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8125"/>
  <workbookPr autoCompressPictures="0"/>
  <bookViews>
    <workbookView xWindow="0" yWindow="0" windowWidth="38240" windowHeight="18960"/>
  </bookViews>
  <sheets>
    <sheet name="Cover page" sheetId="10" r:id="rId1"/>
    <sheet name="Supplementary Table S1" sheetId="3" r:id="rId2"/>
    <sheet name="Supplementary Table S2" sheetId="6" r:id="rId3"/>
    <sheet name="Supplementary Table S3" sheetId="5" r:id="rId4"/>
    <sheet name="Supplementary Table S4" sheetId="9" r:id="rId5"/>
  </sheet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5" i="9" l="1"/>
  <c r="V4" i="9"/>
  <c r="C9677" i="5"/>
  <c r="D9677" i="5"/>
  <c r="E9677" i="5"/>
  <c r="F9677" i="5"/>
  <c r="G9677" i="5"/>
  <c r="H9677" i="5"/>
  <c r="I9677" i="5"/>
  <c r="J9677" i="5"/>
  <c r="K9677" i="5"/>
  <c r="B9677" i="5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M5084" i="6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M5182" i="6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M5299" i="6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M5390" i="6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M5491" i="6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M5611" i="6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M5684" i="6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M5801" i="6"/>
  <c r="M5802" i="6"/>
  <c r="M5803" i="6"/>
  <c r="M5804" i="6"/>
  <c r="M5805" i="6"/>
  <c r="M5806" i="6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M5913" i="6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M6021" i="6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M6170" i="6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6201" i="6"/>
  <c r="M6202" i="6"/>
  <c r="M6203" i="6"/>
  <c r="M6204" i="6"/>
  <c r="M6205" i="6"/>
  <c r="M6206" i="6"/>
  <c r="M6207" i="6"/>
  <c r="M6208" i="6"/>
  <c r="M6209" i="6"/>
  <c r="M6210" i="6"/>
  <c r="M6211" i="6"/>
  <c r="M6212" i="6"/>
  <c r="M6213" i="6"/>
  <c r="M6214" i="6"/>
  <c r="M6215" i="6"/>
  <c r="M6216" i="6"/>
  <c r="M6217" i="6"/>
  <c r="M6218" i="6"/>
  <c r="M6219" i="6"/>
  <c r="M6220" i="6"/>
  <c r="M6221" i="6"/>
  <c r="M6222" i="6"/>
  <c r="M6223" i="6"/>
  <c r="M6224" i="6"/>
  <c r="M6225" i="6"/>
  <c r="M6226" i="6"/>
  <c r="M6227" i="6"/>
  <c r="M6228" i="6"/>
  <c r="M6229" i="6"/>
  <c r="M6230" i="6"/>
  <c r="M6231" i="6"/>
  <c r="M6232" i="6"/>
  <c r="M6233" i="6"/>
  <c r="M6234" i="6"/>
  <c r="M6235" i="6"/>
  <c r="M6236" i="6"/>
  <c r="M6237" i="6"/>
  <c r="M6238" i="6"/>
  <c r="M6239" i="6"/>
  <c r="M6240" i="6"/>
  <c r="M6241" i="6"/>
  <c r="M6242" i="6"/>
  <c r="M6243" i="6"/>
  <c r="M6244" i="6"/>
  <c r="M6245" i="6"/>
  <c r="M6246" i="6"/>
  <c r="M6247" i="6"/>
  <c r="M6248" i="6"/>
  <c r="M6249" i="6"/>
  <c r="M6250" i="6"/>
  <c r="M6251" i="6"/>
  <c r="M6252" i="6"/>
  <c r="M6253" i="6"/>
  <c r="M6254" i="6"/>
  <c r="M6255" i="6"/>
  <c r="M6256" i="6"/>
  <c r="M6257" i="6"/>
  <c r="M6258" i="6"/>
  <c r="M6259" i="6"/>
  <c r="M6260" i="6"/>
  <c r="M6261" i="6"/>
  <c r="M6262" i="6"/>
  <c r="M6263" i="6"/>
  <c r="M6264" i="6"/>
  <c r="M6265" i="6"/>
  <c r="M6266" i="6"/>
  <c r="M6267" i="6"/>
  <c r="M6268" i="6"/>
  <c r="M6269" i="6"/>
  <c r="M6270" i="6"/>
  <c r="M6271" i="6"/>
  <c r="M6272" i="6"/>
  <c r="M6273" i="6"/>
  <c r="M6274" i="6"/>
  <c r="M6275" i="6"/>
  <c r="M6276" i="6"/>
  <c r="M6277" i="6"/>
  <c r="M6278" i="6"/>
  <c r="M6279" i="6"/>
  <c r="M6280" i="6"/>
  <c r="M6281" i="6"/>
  <c r="M6282" i="6"/>
  <c r="M6283" i="6"/>
  <c r="M6284" i="6"/>
  <c r="M6285" i="6"/>
  <c r="M6286" i="6"/>
  <c r="M6287" i="6"/>
  <c r="M6288" i="6"/>
  <c r="M6289" i="6"/>
  <c r="M6290" i="6"/>
  <c r="M6291" i="6"/>
  <c r="M6292" i="6"/>
  <c r="M6293" i="6"/>
  <c r="M6294" i="6"/>
  <c r="M6295" i="6"/>
  <c r="M6296" i="6"/>
  <c r="M6297" i="6"/>
  <c r="M6298" i="6"/>
  <c r="M6299" i="6"/>
  <c r="M6300" i="6"/>
  <c r="M6301" i="6"/>
  <c r="M6302" i="6"/>
  <c r="M6303" i="6"/>
  <c r="M6304" i="6"/>
  <c r="M6305" i="6"/>
  <c r="M6306" i="6"/>
  <c r="M6307" i="6"/>
  <c r="M6308" i="6"/>
  <c r="M6309" i="6"/>
  <c r="M6310" i="6"/>
  <c r="M6311" i="6"/>
  <c r="M6312" i="6"/>
  <c r="M6313" i="6"/>
  <c r="M6314" i="6"/>
  <c r="M6315" i="6"/>
  <c r="M6316" i="6"/>
  <c r="M6317" i="6"/>
  <c r="M6318" i="6"/>
  <c r="M6319" i="6"/>
  <c r="M6320" i="6"/>
  <c r="M6321" i="6"/>
  <c r="M6322" i="6"/>
  <c r="M6323" i="6"/>
  <c r="M6324" i="6"/>
  <c r="M6325" i="6"/>
  <c r="M6326" i="6"/>
  <c r="M6327" i="6"/>
  <c r="M6328" i="6"/>
  <c r="M6329" i="6"/>
  <c r="M6330" i="6"/>
  <c r="M6331" i="6"/>
  <c r="M6332" i="6"/>
  <c r="M6333" i="6"/>
  <c r="M6334" i="6"/>
  <c r="M6335" i="6"/>
  <c r="M6336" i="6"/>
  <c r="M6337" i="6"/>
  <c r="M6338" i="6"/>
  <c r="M6339" i="6"/>
  <c r="M6340" i="6"/>
  <c r="M6341" i="6"/>
  <c r="M6342" i="6"/>
  <c r="M6343" i="6"/>
  <c r="M6344" i="6"/>
  <c r="M6345" i="6"/>
  <c r="M6346" i="6"/>
  <c r="M6347" i="6"/>
  <c r="M6348" i="6"/>
  <c r="M6349" i="6"/>
  <c r="M6350" i="6"/>
  <c r="M6351" i="6"/>
  <c r="M6352" i="6"/>
  <c r="M6353" i="6"/>
  <c r="M6354" i="6"/>
  <c r="M6355" i="6"/>
  <c r="M6356" i="6"/>
  <c r="M6357" i="6"/>
  <c r="M6358" i="6"/>
  <c r="M6359" i="6"/>
  <c r="M6360" i="6"/>
  <c r="M6361" i="6"/>
  <c r="M6362" i="6"/>
  <c r="M6363" i="6"/>
  <c r="M6364" i="6"/>
  <c r="M6365" i="6"/>
  <c r="M6366" i="6"/>
  <c r="M6367" i="6"/>
  <c r="M6368" i="6"/>
  <c r="M6369" i="6"/>
  <c r="M6370" i="6"/>
  <c r="M6371" i="6"/>
  <c r="M6372" i="6"/>
  <c r="M6373" i="6"/>
  <c r="M6374" i="6"/>
  <c r="M6375" i="6"/>
  <c r="M6376" i="6"/>
  <c r="M6377" i="6"/>
  <c r="M6378" i="6"/>
  <c r="M6379" i="6"/>
  <c r="M6380" i="6"/>
  <c r="M6381" i="6"/>
  <c r="M6382" i="6"/>
  <c r="M6383" i="6"/>
  <c r="M6384" i="6"/>
  <c r="M6385" i="6"/>
  <c r="M6386" i="6"/>
  <c r="M6387" i="6"/>
  <c r="M6388" i="6"/>
  <c r="M6389" i="6"/>
  <c r="M6390" i="6"/>
  <c r="M6391" i="6"/>
  <c r="M6392" i="6"/>
  <c r="M6393" i="6"/>
  <c r="M6394" i="6"/>
  <c r="M6395" i="6"/>
  <c r="M6396" i="6"/>
  <c r="M6397" i="6"/>
  <c r="M6398" i="6"/>
  <c r="M6399" i="6"/>
  <c r="M6400" i="6"/>
  <c r="M6401" i="6"/>
  <c r="M6402" i="6"/>
  <c r="M6403" i="6"/>
  <c r="M6404" i="6"/>
  <c r="M6405" i="6"/>
  <c r="M6406" i="6"/>
  <c r="M6407" i="6"/>
  <c r="M6408" i="6"/>
  <c r="M6409" i="6"/>
  <c r="M6410" i="6"/>
  <c r="M6411" i="6"/>
  <c r="M6412" i="6"/>
  <c r="M6413" i="6"/>
  <c r="M6414" i="6"/>
  <c r="M6415" i="6"/>
  <c r="M6416" i="6"/>
  <c r="M6417" i="6"/>
  <c r="M6418" i="6"/>
  <c r="M6419" i="6"/>
  <c r="M6420" i="6"/>
  <c r="M6421" i="6"/>
  <c r="M6422" i="6"/>
  <c r="M6423" i="6"/>
  <c r="M6424" i="6"/>
  <c r="M6425" i="6"/>
  <c r="M6426" i="6"/>
  <c r="M6427" i="6"/>
  <c r="M6428" i="6"/>
  <c r="M6429" i="6"/>
  <c r="M6430" i="6"/>
  <c r="M6431" i="6"/>
  <c r="M6432" i="6"/>
  <c r="M6433" i="6"/>
  <c r="M6434" i="6"/>
  <c r="M6435" i="6"/>
  <c r="M6436" i="6"/>
  <c r="M6437" i="6"/>
  <c r="M6438" i="6"/>
  <c r="M6439" i="6"/>
  <c r="M6440" i="6"/>
  <c r="M6441" i="6"/>
  <c r="M6442" i="6"/>
  <c r="M6443" i="6"/>
  <c r="M6444" i="6"/>
  <c r="M6445" i="6"/>
  <c r="M6446" i="6"/>
  <c r="M6447" i="6"/>
  <c r="M6448" i="6"/>
  <c r="M6449" i="6"/>
  <c r="M6450" i="6"/>
  <c r="M6451" i="6"/>
  <c r="M6452" i="6"/>
  <c r="M6453" i="6"/>
  <c r="M6454" i="6"/>
  <c r="M6455" i="6"/>
  <c r="M6456" i="6"/>
  <c r="M6457" i="6"/>
  <c r="M6458" i="6"/>
  <c r="M6459" i="6"/>
  <c r="M6460" i="6"/>
  <c r="M6461" i="6"/>
  <c r="M6462" i="6"/>
  <c r="M6463" i="6"/>
  <c r="M6464" i="6"/>
  <c r="M6465" i="6"/>
  <c r="M6466" i="6"/>
  <c r="M6467" i="6"/>
  <c r="M6468" i="6"/>
  <c r="M6469" i="6"/>
  <c r="M6470" i="6"/>
  <c r="M6471" i="6"/>
  <c r="M6472" i="6"/>
  <c r="M6473" i="6"/>
  <c r="M6474" i="6"/>
  <c r="M6475" i="6"/>
  <c r="M6476" i="6"/>
  <c r="M6477" i="6"/>
  <c r="M6478" i="6"/>
  <c r="M6479" i="6"/>
  <c r="M6480" i="6"/>
  <c r="M6481" i="6"/>
  <c r="M6482" i="6"/>
  <c r="M6483" i="6"/>
  <c r="M6484" i="6"/>
  <c r="M6485" i="6"/>
  <c r="M6486" i="6"/>
  <c r="M6487" i="6"/>
  <c r="M6488" i="6"/>
  <c r="M6489" i="6"/>
  <c r="M6490" i="6"/>
  <c r="M6491" i="6"/>
  <c r="M6492" i="6"/>
  <c r="M6493" i="6"/>
  <c r="M6494" i="6"/>
  <c r="M6495" i="6"/>
  <c r="M6496" i="6"/>
  <c r="M6497" i="6"/>
  <c r="M6498" i="6"/>
  <c r="M6499" i="6"/>
  <c r="M6500" i="6"/>
  <c r="M6501" i="6"/>
  <c r="M6502" i="6"/>
  <c r="M6503" i="6"/>
  <c r="M6504" i="6"/>
  <c r="M6505" i="6"/>
  <c r="M6506" i="6"/>
  <c r="M6507" i="6"/>
  <c r="M6508" i="6"/>
  <c r="M6509" i="6"/>
  <c r="M6510" i="6"/>
  <c r="M6511" i="6"/>
  <c r="M6512" i="6"/>
  <c r="M6513" i="6"/>
  <c r="M6514" i="6"/>
  <c r="M6515" i="6"/>
  <c r="M6516" i="6"/>
  <c r="M6517" i="6"/>
  <c r="M6518" i="6"/>
  <c r="M6519" i="6"/>
  <c r="M6520" i="6"/>
  <c r="M6521" i="6"/>
  <c r="M6522" i="6"/>
  <c r="M6523" i="6"/>
  <c r="M6524" i="6"/>
  <c r="M6525" i="6"/>
  <c r="M6526" i="6"/>
  <c r="M6527" i="6"/>
  <c r="M6528" i="6"/>
  <c r="M6529" i="6"/>
  <c r="M6530" i="6"/>
  <c r="M6531" i="6"/>
  <c r="M6532" i="6"/>
  <c r="M6533" i="6"/>
  <c r="M6534" i="6"/>
  <c r="M6535" i="6"/>
  <c r="M6536" i="6"/>
  <c r="M6537" i="6"/>
  <c r="M6538" i="6"/>
  <c r="M6539" i="6"/>
  <c r="M6540" i="6"/>
  <c r="M6541" i="6"/>
  <c r="M6542" i="6"/>
  <c r="M6543" i="6"/>
  <c r="M6544" i="6"/>
  <c r="M6545" i="6"/>
  <c r="M6546" i="6"/>
  <c r="M6547" i="6"/>
  <c r="M6548" i="6"/>
  <c r="M6549" i="6"/>
  <c r="M6550" i="6"/>
  <c r="M6551" i="6"/>
  <c r="M6552" i="6"/>
  <c r="M6553" i="6"/>
  <c r="M6554" i="6"/>
  <c r="M6555" i="6"/>
  <c r="M6556" i="6"/>
  <c r="M6557" i="6"/>
  <c r="M6558" i="6"/>
  <c r="M6559" i="6"/>
  <c r="M6560" i="6"/>
  <c r="M6561" i="6"/>
  <c r="M6562" i="6"/>
  <c r="M6563" i="6"/>
  <c r="M6564" i="6"/>
  <c r="M6565" i="6"/>
  <c r="M6566" i="6"/>
  <c r="M6567" i="6"/>
  <c r="M6568" i="6"/>
  <c r="M6569" i="6"/>
  <c r="M6570" i="6"/>
  <c r="M6571" i="6"/>
  <c r="M6572" i="6"/>
  <c r="M6573" i="6"/>
  <c r="M6574" i="6"/>
  <c r="M6575" i="6"/>
  <c r="M6576" i="6"/>
  <c r="M6577" i="6"/>
  <c r="M6578" i="6"/>
  <c r="M6579" i="6"/>
  <c r="M6580" i="6"/>
  <c r="M6581" i="6"/>
  <c r="M6582" i="6"/>
  <c r="M6583" i="6"/>
  <c r="M6584" i="6"/>
  <c r="M6585" i="6"/>
  <c r="M6586" i="6"/>
  <c r="M6587" i="6"/>
  <c r="M6588" i="6"/>
  <c r="M6589" i="6"/>
  <c r="M6590" i="6"/>
  <c r="M6591" i="6"/>
  <c r="M6592" i="6"/>
  <c r="M6593" i="6"/>
  <c r="M6594" i="6"/>
  <c r="M6595" i="6"/>
  <c r="M6596" i="6"/>
  <c r="M6597" i="6"/>
  <c r="M6598" i="6"/>
  <c r="M6599" i="6"/>
  <c r="M6600" i="6"/>
  <c r="M6601" i="6"/>
  <c r="M6602" i="6"/>
  <c r="M6603" i="6"/>
  <c r="M6604" i="6"/>
  <c r="M6605" i="6"/>
  <c r="M6606" i="6"/>
  <c r="M6607" i="6"/>
  <c r="M6608" i="6"/>
  <c r="M6609" i="6"/>
  <c r="M6610" i="6"/>
  <c r="M6611" i="6"/>
  <c r="M6612" i="6"/>
  <c r="M6613" i="6"/>
  <c r="M6614" i="6"/>
  <c r="M6615" i="6"/>
  <c r="M6616" i="6"/>
  <c r="M6617" i="6"/>
  <c r="M6618" i="6"/>
  <c r="M6619" i="6"/>
  <c r="M6620" i="6"/>
  <c r="M6621" i="6"/>
  <c r="M6622" i="6"/>
  <c r="M6623" i="6"/>
  <c r="M6624" i="6"/>
  <c r="M6625" i="6"/>
  <c r="M6626" i="6"/>
  <c r="M6627" i="6"/>
  <c r="M6628" i="6"/>
  <c r="M6629" i="6"/>
  <c r="M6630" i="6"/>
  <c r="M6631" i="6"/>
  <c r="M6632" i="6"/>
  <c r="M6633" i="6"/>
  <c r="M6634" i="6"/>
  <c r="M6635" i="6"/>
  <c r="M6636" i="6"/>
  <c r="M6637" i="6"/>
  <c r="M6638" i="6"/>
  <c r="M6639" i="6"/>
  <c r="M6640" i="6"/>
  <c r="M6641" i="6"/>
  <c r="M6642" i="6"/>
  <c r="M6643" i="6"/>
  <c r="M6644" i="6"/>
  <c r="M6645" i="6"/>
  <c r="M6646" i="6"/>
  <c r="M6647" i="6"/>
  <c r="M6648" i="6"/>
  <c r="M6649" i="6"/>
  <c r="M6650" i="6"/>
  <c r="M6651" i="6"/>
  <c r="M6652" i="6"/>
  <c r="M6653" i="6"/>
  <c r="M6654" i="6"/>
  <c r="M6655" i="6"/>
  <c r="M6656" i="6"/>
  <c r="M6657" i="6"/>
  <c r="M6658" i="6"/>
  <c r="M6659" i="6"/>
  <c r="M6660" i="6"/>
  <c r="M6661" i="6"/>
  <c r="M6662" i="6"/>
  <c r="M6663" i="6"/>
  <c r="M6664" i="6"/>
  <c r="M6665" i="6"/>
  <c r="M6666" i="6"/>
  <c r="M6667" i="6"/>
  <c r="M6668" i="6"/>
  <c r="M6669" i="6"/>
  <c r="M6670" i="6"/>
  <c r="M6671" i="6"/>
  <c r="M6672" i="6"/>
  <c r="M6673" i="6"/>
  <c r="M6674" i="6"/>
  <c r="M6675" i="6"/>
  <c r="M6676" i="6"/>
  <c r="M6677" i="6"/>
  <c r="M6678" i="6"/>
  <c r="M6679" i="6"/>
  <c r="M6680" i="6"/>
  <c r="M6681" i="6"/>
  <c r="M6682" i="6"/>
  <c r="M6683" i="6"/>
  <c r="M6684" i="6"/>
  <c r="M6685" i="6"/>
  <c r="M6686" i="6"/>
  <c r="M6687" i="6"/>
  <c r="M6688" i="6"/>
  <c r="M6689" i="6"/>
  <c r="M6690" i="6"/>
  <c r="M6691" i="6"/>
  <c r="M6692" i="6"/>
  <c r="M6693" i="6"/>
  <c r="M6694" i="6"/>
  <c r="M6695" i="6"/>
  <c r="M6696" i="6"/>
  <c r="M6697" i="6"/>
  <c r="M6698" i="6"/>
  <c r="M6699" i="6"/>
  <c r="M6700" i="6"/>
  <c r="M6701" i="6"/>
  <c r="M6702" i="6"/>
  <c r="M6703" i="6"/>
  <c r="M6704" i="6"/>
  <c r="M6705" i="6"/>
  <c r="M6706" i="6"/>
  <c r="M6707" i="6"/>
  <c r="M6708" i="6"/>
  <c r="M6709" i="6"/>
  <c r="M6710" i="6"/>
  <c r="M6711" i="6"/>
  <c r="M6712" i="6"/>
  <c r="M6713" i="6"/>
  <c r="M6714" i="6"/>
  <c r="M6715" i="6"/>
  <c r="M6716" i="6"/>
  <c r="M6717" i="6"/>
  <c r="M6718" i="6"/>
  <c r="M6719" i="6"/>
  <c r="M6720" i="6"/>
  <c r="M6721" i="6"/>
  <c r="M6722" i="6"/>
  <c r="M6723" i="6"/>
  <c r="M6724" i="6"/>
  <c r="M6725" i="6"/>
  <c r="M6726" i="6"/>
  <c r="M6727" i="6"/>
  <c r="M6728" i="6"/>
  <c r="M6729" i="6"/>
  <c r="M6730" i="6"/>
  <c r="M6731" i="6"/>
  <c r="M6732" i="6"/>
  <c r="M6733" i="6"/>
  <c r="M6734" i="6"/>
  <c r="M6735" i="6"/>
  <c r="M6736" i="6"/>
  <c r="M6737" i="6"/>
  <c r="M6738" i="6"/>
  <c r="M6739" i="6"/>
  <c r="M6740" i="6"/>
  <c r="M6741" i="6"/>
  <c r="M6742" i="6"/>
  <c r="M6743" i="6"/>
  <c r="M6744" i="6"/>
  <c r="M6745" i="6"/>
  <c r="M6746" i="6"/>
  <c r="M6747" i="6"/>
  <c r="M6748" i="6"/>
  <c r="M6749" i="6"/>
  <c r="M6750" i="6"/>
  <c r="M6751" i="6"/>
  <c r="M6752" i="6"/>
  <c r="M6753" i="6"/>
  <c r="M6754" i="6"/>
  <c r="M6755" i="6"/>
  <c r="M6756" i="6"/>
  <c r="M6757" i="6"/>
  <c r="M6758" i="6"/>
  <c r="M6759" i="6"/>
  <c r="M6760" i="6"/>
  <c r="M6761" i="6"/>
  <c r="M6762" i="6"/>
  <c r="M6763" i="6"/>
  <c r="M6764" i="6"/>
  <c r="M6765" i="6"/>
  <c r="M6766" i="6"/>
  <c r="M6767" i="6"/>
  <c r="M6768" i="6"/>
  <c r="M6769" i="6"/>
  <c r="M6770" i="6"/>
  <c r="M6771" i="6"/>
  <c r="M6772" i="6"/>
  <c r="M6773" i="6"/>
  <c r="M6774" i="6"/>
  <c r="M6775" i="6"/>
  <c r="M6776" i="6"/>
  <c r="M6777" i="6"/>
  <c r="M6778" i="6"/>
  <c r="M6779" i="6"/>
  <c r="M6780" i="6"/>
  <c r="M6781" i="6"/>
  <c r="M6782" i="6"/>
  <c r="M6783" i="6"/>
  <c r="M6784" i="6"/>
  <c r="M6785" i="6"/>
  <c r="M6786" i="6"/>
  <c r="M6787" i="6"/>
  <c r="M6788" i="6"/>
  <c r="M6789" i="6"/>
  <c r="M6790" i="6"/>
  <c r="M6791" i="6"/>
  <c r="M6792" i="6"/>
  <c r="M6793" i="6"/>
  <c r="M6794" i="6"/>
  <c r="M6795" i="6"/>
  <c r="M6796" i="6"/>
  <c r="M6797" i="6"/>
  <c r="M6798" i="6"/>
  <c r="M6799" i="6"/>
  <c r="M6800" i="6"/>
  <c r="M6801" i="6"/>
  <c r="M6802" i="6"/>
  <c r="M6803" i="6"/>
  <c r="M6804" i="6"/>
  <c r="M6805" i="6"/>
  <c r="M6806" i="6"/>
  <c r="M6807" i="6"/>
  <c r="M6808" i="6"/>
  <c r="M6809" i="6"/>
  <c r="M6810" i="6"/>
  <c r="M6811" i="6"/>
  <c r="M6812" i="6"/>
  <c r="M6813" i="6"/>
  <c r="M6814" i="6"/>
  <c r="M6815" i="6"/>
  <c r="M6816" i="6"/>
  <c r="M6817" i="6"/>
  <c r="M6818" i="6"/>
  <c r="M6819" i="6"/>
  <c r="M6820" i="6"/>
  <c r="M6821" i="6"/>
  <c r="M6822" i="6"/>
  <c r="M6823" i="6"/>
  <c r="M6824" i="6"/>
  <c r="M6825" i="6"/>
  <c r="M6826" i="6"/>
  <c r="M6827" i="6"/>
  <c r="M6828" i="6"/>
  <c r="M6829" i="6"/>
  <c r="M6830" i="6"/>
  <c r="M6831" i="6"/>
  <c r="M6832" i="6"/>
  <c r="M6833" i="6"/>
  <c r="M6834" i="6"/>
  <c r="M6835" i="6"/>
  <c r="M6836" i="6"/>
  <c r="M6837" i="6"/>
  <c r="M6838" i="6"/>
  <c r="M6839" i="6"/>
  <c r="M6840" i="6"/>
  <c r="M6841" i="6"/>
  <c r="M6842" i="6"/>
  <c r="M6843" i="6"/>
  <c r="M6844" i="6"/>
  <c r="M6845" i="6"/>
  <c r="M6846" i="6"/>
  <c r="M6847" i="6"/>
  <c r="M6848" i="6"/>
  <c r="M6849" i="6"/>
  <c r="M6850" i="6"/>
  <c r="M6851" i="6"/>
  <c r="M6852" i="6"/>
  <c r="M6853" i="6"/>
  <c r="M6854" i="6"/>
  <c r="M6855" i="6"/>
  <c r="M6856" i="6"/>
  <c r="M6857" i="6"/>
  <c r="M6858" i="6"/>
  <c r="M6859" i="6"/>
  <c r="M6860" i="6"/>
  <c r="M6861" i="6"/>
  <c r="M6862" i="6"/>
  <c r="M6863" i="6"/>
  <c r="M6864" i="6"/>
  <c r="M6865" i="6"/>
  <c r="M6866" i="6"/>
  <c r="M6867" i="6"/>
  <c r="M6868" i="6"/>
  <c r="M6869" i="6"/>
  <c r="M6870" i="6"/>
  <c r="M6871" i="6"/>
  <c r="M6872" i="6"/>
  <c r="M6873" i="6"/>
  <c r="M6874" i="6"/>
  <c r="M6875" i="6"/>
  <c r="M6876" i="6"/>
  <c r="M6877" i="6"/>
  <c r="M6878" i="6"/>
  <c r="M6879" i="6"/>
  <c r="M6880" i="6"/>
  <c r="M6881" i="6"/>
  <c r="M6882" i="6"/>
  <c r="M6883" i="6"/>
  <c r="M6884" i="6"/>
  <c r="M6885" i="6"/>
  <c r="M6886" i="6"/>
  <c r="M6887" i="6"/>
  <c r="M6888" i="6"/>
  <c r="M6889" i="6"/>
  <c r="M6890" i="6"/>
  <c r="M6891" i="6"/>
  <c r="M6892" i="6"/>
  <c r="M6893" i="6"/>
  <c r="M6894" i="6"/>
  <c r="M6895" i="6"/>
  <c r="M6896" i="6"/>
  <c r="M6897" i="6"/>
  <c r="M6898" i="6"/>
  <c r="M6899" i="6"/>
  <c r="M6900" i="6"/>
  <c r="M6901" i="6"/>
  <c r="M6902" i="6"/>
  <c r="M6903" i="6"/>
  <c r="M6904" i="6"/>
  <c r="M6905" i="6"/>
  <c r="M6906" i="6"/>
  <c r="M6907" i="6"/>
  <c r="M6908" i="6"/>
  <c r="M6909" i="6"/>
  <c r="M6910" i="6"/>
  <c r="M6911" i="6"/>
  <c r="M6912" i="6"/>
  <c r="M6913" i="6"/>
  <c r="M6914" i="6"/>
  <c r="M6915" i="6"/>
  <c r="M6916" i="6"/>
  <c r="M6917" i="6"/>
  <c r="M6918" i="6"/>
  <c r="M6919" i="6"/>
  <c r="M6920" i="6"/>
  <c r="M6921" i="6"/>
  <c r="M6922" i="6"/>
  <c r="M6923" i="6"/>
  <c r="M6924" i="6"/>
  <c r="M6925" i="6"/>
  <c r="M6926" i="6"/>
  <c r="M6927" i="6"/>
  <c r="M6928" i="6"/>
  <c r="M6929" i="6"/>
  <c r="M6930" i="6"/>
  <c r="M6931" i="6"/>
  <c r="M6932" i="6"/>
  <c r="M6933" i="6"/>
  <c r="M6934" i="6"/>
  <c r="M6935" i="6"/>
  <c r="M6936" i="6"/>
  <c r="M6937" i="6"/>
  <c r="M6938" i="6"/>
  <c r="M6939" i="6"/>
  <c r="M6940" i="6"/>
  <c r="M6941" i="6"/>
  <c r="M6942" i="6"/>
  <c r="M6943" i="6"/>
  <c r="M6944" i="6"/>
  <c r="M6945" i="6"/>
  <c r="M6946" i="6"/>
  <c r="M6947" i="6"/>
  <c r="M6948" i="6"/>
  <c r="M6949" i="6"/>
  <c r="M6950" i="6"/>
  <c r="M6951" i="6"/>
  <c r="M6952" i="6"/>
  <c r="M6953" i="6"/>
  <c r="M6954" i="6"/>
  <c r="M6955" i="6"/>
  <c r="M6956" i="6"/>
  <c r="M6957" i="6"/>
  <c r="M6958" i="6"/>
  <c r="M6959" i="6"/>
  <c r="M6960" i="6"/>
  <c r="M6961" i="6"/>
  <c r="M6962" i="6"/>
  <c r="M6963" i="6"/>
  <c r="M6964" i="6"/>
  <c r="M6965" i="6"/>
  <c r="M6966" i="6"/>
  <c r="M6967" i="6"/>
  <c r="M6968" i="6"/>
  <c r="M6969" i="6"/>
  <c r="M6970" i="6"/>
  <c r="M6971" i="6"/>
  <c r="M6972" i="6"/>
  <c r="M6973" i="6"/>
  <c r="M6974" i="6"/>
  <c r="M6975" i="6"/>
  <c r="M6976" i="6"/>
  <c r="M6977" i="6"/>
  <c r="M6978" i="6"/>
  <c r="M6979" i="6"/>
  <c r="M6980" i="6"/>
  <c r="M6981" i="6"/>
  <c r="M6982" i="6"/>
  <c r="M6983" i="6"/>
  <c r="M6984" i="6"/>
  <c r="M6985" i="6"/>
  <c r="M6986" i="6"/>
  <c r="M6987" i="6"/>
  <c r="M6988" i="6"/>
  <c r="M6989" i="6"/>
  <c r="M6990" i="6"/>
  <c r="M6991" i="6"/>
  <c r="M6992" i="6"/>
  <c r="M6993" i="6"/>
  <c r="M6994" i="6"/>
  <c r="M6995" i="6"/>
  <c r="M6996" i="6"/>
  <c r="M6997" i="6"/>
  <c r="M6998" i="6"/>
  <c r="M6999" i="6"/>
  <c r="M7000" i="6"/>
  <c r="M7001" i="6"/>
  <c r="M7002" i="6"/>
  <c r="M7003" i="6"/>
  <c r="M7004" i="6"/>
  <c r="M7005" i="6"/>
  <c r="M7006" i="6"/>
  <c r="M7007" i="6"/>
  <c r="M7008" i="6"/>
  <c r="M7009" i="6"/>
  <c r="M7010" i="6"/>
  <c r="M7011" i="6"/>
  <c r="M7012" i="6"/>
  <c r="M7013" i="6"/>
  <c r="M7014" i="6"/>
  <c r="M7015" i="6"/>
  <c r="M7016" i="6"/>
  <c r="M7017" i="6"/>
  <c r="M7018" i="6"/>
  <c r="M7019" i="6"/>
  <c r="M7020" i="6"/>
  <c r="M7021" i="6"/>
  <c r="M7022" i="6"/>
  <c r="M7023" i="6"/>
  <c r="M7024" i="6"/>
  <c r="M7025" i="6"/>
  <c r="M7026" i="6"/>
  <c r="M7027" i="6"/>
  <c r="M7028" i="6"/>
  <c r="M7029" i="6"/>
  <c r="M7030" i="6"/>
  <c r="M7031" i="6"/>
  <c r="M7032" i="6"/>
  <c r="M7033" i="6"/>
  <c r="M7034" i="6"/>
  <c r="M7035" i="6"/>
  <c r="M7036" i="6"/>
  <c r="M7037" i="6"/>
  <c r="M7038" i="6"/>
  <c r="M7039" i="6"/>
  <c r="M7040" i="6"/>
  <c r="M7041" i="6"/>
  <c r="M7042" i="6"/>
  <c r="M7043" i="6"/>
  <c r="M7044" i="6"/>
  <c r="M7045" i="6"/>
  <c r="M7046" i="6"/>
  <c r="M7047" i="6"/>
  <c r="M7048" i="6"/>
  <c r="M7049" i="6"/>
  <c r="M7050" i="6"/>
  <c r="M7051" i="6"/>
  <c r="M7052" i="6"/>
  <c r="M7053" i="6"/>
  <c r="M7054" i="6"/>
  <c r="M7055" i="6"/>
  <c r="M7056" i="6"/>
  <c r="M7057" i="6"/>
  <c r="M7058" i="6"/>
  <c r="M7059" i="6"/>
  <c r="M7060" i="6"/>
  <c r="M7061" i="6"/>
  <c r="M7062" i="6"/>
  <c r="M7063" i="6"/>
  <c r="M7064" i="6"/>
  <c r="M7065" i="6"/>
  <c r="M7066" i="6"/>
  <c r="M7067" i="6"/>
  <c r="M7068" i="6"/>
  <c r="M7069" i="6"/>
  <c r="M7070" i="6"/>
  <c r="M7071" i="6"/>
  <c r="M7072" i="6"/>
  <c r="M7073" i="6"/>
  <c r="M7074" i="6"/>
  <c r="M7075" i="6"/>
  <c r="M7076" i="6"/>
  <c r="M7077" i="6"/>
  <c r="M7078" i="6"/>
  <c r="M7079" i="6"/>
  <c r="M7080" i="6"/>
  <c r="M7081" i="6"/>
  <c r="M7082" i="6"/>
  <c r="M7083" i="6"/>
  <c r="M7084" i="6"/>
  <c r="M7085" i="6"/>
  <c r="M7086" i="6"/>
  <c r="M7087" i="6"/>
  <c r="M7088" i="6"/>
  <c r="M7089" i="6"/>
  <c r="M7090" i="6"/>
  <c r="M7091" i="6"/>
  <c r="M7092" i="6"/>
  <c r="M7093" i="6"/>
  <c r="M7094" i="6"/>
  <c r="M7095" i="6"/>
  <c r="M7096" i="6"/>
  <c r="M7097" i="6"/>
  <c r="M7098" i="6"/>
  <c r="M7099" i="6"/>
  <c r="M7100" i="6"/>
  <c r="M7101" i="6"/>
  <c r="M7102" i="6"/>
  <c r="M7103" i="6"/>
  <c r="M7104" i="6"/>
  <c r="M7105" i="6"/>
  <c r="M7106" i="6"/>
  <c r="M7107" i="6"/>
  <c r="M7108" i="6"/>
  <c r="M7109" i="6"/>
  <c r="M7110" i="6"/>
  <c r="M7111" i="6"/>
  <c r="M7112" i="6"/>
  <c r="M7113" i="6"/>
  <c r="M7114" i="6"/>
  <c r="M7115" i="6"/>
  <c r="M7116" i="6"/>
  <c r="M7117" i="6"/>
  <c r="M7118" i="6"/>
  <c r="M7119" i="6"/>
  <c r="M7120" i="6"/>
  <c r="M7121" i="6"/>
  <c r="M7122" i="6"/>
  <c r="M7123" i="6"/>
  <c r="M7124" i="6"/>
  <c r="M7125" i="6"/>
  <c r="M7126" i="6"/>
  <c r="M7127" i="6"/>
  <c r="M7128" i="6"/>
  <c r="M7129" i="6"/>
  <c r="M7130" i="6"/>
  <c r="M7131" i="6"/>
  <c r="M7132" i="6"/>
  <c r="M7133" i="6"/>
  <c r="M7134" i="6"/>
  <c r="M7135" i="6"/>
  <c r="M7136" i="6"/>
  <c r="M7137" i="6"/>
  <c r="M7138" i="6"/>
  <c r="M7139" i="6"/>
  <c r="M7140" i="6"/>
  <c r="M7141" i="6"/>
  <c r="M7142" i="6"/>
  <c r="M7143" i="6"/>
  <c r="M7144" i="6"/>
  <c r="M7145" i="6"/>
  <c r="M7146" i="6"/>
  <c r="M7147" i="6"/>
  <c r="M7148" i="6"/>
  <c r="M7149" i="6"/>
  <c r="M7150" i="6"/>
  <c r="M7151" i="6"/>
  <c r="M7152" i="6"/>
  <c r="M7153" i="6"/>
  <c r="M7154" i="6"/>
  <c r="M7155" i="6"/>
  <c r="M7156" i="6"/>
  <c r="M7157" i="6"/>
  <c r="M7158" i="6"/>
  <c r="M7159" i="6"/>
  <c r="M7160" i="6"/>
  <c r="M7161" i="6"/>
  <c r="M7162" i="6"/>
  <c r="M7163" i="6"/>
  <c r="M7164" i="6"/>
  <c r="M7165" i="6"/>
  <c r="M7166" i="6"/>
  <c r="M7167" i="6"/>
  <c r="M7168" i="6"/>
  <c r="M7169" i="6"/>
  <c r="M7170" i="6"/>
  <c r="M7171" i="6"/>
  <c r="M7172" i="6"/>
  <c r="M7173" i="6"/>
  <c r="M7174" i="6"/>
  <c r="M7175" i="6"/>
  <c r="M7176" i="6"/>
  <c r="M7177" i="6"/>
  <c r="M7178" i="6"/>
  <c r="M7179" i="6"/>
  <c r="M7180" i="6"/>
  <c r="M7181" i="6"/>
  <c r="M7182" i="6"/>
  <c r="M7183" i="6"/>
  <c r="M7184" i="6"/>
  <c r="M7185" i="6"/>
  <c r="M7186" i="6"/>
  <c r="M7187" i="6"/>
  <c r="M7188" i="6"/>
  <c r="M7189" i="6"/>
  <c r="M7190" i="6"/>
  <c r="M7191" i="6"/>
  <c r="M7192" i="6"/>
  <c r="M7193" i="6"/>
  <c r="M7194" i="6"/>
  <c r="M7195" i="6"/>
  <c r="M7196" i="6"/>
  <c r="M7197" i="6"/>
  <c r="M7198" i="6"/>
  <c r="M7199" i="6"/>
  <c r="M7200" i="6"/>
  <c r="M7201" i="6"/>
  <c r="M7202" i="6"/>
  <c r="M7203" i="6"/>
  <c r="M7204" i="6"/>
  <c r="M7205" i="6"/>
  <c r="M7206" i="6"/>
  <c r="M7207" i="6"/>
  <c r="M7208" i="6"/>
  <c r="M7209" i="6"/>
  <c r="M7210" i="6"/>
  <c r="M7211" i="6"/>
  <c r="M7212" i="6"/>
  <c r="M7213" i="6"/>
  <c r="M7214" i="6"/>
  <c r="M7215" i="6"/>
  <c r="M7216" i="6"/>
  <c r="M7217" i="6"/>
  <c r="M7218" i="6"/>
  <c r="M7219" i="6"/>
  <c r="M7220" i="6"/>
  <c r="M7221" i="6"/>
  <c r="M7222" i="6"/>
  <c r="M7223" i="6"/>
  <c r="M7224" i="6"/>
  <c r="M7225" i="6"/>
  <c r="M7226" i="6"/>
  <c r="M7227" i="6"/>
  <c r="M7228" i="6"/>
  <c r="M7229" i="6"/>
  <c r="M7230" i="6"/>
  <c r="M7231" i="6"/>
  <c r="M7232" i="6"/>
  <c r="M7233" i="6"/>
  <c r="M7234" i="6"/>
  <c r="M7235" i="6"/>
  <c r="M7236" i="6"/>
  <c r="M7237" i="6"/>
  <c r="M7238" i="6"/>
  <c r="M7239" i="6"/>
  <c r="M7240" i="6"/>
  <c r="M7241" i="6"/>
  <c r="M7242" i="6"/>
  <c r="M7243" i="6"/>
  <c r="M7244" i="6"/>
  <c r="M7245" i="6"/>
  <c r="M7246" i="6"/>
  <c r="M7247" i="6"/>
  <c r="M7248" i="6"/>
  <c r="M7249" i="6"/>
  <c r="M7250" i="6"/>
  <c r="M7251" i="6"/>
  <c r="M7252" i="6"/>
  <c r="M7253" i="6"/>
  <c r="M7254" i="6"/>
  <c r="M7255" i="6"/>
  <c r="M7256" i="6"/>
  <c r="M7257" i="6"/>
  <c r="M7258" i="6"/>
  <c r="M7259" i="6"/>
  <c r="M7260" i="6"/>
  <c r="M7261" i="6"/>
  <c r="M7262" i="6"/>
  <c r="M7263" i="6"/>
  <c r="M7264" i="6"/>
  <c r="M7265" i="6"/>
  <c r="M7266" i="6"/>
  <c r="M7267" i="6"/>
  <c r="M7268" i="6"/>
  <c r="M7269" i="6"/>
  <c r="M7270" i="6"/>
  <c r="M7271" i="6"/>
  <c r="M7272" i="6"/>
  <c r="M7273" i="6"/>
  <c r="M7274" i="6"/>
  <c r="M7275" i="6"/>
  <c r="M7276" i="6"/>
  <c r="M7277" i="6"/>
  <c r="M7278" i="6"/>
  <c r="M7279" i="6"/>
  <c r="M7280" i="6"/>
  <c r="M7281" i="6"/>
  <c r="M7282" i="6"/>
  <c r="M7283" i="6"/>
  <c r="M7284" i="6"/>
  <c r="M7285" i="6"/>
  <c r="M7286" i="6"/>
  <c r="M7287" i="6"/>
  <c r="M7288" i="6"/>
  <c r="M7289" i="6"/>
  <c r="M7290" i="6"/>
  <c r="M7291" i="6"/>
  <c r="M7292" i="6"/>
  <c r="M7293" i="6"/>
  <c r="M7294" i="6"/>
  <c r="M7295" i="6"/>
  <c r="M7296" i="6"/>
  <c r="M7297" i="6"/>
  <c r="M7298" i="6"/>
  <c r="M7299" i="6"/>
  <c r="M7300" i="6"/>
  <c r="M7301" i="6"/>
  <c r="M7302" i="6"/>
  <c r="M7303" i="6"/>
  <c r="M7304" i="6"/>
  <c r="M7305" i="6"/>
  <c r="M7306" i="6"/>
  <c r="M7307" i="6"/>
  <c r="M7308" i="6"/>
  <c r="M7309" i="6"/>
  <c r="M7310" i="6"/>
  <c r="M7311" i="6"/>
  <c r="M7312" i="6"/>
  <c r="M7313" i="6"/>
  <c r="M7314" i="6"/>
  <c r="M7315" i="6"/>
  <c r="M7316" i="6"/>
  <c r="M7317" i="6"/>
  <c r="M7318" i="6"/>
  <c r="M7319" i="6"/>
  <c r="M7320" i="6"/>
  <c r="M7321" i="6"/>
  <c r="M7322" i="6"/>
  <c r="M7323" i="6"/>
  <c r="M7324" i="6"/>
  <c r="M7325" i="6"/>
  <c r="M7326" i="6"/>
  <c r="M7327" i="6"/>
  <c r="M7328" i="6"/>
  <c r="M7329" i="6"/>
  <c r="M7330" i="6"/>
  <c r="M7331" i="6"/>
  <c r="M7332" i="6"/>
  <c r="M7333" i="6"/>
  <c r="M7334" i="6"/>
  <c r="M7335" i="6"/>
  <c r="M7336" i="6"/>
  <c r="M7337" i="6"/>
  <c r="M7338" i="6"/>
  <c r="M7339" i="6"/>
  <c r="M7340" i="6"/>
  <c r="M7341" i="6"/>
  <c r="M7342" i="6"/>
  <c r="M7343" i="6"/>
  <c r="M7344" i="6"/>
  <c r="M7345" i="6"/>
  <c r="M7346" i="6"/>
  <c r="M7347" i="6"/>
  <c r="M7348" i="6"/>
  <c r="M7349" i="6"/>
  <c r="M7350" i="6"/>
  <c r="M7351" i="6"/>
  <c r="M7352" i="6"/>
  <c r="M7353" i="6"/>
  <c r="M7354" i="6"/>
  <c r="M7355" i="6"/>
  <c r="M7356" i="6"/>
  <c r="M7357" i="6"/>
  <c r="M7358" i="6"/>
  <c r="M7359" i="6"/>
  <c r="M7360" i="6"/>
  <c r="M7361" i="6"/>
  <c r="M7362" i="6"/>
  <c r="M7363" i="6"/>
  <c r="M7364" i="6"/>
  <c r="M7365" i="6"/>
  <c r="M7366" i="6"/>
  <c r="M7367" i="6"/>
  <c r="M7368" i="6"/>
  <c r="M7369" i="6"/>
  <c r="M7370" i="6"/>
  <c r="M7371" i="6"/>
  <c r="M7372" i="6"/>
  <c r="M7373" i="6"/>
  <c r="M7374" i="6"/>
  <c r="M7375" i="6"/>
  <c r="M7376" i="6"/>
  <c r="M7377" i="6"/>
  <c r="M7378" i="6"/>
  <c r="M7379" i="6"/>
  <c r="M7380" i="6"/>
  <c r="M7381" i="6"/>
  <c r="M7382" i="6"/>
  <c r="M7383" i="6"/>
  <c r="M7384" i="6"/>
  <c r="M7385" i="6"/>
  <c r="M7386" i="6"/>
  <c r="M7387" i="6"/>
  <c r="M7388" i="6"/>
  <c r="M7389" i="6"/>
  <c r="M7390" i="6"/>
  <c r="M7391" i="6"/>
  <c r="M7392" i="6"/>
  <c r="M7393" i="6"/>
  <c r="M7394" i="6"/>
  <c r="M7395" i="6"/>
  <c r="M7396" i="6"/>
  <c r="M7397" i="6"/>
  <c r="M7398" i="6"/>
  <c r="M7399" i="6"/>
  <c r="M7400" i="6"/>
  <c r="M7401" i="6"/>
  <c r="M7402" i="6"/>
  <c r="M7403" i="6"/>
  <c r="M7404" i="6"/>
  <c r="M7405" i="6"/>
  <c r="M7406" i="6"/>
  <c r="M7407" i="6"/>
  <c r="M7408" i="6"/>
  <c r="M7409" i="6"/>
  <c r="M7410" i="6"/>
  <c r="M7411" i="6"/>
  <c r="M7412" i="6"/>
  <c r="M7413" i="6"/>
  <c r="M7414" i="6"/>
  <c r="M7415" i="6"/>
  <c r="M7416" i="6"/>
  <c r="M7417" i="6"/>
  <c r="M7418" i="6"/>
  <c r="M7419" i="6"/>
  <c r="M7420" i="6"/>
  <c r="M7421" i="6"/>
  <c r="M7422" i="6"/>
  <c r="M7423" i="6"/>
  <c r="M7424" i="6"/>
  <c r="M7425" i="6"/>
  <c r="M7426" i="6"/>
  <c r="M7427" i="6"/>
  <c r="M7428" i="6"/>
  <c r="M7429" i="6"/>
  <c r="M7430" i="6"/>
  <c r="M7431" i="6"/>
  <c r="M7432" i="6"/>
  <c r="M7433" i="6"/>
  <c r="M7434" i="6"/>
  <c r="M7435" i="6"/>
  <c r="M7436" i="6"/>
  <c r="M7437" i="6"/>
  <c r="M7438" i="6"/>
  <c r="M7439" i="6"/>
  <c r="M7440" i="6"/>
  <c r="M7441" i="6"/>
  <c r="M7442" i="6"/>
  <c r="M7443" i="6"/>
  <c r="M7444" i="6"/>
  <c r="M7445" i="6"/>
  <c r="M7446" i="6"/>
  <c r="M7447" i="6"/>
  <c r="M7448" i="6"/>
  <c r="M7449" i="6"/>
  <c r="M7450" i="6"/>
  <c r="M7451" i="6"/>
  <c r="M7452" i="6"/>
  <c r="M7453" i="6"/>
  <c r="M7454" i="6"/>
  <c r="M7455" i="6"/>
  <c r="M7456" i="6"/>
  <c r="M7457" i="6"/>
  <c r="M7458" i="6"/>
  <c r="M7459" i="6"/>
  <c r="M7460" i="6"/>
  <c r="M7461" i="6"/>
  <c r="M7462" i="6"/>
  <c r="M7463" i="6"/>
  <c r="M7464" i="6"/>
  <c r="M7465" i="6"/>
  <c r="M7466" i="6"/>
  <c r="M7467" i="6"/>
  <c r="M7468" i="6"/>
  <c r="M7469" i="6"/>
  <c r="M7470" i="6"/>
  <c r="M7471" i="6"/>
  <c r="M7472" i="6"/>
  <c r="M7473" i="6"/>
  <c r="M7474" i="6"/>
  <c r="M7475" i="6"/>
  <c r="M7476" i="6"/>
  <c r="M7477" i="6"/>
  <c r="M7478" i="6"/>
  <c r="M7479" i="6"/>
  <c r="M7480" i="6"/>
  <c r="M7481" i="6"/>
  <c r="M7482" i="6"/>
  <c r="M7483" i="6"/>
  <c r="M7484" i="6"/>
  <c r="M7485" i="6"/>
  <c r="M7486" i="6"/>
  <c r="M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97" i="6"/>
  <c r="G598" i="6"/>
  <c r="G599" i="6"/>
  <c r="G600" i="6"/>
  <c r="G601" i="6"/>
  <c r="G602" i="6"/>
  <c r="G603" i="6"/>
  <c r="G604" i="6"/>
  <c r="G605" i="6"/>
  <c r="G606" i="6"/>
  <c r="G607" i="6"/>
  <c r="G608" i="6"/>
  <c r="G609" i="6"/>
  <c r="G610" i="6"/>
  <c r="G611" i="6"/>
  <c r="G612" i="6"/>
  <c r="G613" i="6"/>
  <c r="G614" i="6"/>
  <c r="G615" i="6"/>
  <c r="G616" i="6"/>
  <c r="G617" i="6"/>
  <c r="G618" i="6"/>
  <c r="G619" i="6"/>
  <c r="G620" i="6"/>
  <c r="G621" i="6"/>
  <c r="G622" i="6"/>
  <c r="G623" i="6"/>
  <c r="G624" i="6"/>
  <c r="G625" i="6"/>
  <c r="G626" i="6"/>
  <c r="G627" i="6"/>
  <c r="G628" i="6"/>
  <c r="G629" i="6"/>
  <c r="G630" i="6"/>
  <c r="G631" i="6"/>
  <c r="G632" i="6"/>
  <c r="G633" i="6"/>
  <c r="G634" i="6"/>
  <c r="G635" i="6"/>
  <c r="G636" i="6"/>
  <c r="G637" i="6"/>
  <c r="G638" i="6"/>
  <c r="G639" i="6"/>
  <c r="G640" i="6"/>
  <c r="G641" i="6"/>
  <c r="G642" i="6"/>
  <c r="G643" i="6"/>
  <c r="G644" i="6"/>
  <c r="G645" i="6"/>
  <c r="G646" i="6"/>
  <c r="G647" i="6"/>
  <c r="G648" i="6"/>
  <c r="G649" i="6"/>
  <c r="G650" i="6"/>
  <c r="G651" i="6"/>
  <c r="G652" i="6"/>
  <c r="G653" i="6"/>
  <c r="G654" i="6"/>
  <c r="G655" i="6"/>
  <c r="G656" i="6"/>
  <c r="G657" i="6"/>
  <c r="G658" i="6"/>
  <c r="G659" i="6"/>
  <c r="G660" i="6"/>
  <c r="G661" i="6"/>
  <c r="G662" i="6"/>
  <c r="G663" i="6"/>
  <c r="G664" i="6"/>
  <c r="G665" i="6"/>
  <c r="G666" i="6"/>
  <c r="G667" i="6"/>
  <c r="G668" i="6"/>
  <c r="G669" i="6"/>
  <c r="G670" i="6"/>
  <c r="G671" i="6"/>
  <c r="G672" i="6"/>
  <c r="G673" i="6"/>
  <c r="G674" i="6"/>
  <c r="G675" i="6"/>
  <c r="G676" i="6"/>
  <c r="G677" i="6"/>
  <c r="G678" i="6"/>
  <c r="G679" i="6"/>
  <c r="G680" i="6"/>
  <c r="G681" i="6"/>
  <c r="G682" i="6"/>
  <c r="G683" i="6"/>
  <c r="G684" i="6"/>
  <c r="G685" i="6"/>
  <c r="G686" i="6"/>
  <c r="G687" i="6"/>
  <c r="G688" i="6"/>
  <c r="G689" i="6"/>
  <c r="G690" i="6"/>
  <c r="G691" i="6"/>
  <c r="G692" i="6"/>
  <c r="G693" i="6"/>
  <c r="G694" i="6"/>
  <c r="G695" i="6"/>
  <c r="G696" i="6"/>
  <c r="G697" i="6"/>
  <c r="G698" i="6"/>
  <c r="G699" i="6"/>
  <c r="G700" i="6"/>
  <c r="G701" i="6"/>
  <c r="G702" i="6"/>
  <c r="G703" i="6"/>
  <c r="G704" i="6"/>
  <c r="G705" i="6"/>
  <c r="G706" i="6"/>
  <c r="G707" i="6"/>
  <c r="G708" i="6"/>
  <c r="G709" i="6"/>
  <c r="G710" i="6"/>
  <c r="G711" i="6"/>
  <c r="G712" i="6"/>
  <c r="G713" i="6"/>
  <c r="G714" i="6"/>
  <c r="G715" i="6"/>
  <c r="G716" i="6"/>
  <c r="G717" i="6"/>
  <c r="G718" i="6"/>
  <c r="G719" i="6"/>
  <c r="G720" i="6"/>
  <c r="G721" i="6"/>
  <c r="G722" i="6"/>
  <c r="G723" i="6"/>
  <c r="G724" i="6"/>
  <c r="G725" i="6"/>
  <c r="G726" i="6"/>
  <c r="G727" i="6"/>
  <c r="G728" i="6"/>
  <c r="G729" i="6"/>
  <c r="G730" i="6"/>
  <c r="G731" i="6"/>
  <c r="G732" i="6"/>
  <c r="G733" i="6"/>
  <c r="G734" i="6"/>
  <c r="G735" i="6"/>
  <c r="G736" i="6"/>
  <c r="G737" i="6"/>
  <c r="G738" i="6"/>
  <c r="G739" i="6"/>
  <c r="G740" i="6"/>
  <c r="G741" i="6"/>
  <c r="G742" i="6"/>
  <c r="G743" i="6"/>
  <c r="G744" i="6"/>
  <c r="G745" i="6"/>
  <c r="G746" i="6"/>
  <c r="G747" i="6"/>
  <c r="G748" i="6"/>
  <c r="G749" i="6"/>
  <c r="G750" i="6"/>
  <c r="G751" i="6"/>
  <c r="G752" i="6"/>
  <c r="G753" i="6"/>
  <c r="G754" i="6"/>
  <c r="G755" i="6"/>
  <c r="G756" i="6"/>
  <c r="G757" i="6"/>
  <c r="G758" i="6"/>
  <c r="G759" i="6"/>
  <c r="G760" i="6"/>
  <c r="G761" i="6"/>
  <c r="G762" i="6"/>
  <c r="G763" i="6"/>
  <c r="G764" i="6"/>
  <c r="G765" i="6"/>
  <c r="G766" i="6"/>
  <c r="G767" i="6"/>
  <c r="G768" i="6"/>
  <c r="G769" i="6"/>
  <c r="G770" i="6"/>
  <c r="G771" i="6"/>
  <c r="G772" i="6"/>
  <c r="G773" i="6"/>
  <c r="G774" i="6"/>
  <c r="G775" i="6"/>
  <c r="G776" i="6"/>
  <c r="G777" i="6"/>
  <c r="G778" i="6"/>
  <c r="G779" i="6"/>
  <c r="G780" i="6"/>
  <c r="G781" i="6"/>
  <c r="G782" i="6"/>
  <c r="G783" i="6"/>
  <c r="G784" i="6"/>
  <c r="G785" i="6"/>
  <c r="G786" i="6"/>
  <c r="G787" i="6"/>
  <c r="G788" i="6"/>
  <c r="G789" i="6"/>
  <c r="G790" i="6"/>
  <c r="G791" i="6"/>
  <c r="G792" i="6"/>
  <c r="G793" i="6"/>
  <c r="G794" i="6"/>
  <c r="G795" i="6"/>
  <c r="G796" i="6"/>
  <c r="G797" i="6"/>
  <c r="G798" i="6"/>
  <c r="G799" i="6"/>
  <c r="G800" i="6"/>
  <c r="G801" i="6"/>
  <c r="G802" i="6"/>
  <c r="G803" i="6"/>
  <c r="G804" i="6"/>
  <c r="G805" i="6"/>
  <c r="G806" i="6"/>
  <c r="G807" i="6"/>
  <c r="G808" i="6"/>
  <c r="G809" i="6"/>
  <c r="G810" i="6"/>
  <c r="G811" i="6"/>
  <c r="G812" i="6"/>
  <c r="G813" i="6"/>
  <c r="G814" i="6"/>
  <c r="G815" i="6"/>
  <c r="G816" i="6"/>
  <c r="G817" i="6"/>
  <c r="G818" i="6"/>
  <c r="G819" i="6"/>
  <c r="G820" i="6"/>
  <c r="G821" i="6"/>
  <c r="G822" i="6"/>
  <c r="G823" i="6"/>
  <c r="G824" i="6"/>
  <c r="G825" i="6"/>
  <c r="G826" i="6"/>
  <c r="G827" i="6"/>
  <c r="G828" i="6"/>
  <c r="G829" i="6"/>
  <c r="G830" i="6"/>
  <c r="G831" i="6"/>
  <c r="G832" i="6"/>
  <c r="G833" i="6"/>
  <c r="G834" i="6"/>
  <c r="G835" i="6"/>
  <c r="G836" i="6"/>
  <c r="G837" i="6"/>
  <c r="G838" i="6"/>
  <c r="G839" i="6"/>
  <c r="G840" i="6"/>
  <c r="G841" i="6"/>
  <c r="G842" i="6"/>
  <c r="G843" i="6"/>
  <c r="G844" i="6"/>
  <c r="G845" i="6"/>
  <c r="G846" i="6"/>
  <c r="G847" i="6"/>
  <c r="G848" i="6"/>
  <c r="G849" i="6"/>
  <c r="G850" i="6"/>
  <c r="G851" i="6"/>
  <c r="G852" i="6"/>
  <c r="G853" i="6"/>
  <c r="G854" i="6"/>
  <c r="G855" i="6"/>
  <c r="G856" i="6"/>
  <c r="G857" i="6"/>
  <c r="G858" i="6"/>
  <c r="G859" i="6"/>
  <c r="G860" i="6"/>
  <c r="G861" i="6"/>
  <c r="G862" i="6"/>
  <c r="G863" i="6"/>
  <c r="G864" i="6"/>
  <c r="G865" i="6"/>
  <c r="G866" i="6"/>
  <c r="G867" i="6"/>
  <c r="G868" i="6"/>
  <c r="G869" i="6"/>
  <c r="G870" i="6"/>
  <c r="G871" i="6"/>
  <c r="G872" i="6"/>
  <c r="G873" i="6"/>
  <c r="G874" i="6"/>
  <c r="G875" i="6"/>
  <c r="G876" i="6"/>
  <c r="G877" i="6"/>
  <c r="G878" i="6"/>
  <c r="G879" i="6"/>
  <c r="G880" i="6"/>
  <c r="G881" i="6"/>
  <c r="G882" i="6"/>
  <c r="G883" i="6"/>
  <c r="G884" i="6"/>
  <c r="G885" i="6"/>
  <c r="G886" i="6"/>
  <c r="G887" i="6"/>
  <c r="G888" i="6"/>
  <c r="G889" i="6"/>
  <c r="G890" i="6"/>
  <c r="G891" i="6"/>
  <c r="G892" i="6"/>
  <c r="G893" i="6"/>
  <c r="G894" i="6"/>
  <c r="G895" i="6"/>
  <c r="G896" i="6"/>
  <c r="G897" i="6"/>
  <c r="G898" i="6"/>
  <c r="G899" i="6"/>
  <c r="G900" i="6"/>
  <c r="G901" i="6"/>
  <c r="G902" i="6"/>
  <c r="G903" i="6"/>
  <c r="G904" i="6"/>
  <c r="G905" i="6"/>
  <c r="G906" i="6"/>
  <c r="G907" i="6"/>
  <c r="G908" i="6"/>
  <c r="G909" i="6"/>
  <c r="G910" i="6"/>
  <c r="G911" i="6"/>
  <c r="G912" i="6"/>
  <c r="G913" i="6"/>
  <c r="G914" i="6"/>
  <c r="G915" i="6"/>
  <c r="G916" i="6"/>
  <c r="G917" i="6"/>
  <c r="G918" i="6"/>
  <c r="G919" i="6"/>
  <c r="G920" i="6"/>
  <c r="G921" i="6"/>
  <c r="G922" i="6"/>
  <c r="G923" i="6"/>
  <c r="G924" i="6"/>
  <c r="G925" i="6"/>
  <c r="G926" i="6"/>
  <c r="G927" i="6"/>
  <c r="G928" i="6"/>
  <c r="G929" i="6"/>
  <c r="G930" i="6"/>
  <c r="G931" i="6"/>
  <c r="G932" i="6"/>
  <c r="G933" i="6"/>
  <c r="G934" i="6"/>
  <c r="G935" i="6"/>
  <c r="G936" i="6"/>
  <c r="G937" i="6"/>
  <c r="G938" i="6"/>
  <c r="G939" i="6"/>
  <c r="G940" i="6"/>
  <c r="G941" i="6"/>
  <c r="G942" i="6"/>
  <c r="G943" i="6"/>
  <c r="G944" i="6"/>
  <c r="G945" i="6"/>
  <c r="G946" i="6"/>
  <c r="G947" i="6"/>
  <c r="G948" i="6"/>
  <c r="G949" i="6"/>
  <c r="G950" i="6"/>
  <c r="G951" i="6"/>
  <c r="G952" i="6"/>
  <c r="G953" i="6"/>
  <c r="G954" i="6"/>
  <c r="G955" i="6"/>
  <c r="G956" i="6"/>
  <c r="G957" i="6"/>
  <c r="G958" i="6"/>
  <c r="G959" i="6"/>
  <c r="G960" i="6"/>
  <c r="G961" i="6"/>
  <c r="G962" i="6"/>
  <c r="G963" i="6"/>
  <c r="G964" i="6"/>
  <c r="G965" i="6"/>
  <c r="G966" i="6"/>
  <c r="G967" i="6"/>
  <c r="G968" i="6"/>
  <c r="G969" i="6"/>
  <c r="G970" i="6"/>
  <c r="G971" i="6"/>
  <c r="G972" i="6"/>
  <c r="G973" i="6"/>
  <c r="G974" i="6"/>
  <c r="G975" i="6"/>
  <c r="G976" i="6"/>
  <c r="G977" i="6"/>
  <c r="G978" i="6"/>
  <c r="G979" i="6"/>
  <c r="G980" i="6"/>
  <c r="G981" i="6"/>
  <c r="G982" i="6"/>
  <c r="G983" i="6"/>
  <c r="G984" i="6"/>
  <c r="G985" i="6"/>
  <c r="G986" i="6"/>
  <c r="G987" i="6"/>
  <c r="G988" i="6"/>
  <c r="G989" i="6"/>
  <c r="G990" i="6"/>
  <c r="G991" i="6"/>
  <c r="G992" i="6"/>
  <c r="G993" i="6"/>
  <c r="G994" i="6"/>
  <c r="G995" i="6"/>
  <c r="G996" i="6"/>
  <c r="G997" i="6"/>
  <c r="G998" i="6"/>
  <c r="G999" i="6"/>
  <c r="G1000" i="6"/>
  <c r="G1001" i="6"/>
  <c r="G1002" i="6"/>
  <c r="G1003" i="6"/>
  <c r="G1004" i="6"/>
  <c r="G1005" i="6"/>
  <c r="G1006" i="6"/>
  <c r="G1007" i="6"/>
  <c r="G1008" i="6"/>
  <c r="G1009" i="6"/>
  <c r="G1010" i="6"/>
  <c r="G1011" i="6"/>
  <c r="G1012" i="6"/>
  <c r="G1013" i="6"/>
  <c r="G1014" i="6"/>
  <c r="G1015" i="6"/>
  <c r="G1016" i="6"/>
  <c r="G1017" i="6"/>
  <c r="G1018" i="6"/>
  <c r="G1019" i="6"/>
  <c r="G1020" i="6"/>
  <c r="G1021" i="6"/>
  <c r="G1022" i="6"/>
  <c r="G1023" i="6"/>
  <c r="G1024" i="6"/>
  <c r="G1025" i="6"/>
  <c r="G1026" i="6"/>
  <c r="G1027" i="6"/>
  <c r="G1028" i="6"/>
  <c r="G1029" i="6"/>
  <c r="G1030" i="6"/>
  <c r="G1031" i="6"/>
  <c r="G1032" i="6"/>
  <c r="G1033" i="6"/>
  <c r="G1034" i="6"/>
  <c r="G1035" i="6"/>
  <c r="G1036" i="6"/>
  <c r="G1037" i="6"/>
  <c r="G1038" i="6"/>
  <c r="G1039" i="6"/>
  <c r="G1040" i="6"/>
  <c r="G1041" i="6"/>
  <c r="G1042" i="6"/>
  <c r="G1043" i="6"/>
  <c r="G1044" i="6"/>
  <c r="G1045" i="6"/>
  <c r="G1046" i="6"/>
  <c r="G1047" i="6"/>
  <c r="G1048" i="6"/>
  <c r="G1049" i="6"/>
  <c r="G1050" i="6"/>
  <c r="G1051" i="6"/>
  <c r="G1052" i="6"/>
  <c r="G1053" i="6"/>
  <c r="G1054" i="6"/>
  <c r="G1055" i="6"/>
  <c r="G1056" i="6"/>
  <c r="G1057" i="6"/>
  <c r="G1058" i="6"/>
  <c r="G1059" i="6"/>
  <c r="G1060" i="6"/>
  <c r="G1061" i="6"/>
  <c r="G1062" i="6"/>
  <c r="G1063" i="6"/>
  <c r="G1064" i="6"/>
  <c r="G1065" i="6"/>
  <c r="G1066" i="6"/>
  <c r="G1067" i="6"/>
  <c r="G1068" i="6"/>
  <c r="G1069" i="6"/>
  <c r="G1070" i="6"/>
  <c r="G1071" i="6"/>
  <c r="G1072" i="6"/>
  <c r="G1073" i="6"/>
  <c r="G1074" i="6"/>
  <c r="G1075" i="6"/>
  <c r="G1076" i="6"/>
  <c r="G1077" i="6"/>
  <c r="G1078" i="6"/>
  <c r="G1079" i="6"/>
  <c r="G1080" i="6"/>
  <c r="G1081" i="6"/>
  <c r="G1082" i="6"/>
  <c r="G1083" i="6"/>
  <c r="G1084" i="6"/>
  <c r="G1085" i="6"/>
  <c r="G1086" i="6"/>
  <c r="G1087" i="6"/>
  <c r="G1088" i="6"/>
  <c r="G1089" i="6"/>
  <c r="G1090" i="6"/>
  <c r="G1091" i="6"/>
  <c r="G1092" i="6"/>
  <c r="G1093" i="6"/>
  <c r="G1094" i="6"/>
  <c r="G1095" i="6"/>
  <c r="G1096" i="6"/>
  <c r="G1097" i="6"/>
  <c r="G1098" i="6"/>
  <c r="G1099" i="6"/>
  <c r="G1100" i="6"/>
  <c r="G1101" i="6"/>
  <c r="G1102" i="6"/>
  <c r="G1103" i="6"/>
  <c r="G1104" i="6"/>
  <c r="G1105" i="6"/>
  <c r="G1106" i="6"/>
  <c r="G1107" i="6"/>
  <c r="G1108" i="6"/>
  <c r="G1109" i="6"/>
  <c r="G1110" i="6"/>
  <c r="G1111" i="6"/>
  <c r="G1112" i="6"/>
  <c r="G1113" i="6"/>
  <c r="G1114" i="6"/>
  <c r="G1115" i="6"/>
  <c r="G1116" i="6"/>
  <c r="G1117" i="6"/>
  <c r="G1118" i="6"/>
  <c r="G1119" i="6"/>
  <c r="G1120" i="6"/>
  <c r="G1121" i="6"/>
  <c r="G1122" i="6"/>
  <c r="G1123" i="6"/>
  <c r="G1124" i="6"/>
  <c r="G1125" i="6"/>
  <c r="G1126" i="6"/>
  <c r="G1127" i="6"/>
  <c r="G1128" i="6"/>
  <c r="G1129" i="6"/>
  <c r="G1130" i="6"/>
  <c r="G1131" i="6"/>
  <c r="G1132" i="6"/>
  <c r="G1133" i="6"/>
  <c r="G1134" i="6"/>
  <c r="G1135" i="6"/>
  <c r="G1136" i="6"/>
  <c r="G1137" i="6"/>
  <c r="G1138" i="6"/>
  <c r="G1139" i="6"/>
  <c r="G1140" i="6"/>
  <c r="G1141" i="6"/>
  <c r="G1142" i="6"/>
  <c r="G1143" i="6"/>
  <c r="G1144" i="6"/>
  <c r="G1145" i="6"/>
  <c r="G1146" i="6"/>
  <c r="G1147" i="6"/>
  <c r="G1148" i="6"/>
  <c r="G1149" i="6"/>
  <c r="G1150" i="6"/>
  <c r="G1151" i="6"/>
  <c r="G1152" i="6"/>
  <c r="G1153" i="6"/>
  <c r="G1154" i="6"/>
  <c r="G1155" i="6"/>
  <c r="G1156" i="6"/>
  <c r="G1157" i="6"/>
  <c r="G1158" i="6"/>
  <c r="G1159" i="6"/>
  <c r="G1160" i="6"/>
  <c r="G1161" i="6"/>
  <c r="G1162" i="6"/>
  <c r="G1163" i="6"/>
  <c r="G1164" i="6"/>
  <c r="G1165" i="6"/>
  <c r="G1166" i="6"/>
  <c r="G1167" i="6"/>
  <c r="G1168" i="6"/>
  <c r="G1169" i="6"/>
  <c r="G1170" i="6"/>
  <c r="G1171" i="6"/>
  <c r="G1172" i="6"/>
  <c r="G1173" i="6"/>
  <c r="G1174" i="6"/>
  <c r="G1175" i="6"/>
  <c r="G1176" i="6"/>
  <c r="G1177" i="6"/>
  <c r="G1178" i="6"/>
  <c r="G1179" i="6"/>
  <c r="G1180" i="6"/>
  <c r="G1181" i="6"/>
  <c r="G1182" i="6"/>
  <c r="G1183" i="6"/>
  <c r="G1184" i="6"/>
  <c r="G1185" i="6"/>
  <c r="G1186" i="6"/>
  <c r="G1187" i="6"/>
  <c r="G1188" i="6"/>
  <c r="G1189" i="6"/>
  <c r="G1190" i="6"/>
  <c r="G1191" i="6"/>
  <c r="G1192" i="6"/>
  <c r="G1193" i="6"/>
  <c r="G1194" i="6"/>
  <c r="G1195" i="6"/>
  <c r="G1196" i="6"/>
  <c r="G1197" i="6"/>
  <c r="G1198" i="6"/>
  <c r="G1199" i="6"/>
  <c r="G1200" i="6"/>
  <c r="G1201" i="6"/>
  <c r="G1202" i="6"/>
  <c r="G1203" i="6"/>
  <c r="G1204" i="6"/>
  <c r="G1205" i="6"/>
  <c r="G1206" i="6"/>
  <c r="G1207" i="6"/>
  <c r="G1208" i="6"/>
  <c r="G1209" i="6"/>
  <c r="G1210" i="6"/>
  <c r="G1211" i="6"/>
  <c r="G1212" i="6"/>
  <c r="G1213" i="6"/>
  <c r="G1214" i="6"/>
  <c r="G1215" i="6"/>
  <c r="G1216" i="6"/>
  <c r="G1217" i="6"/>
  <c r="G1218" i="6"/>
  <c r="G1219" i="6"/>
  <c r="G1220" i="6"/>
  <c r="G1221" i="6"/>
  <c r="G1222" i="6"/>
  <c r="G1223" i="6"/>
  <c r="G1224" i="6"/>
  <c r="G1225" i="6"/>
  <c r="G1226" i="6"/>
  <c r="G1227" i="6"/>
  <c r="G1228" i="6"/>
  <c r="G1229" i="6"/>
  <c r="G1230" i="6"/>
  <c r="G1231" i="6"/>
  <c r="G1232" i="6"/>
  <c r="G1233" i="6"/>
  <c r="G1234" i="6"/>
  <c r="G1235" i="6"/>
  <c r="G1236" i="6"/>
  <c r="G1237" i="6"/>
  <c r="G1238" i="6"/>
  <c r="G1239" i="6"/>
  <c r="G1240" i="6"/>
  <c r="G1241" i="6"/>
  <c r="G1242" i="6"/>
  <c r="G1243" i="6"/>
  <c r="G1244" i="6"/>
  <c r="G1245" i="6"/>
  <c r="G1246" i="6"/>
  <c r="G1247" i="6"/>
  <c r="G1248" i="6"/>
  <c r="G1249" i="6"/>
  <c r="G1250" i="6"/>
  <c r="G1251" i="6"/>
  <c r="G1252" i="6"/>
  <c r="G1253" i="6"/>
  <c r="G1254" i="6"/>
  <c r="G1255" i="6"/>
  <c r="G1256" i="6"/>
  <c r="G1257" i="6"/>
  <c r="G1258" i="6"/>
  <c r="G1259" i="6"/>
  <c r="G1260" i="6"/>
  <c r="G1261" i="6"/>
  <c r="G1262" i="6"/>
  <c r="G1263" i="6"/>
  <c r="G1264" i="6"/>
  <c r="G1265" i="6"/>
  <c r="G1266" i="6"/>
  <c r="G1267" i="6"/>
  <c r="G1268" i="6"/>
  <c r="G1269" i="6"/>
  <c r="G1270" i="6"/>
  <c r="G1271" i="6"/>
  <c r="G1272" i="6"/>
  <c r="G1273" i="6"/>
  <c r="G1274" i="6"/>
  <c r="G1275" i="6"/>
  <c r="G1276" i="6"/>
  <c r="G1277" i="6"/>
  <c r="G1278" i="6"/>
  <c r="G1279" i="6"/>
  <c r="G1280" i="6"/>
  <c r="G1281" i="6"/>
  <c r="G1282" i="6"/>
  <c r="G1283" i="6"/>
  <c r="G1284" i="6"/>
  <c r="G1285" i="6"/>
  <c r="G1286" i="6"/>
  <c r="G1287" i="6"/>
  <c r="G1288" i="6"/>
  <c r="G1289" i="6"/>
  <c r="G1290" i="6"/>
  <c r="G1291" i="6"/>
  <c r="G1292" i="6"/>
  <c r="G1293" i="6"/>
  <c r="G1294" i="6"/>
  <c r="G1295" i="6"/>
  <c r="G1296" i="6"/>
  <c r="G1297" i="6"/>
  <c r="G1298" i="6"/>
  <c r="G1299" i="6"/>
  <c r="G1300" i="6"/>
  <c r="G1301" i="6"/>
  <c r="G1302" i="6"/>
  <c r="G1303" i="6"/>
  <c r="G1304" i="6"/>
  <c r="G1305" i="6"/>
  <c r="G1306" i="6"/>
  <c r="G1307" i="6"/>
  <c r="G1308" i="6"/>
  <c r="G1309" i="6"/>
  <c r="G1310" i="6"/>
  <c r="G1311" i="6"/>
  <c r="G1312" i="6"/>
  <c r="G1313" i="6"/>
  <c r="G1314" i="6"/>
  <c r="G1315" i="6"/>
  <c r="G1316" i="6"/>
  <c r="G1317" i="6"/>
  <c r="G1318" i="6"/>
  <c r="G1319" i="6"/>
  <c r="G1320" i="6"/>
  <c r="G1321" i="6"/>
  <c r="G1322" i="6"/>
  <c r="G1323" i="6"/>
  <c r="G1324" i="6"/>
  <c r="G1325" i="6"/>
  <c r="G1326" i="6"/>
  <c r="G1327" i="6"/>
  <c r="G1328" i="6"/>
  <c r="G1329" i="6"/>
  <c r="G1330" i="6"/>
  <c r="G1331" i="6"/>
  <c r="G1332" i="6"/>
  <c r="G1333" i="6"/>
  <c r="G1334" i="6"/>
  <c r="G1335" i="6"/>
  <c r="G1336" i="6"/>
  <c r="G1337" i="6"/>
  <c r="G1338" i="6"/>
  <c r="G1339" i="6"/>
  <c r="G1340" i="6"/>
  <c r="G1341" i="6"/>
  <c r="G1342" i="6"/>
  <c r="G1343" i="6"/>
  <c r="G1344" i="6"/>
  <c r="G1345" i="6"/>
  <c r="G1346" i="6"/>
  <c r="G1347" i="6"/>
  <c r="G1348" i="6"/>
  <c r="G1349" i="6"/>
  <c r="G1350" i="6"/>
  <c r="G1351" i="6"/>
  <c r="G1352" i="6"/>
  <c r="G1353" i="6"/>
  <c r="G1354" i="6"/>
  <c r="G1355" i="6"/>
  <c r="G1356" i="6"/>
  <c r="G1357" i="6"/>
  <c r="G1358" i="6"/>
  <c r="G1359" i="6"/>
  <c r="G1360" i="6"/>
  <c r="G1361" i="6"/>
  <c r="G1362" i="6"/>
  <c r="G1363" i="6"/>
  <c r="G1364" i="6"/>
  <c r="G1365" i="6"/>
  <c r="G1366" i="6"/>
  <c r="G1367" i="6"/>
  <c r="G1368" i="6"/>
  <c r="G1369" i="6"/>
  <c r="G1370" i="6"/>
  <c r="G1371" i="6"/>
  <c r="G1372" i="6"/>
  <c r="G1373" i="6"/>
  <c r="G1374" i="6"/>
  <c r="G1375" i="6"/>
  <c r="G1376" i="6"/>
  <c r="G1377" i="6"/>
  <c r="G1378" i="6"/>
  <c r="G1379" i="6"/>
  <c r="G1380" i="6"/>
  <c r="G1381" i="6"/>
  <c r="G1382" i="6"/>
  <c r="G1383" i="6"/>
  <c r="G1384" i="6"/>
  <c r="G1385" i="6"/>
  <c r="G1386" i="6"/>
  <c r="G1387" i="6"/>
  <c r="G1388" i="6"/>
  <c r="G1389" i="6"/>
  <c r="G1390" i="6"/>
  <c r="G1391" i="6"/>
  <c r="G1392" i="6"/>
  <c r="G1393" i="6"/>
  <c r="G1394" i="6"/>
  <c r="G1395" i="6"/>
  <c r="G1396" i="6"/>
  <c r="G1397" i="6"/>
  <c r="G1398" i="6"/>
  <c r="G1399" i="6"/>
  <c r="G1400" i="6"/>
  <c r="G1401" i="6"/>
  <c r="G1402" i="6"/>
  <c r="G1403" i="6"/>
  <c r="G1404" i="6"/>
  <c r="G1405" i="6"/>
  <c r="G1406" i="6"/>
  <c r="G1407" i="6"/>
  <c r="G1408" i="6"/>
  <c r="G1409" i="6"/>
  <c r="G1410" i="6"/>
  <c r="G1411" i="6"/>
  <c r="G1412" i="6"/>
  <c r="G1413" i="6"/>
  <c r="G1414" i="6"/>
  <c r="G1415" i="6"/>
  <c r="G1416" i="6"/>
  <c r="G1417" i="6"/>
  <c r="G1418" i="6"/>
  <c r="G1419" i="6"/>
  <c r="G1420" i="6"/>
  <c r="G1421" i="6"/>
  <c r="G1422" i="6"/>
  <c r="G1423" i="6"/>
  <c r="G1424" i="6"/>
  <c r="G1425" i="6"/>
  <c r="G1426" i="6"/>
  <c r="G1427" i="6"/>
  <c r="G1428" i="6"/>
  <c r="G1429" i="6"/>
  <c r="G1430" i="6"/>
  <c r="G1431" i="6"/>
  <c r="G1432" i="6"/>
  <c r="G1433" i="6"/>
  <c r="G1434" i="6"/>
  <c r="G1435" i="6"/>
  <c r="G1436" i="6"/>
  <c r="G1437" i="6"/>
  <c r="G1438" i="6"/>
  <c r="G1439" i="6"/>
  <c r="G1440" i="6"/>
  <c r="G1441" i="6"/>
  <c r="G1442" i="6"/>
  <c r="G1443" i="6"/>
  <c r="G1444" i="6"/>
  <c r="G1445" i="6"/>
  <c r="G1446" i="6"/>
  <c r="G1447" i="6"/>
  <c r="G1448" i="6"/>
  <c r="G1449" i="6"/>
  <c r="G1450" i="6"/>
  <c r="G1451" i="6"/>
  <c r="G1452" i="6"/>
  <c r="G1453" i="6"/>
  <c r="G1454" i="6"/>
  <c r="G1455" i="6"/>
  <c r="G1456" i="6"/>
  <c r="G1457" i="6"/>
  <c r="G1458" i="6"/>
  <c r="G1459" i="6"/>
  <c r="G1460" i="6"/>
  <c r="G1461" i="6"/>
  <c r="G1462" i="6"/>
  <c r="G1463" i="6"/>
  <c r="G1464" i="6"/>
  <c r="G1465" i="6"/>
  <c r="G1466" i="6"/>
  <c r="G1467" i="6"/>
  <c r="G1468" i="6"/>
  <c r="G1469" i="6"/>
  <c r="G1470" i="6"/>
  <c r="G1471" i="6"/>
  <c r="G1472" i="6"/>
  <c r="G1473" i="6"/>
  <c r="G1474" i="6"/>
  <c r="G1475" i="6"/>
  <c r="G1476" i="6"/>
  <c r="G1477" i="6"/>
  <c r="G1478" i="6"/>
  <c r="G1479" i="6"/>
  <c r="G1480" i="6"/>
  <c r="G1481" i="6"/>
  <c r="G1482" i="6"/>
  <c r="G1483" i="6"/>
  <c r="G1484" i="6"/>
  <c r="G1485" i="6"/>
  <c r="G1486" i="6"/>
  <c r="G1487" i="6"/>
  <c r="G1488" i="6"/>
  <c r="G1489" i="6"/>
  <c r="G1490" i="6"/>
  <c r="G1491" i="6"/>
  <c r="G1492" i="6"/>
  <c r="G1493" i="6"/>
  <c r="G1494" i="6"/>
  <c r="G1495" i="6"/>
  <c r="G1496" i="6"/>
  <c r="G1497" i="6"/>
  <c r="G1498" i="6"/>
  <c r="G1499" i="6"/>
  <c r="G1500" i="6"/>
  <c r="G1501" i="6"/>
  <c r="G1502" i="6"/>
  <c r="G1503" i="6"/>
  <c r="G1504" i="6"/>
  <c r="G1505" i="6"/>
  <c r="G1506" i="6"/>
  <c r="G1507" i="6"/>
  <c r="G1508" i="6"/>
  <c r="G1509" i="6"/>
  <c r="G1510" i="6"/>
  <c r="G1511" i="6"/>
  <c r="G1512" i="6"/>
  <c r="G1513" i="6"/>
  <c r="G1514" i="6"/>
  <c r="G1515" i="6"/>
  <c r="G1516" i="6"/>
  <c r="G1517" i="6"/>
  <c r="G1518" i="6"/>
  <c r="G1519" i="6"/>
  <c r="G1520" i="6"/>
  <c r="G1521" i="6"/>
  <c r="G1522" i="6"/>
  <c r="G1523" i="6"/>
  <c r="G1524" i="6"/>
  <c r="G1525" i="6"/>
  <c r="G1526" i="6"/>
  <c r="G1527" i="6"/>
  <c r="G1528" i="6"/>
  <c r="G1529" i="6"/>
  <c r="G1530" i="6"/>
  <c r="G1531" i="6"/>
  <c r="G1532" i="6"/>
  <c r="G1533" i="6"/>
  <c r="G1534" i="6"/>
  <c r="G1535" i="6"/>
  <c r="G1536" i="6"/>
  <c r="G1537" i="6"/>
  <c r="G1538" i="6"/>
  <c r="G1539" i="6"/>
  <c r="G1540" i="6"/>
  <c r="G1541" i="6"/>
  <c r="G1542" i="6"/>
  <c r="G1543" i="6"/>
  <c r="G1544" i="6"/>
  <c r="G1545" i="6"/>
  <c r="G1546" i="6"/>
  <c r="G1547" i="6"/>
  <c r="G1548" i="6"/>
  <c r="G1549" i="6"/>
  <c r="G1550" i="6"/>
  <c r="G1551" i="6"/>
  <c r="G1552" i="6"/>
  <c r="G1553" i="6"/>
  <c r="G1554" i="6"/>
  <c r="G1555" i="6"/>
  <c r="G1556" i="6"/>
  <c r="G1557" i="6"/>
  <c r="G1558" i="6"/>
  <c r="G1559" i="6"/>
  <c r="G1560" i="6"/>
  <c r="G1561" i="6"/>
  <c r="G1562" i="6"/>
  <c r="G1563" i="6"/>
  <c r="G1564" i="6"/>
  <c r="G1565" i="6"/>
  <c r="G1566" i="6"/>
  <c r="G1567" i="6"/>
  <c r="G1568" i="6"/>
  <c r="G1569" i="6"/>
  <c r="G1570" i="6"/>
  <c r="G1571" i="6"/>
  <c r="G1572" i="6"/>
  <c r="G1573" i="6"/>
  <c r="G1574" i="6"/>
  <c r="G1575" i="6"/>
  <c r="G1576" i="6"/>
  <c r="G1577" i="6"/>
  <c r="G1578" i="6"/>
  <c r="G1579" i="6"/>
  <c r="G1580" i="6"/>
  <c r="G1581" i="6"/>
  <c r="G1582" i="6"/>
  <c r="G1583" i="6"/>
  <c r="G1584" i="6"/>
  <c r="G1585" i="6"/>
  <c r="G1586" i="6"/>
  <c r="G1587" i="6"/>
  <c r="G1588" i="6"/>
  <c r="G1589" i="6"/>
  <c r="G1590" i="6"/>
  <c r="G1591" i="6"/>
  <c r="G1592" i="6"/>
  <c r="G1593" i="6"/>
  <c r="G1594" i="6"/>
  <c r="G1595" i="6"/>
  <c r="G1596" i="6"/>
  <c r="G1597" i="6"/>
  <c r="G1598" i="6"/>
  <c r="G1599" i="6"/>
  <c r="G1600" i="6"/>
  <c r="G1601" i="6"/>
  <c r="G1602" i="6"/>
  <c r="G1603" i="6"/>
  <c r="G1604" i="6"/>
  <c r="G1605" i="6"/>
  <c r="G1606" i="6"/>
  <c r="G1607" i="6"/>
  <c r="G1608" i="6"/>
  <c r="G1609" i="6"/>
  <c r="G1610" i="6"/>
  <c r="G1611" i="6"/>
  <c r="G1612" i="6"/>
  <c r="G1613" i="6"/>
  <c r="G1614" i="6"/>
  <c r="G1615" i="6"/>
  <c r="G1616" i="6"/>
  <c r="G1617" i="6"/>
  <c r="G1618" i="6"/>
  <c r="G1619" i="6"/>
  <c r="G1620" i="6"/>
  <c r="G1621" i="6"/>
  <c r="G1622" i="6"/>
  <c r="G1623" i="6"/>
  <c r="G1624" i="6"/>
  <c r="G1625" i="6"/>
  <c r="G1626" i="6"/>
  <c r="G1627" i="6"/>
  <c r="G1628" i="6"/>
  <c r="G1629" i="6"/>
  <c r="G1630" i="6"/>
  <c r="G1631" i="6"/>
  <c r="G1632" i="6"/>
  <c r="G1633" i="6"/>
  <c r="G1634" i="6"/>
  <c r="G1635" i="6"/>
  <c r="G1636" i="6"/>
  <c r="G1637" i="6"/>
  <c r="G1638" i="6"/>
  <c r="G1639" i="6"/>
  <c r="G1640" i="6"/>
  <c r="G1641" i="6"/>
  <c r="G1642" i="6"/>
  <c r="G1643" i="6"/>
  <c r="G1644" i="6"/>
  <c r="G1645" i="6"/>
  <c r="G1646" i="6"/>
  <c r="G1647" i="6"/>
  <c r="G1648" i="6"/>
  <c r="G1649" i="6"/>
  <c r="G1650" i="6"/>
  <c r="G1651" i="6"/>
  <c r="G1652" i="6"/>
  <c r="G1653" i="6"/>
  <c r="G1654" i="6"/>
  <c r="G1655" i="6"/>
  <c r="G1656" i="6"/>
  <c r="G1657" i="6"/>
  <c r="G1658" i="6"/>
  <c r="G1659" i="6"/>
  <c r="G1660" i="6"/>
  <c r="G1661" i="6"/>
  <c r="G1662" i="6"/>
  <c r="G1663" i="6"/>
  <c r="G1664" i="6"/>
  <c r="G1665" i="6"/>
  <c r="G1666" i="6"/>
  <c r="G1667" i="6"/>
  <c r="G1668" i="6"/>
  <c r="G1669" i="6"/>
  <c r="G1670" i="6"/>
  <c r="G1671" i="6"/>
  <c r="G1672" i="6"/>
  <c r="G1673" i="6"/>
  <c r="G1674" i="6"/>
  <c r="G1675" i="6"/>
  <c r="G1676" i="6"/>
  <c r="G1677" i="6"/>
  <c r="G1678" i="6"/>
  <c r="G1679" i="6"/>
  <c r="G1680" i="6"/>
  <c r="G1681" i="6"/>
  <c r="G1682" i="6"/>
  <c r="G1683" i="6"/>
  <c r="G1684" i="6"/>
  <c r="G1685" i="6"/>
  <c r="G1686" i="6"/>
  <c r="G1687" i="6"/>
  <c r="G1688" i="6"/>
  <c r="G1689" i="6"/>
  <c r="G1690" i="6"/>
  <c r="G1691" i="6"/>
  <c r="G1692" i="6"/>
  <c r="G1693" i="6"/>
  <c r="G1694" i="6"/>
  <c r="G1695" i="6"/>
  <c r="G1696" i="6"/>
  <c r="G1697" i="6"/>
  <c r="G1698" i="6"/>
  <c r="G1699" i="6"/>
  <c r="G1700" i="6"/>
  <c r="G1701" i="6"/>
  <c r="G1702" i="6"/>
  <c r="G1703" i="6"/>
  <c r="G1704" i="6"/>
  <c r="G1705" i="6"/>
  <c r="G1706" i="6"/>
  <c r="G1707" i="6"/>
  <c r="G1708" i="6"/>
  <c r="G1709" i="6"/>
  <c r="G1710" i="6"/>
  <c r="G1711" i="6"/>
  <c r="G1712" i="6"/>
  <c r="G1713" i="6"/>
  <c r="G1714" i="6"/>
  <c r="G1715" i="6"/>
  <c r="G1716" i="6"/>
  <c r="G1717" i="6"/>
  <c r="G1718" i="6"/>
  <c r="G1719" i="6"/>
  <c r="G1720" i="6"/>
  <c r="G1721" i="6"/>
  <c r="G1722" i="6"/>
  <c r="G1723" i="6"/>
  <c r="G1724" i="6"/>
  <c r="G1725" i="6"/>
  <c r="G1726" i="6"/>
  <c r="G1727" i="6"/>
  <c r="G1728" i="6"/>
  <c r="G1729" i="6"/>
  <c r="G1730" i="6"/>
  <c r="G1731" i="6"/>
  <c r="G1732" i="6"/>
  <c r="G1733" i="6"/>
  <c r="G1734" i="6"/>
  <c r="G1735" i="6"/>
  <c r="G1736" i="6"/>
  <c r="G1737" i="6"/>
  <c r="G1738" i="6"/>
  <c r="G1739" i="6"/>
  <c r="G1740" i="6"/>
  <c r="G1741" i="6"/>
  <c r="G1742" i="6"/>
  <c r="G1743" i="6"/>
  <c r="G1744" i="6"/>
  <c r="G1745" i="6"/>
  <c r="G1746" i="6"/>
  <c r="G1747" i="6"/>
  <c r="G1748" i="6"/>
  <c r="G1749" i="6"/>
  <c r="G1750" i="6"/>
  <c r="G1751" i="6"/>
  <c r="G1752" i="6"/>
  <c r="G1753" i="6"/>
  <c r="G1754" i="6"/>
  <c r="G1755" i="6"/>
  <c r="G1756" i="6"/>
  <c r="G1757" i="6"/>
  <c r="G1758" i="6"/>
  <c r="G1759" i="6"/>
  <c r="G1760" i="6"/>
  <c r="G1761" i="6"/>
  <c r="G1762" i="6"/>
  <c r="G1763" i="6"/>
  <c r="G1764" i="6"/>
  <c r="G1765" i="6"/>
  <c r="G1766" i="6"/>
  <c r="G1767" i="6"/>
  <c r="G1768" i="6"/>
  <c r="G1769" i="6"/>
  <c r="G1770" i="6"/>
  <c r="G1771" i="6"/>
  <c r="G1772" i="6"/>
  <c r="G1773" i="6"/>
  <c r="G1774" i="6"/>
  <c r="G1775" i="6"/>
  <c r="G1776" i="6"/>
  <c r="G1777" i="6"/>
  <c r="G1778" i="6"/>
  <c r="G1779" i="6"/>
  <c r="G1780" i="6"/>
  <c r="G1781" i="6"/>
  <c r="G1782" i="6"/>
  <c r="G1783" i="6"/>
  <c r="G1784" i="6"/>
  <c r="G1785" i="6"/>
  <c r="G1786" i="6"/>
  <c r="G1787" i="6"/>
  <c r="G1788" i="6"/>
  <c r="G1789" i="6"/>
  <c r="G1790" i="6"/>
  <c r="G1791" i="6"/>
  <c r="G1792" i="6"/>
  <c r="G1793" i="6"/>
  <c r="G1794" i="6"/>
  <c r="G1795" i="6"/>
  <c r="G1796" i="6"/>
  <c r="G1797" i="6"/>
  <c r="G1798" i="6"/>
  <c r="G1799" i="6"/>
  <c r="G1800" i="6"/>
  <c r="G1801" i="6"/>
  <c r="G1802" i="6"/>
  <c r="G1803" i="6"/>
  <c r="G1804" i="6"/>
  <c r="G1805" i="6"/>
  <c r="G1806" i="6"/>
  <c r="G1807" i="6"/>
  <c r="G1808" i="6"/>
  <c r="G1809" i="6"/>
  <c r="G1810" i="6"/>
  <c r="G1811" i="6"/>
  <c r="G1812" i="6"/>
  <c r="G1813" i="6"/>
  <c r="G1814" i="6"/>
  <c r="G1815" i="6"/>
  <c r="G1816" i="6"/>
  <c r="G1817" i="6"/>
  <c r="G1818" i="6"/>
  <c r="G1819" i="6"/>
  <c r="G1820" i="6"/>
  <c r="G1821" i="6"/>
  <c r="G1822" i="6"/>
  <c r="G1823" i="6"/>
  <c r="G1824" i="6"/>
  <c r="G1825" i="6"/>
  <c r="G1826" i="6"/>
  <c r="G1827" i="6"/>
  <c r="G1828" i="6"/>
  <c r="G1829" i="6"/>
  <c r="G1830" i="6"/>
  <c r="G1831" i="6"/>
  <c r="G1832" i="6"/>
  <c r="G1833" i="6"/>
  <c r="G1834" i="6"/>
  <c r="G1835" i="6"/>
  <c r="G1836" i="6"/>
  <c r="G1837" i="6"/>
  <c r="G1838" i="6"/>
  <c r="G1839" i="6"/>
  <c r="G1840" i="6"/>
  <c r="G1841" i="6"/>
  <c r="G1842" i="6"/>
  <c r="G1843" i="6"/>
  <c r="G1844" i="6"/>
  <c r="G1845" i="6"/>
  <c r="G1846" i="6"/>
  <c r="G1847" i="6"/>
  <c r="G1848" i="6"/>
  <c r="G1849" i="6"/>
  <c r="G1850" i="6"/>
  <c r="G1851" i="6"/>
  <c r="G1852" i="6"/>
  <c r="G1853" i="6"/>
  <c r="G1854" i="6"/>
  <c r="G1855" i="6"/>
  <c r="G1856" i="6"/>
  <c r="G1857" i="6"/>
  <c r="G1858" i="6"/>
  <c r="G1859" i="6"/>
  <c r="G1860" i="6"/>
  <c r="G1861" i="6"/>
  <c r="G1862" i="6"/>
  <c r="G1863" i="6"/>
  <c r="G1864" i="6"/>
  <c r="G1865" i="6"/>
  <c r="G1866" i="6"/>
  <c r="G1867" i="6"/>
  <c r="G1868" i="6"/>
  <c r="G1869" i="6"/>
  <c r="G1870" i="6"/>
  <c r="G1871" i="6"/>
  <c r="G1872" i="6"/>
  <c r="G1873" i="6"/>
  <c r="G1874" i="6"/>
  <c r="G1875" i="6"/>
  <c r="G1876" i="6"/>
  <c r="G1877" i="6"/>
  <c r="G1878" i="6"/>
  <c r="G1879" i="6"/>
  <c r="G1880" i="6"/>
  <c r="G1881" i="6"/>
  <c r="G1882" i="6"/>
  <c r="G1883" i="6"/>
  <c r="G1884" i="6"/>
  <c r="G1885" i="6"/>
  <c r="G1886" i="6"/>
  <c r="G1887" i="6"/>
  <c r="G1888" i="6"/>
  <c r="G1889" i="6"/>
  <c r="G1890" i="6"/>
  <c r="G1891" i="6"/>
  <c r="G1892" i="6"/>
  <c r="G1893" i="6"/>
  <c r="G1894" i="6"/>
  <c r="G1895" i="6"/>
  <c r="G1896" i="6"/>
  <c r="G1897" i="6"/>
  <c r="G1898" i="6"/>
  <c r="G1899" i="6"/>
  <c r="G1900" i="6"/>
  <c r="G1901" i="6"/>
  <c r="G1902" i="6"/>
  <c r="G1903" i="6"/>
  <c r="G1904" i="6"/>
  <c r="G1905" i="6"/>
  <c r="G1906" i="6"/>
  <c r="G1907" i="6"/>
  <c r="G1908" i="6"/>
  <c r="G1909" i="6"/>
  <c r="G1910" i="6"/>
  <c r="G1911" i="6"/>
  <c r="G1912" i="6"/>
  <c r="G1913" i="6"/>
  <c r="G1914" i="6"/>
  <c r="G1915" i="6"/>
  <c r="G1916" i="6"/>
  <c r="G1917" i="6"/>
  <c r="G1918" i="6"/>
  <c r="G1919" i="6"/>
  <c r="G1920" i="6"/>
  <c r="G1921" i="6"/>
  <c r="G1922" i="6"/>
  <c r="G1923" i="6"/>
  <c r="G1924" i="6"/>
  <c r="G1925" i="6"/>
  <c r="G1926" i="6"/>
  <c r="G1927" i="6"/>
  <c r="G1928" i="6"/>
  <c r="G1929" i="6"/>
  <c r="G1930" i="6"/>
  <c r="G1931" i="6"/>
  <c r="G1932" i="6"/>
  <c r="G1933" i="6"/>
  <c r="G1934" i="6"/>
  <c r="G1935" i="6"/>
  <c r="G1936" i="6"/>
  <c r="G1937" i="6"/>
  <c r="G1938" i="6"/>
  <c r="G1939" i="6"/>
  <c r="G1940" i="6"/>
  <c r="G1941" i="6"/>
  <c r="G1942" i="6"/>
  <c r="G1943" i="6"/>
  <c r="G1944" i="6"/>
  <c r="G1945" i="6"/>
  <c r="G1946" i="6"/>
  <c r="G1947" i="6"/>
  <c r="G1948" i="6"/>
  <c r="G1949" i="6"/>
  <c r="G1950" i="6"/>
  <c r="G1951" i="6"/>
  <c r="G1952" i="6"/>
  <c r="G1953" i="6"/>
  <c r="G1954" i="6"/>
  <c r="G1955" i="6"/>
  <c r="G1956" i="6"/>
  <c r="G1957" i="6"/>
  <c r="G1958" i="6"/>
  <c r="G1959" i="6"/>
  <c r="G1960" i="6"/>
  <c r="G1961" i="6"/>
  <c r="G1962" i="6"/>
  <c r="G1963" i="6"/>
  <c r="G1964" i="6"/>
  <c r="G1965" i="6"/>
  <c r="G1966" i="6"/>
  <c r="G1967" i="6"/>
  <c r="G1968" i="6"/>
  <c r="G1969" i="6"/>
  <c r="G1970" i="6"/>
  <c r="G1971" i="6"/>
  <c r="G1972" i="6"/>
  <c r="G1973" i="6"/>
  <c r="G1974" i="6"/>
  <c r="G1975" i="6"/>
  <c r="G1976" i="6"/>
  <c r="G1977" i="6"/>
  <c r="G1978" i="6"/>
  <c r="G1979" i="6"/>
  <c r="G1980" i="6"/>
  <c r="G1981" i="6"/>
  <c r="G1982" i="6"/>
  <c r="G1983" i="6"/>
  <c r="G1984" i="6"/>
  <c r="G1985" i="6"/>
  <c r="G1986" i="6"/>
  <c r="G1987" i="6"/>
  <c r="G1988" i="6"/>
  <c r="G1989" i="6"/>
  <c r="G1990" i="6"/>
  <c r="G1991" i="6"/>
  <c r="G1992" i="6"/>
  <c r="G1993" i="6"/>
  <c r="G1994" i="6"/>
  <c r="G1995" i="6"/>
  <c r="G1996" i="6"/>
  <c r="G1997" i="6"/>
  <c r="G1998" i="6"/>
  <c r="G1999" i="6"/>
  <c r="G2000" i="6"/>
  <c r="G2001" i="6"/>
  <c r="G2002" i="6"/>
  <c r="G2003" i="6"/>
  <c r="G2004" i="6"/>
  <c r="G2005" i="6"/>
  <c r="G2006" i="6"/>
  <c r="G2007" i="6"/>
  <c r="G2008" i="6"/>
  <c r="G2009" i="6"/>
  <c r="G2010" i="6"/>
  <c r="G2011" i="6"/>
  <c r="G2012" i="6"/>
  <c r="G2013" i="6"/>
  <c r="G2014" i="6"/>
  <c r="G2015" i="6"/>
  <c r="G2016" i="6"/>
  <c r="G2017" i="6"/>
  <c r="G2018" i="6"/>
  <c r="G2019" i="6"/>
  <c r="G2020" i="6"/>
  <c r="G2021" i="6"/>
  <c r="G2022" i="6"/>
  <c r="G2023" i="6"/>
  <c r="G2024" i="6"/>
  <c r="G2025" i="6"/>
  <c r="G2026" i="6"/>
  <c r="G2027" i="6"/>
  <c r="G2028" i="6"/>
  <c r="G2029" i="6"/>
  <c r="G2030" i="6"/>
  <c r="G2031" i="6"/>
  <c r="G2032" i="6"/>
  <c r="G2033" i="6"/>
  <c r="G2034" i="6"/>
  <c r="G2035" i="6"/>
  <c r="G2036" i="6"/>
  <c r="G2037" i="6"/>
  <c r="G2038" i="6"/>
  <c r="G2039" i="6"/>
  <c r="G2040" i="6"/>
  <c r="G2041" i="6"/>
  <c r="G2042" i="6"/>
  <c r="G2043" i="6"/>
  <c r="G2044" i="6"/>
  <c r="G2045" i="6"/>
  <c r="G2046" i="6"/>
  <c r="G2047" i="6"/>
  <c r="G2048" i="6"/>
  <c r="G2049" i="6"/>
  <c r="G2050" i="6"/>
  <c r="G2051" i="6"/>
  <c r="G2052" i="6"/>
  <c r="G2053" i="6"/>
  <c r="G2054" i="6"/>
  <c r="G2055" i="6"/>
  <c r="G2056" i="6"/>
  <c r="G2057" i="6"/>
  <c r="G2058" i="6"/>
  <c r="G2059" i="6"/>
  <c r="G2060" i="6"/>
  <c r="G2061" i="6"/>
  <c r="G2062" i="6"/>
  <c r="G2063" i="6"/>
  <c r="G2064" i="6"/>
  <c r="G2065" i="6"/>
  <c r="G2066" i="6"/>
  <c r="G2067" i="6"/>
  <c r="G2068" i="6"/>
  <c r="G2069" i="6"/>
  <c r="G2070" i="6"/>
  <c r="G2071" i="6"/>
  <c r="G2072" i="6"/>
  <c r="G2073" i="6"/>
  <c r="G2074" i="6"/>
  <c r="G2075" i="6"/>
  <c r="G2076" i="6"/>
  <c r="G2077" i="6"/>
  <c r="G2078" i="6"/>
  <c r="G2079" i="6"/>
  <c r="G2080" i="6"/>
  <c r="G2081" i="6"/>
  <c r="G2082" i="6"/>
  <c r="G2083" i="6"/>
  <c r="G2084" i="6"/>
  <c r="G2085" i="6"/>
  <c r="G2086" i="6"/>
  <c r="G2087" i="6"/>
  <c r="G2088" i="6"/>
  <c r="G2089" i="6"/>
  <c r="G2090" i="6"/>
  <c r="G2091" i="6"/>
  <c r="G2092" i="6"/>
  <c r="G2093" i="6"/>
  <c r="G2094" i="6"/>
  <c r="G2095" i="6"/>
  <c r="G2096" i="6"/>
  <c r="G2097" i="6"/>
  <c r="G2098" i="6"/>
  <c r="G2099" i="6"/>
  <c r="G2100" i="6"/>
  <c r="G2101" i="6"/>
  <c r="G2102" i="6"/>
  <c r="G2103" i="6"/>
  <c r="G2104" i="6"/>
  <c r="G2105" i="6"/>
  <c r="G2106" i="6"/>
  <c r="G2107" i="6"/>
  <c r="G2108" i="6"/>
  <c r="G2109" i="6"/>
  <c r="G2110" i="6"/>
  <c r="G2111" i="6"/>
  <c r="G2112" i="6"/>
  <c r="G2113" i="6"/>
  <c r="G2114" i="6"/>
  <c r="G2115" i="6"/>
  <c r="G2116" i="6"/>
  <c r="G2117" i="6"/>
  <c r="G2118" i="6"/>
  <c r="G2119" i="6"/>
  <c r="G2120" i="6"/>
  <c r="G2121" i="6"/>
  <c r="G2122" i="6"/>
  <c r="G2123" i="6"/>
  <c r="G2124" i="6"/>
  <c r="G2125" i="6"/>
  <c r="G2126" i="6"/>
  <c r="G2127" i="6"/>
  <c r="G2128" i="6"/>
  <c r="G2129" i="6"/>
  <c r="G2130" i="6"/>
  <c r="G2131" i="6"/>
  <c r="G2132" i="6"/>
  <c r="G2133" i="6"/>
  <c r="G2134" i="6"/>
  <c r="G2135" i="6"/>
  <c r="G2136" i="6"/>
  <c r="G2137" i="6"/>
  <c r="G2138" i="6"/>
  <c r="G2139" i="6"/>
  <c r="G2140" i="6"/>
  <c r="G2141" i="6"/>
  <c r="G2142" i="6"/>
  <c r="G2143" i="6"/>
  <c r="G2144" i="6"/>
  <c r="G2145" i="6"/>
  <c r="G2146" i="6"/>
  <c r="G2147" i="6"/>
  <c r="G2148" i="6"/>
  <c r="G2149" i="6"/>
  <c r="G2150" i="6"/>
  <c r="G2151" i="6"/>
  <c r="G2152" i="6"/>
  <c r="G2153" i="6"/>
  <c r="G2154" i="6"/>
  <c r="G2155" i="6"/>
  <c r="G2156" i="6"/>
  <c r="G2157" i="6"/>
  <c r="G2158" i="6"/>
  <c r="G2159" i="6"/>
  <c r="G2160" i="6"/>
  <c r="G2161" i="6"/>
  <c r="G2162" i="6"/>
  <c r="G2163" i="6"/>
  <c r="G2164" i="6"/>
  <c r="G2165" i="6"/>
  <c r="G2166" i="6"/>
  <c r="G2167" i="6"/>
  <c r="G2168" i="6"/>
  <c r="G2169" i="6"/>
  <c r="G2170" i="6"/>
  <c r="G2171" i="6"/>
  <c r="G2172" i="6"/>
  <c r="G2173" i="6"/>
  <c r="G2174" i="6"/>
  <c r="G2175" i="6"/>
  <c r="G2176" i="6"/>
  <c r="G2177" i="6"/>
  <c r="G2178" i="6"/>
  <c r="G2179" i="6"/>
  <c r="G2180" i="6"/>
  <c r="G2181" i="6"/>
  <c r="G2182" i="6"/>
  <c r="G2183" i="6"/>
  <c r="G2184" i="6"/>
  <c r="G2185" i="6"/>
  <c r="G2186" i="6"/>
  <c r="G2187" i="6"/>
  <c r="G2188" i="6"/>
  <c r="G2189" i="6"/>
  <c r="G2190" i="6"/>
  <c r="G2191" i="6"/>
  <c r="G2192" i="6"/>
  <c r="G2193" i="6"/>
  <c r="G2194" i="6"/>
  <c r="G2195" i="6"/>
  <c r="G2196" i="6"/>
  <c r="G2197" i="6"/>
  <c r="G2198" i="6"/>
  <c r="G2199" i="6"/>
  <c r="G2200" i="6"/>
  <c r="G2201" i="6"/>
  <c r="G2202" i="6"/>
  <c r="G2203" i="6"/>
  <c r="G2204" i="6"/>
  <c r="G2205" i="6"/>
  <c r="G2206" i="6"/>
  <c r="G2207" i="6"/>
  <c r="G2208" i="6"/>
  <c r="G2209" i="6"/>
  <c r="G2210" i="6"/>
  <c r="G2211" i="6"/>
  <c r="G2212" i="6"/>
  <c r="G2213" i="6"/>
  <c r="G2214" i="6"/>
  <c r="G2215" i="6"/>
  <c r="G2216" i="6"/>
  <c r="G2217" i="6"/>
  <c r="G2218" i="6"/>
  <c r="G2219" i="6"/>
  <c r="G2220" i="6"/>
  <c r="G2221" i="6"/>
  <c r="G2222" i="6"/>
  <c r="G2223" i="6"/>
  <c r="G2224" i="6"/>
  <c r="G2225" i="6"/>
  <c r="G2226" i="6"/>
  <c r="G2227" i="6"/>
  <c r="G2228" i="6"/>
  <c r="G2229" i="6"/>
  <c r="G2230" i="6"/>
  <c r="G2231" i="6"/>
  <c r="G2232" i="6"/>
  <c r="G2233" i="6"/>
  <c r="G2234" i="6"/>
  <c r="G2235" i="6"/>
  <c r="G2236" i="6"/>
  <c r="G2237" i="6"/>
  <c r="G2238" i="6"/>
  <c r="G2239" i="6"/>
  <c r="G2240" i="6"/>
  <c r="G2241" i="6"/>
  <c r="G2242" i="6"/>
  <c r="G2243" i="6"/>
  <c r="G2244" i="6"/>
  <c r="G2245" i="6"/>
  <c r="G2246" i="6"/>
  <c r="G2247" i="6"/>
  <c r="G2248" i="6"/>
  <c r="G2249" i="6"/>
  <c r="G2250" i="6"/>
  <c r="G2251" i="6"/>
  <c r="G2252" i="6"/>
  <c r="G2253" i="6"/>
  <c r="G2254" i="6"/>
  <c r="G2255" i="6"/>
  <c r="G2256" i="6"/>
  <c r="G2257" i="6"/>
  <c r="G2258" i="6"/>
  <c r="G2259" i="6"/>
  <c r="G2260" i="6"/>
  <c r="G2261" i="6"/>
  <c r="G2262" i="6"/>
  <c r="G2263" i="6"/>
  <c r="G2264" i="6"/>
  <c r="G2265" i="6"/>
  <c r="G2266" i="6"/>
  <c r="G2267" i="6"/>
  <c r="G2268" i="6"/>
  <c r="G2269" i="6"/>
  <c r="G2270" i="6"/>
  <c r="G2271" i="6"/>
  <c r="G2272" i="6"/>
  <c r="G2273" i="6"/>
  <c r="G2274" i="6"/>
  <c r="G2275" i="6"/>
  <c r="G2276" i="6"/>
  <c r="G2277" i="6"/>
  <c r="G2278" i="6"/>
  <c r="G2279" i="6"/>
  <c r="G2280" i="6"/>
  <c r="G2281" i="6"/>
  <c r="G2282" i="6"/>
  <c r="G2283" i="6"/>
  <c r="G2284" i="6"/>
  <c r="G2285" i="6"/>
  <c r="G2286" i="6"/>
  <c r="G2287" i="6"/>
  <c r="G2288" i="6"/>
  <c r="G2289" i="6"/>
  <c r="G2290" i="6"/>
  <c r="G2291" i="6"/>
  <c r="G2292" i="6"/>
  <c r="G2293" i="6"/>
  <c r="G2294" i="6"/>
  <c r="G2295" i="6"/>
  <c r="G2296" i="6"/>
  <c r="G2297" i="6"/>
  <c r="G2298" i="6"/>
  <c r="G2299" i="6"/>
  <c r="G2300" i="6"/>
  <c r="G2301" i="6"/>
  <c r="G2302" i="6"/>
  <c r="G2303" i="6"/>
  <c r="G2304" i="6"/>
  <c r="G2305" i="6"/>
  <c r="G2306" i="6"/>
  <c r="G2307" i="6"/>
  <c r="G2308" i="6"/>
  <c r="G2309" i="6"/>
  <c r="G2310" i="6"/>
  <c r="G2311" i="6"/>
  <c r="G2312" i="6"/>
  <c r="G2313" i="6"/>
  <c r="G2314" i="6"/>
  <c r="G2315" i="6"/>
  <c r="G2316" i="6"/>
  <c r="G2317" i="6"/>
  <c r="G2318" i="6"/>
  <c r="G2319" i="6"/>
  <c r="G2320" i="6"/>
  <c r="G2321" i="6"/>
  <c r="G2322" i="6"/>
  <c r="G2323" i="6"/>
  <c r="G2324" i="6"/>
  <c r="G2325" i="6"/>
  <c r="G2326" i="6"/>
  <c r="G2327" i="6"/>
  <c r="G2328" i="6"/>
  <c r="G2329" i="6"/>
  <c r="G2330" i="6"/>
  <c r="G2331" i="6"/>
  <c r="G2332" i="6"/>
  <c r="G2333" i="6"/>
  <c r="G2334" i="6"/>
  <c r="G2335" i="6"/>
  <c r="G2336" i="6"/>
  <c r="G2337" i="6"/>
  <c r="G2338" i="6"/>
  <c r="G2339" i="6"/>
  <c r="G2340" i="6"/>
  <c r="G2341" i="6"/>
  <c r="G2342" i="6"/>
  <c r="G2343" i="6"/>
  <c r="G2344" i="6"/>
  <c r="G2345" i="6"/>
  <c r="G2346" i="6"/>
  <c r="G2347" i="6"/>
  <c r="G2348" i="6"/>
  <c r="G2349" i="6"/>
  <c r="G2350" i="6"/>
  <c r="G2351" i="6"/>
  <c r="G2352" i="6"/>
  <c r="G2353" i="6"/>
  <c r="G2354" i="6"/>
  <c r="G2355" i="6"/>
  <c r="G2356" i="6"/>
  <c r="G2357" i="6"/>
  <c r="G2358" i="6"/>
  <c r="G2359" i="6"/>
  <c r="G2360" i="6"/>
  <c r="G2361" i="6"/>
  <c r="G2362" i="6"/>
  <c r="G2363" i="6"/>
  <c r="G2364" i="6"/>
  <c r="G2365" i="6"/>
  <c r="G2366" i="6"/>
  <c r="G2367" i="6"/>
  <c r="G2368" i="6"/>
  <c r="G2369" i="6"/>
  <c r="G2370" i="6"/>
  <c r="G2371" i="6"/>
  <c r="G2372" i="6"/>
  <c r="G2373" i="6"/>
  <c r="G2374" i="6"/>
  <c r="G2375" i="6"/>
  <c r="G2376" i="6"/>
  <c r="G2377" i="6"/>
  <c r="G2378" i="6"/>
  <c r="G2379" i="6"/>
  <c r="G2380" i="6"/>
  <c r="G2381" i="6"/>
  <c r="G2382" i="6"/>
  <c r="G2383" i="6"/>
  <c r="G2384" i="6"/>
  <c r="G2385" i="6"/>
  <c r="G2386" i="6"/>
  <c r="G2387" i="6"/>
  <c r="G2388" i="6"/>
  <c r="G2389" i="6"/>
  <c r="G2390" i="6"/>
  <c r="G2391" i="6"/>
  <c r="G2392" i="6"/>
  <c r="G2393" i="6"/>
  <c r="G2394" i="6"/>
  <c r="G2395" i="6"/>
  <c r="G2396" i="6"/>
  <c r="G2397" i="6"/>
  <c r="G2398" i="6"/>
  <c r="G2399" i="6"/>
  <c r="G2400" i="6"/>
  <c r="G2401" i="6"/>
  <c r="G2402" i="6"/>
  <c r="G2403" i="6"/>
  <c r="G2404" i="6"/>
  <c r="G2405" i="6"/>
  <c r="G2406" i="6"/>
  <c r="G2407" i="6"/>
  <c r="G2408" i="6"/>
  <c r="G2409" i="6"/>
  <c r="G2410" i="6"/>
  <c r="G2411" i="6"/>
  <c r="G2412" i="6"/>
  <c r="G2413" i="6"/>
  <c r="G2414" i="6"/>
  <c r="G2415" i="6"/>
  <c r="G2416" i="6"/>
  <c r="G2417" i="6"/>
  <c r="G2418" i="6"/>
  <c r="G2419" i="6"/>
  <c r="G2420" i="6"/>
  <c r="G2421" i="6"/>
  <c r="G2422" i="6"/>
  <c r="G2423" i="6"/>
  <c r="G2424" i="6"/>
  <c r="G2425" i="6"/>
  <c r="G2426" i="6"/>
  <c r="G2427" i="6"/>
  <c r="G2428" i="6"/>
  <c r="G2429" i="6"/>
  <c r="G2430" i="6"/>
  <c r="G2431" i="6"/>
  <c r="G2432" i="6"/>
  <c r="G2433" i="6"/>
  <c r="G2434" i="6"/>
  <c r="G2435" i="6"/>
  <c r="G2436" i="6"/>
  <c r="G2437" i="6"/>
  <c r="G2438" i="6"/>
  <c r="G2439" i="6"/>
  <c r="G2440" i="6"/>
  <c r="G2441" i="6"/>
  <c r="G2442" i="6"/>
  <c r="G2443" i="6"/>
  <c r="G2444" i="6"/>
  <c r="G2445" i="6"/>
  <c r="G2446" i="6"/>
  <c r="G2447" i="6"/>
  <c r="G2448" i="6"/>
  <c r="G2449" i="6"/>
  <c r="G2450" i="6"/>
  <c r="G2451" i="6"/>
  <c r="G2452" i="6"/>
  <c r="G2453" i="6"/>
  <c r="G2454" i="6"/>
  <c r="G2455" i="6"/>
  <c r="G2456" i="6"/>
  <c r="G2457" i="6"/>
  <c r="G2458" i="6"/>
  <c r="G2459" i="6"/>
  <c r="G2460" i="6"/>
  <c r="G2461" i="6"/>
  <c r="G2462" i="6"/>
  <c r="G2463" i="6"/>
  <c r="G2464" i="6"/>
  <c r="G2465" i="6"/>
  <c r="G2466" i="6"/>
  <c r="G2467" i="6"/>
  <c r="G2468" i="6"/>
  <c r="G2469" i="6"/>
  <c r="G2470" i="6"/>
  <c r="G2471" i="6"/>
  <c r="G2472" i="6"/>
  <c r="G2473" i="6"/>
  <c r="G2474" i="6"/>
  <c r="G2475" i="6"/>
  <c r="G2476" i="6"/>
  <c r="G2477" i="6"/>
  <c r="G2478" i="6"/>
  <c r="G2479" i="6"/>
  <c r="G2480" i="6"/>
  <c r="G2481" i="6"/>
  <c r="G2482" i="6"/>
  <c r="G2483" i="6"/>
  <c r="G2484" i="6"/>
  <c r="G2485" i="6"/>
  <c r="G2486" i="6"/>
  <c r="G2487" i="6"/>
  <c r="G2488" i="6"/>
  <c r="G2489" i="6"/>
  <c r="G2490" i="6"/>
  <c r="G2491" i="6"/>
  <c r="G2492" i="6"/>
  <c r="G2493" i="6"/>
  <c r="G2494" i="6"/>
  <c r="G2495" i="6"/>
  <c r="G2496" i="6"/>
  <c r="G2497" i="6"/>
  <c r="G2498" i="6"/>
  <c r="G2499" i="6"/>
  <c r="G2500" i="6"/>
  <c r="G2501" i="6"/>
  <c r="G2502" i="6"/>
  <c r="G2503" i="6"/>
  <c r="G2504" i="6"/>
  <c r="G2505" i="6"/>
  <c r="G2506" i="6"/>
  <c r="G2507" i="6"/>
  <c r="G2508" i="6"/>
  <c r="G2509" i="6"/>
  <c r="G2510" i="6"/>
  <c r="G2511" i="6"/>
  <c r="G2512" i="6"/>
  <c r="G2513" i="6"/>
  <c r="G2514" i="6"/>
  <c r="G2515" i="6"/>
  <c r="G2516" i="6"/>
  <c r="G2517" i="6"/>
  <c r="G2518" i="6"/>
  <c r="G2519" i="6"/>
  <c r="G2520" i="6"/>
  <c r="G2521" i="6"/>
  <c r="G2522" i="6"/>
  <c r="G2523" i="6"/>
  <c r="G2524" i="6"/>
  <c r="G2525" i="6"/>
  <c r="G2526" i="6"/>
  <c r="G2527" i="6"/>
  <c r="G2528" i="6"/>
  <c r="G2529" i="6"/>
  <c r="G2530" i="6"/>
  <c r="G2531" i="6"/>
  <c r="G2532" i="6"/>
  <c r="G2533" i="6"/>
  <c r="G2534" i="6"/>
  <c r="G2535" i="6"/>
  <c r="G2536" i="6"/>
  <c r="G2537" i="6"/>
  <c r="G2538" i="6"/>
  <c r="G2539" i="6"/>
  <c r="G2540" i="6"/>
  <c r="G2541" i="6"/>
  <c r="G2542" i="6"/>
  <c r="G2543" i="6"/>
  <c r="G2544" i="6"/>
  <c r="G2545" i="6"/>
  <c r="G2546" i="6"/>
  <c r="G2547" i="6"/>
  <c r="G2548" i="6"/>
  <c r="G2549" i="6"/>
  <c r="G2550" i="6"/>
  <c r="G2551" i="6"/>
  <c r="G2552" i="6"/>
  <c r="G2553" i="6"/>
  <c r="G2554" i="6"/>
  <c r="G2555" i="6"/>
  <c r="G2556" i="6"/>
  <c r="G2557" i="6"/>
  <c r="G2558" i="6"/>
  <c r="G2559" i="6"/>
  <c r="G2560" i="6"/>
  <c r="G2561" i="6"/>
  <c r="G2562" i="6"/>
  <c r="G2563" i="6"/>
  <c r="G2564" i="6"/>
  <c r="G2565" i="6"/>
  <c r="G2566" i="6"/>
  <c r="G2567" i="6"/>
  <c r="G2568" i="6"/>
  <c r="G2569" i="6"/>
  <c r="G2570" i="6"/>
  <c r="G2571" i="6"/>
  <c r="G2572" i="6"/>
  <c r="G2573" i="6"/>
  <c r="G2574" i="6"/>
  <c r="G2575" i="6"/>
  <c r="G2576" i="6"/>
  <c r="G2577" i="6"/>
  <c r="G2578" i="6"/>
  <c r="G2579" i="6"/>
  <c r="G2580" i="6"/>
  <c r="G2581" i="6"/>
  <c r="G2582" i="6"/>
  <c r="G2583" i="6"/>
  <c r="G2584" i="6"/>
  <c r="G2585" i="6"/>
  <c r="G2586" i="6"/>
  <c r="G2587" i="6"/>
  <c r="G2588" i="6"/>
  <c r="G2589" i="6"/>
  <c r="G2590" i="6"/>
  <c r="G2591" i="6"/>
  <c r="G2592" i="6"/>
  <c r="G2593" i="6"/>
  <c r="G2594" i="6"/>
  <c r="G2595" i="6"/>
  <c r="G2596" i="6"/>
  <c r="G2597" i="6"/>
  <c r="G2598" i="6"/>
  <c r="G2599" i="6"/>
  <c r="G2600" i="6"/>
  <c r="G2601" i="6"/>
  <c r="G2602" i="6"/>
  <c r="G2603" i="6"/>
  <c r="G2604" i="6"/>
  <c r="G2605" i="6"/>
  <c r="G2606" i="6"/>
  <c r="G2607" i="6"/>
  <c r="G2608" i="6"/>
  <c r="G2609" i="6"/>
  <c r="G2610" i="6"/>
  <c r="G2611" i="6"/>
  <c r="G2612" i="6"/>
  <c r="G2613" i="6"/>
  <c r="G2614" i="6"/>
  <c r="G2615" i="6"/>
  <c r="G2616" i="6"/>
  <c r="G2617" i="6"/>
  <c r="G2618" i="6"/>
  <c r="G2619" i="6"/>
  <c r="G2620" i="6"/>
  <c r="G2621" i="6"/>
  <c r="G2622" i="6"/>
  <c r="G2623" i="6"/>
  <c r="G2624" i="6"/>
  <c r="G2625" i="6"/>
  <c r="G2626" i="6"/>
  <c r="G2627" i="6"/>
  <c r="G2628" i="6"/>
  <c r="G2629" i="6"/>
  <c r="G2630" i="6"/>
  <c r="G2631" i="6"/>
  <c r="G2632" i="6"/>
  <c r="G2633" i="6"/>
  <c r="G2634" i="6"/>
  <c r="G2635" i="6"/>
  <c r="G2636" i="6"/>
  <c r="G2637" i="6"/>
  <c r="G2638" i="6"/>
  <c r="G2639" i="6"/>
  <c r="G2640" i="6"/>
  <c r="G2641" i="6"/>
  <c r="G2642" i="6"/>
  <c r="G2643" i="6"/>
  <c r="G2644" i="6"/>
  <c r="G2645" i="6"/>
  <c r="G2646" i="6"/>
  <c r="G2647" i="6"/>
  <c r="G2648" i="6"/>
  <c r="G2649" i="6"/>
  <c r="G2650" i="6"/>
  <c r="G2651" i="6"/>
  <c r="G2652" i="6"/>
  <c r="G2653" i="6"/>
  <c r="G2654" i="6"/>
  <c r="G2655" i="6"/>
  <c r="G2656" i="6"/>
  <c r="G2657" i="6"/>
  <c r="G2658" i="6"/>
  <c r="G2659" i="6"/>
  <c r="G2660" i="6"/>
  <c r="G2661" i="6"/>
  <c r="G2662" i="6"/>
  <c r="G2663" i="6"/>
  <c r="G2664" i="6"/>
  <c r="G2665" i="6"/>
  <c r="G2666" i="6"/>
  <c r="G2667" i="6"/>
  <c r="G2668" i="6"/>
  <c r="G2669" i="6"/>
  <c r="G2670" i="6"/>
  <c r="G2671" i="6"/>
  <c r="G2672" i="6"/>
  <c r="G2673" i="6"/>
  <c r="G2674" i="6"/>
  <c r="G2675" i="6"/>
  <c r="G2676" i="6"/>
  <c r="G2677" i="6"/>
  <c r="G2678" i="6"/>
  <c r="G2679" i="6"/>
  <c r="G2680" i="6"/>
  <c r="G2681" i="6"/>
  <c r="G2682" i="6"/>
  <c r="G2683" i="6"/>
  <c r="G2684" i="6"/>
  <c r="G2685" i="6"/>
  <c r="G2686" i="6"/>
  <c r="G2687" i="6"/>
  <c r="G2688" i="6"/>
  <c r="G2689" i="6"/>
  <c r="G2690" i="6"/>
  <c r="G2691" i="6"/>
  <c r="G2692" i="6"/>
  <c r="G2693" i="6"/>
  <c r="G2694" i="6"/>
  <c r="G2695" i="6"/>
  <c r="G2696" i="6"/>
  <c r="G2697" i="6"/>
  <c r="G2698" i="6"/>
  <c r="G2699" i="6"/>
  <c r="G2700" i="6"/>
  <c r="G2701" i="6"/>
  <c r="G2702" i="6"/>
  <c r="G2703" i="6"/>
  <c r="G2704" i="6"/>
  <c r="G2705" i="6"/>
  <c r="G2706" i="6"/>
  <c r="G2707" i="6"/>
  <c r="G2708" i="6"/>
  <c r="G2709" i="6"/>
  <c r="G2710" i="6"/>
  <c r="G2711" i="6"/>
  <c r="G2712" i="6"/>
  <c r="G2713" i="6"/>
  <c r="G2714" i="6"/>
  <c r="G2715" i="6"/>
  <c r="G2716" i="6"/>
  <c r="G2717" i="6"/>
  <c r="G2718" i="6"/>
  <c r="G2719" i="6"/>
  <c r="G2720" i="6"/>
  <c r="G2721" i="6"/>
  <c r="G2722" i="6"/>
  <c r="G2723" i="6"/>
  <c r="G2724" i="6"/>
  <c r="G2725" i="6"/>
  <c r="G2726" i="6"/>
  <c r="G2727" i="6"/>
  <c r="G2728" i="6"/>
  <c r="G2729" i="6"/>
  <c r="G2730" i="6"/>
  <c r="G2731" i="6"/>
  <c r="G2732" i="6"/>
  <c r="G2733" i="6"/>
  <c r="G2734" i="6"/>
  <c r="G2735" i="6"/>
  <c r="G2736" i="6"/>
  <c r="G2737" i="6"/>
  <c r="G2738" i="6"/>
  <c r="G2739" i="6"/>
  <c r="G2740" i="6"/>
  <c r="G2741" i="6"/>
  <c r="G2742" i="6"/>
  <c r="G2743" i="6"/>
  <c r="G2744" i="6"/>
  <c r="G2745" i="6"/>
  <c r="G2746" i="6"/>
  <c r="G2747" i="6"/>
  <c r="G2748" i="6"/>
  <c r="G2749" i="6"/>
  <c r="G2750" i="6"/>
  <c r="G2751" i="6"/>
  <c r="G2752" i="6"/>
  <c r="G2753" i="6"/>
  <c r="G2754" i="6"/>
  <c r="G2755" i="6"/>
  <c r="G2756" i="6"/>
  <c r="G2757" i="6"/>
  <c r="G2758" i="6"/>
  <c r="G2759" i="6"/>
  <c r="G2760" i="6"/>
  <c r="G2761" i="6"/>
  <c r="G2762" i="6"/>
  <c r="G2763" i="6"/>
  <c r="G2764" i="6"/>
  <c r="G2765" i="6"/>
  <c r="G2766" i="6"/>
  <c r="G2767" i="6"/>
  <c r="G2768" i="6"/>
  <c r="G2769" i="6"/>
  <c r="G2770" i="6"/>
  <c r="G2771" i="6"/>
  <c r="G2772" i="6"/>
  <c r="G2773" i="6"/>
  <c r="G2774" i="6"/>
  <c r="G2775" i="6"/>
  <c r="G2776" i="6"/>
  <c r="G2777" i="6"/>
  <c r="G2778" i="6"/>
  <c r="G2779" i="6"/>
  <c r="G2780" i="6"/>
  <c r="G2781" i="6"/>
  <c r="G2782" i="6"/>
  <c r="G2783" i="6"/>
  <c r="G2784" i="6"/>
  <c r="G2785" i="6"/>
  <c r="G2786" i="6"/>
  <c r="G2787" i="6"/>
  <c r="G2788" i="6"/>
  <c r="G2789" i="6"/>
  <c r="G2790" i="6"/>
  <c r="G2791" i="6"/>
  <c r="G2792" i="6"/>
  <c r="G2793" i="6"/>
  <c r="G2794" i="6"/>
  <c r="G2795" i="6"/>
  <c r="G2796" i="6"/>
  <c r="G2797" i="6"/>
  <c r="G2798" i="6"/>
  <c r="G2799" i="6"/>
  <c r="G2800" i="6"/>
  <c r="G2801" i="6"/>
  <c r="G2802" i="6"/>
  <c r="G2803" i="6"/>
  <c r="G2804" i="6"/>
  <c r="G2805" i="6"/>
  <c r="G2806" i="6"/>
  <c r="G2807" i="6"/>
  <c r="G2808" i="6"/>
  <c r="G2809" i="6"/>
  <c r="G2810" i="6"/>
  <c r="G2811" i="6"/>
  <c r="G2812" i="6"/>
  <c r="G2813" i="6"/>
  <c r="G2814" i="6"/>
  <c r="G2815" i="6"/>
  <c r="G2816" i="6"/>
  <c r="G2817" i="6"/>
  <c r="G2818" i="6"/>
  <c r="G2819" i="6"/>
  <c r="G2820" i="6"/>
  <c r="G2821" i="6"/>
  <c r="G2822" i="6"/>
  <c r="G2823" i="6"/>
  <c r="G2824" i="6"/>
  <c r="G2825" i="6"/>
  <c r="G2826" i="6"/>
  <c r="G2827" i="6"/>
  <c r="G2828" i="6"/>
  <c r="G2829" i="6"/>
  <c r="G2830" i="6"/>
  <c r="G2831" i="6"/>
  <c r="G2832" i="6"/>
  <c r="G2833" i="6"/>
  <c r="G2834" i="6"/>
  <c r="G2835" i="6"/>
  <c r="G2836" i="6"/>
  <c r="G2837" i="6"/>
  <c r="G2838" i="6"/>
  <c r="G2839" i="6"/>
  <c r="G2840" i="6"/>
  <c r="G2841" i="6"/>
  <c r="G2842" i="6"/>
  <c r="G2843" i="6"/>
  <c r="G2844" i="6"/>
  <c r="G2845" i="6"/>
  <c r="G2846" i="6"/>
  <c r="G2847" i="6"/>
  <c r="G2848" i="6"/>
  <c r="G2849" i="6"/>
  <c r="G2850" i="6"/>
  <c r="G2851" i="6"/>
  <c r="G2852" i="6"/>
  <c r="G2853" i="6"/>
  <c r="G2854" i="6"/>
  <c r="G2855" i="6"/>
  <c r="G2856" i="6"/>
  <c r="G2857" i="6"/>
  <c r="G2858" i="6"/>
  <c r="G2859" i="6"/>
  <c r="G2860" i="6"/>
  <c r="G2861" i="6"/>
  <c r="G2862" i="6"/>
  <c r="G2863" i="6"/>
  <c r="G2864" i="6"/>
  <c r="G2865" i="6"/>
  <c r="G2866" i="6"/>
  <c r="G2867" i="6"/>
  <c r="G2868" i="6"/>
  <c r="G2869" i="6"/>
  <c r="G2870" i="6"/>
  <c r="G2871" i="6"/>
  <c r="G2872" i="6"/>
  <c r="G2873" i="6"/>
  <c r="G2874" i="6"/>
  <c r="G2875" i="6"/>
  <c r="G2876" i="6"/>
  <c r="G2877" i="6"/>
  <c r="G2878" i="6"/>
  <c r="G2879" i="6"/>
  <c r="G2880" i="6"/>
  <c r="G2881" i="6"/>
  <c r="G2882" i="6"/>
  <c r="G2883" i="6"/>
  <c r="G2884" i="6"/>
  <c r="G2885" i="6"/>
  <c r="G2886" i="6"/>
  <c r="G2887" i="6"/>
  <c r="G2888" i="6"/>
  <c r="G2889" i="6"/>
  <c r="G2890" i="6"/>
  <c r="G2891" i="6"/>
  <c r="G2892" i="6"/>
  <c r="G2893" i="6"/>
  <c r="G2894" i="6"/>
  <c r="G2895" i="6"/>
  <c r="G2896" i="6"/>
  <c r="G2897" i="6"/>
  <c r="G2898" i="6"/>
  <c r="G2899" i="6"/>
  <c r="G2900" i="6"/>
  <c r="G2901" i="6"/>
  <c r="G2902" i="6"/>
  <c r="G2903" i="6"/>
  <c r="G2904" i="6"/>
  <c r="G2905" i="6"/>
  <c r="G2906" i="6"/>
  <c r="G2907" i="6"/>
  <c r="G2908" i="6"/>
  <c r="G2909" i="6"/>
  <c r="G2910" i="6"/>
  <c r="G2911" i="6"/>
  <c r="G2912" i="6"/>
  <c r="G2913" i="6"/>
  <c r="G2914" i="6"/>
  <c r="G2915" i="6"/>
  <c r="G2916" i="6"/>
  <c r="G2917" i="6"/>
  <c r="G2918" i="6"/>
  <c r="G2919" i="6"/>
  <c r="G2920" i="6"/>
  <c r="G2921" i="6"/>
  <c r="G2922" i="6"/>
  <c r="G2923" i="6"/>
  <c r="G2924" i="6"/>
  <c r="G2925" i="6"/>
  <c r="G2926" i="6"/>
  <c r="G2927" i="6"/>
  <c r="G2928" i="6"/>
  <c r="G2929" i="6"/>
  <c r="G2930" i="6"/>
  <c r="G2931" i="6"/>
  <c r="G2932" i="6"/>
  <c r="G2933" i="6"/>
  <c r="G2934" i="6"/>
  <c r="G2935" i="6"/>
  <c r="G2936" i="6"/>
  <c r="G2937" i="6"/>
  <c r="G2938" i="6"/>
  <c r="G2939" i="6"/>
  <c r="G2940" i="6"/>
  <c r="G2941" i="6"/>
  <c r="G2942" i="6"/>
  <c r="G2943" i="6"/>
  <c r="G2944" i="6"/>
  <c r="G2945" i="6"/>
  <c r="G2946" i="6"/>
  <c r="G2947" i="6"/>
  <c r="G2948" i="6"/>
  <c r="G2949" i="6"/>
  <c r="G2950" i="6"/>
  <c r="G2951" i="6"/>
  <c r="G2952" i="6"/>
  <c r="G2953" i="6"/>
  <c r="G2954" i="6"/>
  <c r="G2955" i="6"/>
  <c r="G2956" i="6"/>
  <c r="G2957" i="6"/>
  <c r="G2958" i="6"/>
  <c r="G2959" i="6"/>
  <c r="G2960" i="6"/>
  <c r="G2961" i="6"/>
  <c r="G2962" i="6"/>
  <c r="G2963" i="6"/>
  <c r="G2964" i="6"/>
  <c r="G2965" i="6"/>
  <c r="G2966" i="6"/>
  <c r="G2967" i="6"/>
  <c r="G2968" i="6"/>
  <c r="G2969" i="6"/>
  <c r="G2970" i="6"/>
  <c r="G2971" i="6"/>
  <c r="G2972" i="6"/>
  <c r="G2973" i="6"/>
  <c r="G2974" i="6"/>
  <c r="G2975" i="6"/>
  <c r="G2976" i="6"/>
  <c r="G2977" i="6"/>
  <c r="G2978" i="6"/>
  <c r="G2979" i="6"/>
  <c r="G2980" i="6"/>
  <c r="G2981" i="6"/>
  <c r="G2982" i="6"/>
  <c r="G2983" i="6"/>
  <c r="G2984" i="6"/>
  <c r="G2985" i="6"/>
  <c r="G2986" i="6"/>
  <c r="G2987" i="6"/>
  <c r="G2988" i="6"/>
  <c r="G2989" i="6"/>
  <c r="G2990" i="6"/>
  <c r="G2991" i="6"/>
  <c r="G2992" i="6"/>
  <c r="G2993" i="6"/>
  <c r="G2994" i="6"/>
  <c r="G2995" i="6"/>
  <c r="G2996" i="6"/>
  <c r="G2997" i="6"/>
  <c r="G2998" i="6"/>
  <c r="G2999" i="6"/>
  <c r="G3000" i="6"/>
  <c r="G3001" i="6"/>
  <c r="G3002" i="6"/>
  <c r="G3003" i="6"/>
  <c r="G3004" i="6"/>
  <c r="G3005" i="6"/>
  <c r="G3006" i="6"/>
  <c r="G3007" i="6"/>
  <c r="G3008" i="6"/>
  <c r="G3009" i="6"/>
  <c r="G3010" i="6"/>
  <c r="G3011" i="6"/>
  <c r="G3012" i="6"/>
  <c r="G3013" i="6"/>
  <c r="G3014" i="6"/>
  <c r="G3015" i="6"/>
  <c r="G3016" i="6"/>
  <c r="G3017" i="6"/>
  <c r="G3018" i="6"/>
  <c r="G3019" i="6"/>
  <c r="G3020" i="6"/>
  <c r="G3021" i="6"/>
  <c r="G3022" i="6"/>
  <c r="G3023" i="6"/>
  <c r="G3024" i="6"/>
  <c r="G3025" i="6"/>
  <c r="G3026" i="6"/>
  <c r="G3027" i="6"/>
  <c r="G3028" i="6"/>
  <c r="G3029" i="6"/>
  <c r="G3030" i="6"/>
  <c r="G3031" i="6"/>
  <c r="G3032" i="6"/>
  <c r="G3033" i="6"/>
  <c r="G3034" i="6"/>
  <c r="G3035" i="6"/>
  <c r="G3036" i="6"/>
  <c r="G3037" i="6"/>
  <c r="G3038" i="6"/>
  <c r="G3039" i="6"/>
  <c r="G3040" i="6"/>
  <c r="G3041" i="6"/>
  <c r="G3042" i="6"/>
  <c r="G3043" i="6"/>
  <c r="G3044" i="6"/>
  <c r="G3045" i="6"/>
  <c r="G3046" i="6"/>
  <c r="G3047" i="6"/>
  <c r="G3048" i="6"/>
  <c r="G3049" i="6"/>
  <c r="G3050" i="6"/>
  <c r="G3051" i="6"/>
  <c r="G3052" i="6"/>
  <c r="G3053" i="6"/>
  <c r="G3054" i="6"/>
  <c r="G3055" i="6"/>
  <c r="G3056" i="6"/>
  <c r="G3057" i="6"/>
  <c r="G3058" i="6"/>
  <c r="G3059" i="6"/>
  <c r="G3060" i="6"/>
  <c r="G3061" i="6"/>
  <c r="G3062" i="6"/>
  <c r="G3063" i="6"/>
  <c r="G3064" i="6"/>
  <c r="G3065" i="6"/>
  <c r="G3066" i="6"/>
  <c r="G3067" i="6"/>
  <c r="G3068" i="6"/>
  <c r="G3069" i="6"/>
  <c r="G3070" i="6"/>
  <c r="G3071" i="6"/>
  <c r="G3072" i="6"/>
  <c r="G3073" i="6"/>
  <c r="G3074" i="6"/>
  <c r="G3075" i="6"/>
  <c r="G3076" i="6"/>
  <c r="G3077" i="6"/>
  <c r="G3078" i="6"/>
  <c r="G3079" i="6"/>
  <c r="G3080" i="6"/>
  <c r="G3081" i="6"/>
  <c r="G3082" i="6"/>
  <c r="G3083" i="6"/>
  <c r="G3084" i="6"/>
  <c r="G3085" i="6"/>
  <c r="G3086" i="6"/>
  <c r="G3087" i="6"/>
  <c r="G3088" i="6"/>
  <c r="G3089" i="6"/>
  <c r="G3090" i="6"/>
  <c r="G3091" i="6"/>
  <c r="G3092" i="6"/>
  <c r="G3093" i="6"/>
  <c r="G3094" i="6"/>
  <c r="G3095" i="6"/>
  <c r="G3096" i="6"/>
  <c r="G3097" i="6"/>
  <c r="G3098" i="6"/>
  <c r="G3099" i="6"/>
  <c r="G3100" i="6"/>
  <c r="G3101" i="6"/>
  <c r="G3102" i="6"/>
  <c r="G3103" i="6"/>
  <c r="G3104" i="6"/>
  <c r="G3105" i="6"/>
  <c r="G3106" i="6"/>
  <c r="G3107" i="6"/>
  <c r="G3108" i="6"/>
  <c r="G3109" i="6"/>
  <c r="G3110" i="6"/>
  <c r="G3111" i="6"/>
  <c r="G3112" i="6"/>
  <c r="G3113" i="6"/>
  <c r="G3114" i="6"/>
  <c r="G3115" i="6"/>
  <c r="G3116" i="6"/>
  <c r="G3117" i="6"/>
  <c r="G3118" i="6"/>
  <c r="G3119" i="6"/>
  <c r="G3120" i="6"/>
  <c r="G3121" i="6"/>
  <c r="G3122" i="6"/>
  <c r="G3123" i="6"/>
  <c r="G3124" i="6"/>
  <c r="G3125" i="6"/>
  <c r="G3126" i="6"/>
  <c r="G3127" i="6"/>
  <c r="G3128" i="6"/>
  <c r="G3129" i="6"/>
  <c r="G3130" i="6"/>
  <c r="G3131" i="6"/>
  <c r="G3132" i="6"/>
  <c r="G3133" i="6"/>
  <c r="G3134" i="6"/>
  <c r="G3135" i="6"/>
  <c r="G3136" i="6"/>
  <c r="G3137" i="6"/>
  <c r="G3138" i="6"/>
  <c r="G3139" i="6"/>
  <c r="G3140" i="6"/>
  <c r="G3141" i="6"/>
  <c r="G3142" i="6"/>
  <c r="G3143" i="6"/>
  <c r="G3144" i="6"/>
  <c r="G3145" i="6"/>
  <c r="G3146" i="6"/>
  <c r="G3147" i="6"/>
  <c r="G3148" i="6"/>
  <c r="G3149" i="6"/>
  <c r="G3150" i="6"/>
  <c r="G3151" i="6"/>
  <c r="G3152" i="6"/>
  <c r="G3153" i="6"/>
  <c r="G3154" i="6"/>
  <c r="G3155" i="6"/>
  <c r="G3156" i="6"/>
  <c r="G3157" i="6"/>
  <c r="G3158" i="6"/>
  <c r="G3159" i="6"/>
  <c r="G3160" i="6"/>
  <c r="G3161" i="6"/>
  <c r="G3162" i="6"/>
  <c r="G3163" i="6"/>
  <c r="G3164" i="6"/>
  <c r="G3165" i="6"/>
  <c r="G3166" i="6"/>
  <c r="G3167" i="6"/>
  <c r="G3168" i="6"/>
  <c r="G3169" i="6"/>
  <c r="G3170" i="6"/>
  <c r="G3171" i="6"/>
  <c r="G3172" i="6"/>
  <c r="G3173" i="6"/>
  <c r="G3174" i="6"/>
  <c r="G3175" i="6"/>
  <c r="G3176" i="6"/>
  <c r="G3177" i="6"/>
  <c r="G3178" i="6"/>
  <c r="G3179" i="6"/>
  <c r="G3180" i="6"/>
  <c r="G3181" i="6"/>
  <c r="G3182" i="6"/>
  <c r="G3183" i="6"/>
  <c r="G3184" i="6"/>
  <c r="G3185" i="6"/>
  <c r="G3186" i="6"/>
  <c r="G3187" i="6"/>
  <c r="G3188" i="6"/>
  <c r="G3189" i="6"/>
  <c r="G3190" i="6"/>
  <c r="G3191" i="6"/>
  <c r="G3192" i="6"/>
  <c r="G3193" i="6"/>
  <c r="G3194" i="6"/>
  <c r="G3195" i="6"/>
  <c r="G3196" i="6"/>
  <c r="G3197" i="6"/>
  <c r="G3198" i="6"/>
  <c r="G3199" i="6"/>
  <c r="G3200" i="6"/>
  <c r="G3201" i="6"/>
  <c r="G3202" i="6"/>
  <c r="G3203" i="6"/>
  <c r="G3204" i="6"/>
  <c r="G3205" i="6"/>
  <c r="G3206" i="6"/>
  <c r="G3207" i="6"/>
  <c r="G3208" i="6"/>
  <c r="G3209" i="6"/>
  <c r="G3210" i="6"/>
  <c r="G3211" i="6"/>
  <c r="G3212" i="6"/>
  <c r="G3213" i="6"/>
  <c r="G3214" i="6"/>
  <c r="G3215" i="6"/>
  <c r="G3216" i="6"/>
  <c r="G3217" i="6"/>
  <c r="G3218" i="6"/>
  <c r="G3219" i="6"/>
  <c r="G3220" i="6"/>
  <c r="G3221" i="6"/>
  <c r="G3222" i="6"/>
  <c r="G3223" i="6"/>
  <c r="G3224" i="6"/>
  <c r="G3225" i="6"/>
  <c r="G3226" i="6"/>
  <c r="G3227" i="6"/>
  <c r="G3228" i="6"/>
  <c r="G3229" i="6"/>
  <c r="G3230" i="6"/>
  <c r="G3231" i="6"/>
  <c r="G3232" i="6"/>
  <c r="G3233" i="6"/>
  <c r="G3234" i="6"/>
  <c r="G3235" i="6"/>
  <c r="G3236" i="6"/>
  <c r="G3237" i="6"/>
  <c r="G3238" i="6"/>
  <c r="G3239" i="6"/>
  <c r="G3240" i="6"/>
  <c r="G3241" i="6"/>
  <c r="G3242" i="6"/>
  <c r="G3243" i="6"/>
  <c r="G3244" i="6"/>
  <c r="G3245" i="6"/>
  <c r="G3246" i="6"/>
  <c r="G3247" i="6"/>
  <c r="G3248" i="6"/>
  <c r="G3249" i="6"/>
  <c r="G3250" i="6"/>
  <c r="G3251" i="6"/>
  <c r="G3252" i="6"/>
  <c r="G3253" i="6"/>
  <c r="G3254" i="6"/>
  <c r="G3255" i="6"/>
  <c r="G3256" i="6"/>
  <c r="G3257" i="6"/>
  <c r="G3258" i="6"/>
  <c r="G3259" i="6"/>
  <c r="G3260" i="6"/>
  <c r="G3261" i="6"/>
  <c r="G3262" i="6"/>
  <c r="G3263" i="6"/>
  <c r="G3264" i="6"/>
  <c r="G3265" i="6"/>
  <c r="G3266" i="6"/>
  <c r="G3267" i="6"/>
  <c r="G3268" i="6"/>
  <c r="G3269" i="6"/>
  <c r="G3270" i="6"/>
  <c r="G3271" i="6"/>
  <c r="G3272" i="6"/>
  <c r="G3273" i="6"/>
  <c r="G3274" i="6"/>
  <c r="G3275" i="6"/>
  <c r="G3276" i="6"/>
  <c r="G3277" i="6"/>
  <c r="G3278" i="6"/>
  <c r="G3279" i="6"/>
  <c r="G3280" i="6"/>
  <c r="G3281" i="6"/>
  <c r="G3282" i="6"/>
  <c r="G3283" i="6"/>
  <c r="G3284" i="6"/>
  <c r="G3285" i="6"/>
  <c r="G3286" i="6"/>
  <c r="G3287" i="6"/>
  <c r="G3288" i="6"/>
  <c r="G3289" i="6"/>
  <c r="G3290" i="6"/>
  <c r="G3291" i="6"/>
  <c r="G3292" i="6"/>
  <c r="G3293" i="6"/>
  <c r="G3294" i="6"/>
  <c r="G3295" i="6"/>
  <c r="G3296" i="6"/>
  <c r="G3297" i="6"/>
  <c r="G3298" i="6"/>
  <c r="G3299" i="6"/>
  <c r="G3300" i="6"/>
  <c r="G3301" i="6"/>
  <c r="G3302" i="6"/>
  <c r="G3303" i="6"/>
  <c r="G3304" i="6"/>
  <c r="G3305" i="6"/>
  <c r="G3306" i="6"/>
  <c r="G3307" i="6"/>
  <c r="G3308" i="6"/>
  <c r="G3309" i="6"/>
  <c r="G3310" i="6"/>
  <c r="G3311" i="6"/>
  <c r="G3312" i="6"/>
  <c r="G3313" i="6"/>
  <c r="G3314" i="6"/>
  <c r="G3315" i="6"/>
  <c r="G3316" i="6"/>
  <c r="G3317" i="6"/>
  <c r="G3318" i="6"/>
  <c r="G3319" i="6"/>
  <c r="G3320" i="6"/>
  <c r="G3321" i="6"/>
  <c r="G3322" i="6"/>
  <c r="G3323" i="6"/>
  <c r="G3324" i="6"/>
  <c r="G3325" i="6"/>
  <c r="G3326" i="6"/>
  <c r="G3327" i="6"/>
  <c r="G3328" i="6"/>
  <c r="G3329" i="6"/>
  <c r="G3330" i="6"/>
  <c r="G3331" i="6"/>
  <c r="G3332" i="6"/>
  <c r="G3333" i="6"/>
  <c r="G3334" i="6"/>
  <c r="G3335" i="6"/>
  <c r="G3336" i="6"/>
  <c r="G3337" i="6"/>
  <c r="G3338" i="6"/>
  <c r="G3339" i="6"/>
  <c r="G3340" i="6"/>
  <c r="G3341" i="6"/>
  <c r="G3342" i="6"/>
  <c r="G3343" i="6"/>
  <c r="G3344" i="6"/>
  <c r="G3345" i="6"/>
  <c r="G3346" i="6"/>
  <c r="G3347" i="6"/>
  <c r="G3348" i="6"/>
  <c r="G3349" i="6"/>
  <c r="G3350" i="6"/>
  <c r="G3351" i="6"/>
  <c r="G3352" i="6"/>
  <c r="G3353" i="6"/>
  <c r="G3354" i="6"/>
  <c r="G3355" i="6"/>
  <c r="G3356" i="6"/>
  <c r="G3357" i="6"/>
  <c r="G3358" i="6"/>
  <c r="G3359" i="6"/>
  <c r="G3360" i="6"/>
  <c r="G3361" i="6"/>
  <c r="G3362" i="6"/>
  <c r="G3363" i="6"/>
  <c r="G3364" i="6"/>
  <c r="G3365" i="6"/>
  <c r="G3366" i="6"/>
  <c r="G3367" i="6"/>
  <c r="G3368" i="6"/>
  <c r="G3369" i="6"/>
  <c r="G3370" i="6"/>
  <c r="G3371" i="6"/>
  <c r="G3372" i="6"/>
  <c r="G3373" i="6"/>
  <c r="G3374" i="6"/>
  <c r="G3375" i="6"/>
  <c r="G3376" i="6"/>
  <c r="G3377" i="6"/>
  <c r="G3378" i="6"/>
  <c r="G3379" i="6"/>
  <c r="G3380" i="6"/>
  <c r="G3381" i="6"/>
  <c r="G3382" i="6"/>
  <c r="G3383" i="6"/>
  <c r="G3384" i="6"/>
  <c r="G3385" i="6"/>
  <c r="G3386" i="6"/>
  <c r="G3387" i="6"/>
  <c r="G3388" i="6"/>
  <c r="G3389" i="6"/>
  <c r="G3390" i="6"/>
  <c r="G3391" i="6"/>
  <c r="G3392" i="6"/>
  <c r="G3393" i="6"/>
  <c r="G3394" i="6"/>
  <c r="G3395" i="6"/>
  <c r="G3396" i="6"/>
  <c r="G3397" i="6"/>
  <c r="G3398" i="6"/>
  <c r="G3399" i="6"/>
  <c r="G3400" i="6"/>
  <c r="G3401" i="6"/>
  <c r="G3402" i="6"/>
  <c r="G3403" i="6"/>
  <c r="G3404" i="6"/>
  <c r="G3405" i="6"/>
  <c r="G3406" i="6"/>
  <c r="G3407" i="6"/>
  <c r="G3408" i="6"/>
  <c r="G3409" i="6"/>
  <c r="G3410" i="6"/>
  <c r="G3411" i="6"/>
  <c r="G3412" i="6"/>
  <c r="G3413" i="6"/>
  <c r="G3414" i="6"/>
  <c r="G3415" i="6"/>
  <c r="G3416" i="6"/>
  <c r="G3417" i="6"/>
  <c r="G3418" i="6"/>
  <c r="G3419" i="6"/>
  <c r="G3420" i="6"/>
  <c r="G3421" i="6"/>
  <c r="G3422" i="6"/>
  <c r="G3423" i="6"/>
  <c r="G3424" i="6"/>
  <c r="G3425" i="6"/>
  <c r="G3426" i="6"/>
  <c r="G3427" i="6"/>
  <c r="G3428" i="6"/>
  <c r="G3429" i="6"/>
  <c r="G3430" i="6"/>
  <c r="G3431" i="6"/>
  <c r="G3432" i="6"/>
  <c r="G3433" i="6"/>
  <c r="G3434" i="6"/>
  <c r="G3435" i="6"/>
  <c r="G3436" i="6"/>
  <c r="G3437" i="6"/>
  <c r="G3438" i="6"/>
  <c r="G3439" i="6"/>
  <c r="G3440" i="6"/>
  <c r="G3441" i="6"/>
  <c r="G3442" i="6"/>
  <c r="G3443" i="6"/>
  <c r="G3444" i="6"/>
  <c r="G3445" i="6"/>
  <c r="G3446" i="6"/>
  <c r="G3447" i="6"/>
  <c r="G3448" i="6"/>
  <c r="G3449" i="6"/>
  <c r="G3450" i="6"/>
  <c r="G3451" i="6"/>
  <c r="G3452" i="6"/>
  <c r="G3453" i="6"/>
  <c r="G3454" i="6"/>
  <c r="G3455" i="6"/>
  <c r="G3456" i="6"/>
  <c r="G3457" i="6"/>
  <c r="G3458" i="6"/>
  <c r="G3459" i="6"/>
  <c r="G3460" i="6"/>
  <c r="G3461" i="6"/>
  <c r="G3462" i="6"/>
  <c r="G3463" i="6"/>
  <c r="G3464" i="6"/>
  <c r="G3465" i="6"/>
  <c r="G3466" i="6"/>
  <c r="G3467" i="6"/>
  <c r="G3468" i="6"/>
  <c r="G3469" i="6"/>
  <c r="G3470" i="6"/>
  <c r="G3471" i="6"/>
  <c r="G3472" i="6"/>
  <c r="G3473" i="6"/>
  <c r="G3474" i="6"/>
  <c r="G3475" i="6"/>
  <c r="G3476" i="6"/>
  <c r="G3477" i="6"/>
  <c r="G3478" i="6"/>
  <c r="G3479" i="6"/>
  <c r="G3480" i="6"/>
  <c r="G3481" i="6"/>
  <c r="G3482" i="6"/>
  <c r="G3483" i="6"/>
  <c r="G3484" i="6"/>
  <c r="G3485" i="6"/>
  <c r="G3486" i="6"/>
  <c r="G3487" i="6"/>
  <c r="G3488" i="6"/>
  <c r="G3489" i="6"/>
  <c r="G3490" i="6"/>
  <c r="G3491" i="6"/>
  <c r="G3492" i="6"/>
  <c r="G3493" i="6"/>
  <c r="G3494" i="6"/>
  <c r="G3495" i="6"/>
  <c r="G3496" i="6"/>
  <c r="G3497" i="6"/>
  <c r="G3498" i="6"/>
  <c r="G3499" i="6"/>
  <c r="G3500" i="6"/>
  <c r="G3501" i="6"/>
  <c r="G3502" i="6"/>
  <c r="G3503" i="6"/>
  <c r="G3504" i="6"/>
  <c r="G3505" i="6"/>
  <c r="G3506" i="6"/>
  <c r="G3507" i="6"/>
  <c r="G3508" i="6"/>
  <c r="G3509" i="6"/>
  <c r="G3510" i="6"/>
  <c r="G3511" i="6"/>
  <c r="G3512" i="6"/>
  <c r="G3513" i="6"/>
  <c r="G3514" i="6"/>
  <c r="G3515" i="6"/>
  <c r="G3516" i="6"/>
  <c r="G3517" i="6"/>
  <c r="G3518" i="6"/>
  <c r="G3519" i="6"/>
  <c r="G3520" i="6"/>
  <c r="G3521" i="6"/>
  <c r="G3522" i="6"/>
  <c r="G3523" i="6"/>
  <c r="G3524" i="6"/>
  <c r="G3525" i="6"/>
  <c r="G3526" i="6"/>
  <c r="G3527" i="6"/>
  <c r="G3528" i="6"/>
  <c r="G3529" i="6"/>
  <c r="G3530" i="6"/>
  <c r="G3531" i="6"/>
  <c r="G3532" i="6"/>
  <c r="G3533" i="6"/>
  <c r="G3534" i="6"/>
  <c r="G3535" i="6"/>
  <c r="G3536" i="6"/>
  <c r="G3537" i="6"/>
  <c r="G3538" i="6"/>
  <c r="G3539" i="6"/>
  <c r="G3540" i="6"/>
  <c r="G3541" i="6"/>
  <c r="G3542" i="6"/>
  <c r="G3543" i="6"/>
  <c r="G3544" i="6"/>
  <c r="G3545" i="6"/>
  <c r="G3546" i="6"/>
  <c r="G3547" i="6"/>
  <c r="G3548" i="6"/>
  <c r="G3549" i="6"/>
  <c r="G3550" i="6"/>
  <c r="G3551" i="6"/>
  <c r="G3552" i="6"/>
  <c r="G3553" i="6"/>
  <c r="G3554" i="6"/>
  <c r="G3555" i="6"/>
  <c r="G3556" i="6"/>
  <c r="G3557" i="6"/>
  <c r="G3558" i="6"/>
  <c r="G3559" i="6"/>
  <c r="G3560" i="6"/>
  <c r="G3561" i="6"/>
  <c r="G3562" i="6"/>
  <c r="G3563" i="6"/>
  <c r="G3564" i="6"/>
  <c r="G3565" i="6"/>
  <c r="G3566" i="6"/>
  <c r="G3567" i="6"/>
  <c r="G3568" i="6"/>
  <c r="G3569" i="6"/>
  <c r="G3570" i="6"/>
  <c r="G3571" i="6"/>
  <c r="G3572" i="6"/>
  <c r="G3573" i="6"/>
  <c r="G3574" i="6"/>
  <c r="G3575" i="6"/>
  <c r="G3576" i="6"/>
  <c r="G3577" i="6"/>
  <c r="G3578" i="6"/>
  <c r="G3579" i="6"/>
  <c r="G3580" i="6"/>
  <c r="G3581" i="6"/>
  <c r="G3582" i="6"/>
  <c r="G3583" i="6"/>
  <c r="G3584" i="6"/>
  <c r="G3585" i="6"/>
  <c r="G3586" i="6"/>
  <c r="G3587" i="6"/>
  <c r="G3588" i="6"/>
  <c r="G3589" i="6"/>
  <c r="G3590" i="6"/>
  <c r="G3591" i="6"/>
  <c r="G3592" i="6"/>
  <c r="G3593" i="6"/>
  <c r="G3594" i="6"/>
  <c r="G3595" i="6"/>
  <c r="G3596" i="6"/>
  <c r="G3597" i="6"/>
  <c r="G3598" i="6"/>
  <c r="G3599" i="6"/>
  <c r="G3600" i="6"/>
  <c r="G3601" i="6"/>
  <c r="G3602" i="6"/>
  <c r="G3603" i="6"/>
  <c r="G3604" i="6"/>
  <c r="G3605" i="6"/>
  <c r="G3606" i="6"/>
  <c r="G3607" i="6"/>
  <c r="G3608" i="6"/>
  <c r="G3609" i="6"/>
  <c r="G3610" i="6"/>
  <c r="G3611" i="6"/>
  <c r="G3612" i="6"/>
  <c r="G3613" i="6"/>
  <c r="G3614" i="6"/>
  <c r="G3615" i="6"/>
  <c r="G3616" i="6"/>
  <c r="G3617" i="6"/>
  <c r="G3618" i="6"/>
  <c r="G3619" i="6"/>
  <c r="G3620" i="6"/>
  <c r="G3621" i="6"/>
  <c r="G3622" i="6"/>
  <c r="G3623" i="6"/>
  <c r="G3624" i="6"/>
  <c r="G3625" i="6"/>
  <c r="G3626" i="6"/>
  <c r="G3627" i="6"/>
  <c r="G3628" i="6"/>
  <c r="G3629" i="6"/>
  <c r="G3630" i="6"/>
  <c r="G3631" i="6"/>
  <c r="G3632" i="6"/>
  <c r="G3633" i="6"/>
  <c r="G3634" i="6"/>
  <c r="G3635" i="6"/>
  <c r="G3636" i="6"/>
  <c r="G3637" i="6"/>
  <c r="G3638" i="6"/>
  <c r="G3639" i="6"/>
  <c r="G3640" i="6"/>
  <c r="G3641" i="6"/>
  <c r="G3642" i="6"/>
  <c r="G3643" i="6"/>
  <c r="G3644" i="6"/>
  <c r="G3645" i="6"/>
  <c r="G3646" i="6"/>
  <c r="G3647" i="6"/>
  <c r="G3648" i="6"/>
  <c r="G3649" i="6"/>
  <c r="G3650" i="6"/>
  <c r="G3651" i="6"/>
  <c r="G3652" i="6"/>
  <c r="G3653" i="6"/>
  <c r="G3654" i="6"/>
  <c r="G3655" i="6"/>
  <c r="G3656" i="6"/>
  <c r="G3657" i="6"/>
  <c r="G3658" i="6"/>
  <c r="G3659" i="6"/>
  <c r="G3660" i="6"/>
  <c r="G3661" i="6"/>
  <c r="G3662" i="6"/>
  <c r="G3663" i="6"/>
  <c r="G3664" i="6"/>
  <c r="G3665" i="6"/>
  <c r="G3666" i="6"/>
  <c r="G3667" i="6"/>
  <c r="G3668" i="6"/>
  <c r="G3669" i="6"/>
  <c r="G3670" i="6"/>
  <c r="G3671" i="6"/>
  <c r="G3672" i="6"/>
  <c r="G3673" i="6"/>
  <c r="G3674" i="6"/>
  <c r="G3675" i="6"/>
  <c r="G3676" i="6"/>
  <c r="G3677" i="6"/>
  <c r="G3678" i="6"/>
  <c r="G3679" i="6"/>
  <c r="G3680" i="6"/>
  <c r="G3681" i="6"/>
  <c r="G3682" i="6"/>
  <c r="G3683" i="6"/>
  <c r="G3684" i="6"/>
  <c r="G3685" i="6"/>
  <c r="G3686" i="6"/>
  <c r="G3687" i="6"/>
  <c r="G3688" i="6"/>
  <c r="G3689" i="6"/>
  <c r="G3690" i="6"/>
  <c r="G3691" i="6"/>
  <c r="G3692" i="6"/>
  <c r="G3693" i="6"/>
  <c r="G3694" i="6"/>
  <c r="G3695" i="6"/>
  <c r="G3696" i="6"/>
  <c r="G3697" i="6"/>
  <c r="G3698" i="6"/>
  <c r="G3699" i="6"/>
  <c r="G3700" i="6"/>
  <c r="G3701" i="6"/>
  <c r="G3702" i="6"/>
  <c r="G3703" i="6"/>
  <c r="G3704" i="6"/>
  <c r="G3705" i="6"/>
  <c r="G3706" i="6"/>
  <c r="G3707" i="6"/>
  <c r="G3708" i="6"/>
  <c r="G3709" i="6"/>
  <c r="G3710" i="6"/>
  <c r="G3711" i="6"/>
  <c r="G3712" i="6"/>
  <c r="G3713" i="6"/>
  <c r="G3714" i="6"/>
  <c r="G3715" i="6"/>
  <c r="G3716" i="6"/>
  <c r="G3717" i="6"/>
  <c r="G3718" i="6"/>
  <c r="G3719" i="6"/>
  <c r="G3720" i="6"/>
  <c r="G3721" i="6"/>
  <c r="G3722" i="6"/>
  <c r="G3723" i="6"/>
  <c r="G3724" i="6"/>
  <c r="G3725" i="6"/>
  <c r="G3726" i="6"/>
  <c r="G3727" i="6"/>
  <c r="G3728" i="6"/>
  <c r="G3729" i="6"/>
  <c r="G3730" i="6"/>
  <c r="G3731" i="6"/>
  <c r="G3732" i="6"/>
  <c r="G3733" i="6"/>
  <c r="G3734" i="6"/>
  <c r="G3735" i="6"/>
  <c r="G3736" i="6"/>
  <c r="G3737" i="6"/>
  <c r="G3738" i="6"/>
  <c r="G3739" i="6"/>
  <c r="G3740" i="6"/>
  <c r="G3741" i="6"/>
  <c r="G3742" i="6"/>
  <c r="G3743" i="6"/>
  <c r="G3744" i="6"/>
  <c r="G3745" i="6"/>
  <c r="G3746" i="6"/>
  <c r="G3747" i="6"/>
  <c r="G3748" i="6"/>
  <c r="G3749" i="6"/>
  <c r="G3750" i="6"/>
  <c r="G3751" i="6"/>
  <c r="G3752" i="6"/>
  <c r="G3753" i="6"/>
  <c r="G3754" i="6"/>
  <c r="G3755" i="6"/>
  <c r="G3756" i="6"/>
  <c r="G3757" i="6"/>
  <c r="G3758" i="6"/>
  <c r="G3759" i="6"/>
  <c r="G3760" i="6"/>
  <c r="G3761" i="6"/>
  <c r="G3762" i="6"/>
  <c r="G3763" i="6"/>
  <c r="G3764" i="6"/>
  <c r="G3765" i="6"/>
  <c r="G3766" i="6"/>
  <c r="G3767" i="6"/>
  <c r="G3768" i="6"/>
  <c r="G3769" i="6"/>
  <c r="G3770" i="6"/>
  <c r="G3771" i="6"/>
  <c r="G3772" i="6"/>
  <c r="G3773" i="6"/>
  <c r="G3774" i="6"/>
  <c r="G3775" i="6"/>
  <c r="G3776" i="6"/>
  <c r="G3777" i="6"/>
  <c r="G3778" i="6"/>
  <c r="G3779" i="6"/>
  <c r="G3780" i="6"/>
  <c r="G3781" i="6"/>
  <c r="G3782" i="6"/>
  <c r="G3783" i="6"/>
  <c r="G3784" i="6"/>
  <c r="G3785" i="6"/>
  <c r="G3786" i="6"/>
  <c r="G3787" i="6"/>
  <c r="G3788" i="6"/>
  <c r="G3789" i="6"/>
  <c r="G3790" i="6"/>
  <c r="G3791" i="6"/>
  <c r="G3792" i="6"/>
  <c r="G3793" i="6"/>
  <c r="G3794" i="6"/>
  <c r="G3795" i="6"/>
  <c r="G3796" i="6"/>
  <c r="G3797" i="6"/>
  <c r="G3798" i="6"/>
  <c r="G3799" i="6"/>
  <c r="G3800" i="6"/>
  <c r="G3801" i="6"/>
  <c r="G3802" i="6"/>
  <c r="G3803" i="6"/>
  <c r="G3804" i="6"/>
  <c r="G3805" i="6"/>
  <c r="G3806" i="6"/>
  <c r="G3807" i="6"/>
  <c r="G3808" i="6"/>
  <c r="G3809" i="6"/>
  <c r="G3810" i="6"/>
  <c r="G3811" i="6"/>
  <c r="G3812" i="6"/>
  <c r="G3813" i="6"/>
  <c r="G3814" i="6"/>
  <c r="G3815" i="6"/>
  <c r="G3816" i="6"/>
  <c r="G3817" i="6"/>
  <c r="G3818" i="6"/>
  <c r="G3819" i="6"/>
  <c r="G3820" i="6"/>
  <c r="G3821" i="6"/>
  <c r="G3822" i="6"/>
  <c r="G3823" i="6"/>
  <c r="G3824" i="6"/>
  <c r="G3825" i="6"/>
  <c r="G3826" i="6"/>
  <c r="G3827" i="6"/>
  <c r="G3828" i="6"/>
  <c r="G3829" i="6"/>
  <c r="G3830" i="6"/>
  <c r="G3831" i="6"/>
  <c r="G3832" i="6"/>
  <c r="G3833" i="6"/>
  <c r="G3834" i="6"/>
  <c r="G3835" i="6"/>
  <c r="G3836" i="6"/>
  <c r="G3837" i="6"/>
  <c r="G3838" i="6"/>
  <c r="G3839" i="6"/>
  <c r="G3840" i="6"/>
  <c r="G3841" i="6"/>
  <c r="G3842" i="6"/>
  <c r="G3843" i="6"/>
  <c r="G3844" i="6"/>
  <c r="G3845" i="6"/>
  <c r="G3846" i="6"/>
  <c r="G3847" i="6"/>
  <c r="G3848" i="6"/>
  <c r="G3849" i="6"/>
  <c r="G3850" i="6"/>
  <c r="G3851" i="6"/>
  <c r="G3852" i="6"/>
  <c r="G3853" i="6"/>
  <c r="G3854" i="6"/>
  <c r="G3855" i="6"/>
  <c r="G3856" i="6"/>
  <c r="G3857" i="6"/>
  <c r="G3858" i="6"/>
  <c r="G3859" i="6"/>
  <c r="G3860" i="6"/>
  <c r="G3861" i="6"/>
  <c r="G3862" i="6"/>
  <c r="G3863" i="6"/>
  <c r="G3864" i="6"/>
  <c r="G3865" i="6"/>
  <c r="G3866" i="6"/>
  <c r="G3867" i="6"/>
  <c r="G3868" i="6"/>
  <c r="G3869" i="6"/>
  <c r="G3870" i="6"/>
  <c r="G3871" i="6"/>
  <c r="G3872" i="6"/>
  <c r="G3873" i="6"/>
  <c r="G3874" i="6"/>
  <c r="G3875" i="6"/>
  <c r="G3876" i="6"/>
  <c r="G3877" i="6"/>
  <c r="G3878" i="6"/>
  <c r="G3879" i="6"/>
  <c r="G3880" i="6"/>
  <c r="G3881" i="6"/>
  <c r="G3882" i="6"/>
  <c r="G3883" i="6"/>
  <c r="G3884" i="6"/>
  <c r="G3885" i="6"/>
  <c r="G3886" i="6"/>
  <c r="G3887" i="6"/>
  <c r="G3888" i="6"/>
  <c r="G3889" i="6"/>
  <c r="G3890" i="6"/>
  <c r="G3891" i="6"/>
  <c r="G3892" i="6"/>
  <c r="G3893" i="6"/>
  <c r="G3894" i="6"/>
  <c r="G3895" i="6"/>
  <c r="G3896" i="6"/>
  <c r="G3897" i="6"/>
  <c r="G3898" i="6"/>
  <c r="G3899" i="6"/>
  <c r="G3900" i="6"/>
  <c r="G3901" i="6"/>
  <c r="G3902" i="6"/>
  <c r="G3903" i="6"/>
  <c r="G3904" i="6"/>
  <c r="G3905" i="6"/>
  <c r="G3906" i="6"/>
  <c r="G3907" i="6"/>
  <c r="G3908" i="6"/>
  <c r="G3909" i="6"/>
  <c r="G3910" i="6"/>
  <c r="G3911" i="6"/>
  <c r="G3912" i="6"/>
  <c r="G3913" i="6"/>
  <c r="G3914" i="6"/>
  <c r="G3915" i="6"/>
  <c r="G3916" i="6"/>
  <c r="G3917" i="6"/>
  <c r="G3918" i="6"/>
  <c r="G3919" i="6"/>
  <c r="G3920" i="6"/>
  <c r="G3921" i="6"/>
  <c r="G3922" i="6"/>
  <c r="G3923" i="6"/>
  <c r="G3924" i="6"/>
  <c r="G3925" i="6"/>
  <c r="G3926" i="6"/>
  <c r="G3927" i="6"/>
  <c r="G3928" i="6"/>
  <c r="G3929" i="6"/>
  <c r="G3930" i="6"/>
  <c r="G3931" i="6"/>
  <c r="G3932" i="6"/>
  <c r="G3933" i="6"/>
  <c r="G3934" i="6"/>
  <c r="G3935" i="6"/>
  <c r="G3936" i="6"/>
  <c r="G3937" i="6"/>
  <c r="G3938" i="6"/>
  <c r="G3939" i="6"/>
  <c r="G3940" i="6"/>
  <c r="G3941" i="6"/>
  <c r="G3942" i="6"/>
  <c r="G3943" i="6"/>
  <c r="G3944" i="6"/>
  <c r="G3945" i="6"/>
  <c r="G3946" i="6"/>
  <c r="G3947" i="6"/>
  <c r="G3948" i="6"/>
  <c r="G3949" i="6"/>
  <c r="G3950" i="6"/>
  <c r="G3951" i="6"/>
  <c r="G3952" i="6"/>
  <c r="G3953" i="6"/>
  <c r="G3954" i="6"/>
  <c r="G3955" i="6"/>
  <c r="G3956" i="6"/>
  <c r="G3957" i="6"/>
  <c r="G3958" i="6"/>
  <c r="G3959" i="6"/>
  <c r="G3960" i="6"/>
  <c r="G3961" i="6"/>
  <c r="G3962" i="6"/>
  <c r="G3963" i="6"/>
  <c r="G3964" i="6"/>
  <c r="G3965" i="6"/>
  <c r="G3966" i="6"/>
  <c r="G3967" i="6"/>
  <c r="G3968" i="6"/>
  <c r="G3969" i="6"/>
  <c r="G3970" i="6"/>
  <c r="G3971" i="6"/>
  <c r="G3972" i="6"/>
  <c r="G3973" i="6"/>
  <c r="G3974" i="6"/>
  <c r="G3975" i="6"/>
  <c r="G3976" i="6"/>
  <c r="G3977" i="6"/>
  <c r="G3978" i="6"/>
  <c r="G3979" i="6"/>
  <c r="G3980" i="6"/>
  <c r="G3981" i="6"/>
  <c r="G3982" i="6"/>
  <c r="G3983" i="6"/>
  <c r="G3984" i="6"/>
  <c r="G3985" i="6"/>
  <c r="G3986" i="6"/>
  <c r="G3987" i="6"/>
  <c r="G3988" i="6"/>
  <c r="G3989" i="6"/>
  <c r="G3990" i="6"/>
  <c r="G3991" i="6"/>
  <c r="G3992" i="6"/>
  <c r="G3993" i="6"/>
  <c r="G3994" i="6"/>
  <c r="G3995" i="6"/>
  <c r="G3996" i="6"/>
  <c r="G3997" i="6"/>
  <c r="G3998" i="6"/>
  <c r="G3999" i="6"/>
  <c r="G4000" i="6"/>
  <c r="G4001" i="6"/>
  <c r="G4002" i="6"/>
  <c r="G4003" i="6"/>
  <c r="G4004" i="6"/>
  <c r="G4005" i="6"/>
  <c r="G4006" i="6"/>
  <c r="G4007" i="6"/>
  <c r="G4008" i="6"/>
  <c r="G4009" i="6"/>
  <c r="G4010" i="6"/>
  <c r="G4011" i="6"/>
  <c r="G4012" i="6"/>
  <c r="G4013" i="6"/>
  <c r="G4014" i="6"/>
  <c r="G4015" i="6"/>
  <c r="G4016" i="6"/>
  <c r="G4017" i="6"/>
  <c r="G4018" i="6"/>
  <c r="G4019" i="6"/>
  <c r="G4020" i="6"/>
  <c r="G4021" i="6"/>
  <c r="G4022" i="6"/>
  <c r="G4023" i="6"/>
  <c r="G4024" i="6"/>
  <c r="G4025" i="6"/>
  <c r="G4026" i="6"/>
  <c r="G4027" i="6"/>
  <c r="G4028" i="6"/>
  <c r="G4029" i="6"/>
  <c r="G4030" i="6"/>
  <c r="G4031" i="6"/>
  <c r="G4032" i="6"/>
  <c r="G4033" i="6"/>
  <c r="G4034" i="6"/>
  <c r="G4035" i="6"/>
  <c r="G4036" i="6"/>
  <c r="G4037" i="6"/>
  <c r="G4038" i="6"/>
  <c r="G4039" i="6"/>
  <c r="G4040" i="6"/>
  <c r="G4041" i="6"/>
  <c r="G4042" i="6"/>
  <c r="G4043" i="6"/>
  <c r="G4044" i="6"/>
  <c r="G4045" i="6"/>
  <c r="G4046" i="6"/>
  <c r="G4047" i="6"/>
  <c r="G4048" i="6"/>
  <c r="G4049" i="6"/>
  <c r="G4050" i="6"/>
  <c r="G4051" i="6"/>
  <c r="G4052" i="6"/>
  <c r="G4053" i="6"/>
  <c r="G4054" i="6"/>
  <c r="G4055" i="6"/>
  <c r="G4056" i="6"/>
  <c r="G4057" i="6"/>
  <c r="G4058" i="6"/>
  <c r="G4059" i="6"/>
  <c r="G4060" i="6"/>
  <c r="G4061" i="6"/>
  <c r="G4062" i="6"/>
  <c r="G4063" i="6"/>
  <c r="G4064" i="6"/>
  <c r="G4065" i="6"/>
  <c r="G4066" i="6"/>
  <c r="G4067" i="6"/>
  <c r="G4068" i="6"/>
  <c r="G4069" i="6"/>
  <c r="G4070" i="6"/>
  <c r="G4071" i="6"/>
  <c r="G4072" i="6"/>
  <c r="G4073" i="6"/>
  <c r="G4074" i="6"/>
  <c r="G4075" i="6"/>
  <c r="G4076" i="6"/>
  <c r="G4077" i="6"/>
  <c r="G4078" i="6"/>
  <c r="G4079" i="6"/>
  <c r="G4080" i="6"/>
  <c r="G4081" i="6"/>
  <c r="G4082" i="6"/>
  <c r="G4083" i="6"/>
  <c r="G4084" i="6"/>
  <c r="G4085" i="6"/>
  <c r="G4086" i="6"/>
  <c r="G4087" i="6"/>
  <c r="G4088" i="6"/>
  <c r="G4089" i="6"/>
  <c r="G4090" i="6"/>
  <c r="G4091" i="6"/>
  <c r="G4092" i="6"/>
  <c r="G4093" i="6"/>
  <c r="G4094" i="6"/>
  <c r="G4095" i="6"/>
  <c r="G4096" i="6"/>
  <c r="G4097" i="6"/>
  <c r="G4098" i="6"/>
  <c r="G4099" i="6"/>
  <c r="G4100" i="6"/>
  <c r="G4101" i="6"/>
  <c r="G4102" i="6"/>
  <c r="G4103" i="6"/>
  <c r="G4104" i="6"/>
  <c r="G4105" i="6"/>
  <c r="G4106" i="6"/>
  <c r="G4107" i="6"/>
  <c r="G4108" i="6"/>
  <c r="G4109" i="6"/>
  <c r="G4110" i="6"/>
  <c r="G4111" i="6"/>
  <c r="G4112" i="6"/>
  <c r="G4113" i="6"/>
  <c r="G4114" i="6"/>
  <c r="G4115" i="6"/>
  <c r="G4116" i="6"/>
  <c r="G4117" i="6"/>
  <c r="G4118" i="6"/>
  <c r="G4119" i="6"/>
  <c r="G4120" i="6"/>
  <c r="G4121" i="6"/>
  <c r="G4122" i="6"/>
  <c r="G4123" i="6"/>
  <c r="G4124" i="6"/>
  <c r="G4125" i="6"/>
  <c r="G4126" i="6"/>
  <c r="G4127" i="6"/>
  <c r="G4128" i="6"/>
  <c r="G4129" i="6"/>
  <c r="G4130" i="6"/>
  <c r="G4131" i="6"/>
  <c r="G4132" i="6"/>
  <c r="G4133" i="6"/>
  <c r="G4134" i="6"/>
  <c r="G4135" i="6"/>
  <c r="G4136" i="6"/>
  <c r="G4137" i="6"/>
  <c r="G4138" i="6"/>
  <c r="G4139" i="6"/>
  <c r="G4140" i="6"/>
  <c r="G4141" i="6"/>
  <c r="G4142" i="6"/>
  <c r="G4143" i="6"/>
  <c r="G4144" i="6"/>
  <c r="G4145" i="6"/>
  <c r="G4146" i="6"/>
  <c r="G4147" i="6"/>
  <c r="G4148" i="6"/>
  <c r="G4149" i="6"/>
  <c r="G4150" i="6"/>
  <c r="G4151" i="6"/>
  <c r="G4152" i="6"/>
  <c r="G4153" i="6"/>
  <c r="G4154" i="6"/>
  <c r="G4155" i="6"/>
  <c r="G4156" i="6"/>
  <c r="G4157" i="6"/>
  <c r="G4158" i="6"/>
  <c r="G4159" i="6"/>
  <c r="G4160" i="6"/>
  <c r="G4161" i="6"/>
  <c r="G4162" i="6"/>
  <c r="G4163" i="6"/>
  <c r="G4164" i="6"/>
  <c r="G4165" i="6"/>
  <c r="G4166" i="6"/>
  <c r="G4167" i="6"/>
  <c r="G4168" i="6"/>
  <c r="G4169" i="6"/>
  <c r="G4170" i="6"/>
  <c r="G4171" i="6"/>
  <c r="G4172" i="6"/>
  <c r="G4173" i="6"/>
  <c r="G4174" i="6"/>
  <c r="G4175" i="6"/>
  <c r="G4176" i="6"/>
  <c r="G4177" i="6"/>
  <c r="G4178" i="6"/>
  <c r="G4179" i="6"/>
  <c r="G4180" i="6"/>
  <c r="G4181" i="6"/>
  <c r="G4182" i="6"/>
  <c r="G4183" i="6"/>
  <c r="G4184" i="6"/>
  <c r="G4185" i="6"/>
  <c r="G4186" i="6"/>
  <c r="G4187" i="6"/>
  <c r="G4188" i="6"/>
  <c r="G4189" i="6"/>
  <c r="G4190" i="6"/>
  <c r="G4191" i="6"/>
  <c r="G4192" i="6"/>
  <c r="G4193" i="6"/>
  <c r="G4194" i="6"/>
  <c r="G4195" i="6"/>
  <c r="G4196" i="6"/>
  <c r="G4197" i="6"/>
  <c r="G4198" i="6"/>
  <c r="G4199" i="6"/>
  <c r="G4200" i="6"/>
  <c r="G4201" i="6"/>
  <c r="G4202" i="6"/>
  <c r="G4203" i="6"/>
  <c r="G4204" i="6"/>
  <c r="G4205" i="6"/>
  <c r="G4206" i="6"/>
  <c r="G4207" i="6"/>
  <c r="G4208" i="6"/>
  <c r="G4209" i="6"/>
  <c r="G4210" i="6"/>
  <c r="G4211" i="6"/>
  <c r="G4212" i="6"/>
  <c r="G4213" i="6"/>
  <c r="G4214" i="6"/>
  <c r="G4215" i="6"/>
  <c r="G4216" i="6"/>
  <c r="G4217" i="6"/>
  <c r="G4218" i="6"/>
  <c r="G4219" i="6"/>
  <c r="G4220" i="6"/>
  <c r="G4221" i="6"/>
  <c r="G4222" i="6"/>
  <c r="G4223" i="6"/>
  <c r="G4224" i="6"/>
  <c r="G4225" i="6"/>
  <c r="G4226" i="6"/>
  <c r="G4227" i="6"/>
  <c r="G4228" i="6"/>
  <c r="G4229" i="6"/>
  <c r="G4230" i="6"/>
  <c r="G4231" i="6"/>
  <c r="G4232" i="6"/>
  <c r="G4233" i="6"/>
  <c r="G4234" i="6"/>
  <c r="G4235" i="6"/>
  <c r="G4236" i="6"/>
  <c r="G4237" i="6"/>
  <c r="G4238" i="6"/>
  <c r="G4239" i="6"/>
  <c r="G4240" i="6"/>
  <c r="G4241" i="6"/>
  <c r="G4242" i="6"/>
  <c r="G4243" i="6"/>
  <c r="G4244" i="6"/>
  <c r="G4245" i="6"/>
  <c r="G4246" i="6"/>
  <c r="G4247" i="6"/>
  <c r="G4248" i="6"/>
  <c r="G4249" i="6"/>
  <c r="G4250" i="6"/>
  <c r="G4251" i="6"/>
  <c r="G4252" i="6"/>
  <c r="G4253" i="6"/>
  <c r="G4254" i="6"/>
  <c r="G4255" i="6"/>
  <c r="G4256" i="6"/>
  <c r="G4257" i="6"/>
  <c r="G4258" i="6"/>
  <c r="G4259" i="6"/>
  <c r="G4260" i="6"/>
  <c r="G4261" i="6"/>
  <c r="G4262" i="6"/>
  <c r="G4263" i="6"/>
  <c r="G4264" i="6"/>
  <c r="G4265" i="6"/>
  <c r="G4266" i="6"/>
  <c r="G4267" i="6"/>
  <c r="G4268" i="6"/>
  <c r="G4269" i="6"/>
  <c r="G4270" i="6"/>
  <c r="G4271" i="6"/>
  <c r="G4272" i="6"/>
  <c r="G4273" i="6"/>
  <c r="G4274" i="6"/>
  <c r="G4275" i="6"/>
  <c r="G4276" i="6"/>
  <c r="G4277" i="6"/>
  <c r="G4278" i="6"/>
  <c r="G4279" i="6"/>
  <c r="G4280" i="6"/>
  <c r="G4281" i="6"/>
  <c r="G4282" i="6"/>
  <c r="G4283" i="6"/>
  <c r="G4284" i="6"/>
  <c r="G4285" i="6"/>
  <c r="G4286" i="6"/>
  <c r="G4287" i="6"/>
  <c r="G4288" i="6"/>
  <c r="G4289" i="6"/>
  <c r="G4290" i="6"/>
  <c r="G4291" i="6"/>
  <c r="G4292" i="6"/>
  <c r="G4293" i="6"/>
  <c r="G4294" i="6"/>
  <c r="G4295" i="6"/>
  <c r="G4296" i="6"/>
  <c r="G4297" i="6"/>
  <c r="G4298" i="6"/>
  <c r="G4299" i="6"/>
  <c r="G4300" i="6"/>
  <c r="G4301" i="6"/>
  <c r="G4302" i="6"/>
  <c r="G4303" i="6"/>
  <c r="G4304" i="6"/>
  <c r="G4305" i="6"/>
  <c r="G4306" i="6"/>
  <c r="G4307" i="6"/>
  <c r="G4308" i="6"/>
  <c r="G4309" i="6"/>
  <c r="G4310" i="6"/>
  <c r="G4311" i="6"/>
  <c r="G4312" i="6"/>
  <c r="G4313" i="6"/>
  <c r="G4314" i="6"/>
  <c r="G4315" i="6"/>
  <c r="G4316" i="6"/>
  <c r="G4317" i="6"/>
  <c r="G4318" i="6"/>
  <c r="G4319" i="6"/>
  <c r="G4320" i="6"/>
  <c r="G4321" i="6"/>
  <c r="G4322" i="6"/>
  <c r="G4323" i="6"/>
  <c r="G4324" i="6"/>
  <c r="G4325" i="6"/>
  <c r="G4326" i="6"/>
  <c r="G4327" i="6"/>
  <c r="G4328" i="6"/>
  <c r="G4329" i="6"/>
  <c r="G4330" i="6"/>
  <c r="G4331" i="6"/>
  <c r="G4332" i="6"/>
  <c r="G4333" i="6"/>
  <c r="G4334" i="6"/>
  <c r="G4335" i="6"/>
  <c r="G4336" i="6"/>
  <c r="G4337" i="6"/>
  <c r="G4338" i="6"/>
  <c r="G4339" i="6"/>
  <c r="G4340" i="6"/>
  <c r="G4341" i="6"/>
  <c r="G4342" i="6"/>
  <c r="G4343" i="6"/>
  <c r="G4344" i="6"/>
  <c r="G4345" i="6"/>
  <c r="G4346" i="6"/>
  <c r="G4347" i="6"/>
  <c r="G4348" i="6"/>
  <c r="G4349" i="6"/>
  <c r="G4350" i="6"/>
  <c r="G4351" i="6"/>
  <c r="G4352" i="6"/>
  <c r="G4353" i="6"/>
  <c r="G4354" i="6"/>
  <c r="G4355" i="6"/>
  <c r="G4356" i="6"/>
  <c r="G4357" i="6"/>
  <c r="G4358" i="6"/>
  <c r="G4359" i="6"/>
  <c r="G4360" i="6"/>
  <c r="G4361" i="6"/>
  <c r="G4362" i="6"/>
  <c r="G4363" i="6"/>
  <c r="G4364" i="6"/>
  <c r="G4365" i="6"/>
  <c r="G4366" i="6"/>
  <c r="G4367" i="6"/>
  <c r="G4368" i="6"/>
  <c r="G4369" i="6"/>
  <c r="G4370" i="6"/>
  <c r="G4371" i="6"/>
  <c r="G4372" i="6"/>
  <c r="G4373" i="6"/>
  <c r="G4374" i="6"/>
  <c r="G4375" i="6"/>
  <c r="G4376" i="6"/>
  <c r="G4377" i="6"/>
  <c r="G4378" i="6"/>
  <c r="G4379" i="6"/>
  <c r="G4380" i="6"/>
  <c r="G4381" i="6"/>
  <c r="G4382" i="6"/>
  <c r="G4383" i="6"/>
  <c r="G4384" i="6"/>
  <c r="G4385" i="6"/>
  <c r="G4386" i="6"/>
  <c r="G4387" i="6"/>
  <c r="G4388" i="6"/>
  <c r="G4389" i="6"/>
  <c r="G4390" i="6"/>
  <c r="G4391" i="6"/>
  <c r="G4392" i="6"/>
  <c r="G4393" i="6"/>
  <c r="G4394" i="6"/>
  <c r="G4395" i="6"/>
  <c r="G4396" i="6"/>
  <c r="G4397" i="6"/>
  <c r="G4398" i="6"/>
  <c r="G4399" i="6"/>
  <c r="G4400" i="6"/>
  <c r="G4401" i="6"/>
  <c r="G4402" i="6"/>
  <c r="G4403" i="6"/>
  <c r="G4404" i="6"/>
  <c r="G4405" i="6"/>
  <c r="G4406" i="6"/>
  <c r="G4407" i="6"/>
  <c r="G4408" i="6"/>
  <c r="G4409" i="6"/>
  <c r="G4410" i="6"/>
  <c r="G4411" i="6"/>
  <c r="G4412" i="6"/>
  <c r="G4413" i="6"/>
  <c r="G4414" i="6"/>
  <c r="G4415" i="6"/>
  <c r="G4416" i="6"/>
  <c r="G4417" i="6"/>
  <c r="G4418" i="6"/>
  <c r="G4419" i="6"/>
  <c r="G4420" i="6"/>
  <c r="G4421" i="6"/>
  <c r="G4422" i="6"/>
  <c r="G4423" i="6"/>
  <c r="G4424" i="6"/>
  <c r="G4425" i="6"/>
  <c r="G4426" i="6"/>
  <c r="G4427" i="6"/>
  <c r="G4428" i="6"/>
  <c r="G4429" i="6"/>
  <c r="G4430" i="6"/>
  <c r="G4431" i="6"/>
  <c r="G4432" i="6"/>
  <c r="G4433" i="6"/>
  <c r="G4434" i="6"/>
  <c r="G4435" i="6"/>
  <c r="G4436" i="6"/>
  <c r="G4437" i="6"/>
  <c r="G4438" i="6"/>
  <c r="G4439" i="6"/>
  <c r="G4440" i="6"/>
  <c r="G4441" i="6"/>
  <c r="G4442" i="6"/>
  <c r="G4443" i="6"/>
  <c r="G4444" i="6"/>
  <c r="G4445" i="6"/>
  <c r="G4446" i="6"/>
  <c r="G4447" i="6"/>
  <c r="G4448" i="6"/>
  <c r="G4449" i="6"/>
  <c r="G4450" i="6"/>
  <c r="G4451" i="6"/>
  <c r="G4452" i="6"/>
  <c r="G4453" i="6"/>
  <c r="G4454" i="6"/>
  <c r="G4455" i="6"/>
  <c r="G4456" i="6"/>
  <c r="G4457" i="6"/>
  <c r="G4458" i="6"/>
  <c r="G4459" i="6"/>
  <c r="G4460" i="6"/>
  <c r="G4461" i="6"/>
  <c r="G4462" i="6"/>
  <c r="G4463" i="6"/>
  <c r="G4464" i="6"/>
  <c r="G4465" i="6"/>
  <c r="G4466" i="6"/>
  <c r="G4467" i="6"/>
  <c r="G4468" i="6"/>
  <c r="G4469" i="6"/>
  <c r="G4470" i="6"/>
  <c r="G4471" i="6"/>
  <c r="G4472" i="6"/>
  <c r="G4473" i="6"/>
  <c r="G4474" i="6"/>
  <c r="G4475" i="6"/>
  <c r="G4476" i="6"/>
  <c r="G4477" i="6"/>
  <c r="G4478" i="6"/>
  <c r="G4479" i="6"/>
  <c r="G4480" i="6"/>
  <c r="G4481" i="6"/>
  <c r="G4482" i="6"/>
  <c r="G4483" i="6"/>
  <c r="G4484" i="6"/>
  <c r="G4485" i="6"/>
  <c r="G4486" i="6"/>
  <c r="G4487" i="6"/>
  <c r="G4488" i="6"/>
  <c r="G4489" i="6"/>
  <c r="G4490" i="6"/>
  <c r="G4491" i="6"/>
  <c r="G4492" i="6"/>
  <c r="G4493" i="6"/>
  <c r="G4494" i="6"/>
  <c r="G4495" i="6"/>
  <c r="G4496" i="6"/>
  <c r="G4497" i="6"/>
  <c r="G4498" i="6"/>
  <c r="G4499" i="6"/>
  <c r="G4500" i="6"/>
  <c r="G4501" i="6"/>
  <c r="G4502" i="6"/>
  <c r="G4503" i="6"/>
  <c r="G4504" i="6"/>
  <c r="G4505" i="6"/>
  <c r="G4506" i="6"/>
  <c r="G4507" i="6"/>
  <c r="G4508" i="6"/>
  <c r="G4509" i="6"/>
  <c r="G4510" i="6"/>
  <c r="G4511" i="6"/>
  <c r="G4512" i="6"/>
  <c r="G4513" i="6"/>
  <c r="G4514" i="6"/>
  <c r="G4515" i="6"/>
  <c r="G4516" i="6"/>
  <c r="G4517" i="6"/>
  <c r="G4518" i="6"/>
  <c r="G4519" i="6"/>
  <c r="G4520" i="6"/>
  <c r="G4521" i="6"/>
  <c r="G4522" i="6"/>
  <c r="G4523" i="6"/>
  <c r="G4524" i="6"/>
  <c r="G4525" i="6"/>
  <c r="G4526" i="6"/>
  <c r="G4527" i="6"/>
  <c r="G4528" i="6"/>
  <c r="G4529" i="6"/>
  <c r="G4530" i="6"/>
  <c r="G4531" i="6"/>
  <c r="G4532" i="6"/>
  <c r="G4533" i="6"/>
  <c r="G4534" i="6"/>
  <c r="G4535" i="6"/>
  <c r="G4536" i="6"/>
  <c r="G4537" i="6"/>
  <c r="G4538" i="6"/>
  <c r="G4539" i="6"/>
  <c r="G4540" i="6"/>
  <c r="G4541" i="6"/>
  <c r="G4542" i="6"/>
  <c r="G4543" i="6"/>
  <c r="G4544" i="6"/>
  <c r="G4545" i="6"/>
  <c r="G4546" i="6"/>
  <c r="G4547" i="6"/>
  <c r="G4548" i="6"/>
  <c r="G4549" i="6"/>
  <c r="G4550" i="6"/>
  <c r="G4551" i="6"/>
  <c r="G4552" i="6"/>
  <c r="G4553" i="6"/>
  <c r="G4554" i="6"/>
  <c r="G4555" i="6"/>
  <c r="G4556" i="6"/>
  <c r="G4557" i="6"/>
  <c r="G4558" i="6"/>
  <c r="G4559" i="6"/>
  <c r="G4560" i="6"/>
  <c r="G4561" i="6"/>
  <c r="G4562" i="6"/>
  <c r="G4563" i="6"/>
  <c r="G4564" i="6"/>
  <c r="G4565" i="6"/>
  <c r="G4566" i="6"/>
  <c r="G4567" i="6"/>
  <c r="G4568" i="6"/>
  <c r="G4569" i="6"/>
  <c r="G4570" i="6"/>
  <c r="G4571" i="6"/>
  <c r="G4572" i="6"/>
  <c r="G4573" i="6"/>
  <c r="G4574" i="6"/>
  <c r="G4575" i="6"/>
  <c r="G4576" i="6"/>
  <c r="G4577" i="6"/>
  <c r="G4578" i="6"/>
  <c r="G4579" i="6"/>
  <c r="G4580" i="6"/>
  <c r="G4581" i="6"/>
  <c r="G4582" i="6"/>
  <c r="G4583" i="6"/>
  <c r="G4584" i="6"/>
  <c r="G4585" i="6"/>
  <c r="G4586" i="6"/>
  <c r="G4587" i="6"/>
  <c r="G4588" i="6"/>
  <c r="G4589" i="6"/>
  <c r="G4590" i="6"/>
  <c r="G4591" i="6"/>
  <c r="G4592" i="6"/>
  <c r="G4593" i="6"/>
  <c r="G4594" i="6"/>
  <c r="G4595" i="6"/>
  <c r="G4596" i="6"/>
  <c r="G4597" i="6"/>
  <c r="G4598" i="6"/>
  <c r="G4599" i="6"/>
  <c r="G4600" i="6"/>
  <c r="G4601" i="6"/>
  <c r="G4602" i="6"/>
  <c r="G4603" i="6"/>
  <c r="G4604" i="6"/>
  <c r="G4605" i="6"/>
  <c r="G4606" i="6"/>
  <c r="G4607" i="6"/>
  <c r="G4608" i="6"/>
  <c r="G4609" i="6"/>
  <c r="G4610" i="6"/>
  <c r="G4611" i="6"/>
  <c r="G4612" i="6"/>
  <c r="G4613" i="6"/>
  <c r="G4614" i="6"/>
  <c r="G4615" i="6"/>
  <c r="G4616" i="6"/>
  <c r="G4617" i="6"/>
  <c r="G4618" i="6"/>
  <c r="G4619" i="6"/>
  <c r="G4620" i="6"/>
  <c r="G4621" i="6"/>
  <c r="G4622" i="6"/>
  <c r="G4623" i="6"/>
  <c r="G4624" i="6"/>
  <c r="G4625" i="6"/>
  <c r="G4626" i="6"/>
  <c r="G4627" i="6"/>
  <c r="G4628" i="6"/>
  <c r="G4629" i="6"/>
  <c r="G4630" i="6"/>
  <c r="G4631" i="6"/>
  <c r="G4632" i="6"/>
  <c r="G4633" i="6"/>
  <c r="G4634" i="6"/>
  <c r="G4635" i="6"/>
  <c r="G4636" i="6"/>
  <c r="G4637" i="6"/>
  <c r="G4638" i="6"/>
  <c r="G4639" i="6"/>
  <c r="G4640" i="6"/>
  <c r="G4641" i="6"/>
  <c r="G4642" i="6"/>
  <c r="G4643" i="6"/>
  <c r="G4644" i="6"/>
  <c r="G4645" i="6"/>
  <c r="G4646" i="6"/>
  <c r="G4647" i="6"/>
  <c r="G4648" i="6"/>
  <c r="G4649" i="6"/>
  <c r="G4650" i="6"/>
  <c r="G4651" i="6"/>
  <c r="G4652" i="6"/>
  <c r="G4653" i="6"/>
  <c r="G4654" i="6"/>
  <c r="G4655" i="6"/>
  <c r="G4656" i="6"/>
  <c r="G4657" i="6"/>
  <c r="G4658" i="6"/>
  <c r="G4659" i="6"/>
  <c r="G4660" i="6"/>
  <c r="G4661" i="6"/>
  <c r="G4662" i="6"/>
  <c r="G4663" i="6"/>
  <c r="G4664" i="6"/>
  <c r="G4665" i="6"/>
  <c r="G4666" i="6"/>
  <c r="G4667" i="6"/>
  <c r="G4668" i="6"/>
  <c r="G4669" i="6"/>
  <c r="G4670" i="6"/>
  <c r="G4671" i="6"/>
  <c r="G4672" i="6"/>
  <c r="G4673" i="6"/>
  <c r="G4674" i="6"/>
  <c r="G4675" i="6"/>
  <c r="G4676" i="6"/>
  <c r="G4677" i="6"/>
  <c r="G4678" i="6"/>
  <c r="G4679" i="6"/>
  <c r="G4680" i="6"/>
  <c r="G4681" i="6"/>
  <c r="G4682" i="6"/>
  <c r="G4683" i="6"/>
  <c r="G4684" i="6"/>
  <c r="G4685" i="6"/>
  <c r="G4686" i="6"/>
  <c r="G4687" i="6"/>
  <c r="G4688" i="6"/>
  <c r="G4689" i="6"/>
  <c r="G4690" i="6"/>
  <c r="G4691" i="6"/>
  <c r="G4692" i="6"/>
  <c r="G4693" i="6"/>
  <c r="G4694" i="6"/>
  <c r="G4695" i="6"/>
  <c r="G4696" i="6"/>
  <c r="G4697" i="6"/>
  <c r="G4698" i="6"/>
  <c r="G4699" i="6"/>
  <c r="G4700" i="6"/>
  <c r="G4701" i="6"/>
  <c r="G4702" i="6"/>
  <c r="G4703" i="6"/>
  <c r="G4704" i="6"/>
  <c r="G4705" i="6"/>
  <c r="G4706" i="6"/>
  <c r="G4707" i="6"/>
  <c r="G4708" i="6"/>
  <c r="G4709" i="6"/>
  <c r="G4710" i="6"/>
  <c r="G4711" i="6"/>
  <c r="G4712" i="6"/>
  <c r="G4713" i="6"/>
  <c r="G4714" i="6"/>
  <c r="G4715" i="6"/>
  <c r="G4716" i="6"/>
  <c r="G4717" i="6"/>
  <c r="G4718" i="6"/>
  <c r="G4719" i="6"/>
  <c r="G4720" i="6"/>
  <c r="G4721" i="6"/>
  <c r="G4722" i="6"/>
  <c r="G4723" i="6"/>
  <c r="G4724" i="6"/>
  <c r="G4725" i="6"/>
  <c r="G4726" i="6"/>
  <c r="G4727" i="6"/>
  <c r="G4728" i="6"/>
  <c r="G4729" i="6"/>
  <c r="G4730" i="6"/>
  <c r="G4731" i="6"/>
  <c r="G4732" i="6"/>
  <c r="G4733" i="6"/>
  <c r="G4734" i="6"/>
  <c r="G4735" i="6"/>
  <c r="G4736" i="6"/>
  <c r="G4737" i="6"/>
  <c r="G4738" i="6"/>
  <c r="G4739" i="6"/>
  <c r="G4740" i="6"/>
  <c r="G4741" i="6"/>
  <c r="G4742" i="6"/>
  <c r="G4743" i="6"/>
  <c r="G4744" i="6"/>
  <c r="G4745" i="6"/>
  <c r="G4746" i="6"/>
  <c r="G4747" i="6"/>
  <c r="G4748" i="6"/>
  <c r="G4749" i="6"/>
  <c r="G4750" i="6"/>
  <c r="G4751" i="6"/>
  <c r="G4752" i="6"/>
  <c r="G4753" i="6"/>
  <c r="G4754" i="6"/>
  <c r="G4755" i="6"/>
  <c r="G4756" i="6"/>
  <c r="G4757" i="6"/>
  <c r="G4758" i="6"/>
  <c r="G4759" i="6"/>
  <c r="G4760" i="6"/>
  <c r="G4761" i="6"/>
  <c r="G4762" i="6"/>
  <c r="G4763" i="6"/>
  <c r="G4764" i="6"/>
  <c r="G4765" i="6"/>
  <c r="G4766" i="6"/>
  <c r="G4767" i="6"/>
  <c r="G4768" i="6"/>
  <c r="G4769" i="6"/>
  <c r="G4770" i="6"/>
  <c r="G4771" i="6"/>
  <c r="G4772" i="6"/>
  <c r="G4773" i="6"/>
  <c r="G4774" i="6"/>
  <c r="G4775" i="6"/>
  <c r="G4776" i="6"/>
  <c r="G4777" i="6"/>
  <c r="G4778" i="6"/>
  <c r="G4779" i="6"/>
  <c r="G4780" i="6"/>
  <c r="G4781" i="6"/>
  <c r="G4782" i="6"/>
  <c r="G4783" i="6"/>
  <c r="G4784" i="6"/>
  <c r="G4785" i="6"/>
  <c r="G4786" i="6"/>
  <c r="G4787" i="6"/>
  <c r="G4788" i="6"/>
  <c r="G4789" i="6"/>
  <c r="G4790" i="6"/>
  <c r="G4791" i="6"/>
  <c r="G4792" i="6"/>
  <c r="G4793" i="6"/>
  <c r="G4794" i="6"/>
  <c r="G4795" i="6"/>
  <c r="G4796" i="6"/>
  <c r="G4797" i="6"/>
  <c r="G4798" i="6"/>
  <c r="G4799" i="6"/>
  <c r="G4800" i="6"/>
  <c r="G4801" i="6"/>
  <c r="G4802" i="6"/>
  <c r="G4803" i="6"/>
  <c r="G4804" i="6"/>
  <c r="G4805" i="6"/>
  <c r="G4806" i="6"/>
  <c r="G4807" i="6"/>
  <c r="G4808" i="6"/>
  <c r="G4809" i="6"/>
  <c r="G4810" i="6"/>
  <c r="G4811" i="6"/>
  <c r="G4812" i="6"/>
  <c r="G4813" i="6"/>
  <c r="G4814" i="6"/>
  <c r="G4815" i="6"/>
  <c r="G4816" i="6"/>
  <c r="G4817" i="6"/>
  <c r="G4818" i="6"/>
  <c r="G4819" i="6"/>
  <c r="G4820" i="6"/>
  <c r="G4821" i="6"/>
  <c r="G4822" i="6"/>
  <c r="G4823" i="6"/>
  <c r="G4824" i="6"/>
  <c r="G4825" i="6"/>
  <c r="G4826" i="6"/>
  <c r="G4827" i="6"/>
  <c r="G4828" i="6"/>
  <c r="G4829" i="6"/>
  <c r="G4830" i="6"/>
  <c r="G4831" i="6"/>
  <c r="G4832" i="6"/>
  <c r="G4833" i="6"/>
  <c r="G4834" i="6"/>
  <c r="G4835" i="6"/>
  <c r="G4836" i="6"/>
  <c r="G4837" i="6"/>
  <c r="G4838" i="6"/>
  <c r="G4839" i="6"/>
  <c r="G4840" i="6"/>
  <c r="G4841" i="6"/>
  <c r="G4842" i="6"/>
  <c r="G4843" i="6"/>
  <c r="G4844" i="6"/>
  <c r="G4845" i="6"/>
  <c r="G4846" i="6"/>
  <c r="G4847" i="6"/>
  <c r="G4848" i="6"/>
  <c r="G4849" i="6"/>
  <c r="G4850" i="6"/>
  <c r="G4851" i="6"/>
  <c r="G4852" i="6"/>
  <c r="G4853" i="6"/>
  <c r="G4854" i="6"/>
  <c r="G4855" i="6"/>
  <c r="G4856" i="6"/>
  <c r="G4857" i="6"/>
  <c r="G4858" i="6"/>
  <c r="G4859" i="6"/>
  <c r="G4860" i="6"/>
  <c r="G4861" i="6"/>
  <c r="G4862" i="6"/>
  <c r="G4863" i="6"/>
  <c r="G4864" i="6"/>
  <c r="G4865" i="6"/>
  <c r="G4866" i="6"/>
  <c r="G4867" i="6"/>
  <c r="G4868" i="6"/>
  <c r="G4869" i="6"/>
  <c r="G4870" i="6"/>
  <c r="G4871" i="6"/>
  <c r="G4872" i="6"/>
  <c r="G4873" i="6"/>
  <c r="G4874" i="6"/>
  <c r="G4875" i="6"/>
  <c r="G4876" i="6"/>
  <c r="G4877" i="6"/>
  <c r="G4878" i="6"/>
  <c r="G4879" i="6"/>
  <c r="G4880" i="6"/>
  <c r="G4881" i="6"/>
  <c r="G4882" i="6"/>
  <c r="G4883" i="6"/>
  <c r="G4884" i="6"/>
  <c r="G4885" i="6"/>
  <c r="G4886" i="6"/>
  <c r="G4887" i="6"/>
  <c r="G4888" i="6"/>
  <c r="G4889" i="6"/>
  <c r="G4890" i="6"/>
  <c r="G4891" i="6"/>
  <c r="G4892" i="6"/>
  <c r="G4893" i="6"/>
  <c r="G4894" i="6"/>
  <c r="G4895" i="6"/>
  <c r="G4896" i="6"/>
  <c r="G4897" i="6"/>
  <c r="G4898" i="6"/>
  <c r="G4899" i="6"/>
  <c r="G4900" i="6"/>
  <c r="G4901" i="6"/>
  <c r="G4902" i="6"/>
  <c r="G4903" i="6"/>
  <c r="G4904" i="6"/>
  <c r="G4905" i="6"/>
  <c r="G4906" i="6"/>
  <c r="G4907" i="6"/>
  <c r="G4908" i="6"/>
  <c r="G4909" i="6"/>
  <c r="G4910" i="6"/>
  <c r="G4911" i="6"/>
  <c r="G4912" i="6"/>
  <c r="G4913" i="6"/>
  <c r="G4914" i="6"/>
  <c r="G4915" i="6"/>
  <c r="G4916" i="6"/>
  <c r="G4917" i="6"/>
  <c r="G4918" i="6"/>
  <c r="G4919" i="6"/>
  <c r="G4920" i="6"/>
  <c r="G4921" i="6"/>
  <c r="G4922" i="6"/>
  <c r="G4923" i="6"/>
  <c r="G4924" i="6"/>
  <c r="G4925" i="6"/>
  <c r="G4926" i="6"/>
  <c r="G4927" i="6"/>
  <c r="G4928" i="6"/>
  <c r="G4929" i="6"/>
  <c r="G4930" i="6"/>
  <c r="G4931" i="6"/>
  <c r="G4932" i="6"/>
  <c r="G4933" i="6"/>
  <c r="G4934" i="6"/>
  <c r="G4935" i="6"/>
  <c r="G4936" i="6"/>
  <c r="G4937" i="6"/>
  <c r="G4938" i="6"/>
  <c r="G4939" i="6"/>
  <c r="G4940" i="6"/>
  <c r="G4941" i="6"/>
  <c r="G4942" i="6"/>
  <c r="G4943" i="6"/>
  <c r="G4944" i="6"/>
  <c r="G4945" i="6"/>
  <c r="G4946" i="6"/>
  <c r="G4947" i="6"/>
  <c r="G4948" i="6"/>
  <c r="G4949" i="6"/>
  <c r="G4950" i="6"/>
  <c r="G4951" i="6"/>
  <c r="G4952" i="6"/>
  <c r="G4953" i="6"/>
  <c r="G4954" i="6"/>
  <c r="G4955" i="6"/>
  <c r="G4956" i="6"/>
  <c r="G4957" i="6"/>
  <c r="G4958" i="6"/>
  <c r="G4959" i="6"/>
  <c r="G4960" i="6"/>
  <c r="G4961" i="6"/>
  <c r="G4962" i="6"/>
  <c r="G4963" i="6"/>
  <c r="G4964" i="6"/>
  <c r="G4965" i="6"/>
  <c r="G4966" i="6"/>
  <c r="G4967" i="6"/>
  <c r="G4968" i="6"/>
  <c r="G4969" i="6"/>
  <c r="G4970" i="6"/>
  <c r="G4971" i="6"/>
  <c r="G4972" i="6"/>
  <c r="G4973" i="6"/>
  <c r="G4974" i="6"/>
  <c r="G4975" i="6"/>
  <c r="G4976" i="6"/>
  <c r="G4977" i="6"/>
  <c r="G4978" i="6"/>
  <c r="G4979" i="6"/>
  <c r="G4980" i="6"/>
  <c r="G4981" i="6"/>
  <c r="G4982" i="6"/>
  <c r="G4983" i="6"/>
  <c r="G4984" i="6"/>
  <c r="G4985" i="6"/>
  <c r="G4986" i="6"/>
  <c r="G4987" i="6"/>
  <c r="G4988" i="6"/>
  <c r="G4989" i="6"/>
  <c r="G4990" i="6"/>
  <c r="G4991" i="6"/>
  <c r="G4992" i="6"/>
  <c r="G4993" i="6"/>
  <c r="G4994" i="6"/>
  <c r="G4995" i="6"/>
  <c r="G4996" i="6"/>
  <c r="G4997" i="6"/>
  <c r="G4998" i="6"/>
  <c r="G4999" i="6"/>
  <c r="G5000" i="6"/>
  <c r="G5001" i="6"/>
  <c r="G5002" i="6"/>
  <c r="G5003" i="6"/>
  <c r="G5004" i="6"/>
  <c r="G5005" i="6"/>
  <c r="G5006" i="6"/>
  <c r="G5007" i="6"/>
  <c r="G5008" i="6"/>
  <c r="G5009" i="6"/>
  <c r="G5010" i="6"/>
  <c r="G5011" i="6"/>
  <c r="G5012" i="6"/>
  <c r="G5013" i="6"/>
  <c r="G5014" i="6"/>
  <c r="G5015" i="6"/>
  <c r="G5016" i="6"/>
  <c r="G5017" i="6"/>
  <c r="G5018" i="6"/>
  <c r="G5019" i="6"/>
  <c r="G5020" i="6"/>
  <c r="G5021" i="6"/>
  <c r="G5022" i="6"/>
  <c r="G5023" i="6"/>
  <c r="G5024" i="6"/>
  <c r="G5025" i="6"/>
  <c r="G5026" i="6"/>
  <c r="G5027" i="6"/>
  <c r="G5028" i="6"/>
  <c r="G5029" i="6"/>
  <c r="G5030" i="6"/>
  <c r="G5031" i="6"/>
  <c r="G5032" i="6"/>
  <c r="G5033" i="6"/>
  <c r="G5034" i="6"/>
  <c r="G5035" i="6"/>
  <c r="G5036" i="6"/>
  <c r="G5037" i="6"/>
  <c r="G5038" i="6"/>
  <c r="G5039" i="6"/>
  <c r="G5040" i="6"/>
  <c r="G5041" i="6"/>
  <c r="G5042" i="6"/>
  <c r="G5043" i="6"/>
  <c r="G5044" i="6"/>
  <c r="G5045" i="6"/>
  <c r="G5046" i="6"/>
  <c r="G5047" i="6"/>
  <c r="G5048" i="6"/>
  <c r="G5049" i="6"/>
  <c r="G5050" i="6"/>
  <c r="G5051" i="6"/>
  <c r="G5052" i="6"/>
  <c r="G5053" i="6"/>
  <c r="G5054" i="6"/>
  <c r="G5055" i="6"/>
  <c r="G5056" i="6"/>
  <c r="G5057" i="6"/>
  <c r="G5058" i="6"/>
  <c r="G5059" i="6"/>
  <c r="G5060" i="6"/>
  <c r="G5061" i="6"/>
  <c r="G5062" i="6"/>
  <c r="G5063" i="6"/>
  <c r="G5064" i="6"/>
  <c r="G5065" i="6"/>
  <c r="G5066" i="6"/>
  <c r="G5067" i="6"/>
  <c r="G5068" i="6"/>
  <c r="G5069" i="6"/>
  <c r="G5070" i="6"/>
  <c r="G5071" i="6"/>
  <c r="G5072" i="6"/>
  <c r="G5073" i="6"/>
  <c r="G5074" i="6"/>
  <c r="G5075" i="6"/>
  <c r="G5076" i="6"/>
  <c r="G5077" i="6"/>
  <c r="G5078" i="6"/>
  <c r="G5079" i="6"/>
  <c r="G5080" i="6"/>
  <c r="G5081" i="6"/>
  <c r="G5082" i="6"/>
  <c r="G5083" i="6"/>
  <c r="G5084" i="6"/>
  <c r="G5085" i="6"/>
  <c r="G5086" i="6"/>
  <c r="G5087" i="6"/>
  <c r="G5088" i="6"/>
  <c r="G5089" i="6"/>
  <c r="G5090" i="6"/>
  <c r="G5091" i="6"/>
  <c r="G5092" i="6"/>
  <c r="G5093" i="6"/>
  <c r="G5094" i="6"/>
  <c r="G5095" i="6"/>
  <c r="G5096" i="6"/>
  <c r="G5097" i="6"/>
  <c r="G5098" i="6"/>
  <c r="G5099" i="6"/>
  <c r="G5100" i="6"/>
  <c r="G5101" i="6"/>
  <c r="G5102" i="6"/>
  <c r="G5103" i="6"/>
  <c r="G5104" i="6"/>
  <c r="G5105" i="6"/>
  <c r="G5106" i="6"/>
  <c r="G5107" i="6"/>
  <c r="G5108" i="6"/>
  <c r="G5109" i="6"/>
  <c r="G5110" i="6"/>
  <c r="G5111" i="6"/>
  <c r="G5112" i="6"/>
  <c r="G5113" i="6"/>
  <c r="G5114" i="6"/>
  <c r="G5115" i="6"/>
  <c r="G5116" i="6"/>
  <c r="G5117" i="6"/>
  <c r="G5118" i="6"/>
  <c r="G5119" i="6"/>
  <c r="G5120" i="6"/>
  <c r="G5121" i="6"/>
  <c r="G5122" i="6"/>
  <c r="G5123" i="6"/>
  <c r="G5124" i="6"/>
  <c r="G5125" i="6"/>
  <c r="G5126" i="6"/>
  <c r="G5127" i="6"/>
  <c r="G5128" i="6"/>
  <c r="G5129" i="6"/>
  <c r="G5130" i="6"/>
  <c r="G5131" i="6"/>
  <c r="G5132" i="6"/>
  <c r="G5133" i="6"/>
  <c r="G5134" i="6"/>
  <c r="G5135" i="6"/>
  <c r="G5136" i="6"/>
  <c r="G5137" i="6"/>
  <c r="G5138" i="6"/>
  <c r="G5139" i="6"/>
  <c r="G5140" i="6"/>
  <c r="G5141" i="6"/>
  <c r="G5142" i="6"/>
  <c r="G5143" i="6"/>
  <c r="G5144" i="6"/>
  <c r="G5145" i="6"/>
  <c r="G5146" i="6"/>
  <c r="G5147" i="6"/>
  <c r="G5148" i="6"/>
  <c r="G5149" i="6"/>
  <c r="G5150" i="6"/>
  <c r="G5151" i="6"/>
  <c r="G5152" i="6"/>
  <c r="G5153" i="6"/>
  <c r="G5154" i="6"/>
  <c r="G5155" i="6"/>
  <c r="G5156" i="6"/>
  <c r="G5157" i="6"/>
  <c r="G5158" i="6"/>
  <c r="G5159" i="6"/>
  <c r="G5160" i="6"/>
  <c r="G5161" i="6"/>
  <c r="G5162" i="6"/>
  <c r="G5163" i="6"/>
  <c r="G5164" i="6"/>
  <c r="G5165" i="6"/>
  <c r="G5166" i="6"/>
  <c r="G5167" i="6"/>
  <c r="G5168" i="6"/>
  <c r="G5169" i="6"/>
  <c r="G5170" i="6"/>
  <c r="G5171" i="6"/>
  <c r="G5172" i="6"/>
  <c r="G5173" i="6"/>
  <c r="G5174" i="6"/>
  <c r="G5175" i="6"/>
  <c r="G5176" i="6"/>
  <c r="G5177" i="6"/>
  <c r="G5178" i="6"/>
  <c r="G5179" i="6"/>
  <c r="G5180" i="6"/>
  <c r="G5181" i="6"/>
  <c r="G5182" i="6"/>
  <c r="G5183" i="6"/>
  <c r="G5184" i="6"/>
  <c r="G5185" i="6"/>
  <c r="G5186" i="6"/>
  <c r="G5187" i="6"/>
  <c r="G5188" i="6"/>
  <c r="G5189" i="6"/>
  <c r="G5190" i="6"/>
  <c r="G5191" i="6"/>
  <c r="G5192" i="6"/>
  <c r="G5193" i="6"/>
  <c r="G5194" i="6"/>
  <c r="G5195" i="6"/>
  <c r="G5196" i="6"/>
  <c r="G5197" i="6"/>
  <c r="G5198" i="6"/>
  <c r="G5199" i="6"/>
  <c r="G5200" i="6"/>
  <c r="G5201" i="6"/>
  <c r="G5202" i="6"/>
  <c r="G5203" i="6"/>
  <c r="G5204" i="6"/>
  <c r="G5205" i="6"/>
  <c r="G5206" i="6"/>
  <c r="G5207" i="6"/>
  <c r="G5208" i="6"/>
  <c r="G5209" i="6"/>
  <c r="G5210" i="6"/>
  <c r="G5211" i="6"/>
  <c r="G5212" i="6"/>
  <c r="G5213" i="6"/>
  <c r="G5214" i="6"/>
  <c r="G5215" i="6"/>
  <c r="G5216" i="6"/>
  <c r="G5217" i="6"/>
  <c r="G5218" i="6"/>
  <c r="G5219" i="6"/>
  <c r="G5220" i="6"/>
  <c r="G5221" i="6"/>
  <c r="G5222" i="6"/>
  <c r="G5223" i="6"/>
  <c r="G5224" i="6"/>
  <c r="G5225" i="6"/>
  <c r="G5226" i="6"/>
  <c r="G5227" i="6"/>
  <c r="G5228" i="6"/>
  <c r="G5229" i="6"/>
  <c r="G5230" i="6"/>
  <c r="G5231" i="6"/>
  <c r="G5232" i="6"/>
  <c r="G5233" i="6"/>
  <c r="G5234" i="6"/>
  <c r="G5235" i="6"/>
  <c r="G5236" i="6"/>
  <c r="G5237" i="6"/>
  <c r="G5238" i="6"/>
  <c r="G5239" i="6"/>
  <c r="G5240" i="6"/>
  <c r="G5241" i="6"/>
  <c r="G5242" i="6"/>
  <c r="G5243" i="6"/>
  <c r="G5244" i="6"/>
  <c r="G5245" i="6"/>
  <c r="G5246" i="6"/>
  <c r="G5247" i="6"/>
  <c r="G5248" i="6"/>
  <c r="G5249" i="6"/>
  <c r="G5250" i="6"/>
  <c r="G5251" i="6"/>
  <c r="G5252" i="6"/>
  <c r="G5253" i="6"/>
  <c r="G5254" i="6"/>
  <c r="G5255" i="6"/>
  <c r="G5256" i="6"/>
  <c r="G5257" i="6"/>
  <c r="G5258" i="6"/>
  <c r="G5259" i="6"/>
  <c r="G5260" i="6"/>
  <c r="G5261" i="6"/>
  <c r="G5262" i="6"/>
  <c r="G5263" i="6"/>
  <c r="G5264" i="6"/>
  <c r="G5265" i="6"/>
  <c r="G5266" i="6"/>
  <c r="G5267" i="6"/>
  <c r="G5268" i="6"/>
  <c r="G5269" i="6"/>
  <c r="G5270" i="6"/>
  <c r="G5271" i="6"/>
  <c r="G5272" i="6"/>
  <c r="G5273" i="6"/>
  <c r="G5274" i="6"/>
  <c r="G5275" i="6"/>
  <c r="G5276" i="6"/>
  <c r="G5277" i="6"/>
  <c r="G5278" i="6"/>
  <c r="G5279" i="6"/>
  <c r="G5280" i="6"/>
  <c r="G5281" i="6"/>
  <c r="G5282" i="6"/>
  <c r="G5283" i="6"/>
  <c r="G5284" i="6"/>
  <c r="G5285" i="6"/>
  <c r="G5286" i="6"/>
  <c r="G5287" i="6"/>
  <c r="G5288" i="6"/>
  <c r="G5289" i="6"/>
  <c r="G5290" i="6"/>
  <c r="G5291" i="6"/>
  <c r="G5292" i="6"/>
  <c r="G5293" i="6"/>
  <c r="G5294" i="6"/>
  <c r="G5295" i="6"/>
  <c r="G5296" i="6"/>
  <c r="G5297" i="6"/>
  <c r="G5298" i="6"/>
  <c r="G5299" i="6"/>
  <c r="G5300" i="6"/>
  <c r="G5301" i="6"/>
  <c r="G5302" i="6"/>
  <c r="G5303" i="6"/>
  <c r="G5304" i="6"/>
  <c r="G5305" i="6"/>
  <c r="G5306" i="6"/>
  <c r="G5307" i="6"/>
  <c r="G5308" i="6"/>
  <c r="G5309" i="6"/>
  <c r="G5310" i="6"/>
  <c r="G5311" i="6"/>
  <c r="G5312" i="6"/>
  <c r="G5313" i="6"/>
  <c r="G5314" i="6"/>
  <c r="G5315" i="6"/>
  <c r="G5316" i="6"/>
  <c r="G5317" i="6"/>
  <c r="G5318" i="6"/>
  <c r="G5319" i="6"/>
  <c r="G5320" i="6"/>
  <c r="G5321" i="6"/>
  <c r="G5322" i="6"/>
  <c r="G5323" i="6"/>
  <c r="G5324" i="6"/>
  <c r="G5325" i="6"/>
  <c r="G5326" i="6"/>
  <c r="G5327" i="6"/>
  <c r="G5328" i="6"/>
  <c r="G5329" i="6"/>
  <c r="G5330" i="6"/>
  <c r="G5331" i="6"/>
  <c r="G5332" i="6"/>
  <c r="G5333" i="6"/>
  <c r="G5334" i="6"/>
  <c r="G5335" i="6"/>
  <c r="G5336" i="6"/>
  <c r="G5337" i="6"/>
  <c r="G5338" i="6"/>
  <c r="G5339" i="6"/>
  <c r="G5340" i="6"/>
  <c r="G5341" i="6"/>
  <c r="G5342" i="6"/>
  <c r="G5343" i="6"/>
  <c r="G5344" i="6"/>
  <c r="G5345" i="6"/>
  <c r="G5346" i="6"/>
  <c r="G5347" i="6"/>
  <c r="G5348" i="6"/>
  <c r="G5349" i="6"/>
  <c r="G5350" i="6"/>
  <c r="G5351" i="6"/>
  <c r="G5352" i="6"/>
  <c r="G5353" i="6"/>
  <c r="G5354" i="6"/>
  <c r="G5355" i="6"/>
  <c r="G5356" i="6"/>
  <c r="G5357" i="6"/>
  <c r="G5358" i="6"/>
  <c r="G5359" i="6"/>
  <c r="G5360" i="6"/>
  <c r="G5361" i="6"/>
  <c r="G5362" i="6"/>
  <c r="G5363" i="6"/>
  <c r="G5364" i="6"/>
  <c r="G5365" i="6"/>
  <c r="G5366" i="6"/>
  <c r="G5367" i="6"/>
  <c r="G5368" i="6"/>
  <c r="G5369" i="6"/>
  <c r="G5370" i="6"/>
  <c r="G5371" i="6"/>
  <c r="G5372" i="6"/>
  <c r="G5373" i="6"/>
  <c r="G5374" i="6"/>
  <c r="G5375" i="6"/>
  <c r="G5376" i="6"/>
  <c r="G5377" i="6"/>
  <c r="G5378" i="6"/>
  <c r="G5379" i="6"/>
  <c r="G5380" i="6"/>
  <c r="G5381" i="6"/>
  <c r="G5382" i="6"/>
  <c r="G5383" i="6"/>
  <c r="G5384" i="6"/>
  <c r="G5385" i="6"/>
  <c r="G5386" i="6"/>
  <c r="G5387" i="6"/>
  <c r="G5388" i="6"/>
  <c r="G5389" i="6"/>
  <c r="G5390" i="6"/>
  <c r="G5391" i="6"/>
  <c r="G5392" i="6"/>
  <c r="G5393" i="6"/>
  <c r="G5394" i="6"/>
  <c r="G5395" i="6"/>
  <c r="G5396" i="6"/>
  <c r="G5397" i="6"/>
  <c r="G5398" i="6"/>
  <c r="G5399" i="6"/>
  <c r="G5400" i="6"/>
  <c r="G5401" i="6"/>
  <c r="G5402" i="6"/>
  <c r="G5403" i="6"/>
  <c r="G5404" i="6"/>
  <c r="G5405" i="6"/>
  <c r="G5406" i="6"/>
  <c r="G5407" i="6"/>
  <c r="G5408" i="6"/>
  <c r="G5409" i="6"/>
  <c r="G5410" i="6"/>
  <c r="G5411" i="6"/>
  <c r="G5412" i="6"/>
  <c r="G5413" i="6"/>
  <c r="G5414" i="6"/>
  <c r="G5415" i="6"/>
  <c r="G5416" i="6"/>
  <c r="G5417" i="6"/>
  <c r="G5418" i="6"/>
  <c r="G5419" i="6"/>
  <c r="G5420" i="6"/>
  <c r="G5421" i="6"/>
  <c r="G5422" i="6"/>
  <c r="G5423" i="6"/>
  <c r="G5424" i="6"/>
  <c r="G5425" i="6"/>
  <c r="G5426" i="6"/>
  <c r="G5427" i="6"/>
  <c r="G5428" i="6"/>
  <c r="G5429" i="6"/>
  <c r="G5430" i="6"/>
  <c r="G5431" i="6"/>
  <c r="G5432" i="6"/>
  <c r="G5433" i="6"/>
  <c r="G5434" i="6"/>
  <c r="G5435" i="6"/>
  <c r="G5436" i="6"/>
  <c r="G5437" i="6"/>
  <c r="G5438" i="6"/>
  <c r="G5439" i="6"/>
  <c r="G5440" i="6"/>
  <c r="G5441" i="6"/>
  <c r="G5442" i="6"/>
  <c r="G5443" i="6"/>
  <c r="G5444" i="6"/>
  <c r="G5445" i="6"/>
  <c r="G5446" i="6"/>
  <c r="G5447" i="6"/>
  <c r="G5448" i="6"/>
  <c r="G5449" i="6"/>
  <c r="G5450" i="6"/>
  <c r="G5451" i="6"/>
  <c r="G5452" i="6"/>
  <c r="G5453" i="6"/>
  <c r="G5454" i="6"/>
  <c r="G5455" i="6"/>
  <c r="G5456" i="6"/>
  <c r="G5457" i="6"/>
  <c r="G5458" i="6"/>
  <c r="G5459" i="6"/>
  <c r="G5460" i="6"/>
  <c r="G5461" i="6"/>
  <c r="G5462" i="6"/>
  <c r="G5463" i="6"/>
  <c r="G5464" i="6"/>
  <c r="G5465" i="6"/>
  <c r="G5466" i="6"/>
  <c r="G5467" i="6"/>
  <c r="G5468" i="6"/>
  <c r="G5469" i="6"/>
  <c r="G5470" i="6"/>
  <c r="G5471" i="6"/>
  <c r="G5472" i="6"/>
  <c r="G5473" i="6"/>
  <c r="G5474" i="6"/>
  <c r="G5475" i="6"/>
  <c r="G5476" i="6"/>
  <c r="G5477" i="6"/>
  <c r="G5478" i="6"/>
  <c r="G5479" i="6"/>
  <c r="G5480" i="6"/>
  <c r="G5481" i="6"/>
  <c r="G5482" i="6"/>
  <c r="G5483" i="6"/>
  <c r="G5484" i="6"/>
  <c r="G5485" i="6"/>
  <c r="G5486" i="6"/>
  <c r="G5487" i="6"/>
  <c r="G5488" i="6"/>
  <c r="G5489" i="6"/>
  <c r="G5490" i="6"/>
  <c r="G5491" i="6"/>
  <c r="G5492" i="6"/>
  <c r="G5493" i="6"/>
  <c r="G5494" i="6"/>
  <c r="G5495" i="6"/>
  <c r="G5496" i="6"/>
  <c r="G5497" i="6"/>
  <c r="G5498" i="6"/>
  <c r="G5499" i="6"/>
  <c r="G5500" i="6"/>
  <c r="G5501" i="6"/>
  <c r="G5502" i="6"/>
  <c r="G5503" i="6"/>
  <c r="G5504" i="6"/>
  <c r="G5505" i="6"/>
  <c r="G5506" i="6"/>
  <c r="G5507" i="6"/>
  <c r="G5508" i="6"/>
  <c r="G5509" i="6"/>
  <c r="G5510" i="6"/>
  <c r="G5511" i="6"/>
  <c r="G5512" i="6"/>
  <c r="G5513" i="6"/>
  <c r="G5514" i="6"/>
  <c r="G5515" i="6"/>
  <c r="G5516" i="6"/>
  <c r="G5517" i="6"/>
  <c r="G5518" i="6"/>
  <c r="G5519" i="6"/>
  <c r="G5520" i="6"/>
  <c r="G5521" i="6"/>
  <c r="G5522" i="6"/>
  <c r="G5523" i="6"/>
  <c r="G5524" i="6"/>
  <c r="G5525" i="6"/>
  <c r="G5526" i="6"/>
  <c r="G5527" i="6"/>
  <c r="G5528" i="6"/>
  <c r="G5529" i="6"/>
  <c r="G5530" i="6"/>
  <c r="G5531" i="6"/>
  <c r="G5532" i="6"/>
  <c r="G5533" i="6"/>
  <c r="G5534" i="6"/>
  <c r="G5535" i="6"/>
  <c r="G5536" i="6"/>
  <c r="G5537" i="6"/>
  <c r="G5538" i="6"/>
  <c r="G5539" i="6"/>
  <c r="G5540" i="6"/>
  <c r="G5541" i="6"/>
  <c r="G5542" i="6"/>
  <c r="G5543" i="6"/>
  <c r="G5544" i="6"/>
  <c r="G5545" i="6"/>
  <c r="G5546" i="6"/>
  <c r="G5547" i="6"/>
  <c r="G5548" i="6"/>
  <c r="G5549" i="6"/>
  <c r="G5550" i="6"/>
  <c r="G5551" i="6"/>
  <c r="G5552" i="6"/>
  <c r="G5553" i="6"/>
  <c r="G5554" i="6"/>
  <c r="G5555" i="6"/>
  <c r="G5556" i="6"/>
  <c r="G5557" i="6"/>
  <c r="G5558" i="6"/>
  <c r="G5559" i="6"/>
  <c r="G5560" i="6"/>
  <c r="G5561" i="6"/>
  <c r="G5562" i="6"/>
  <c r="G5563" i="6"/>
  <c r="G5564" i="6"/>
  <c r="G5565" i="6"/>
  <c r="G5566" i="6"/>
  <c r="G5567" i="6"/>
  <c r="G5568" i="6"/>
  <c r="G5569" i="6"/>
  <c r="G5570" i="6"/>
  <c r="G5571" i="6"/>
  <c r="G5572" i="6"/>
  <c r="G5573" i="6"/>
  <c r="G5574" i="6"/>
  <c r="G5575" i="6"/>
  <c r="G5576" i="6"/>
  <c r="G5577" i="6"/>
  <c r="G5578" i="6"/>
  <c r="G5579" i="6"/>
  <c r="G5580" i="6"/>
  <c r="G5581" i="6"/>
  <c r="G5582" i="6"/>
  <c r="G5583" i="6"/>
  <c r="G5584" i="6"/>
  <c r="G5585" i="6"/>
  <c r="G5586" i="6"/>
  <c r="G5587" i="6"/>
  <c r="G5588" i="6"/>
  <c r="G5589" i="6"/>
  <c r="G5590" i="6"/>
  <c r="G5591" i="6"/>
  <c r="G5592" i="6"/>
  <c r="G5593" i="6"/>
  <c r="G5594" i="6"/>
  <c r="G5595" i="6"/>
  <c r="G5596" i="6"/>
  <c r="G5597" i="6"/>
  <c r="G5598" i="6"/>
  <c r="G5599" i="6"/>
  <c r="G5600" i="6"/>
  <c r="G5601" i="6"/>
  <c r="G5602" i="6"/>
  <c r="G5603" i="6"/>
  <c r="G5604" i="6"/>
  <c r="G5605" i="6"/>
  <c r="G5606" i="6"/>
  <c r="G5607" i="6"/>
  <c r="G5608" i="6"/>
  <c r="G5609" i="6"/>
  <c r="G5610" i="6"/>
  <c r="G5611" i="6"/>
  <c r="G5612" i="6"/>
  <c r="G5613" i="6"/>
  <c r="G5614" i="6"/>
  <c r="G5615" i="6"/>
  <c r="G5616" i="6"/>
  <c r="G5617" i="6"/>
  <c r="G5618" i="6"/>
  <c r="G5619" i="6"/>
  <c r="G5620" i="6"/>
  <c r="G5621" i="6"/>
  <c r="G5622" i="6"/>
  <c r="G5623" i="6"/>
  <c r="G5624" i="6"/>
  <c r="G5625" i="6"/>
  <c r="G5626" i="6"/>
  <c r="G5627" i="6"/>
  <c r="G5628" i="6"/>
  <c r="G5629" i="6"/>
  <c r="G5630" i="6"/>
  <c r="G5631" i="6"/>
  <c r="G5632" i="6"/>
  <c r="G5633" i="6"/>
  <c r="G5634" i="6"/>
  <c r="G5635" i="6"/>
  <c r="G5636" i="6"/>
  <c r="G5637" i="6"/>
  <c r="G5638" i="6"/>
  <c r="G5639" i="6"/>
  <c r="G5640" i="6"/>
  <c r="G5641" i="6"/>
  <c r="G5642" i="6"/>
  <c r="G5643" i="6"/>
  <c r="G5644" i="6"/>
  <c r="G5645" i="6"/>
  <c r="G5646" i="6"/>
  <c r="G5647" i="6"/>
  <c r="G5648" i="6"/>
  <c r="G5649" i="6"/>
  <c r="G5650" i="6"/>
  <c r="G5651" i="6"/>
  <c r="G5652" i="6"/>
  <c r="G5653" i="6"/>
  <c r="G5654" i="6"/>
  <c r="G5655" i="6"/>
  <c r="G5656" i="6"/>
  <c r="G5657" i="6"/>
  <c r="G5658" i="6"/>
  <c r="G5659" i="6"/>
  <c r="G5660" i="6"/>
  <c r="G5661" i="6"/>
  <c r="G5662" i="6"/>
  <c r="G5663" i="6"/>
  <c r="G5664" i="6"/>
  <c r="G5665" i="6"/>
  <c r="G5666" i="6"/>
  <c r="G5667" i="6"/>
  <c r="G5668" i="6"/>
  <c r="G5669" i="6"/>
  <c r="G5670" i="6"/>
  <c r="G5671" i="6"/>
  <c r="G5672" i="6"/>
  <c r="G5673" i="6"/>
  <c r="G5674" i="6"/>
  <c r="G5675" i="6"/>
  <c r="G5676" i="6"/>
  <c r="G5677" i="6"/>
  <c r="G5678" i="6"/>
  <c r="G5679" i="6"/>
  <c r="G5680" i="6"/>
  <c r="G5681" i="6"/>
  <c r="G5682" i="6"/>
  <c r="G5683" i="6"/>
  <c r="G5684" i="6"/>
  <c r="G5685" i="6"/>
  <c r="G5686" i="6"/>
  <c r="G5687" i="6"/>
  <c r="G5688" i="6"/>
  <c r="G5689" i="6"/>
  <c r="G5690" i="6"/>
  <c r="G5691" i="6"/>
  <c r="G5692" i="6"/>
  <c r="G5693" i="6"/>
  <c r="G5694" i="6"/>
  <c r="G5695" i="6"/>
  <c r="G5696" i="6"/>
  <c r="G5697" i="6"/>
  <c r="G5698" i="6"/>
  <c r="G5699" i="6"/>
  <c r="G5700" i="6"/>
  <c r="G5701" i="6"/>
  <c r="G5702" i="6"/>
  <c r="G5703" i="6"/>
  <c r="G5704" i="6"/>
  <c r="G5705" i="6"/>
  <c r="G5706" i="6"/>
  <c r="G5707" i="6"/>
  <c r="G5708" i="6"/>
  <c r="G5709" i="6"/>
  <c r="G5710" i="6"/>
  <c r="G5711" i="6"/>
  <c r="G5712" i="6"/>
  <c r="G5713" i="6"/>
  <c r="G5714" i="6"/>
  <c r="G5715" i="6"/>
  <c r="G5716" i="6"/>
  <c r="G5717" i="6"/>
  <c r="G5718" i="6"/>
  <c r="G5719" i="6"/>
  <c r="G5720" i="6"/>
  <c r="G5721" i="6"/>
  <c r="G5722" i="6"/>
  <c r="G5723" i="6"/>
  <c r="G5724" i="6"/>
  <c r="G5725" i="6"/>
  <c r="G5726" i="6"/>
  <c r="G5727" i="6"/>
  <c r="G5728" i="6"/>
  <c r="G5729" i="6"/>
  <c r="G5730" i="6"/>
  <c r="G5731" i="6"/>
  <c r="G5732" i="6"/>
  <c r="G5733" i="6"/>
  <c r="G5734" i="6"/>
  <c r="G5735" i="6"/>
  <c r="G5736" i="6"/>
  <c r="G5737" i="6"/>
  <c r="G5738" i="6"/>
  <c r="G5739" i="6"/>
  <c r="G5740" i="6"/>
  <c r="G5741" i="6"/>
  <c r="G5742" i="6"/>
  <c r="G5743" i="6"/>
  <c r="G5744" i="6"/>
  <c r="G5745" i="6"/>
  <c r="G5746" i="6"/>
  <c r="G5747" i="6"/>
  <c r="G5748" i="6"/>
  <c r="G5749" i="6"/>
  <c r="G5750" i="6"/>
  <c r="G5751" i="6"/>
  <c r="G5752" i="6"/>
  <c r="G5753" i="6"/>
  <c r="G5754" i="6"/>
  <c r="G5755" i="6"/>
  <c r="G5756" i="6"/>
  <c r="G5757" i="6"/>
  <c r="G5758" i="6"/>
  <c r="G5759" i="6"/>
  <c r="G5760" i="6"/>
  <c r="G5761" i="6"/>
  <c r="G5762" i="6"/>
  <c r="G5763" i="6"/>
  <c r="G5764" i="6"/>
  <c r="G5765" i="6"/>
  <c r="G5766" i="6"/>
  <c r="G5767" i="6"/>
  <c r="G5768" i="6"/>
  <c r="G5769" i="6"/>
  <c r="G5770" i="6"/>
  <c r="G5771" i="6"/>
  <c r="G5772" i="6"/>
  <c r="G5773" i="6"/>
  <c r="G5774" i="6"/>
  <c r="G5775" i="6"/>
  <c r="G5776" i="6"/>
  <c r="G5777" i="6"/>
  <c r="G5778" i="6"/>
  <c r="G5779" i="6"/>
  <c r="G5780" i="6"/>
  <c r="G5781" i="6"/>
  <c r="G5782" i="6"/>
  <c r="G5783" i="6"/>
  <c r="G5784" i="6"/>
  <c r="G5785" i="6"/>
  <c r="G5786" i="6"/>
  <c r="G5787" i="6"/>
  <c r="G5788" i="6"/>
  <c r="G5789" i="6"/>
  <c r="G5790" i="6"/>
  <c r="G5791" i="6"/>
  <c r="G5792" i="6"/>
  <c r="G5793" i="6"/>
  <c r="G5794" i="6"/>
  <c r="G5795" i="6"/>
  <c r="G5796" i="6"/>
  <c r="G5797" i="6"/>
  <c r="G5798" i="6"/>
  <c r="G5799" i="6"/>
  <c r="G5800" i="6"/>
  <c r="G5801" i="6"/>
  <c r="G5802" i="6"/>
  <c r="G5803" i="6"/>
  <c r="G5804" i="6"/>
  <c r="G5805" i="6"/>
  <c r="G5806" i="6"/>
  <c r="G5807" i="6"/>
  <c r="G5808" i="6"/>
  <c r="G5809" i="6"/>
  <c r="G5810" i="6"/>
  <c r="G5811" i="6"/>
  <c r="G5812" i="6"/>
  <c r="G5813" i="6"/>
  <c r="G5814" i="6"/>
  <c r="G5815" i="6"/>
  <c r="G5816" i="6"/>
  <c r="G5817" i="6"/>
  <c r="G5818" i="6"/>
  <c r="G5819" i="6"/>
  <c r="G5820" i="6"/>
  <c r="G5821" i="6"/>
  <c r="G5822" i="6"/>
  <c r="G5823" i="6"/>
  <c r="G5824" i="6"/>
  <c r="G5825" i="6"/>
  <c r="G5826" i="6"/>
  <c r="G5827" i="6"/>
  <c r="G5828" i="6"/>
  <c r="G5829" i="6"/>
  <c r="G5830" i="6"/>
  <c r="G5831" i="6"/>
  <c r="G5832" i="6"/>
  <c r="G5833" i="6"/>
  <c r="G5834" i="6"/>
  <c r="G5835" i="6"/>
  <c r="G5836" i="6"/>
  <c r="G5837" i="6"/>
  <c r="G5838" i="6"/>
  <c r="G5839" i="6"/>
  <c r="G5840" i="6"/>
  <c r="G5841" i="6"/>
  <c r="G5842" i="6"/>
  <c r="G5843" i="6"/>
  <c r="G5844" i="6"/>
  <c r="G5845" i="6"/>
  <c r="G5846" i="6"/>
  <c r="G5847" i="6"/>
  <c r="G5848" i="6"/>
  <c r="G5849" i="6"/>
  <c r="G5850" i="6"/>
  <c r="G5851" i="6"/>
  <c r="G5852" i="6"/>
  <c r="G5853" i="6"/>
  <c r="G5854" i="6"/>
  <c r="G5855" i="6"/>
  <c r="G5856" i="6"/>
  <c r="G5857" i="6"/>
  <c r="G5858" i="6"/>
  <c r="G5859" i="6"/>
  <c r="G5860" i="6"/>
  <c r="G5861" i="6"/>
  <c r="G5862" i="6"/>
  <c r="G5863" i="6"/>
  <c r="G5864" i="6"/>
  <c r="G5865" i="6"/>
  <c r="G5866" i="6"/>
  <c r="G5867" i="6"/>
  <c r="G5868" i="6"/>
  <c r="G5869" i="6"/>
  <c r="G5870" i="6"/>
  <c r="G5871" i="6"/>
  <c r="G5872" i="6"/>
  <c r="G5873" i="6"/>
  <c r="G5874" i="6"/>
  <c r="G5875" i="6"/>
  <c r="G5876" i="6"/>
  <c r="G5877" i="6"/>
  <c r="G5878" i="6"/>
  <c r="G5879" i="6"/>
  <c r="G5880" i="6"/>
  <c r="G5881" i="6"/>
  <c r="G5882" i="6"/>
  <c r="G5883" i="6"/>
  <c r="G5884" i="6"/>
  <c r="G5885" i="6"/>
  <c r="G5886" i="6"/>
  <c r="G5887" i="6"/>
  <c r="G5888" i="6"/>
  <c r="G5889" i="6"/>
  <c r="G5890" i="6"/>
  <c r="G5891" i="6"/>
  <c r="G5892" i="6"/>
  <c r="G5893" i="6"/>
  <c r="G5894" i="6"/>
  <c r="G5895" i="6"/>
  <c r="G5896" i="6"/>
  <c r="G5897" i="6"/>
  <c r="G5898" i="6"/>
  <c r="G5899" i="6"/>
  <c r="G5900" i="6"/>
  <c r="G5901" i="6"/>
  <c r="G5902" i="6"/>
  <c r="G5903" i="6"/>
  <c r="G5904" i="6"/>
  <c r="G5905" i="6"/>
  <c r="G5906" i="6"/>
  <c r="G5907" i="6"/>
  <c r="G5908" i="6"/>
  <c r="G5909" i="6"/>
  <c r="G5910" i="6"/>
  <c r="G5911" i="6"/>
  <c r="G5912" i="6"/>
  <c r="G5913" i="6"/>
  <c r="G5914" i="6"/>
  <c r="G5915" i="6"/>
  <c r="G5916" i="6"/>
  <c r="G5917" i="6"/>
  <c r="G5918" i="6"/>
  <c r="G5919" i="6"/>
  <c r="G5920" i="6"/>
  <c r="G5921" i="6"/>
  <c r="G5922" i="6"/>
  <c r="G5923" i="6"/>
  <c r="G5924" i="6"/>
  <c r="G5925" i="6"/>
  <c r="G5926" i="6"/>
  <c r="G5927" i="6"/>
  <c r="G5928" i="6"/>
  <c r="G5929" i="6"/>
  <c r="G5930" i="6"/>
  <c r="G5931" i="6"/>
  <c r="G5932" i="6"/>
  <c r="G5933" i="6"/>
  <c r="G5934" i="6"/>
  <c r="G5935" i="6"/>
  <c r="G5936" i="6"/>
  <c r="G5937" i="6"/>
  <c r="G5938" i="6"/>
  <c r="G5939" i="6"/>
  <c r="G5940" i="6"/>
  <c r="G5941" i="6"/>
  <c r="G5942" i="6"/>
  <c r="G5943" i="6"/>
  <c r="G5944" i="6"/>
  <c r="G5945" i="6"/>
  <c r="G5946" i="6"/>
  <c r="G5947" i="6"/>
  <c r="G5948" i="6"/>
  <c r="G5949" i="6"/>
  <c r="G5950" i="6"/>
  <c r="G5951" i="6"/>
  <c r="G5952" i="6"/>
  <c r="G5953" i="6"/>
  <c r="G5954" i="6"/>
  <c r="G5955" i="6"/>
  <c r="G5956" i="6"/>
  <c r="G5957" i="6"/>
  <c r="G5958" i="6"/>
  <c r="G5959" i="6"/>
  <c r="G5960" i="6"/>
  <c r="G5961" i="6"/>
  <c r="G5962" i="6"/>
  <c r="G5963" i="6"/>
  <c r="G5964" i="6"/>
  <c r="G5965" i="6"/>
  <c r="G5966" i="6"/>
  <c r="G5967" i="6"/>
  <c r="G5968" i="6"/>
  <c r="G5969" i="6"/>
  <c r="G5970" i="6"/>
  <c r="G5971" i="6"/>
  <c r="G5972" i="6"/>
  <c r="G5973" i="6"/>
  <c r="G5974" i="6"/>
  <c r="G5975" i="6"/>
  <c r="G5976" i="6"/>
  <c r="G5977" i="6"/>
  <c r="G5978" i="6"/>
  <c r="G5979" i="6"/>
  <c r="G5980" i="6"/>
  <c r="G5981" i="6"/>
  <c r="G5982" i="6"/>
  <c r="G5983" i="6"/>
  <c r="G5984" i="6"/>
  <c r="G5985" i="6"/>
  <c r="G5986" i="6"/>
  <c r="G5987" i="6"/>
  <c r="G5988" i="6"/>
  <c r="G5989" i="6"/>
  <c r="G5990" i="6"/>
  <c r="G5991" i="6"/>
  <c r="G5992" i="6"/>
  <c r="G5993" i="6"/>
  <c r="G5994" i="6"/>
  <c r="G5995" i="6"/>
  <c r="G5996" i="6"/>
  <c r="G5997" i="6"/>
  <c r="G5998" i="6"/>
  <c r="G5999" i="6"/>
  <c r="G6000" i="6"/>
  <c r="G6001" i="6"/>
  <c r="G6002" i="6"/>
  <c r="G6003" i="6"/>
  <c r="G6004" i="6"/>
  <c r="G6005" i="6"/>
  <c r="G6006" i="6"/>
  <c r="G6007" i="6"/>
  <c r="G6008" i="6"/>
  <c r="G6009" i="6"/>
  <c r="G6010" i="6"/>
  <c r="G6011" i="6"/>
  <c r="G6012" i="6"/>
  <c r="G6013" i="6"/>
  <c r="G6014" i="6"/>
  <c r="G6015" i="6"/>
  <c r="G6016" i="6"/>
  <c r="G6017" i="6"/>
  <c r="G6018" i="6"/>
  <c r="G6019" i="6"/>
  <c r="G6020" i="6"/>
  <c r="G6021" i="6"/>
  <c r="G6022" i="6"/>
  <c r="G6023" i="6"/>
  <c r="G6024" i="6"/>
  <c r="G6025" i="6"/>
  <c r="G6026" i="6"/>
  <c r="G6027" i="6"/>
  <c r="G6028" i="6"/>
  <c r="G6029" i="6"/>
  <c r="G6030" i="6"/>
  <c r="G6031" i="6"/>
  <c r="G6032" i="6"/>
  <c r="G6033" i="6"/>
  <c r="G6034" i="6"/>
  <c r="G6035" i="6"/>
  <c r="G6036" i="6"/>
  <c r="G6037" i="6"/>
  <c r="G6038" i="6"/>
  <c r="G6039" i="6"/>
  <c r="G6040" i="6"/>
  <c r="G6041" i="6"/>
  <c r="G6042" i="6"/>
  <c r="G6043" i="6"/>
  <c r="G6044" i="6"/>
  <c r="G6045" i="6"/>
  <c r="G6046" i="6"/>
  <c r="G6047" i="6"/>
  <c r="G6048" i="6"/>
  <c r="G6049" i="6"/>
  <c r="G6050" i="6"/>
  <c r="G6051" i="6"/>
  <c r="G6052" i="6"/>
  <c r="G6053" i="6"/>
  <c r="G6054" i="6"/>
  <c r="G6055" i="6"/>
  <c r="G6056" i="6"/>
  <c r="G6057" i="6"/>
  <c r="G6058" i="6"/>
  <c r="G6059" i="6"/>
  <c r="G6060" i="6"/>
  <c r="G6061" i="6"/>
  <c r="G6062" i="6"/>
  <c r="G6063" i="6"/>
  <c r="G6064" i="6"/>
  <c r="G6065" i="6"/>
  <c r="G6066" i="6"/>
  <c r="G6067" i="6"/>
  <c r="G6068" i="6"/>
  <c r="G6069" i="6"/>
  <c r="G6070" i="6"/>
  <c r="G6071" i="6"/>
  <c r="G6072" i="6"/>
  <c r="G6073" i="6"/>
  <c r="G6074" i="6"/>
  <c r="G6075" i="6"/>
  <c r="G6076" i="6"/>
  <c r="G6077" i="6"/>
  <c r="G6078" i="6"/>
  <c r="G6079" i="6"/>
  <c r="G6080" i="6"/>
  <c r="G6081" i="6"/>
  <c r="G6082" i="6"/>
  <c r="G6083" i="6"/>
  <c r="G6084" i="6"/>
  <c r="G6085" i="6"/>
  <c r="G6086" i="6"/>
  <c r="G6087" i="6"/>
  <c r="G6088" i="6"/>
  <c r="G6089" i="6"/>
  <c r="G6090" i="6"/>
  <c r="G6091" i="6"/>
  <c r="G6092" i="6"/>
  <c r="G6093" i="6"/>
  <c r="G6094" i="6"/>
  <c r="G6095" i="6"/>
  <c r="G6096" i="6"/>
  <c r="G6097" i="6"/>
  <c r="G6098" i="6"/>
  <c r="G6099" i="6"/>
  <c r="G6100" i="6"/>
  <c r="G6101" i="6"/>
  <c r="G6102" i="6"/>
  <c r="G6103" i="6"/>
  <c r="G6104" i="6"/>
  <c r="G6105" i="6"/>
  <c r="G6106" i="6"/>
  <c r="G6107" i="6"/>
  <c r="G6108" i="6"/>
  <c r="G6109" i="6"/>
  <c r="G6110" i="6"/>
  <c r="G6111" i="6"/>
  <c r="G6112" i="6"/>
  <c r="G6113" i="6"/>
  <c r="G6114" i="6"/>
  <c r="G6115" i="6"/>
  <c r="G6116" i="6"/>
  <c r="G6117" i="6"/>
  <c r="G6118" i="6"/>
  <c r="G6119" i="6"/>
  <c r="G6120" i="6"/>
  <c r="G6121" i="6"/>
  <c r="G6122" i="6"/>
  <c r="G6123" i="6"/>
  <c r="G6124" i="6"/>
  <c r="G6125" i="6"/>
  <c r="G6126" i="6"/>
  <c r="G6127" i="6"/>
  <c r="G6128" i="6"/>
  <c r="G6129" i="6"/>
  <c r="G6130" i="6"/>
  <c r="G6131" i="6"/>
  <c r="G6132" i="6"/>
  <c r="G6133" i="6"/>
  <c r="G6134" i="6"/>
  <c r="G6135" i="6"/>
  <c r="G6136" i="6"/>
  <c r="G6137" i="6"/>
  <c r="G6138" i="6"/>
  <c r="G6139" i="6"/>
  <c r="G6140" i="6"/>
  <c r="G6141" i="6"/>
  <c r="G6142" i="6"/>
  <c r="G6143" i="6"/>
  <c r="G6144" i="6"/>
  <c r="G6145" i="6"/>
  <c r="G6146" i="6"/>
  <c r="G6147" i="6"/>
  <c r="G6148" i="6"/>
  <c r="G6149" i="6"/>
  <c r="G6150" i="6"/>
  <c r="G6151" i="6"/>
  <c r="G6152" i="6"/>
  <c r="G6153" i="6"/>
  <c r="G6154" i="6"/>
  <c r="G6155" i="6"/>
  <c r="G6156" i="6"/>
  <c r="G6157" i="6"/>
  <c r="G6158" i="6"/>
  <c r="G6159" i="6"/>
  <c r="G6160" i="6"/>
  <c r="G6161" i="6"/>
  <c r="G6162" i="6"/>
  <c r="G6163" i="6"/>
  <c r="G6164" i="6"/>
  <c r="G6165" i="6"/>
  <c r="G6166" i="6"/>
  <c r="G6167" i="6"/>
  <c r="G6168" i="6"/>
  <c r="G6169" i="6"/>
  <c r="G6170" i="6"/>
  <c r="G6171" i="6"/>
  <c r="G6172" i="6"/>
  <c r="G6173" i="6"/>
  <c r="G6174" i="6"/>
  <c r="G6175" i="6"/>
  <c r="G6176" i="6"/>
  <c r="G6177" i="6"/>
  <c r="G6178" i="6"/>
  <c r="G6179" i="6"/>
  <c r="G6180" i="6"/>
  <c r="G6181" i="6"/>
  <c r="G6182" i="6"/>
  <c r="G6183" i="6"/>
  <c r="G6184" i="6"/>
  <c r="G6185" i="6"/>
  <c r="G6186" i="6"/>
  <c r="G6187" i="6"/>
  <c r="G6188" i="6"/>
  <c r="G6189" i="6"/>
  <c r="G6190" i="6"/>
  <c r="G6191" i="6"/>
  <c r="G6192" i="6"/>
  <c r="G6193" i="6"/>
  <c r="G6194" i="6"/>
  <c r="G6195" i="6"/>
  <c r="G6196" i="6"/>
  <c r="G6197" i="6"/>
  <c r="G6198" i="6"/>
  <c r="G6199" i="6"/>
  <c r="G6200" i="6"/>
  <c r="G6201" i="6"/>
  <c r="G6202" i="6"/>
  <c r="G6203" i="6"/>
  <c r="G6204" i="6"/>
  <c r="G6205" i="6"/>
  <c r="G6206" i="6"/>
  <c r="G6207" i="6"/>
  <c r="G6208" i="6"/>
  <c r="G6209" i="6"/>
  <c r="G6210" i="6"/>
  <c r="G6211" i="6"/>
  <c r="G6212" i="6"/>
  <c r="G6213" i="6"/>
  <c r="G6214" i="6"/>
  <c r="G6215" i="6"/>
  <c r="G6216" i="6"/>
  <c r="G6217" i="6"/>
  <c r="G6218" i="6"/>
  <c r="G6219" i="6"/>
  <c r="G6220" i="6"/>
  <c r="G6221" i="6"/>
  <c r="G6222" i="6"/>
  <c r="G6223" i="6"/>
  <c r="G6224" i="6"/>
  <c r="G6225" i="6"/>
  <c r="G6226" i="6"/>
  <c r="G6227" i="6"/>
  <c r="G6228" i="6"/>
  <c r="G6229" i="6"/>
  <c r="G6230" i="6"/>
  <c r="G6231" i="6"/>
  <c r="G6232" i="6"/>
  <c r="G6233" i="6"/>
  <c r="G6234" i="6"/>
  <c r="G6235" i="6"/>
  <c r="G6236" i="6"/>
  <c r="G6237" i="6"/>
  <c r="G6238" i="6"/>
  <c r="G6239" i="6"/>
  <c r="G6240" i="6"/>
  <c r="G6241" i="6"/>
  <c r="G6242" i="6"/>
  <c r="G6243" i="6"/>
  <c r="G6244" i="6"/>
  <c r="G6245" i="6"/>
  <c r="G6246" i="6"/>
  <c r="G6247" i="6"/>
  <c r="G6248" i="6"/>
  <c r="G6249" i="6"/>
  <c r="G6250" i="6"/>
  <c r="G6251" i="6"/>
  <c r="G6252" i="6"/>
  <c r="G6253" i="6"/>
  <c r="G6254" i="6"/>
  <c r="G6255" i="6"/>
  <c r="G6256" i="6"/>
  <c r="G6257" i="6"/>
  <c r="G6258" i="6"/>
  <c r="G6259" i="6"/>
  <c r="G6260" i="6"/>
  <c r="G6261" i="6"/>
  <c r="G6262" i="6"/>
  <c r="G6263" i="6"/>
  <c r="G6264" i="6"/>
  <c r="G6265" i="6"/>
  <c r="G6266" i="6"/>
  <c r="G6267" i="6"/>
  <c r="G6268" i="6"/>
  <c r="G6269" i="6"/>
  <c r="G6270" i="6"/>
  <c r="G6271" i="6"/>
  <c r="G6272" i="6"/>
  <c r="G6273" i="6"/>
  <c r="G6274" i="6"/>
  <c r="G6275" i="6"/>
  <c r="G6276" i="6"/>
  <c r="G6277" i="6"/>
  <c r="G6278" i="6"/>
  <c r="G6279" i="6"/>
  <c r="G6280" i="6"/>
  <c r="G6281" i="6"/>
  <c r="G6282" i="6"/>
  <c r="G6283" i="6"/>
  <c r="G6284" i="6"/>
  <c r="G6285" i="6"/>
  <c r="G6286" i="6"/>
  <c r="G6287" i="6"/>
  <c r="G6288" i="6"/>
  <c r="G6289" i="6"/>
  <c r="G6290" i="6"/>
  <c r="G6291" i="6"/>
  <c r="G6292" i="6"/>
  <c r="G6293" i="6"/>
  <c r="G6294" i="6"/>
  <c r="G6295" i="6"/>
  <c r="G6296" i="6"/>
  <c r="G6297" i="6"/>
  <c r="G6298" i="6"/>
  <c r="G6299" i="6"/>
  <c r="G6300" i="6"/>
  <c r="G6301" i="6"/>
  <c r="G6302" i="6"/>
  <c r="G6303" i="6"/>
  <c r="G6304" i="6"/>
  <c r="G6305" i="6"/>
  <c r="G6306" i="6"/>
  <c r="G6307" i="6"/>
  <c r="G6308" i="6"/>
  <c r="G6309" i="6"/>
  <c r="G6310" i="6"/>
  <c r="G6311" i="6"/>
  <c r="G6312" i="6"/>
  <c r="G6313" i="6"/>
  <c r="G6314" i="6"/>
  <c r="G6315" i="6"/>
  <c r="G6316" i="6"/>
  <c r="G6317" i="6"/>
  <c r="G6318" i="6"/>
  <c r="G6319" i="6"/>
  <c r="G6320" i="6"/>
  <c r="G6321" i="6"/>
  <c r="G6322" i="6"/>
  <c r="G6323" i="6"/>
  <c r="G6324" i="6"/>
  <c r="G6325" i="6"/>
  <c r="G6326" i="6"/>
  <c r="G6327" i="6"/>
  <c r="G6328" i="6"/>
  <c r="G6329" i="6"/>
  <c r="G6330" i="6"/>
  <c r="G6331" i="6"/>
  <c r="G6332" i="6"/>
  <c r="G6333" i="6"/>
  <c r="G6334" i="6"/>
  <c r="G6335" i="6"/>
  <c r="G6336" i="6"/>
  <c r="G6337" i="6"/>
  <c r="G6338" i="6"/>
  <c r="G6339" i="6"/>
  <c r="G6340" i="6"/>
  <c r="G6341" i="6"/>
  <c r="G6342" i="6"/>
  <c r="G6343" i="6"/>
  <c r="G6344" i="6"/>
  <c r="G6345" i="6"/>
  <c r="G6346" i="6"/>
  <c r="G6347" i="6"/>
  <c r="G6348" i="6"/>
  <c r="G6349" i="6"/>
  <c r="G6350" i="6"/>
  <c r="G6351" i="6"/>
  <c r="G6352" i="6"/>
  <c r="G6353" i="6"/>
  <c r="G6354" i="6"/>
  <c r="G6355" i="6"/>
  <c r="G6356" i="6"/>
  <c r="G6357" i="6"/>
  <c r="G6358" i="6"/>
  <c r="G6359" i="6"/>
  <c r="G6360" i="6"/>
  <c r="G6361" i="6"/>
  <c r="G6362" i="6"/>
  <c r="G6363" i="6"/>
  <c r="G6364" i="6"/>
  <c r="G6365" i="6"/>
  <c r="G6366" i="6"/>
  <c r="G6367" i="6"/>
  <c r="G6368" i="6"/>
  <c r="G6369" i="6"/>
  <c r="G6370" i="6"/>
  <c r="G6371" i="6"/>
  <c r="G6372" i="6"/>
  <c r="G6373" i="6"/>
  <c r="G6374" i="6"/>
  <c r="G6375" i="6"/>
  <c r="G6376" i="6"/>
  <c r="G6377" i="6"/>
  <c r="G6378" i="6"/>
  <c r="G6379" i="6"/>
  <c r="G6380" i="6"/>
  <c r="G6381" i="6"/>
  <c r="G6382" i="6"/>
  <c r="G6383" i="6"/>
  <c r="G6384" i="6"/>
  <c r="G6385" i="6"/>
  <c r="G6386" i="6"/>
  <c r="G6387" i="6"/>
  <c r="G6388" i="6"/>
  <c r="G6389" i="6"/>
  <c r="G6390" i="6"/>
  <c r="G6391" i="6"/>
  <c r="G6392" i="6"/>
  <c r="G6393" i="6"/>
  <c r="G6394" i="6"/>
  <c r="G6395" i="6"/>
  <c r="G6396" i="6"/>
  <c r="G6397" i="6"/>
  <c r="G6398" i="6"/>
  <c r="G6399" i="6"/>
  <c r="G6400" i="6"/>
  <c r="G6401" i="6"/>
  <c r="G6402" i="6"/>
  <c r="G6403" i="6"/>
  <c r="G6404" i="6"/>
  <c r="G6405" i="6"/>
  <c r="G6406" i="6"/>
  <c r="G6407" i="6"/>
  <c r="G6408" i="6"/>
  <c r="G6409" i="6"/>
  <c r="G6410" i="6"/>
  <c r="G6411" i="6"/>
  <c r="G6412" i="6"/>
  <c r="G6413" i="6"/>
  <c r="G6414" i="6"/>
  <c r="G6415" i="6"/>
  <c r="G6416" i="6"/>
  <c r="G6417" i="6"/>
  <c r="G6418" i="6"/>
  <c r="G6419" i="6"/>
  <c r="G6420" i="6"/>
  <c r="G6421" i="6"/>
  <c r="G6422" i="6"/>
  <c r="G6423" i="6"/>
  <c r="G6424" i="6"/>
  <c r="G6425" i="6"/>
  <c r="G6426" i="6"/>
  <c r="G6427" i="6"/>
  <c r="G6428" i="6"/>
  <c r="G6429" i="6"/>
  <c r="G6430" i="6"/>
  <c r="G6431" i="6"/>
  <c r="G6432" i="6"/>
  <c r="G6433" i="6"/>
  <c r="G6434" i="6"/>
  <c r="G6435" i="6"/>
  <c r="G6436" i="6"/>
  <c r="G6437" i="6"/>
  <c r="G6438" i="6"/>
  <c r="G6439" i="6"/>
  <c r="G6440" i="6"/>
  <c r="G6441" i="6"/>
  <c r="G6442" i="6"/>
  <c r="G6443" i="6"/>
  <c r="G6444" i="6"/>
  <c r="G6445" i="6"/>
  <c r="G6446" i="6"/>
  <c r="G6447" i="6"/>
  <c r="G6448" i="6"/>
  <c r="G6449" i="6"/>
  <c r="G6450" i="6"/>
  <c r="G6451" i="6"/>
  <c r="G6452" i="6"/>
  <c r="G6453" i="6"/>
  <c r="G6454" i="6"/>
  <c r="G6455" i="6"/>
  <c r="G6456" i="6"/>
  <c r="G6457" i="6"/>
  <c r="G6458" i="6"/>
  <c r="G6459" i="6"/>
  <c r="G6460" i="6"/>
  <c r="G6461" i="6"/>
  <c r="G6462" i="6"/>
  <c r="G6463" i="6"/>
  <c r="G6464" i="6"/>
  <c r="G6465" i="6"/>
  <c r="G6466" i="6"/>
  <c r="G6467" i="6"/>
  <c r="G6468" i="6"/>
  <c r="G6469" i="6"/>
  <c r="G6470" i="6"/>
  <c r="G6471" i="6"/>
  <c r="G6472" i="6"/>
  <c r="G6473" i="6"/>
  <c r="G6474" i="6"/>
  <c r="G6475" i="6"/>
  <c r="G6476" i="6"/>
  <c r="G6477" i="6"/>
  <c r="G6478" i="6"/>
  <c r="G6479" i="6"/>
  <c r="G6480" i="6"/>
  <c r="G6481" i="6"/>
  <c r="G6482" i="6"/>
  <c r="G6483" i="6"/>
  <c r="G6484" i="6"/>
  <c r="G6485" i="6"/>
  <c r="G6486" i="6"/>
  <c r="G6487" i="6"/>
  <c r="G6488" i="6"/>
  <c r="G6489" i="6"/>
  <c r="G6490" i="6"/>
  <c r="G6491" i="6"/>
  <c r="G6492" i="6"/>
  <c r="G6493" i="6"/>
  <c r="G6494" i="6"/>
  <c r="G6495" i="6"/>
  <c r="G6496" i="6"/>
  <c r="G6497" i="6"/>
  <c r="G6498" i="6"/>
  <c r="G6499" i="6"/>
  <c r="G6500" i="6"/>
  <c r="G6501" i="6"/>
  <c r="G6502" i="6"/>
  <c r="G6503" i="6"/>
  <c r="G6504" i="6"/>
  <c r="G6505" i="6"/>
  <c r="G6506" i="6"/>
  <c r="G6507" i="6"/>
  <c r="G6508" i="6"/>
  <c r="G6509" i="6"/>
  <c r="G6510" i="6"/>
  <c r="G6511" i="6"/>
  <c r="G6512" i="6"/>
  <c r="G6513" i="6"/>
  <c r="G6514" i="6"/>
  <c r="G6515" i="6"/>
  <c r="G6516" i="6"/>
  <c r="G6517" i="6"/>
  <c r="G6518" i="6"/>
  <c r="G6519" i="6"/>
  <c r="G6520" i="6"/>
  <c r="G6521" i="6"/>
  <c r="G6522" i="6"/>
  <c r="G6523" i="6"/>
  <c r="G6524" i="6"/>
  <c r="G6525" i="6"/>
  <c r="G6526" i="6"/>
  <c r="G6527" i="6"/>
  <c r="G6528" i="6"/>
  <c r="G6529" i="6"/>
  <c r="G6530" i="6"/>
  <c r="G6531" i="6"/>
  <c r="G6532" i="6"/>
  <c r="G6533" i="6"/>
  <c r="G6534" i="6"/>
  <c r="G6535" i="6"/>
  <c r="G6536" i="6"/>
  <c r="G6537" i="6"/>
  <c r="G6538" i="6"/>
  <c r="G6539" i="6"/>
  <c r="G6540" i="6"/>
  <c r="G6541" i="6"/>
  <c r="G6542" i="6"/>
  <c r="G6543" i="6"/>
  <c r="G6544" i="6"/>
  <c r="G6545" i="6"/>
  <c r="G6546" i="6"/>
  <c r="G6547" i="6"/>
  <c r="G6548" i="6"/>
  <c r="G6549" i="6"/>
  <c r="G6550" i="6"/>
  <c r="G6551" i="6"/>
  <c r="G6552" i="6"/>
  <c r="G6553" i="6"/>
  <c r="G6554" i="6"/>
  <c r="G6555" i="6"/>
  <c r="G6556" i="6"/>
  <c r="G6557" i="6"/>
  <c r="G6558" i="6"/>
  <c r="G6559" i="6"/>
  <c r="G6560" i="6"/>
  <c r="G6561" i="6"/>
  <c r="G6562" i="6"/>
  <c r="G6563" i="6"/>
  <c r="G6564" i="6"/>
  <c r="G6565" i="6"/>
  <c r="G6566" i="6"/>
  <c r="G6567" i="6"/>
  <c r="G6568" i="6"/>
  <c r="G6569" i="6"/>
  <c r="G6570" i="6"/>
  <c r="G6571" i="6"/>
  <c r="G6572" i="6"/>
  <c r="G6573" i="6"/>
  <c r="G6574" i="6"/>
  <c r="G6575" i="6"/>
  <c r="G6576" i="6"/>
  <c r="G6577" i="6"/>
  <c r="G6578" i="6"/>
  <c r="G6579" i="6"/>
  <c r="G6580" i="6"/>
  <c r="G6581" i="6"/>
  <c r="G6582" i="6"/>
  <c r="G6583" i="6"/>
  <c r="G6584" i="6"/>
  <c r="G6585" i="6"/>
  <c r="G6586" i="6"/>
  <c r="G6587" i="6"/>
  <c r="G6588" i="6"/>
  <c r="G6589" i="6"/>
  <c r="G6590" i="6"/>
  <c r="G6591" i="6"/>
  <c r="G6592" i="6"/>
  <c r="G6593" i="6"/>
  <c r="G6594" i="6"/>
  <c r="G6595" i="6"/>
  <c r="G6596" i="6"/>
  <c r="G6597" i="6"/>
  <c r="G6598" i="6"/>
  <c r="G6599" i="6"/>
  <c r="G6600" i="6"/>
  <c r="G6601" i="6"/>
  <c r="G6602" i="6"/>
  <c r="G6603" i="6"/>
  <c r="G6604" i="6"/>
  <c r="G6605" i="6"/>
  <c r="G6606" i="6"/>
  <c r="G6607" i="6"/>
  <c r="G6608" i="6"/>
  <c r="G6609" i="6"/>
  <c r="G6610" i="6"/>
  <c r="G6611" i="6"/>
  <c r="G6612" i="6"/>
  <c r="G6613" i="6"/>
  <c r="G6614" i="6"/>
  <c r="G6615" i="6"/>
  <c r="G6616" i="6"/>
  <c r="G6617" i="6"/>
  <c r="G6618" i="6"/>
  <c r="G6619" i="6"/>
  <c r="G6620" i="6"/>
  <c r="G6621" i="6"/>
  <c r="G6622" i="6"/>
  <c r="G6623" i="6"/>
  <c r="G6624" i="6"/>
  <c r="G6625" i="6"/>
  <c r="G6626" i="6"/>
  <c r="G6627" i="6"/>
  <c r="G6628" i="6"/>
  <c r="G6629" i="6"/>
  <c r="G6630" i="6"/>
  <c r="G6631" i="6"/>
  <c r="G6632" i="6"/>
  <c r="G6633" i="6"/>
  <c r="G6634" i="6"/>
  <c r="G6635" i="6"/>
  <c r="G6636" i="6"/>
  <c r="G6637" i="6"/>
  <c r="G6638" i="6"/>
  <c r="G6639" i="6"/>
  <c r="G6640" i="6"/>
  <c r="G6641" i="6"/>
  <c r="G6642" i="6"/>
  <c r="G6643" i="6"/>
  <c r="G6644" i="6"/>
  <c r="G6645" i="6"/>
  <c r="G6646" i="6"/>
  <c r="G6647" i="6"/>
  <c r="G6648" i="6"/>
  <c r="G6649" i="6"/>
  <c r="G6650" i="6"/>
  <c r="G6651" i="6"/>
  <c r="G6652" i="6"/>
  <c r="G6653" i="6"/>
  <c r="G6654" i="6"/>
  <c r="G6655" i="6"/>
  <c r="G6656" i="6"/>
  <c r="G6657" i="6"/>
  <c r="G6658" i="6"/>
  <c r="G6659" i="6"/>
  <c r="G6660" i="6"/>
  <c r="G6661" i="6"/>
  <c r="G6662" i="6"/>
  <c r="G6663" i="6"/>
  <c r="G6664" i="6"/>
  <c r="G6665" i="6"/>
  <c r="G6666" i="6"/>
  <c r="G6667" i="6"/>
  <c r="G6668" i="6"/>
  <c r="G6669" i="6"/>
  <c r="G6670" i="6"/>
  <c r="G6671" i="6"/>
  <c r="G6672" i="6"/>
  <c r="G6673" i="6"/>
  <c r="G6674" i="6"/>
  <c r="G6675" i="6"/>
  <c r="G6676" i="6"/>
  <c r="G6677" i="6"/>
  <c r="G6678" i="6"/>
  <c r="G6679" i="6"/>
  <c r="G6680" i="6"/>
  <c r="G6681" i="6"/>
  <c r="G6682" i="6"/>
  <c r="G6683" i="6"/>
  <c r="G6684" i="6"/>
  <c r="G6685" i="6"/>
  <c r="G6686" i="6"/>
  <c r="G6687" i="6"/>
  <c r="G6688" i="6"/>
  <c r="G6689" i="6"/>
  <c r="G6690" i="6"/>
  <c r="G6691" i="6"/>
  <c r="G6692" i="6"/>
  <c r="G6693" i="6"/>
  <c r="G6694" i="6"/>
  <c r="G6695" i="6"/>
  <c r="G6696" i="6"/>
  <c r="G6697" i="6"/>
  <c r="G6698" i="6"/>
  <c r="G6699" i="6"/>
  <c r="G6700" i="6"/>
  <c r="G6701" i="6"/>
  <c r="G6702" i="6"/>
  <c r="G6703" i="6"/>
  <c r="G6704" i="6"/>
  <c r="G6705" i="6"/>
  <c r="G6706" i="6"/>
  <c r="G6707" i="6"/>
  <c r="G6708" i="6"/>
  <c r="G6709" i="6"/>
  <c r="G6710" i="6"/>
  <c r="G6711" i="6"/>
  <c r="G6712" i="6"/>
  <c r="G6713" i="6"/>
  <c r="G6714" i="6"/>
  <c r="G6715" i="6"/>
  <c r="G6716" i="6"/>
  <c r="G6717" i="6"/>
  <c r="G6718" i="6"/>
  <c r="G6719" i="6"/>
  <c r="G6720" i="6"/>
  <c r="G6721" i="6"/>
  <c r="G6722" i="6"/>
  <c r="G6723" i="6"/>
  <c r="G6724" i="6"/>
  <c r="G6725" i="6"/>
  <c r="G6726" i="6"/>
  <c r="G6727" i="6"/>
  <c r="G6728" i="6"/>
  <c r="G6729" i="6"/>
  <c r="G6730" i="6"/>
  <c r="G6731" i="6"/>
  <c r="G6732" i="6"/>
  <c r="G6733" i="6"/>
  <c r="G6734" i="6"/>
  <c r="G6735" i="6"/>
  <c r="G6736" i="6"/>
  <c r="G6737" i="6"/>
  <c r="G6738" i="6"/>
  <c r="G6739" i="6"/>
  <c r="G6740" i="6"/>
  <c r="G6741" i="6"/>
  <c r="G6742" i="6"/>
  <c r="G6743" i="6"/>
  <c r="G6744" i="6"/>
  <c r="G6745" i="6"/>
  <c r="G6746" i="6"/>
  <c r="G6747" i="6"/>
  <c r="G6748" i="6"/>
  <c r="G6749" i="6"/>
  <c r="G6750" i="6"/>
  <c r="G6751" i="6"/>
  <c r="G6752" i="6"/>
  <c r="G6753" i="6"/>
  <c r="G6754" i="6"/>
  <c r="G6755" i="6"/>
  <c r="G6756" i="6"/>
  <c r="G6757" i="6"/>
  <c r="G6758" i="6"/>
  <c r="G6759" i="6"/>
  <c r="G6760" i="6"/>
  <c r="G6761" i="6"/>
  <c r="G6762" i="6"/>
  <c r="G6763" i="6"/>
  <c r="G6764" i="6"/>
  <c r="G6765" i="6"/>
  <c r="G6766" i="6"/>
  <c r="G6767" i="6"/>
  <c r="G6768" i="6"/>
  <c r="G6769" i="6"/>
  <c r="G6770" i="6"/>
  <c r="G6771" i="6"/>
  <c r="G6772" i="6"/>
  <c r="G6773" i="6"/>
  <c r="G6774" i="6"/>
  <c r="G6775" i="6"/>
  <c r="G6776" i="6"/>
  <c r="G6777" i="6"/>
  <c r="G6778" i="6"/>
  <c r="G6779" i="6"/>
  <c r="G6780" i="6"/>
  <c r="G6781" i="6"/>
  <c r="G6782" i="6"/>
  <c r="G6783" i="6"/>
  <c r="G6784" i="6"/>
  <c r="G6785" i="6"/>
  <c r="G6786" i="6"/>
  <c r="G6787" i="6"/>
  <c r="G6788" i="6"/>
  <c r="G6789" i="6"/>
  <c r="G6790" i="6"/>
  <c r="G6791" i="6"/>
  <c r="G6792" i="6"/>
  <c r="G6793" i="6"/>
  <c r="G6794" i="6"/>
  <c r="G6795" i="6"/>
  <c r="G6796" i="6"/>
  <c r="G6797" i="6"/>
  <c r="G6798" i="6"/>
  <c r="G6799" i="6"/>
  <c r="G6800" i="6"/>
  <c r="G6801" i="6"/>
  <c r="G6802" i="6"/>
  <c r="G6803" i="6"/>
  <c r="G6804" i="6"/>
  <c r="G6805" i="6"/>
  <c r="G6806" i="6"/>
  <c r="G6807" i="6"/>
  <c r="G6808" i="6"/>
  <c r="G6809" i="6"/>
  <c r="G6810" i="6"/>
  <c r="G6811" i="6"/>
  <c r="G6812" i="6"/>
  <c r="G6813" i="6"/>
  <c r="G6814" i="6"/>
  <c r="G6815" i="6"/>
  <c r="G6816" i="6"/>
  <c r="G6817" i="6"/>
  <c r="G6818" i="6"/>
  <c r="G6819" i="6"/>
  <c r="G6820" i="6"/>
  <c r="G6821" i="6"/>
  <c r="G6822" i="6"/>
  <c r="G6823" i="6"/>
  <c r="G6824" i="6"/>
  <c r="G6825" i="6"/>
  <c r="G6826" i="6"/>
  <c r="G6827" i="6"/>
  <c r="G6828" i="6"/>
  <c r="G6829" i="6"/>
  <c r="G6830" i="6"/>
  <c r="G6831" i="6"/>
  <c r="G6832" i="6"/>
  <c r="G6833" i="6"/>
  <c r="G6834" i="6"/>
  <c r="G6835" i="6"/>
  <c r="G6836" i="6"/>
  <c r="G6837" i="6"/>
  <c r="G6838" i="6"/>
  <c r="G6839" i="6"/>
  <c r="G6840" i="6"/>
  <c r="G6841" i="6"/>
  <c r="G6842" i="6"/>
  <c r="G6843" i="6"/>
  <c r="G6844" i="6"/>
  <c r="G6845" i="6"/>
  <c r="G6846" i="6"/>
  <c r="G6847" i="6"/>
  <c r="G6848" i="6"/>
  <c r="G6849" i="6"/>
  <c r="G6850" i="6"/>
  <c r="G6851" i="6"/>
  <c r="G6852" i="6"/>
  <c r="G6853" i="6"/>
  <c r="G6854" i="6"/>
  <c r="G6855" i="6"/>
  <c r="G6856" i="6"/>
  <c r="G6857" i="6"/>
  <c r="G6858" i="6"/>
  <c r="G6859" i="6"/>
  <c r="G6860" i="6"/>
  <c r="G6861" i="6"/>
  <c r="G6862" i="6"/>
  <c r="G6863" i="6"/>
  <c r="G6864" i="6"/>
  <c r="G6865" i="6"/>
  <c r="G6866" i="6"/>
  <c r="G6867" i="6"/>
  <c r="G6868" i="6"/>
  <c r="G6869" i="6"/>
  <c r="G6870" i="6"/>
  <c r="G6871" i="6"/>
  <c r="G6872" i="6"/>
  <c r="G6873" i="6"/>
  <c r="G6874" i="6"/>
  <c r="G6875" i="6"/>
  <c r="G6876" i="6"/>
  <c r="G6877" i="6"/>
  <c r="G6878" i="6"/>
  <c r="G6879" i="6"/>
  <c r="G6880" i="6"/>
  <c r="G6881" i="6"/>
  <c r="G6882" i="6"/>
  <c r="G6883" i="6"/>
  <c r="G6884" i="6"/>
  <c r="G6885" i="6"/>
  <c r="G6886" i="6"/>
  <c r="G6887" i="6"/>
  <c r="G6888" i="6"/>
  <c r="G6889" i="6"/>
  <c r="G6890" i="6"/>
  <c r="G6891" i="6"/>
  <c r="G6892" i="6"/>
  <c r="G6893" i="6"/>
  <c r="G6894" i="6"/>
  <c r="G6895" i="6"/>
  <c r="G6896" i="6"/>
  <c r="G6897" i="6"/>
  <c r="G6898" i="6"/>
  <c r="G6899" i="6"/>
  <c r="G6900" i="6"/>
  <c r="G6901" i="6"/>
  <c r="G6902" i="6"/>
  <c r="G6903" i="6"/>
  <c r="G6904" i="6"/>
  <c r="G6905" i="6"/>
  <c r="G6906" i="6"/>
  <c r="G6907" i="6"/>
  <c r="G6908" i="6"/>
  <c r="G6909" i="6"/>
  <c r="G6910" i="6"/>
  <c r="G6911" i="6"/>
  <c r="G6912" i="6"/>
  <c r="G6913" i="6"/>
  <c r="G6914" i="6"/>
  <c r="G6915" i="6"/>
  <c r="G6916" i="6"/>
  <c r="G6917" i="6"/>
  <c r="G6918" i="6"/>
  <c r="G6919" i="6"/>
  <c r="G6920" i="6"/>
  <c r="G6921" i="6"/>
  <c r="G6922" i="6"/>
  <c r="G6923" i="6"/>
  <c r="G6924" i="6"/>
  <c r="G6925" i="6"/>
  <c r="G6926" i="6"/>
  <c r="G6927" i="6"/>
  <c r="G6928" i="6"/>
  <c r="G6929" i="6"/>
  <c r="G6930" i="6"/>
  <c r="G6931" i="6"/>
  <c r="G6932" i="6"/>
  <c r="G6933" i="6"/>
  <c r="G6934" i="6"/>
  <c r="G6935" i="6"/>
  <c r="G6936" i="6"/>
  <c r="G6937" i="6"/>
  <c r="G6938" i="6"/>
  <c r="G6939" i="6"/>
  <c r="G6940" i="6"/>
  <c r="G6941" i="6"/>
  <c r="G6942" i="6"/>
  <c r="G6943" i="6"/>
  <c r="G6944" i="6"/>
  <c r="G6945" i="6"/>
  <c r="G6946" i="6"/>
  <c r="G6947" i="6"/>
  <c r="G6948" i="6"/>
  <c r="G6949" i="6"/>
  <c r="G6950" i="6"/>
  <c r="G6951" i="6"/>
  <c r="G6952" i="6"/>
  <c r="G6953" i="6"/>
  <c r="G6954" i="6"/>
  <c r="G6955" i="6"/>
  <c r="G6956" i="6"/>
  <c r="G6957" i="6"/>
  <c r="G6958" i="6"/>
  <c r="G6959" i="6"/>
  <c r="G6960" i="6"/>
  <c r="G6961" i="6"/>
  <c r="G6962" i="6"/>
  <c r="G6963" i="6"/>
  <c r="G6964" i="6"/>
  <c r="G6965" i="6"/>
  <c r="G6966" i="6"/>
  <c r="G6967" i="6"/>
  <c r="G6968" i="6"/>
  <c r="G6969" i="6"/>
  <c r="G6970" i="6"/>
  <c r="G6971" i="6"/>
  <c r="G6972" i="6"/>
  <c r="G6973" i="6"/>
  <c r="G6974" i="6"/>
  <c r="G6975" i="6"/>
  <c r="G6976" i="6"/>
  <c r="G6977" i="6"/>
  <c r="G6978" i="6"/>
  <c r="G6979" i="6"/>
  <c r="G6980" i="6"/>
  <c r="G6981" i="6"/>
  <c r="G6982" i="6"/>
  <c r="G6983" i="6"/>
  <c r="G6984" i="6"/>
  <c r="G6985" i="6"/>
  <c r="G6986" i="6"/>
  <c r="G6987" i="6"/>
  <c r="G6988" i="6"/>
  <c r="G6989" i="6"/>
  <c r="G6990" i="6"/>
  <c r="G6991" i="6"/>
  <c r="G6992" i="6"/>
  <c r="G6993" i="6"/>
  <c r="G6994" i="6"/>
  <c r="G6995" i="6"/>
  <c r="G6996" i="6"/>
  <c r="G6997" i="6"/>
  <c r="G6998" i="6"/>
  <c r="G6999" i="6"/>
  <c r="G7000" i="6"/>
  <c r="G7001" i="6"/>
  <c r="G7002" i="6"/>
  <c r="G7003" i="6"/>
  <c r="G7004" i="6"/>
  <c r="G7005" i="6"/>
  <c r="G7006" i="6"/>
  <c r="G7007" i="6"/>
  <c r="G7008" i="6"/>
  <c r="G7009" i="6"/>
  <c r="G7010" i="6"/>
  <c r="G7011" i="6"/>
  <c r="G7012" i="6"/>
  <c r="G7013" i="6"/>
  <c r="G7014" i="6"/>
  <c r="G7015" i="6"/>
  <c r="G7016" i="6"/>
  <c r="G7017" i="6"/>
  <c r="G7018" i="6"/>
  <c r="G7019" i="6"/>
  <c r="G7020" i="6"/>
  <c r="G7021" i="6"/>
  <c r="G7022" i="6"/>
  <c r="G7023" i="6"/>
  <c r="G7024" i="6"/>
  <c r="G7025" i="6"/>
  <c r="G7026" i="6"/>
  <c r="G7027" i="6"/>
  <c r="G7028" i="6"/>
  <c r="G7029" i="6"/>
  <c r="G7030" i="6"/>
  <c r="G7031" i="6"/>
  <c r="G7032" i="6"/>
  <c r="G7033" i="6"/>
  <c r="G7034" i="6"/>
  <c r="G7035" i="6"/>
  <c r="G7036" i="6"/>
  <c r="G7037" i="6"/>
  <c r="G7038" i="6"/>
  <c r="G7039" i="6"/>
  <c r="G7040" i="6"/>
  <c r="G7041" i="6"/>
  <c r="G7042" i="6"/>
  <c r="G7043" i="6"/>
  <c r="G7044" i="6"/>
  <c r="G7045" i="6"/>
  <c r="G7046" i="6"/>
  <c r="G7047" i="6"/>
  <c r="G7048" i="6"/>
  <c r="G7049" i="6"/>
  <c r="G7050" i="6"/>
  <c r="G7051" i="6"/>
  <c r="G7052" i="6"/>
  <c r="G7053" i="6"/>
  <c r="G7054" i="6"/>
  <c r="G7055" i="6"/>
  <c r="G7056" i="6"/>
  <c r="G7057" i="6"/>
  <c r="G7058" i="6"/>
  <c r="G7059" i="6"/>
  <c r="G7060" i="6"/>
  <c r="G7061" i="6"/>
  <c r="G7062" i="6"/>
  <c r="G7063" i="6"/>
  <c r="G7064" i="6"/>
  <c r="G7065" i="6"/>
  <c r="G7066" i="6"/>
  <c r="G7067" i="6"/>
  <c r="G7068" i="6"/>
  <c r="G7069" i="6"/>
  <c r="G7070" i="6"/>
  <c r="G7071" i="6"/>
  <c r="G7072" i="6"/>
  <c r="G7073" i="6"/>
  <c r="G7074" i="6"/>
  <c r="G7075" i="6"/>
  <c r="G7076" i="6"/>
  <c r="G7077" i="6"/>
  <c r="G7078" i="6"/>
  <c r="G7079" i="6"/>
  <c r="G7080" i="6"/>
  <c r="G7081" i="6"/>
  <c r="G7082" i="6"/>
  <c r="G7083" i="6"/>
  <c r="G7084" i="6"/>
  <c r="G7085" i="6"/>
  <c r="G7086" i="6"/>
  <c r="G7087" i="6"/>
  <c r="G7088" i="6"/>
  <c r="G7089" i="6"/>
  <c r="G7090" i="6"/>
  <c r="G7091" i="6"/>
  <c r="G7092" i="6"/>
  <c r="G7093" i="6"/>
  <c r="G7094" i="6"/>
  <c r="G7095" i="6"/>
  <c r="G7096" i="6"/>
  <c r="G7097" i="6"/>
  <c r="G7098" i="6"/>
  <c r="G7099" i="6"/>
  <c r="G7100" i="6"/>
  <c r="G7101" i="6"/>
  <c r="G7102" i="6"/>
  <c r="G7103" i="6"/>
  <c r="G7104" i="6"/>
  <c r="G7105" i="6"/>
  <c r="G7106" i="6"/>
  <c r="G7107" i="6"/>
  <c r="G7108" i="6"/>
  <c r="G7109" i="6"/>
  <c r="G7110" i="6"/>
  <c r="G7111" i="6"/>
  <c r="G7112" i="6"/>
  <c r="G7113" i="6"/>
  <c r="G7114" i="6"/>
  <c r="G7115" i="6"/>
  <c r="G7116" i="6"/>
  <c r="G7117" i="6"/>
  <c r="G7118" i="6"/>
  <c r="G7119" i="6"/>
  <c r="G7120" i="6"/>
  <c r="G7121" i="6"/>
  <c r="G7122" i="6"/>
  <c r="G7123" i="6"/>
  <c r="G7124" i="6"/>
  <c r="G7125" i="6"/>
  <c r="G7126" i="6"/>
  <c r="G7127" i="6"/>
  <c r="G7128" i="6"/>
  <c r="G7129" i="6"/>
  <c r="G7130" i="6"/>
  <c r="G7131" i="6"/>
  <c r="G7132" i="6"/>
  <c r="G7133" i="6"/>
  <c r="G7134" i="6"/>
  <c r="G7135" i="6"/>
  <c r="G7136" i="6"/>
  <c r="G7137" i="6"/>
  <c r="G7138" i="6"/>
  <c r="G7139" i="6"/>
  <c r="G7140" i="6"/>
  <c r="G7141" i="6"/>
  <c r="G7142" i="6"/>
  <c r="G7143" i="6"/>
  <c r="G7144" i="6"/>
  <c r="G7145" i="6"/>
  <c r="G7146" i="6"/>
  <c r="G7147" i="6"/>
  <c r="G7148" i="6"/>
  <c r="G7149" i="6"/>
  <c r="G7150" i="6"/>
  <c r="G7151" i="6"/>
  <c r="G7152" i="6"/>
  <c r="G7153" i="6"/>
  <c r="G7154" i="6"/>
  <c r="G7155" i="6"/>
  <c r="G7156" i="6"/>
  <c r="G7157" i="6"/>
  <c r="G7158" i="6"/>
  <c r="G7159" i="6"/>
  <c r="G7160" i="6"/>
  <c r="G7161" i="6"/>
  <c r="G7162" i="6"/>
  <c r="G7163" i="6"/>
  <c r="G7164" i="6"/>
  <c r="G7165" i="6"/>
  <c r="G7166" i="6"/>
  <c r="G7167" i="6"/>
  <c r="G7168" i="6"/>
  <c r="G7169" i="6"/>
  <c r="G7170" i="6"/>
  <c r="G7171" i="6"/>
  <c r="G7172" i="6"/>
  <c r="G7173" i="6"/>
  <c r="G7174" i="6"/>
  <c r="G7175" i="6"/>
  <c r="G7176" i="6"/>
  <c r="G7177" i="6"/>
  <c r="G7178" i="6"/>
  <c r="G7179" i="6"/>
  <c r="G7180" i="6"/>
  <c r="G7181" i="6"/>
  <c r="G7182" i="6"/>
  <c r="G7183" i="6"/>
  <c r="G7184" i="6"/>
  <c r="G7185" i="6"/>
  <c r="G7186" i="6"/>
  <c r="G7187" i="6"/>
  <c r="G7188" i="6"/>
  <c r="G7189" i="6"/>
  <c r="G7190" i="6"/>
  <c r="G7191" i="6"/>
  <c r="G7192" i="6"/>
  <c r="G7193" i="6"/>
  <c r="G7194" i="6"/>
  <c r="G7195" i="6"/>
  <c r="G7196" i="6"/>
  <c r="G7197" i="6"/>
  <c r="G7198" i="6"/>
  <c r="G7199" i="6"/>
  <c r="G7200" i="6"/>
  <c r="G7201" i="6"/>
  <c r="G7202" i="6"/>
  <c r="G7203" i="6"/>
  <c r="G7204" i="6"/>
  <c r="G7205" i="6"/>
  <c r="G7206" i="6"/>
  <c r="G7207" i="6"/>
  <c r="G7208" i="6"/>
  <c r="G7209" i="6"/>
  <c r="G7210" i="6"/>
  <c r="G7211" i="6"/>
  <c r="G7212" i="6"/>
  <c r="G7213" i="6"/>
  <c r="G7214" i="6"/>
  <c r="G7215" i="6"/>
  <c r="G7216" i="6"/>
  <c r="G7217" i="6"/>
  <c r="G7218" i="6"/>
  <c r="G7219" i="6"/>
  <c r="G7220" i="6"/>
  <c r="G7221" i="6"/>
  <c r="G7222" i="6"/>
  <c r="G7223" i="6"/>
  <c r="G7224" i="6"/>
  <c r="G7225" i="6"/>
  <c r="G7226" i="6"/>
  <c r="G7227" i="6"/>
  <c r="G7228" i="6"/>
  <c r="G7229" i="6"/>
  <c r="G7230" i="6"/>
  <c r="G7231" i="6"/>
  <c r="G7232" i="6"/>
  <c r="G7233" i="6"/>
  <c r="G7234" i="6"/>
  <c r="G7235" i="6"/>
  <c r="G7236" i="6"/>
  <c r="G7237" i="6"/>
  <c r="G7238" i="6"/>
  <c r="G7239" i="6"/>
  <c r="G7240" i="6"/>
  <c r="G7241" i="6"/>
  <c r="G7242" i="6"/>
  <c r="G7243" i="6"/>
  <c r="G7244" i="6"/>
  <c r="G7245" i="6"/>
  <c r="G7246" i="6"/>
  <c r="G7247" i="6"/>
  <c r="G7248" i="6"/>
  <c r="G7249" i="6"/>
  <c r="G7250" i="6"/>
  <c r="G7251" i="6"/>
  <c r="G7252" i="6"/>
  <c r="G7253" i="6"/>
  <c r="G7254" i="6"/>
  <c r="G7255" i="6"/>
  <c r="G7256" i="6"/>
  <c r="G7257" i="6"/>
  <c r="G7258" i="6"/>
  <c r="G7259" i="6"/>
  <c r="G7260" i="6"/>
  <c r="G7261" i="6"/>
  <c r="G7262" i="6"/>
  <c r="G7263" i="6"/>
  <c r="G7264" i="6"/>
  <c r="G7265" i="6"/>
  <c r="G7266" i="6"/>
  <c r="G7267" i="6"/>
  <c r="G7268" i="6"/>
  <c r="G7269" i="6"/>
  <c r="G7270" i="6"/>
  <c r="G7271" i="6"/>
  <c r="G7272" i="6"/>
  <c r="G7273" i="6"/>
  <c r="G7274" i="6"/>
  <c r="G7275" i="6"/>
  <c r="G7276" i="6"/>
  <c r="G7277" i="6"/>
  <c r="G7278" i="6"/>
  <c r="G7279" i="6"/>
  <c r="G7280" i="6"/>
  <c r="G7281" i="6"/>
  <c r="G7282" i="6"/>
  <c r="G7283" i="6"/>
  <c r="G7284" i="6"/>
  <c r="G7285" i="6"/>
  <c r="G7286" i="6"/>
  <c r="G7287" i="6"/>
  <c r="G7288" i="6"/>
  <c r="G7289" i="6"/>
  <c r="G7290" i="6"/>
  <c r="G7291" i="6"/>
  <c r="G7292" i="6"/>
  <c r="G7293" i="6"/>
  <c r="G7294" i="6"/>
  <c r="G7295" i="6"/>
  <c r="G7296" i="6"/>
  <c r="G7297" i="6"/>
  <c r="G7298" i="6"/>
  <c r="G7299" i="6"/>
  <c r="G7300" i="6"/>
  <c r="G7301" i="6"/>
  <c r="G7302" i="6"/>
  <c r="G7303" i="6"/>
  <c r="G7304" i="6"/>
  <c r="G7305" i="6"/>
  <c r="G7306" i="6"/>
  <c r="G7307" i="6"/>
  <c r="G7308" i="6"/>
  <c r="G7309" i="6"/>
  <c r="G7310" i="6"/>
  <c r="G7311" i="6"/>
  <c r="G7312" i="6"/>
  <c r="G7313" i="6"/>
  <c r="G7314" i="6"/>
  <c r="G7315" i="6"/>
  <c r="G7316" i="6"/>
  <c r="G7317" i="6"/>
  <c r="G7318" i="6"/>
  <c r="G7319" i="6"/>
  <c r="G7320" i="6"/>
  <c r="G7321" i="6"/>
  <c r="G7322" i="6"/>
  <c r="G7323" i="6"/>
  <c r="G7324" i="6"/>
  <c r="G7325" i="6"/>
  <c r="G7326" i="6"/>
  <c r="G7327" i="6"/>
  <c r="G7328" i="6"/>
  <c r="G7329" i="6"/>
  <c r="G7330" i="6"/>
  <c r="G7331" i="6"/>
  <c r="G7332" i="6"/>
  <c r="G7333" i="6"/>
  <c r="G7334" i="6"/>
  <c r="G7335" i="6"/>
  <c r="G7336" i="6"/>
  <c r="G7337" i="6"/>
  <c r="G7338" i="6"/>
  <c r="G7339" i="6"/>
  <c r="G7340" i="6"/>
  <c r="G7341" i="6"/>
  <c r="G7342" i="6"/>
  <c r="G7343" i="6"/>
  <c r="G7344" i="6"/>
  <c r="G7345" i="6"/>
  <c r="G7346" i="6"/>
  <c r="G7347" i="6"/>
  <c r="G7348" i="6"/>
  <c r="G7349" i="6"/>
  <c r="G7350" i="6"/>
  <c r="G7351" i="6"/>
  <c r="G7352" i="6"/>
  <c r="G7353" i="6"/>
  <c r="G7354" i="6"/>
  <c r="G7355" i="6"/>
  <c r="G7356" i="6"/>
  <c r="G7357" i="6"/>
  <c r="G7358" i="6"/>
  <c r="G7359" i="6"/>
  <c r="G7360" i="6"/>
  <c r="G7361" i="6"/>
  <c r="G7362" i="6"/>
  <c r="G7363" i="6"/>
  <c r="G7364" i="6"/>
  <c r="G7365" i="6"/>
  <c r="G7366" i="6"/>
  <c r="G7367" i="6"/>
  <c r="G7368" i="6"/>
  <c r="G7369" i="6"/>
  <c r="G7370" i="6"/>
  <c r="G7371" i="6"/>
  <c r="G7372" i="6"/>
  <c r="G7373" i="6"/>
  <c r="G7374" i="6"/>
  <c r="G7375" i="6"/>
  <c r="G7376" i="6"/>
  <c r="G7377" i="6"/>
  <c r="G7378" i="6"/>
  <c r="G7379" i="6"/>
  <c r="G7380" i="6"/>
  <c r="G7381" i="6"/>
  <c r="G7382" i="6"/>
  <c r="G7383" i="6"/>
  <c r="G7384" i="6"/>
  <c r="G7385" i="6"/>
  <c r="G7386" i="6"/>
  <c r="G7387" i="6"/>
  <c r="G7388" i="6"/>
  <c r="G7389" i="6"/>
  <c r="G7390" i="6"/>
  <c r="G7391" i="6"/>
  <c r="G7392" i="6"/>
  <c r="G7393" i="6"/>
  <c r="G7394" i="6"/>
  <c r="G7395" i="6"/>
  <c r="G7396" i="6"/>
  <c r="G7397" i="6"/>
  <c r="G7398" i="6"/>
  <c r="G7399" i="6"/>
  <c r="G7400" i="6"/>
  <c r="G7401" i="6"/>
  <c r="G7402" i="6"/>
  <c r="G7403" i="6"/>
  <c r="G7404" i="6"/>
  <c r="G7405" i="6"/>
  <c r="G7406" i="6"/>
  <c r="G7407" i="6"/>
  <c r="G7408" i="6"/>
  <c r="G7409" i="6"/>
  <c r="G7410" i="6"/>
  <c r="G7411" i="6"/>
  <c r="G7412" i="6"/>
  <c r="G7413" i="6"/>
  <c r="G7414" i="6"/>
  <c r="G7415" i="6"/>
  <c r="G7416" i="6"/>
  <c r="G7417" i="6"/>
  <c r="G7418" i="6"/>
  <c r="G7419" i="6"/>
  <c r="G7420" i="6"/>
  <c r="G7421" i="6"/>
  <c r="G7422" i="6"/>
  <c r="G7423" i="6"/>
  <c r="G7424" i="6"/>
  <c r="G7425" i="6"/>
  <c r="G7426" i="6"/>
  <c r="G7427" i="6"/>
  <c r="G7428" i="6"/>
  <c r="G7429" i="6"/>
  <c r="G7430" i="6"/>
  <c r="G7431" i="6"/>
  <c r="G7432" i="6"/>
  <c r="G7433" i="6"/>
  <c r="G7434" i="6"/>
  <c r="G7435" i="6"/>
  <c r="G7436" i="6"/>
  <c r="G7437" i="6"/>
  <c r="G7438" i="6"/>
  <c r="G7439" i="6"/>
  <c r="G7440" i="6"/>
  <c r="G7441" i="6"/>
  <c r="G7442" i="6"/>
  <c r="G7443" i="6"/>
  <c r="G7444" i="6"/>
  <c r="G7445" i="6"/>
  <c r="G7446" i="6"/>
  <c r="G7447" i="6"/>
  <c r="G7448" i="6"/>
  <c r="G7449" i="6"/>
  <c r="G7450" i="6"/>
  <c r="G7451" i="6"/>
  <c r="G7452" i="6"/>
  <c r="G7453" i="6"/>
  <c r="G7454" i="6"/>
  <c r="G7455" i="6"/>
  <c r="G7456" i="6"/>
  <c r="G7457" i="6"/>
  <c r="G7458" i="6"/>
  <c r="G7459" i="6"/>
  <c r="G7460" i="6"/>
  <c r="G7461" i="6"/>
  <c r="G7462" i="6"/>
  <c r="G7463" i="6"/>
  <c r="G7464" i="6"/>
  <c r="G7465" i="6"/>
  <c r="G7466" i="6"/>
  <c r="G7467" i="6"/>
  <c r="G7468" i="6"/>
  <c r="G7469" i="6"/>
  <c r="G7470" i="6"/>
  <c r="G7471" i="6"/>
  <c r="G7472" i="6"/>
  <c r="G7473" i="6"/>
  <c r="G7474" i="6"/>
  <c r="G7475" i="6"/>
  <c r="G7476" i="6"/>
  <c r="G7477" i="6"/>
  <c r="G7478" i="6"/>
  <c r="G7479" i="6"/>
  <c r="G7480" i="6"/>
  <c r="G7481" i="6"/>
  <c r="G7482" i="6"/>
  <c r="G7483" i="6"/>
  <c r="G7484" i="6"/>
  <c r="G7485" i="6"/>
  <c r="G7486" i="6"/>
  <c r="G4" i="6"/>
</calcChain>
</file>

<file path=xl/sharedStrings.xml><?xml version="1.0" encoding="utf-8"?>
<sst xmlns="http://schemas.openxmlformats.org/spreadsheetml/2006/main" count="73787" uniqueCount="17157">
  <si>
    <t>Sampling date</t>
  </si>
  <si>
    <t>Penneuk1Jul</t>
  </si>
  <si>
    <t>Penneuk1Nov</t>
  </si>
  <si>
    <t>Penneuk1Mar</t>
  </si>
  <si>
    <t>Penneuk1Dec</t>
  </si>
  <si>
    <t>Penneuk1Oct</t>
  </si>
  <si>
    <t>#SampleID</t>
  </si>
  <si>
    <t>ReversePrimer</t>
  </si>
  <si>
    <t>TACTCACGATA</t>
  </si>
  <si>
    <t>CCAGCASCYGCGGTAATTCC</t>
  </si>
  <si>
    <t>ACTTTCGTTCTTGATYRR</t>
  </si>
  <si>
    <t>TGATGATTGCC</t>
  </si>
  <si>
    <t>TCTTACACCAC</t>
  </si>
  <si>
    <t>Pennprok1Oct</t>
  </si>
  <si>
    <t>Pennprok1Dec</t>
  </si>
  <si>
    <t>Pennprok1Mar</t>
  </si>
  <si>
    <t>Pennprok1Jul</t>
  </si>
  <si>
    <t>Pennprok1Nov</t>
  </si>
  <si>
    <t>denovo578</t>
  </si>
  <si>
    <t>denovo6</t>
  </si>
  <si>
    <t>denovo339</t>
  </si>
  <si>
    <t>denovo794</t>
  </si>
  <si>
    <t>denovo1110</t>
  </si>
  <si>
    <t>denovo1036</t>
  </si>
  <si>
    <t>denovo156</t>
  </si>
  <si>
    <t>denovo1250</t>
  </si>
  <si>
    <t>denovo1066</t>
  </si>
  <si>
    <t>denovo137</t>
  </si>
  <si>
    <t>denovo88</t>
  </si>
  <si>
    <t>denovo1342</t>
  </si>
  <si>
    <t>denovo45</t>
  </si>
  <si>
    <t>denovo1010</t>
  </si>
  <si>
    <t>denovo15</t>
  </si>
  <si>
    <t>denovo149</t>
  </si>
  <si>
    <t>denovo760</t>
  </si>
  <si>
    <t>denovo554</t>
  </si>
  <si>
    <t>denovo5</t>
  </si>
  <si>
    <t>taxonomy</t>
  </si>
  <si>
    <t>denovo59</t>
  </si>
  <si>
    <t>denovo1109</t>
  </si>
  <si>
    <t>denovo884</t>
  </si>
  <si>
    <t>denovo885</t>
  </si>
  <si>
    <t>denovo880</t>
  </si>
  <si>
    <t>denovo1172</t>
  </si>
  <si>
    <t>denovo1515</t>
  </si>
  <si>
    <t>denovo1686</t>
  </si>
  <si>
    <t>denovo1685</t>
  </si>
  <si>
    <t>denovo1680</t>
  </si>
  <si>
    <t>denovo323</t>
  </si>
  <si>
    <t>denovo322</t>
  </si>
  <si>
    <t>denovo1191</t>
  </si>
  <si>
    <t>denovo185</t>
  </si>
  <si>
    <t>denovo181</t>
  </si>
  <si>
    <t>denovo1227</t>
  </si>
  <si>
    <t>denovo613</t>
  </si>
  <si>
    <t>denovo612</t>
  </si>
  <si>
    <t>denovo652</t>
  </si>
  <si>
    <t>denovo122</t>
  </si>
  <si>
    <t>denovo233</t>
  </si>
  <si>
    <t>denovo987</t>
  </si>
  <si>
    <t>denovo1765</t>
  </si>
  <si>
    <t>denovo1768</t>
  </si>
  <si>
    <t>denovo1507</t>
  </si>
  <si>
    <t>denovo1696</t>
  </si>
  <si>
    <t>denovo1690</t>
  </si>
  <si>
    <t>denovo1699</t>
  </si>
  <si>
    <t>denovo1349</t>
  </si>
  <si>
    <t>denovo1185</t>
  </si>
  <si>
    <t>denovo195</t>
  </si>
  <si>
    <t>denovo196</t>
  </si>
  <si>
    <t>denovo1231</t>
  </si>
  <si>
    <t>denovo1234</t>
  </si>
  <si>
    <t>denovo421</t>
  </si>
  <si>
    <t>denovo603</t>
  </si>
  <si>
    <t>denovo996</t>
  </si>
  <si>
    <t>denovo1758</t>
  </si>
  <si>
    <t>denovo1535</t>
  </si>
  <si>
    <t>denovo1402</t>
  </si>
  <si>
    <t>denovo1245</t>
  </si>
  <si>
    <t>denovo459</t>
  </si>
  <si>
    <t>denovo451</t>
  </si>
  <si>
    <t>denovo453</t>
  </si>
  <si>
    <t>denovo1249</t>
  </si>
  <si>
    <t>denovo672</t>
  </si>
  <si>
    <t>denovo1424</t>
  </si>
  <si>
    <t>denovo853</t>
  </si>
  <si>
    <t>denovo852</t>
  </si>
  <si>
    <t>denovo857</t>
  </si>
  <si>
    <t>denovo859</t>
  </si>
  <si>
    <t>denovo1242</t>
  </si>
  <si>
    <t>denovo1748</t>
  </si>
  <si>
    <t>denovo1525</t>
  </si>
  <si>
    <t>denovo1523</t>
  </si>
  <si>
    <t>denovo1522</t>
  </si>
  <si>
    <t>denovo1410</t>
  </si>
  <si>
    <t>denovo1417</t>
  </si>
  <si>
    <t>denovo1257</t>
  </si>
  <si>
    <t>denovo1251</t>
  </si>
  <si>
    <t>denovo445</t>
  </si>
  <si>
    <t>denovo280</t>
  </si>
  <si>
    <t>denovo1229</t>
  </si>
  <si>
    <t>denovo710</t>
  </si>
  <si>
    <t>denovo716</t>
  </si>
  <si>
    <t>denovo29</t>
  </si>
  <si>
    <t>denovo1735</t>
  </si>
  <si>
    <t>denovo1730</t>
  </si>
  <si>
    <t>denovo1083</t>
  </si>
  <si>
    <t>denovo1084</t>
  </si>
  <si>
    <t>denovo1648</t>
  </si>
  <si>
    <t>denovo1399</t>
  </si>
  <si>
    <t>denovo383</t>
  </si>
  <si>
    <t>denovo389</t>
  </si>
  <si>
    <t>denovo474</t>
  </si>
  <si>
    <t>denovo270</t>
  </si>
  <si>
    <t>denovo272</t>
  </si>
  <si>
    <t>denovo492</t>
  </si>
  <si>
    <t>denovo123</t>
  </si>
  <si>
    <t>denovo1309</t>
  </si>
  <si>
    <t>denovo464</t>
  </si>
  <si>
    <t>denovo1724</t>
  </si>
  <si>
    <t>denovo1720</t>
  </si>
  <si>
    <t>denovo1375</t>
  </si>
  <si>
    <t>denovo468</t>
  </si>
  <si>
    <t>denovo1659</t>
  </si>
  <si>
    <t>denovo1385</t>
  </si>
  <si>
    <t>denovo1475</t>
  </si>
  <si>
    <t>denovo1474</t>
  </si>
  <si>
    <t>denovo397</t>
  </si>
  <si>
    <t>denovo391</t>
  </si>
  <si>
    <t>denovo399</t>
  </si>
  <si>
    <t>denovo1279</t>
  </si>
  <si>
    <t>denovo1278</t>
  </si>
  <si>
    <t>denovo1272</t>
  </si>
  <si>
    <t>denovo462</t>
  </si>
  <si>
    <t>denovo262</t>
  </si>
  <si>
    <t>denovo263</t>
  </si>
  <si>
    <t>denovo487</t>
  </si>
  <si>
    <t>denovo733</t>
  </si>
  <si>
    <t>denovo138</t>
  </si>
  <si>
    <t>denovo649</t>
  </si>
  <si>
    <t>denovo133</t>
  </si>
  <si>
    <t>denovo131</t>
  </si>
  <si>
    <t>denovo136</t>
  </si>
  <si>
    <t>denovo863</t>
  </si>
  <si>
    <t>denovo1715</t>
  </si>
  <si>
    <t>denovo1716</t>
  </si>
  <si>
    <t>denovo1719</t>
  </si>
  <si>
    <t>denovo1445</t>
  </si>
  <si>
    <t>denovo1288</t>
  </si>
  <si>
    <t>denovo1048</t>
  </si>
  <si>
    <t>denovo254</t>
  </si>
  <si>
    <t>denovo259</t>
  </si>
  <si>
    <t>denovo258</t>
  </si>
  <si>
    <t>denovo1007</t>
  </si>
  <si>
    <t>denovo105</t>
  </si>
  <si>
    <t>denovo100</t>
  </si>
  <si>
    <t>denovo814</t>
  </si>
  <si>
    <t>denovo811</t>
  </si>
  <si>
    <t>denovo927</t>
  </si>
  <si>
    <t>denovo1705</t>
  </si>
  <si>
    <t>denovo1674</t>
  </si>
  <si>
    <t>denovo1451</t>
  </si>
  <si>
    <t>denovo1296</t>
  </si>
  <si>
    <t>denovo1053</t>
  </si>
  <si>
    <t>denovo1051</t>
  </si>
  <si>
    <t>denovo1055</t>
  </si>
  <si>
    <t>denovo241</t>
  </si>
  <si>
    <t>denovo244</t>
  </si>
  <si>
    <t>denovo755</t>
  </si>
  <si>
    <t>denovo750</t>
  </si>
  <si>
    <t>denovo112</t>
  </si>
  <si>
    <t>denovo115</t>
  </si>
  <si>
    <t>denovo116</t>
  </si>
  <si>
    <t>denovo802</t>
  </si>
  <si>
    <t>denovo937</t>
  </si>
  <si>
    <t>denovo1118</t>
  </si>
  <si>
    <t>denovo1602</t>
  </si>
  <si>
    <t>denovo1600</t>
  </si>
  <si>
    <t>denovo87</t>
  </si>
  <si>
    <t>denovo86</t>
  </si>
  <si>
    <t>denovo1119</t>
  </si>
  <si>
    <t>denovo66</t>
  </si>
  <si>
    <t>denovo64</t>
  </si>
  <si>
    <t>denovo1598</t>
  </si>
  <si>
    <t>denovo1596</t>
  </si>
  <si>
    <t>denovo586</t>
  </si>
  <si>
    <t>denovo585</t>
  </si>
  <si>
    <t>denovo349</t>
  </si>
  <si>
    <t>denovo569</t>
  </si>
  <si>
    <t>denovo561</t>
  </si>
  <si>
    <t>denovo563</t>
  </si>
  <si>
    <t>denovo564</t>
  </si>
  <si>
    <t>denovo692</t>
  </si>
  <si>
    <t>denovo1433</t>
  </si>
  <si>
    <t>denovo762</t>
  </si>
  <si>
    <t>denovo906</t>
  </si>
  <si>
    <t>denovo1580</t>
  </si>
  <si>
    <t>denovo1583</t>
  </si>
  <si>
    <t>denovo1031</t>
  </si>
  <si>
    <t>denovo1146</t>
  </si>
  <si>
    <t>denovo1142</t>
  </si>
  <si>
    <t>denovo1329</t>
  </si>
  <si>
    <t>denovo1328</t>
  </si>
  <si>
    <t>denovo1320</t>
  </si>
  <si>
    <t>denovo1327</t>
  </si>
  <si>
    <t>denovo354</t>
  </si>
  <si>
    <t>denovo573</t>
  </si>
  <si>
    <t>denovo574</t>
  </si>
  <si>
    <t>denovo776</t>
  </si>
  <si>
    <t>denovo770</t>
  </si>
  <si>
    <t>denovo773</t>
  </si>
  <si>
    <t>denovo824</t>
  </si>
  <si>
    <t>denovo825</t>
  </si>
  <si>
    <t>denovo820</t>
  </si>
  <si>
    <t>denovo821</t>
  </si>
  <si>
    <t>denovo911</t>
  </si>
  <si>
    <t>denovo1622</t>
  </si>
  <si>
    <t>denovo1624</t>
  </si>
  <si>
    <t>denovo1625</t>
  </si>
  <si>
    <t>denovo1488</t>
  </si>
  <si>
    <t>denovo49</t>
  </si>
  <si>
    <t>denovo696</t>
  </si>
  <si>
    <t>denovo1559</t>
  </si>
  <si>
    <t>denovo1552</t>
  </si>
  <si>
    <t>denovo1556</t>
  </si>
  <si>
    <t>denovo1554</t>
  </si>
  <si>
    <t>denovo1316</t>
  </si>
  <si>
    <t>denovo1312</t>
  </si>
  <si>
    <t>denovo369</t>
  </si>
  <si>
    <t>denovo541</t>
  </si>
  <si>
    <t>denovo540</t>
  </si>
  <si>
    <t>denovo142</t>
  </si>
  <si>
    <t>denovo784</t>
  </si>
  <si>
    <t>denovo966</t>
  </si>
  <si>
    <t>denovo832</t>
  </si>
  <si>
    <t>denovo1631</t>
  </si>
  <si>
    <t>denovo1639</t>
  </si>
  <si>
    <t>denovo1126</t>
  </si>
  <si>
    <t>denovo38</t>
  </si>
  <si>
    <t>denovo39</t>
  </si>
  <si>
    <t>denovo201</t>
  </si>
  <si>
    <t>denovo1491</t>
  </si>
  <si>
    <t>denovo376</t>
  </si>
  <si>
    <t>denovo158</t>
  </si>
  <si>
    <t>denovo793</t>
  </si>
  <si>
    <t>denovo1154</t>
  </si>
  <si>
    <t>denovo1151</t>
  </si>
  <si>
    <t>denovo24</t>
  </si>
  <si>
    <t>denovo1572</t>
  </si>
  <si>
    <t>denovo1464</t>
  </si>
  <si>
    <t>denovo1461</t>
  </si>
  <si>
    <t>denovo1540</t>
  </si>
  <si>
    <t>denovo1377</t>
  </si>
  <si>
    <t>denovo1374</t>
  </si>
  <si>
    <t>denovo1373</t>
  </si>
  <si>
    <t>denovo1379</t>
  </si>
  <si>
    <t>denovo525</t>
  </si>
  <si>
    <t>denovo527</t>
  </si>
  <si>
    <t>denovo1208</t>
  </si>
  <si>
    <t>denovo1201</t>
  </si>
  <si>
    <t>denovo1204</t>
  </si>
  <si>
    <t>denovo410</t>
  </si>
  <si>
    <t>denovo413</t>
  </si>
  <si>
    <t>denovo412</t>
  </si>
  <si>
    <t>denovo638</t>
  </si>
  <si>
    <t>denovo631</t>
  </si>
  <si>
    <t>denovo942</t>
  </si>
  <si>
    <t>denovo945</t>
  </si>
  <si>
    <t>denovo894</t>
  </si>
  <si>
    <t>denovo893</t>
  </si>
  <si>
    <t>denovo1149</t>
  </si>
  <si>
    <t>denovo10</t>
  </si>
  <si>
    <t>denovo1068</t>
  </si>
  <si>
    <t>denovo1783</t>
  </si>
  <si>
    <t>denovo1561</t>
  </si>
  <si>
    <t>denovo1565</t>
  </si>
  <si>
    <t>denovo1569</t>
  </si>
  <si>
    <t>denovo317</t>
  </si>
  <si>
    <t>denovo1368</t>
  </si>
  <si>
    <t>denovo535</t>
  </si>
  <si>
    <t>denovo533</t>
  </si>
  <si>
    <t>denovo531</t>
  </si>
  <si>
    <t>denovo539</t>
  </si>
  <si>
    <t>denovo1211</t>
  </si>
  <si>
    <t>denovo1213</t>
  </si>
  <si>
    <t>denovo409</t>
  </si>
  <si>
    <t>denovo955</t>
  </si>
  <si>
    <t>denovo1510</t>
  </si>
  <si>
    <t>denovo607</t>
  </si>
  <si>
    <t>denovo994</t>
  </si>
  <si>
    <t>denovo854</t>
  </si>
  <si>
    <t>denovo669</t>
  </si>
  <si>
    <t>denovo380</t>
  </si>
  <si>
    <t>denovo659</t>
  </si>
  <si>
    <t>denovo1275</t>
  </si>
  <si>
    <t>denovo0</t>
  </si>
  <si>
    <t>denovo4</t>
  </si>
  <si>
    <t>denovo1040</t>
  </si>
  <si>
    <t>denovo819</t>
  </si>
  <si>
    <t>denovo816</t>
  </si>
  <si>
    <t>denovo92</t>
  </si>
  <si>
    <t>denovo70</t>
  </si>
  <si>
    <t>denovo1113</t>
  </si>
  <si>
    <t>denovo344</t>
  </si>
  <si>
    <t>denovo562</t>
  </si>
  <si>
    <t>denovo351</t>
  </si>
  <si>
    <t>denovo772</t>
  </si>
  <si>
    <t>denovo144</t>
  </si>
  <si>
    <t>denovo1499</t>
  </si>
  <si>
    <t>denovo150</t>
  </si>
  <si>
    <t>denovo1210</t>
  </si>
  <si>
    <t>denovo956</t>
  </si>
  <si>
    <t>denovo953</t>
  </si>
  <si>
    <t>TGGTAGTTGCC</t>
  </si>
  <si>
    <t>TGACATTACTT</t>
  </si>
  <si>
    <t>CCTAYGGGNBGCARCAG</t>
  </si>
  <si>
    <t>TACCGAGGCAC</t>
  </si>
  <si>
    <t>TACATTACATC</t>
  </si>
  <si>
    <t>Region</t>
  </si>
  <si>
    <t>Gene</t>
  </si>
  <si>
    <t>Fragment amplified</t>
  </si>
  <si>
    <t>V4</t>
  </si>
  <si>
    <t>18S rRNA</t>
  </si>
  <si>
    <t>16S rRNA</t>
  </si>
  <si>
    <t>V3-V4</t>
  </si>
  <si>
    <t>GACTACNNGGGTATCTAAT</t>
  </si>
  <si>
    <t>CCATCTCATCCCTGCGTGTGTCTCCGACTCAG</t>
  </si>
  <si>
    <t>CCTCTCTATGGGCAGTCGGTGAT</t>
  </si>
  <si>
    <t>Barcode</t>
  </si>
  <si>
    <t>Forward primer</t>
  </si>
  <si>
    <t>Adapter A (forward primer adapter)</t>
  </si>
  <si>
    <t>Adapter P1 (reverse primer adapter)</t>
  </si>
  <si>
    <t>TCGTGTCGCAC</t>
  </si>
  <si>
    <t>TCGATAATCTT</t>
  </si>
  <si>
    <t>TAGCCAAGTAC</t>
  </si>
  <si>
    <t xml:space="preserve">TGCCTTACCGC </t>
  </si>
  <si>
    <t xml:space="preserve">TGCAAGCCTTC </t>
  </si>
  <si>
    <t xml:space="preserve">TCAAGCACCGC </t>
  </si>
  <si>
    <t>Penneuk5Oct</t>
  </si>
  <si>
    <t>Penneuk5Dec</t>
  </si>
  <si>
    <t>Penneuk5Mar</t>
  </si>
  <si>
    <t>Pennprok5Oct</t>
  </si>
  <si>
    <t>Pennprok5Dec</t>
  </si>
  <si>
    <t>Pennprok5Mar</t>
  </si>
  <si>
    <t>Penneuk5Jul</t>
  </si>
  <si>
    <t>Pennprok5Jul</t>
  </si>
  <si>
    <t>Pennprok5Nov</t>
  </si>
  <si>
    <t>Penneuk5Nov</t>
  </si>
  <si>
    <t>TGCCTTACCGC</t>
  </si>
  <si>
    <t>TGCAAGCCTTC</t>
  </si>
  <si>
    <t># Constructed from biom file</t>
  </si>
  <si>
    <t>#OTU ID</t>
  </si>
  <si>
    <t>denovo166</t>
  </si>
  <si>
    <t>denovo732</t>
  </si>
  <si>
    <t>denovo1645</t>
  </si>
  <si>
    <t>denovo1701</t>
  </si>
  <si>
    <t>denovo1751</t>
  </si>
  <si>
    <t>denovo1755</t>
  </si>
  <si>
    <t>denovo1766</t>
  </si>
  <si>
    <t>denovo1771</t>
  </si>
  <si>
    <t>denovo1795</t>
  </si>
  <si>
    <t>denovo1797</t>
  </si>
  <si>
    <t>denovo1805</t>
  </si>
  <si>
    <t>denovo1813</t>
  </si>
  <si>
    <t>denovo1818</t>
  </si>
  <si>
    <t>denovo1845</t>
  </si>
  <si>
    <t>denovo1849</t>
  </si>
  <si>
    <t>denovo1858</t>
  </si>
  <si>
    <t>denovo1869</t>
  </si>
  <si>
    <t>denovo1870</t>
  </si>
  <si>
    <t>denovo1886</t>
  </si>
  <si>
    <t>denovo1901</t>
  </si>
  <si>
    <t>denovo1908</t>
  </si>
  <si>
    <t>denovo1916</t>
  </si>
  <si>
    <t>denovo1924</t>
  </si>
  <si>
    <t>denovo1929</t>
  </si>
  <si>
    <t>denovo1931</t>
  </si>
  <si>
    <t>denovo1940</t>
  </si>
  <si>
    <t>denovo1965</t>
  </si>
  <si>
    <t>denovo1977</t>
  </si>
  <si>
    <t>denovo1982</t>
  </si>
  <si>
    <t>denovo1989</t>
  </si>
  <si>
    <t>denovo2001</t>
  </si>
  <si>
    <t>denovo2007</t>
  </si>
  <si>
    <t>denovo2009</t>
  </si>
  <si>
    <t>denovo2010</t>
  </si>
  <si>
    <t>denovo2024</t>
  </si>
  <si>
    <t>denovo2045</t>
  </si>
  <si>
    <t>denovo2048</t>
  </si>
  <si>
    <t>denovo2052</t>
  </si>
  <si>
    <t>denovo2068</t>
  </si>
  <si>
    <t>denovo2072</t>
  </si>
  <si>
    <t>denovo2081</t>
  </si>
  <si>
    <t>denovo2101</t>
  </si>
  <si>
    <t>denovo2102</t>
  </si>
  <si>
    <t>denovo2105</t>
  </si>
  <si>
    <t>denovo2113</t>
  </si>
  <si>
    <t>denovo2119</t>
  </si>
  <si>
    <t>denovo2123</t>
  </si>
  <si>
    <t>denovo2127</t>
  </si>
  <si>
    <t>denovo2131</t>
  </si>
  <si>
    <t>denovo2135</t>
  </si>
  <si>
    <t>denovo2141</t>
  </si>
  <si>
    <t>denovo2142</t>
  </si>
  <si>
    <t>denovo2143</t>
  </si>
  <si>
    <t>denovo2145</t>
  </si>
  <si>
    <t>denovo2154</t>
  </si>
  <si>
    <t>denovo2155</t>
  </si>
  <si>
    <t>denovo2157</t>
  </si>
  <si>
    <t>denovo2180</t>
  </si>
  <si>
    <t>denovo2189</t>
  </si>
  <si>
    <t>denovo2191</t>
  </si>
  <si>
    <t>denovo2203</t>
  </si>
  <si>
    <t>denovo2215</t>
  </si>
  <si>
    <t>denovo2218</t>
  </si>
  <si>
    <t>denovo2223</t>
  </si>
  <si>
    <t>denovo2224</t>
  </si>
  <si>
    <t>denovo2228</t>
  </si>
  <si>
    <t>denovo2255</t>
  </si>
  <si>
    <t>denovo2305</t>
  </si>
  <si>
    <t>denovo2310</t>
  </si>
  <si>
    <t>denovo2312</t>
  </si>
  <si>
    <t>denovo2319</t>
  </si>
  <si>
    <t>denovo2320</t>
  </si>
  <si>
    <t>denovo2323</t>
  </si>
  <si>
    <t>denovo2332</t>
  </si>
  <si>
    <t>denovo2334</t>
  </si>
  <si>
    <t>denovo2347</t>
  </si>
  <si>
    <t>denovo2349</t>
  </si>
  <si>
    <t>denovo2364</t>
  </si>
  <si>
    <t>denovo2367</t>
  </si>
  <si>
    <t>denovo2370</t>
  </si>
  <si>
    <t>denovo2375</t>
  </si>
  <si>
    <t>denovo2385</t>
  </si>
  <si>
    <t>denovo2388</t>
  </si>
  <si>
    <t>denovo2396</t>
  </si>
  <si>
    <t>denovo2404</t>
  </si>
  <si>
    <t>denovo2409</t>
  </si>
  <si>
    <t>denovo2411</t>
  </si>
  <si>
    <t>denovo2412</t>
  </si>
  <si>
    <t>denovo2416</t>
  </si>
  <si>
    <t>denovo2433</t>
  </si>
  <si>
    <t>denovo2436</t>
  </si>
  <si>
    <t>denovo2448</t>
  </si>
  <si>
    <t>denovo2450</t>
  </si>
  <si>
    <t>denovo2455</t>
  </si>
  <si>
    <t>denovo2457</t>
  </si>
  <si>
    <t>denovo2460</t>
  </si>
  <si>
    <t>denovo2465</t>
  </si>
  <si>
    <t>denovo2471</t>
  </si>
  <si>
    <t>denovo2477</t>
  </si>
  <si>
    <t>denovo2504</t>
  </si>
  <si>
    <t>denovo2506</t>
  </si>
  <si>
    <t>denovo2507</t>
  </si>
  <si>
    <t>denovo2520</t>
  </si>
  <si>
    <t>denovo2522</t>
  </si>
  <si>
    <t>denovo2534</t>
  </si>
  <si>
    <t>denovo2535</t>
  </si>
  <si>
    <t>denovo2543</t>
  </si>
  <si>
    <t>denovo2569</t>
  </si>
  <si>
    <t>denovo2576</t>
  </si>
  <si>
    <t>denovo2587</t>
  </si>
  <si>
    <t>denovo2591</t>
  </si>
  <si>
    <t>denovo2592</t>
  </si>
  <si>
    <t>denovo2595</t>
  </si>
  <si>
    <t>denovo2603</t>
  </si>
  <si>
    <t>denovo2611</t>
  </si>
  <si>
    <t>denovo2624</t>
  </si>
  <si>
    <t>denovo2626</t>
  </si>
  <si>
    <t>None</t>
  </si>
  <si>
    <t>denovo2646</t>
  </si>
  <si>
    <t>denovo2650</t>
  </si>
  <si>
    <t>denovo2653</t>
  </si>
  <si>
    <t>denovo2656</t>
  </si>
  <si>
    <t>denovo2665</t>
  </si>
  <si>
    <t>denovo2669</t>
  </si>
  <si>
    <t>denovo2673</t>
  </si>
  <si>
    <t>denovo2680</t>
  </si>
  <si>
    <t>denovo2682</t>
  </si>
  <si>
    <t>denovo2684</t>
  </si>
  <si>
    <t>denovo2695</t>
  </si>
  <si>
    <t>denovo2701</t>
  </si>
  <si>
    <t>denovo2713</t>
  </si>
  <si>
    <t>denovo2725</t>
  </si>
  <si>
    <t>denovo2736</t>
  </si>
  <si>
    <t>denovo2739</t>
  </si>
  <si>
    <t>denovo2757</t>
  </si>
  <si>
    <t>denovo2759</t>
  </si>
  <si>
    <t>denovo2794</t>
  </si>
  <si>
    <t>denovo2795</t>
  </si>
  <si>
    <t>denovo2802</t>
  </si>
  <si>
    <t>denovo2814</t>
  </si>
  <si>
    <t>denovo2818</t>
  </si>
  <si>
    <t>denovo2821</t>
  </si>
  <si>
    <t>denovo2829</t>
  </si>
  <si>
    <t>denovo2832</t>
  </si>
  <si>
    <t>denovo2839</t>
  </si>
  <si>
    <t>denovo2856</t>
  </si>
  <si>
    <t>denovo2865</t>
  </si>
  <si>
    <t>denovo2873</t>
  </si>
  <si>
    <t>denovo2879</t>
  </si>
  <si>
    <t>denovo2880</t>
  </si>
  <si>
    <t>denovo2884</t>
  </si>
  <si>
    <t>denovo2887</t>
  </si>
  <si>
    <t>denovo2910</t>
  </si>
  <si>
    <t>denovo2922</t>
  </si>
  <si>
    <t>denovo2927</t>
  </si>
  <si>
    <t>denovo2941</t>
  </si>
  <si>
    <t>denovo2949</t>
  </si>
  <si>
    <t>denovo2961</t>
  </si>
  <si>
    <t>denovo2966</t>
  </si>
  <si>
    <t>denovo2968</t>
  </si>
  <si>
    <t>denovo2975</t>
  </si>
  <si>
    <t>denovo2978</t>
  </si>
  <si>
    <t>denovo2986</t>
  </si>
  <si>
    <t>denovo2999</t>
  </si>
  <si>
    <t>denovo3025</t>
  </si>
  <si>
    <t>denovo3032</t>
  </si>
  <si>
    <t>denovo3061</t>
  </si>
  <si>
    <t>denovo3068</t>
  </si>
  <si>
    <t>denovo3074</t>
  </si>
  <si>
    <t>denovo3075</t>
  </si>
  <si>
    <t>denovo3085</t>
  </si>
  <si>
    <t>denovo3086</t>
  </si>
  <si>
    <t>denovo3088</t>
  </si>
  <si>
    <t>denovo3089</t>
  </si>
  <si>
    <t>denovo3112</t>
  </si>
  <si>
    <t>denovo3135</t>
  </si>
  <si>
    <t>denovo3146</t>
  </si>
  <si>
    <t>denovo3151</t>
  </si>
  <si>
    <t>denovo3166</t>
  </si>
  <si>
    <t>denovo3170</t>
  </si>
  <si>
    <t>denovo3173</t>
  </si>
  <si>
    <t>denovo3188</t>
  </si>
  <si>
    <t>denovo3198</t>
  </si>
  <si>
    <t>denovo3203</t>
  </si>
  <si>
    <t>denovo3205</t>
  </si>
  <si>
    <t>denovo3211</t>
  </si>
  <si>
    <t>denovo3214</t>
  </si>
  <si>
    <t>denovo3222</t>
  </si>
  <si>
    <t>denovo3240</t>
  </si>
  <si>
    <t>denovo3246</t>
  </si>
  <si>
    <t>denovo3250</t>
  </si>
  <si>
    <t>denovo3251</t>
  </si>
  <si>
    <t>denovo3252</t>
  </si>
  <si>
    <t>denovo3260</t>
  </si>
  <si>
    <t>denovo3276</t>
  </si>
  <si>
    <t>denovo3295</t>
  </si>
  <si>
    <t>denovo3308</t>
  </si>
  <si>
    <t>denovo3314</t>
  </si>
  <si>
    <t>denovo3327</t>
  </si>
  <si>
    <t>denovo3328</t>
  </si>
  <si>
    <t>denovo3332</t>
  </si>
  <si>
    <t>denovo3354</t>
  </si>
  <si>
    <t>denovo3367</t>
  </si>
  <si>
    <t>denovo3381</t>
  </si>
  <si>
    <t>denovo3382</t>
  </si>
  <si>
    <t>denovo3385</t>
  </si>
  <si>
    <t>denovo3389</t>
  </si>
  <si>
    <t>denovo3398</t>
  </si>
  <si>
    <t>denovo3416</t>
  </si>
  <si>
    <t>denovo3417</t>
  </si>
  <si>
    <t>denovo3433</t>
  </si>
  <si>
    <t>denovo3444</t>
  </si>
  <si>
    <t>denovo3451</t>
  </si>
  <si>
    <t>denovo3461</t>
  </si>
  <si>
    <t>denovo3472</t>
  </si>
  <si>
    <t>denovo3482</t>
  </si>
  <si>
    <t>denovo3491</t>
  </si>
  <si>
    <t>denovo3492</t>
  </si>
  <si>
    <t>denovo3501</t>
  </si>
  <si>
    <t>denovo3505</t>
  </si>
  <si>
    <t>denovo3512</t>
  </si>
  <si>
    <t>denovo3516</t>
  </si>
  <si>
    <t>denovo3519</t>
  </si>
  <si>
    <t>denovo3520</t>
  </si>
  <si>
    <t>denovo3536</t>
  </si>
  <si>
    <t>denovo3541</t>
  </si>
  <si>
    <t>denovo3545</t>
  </si>
  <si>
    <t>denovo3553</t>
  </si>
  <si>
    <t>denovo3558</t>
  </si>
  <si>
    <t>denovo3569</t>
  </si>
  <si>
    <t>denovo3573</t>
  </si>
  <si>
    <t>denovo3579</t>
  </si>
  <si>
    <t>denovo3586</t>
  </si>
  <si>
    <t>denovo3593</t>
  </si>
  <si>
    <t>denovo3600</t>
  </si>
  <si>
    <t>denovo3613</t>
  </si>
  <si>
    <t>denovo3626</t>
  </si>
  <si>
    <t>denovo3631</t>
  </si>
  <si>
    <t>denovo3655</t>
  </si>
  <si>
    <t>denovo3658</t>
  </si>
  <si>
    <t>denovo3670</t>
  </si>
  <si>
    <t>denovo3674</t>
  </si>
  <si>
    <t>denovo3681</t>
  </si>
  <si>
    <t>denovo3685</t>
  </si>
  <si>
    <t>denovo3687</t>
  </si>
  <si>
    <t>denovo3691</t>
  </si>
  <si>
    <t>denovo3696</t>
  </si>
  <si>
    <t>denovo3697</t>
  </si>
  <si>
    <t>denovo3700</t>
  </si>
  <si>
    <t>denovo3701</t>
  </si>
  <si>
    <t>denovo3712</t>
  </si>
  <si>
    <t>denovo3715</t>
  </si>
  <si>
    <t>denovo3718</t>
  </si>
  <si>
    <t>denovo3720</t>
  </si>
  <si>
    <t>denovo3728</t>
  </si>
  <si>
    <t>denovo3735</t>
  </si>
  <si>
    <t>denovo3740</t>
  </si>
  <si>
    <t>denovo3743</t>
  </si>
  <si>
    <t>denovo3744</t>
  </si>
  <si>
    <t>denovo3752</t>
  </si>
  <si>
    <t>denovo3769</t>
  </si>
  <si>
    <t>denovo3773</t>
  </si>
  <si>
    <t>denovo3776</t>
  </si>
  <si>
    <t>denovo3780</t>
  </si>
  <si>
    <t>denovo3788</t>
  </si>
  <si>
    <t>denovo3790</t>
  </si>
  <si>
    <t>denovo3805</t>
  </si>
  <si>
    <t>denovo3806</t>
  </si>
  <si>
    <t>denovo3808</t>
  </si>
  <si>
    <t>denovo3819</t>
  </si>
  <si>
    <t>denovo3824</t>
  </si>
  <si>
    <t>denovo3825</t>
  </si>
  <si>
    <t>denovo3830</t>
  </si>
  <si>
    <t>denovo3835</t>
  </si>
  <si>
    <t>denovo3836</t>
  </si>
  <si>
    <t>denovo3838</t>
  </si>
  <si>
    <t>denovo3840</t>
  </si>
  <si>
    <t>denovo3861</t>
  </si>
  <si>
    <t>denovo3865</t>
  </si>
  <si>
    <t>denovo3872</t>
  </si>
  <si>
    <t>denovo3875</t>
  </si>
  <si>
    <t>denovo3892</t>
  </si>
  <si>
    <t>denovo3894</t>
  </si>
  <si>
    <t>denovo3902</t>
  </si>
  <si>
    <t>denovo3907</t>
  </si>
  <si>
    <t>denovo3918</t>
  </si>
  <si>
    <t>denovo3930</t>
  </si>
  <si>
    <t>denovo3943</t>
  </si>
  <si>
    <t>denovo3957</t>
  </si>
  <si>
    <t>denovo3962</t>
  </si>
  <si>
    <t>denovo4005</t>
  </si>
  <si>
    <t>denovo4007</t>
  </si>
  <si>
    <t>denovo4010</t>
  </si>
  <si>
    <t>denovo4017</t>
  </si>
  <si>
    <t>denovo4026</t>
  </si>
  <si>
    <t>denovo4030</t>
  </si>
  <si>
    <t>denovo4033</t>
  </si>
  <si>
    <t>denovo4048</t>
  </si>
  <si>
    <t>denovo4056</t>
  </si>
  <si>
    <t>denovo4072</t>
  </si>
  <si>
    <t>denovo4079</t>
  </si>
  <si>
    <t>denovo4080</t>
  </si>
  <si>
    <t>denovo4092</t>
  </si>
  <si>
    <t>denovo4116</t>
  </si>
  <si>
    <t>denovo4118</t>
  </si>
  <si>
    <t>denovo4126</t>
  </si>
  <si>
    <t>denovo4128</t>
  </si>
  <si>
    <t>denovo4136</t>
  </si>
  <si>
    <t>denovo4143</t>
  </si>
  <si>
    <t>denovo4145</t>
  </si>
  <si>
    <t>denovo4149</t>
  </si>
  <si>
    <t>denovo4157</t>
  </si>
  <si>
    <t>denovo4159</t>
  </si>
  <si>
    <t>denovo4168</t>
  </si>
  <si>
    <t>denovo4176</t>
  </si>
  <si>
    <t>denovo4184</t>
  </si>
  <si>
    <t>denovo4185</t>
  </si>
  <si>
    <t>denovo4196</t>
  </si>
  <si>
    <t>denovo4198</t>
  </si>
  <si>
    <t>denovo4204</t>
  </si>
  <si>
    <t>denovo4208</t>
  </si>
  <si>
    <t>denovo4223</t>
  </si>
  <si>
    <t>denovo4233</t>
  </si>
  <si>
    <t>denovo4244</t>
  </si>
  <si>
    <t>denovo4247</t>
  </si>
  <si>
    <t>denovo4258</t>
  </si>
  <si>
    <t>denovo4262</t>
  </si>
  <si>
    <t>denovo4271</t>
  </si>
  <si>
    <t>denovo4278</t>
  </si>
  <si>
    <t>denovo4290</t>
  </si>
  <si>
    <t>denovo4293</t>
  </si>
  <si>
    <t>denovo4295</t>
  </si>
  <si>
    <t>denovo4312</t>
  </si>
  <si>
    <t>denovo4315</t>
  </si>
  <si>
    <t>denovo4318</t>
  </si>
  <si>
    <t>denovo4323</t>
  </si>
  <si>
    <t>denovo4328</t>
  </si>
  <si>
    <t>denovo4394</t>
  </si>
  <si>
    <t>denovo4403</t>
  </si>
  <si>
    <t>denovo4406</t>
  </si>
  <si>
    <t>denovo4409</t>
  </si>
  <si>
    <t>denovo4415</t>
  </si>
  <si>
    <t>denovo4417</t>
  </si>
  <si>
    <t>denovo4424</t>
  </si>
  <si>
    <t>denovo4432</t>
  </si>
  <si>
    <t>denovo4434</t>
  </si>
  <si>
    <t>denovo4441</t>
  </si>
  <si>
    <t>denovo4450</t>
  </si>
  <si>
    <t>denovo4454</t>
  </si>
  <si>
    <t>denovo4459</t>
  </si>
  <si>
    <t>denovo4470</t>
  </si>
  <si>
    <t>denovo4475</t>
  </si>
  <si>
    <t>denovo4490</t>
  </si>
  <si>
    <t>denovo4500</t>
  </si>
  <si>
    <t>denovo4525</t>
  </si>
  <si>
    <t>denovo4526</t>
  </si>
  <si>
    <t>denovo4534</t>
  </si>
  <si>
    <t>denovo4535</t>
  </si>
  <si>
    <t>denovo4556</t>
  </si>
  <si>
    <t>denovo4574</t>
  </si>
  <si>
    <t>denovo4581</t>
  </si>
  <si>
    <t>denovo4584</t>
  </si>
  <si>
    <t>denovo4588</t>
  </si>
  <si>
    <t>denovo4590</t>
  </si>
  <si>
    <t>denovo4603</t>
  </si>
  <si>
    <t>denovo4608</t>
  </si>
  <si>
    <t>denovo4623</t>
  </si>
  <si>
    <t>denovo4635</t>
  </si>
  <si>
    <t>denovo4636</t>
  </si>
  <si>
    <t>denovo4642</t>
  </si>
  <si>
    <t>denovo4644</t>
  </si>
  <si>
    <t>denovo4647</t>
  </si>
  <si>
    <t>denovo4648</t>
  </si>
  <si>
    <t>denovo4653</t>
  </si>
  <si>
    <t>denovo4655</t>
  </si>
  <si>
    <t>denovo4659</t>
  </si>
  <si>
    <t>denovo4661</t>
  </si>
  <si>
    <t>denovo4671</t>
  </si>
  <si>
    <t>denovo4673</t>
  </si>
  <si>
    <t>denovo4676</t>
  </si>
  <si>
    <t>denovo4678</t>
  </si>
  <si>
    <t>denovo4709</t>
  </si>
  <si>
    <t>denovo4714</t>
  </si>
  <si>
    <t>denovo4722</t>
  </si>
  <si>
    <t>denovo4729</t>
  </si>
  <si>
    <t>denovo4734</t>
  </si>
  <si>
    <t>denovo4741</t>
  </si>
  <si>
    <t>denovo4742</t>
  </si>
  <si>
    <t>denovo4751</t>
  </si>
  <si>
    <t>denovo4752</t>
  </si>
  <si>
    <t>denovo4753</t>
  </si>
  <si>
    <t>denovo4764</t>
  </si>
  <si>
    <t>denovo4768</t>
  </si>
  <si>
    <t>denovo4771</t>
  </si>
  <si>
    <t>denovo4789</t>
  </si>
  <si>
    <t>denovo4792</t>
  </si>
  <si>
    <t>denovo4797</t>
  </si>
  <si>
    <t>denovo4803</t>
  </si>
  <si>
    <t>denovo4810</t>
  </si>
  <si>
    <t>denovo4813</t>
  </si>
  <si>
    <t>denovo4821</t>
  </si>
  <si>
    <t>denovo4825</t>
  </si>
  <si>
    <t>denovo4830</t>
  </si>
  <si>
    <t>denovo4831</t>
  </si>
  <si>
    <t>denovo4835</t>
  </si>
  <si>
    <t>denovo4838</t>
  </si>
  <si>
    <t>denovo4840</t>
  </si>
  <si>
    <t>denovo4841</t>
  </si>
  <si>
    <t>denovo4849</t>
  </si>
  <si>
    <t>denovo4855</t>
  </si>
  <si>
    <t>denovo4860</t>
  </si>
  <si>
    <t>denovo4886</t>
  </si>
  <si>
    <t>denovo4892</t>
  </si>
  <si>
    <t>denovo4897</t>
  </si>
  <si>
    <t>denovo4907</t>
  </si>
  <si>
    <t>denovo4910</t>
  </si>
  <si>
    <t>denovo4913</t>
  </si>
  <si>
    <t>denovo4924</t>
  </si>
  <si>
    <t>denovo4942</t>
  </si>
  <si>
    <t>denovo4944</t>
  </si>
  <si>
    <t>denovo4956</t>
  </si>
  <si>
    <t>denovo4963</t>
  </si>
  <si>
    <t>denovo4969</t>
  </si>
  <si>
    <t>denovo4970</t>
  </si>
  <si>
    <t>denovo4976</t>
  </si>
  <si>
    <t>denovo4993</t>
  </si>
  <si>
    <t>denovo4996</t>
  </si>
  <si>
    <t>denovo4997</t>
  </si>
  <si>
    <t>denovo5008</t>
  </si>
  <si>
    <t>denovo5012</t>
  </si>
  <si>
    <t>denovo5020</t>
  </si>
  <si>
    <t>denovo5050</t>
  </si>
  <si>
    <t>denovo5063</t>
  </si>
  <si>
    <t>denovo5068</t>
  </si>
  <si>
    <t>denovo5076</t>
  </si>
  <si>
    <t>denovo5084</t>
  </si>
  <si>
    <t>denovo5108</t>
  </si>
  <si>
    <t>denovo5120</t>
  </si>
  <si>
    <t>denovo5133</t>
  </si>
  <si>
    <t>denovo5141</t>
  </si>
  <si>
    <t>denovo5157</t>
  </si>
  <si>
    <t>denovo5158</t>
  </si>
  <si>
    <t>denovo5163</t>
  </si>
  <si>
    <t>denovo5165</t>
  </si>
  <si>
    <t>denovo5183</t>
  </si>
  <si>
    <t>denovo5185</t>
  </si>
  <si>
    <t>denovo5186</t>
  </si>
  <si>
    <t>denovo5187</t>
  </si>
  <si>
    <t>denovo5188</t>
  </si>
  <si>
    <t>denovo5194</t>
  </si>
  <si>
    <t>denovo5195</t>
  </si>
  <si>
    <t>denovo5207</t>
  </si>
  <si>
    <t>denovo5210</t>
  </si>
  <si>
    <t>denovo5211</t>
  </si>
  <si>
    <t>denovo5214</t>
  </si>
  <si>
    <t>denovo5215</t>
  </si>
  <si>
    <t>denovo5219</t>
  </si>
  <si>
    <t>denovo5222</t>
  </si>
  <si>
    <t>denovo5223</t>
  </si>
  <si>
    <t>denovo5227</t>
  </si>
  <si>
    <t>denovo5233</t>
  </si>
  <si>
    <t>denovo5235</t>
  </si>
  <si>
    <t>denovo5247</t>
  </si>
  <si>
    <t>denovo5248</t>
  </si>
  <si>
    <t>denovo5250</t>
  </si>
  <si>
    <t>denovo5255</t>
  </si>
  <si>
    <t>denovo5265</t>
  </si>
  <si>
    <t>denovo5290</t>
  </si>
  <si>
    <t>denovo5291</t>
  </si>
  <si>
    <t>denovo5292</t>
  </si>
  <si>
    <t>denovo5301</t>
  </si>
  <si>
    <t>denovo5304</t>
  </si>
  <si>
    <t>denovo5305</t>
  </si>
  <si>
    <t>denovo5318</t>
  </si>
  <si>
    <t>denovo5331</t>
  </si>
  <si>
    <t>denovo5332</t>
  </si>
  <si>
    <t>denovo5338</t>
  </si>
  <si>
    <t>denovo5347</t>
  </si>
  <si>
    <t>denovo5372</t>
  </si>
  <si>
    <t>denovo5375</t>
  </si>
  <si>
    <t>denovo5392</t>
  </si>
  <si>
    <t>denovo5393</t>
  </si>
  <si>
    <t>denovo5395</t>
  </si>
  <si>
    <t>denovo5409</t>
  </si>
  <si>
    <t>denovo5415</t>
  </si>
  <si>
    <t>denovo5430</t>
  </si>
  <si>
    <t>denovo5442</t>
  </si>
  <si>
    <t>denovo5447</t>
  </si>
  <si>
    <t>denovo5466</t>
  </si>
  <si>
    <t>denovo5469</t>
  </si>
  <si>
    <t>denovo5482</t>
  </si>
  <si>
    <t>denovo5483</t>
  </si>
  <si>
    <t>denovo5490</t>
  </si>
  <si>
    <t>denovo5508</t>
  </si>
  <si>
    <t>denovo5513</t>
  </si>
  <si>
    <t>denovo5516</t>
  </si>
  <si>
    <t>denovo5527</t>
  </si>
  <si>
    <t>denovo5528</t>
  </si>
  <si>
    <t>denovo5542</t>
  </si>
  <si>
    <t>denovo5546</t>
  </si>
  <si>
    <t>denovo5553</t>
  </si>
  <si>
    <t>denovo5554</t>
  </si>
  <si>
    <t>denovo5556</t>
  </si>
  <si>
    <t>denovo5558</t>
  </si>
  <si>
    <t>denovo5562</t>
  </si>
  <si>
    <t>denovo5564</t>
  </si>
  <si>
    <t>denovo5567</t>
  </si>
  <si>
    <t>denovo5578</t>
  </si>
  <si>
    <t>denovo5579</t>
  </si>
  <si>
    <t>denovo5580</t>
  </si>
  <si>
    <t>denovo5581</t>
  </si>
  <si>
    <t>denovo5582</t>
  </si>
  <si>
    <t>denovo5586</t>
  </si>
  <si>
    <t>denovo5588</t>
  </si>
  <si>
    <t>denovo5593</t>
  </si>
  <si>
    <t>denovo5599</t>
  </si>
  <si>
    <t>denovo5604</t>
  </si>
  <si>
    <t>denovo5610</t>
  </si>
  <si>
    <t>denovo5611</t>
  </si>
  <si>
    <t>denovo5615</t>
  </si>
  <si>
    <t>denovo5618</t>
  </si>
  <si>
    <t>denovo5623</t>
  </si>
  <si>
    <t>denovo5626</t>
  </si>
  <si>
    <t>denovo5631</t>
  </si>
  <si>
    <t>denovo5633</t>
  </si>
  <si>
    <t>denovo5635</t>
  </si>
  <si>
    <t>denovo5648</t>
  </si>
  <si>
    <t>denovo5671</t>
  </si>
  <si>
    <t>denovo5681</t>
  </si>
  <si>
    <t>denovo5709</t>
  </si>
  <si>
    <t>denovo5719</t>
  </si>
  <si>
    <t>denovo5739</t>
  </si>
  <si>
    <t>denovo5740</t>
  </si>
  <si>
    <t>denovo5749</t>
  </si>
  <si>
    <t>denovo5753</t>
  </si>
  <si>
    <t>denovo5772</t>
  </si>
  <si>
    <t>denovo5785</t>
  </si>
  <si>
    <t>denovo5788</t>
  </si>
  <si>
    <t>denovo5790</t>
  </si>
  <si>
    <t>denovo5791</t>
  </si>
  <si>
    <t>denovo5803</t>
  </si>
  <si>
    <t>denovo5805</t>
  </si>
  <si>
    <t>denovo5814</t>
  </si>
  <si>
    <t>denovo5818</t>
  </si>
  <si>
    <t>denovo5820</t>
  </si>
  <si>
    <t>denovo5825</t>
  </si>
  <si>
    <t>denovo5826</t>
  </si>
  <si>
    <t>denovo5834</t>
  </si>
  <si>
    <t>denovo5844</t>
  </si>
  <si>
    <t>denovo5847</t>
  </si>
  <si>
    <t>denovo5862</t>
  </si>
  <si>
    <t>denovo5865</t>
  </si>
  <si>
    <t>denovo5878</t>
  </si>
  <si>
    <t>denovo5885</t>
  </si>
  <si>
    <t>denovo5886</t>
  </si>
  <si>
    <t>denovo5914</t>
  </si>
  <si>
    <t>denovo5918</t>
  </si>
  <si>
    <t>denovo5923</t>
  </si>
  <si>
    <t>denovo5936</t>
  </si>
  <si>
    <t>denovo5952</t>
  </si>
  <si>
    <t>denovo5955</t>
  </si>
  <si>
    <t>denovo5956</t>
  </si>
  <si>
    <t>denovo5960</t>
  </si>
  <si>
    <t>denovo5967</t>
  </si>
  <si>
    <t>denovo5982</t>
  </si>
  <si>
    <t>denovo5983</t>
  </si>
  <si>
    <t>denovo6004</t>
  </si>
  <si>
    <t>denovo6030</t>
  </si>
  <si>
    <t>denovo6033</t>
  </si>
  <si>
    <t>denovo6034</t>
  </si>
  <si>
    <t>denovo6039</t>
  </si>
  <si>
    <t>denovo6041</t>
  </si>
  <si>
    <t>denovo6049</t>
  </si>
  <si>
    <t>denovo6053</t>
  </si>
  <si>
    <t>denovo6058</t>
  </si>
  <si>
    <t>denovo6060</t>
  </si>
  <si>
    <t>denovo6077</t>
  </si>
  <si>
    <t>denovo6078</t>
  </si>
  <si>
    <t>denovo6079</t>
  </si>
  <si>
    <t>denovo6089</t>
  </si>
  <si>
    <t>denovo6094</t>
  </si>
  <si>
    <t>denovo6105</t>
  </si>
  <si>
    <t>denovo6107</t>
  </si>
  <si>
    <t>denovo6110</t>
  </si>
  <si>
    <t>denovo6114</t>
  </si>
  <si>
    <t>denovo6117</t>
  </si>
  <si>
    <t>denovo6134</t>
  </si>
  <si>
    <t>denovo6142</t>
  </si>
  <si>
    <t>denovo6146</t>
  </si>
  <si>
    <t>denovo6148</t>
  </si>
  <si>
    <t>denovo6150</t>
  </si>
  <si>
    <t>denovo6192</t>
  </si>
  <si>
    <t>denovo6193</t>
  </si>
  <si>
    <t>denovo6196</t>
  </si>
  <si>
    <t>denovo6205</t>
  </si>
  <si>
    <t>denovo6219</t>
  </si>
  <si>
    <t>denovo6222</t>
  </si>
  <si>
    <t>denovo6226</t>
  </si>
  <si>
    <t>denovo6230</t>
  </si>
  <si>
    <t>denovo6240</t>
  </si>
  <si>
    <t>denovo6241</t>
  </si>
  <si>
    <t>denovo6242</t>
  </si>
  <si>
    <t>denovo6245</t>
  </si>
  <si>
    <t>denovo6247</t>
  </si>
  <si>
    <t>denovo6255</t>
  </si>
  <si>
    <t>denovo6261</t>
  </si>
  <si>
    <t>denovo6262</t>
  </si>
  <si>
    <t>denovo6267</t>
  </si>
  <si>
    <t>denovo6268</t>
  </si>
  <si>
    <t>denovo6272</t>
  </si>
  <si>
    <t>denovo6275</t>
  </si>
  <si>
    <t>denovo6279</t>
  </si>
  <si>
    <t>denovo6281</t>
  </si>
  <si>
    <t>denovo6286</t>
  </si>
  <si>
    <t>denovo6288</t>
  </si>
  <si>
    <t>denovo6292</t>
  </si>
  <si>
    <t>denovo6308</t>
  </si>
  <si>
    <t>denovo6318</t>
  </si>
  <si>
    <t>denovo6323</t>
  </si>
  <si>
    <t>denovo6329</t>
  </si>
  <si>
    <t>denovo6336</t>
  </si>
  <si>
    <t>denovo6337</t>
  </si>
  <si>
    <t>denovo6338</t>
  </si>
  <si>
    <t>denovo6344</t>
  </si>
  <si>
    <t>denovo6354</t>
  </si>
  <si>
    <t>denovo6362</t>
  </si>
  <si>
    <t>denovo6369</t>
  </si>
  <si>
    <t>denovo6372</t>
  </si>
  <si>
    <t>denovo6373</t>
  </si>
  <si>
    <t>denovo6376</t>
  </si>
  <si>
    <t>denovo6393</t>
  </si>
  <si>
    <t>denovo6406</t>
  </si>
  <si>
    <t>denovo6416</t>
  </si>
  <si>
    <t>denovo6423</t>
  </si>
  <si>
    <t>denovo6431</t>
  </si>
  <si>
    <t>denovo6434</t>
  </si>
  <si>
    <t>denovo6435</t>
  </si>
  <si>
    <t>denovo6461</t>
  </si>
  <si>
    <t>denovo6467</t>
  </si>
  <si>
    <t>denovo6472</t>
  </si>
  <si>
    <t>denovo6479</t>
  </si>
  <si>
    <t>denovo6488</t>
  </si>
  <si>
    <t>denovo6492</t>
  </si>
  <si>
    <t>denovo6495</t>
  </si>
  <si>
    <t>denovo6496</t>
  </si>
  <si>
    <t>denovo6517</t>
  </si>
  <si>
    <t>denovo6536</t>
  </si>
  <si>
    <t>denovo6540</t>
  </si>
  <si>
    <t>denovo6558</t>
  </si>
  <si>
    <t>denovo6561</t>
  </si>
  <si>
    <t>denovo6572</t>
  </si>
  <si>
    <t>denovo6575</t>
  </si>
  <si>
    <t>denovo6581</t>
  </si>
  <si>
    <t>denovo6586</t>
  </si>
  <si>
    <t>denovo6606</t>
  </si>
  <si>
    <t>denovo6610</t>
  </si>
  <si>
    <t>denovo6611</t>
  </si>
  <si>
    <t>denovo6625</t>
  </si>
  <si>
    <t>denovo6628</t>
  </si>
  <si>
    <t>denovo6640</t>
  </si>
  <si>
    <t>denovo6642</t>
  </si>
  <si>
    <t>denovo6644</t>
  </si>
  <si>
    <t>denovo6655</t>
  </si>
  <si>
    <t>denovo6671</t>
  </si>
  <si>
    <t>denovo6675</t>
  </si>
  <si>
    <t>denovo6682</t>
  </si>
  <si>
    <t>denovo6701</t>
  </si>
  <si>
    <t>denovo6708</t>
  </si>
  <si>
    <t>denovo6710</t>
  </si>
  <si>
    <t>denovo6711</t>
  </si>
  <si>
    <t>denovo6728</t>
  </si>
  <si>
    <t>denovo6737</t>
  </si>
  <si>
    <t>denovo6766</t>
  </si>
  <si>
    <t>denovo6781</t>
  </si>
  <si>
    <t>denovo6790</t>
  </si>
  <si>
    <t>denovo6792</t>
  </si>
  <si>
    <t>denovo6796</t>
  </si>
  <si>
    <t>denovo6797</t>
  </si>
  <si>
    <t>denovo6804</t>
  </si>
  <si>
    <t>denovo6828</t>
  </si>
  <si>
    <t>denovo6849</t>
  </si>
  <si>
    <t>denovo6851</t>
  </si>
  <si>
    <t>denovo6854</t>
  </si>
  <si>
    <t>denovo6860</t>
  </si>
  <si>
    <t>denovo6863</t>
  </si>
  <si>
    <t>denovo6868</t>
  </si>
  <si>
    <t>denovo6869</t>
  </si>
  <si>
    <t>denovo6885</t>
  </si>
  <si>
    <t>denovo6887</t>
  </si>
  <si>
    <t>denovo6894</t>
  </si>
  <si>
    <t>denovo6896</t>
  </si>
  <si>
    <t>denovo6909</t>
  </si>
  <si>
    <t>denovo6941</t>
  </si>
  <si>
    <t>denovo6951</t>
  </si>
  <si>
    <t>denovo6954</t>
  </si>
  <si>
    <t>denovo6957</t>
  </si>
  <si>
    <t>denovo6959</t>
  </si>
  <si>
    <t>denovo6974</t>
  </si>
  <si>
    <t>denovo6977</t>
  </si>
  <si>
    <t>denovo7010</t>
  </si>
  <si>
    <t>denovo7011</t>
  </si>
  <si>
    <t>denovo7015</t>
  </si>
  <si>
    <t>denovo7016</t>
  </si>
  <si>
    <t>denovo7031</t>
  </si>
  <si>
    <t>denovo7032</t>
  </si>
  <si>
    <t>denovo7033</t>
  </si>
  <si>
    <t>denovo7042</t>
  </si>
  <si>
    <t>denovo7044</t>
  </si>
  <si>
    <t>denovo7051</t>
  </si>
  <si>
    <t>denovo7063</t>
  </si>
  <si>
    <t>denovo7065</t>
  </si>
  <si>
    <t>denovo7070</t>
  </si>
  <si>
    <t>denovo7077</t>
  </si>
  <si>
    <t>denovo7088</t>
  </si>
  <si>
    <t>denovo7090</t>
  </si>
  <si>
    <t>denovo7093</t>
  </si>
  <si>
    <t>denovo7095</t>
  </si>
  <si>
    <t>denovo7101</t>
  </si>
  <si>
    <t>denovo7108</t>
  </si>
  <si>
    <t>denovo7109</t>
  </si>
  <si>
    <t>denovo7135</t>
  </si>
  <si>
    <t>denovo7137</t>
  </si>
  <si>
    <t>denovo7165</t>
  </si>
  <si>
    <t>denovo7168</t>
  </si>
  <si>
    <t>denovo7180</t>
  </si>
  <si>
    <t>denovo7182</t>
  </si>
  <si>
    <t>denovo7184</t>
  </si>
  <si>
    <t>denovo7186</t>
  </si>
  <si>
    <t>denovo7207</t>
  </si>
  <si>
    <t>denovo7209</t>
  </si>
  <si>
    <t>denovo7219</t>
  </si>
  <si>
    <t>denovo7229</t>
  </si>
  <si>
    <t>denovo7235</t>
  </si>
  <si>
    <t>denovo7243</t>
  </si>
  <si>
    <t>denovo7257</t>
  </si>
  <si>
    <t>denovo7267</t>
  </si>
  <si>
    <t>denovo7268</t>
  </si>
  <si>
    <t>denovo7270</t>
  </si>
  <si>
    <t>denovo7272</t>
  </si>
  <si>
    <t>denovo7279</t>
  </si>
  <si>
    <t>denovo7283</t>
  </si>
  <si>
    <t>denovo7287</t>
  </si>
  <si>
    <t>denovo7312</t>
  </si>
  <si>
    <t>denovo7321</t>
  </si>
  <si>
    <t>denovo7322</t>
  </si>
  <si>
    <t>denovo7335</t>
  </si>
  <si>
    <t>denovo7343</t>
  </si>
  <si>
    <t>denovo7345</t>
  </si>
  <si>
    <t>denovo7354</t>
  </si>
  <si>
    <t>denovo7358</t>
  </si>
  <si>
    <t>denovo7361</t>
  </si>
  <si>
    <t>denovo7363</t>
  </si>
  <si>
    <t>denovo7386</t>
  </si>
  <si>
    <t>denovo7390</t>
  </si>
  <si>
    <t>denovo7393</t>
  </si>
  <si>
    <t>denovo7398</t>
  </si>
  <si>
    <t>denovo7402</t>
  </si>
  <si>
    <t>denovo7403</t>
  </si>
  <si>
    <t>denovo7408</t>
  </si>
  <si>
    <t>denovo7415</t>
  </si>
  <si>
    <t>denovo7416</t>
  </si>
  <si>
    <t>denovo7423</t>
  </si>
  <si>
    <t>denovo7424</t>
  </si>
  <si>
    <t>denovo7427</t>
  </si>
  <si>
    <t>denovo7430</t>
  </si>
  <si>
    <t>denovo7431</t>
  </si>
  <si>
    <t>denovo7442</t>
  </si>
  <si>
    <t>denovo7447</t>
  </si>
  <si>
    <t>denovo7450</t>
  </si>
  <si>
    <t>denovo7451</t>
  </si>
  <si>
    <t>denovo7465</t>
  </si>
  <si>
    <t>denovo7470</t>
  </si>
  <si>
    <t>denovo7488</t>
  </si>
  <si>
    <t>denovo7504</t>
  </si>
  <si>
    <t>denovo7513</t>
  </si>
  <si>
    <t>denovo7522</t>
  </si>
  <si>
    <t>denovo7529</t>
  </si>
  <si>
    <t>denovo7540</t>
  </si>
  <si>
    <t>denovo7559</t>
  </si>
  <si>
    <t>denovo7573</t>
  </si>
  <si>
    <t>denovo7580</t>
  </si>
  <si>
    <t>denovo7585</t>
  </si>
  <si>
    <t>denovo7586</t>
  </si>
  <si>
    <t>denovo7587</t>
  </si>
  <si>
    <t>denovo7588</t>
  </si>
  <si>
    <t>denovo7601</t>
  </si>
  <si>
    <t>denovo7604</t>
  </si>
  <si>
    <t>denovo7610</t>
  </si>
  <si>
    <t>denovo7613</t>
  </si>
  <si>
    <t>denovo7615</t>
  </si>
  <si>
    <t>denovo7620</t>
  </si>
  <si>
    <t>denovo7623</t>
  </si>
  <si>
    <t>denovo7624</t>
  </si>
  <si>
    <t>denovo7628</t>
  </si>
  <si>
    <t>denovo7637</t>
  </si>
  <si>
    <t>denovo7650</t>
  </si>
  <si>
    <t>denovo7664</t>
  </si>
  <si>
    <t>denovo7671</t>
  </si>
  <si>
    <t>denovo7708</t>
  </si>
  <si>
    <t>denovo7713</t>
  </si>
  <si>
    <t>denovo7719</t>
  </si>
  <si>
    <t>denovo7725</t>
  </si>
  <si>
    <t>denovo7731</t>
  </si>
  <si>
    <t>denovo7748</t>
  </si>
  <si>
    <t>denovo7754</t>
  </si>
  <si>
    <t>denovo7757</t>
  </si>
  <si>
    <t>denovo7760</t>
  </si>
  <si>
    <t>denovo7777</t>
  </si>
  <si>
    <t>denovo7780</t>
  </si>
  <si>
    <t>denovo7783</t>
  </si>
  <si>
    <t>denovo7804</t>
  </si>
  <si>
    <t>denovo7805</t>
  </si>
  <si>
    <t>denovo7811</t>
  </si>
  <si>
    <t>denovo7816</t>
  </si>
  <si>
    <t>denovo7817</t>
  </si>
  <si>
    <t>denovo7826</t>
  </si>
  <si>
    <t>denovo7832</t>
  </si>
  <si>
    <t>denovo7833</t>
  </si>
  <si>
    <t>denovo7853</t>
  </si>
  <si>
    <t>denovo7857</t>
  </si>
  <si>
    <t>denovo7866</t>
  </si>
  <si>
    <t>denovo7868</t>
  </si>
  <si>
    <t>denovo7871</t>
  </si>
  <si>
    <t>denovo7874</t>
  </si>
  <si>
    <t>denovo7888</t>
  </si>
  <si>
    <t>denovo7891</t>
  </si>
  <si>
    <t>denovo7909</t>
  </si>
  <si>
    <t>denovo7921</t>
  </si>
  <si>
    <t>denovo7929</t>
  </si>
  <si>
    <t>denovo7936</t>
  </si>
  <si>
    <t>denovo7946</t>
  </si>
  <si>
    <t>denovo7947</t>
  </si>
  <si>
    <t>denovo7955</t>
  </si>
  <si>
    <t>denovo7957</t>
  </si>
  <si>
    <t>denovo7961</t>
  </si>
  <si>
    <t>denovo7977</t>
  </si>
  <si>
    <t>denovo7978</t>
  </si>
  <si>
    <t>denovo8003</t>
  </si>
  <si>
    <t>denovo8012</t>
  </si>
  <si>
    <t>denovo8017</t>
  </si>
  <si>
    <t>denovo8018</t>
  </si>
  <si>
    <t>denovo8026</t>
  </si>
  <si>
    <t>denovo8034</t>
  </si>
  <si>
    <t>denovo8039</t>
  </si>
  <si>
    <t>denovo8048</t>
  </si>
  <si>
    <t>denovo8085</t>
  </si>
  <si>
    <t>denovo8106</t>
  </si>
  <si>
    <t>denovo8107</t>
  </si>
  <si>
    <t>denovo8109</t>
  </si>
  <si>
    <t>denovo8110</t>
  </si>
  <si>
    <t>denovo8112</t>
  </si>
  <si>
    <t>denovo8120</t>
  </si>
  <si>
    <t>denovo8127</t>
  </si>
  <si>
    <t>denovo8135</t>
  </si>
  <si>
    <t>denovo8138</t>
  </si>
  <si>
    <t>denovo8140</t>
  </si>
  <si>
    <t>denovo8154</t>
  </si>
  <si>
    <t>denovo8162</t>
  </si>
  <si>
    <t>denovo8163</t>
  </si>
  <si>
    <t>denovo8165</t>
  </si>
  <si>
    <t>denovo8184</t>
  </si>
  <si>
    <t>denovo8189</t>
  </si>
  <si>
    <t>denovo8195</t>
  </si>
  <si>
    <t>denovo8198</t>
  </si>
  <si>
    <t>denovo8203</t>
  </si>
  <si>
    <t>denovo8215</t>
  </si>
  <si>
    <t>denovo8217</t>
  </si>
  <si>
    <t>denovo8221</t>
  </si>
  <si>
    <t>denovo8223</t>
  </si>
  <si>
    <t>denovo8225</t>
  </si>
  <si>
    <t>denovo8239</t>
  </si>
  <si>
    <t>denovo8244</t>
  </si>
  <si>
    <t>denovo8246</t>
  </si>
  <si>
    <t>denovo8252</t>
  </si>
  <si>
    <t>denovo8254</t>
  </si>
  <si>
    <t>denovo8266</t>
  </si>
  <si>
    <t>denovo8273</t>
  </si>
  <si>
    <t>denovo8275</t>
  </si>
  <si>
    <t>denovo8276</t>
  </si>
  <si>
    <t>denovo8277</t>
  </si>
  <si>
    <t>denovo8282</t>
  </si>
  <si>
    <t>denovo8283</t>
  </si>
  <si>
    <t>denovo8287</t>
  </si>
  <si>
    <t>denovo8288</t>
  </si>
  <si>
    <t>denovo8293</t>
  </si>
  <si>
    <t>denovo8309</t>
  </si>
  <si>
    <t>denovo8312</t>
  </si>
  <si>
    <t>denovo8313</t>
  </si>
  <si>
    <t>denovo8314</t>
  </si>
  <si>
    <t>denovo8316</t>
  </si>
  <si>
    <t>denovo8323</t>
  </si>
  <si>
    <t>denovo8327</t>
  </si>
  <si>
    <t>denovo8334</t>
  </si>
  <si>
    <t>denovo8338</t>
  </si>
  <si>
    <t>denovo8352</t>
  </si>
  <si>
    <t>denovo8354</t>
  </si>
  <si>
    <t>denovo8357</t>
  </si>
  <si>
    <t>denovo8364</t>
  </si>
  <si>
    <t>denovo8374</t>
  </si>
  <si>
    <t>denovo8375</t>
  </si>
  <si>
    <t>denovo8387</t>
  </si>
  <si>
    <t>denovo8396</t>
  </si>
  <si>
    <t>denovo8400</t>
  </si>
  <si>
    <t>denovo8405</t>
  </si>
  <si>
    <t>denovo8406</t>
  </si>
  <si>
    <t>denovo8413</t>
  </si>
  <si>
    <t>denovo8416</t>
  </si>
  <si>
    <t>denovo8455</t>
  </si>
  <si>
    <t>denovo8463</t>
  </si>
  <si>
    <t>denovo8477</t>
  </si>
  <si>
    <t>denovo8480</t>
  </si>
  <si>
    <t>denovo8487</t>
  </si>
  <si>
    <t>denovo8496</t>
  </si>
  <si>
    <t>denovo8501</t>
  </si>
  <si>
    <t>denovo8508</t>
  </si>
  <si>
    <t>denovo8510</t>
  </si>
  <si>
    <t>denovo8516</t>
  </si>
  <si>
    <t>denovo8543</t>
  </si>
  <si>
    <t>denovo8552</t>
  </si>
  <si>
    <t>denovo8554</t>
  </si>
  <si>
    <t>denovo8555</t>
  </si>
  <si>
    <t>denovo8596</t>
  </si>
  <si>
    <t>denovo8608</t>
  </si>
  <si>
    <t>denovo8610</t>
  </si>
  <si>
    <t>denovo8611</t>
  </si>
  <si>
    <t>denovo8622</t>
  </si>
  <si>
    <t>denovo8623</t>
  </si>
  <si>
    <t>denovo8629</t>
  </si>
  <si>
    <t>denovo8634</t>
  </si>
  <si>
    <t>denovo8635</t>
  </si>
  <si>
    <t>denovo8636</t>
  </si>
  <si>
    <t>denovo8641</t>
  </si>
  <si>
    <t>denovo8661</t>
  </si>
  <si>
    <t>denovo8665</t>
  </si>
  <si>
    <t>denovo8687</t>
  </si>
  <si>
    <t>denovo8697</t>
  </si>
  <si>
    <t>denovo8701</t>
  </si>
  <si>
    <t>denovo8710</t>
  </si>
  <si>
    <t>denovo8713</t>
  </si>
  <si>
    <t>denovo8719</t>
  </si>
  <si>
    <t>denovo8721</t>
  </si>
  <si>
    <t>denovo8722</t>
  </si>
  <si>
    <t>denovo8729</t>
  </si>
  <si>
    <t>denovo8745</t>
  </si>
  <si>
    <t>denovo8756</t>
  </si>
  <si>
    <t>denovo8758</t>
  </si>
  <si>
    <t>denovo8763</t>
  </si>
  <si>
    <t>denovo8783</t>
  </si>
  <si>
    <t>denovo8794</t>
  </si>
  <si>
    <t>denovo8796</t>
  </si>
  <si>
    <t>denovo8799</t>
  </si>
  <si>
    <t>denovo8800</t>
  </si>
  <si>
    <t>denovo8801</t>
  </si>
  <si>
    <t>denovo8809</t>
  </si>
  <si>
    <t>denovo8821</t>
  </si>
  <si>
    <t>denovo8831</t>
  </si>
  <si>
    <t>denovo8832</t>
  </si>
  <si>
    <t>denovo8847</t>
  </si>
  <si>
    <t>denovo8865</t>
  </si>
  <si>
    <t>denovo8866</t>
  </si>
  <si>
    <t>denovo8872</t>
  </si>
  <si>
    <t>denovo8874</t>
  </si>
  <si>
    <t>denovo8875</t>
  </si>
  <si>
    <t>denovo8877</t>
  </si>
  <si>
    <t>denovo8896</t>
  </si>
  <si>
    <t>denovo8897</t>
  </si>
  <si>
    <t>denovo8903</t>
  </si>
  <si>
    <t>denovo8907</t>
  </si>
  <si>
    <t>denovo8910</t>
  </si>
  <si>
    <t>denovo8912</t>
  </si>
  <si>
    <t>denovo8919</t>
  </si>
  <si>
    <t>denovo8955</t>
  </si>
  <si>
    <t>denovo8970</t>
  </si>
  <si>
    <t>denovo8982</t>
  </si>
  <si>
    <t>denovo8983</t>
  </si>
  <si>
    <t>denovo9003</t>
  </si>
  <si>
    <t>denovo9011</t>
  </si>
  <si>
    <t>denovo9014</t>
  </si>
  <si>
    <t>denovo9028</t>
  </si>
  <si>
    <t>denovo9037</t>
  </si>
  <si>
    <t>denovo9038</t>
  </si>
  <si>
    <t>denovo9040</t>
  </si>
  <si>
    <t>denovo9046</t>
  </si>
  <si>
    <t>denovo9050</t>
  </si>
  <si>
    <t>denovo9051</t>
  </si>
  <si>
    <t>denovo9054</t>
  </si>
  <si>
    <t>denovo9074</t>
  </si>
  <si>
    <t>denovo9081</t>
  </si>
  <si>
    <t>denovo9085</t>
  </si>
  <si>
    <t>denovo9090</t>
  </si>
  <si>
    <t>denovo9099</t>
  </si>
  <si>
    <t>denovo9105</t>
  </si>
  <si>
    <t>denovo9153</t>
  </si>
  <si>
    <t>denovo9158</t>
  </si>
  <si>
    <t>denovo9177</t>
  </si>
  <si>
    <t>denovo9178</t>
  </si>
  <si>
    <t>denovo9182</t>
  </si>
  <si>
    <t>denovo9183</t>
  </si>
  <si>
    <t>denovo9187</t>
  </si>
  <si>
    <t>denovo9191</t>
  </si>
  <si>
    <t>denovo9226</t>
  </si>
  <si>
    <t>denovo9227</t>
  </si>
  <si>
    <t>denovo9230</t>
  </si>
  <si>
    <t>denovo9242</t>
  </si>
  <si>
    <t>denovo9244</t>
  </si>
  <si>
    <t>denovo9245</t>
  </si>
  <si>
    <t>denovo9252</t>
  </si>
  <si>
    <t>denovo9261</t>
  </si>
  <si>
    <t>denovo9266</t>
  </si>
  <si>
    <t>denovo9269</t>
  </si>
  <si>
    <t>denovo9270</t>
  </si>
  <si>
    <t>denovo9281</t>
  </si>
  <si>
    <t>denovo9303</t>
  </si>
  <si>
    <t>denovo9314</t>
  </si>
  <si>
    <t>denovo9331</t>
  </si>
  <si>
    <t>denovo9332</t>
  </si>
  <si>
    <t>denovo9338</t>
  </si>
  <si>
    <t>denovo9351</t>
  </si>
  <si>
    <t>denovo9355</t>
  </si>
  <si>
    <t>denovo9373</t>
  </si>
  <si>
    <t>denovo9381</t>
  </si>
  <si>
    <t>denovo9385</t>
  </si>
  <si>
    <t>denovo9403</t>
  </si>
  <si>
    <t>denovo9412</t>
  </si>
  <si>
    <t>denovo9422</t>
  </si>
  <si>
    <t>denovo9425</t>
  </si>
  <si>
    <t>denovo9434</t>
  </si>
  <si>
    <t>denovo9436</t>
  </si>
  <si>
    <t>denovo9445</t>
  </si>
  <si>
    <t>denovo9447</t>
  </si>
  <si>
    <t>denovo9448</t>
  </si>
  <si>
    <t>denovo9455</t>
  </si>
  <si>
    <t>denovo9456</t>
  </si>
  <si>
    <t>denovo9462</t>
  </si>
  <si>
    <t>denovo9465</t>
  </si>
  <si>
    <t>denovo9473</t>
  </si>
  <si>
    <t>denovo9496</t>
  </si>
  <si>
    <t>denovo9500</t>
  </si>
  <si>
    <t>denovo9510</t>
  </si>
  <si>
    <t>denovo9529</t>
  </si>
  <si>
    <t>denovo9553</t>
  </si>
  <si>
    <t>denovo9555</t>
  </si>
  <si>
    <t>denovo9573</t>
  </si>
  <si>
    <t>denovo9582</t>
  </si>
  <si>
    <t>denovo9596</t>
  </si>
  <si>
    <t>denovo9604</t>
  </si>
  <si>
    <t>denovo9612</t>
  </si>
  <si>
    <t>denovo9614</t>
  </si>
  <si>
    <t>denovo9625</t>
  </si>
  <si>
    <t>denovo9635</t>
  </si>
  <si>
    <t>denovo9639</t>
  </si>
  <si>
    <t>denovo9640</t>
  </si>
  <si>
    <t>denovo9643</t>
  </si>
  <si>
    <t>denovo9648</t>
  </si>
  <si>
    <t>denovo9658</t>
  </si>
  <si>
    <t>denovo9660</t>
  </si>
  <si>
    <t>denovo9662</t>
  </si>
  <si>
    <t>denovo9667</t>
  </si>
  <si>
    <t>denovo9668</t>
  </si>
  <si>
    <t>denovo9693</t>
  </si>
  <si>
    <t>denovo9699</t>
  </si>
  <si>
    <t>denovo9702</t>
  </si>
  <si>
    <t>denovo9708</t>
  </si>
  <si>
    <t>denovo9720</t>
  </si>
  <si>
    <t>denovo9733</t>
  </si>
  <si>
    <t>denovo9747</t>
  </si>
  <si>
    <t>denovo9751</t>
  </si>
  <si>
    <t>denovo9755</t>
  </si>
  <si>
    <t>denovo9762</t>
  </si>
  <si>
    <t>denovo9771</t>
  </si>
  <si>
    <t>denovo9776</t>
  </si>
  <si>
    <t>denovo9778</t>
  </si>
  <si>
    <t>denovo9781</t>
  </si>
  <si>
    <t>denovo9785</t>
  </si>
  <si>
    <t>denovo9786</t>
  </si>
  <si>
    <t>denovo9794</t>
  </si>
  <si>
    <t>denovo9797</t>
  </si>
  <si>
    <t>denovo9806</t>
  </si>
  <si>
    <t>denovo9807</t>
  </si>
  <si>
    <t>denovo9823</t>
  </si>
  <si>
    <t>denovo9827</t>
  </si>
  <si>
    <t>denovo9830</t>
  </si>
  <si>
    <t>denovo9836</t>
  </si>
  <si>
    <t>denovo9865</t>
  </si>
  <si>
    <t>denovo9866</t>
  </si>
  <si>
    <t>denovo9867</t>
  </si>
  <si>
    <t>denovo9877</t>
  </si>
  <si>
    <t>denovo9880</t>
  </si>
  <si>
    <t>denovo9882</t>
  </si>
  <si>
    <t>denovo9885</t>
  </si>
  <si>
    <t>denovo9893</t>
  </si>
  <si>
    <t>denovo9902</t>
  </si>
  <si>
    <t>denovo9907</t>
  </si>
  <si>
    <t>denovo9916</t>
  </si>
  <si>
    <t>denovo9923</t>
  </si>
  <si>
    <t>denovo9924</t>
  </si>
  <si>
    <t>denovo9932</t>
  </si>
  <si>
    <t>denovo9935</t>
  </si>
  <si>
    <t>denovo9951</t>
  </si>
  <si>
    <t>denovo9959</t>
  </si>
  <si>
    <t>denovo9962</t>
  </si>
  <si>
    <t>denovo9976</t>
  </si>
  <si>
    <t>denovo9996</t>
  </si>
  <si>
    <t>denovo9999</t>
  </si>
  <si>
    <t>denovo10004</t>
  </si>
  <si>
    <t>denovo10026</t>
  </si>
  <si>
    <t>denovo10027</t>
  </si>
  <si>
    <t>denovo10029</t>
  </si>
  <si>
    <t>denovo10034</t>
  </si>
  <si>
    <t>denovo10035</t>
  </si>
  <si>
    <t>denovo10037</t>
  </si>
  <si>
    <t>denovo10041</t>
  </si>
  <si>
    <t>denovo10046</t>
  </si>
  <si>
    <t>denovo10050</t>
  </si>
  <si>
    <t>denovo10056</t>
  </si>
  <si>
    <t>denovo10058</t>
  </si>
  <si>
    <t>denovo10059</t>
  </si>
  <si>
    <t>denovo10098</t>
  </si>
  <si>
    <t>denovo10108</t>
  </si>
  <si>
    <t>denovo10109</t>
  </si>
  <si>
    <t>denovo10110</t>
  </si>
  <si>
    <t>denovo10125</t>
  </si>
  <si>
    <t>denovo10129</t>
  </si>
  <si>
    <t>denovo10136</t>
  </si>
  <si>
    <t>denovo10137</t>
  </si>
  <si>
    <t>denovo10144</t>
  </si>
  <si>
    <t>denovo10164</t>
  </si>
  <si>
    <t>denovo10167</t>
  </si>
  <si>
    <t>denovo10175</t>
  </si>
  <si>
    <t>denovo10178</t>
  </si>
  <si>
    <t>denovo10192</t>
  </si>
  <si>
    <t>denovo10209</t>
  </si>
  <si>
    <t>denovo10229</t>
  </si>
  <si>
    <t>denovo10248</t>
  </si>
  <si>
    <t>denovo10258</t>
  </si>
  <si>
    <t>denovo10268</t>
  </si>
  <si>
    <t>denovo10274</t>
  </si>
  <si>
    <t>denovo10277</t>
  </si>
  <si>
    <t>denovo10288</t>
  </si>
  <si>
    <t>denovo10292</t>
  </si>
  <si>
    <t>denovo10295</t>
  </si>
  <si>
    <t>denovo10305</t>
  </si>
  <si>
    <t>denovo10309</t>
  </si>
  <si>
    <t>denovo10310</t>
  </si>
  <si>
    <t>denovo10315</t>
  </si>
  <si>
    <t>denovo10320</t>
  </si>
  <si>
    <t>denovo10327</t>
  </si>
  <si>
    <t>denovo10329</t>
  </si>
  <si>
    <t>denovo10335</t>
  </si>
  <si>
    <t>denovo10337</t>
  </si>
  <si>
    <t>denovo10344</t>
  </si>
  <si>
    <t>denovo10346</t>
  </si>
  <si>
    <t>denovo10347</t>
  </si>
  <si>
    <t>denovo10358</t>
  </si>
  <si>
    <t>denovo10365</t>
  </si>
  <si>
    <t>denovo10381</t>
  </si>
  <si>
    <t>denovo10392</t>
  </si>
  <si>
    <t>denovo10398</t>
  </si>
  <si>
    <t>denovo10411</t>
  </si>
  <si>
    <t>denovo10414</t>
  </si>
  <si>
    <t>denovo10419</t>
  </si>
  <si>
    <t>denovo10446</t>
  </si>
  <si>
    <t>denovo10459</t>
  </si>
  <si>
    <t>denovo10468</t>
  </si>
  <si>
    <t>denovo10485</t>
  </si>
  <si>
    <t>denovo10489</t>
  </si>
  <si>
    <t>denovo10495</t>
  </si>
  <si>
    <t>denovo10497</t>
  </si>
  <si>
    <t>denovo10504</t>
  </si>
  <si>
    <t>denovo10514</t>
  </si>
  <si>
    <t>denovo10518</t>
  </si>
  <si>
    <t>denovo10520</t>
  </si>
  <si>
    <t>denovo10521</t>
  </si>
  <si>
    <t>denovo10524</t>
  </si>
  <si>
    <t>denovo10531</t>
  </si>
  <si>
    <t>denovo10542</t>
  </si>
  <si>
    <t>denovo10545</t>
  </si>
  <si>
    <t>denovo10553</t>
  </si>
  <si>
    <t>denovo10555</t>
  </si>
  <si>
    <t>denovo10557</t>
  </si>
  <si>
    <t>denovo10566</t>
  </si>
  <si>
    <t>denovo10588</t>
  </si>
  <si>
    <t>denovo10592</t>
  </si>
  <si>
    <t>denovo10616</t>
  </si>
  <si>
    <t>denovo10618</t>
  </si>
  <si>
    <t>denovo10632</t>
  </si>
  <si>
    <t>denovo10634</t>
  </si>
  <si>
    <t>denovo10635</t>
  </si>
  <si>
    <t>denovo10642</t>
  </si>
  <si>
    <t>denovo10650</t>
  </si>
  <si>
    <t>denovo10656</t>
  </si>
  <si>
    <t>denovo10658</t>
  </si>
  <si>
    <t>denovo10673</t>
  </si>
  <si>
    <t>denovo10676</t>
  </si>
  <si>
    <t>denovo10678</t>
  </si>
  <si>
    <t>denovo10679</t>
  </si>
  <si>
    <t>denovo10683</t>
  </si>
  <si>
    <t>denovo10701</t>
  </si>
  <si>
    <t>denovo10728</t>
  </si>
  <si>
    <t>denovo10730</t>
  </si>
  <si>
    <t>denovo10741</t>
  </si>
  <si>
    <t>denovo10746</t>
  </si>
  <si>
    <t>denovo10755</t>
  </si>
  <si>
    <t>denovo10770</t>
  </si>
  <si>
    <t>denovo10791</t>
  </si>
  <si>
    <t>denovo10797</t>
  </si>
  <si>
    <t>denovo10799</t>
  </si>
  <si>
    <t>denovo10800</t>
  </si>
  <si>
    <t>denovo10808</t>
  </si>
  <si>
    <t>denovo10817</t>
  </si>
  <si>
    <t>denovo10818</t>
  </si>
  <si>
    <t>denovo10825</t>
  </si>
  <si>
    <t>denovo10826</t>
  </si>
  <si>
    <t>denovo10838</t>
  </si>
  <si>
    <t>denovo10840</t>
  </si>
  <si>
    <t>denovo10845</t>
  </si>
  <si>
    <t>denovo10847</t>
  </si>
  <si>
    <t>denovo10848</t>
  </si>
  <si>
    <t>denovo10867</t>
  </si>
  <si>
    <t>denovo10877</t>
  </si>
  <si>
    <t>denovo10903</t>
  </si>
  <si>
    <t>denovo10905</t>
  </si>
  <si>
    <t>denovo10915</t>
  </si>
  <si>
    <t>denovo10922</t>
  </si>
  <si>
    <t>denovo10928</t>
  </si>
  <si>
    <t>denovo10929</t>
  </si>
  <si>
    <t>denovo10941</t>
  </si>
  <si>
    <t>denovo10948</t>
  </si>
  <si>
    <t>denovo10956</t>
  </si>
  <si>
    <t>denovo10962</t>
  </si>
  <si>
    <t>denovo10968</t>
  </si>
  <si>
    <t>denovo10972</t>
  </si>
  <si>
    <t>denovo10974</t>
  </si>
  <si>
    <t>denovo10976</t>
  </si>
  <si>
    <t>denovo10996</t>
  </si>
  <si>
    <t>denovo11010</t>
  </si>
  <si>
    <t>denovo11029</t>
  </si>
  <si>
    <t>denovo11037</t>
  </si>
  <si>
    <t>denovo11042</t>
  </si>
  <si>
    <t>denovo11047</t>
  </si>
  <si>
    <t>denovo11050</t>
  </si>
  <si>
    <t>denovo11084</t>
  </si>
  <si>
    <t>denovo11096</t>
  </si>
  <si>
    <t>denovo11101</t>
  </si>
  <si>
    <t>denovo11102</t>
  </si>
  <si>
    <t>denovo11106</t>
  </si>
  <si>
    <t>denovo11108</t>
  </si>
  <si>
    <t>denovo11109</t>
  </si>
  <si>
    <t>denovo11115</t>
  </si>
  <si>
    <t>denovo11120</t>
  </si>
  <si>
    <t>denovo11122</t>
  </si>
  <si>
    <t>denovo11131</t>
  </si>
  <si>
    <t>denovo11144</t>
  </si>
  <si>
    <t>denovo11161</t>
  </si>
  <si>
    <t>denovo11163</t>
  </si>
  <si>
    <t>denovo11183</t>
  </si>
  <si>
    <t>denovo11190</t>
  </si>
  <si>
    <t>denovo11195</t>
  </si>
  <si>
    <t>denovo11201</t>
  </si>
  <si>
    <t>denovo11209</t>
  </si>
  <si>
    <t>denovo11211</t>
  </si>
  <si>
    <t>denovo11217</t>
  </si>
  <si>
    <t>denovo11223</t>
  </si>
  <si>
    <t>denovo11235</t>
  </si>
  <si>
    <t>denovo11237</t>
  </si>
  <si>
    <t>denovo11243</t>
  </si>
  <si>
    <t>denovo11244</t>
  </si>
  <si>
    <t>denovo11257</t>
  </si>
  <si>
    <t>denovo11268</t>
  </si>
  <si>
    <t>denovo11274</t>
  </si>
  <si>
    <t>denovo11275</t>
  </si>
  <si>
    <t>denovo11281</t>
  </si>
  <si>
    <t>denovo11283</t>
  </si>
  <si>
    <t>denovo11291</t>
  </si>
  <si>
    <t>denovo11303</t>
  </si>
  <si>
    <t>denovo11304</t>
  </si>
  <si>
    <t>denovo11317</t>
  </si>
  <si>
    <t>denovo11354</t>
  </si>
  <si>
    <t>denovo11379</t>
  </si>
  <si>
    <t>denovo11383</t>
  </si>
  <si>
    <t>denovo11395</t>
  </si>
  <si>
    <t>denovo11405</t>
  </si>
  <si>
    <t>denovo11406</t>
  </si>
  <si>
    <t>denovo11430</t>
  </si>
  <si>
    <t>denovo11459</t>
  </si>
  <si>
    <t>denovo11485</t>
  </si>
  <si>
    <t>denovo11487</t>
  </si>
  <si>
    <t>denovo11502</t>
  </si>
  <si>
    <t>denovo11504</t>
  </si>
  <si>
    <t>denovo11512</t>
  </si>
  <si>
    <t>denovo11515</t>
  </si>
  <si>
    <t>denovo11517</t>
  </si>
  <si>
    <t>denovo11519</t>
  </si>
  <si>
    <t>denovo11531</t>
  </si>
  <si>
    <t>denovo11537</t>
  </si>
  <si>
    <t>denovo11541</t>
  </si>
  <si>
    <t>denovo11548</t>
  </si>
  <si>
    <t>denovo11564</t>
  </si>
  <si>
    <t>denovo11566</t>
  </si>
  <si>
    <t>denovo11585</t>
  </si>
  <si>
    <t>denovo11597</t>
  </si>
  <si>
    <t>denovo11603</t>
  </si>
  <si>
    <t>denovo11607</t>
  </si>
  <si>
    <t>denovo11615</t>
  </si>
  <si>
    <t>denovo11631</t>
  </si>
  <si>
    <t>denovo11644</t>
  </si>
  <si>
    <t>denovo11653</t>
  </si>
  <si>
    <t>denovo11656</t>
  </si>
  <si>
    <t>denovo11658</t>
  </si>
  <si>
    <t>denovo11662</t>
  </si>
  <si>
    <t>denovo11664</t>
  </si>
  <si>
    <t>denovo11666</t>
  </si>
  <si>
    <t>denovo11669</t>
  </si>
  <si>
    <t>denovo11671</t>
  </si>
  <si>
    <t>denovo11672</t>
  </si>
  <si>
    <t>denovo11677</t>
  </si>
  <si>
    <t>denovo11681</t>
  </si>
  <si>
    <t>denovo11693</t>
  </si>
  <si>
    <t>denovo11715</t>
  </si>
  <si>
    <t>denovo11721</t>
  </si>
  <si>
    <t>denovo11741</t>
  </si>
  <si>
    <t>denovo11746</t>
  </si>
  <si>
    <t>denovo11750</t>
  </si>
  <si>
    <t>denovo11767</t>
  </si>
  <si>
    <t>denovo11770</t>
  </si>
  <si>
    <t>denovo11774</t>
  </si>
  <si>
    <t>denovo11786</t>
  </si>
  <si>
    <t>denovo11802</t>
  </si>
  <si>
    <t>denovo11809</t>
  </si>
  <si>
    <t>denovo11813</t>
  </si>
  <si>
    <t>denovo11817</t>
  </si>
  <si>
    <t>denovo11834</t>
  </si>
  <si>
    <t>denovo11844</t>
  </si>
  <si>
    <t>denovo11847</t>
  </si>
  <si>
    <t>denovo11860</t>
  </si>
  <si>
    <t>denovo11863</t>
  </si>
  <si>
    <t>denovo11866</t>
  </si>
  <si>
    <t>denovo11875</t>
  </si>
  <si>
    <t>denovo11890</t>
  </si>
  <si>
    <t>denovo11905</t>
  </si>
  <si>
    <t>denovo11909</t>
  </si>
  <si>
    <t>denovo11914</t>
  </si>
  <si>
    <t>denovo11915</t>
  </si>
  <si>
    <t>denovo11924</t>
  </si>
  <si>
    <t>denovo11928</t>
  </si>
  <si>
    <t>denovo11929</t>
  </si>
  <si>
    <t>denovo11936</t>
  </si>
  <si>
    <t>denovo11943</t>
  </si>
  <si>
    <t>denovo11948</t>
  </si>
  <si>
    <t>denovo11961</t>
  </si>
  <si>
    <t>denovo11983</t>
  </si>
  <si>
    <t>denovo11985</t>
  </si>
  <si>
    <t>denovo11986</t>
  </si>
  <si>
    <t>denovo11988</t>
  </si>
  <si>
    <t>denovo11990</t>
  </si>
  <si>
    <t>denovo11994</t>
  </si>
  <si>
    <t>denovo12005</t>
  </si>
  <si>
    <t>denovo12013</t>
  </si>
  <si>
    <t>denovo12014</t>
  </si>
  <si>
    <t>denovo12030</t>
  </si>
  <si>
    <t>denovo12036</t>
  </si>
  <si>
    <t>denovo12042</t>
  </si>
  <si>
    <t>denovo12050</t>
  </si>
  <si>
    <t>denovo12051</t>
  </si>
  <si>
    <t>denovo12066</t>
  </si>
  <si>
    <t>denovo12075</t>
  </si>
  <si>
    <t>denovo12081</t>
  </si>
  <si>
    <t>denovo12087</t>
  </si>
  <si>
    <t>denovo12098</t>
  </si>
  <si>
    <t>denovo12103</t>
  </si>
  <si>
    <t>denovo12106</t>
  </si>
  <si>
    <t>denovo12112</t>
  </si>
  <si>
    <t>denovo12114</t>
  </si>
  <si>
    <t>denovo12120</t>
  </si>
  <si>
    <t>denovo12127</t>
  </si>
  <si>
    <t>denovo12128</t>
  </si>
  <si>
    <t>denovo12142</t>
  </si>
  <si>
    <t>denovo12147</t>
  </si>
  <si>
    <t>denovo12178</t>
  </si>
  <si>
    <t>denovo12179</t>
  </si>
  <si>
    <t>denovo12186</t>
  </si>
  <si>
    <t>denovo12187</t>
  </si>
  <si>
    <t>denovo12189</t>
  </si>
  <si>
    <t>denovo12191</t>
  </si>
  <si>
    <t>denovo12196</t>
  </si>
  <si>
    <t>denovo12205</t>
  </si>
  <si>
    <t>denovo12213</t>
  </si>
  <si>
    <t>denovo12214</t>
  </si>
  <si>
    <t>denovo12215</t>
  </si>
  <si>
    <t>denovo12217</t>
  </si>
  <si>
    <t>denovo12219</t>
  </si>
  <si>
    <t>denovo12230</t>
  </si>
  <si>
    <t>denovo12232</t>
  </si>
  <si>
    <t>denovo12246</t>
  </si>
  <si>
    <t>denovo12258</t>
  </si>
  <si>
    <t>denovo12266</t>
  </si>
  <si>
    <t>denovo12273</t>
  </si>
  <si>
    <t>denovo12283</t>
  </si>
  <si>
    <t>denovo12297</t>
  </si>
  <si>
    <t>denovo12301</t>
  </si>
  <si>
    <t>denovo12306</t>
  </si>
  <si>
    <t>denovo12311</t>
  </si>
  <si>
    <t>denovo12313</t>
  </si>
  <si>
    <t>denovo12323</t>
  </si>
  <si>
    <t>denovo12331</t>
  </si>
  <si>
    <t>denovo12346</t>
  </si>
  <si>
    <t>denovo12362</t>
  </si>
  <si>
    <t>denovo12363</t>
  </si>
  <si>
    <t>denovo12367</t>
  </si>
  <si>
    <t>denovo12376</t>
  </si>
  <si>
    <t>denovo12378</t>
  </si>
  <si>
    <t>denovo12382</t>
  </si>
  <si>
    <t>denovo12383</t>
  </si>
  <si>
    <t>denovo12384</t>
  </si>
  <si>
    <t>denovo12387</t>
  </si>
  <si>
    <t>denovo12389</t>
  </si>
  <si>
    <t>denovo12392</t>
  </si>
  <si>
    <t>denovo12393</t>
  </si>
  <si>
    <t>denovo12407</t>
  </si>
  <si>
    <t>denovo12414</t>
  </si>
  <si>
    <t>denovo12419</t>
  </si>
  <si>
    <t>denovo12420</t>
  </si>
  <si>
    <t>denovo12423</t>
  </si>
  <si>
    <t>denovo12432</t>
  </si>
  <si>
    <t>denovo12437</t>
  </si>
  <si>
    <t>denovo12438</t>
  </si>
  <si>
    <t>denovo12440</t>
  </si>
  <si>
    <t>denovo12441</t>
  </si>
  <si>
    <t>denovo12443</t>
  </si>
  <si>
    <t>denovo12448</t>
  </si>
  <si>
    <t>denovo12460</t>
  </si>
  <si>
    <t>denovo12464</t>
  </si>
  <si>
    <t>denovo12484</t>
  </si>
  <si>
    <t>denovo12487</t>
  </si>
  <si>
    <t>denovo12496</t>
  </si>
  <si>
    <t>denovo12503</t>
  </si>
  <si>
    <t>denovo12509</t>
  </si>
  <si>
    <t>denovo12520</t>
  </si>
  <si>
    <t>denovo12525</t>
  </si>
  <si>
    <t>denovo12531</t>
  </si>
  <si>
    <t>denovo12534</t>
  </si>
  <si>
    <t>denovo12547</t>
  </si>
  <si>
    <t>denovo12550</t>
  </si>
  <si>
    <t>denovo12554</t>
  </si>
  <si>
    <t>denovo12569</t>
  </si>
  <si>
    <t>denovo12571</t>
  </si>
  <si>
    <t>denovo12574</t>
  </si>
  <si>
    <t>denovo12585</t>
  </si>
  <si>
    <t>denovo12587</t>
  </si>
  <si>
    <t>denovo12600</t>
  </si>
  <si>
    <t>denovo12605</t>
  </si>
  <si>
    <t>denovo12608</t>
  </si>
  <si>
    <t>denovo12618</t>
  </si>
  <si>
    <t>denovo12628</t>
  </si>
  <si>
    <t>denovo12629</t>
  </si>
  <si>
    <t>denovo12647</t>
  </si>
  <si>
    <t>denovo12656</t>
  </si>
  <si>
    <t>denovo12663</t>
  </si>
  <si>
    <t>denovo12665</t>
  </si>
  <si>
    <t>denovo12690</t>
  </si>
  <si>
    <t>denovo12706</t>
  </si>
  <si>
    <t>denovo12710</t>
  </si>
  <si>
    <t>denovo12717</t>
  </si>
  <si>
    <t>denovo12733</t>
  </si>
  <si>
    <t>denovo12737</t>
  </si>
  <si>
    <t>denovo12740</t>
  </si>
  <si>
    <t>denovo12744</t>
  </si>
  <si>
    <t>denovo12751</t>
  </si>
  <si>
    <t>denovo12761</t>
  </si>
  <si>
    <t>denovo12765</t>
  </si>
  <si>
    <t>denovo12769</t>
  </si>
  <si>
    <t>denovo12777</t>
  </si>
  <si>
    <t>denovo12778</t>
  </si>
  <si>
    <t>denovo12789</t>
  </si>
  <si>
    <t>denovo12790</t>
  </si>
  <si>
    <t>denovo12796</t>
  </si>
  <si>
    <t>denovo12805</t>
  </si>
  <si>
    <t>denovo12814</t>
  </si>
  <si>
    <t>denovo12825</t>
  </si>
  <si>
    <t>denovo12831</t>
  </si>
  <si>
    <t>denovo12837</t>
  </si>
  <si>
    <t>denovo12843</t>
  </si>
  <si>
    <t>denovo12847</t>
  </si>
  <si>
    <t>denovo12849</t>
  </si>
  <si>
    <t>denovo12867</t>
  </si>
  <si>
    <t>denovo12883</t>
  </si>
  <si>
    <t>denovo12894</t>
  </si>
  <si>
    <t>denovo12896</t>
  </si>
  <si>
    <t>denovo12899</t>
  </si>
  <si>
    <t>denovo12907</t>
  </si>
  <si>
    <t>denovo12933</t>
  </si>
  <si>
    <t>denovo12935</t>
  </si>
  <si>
    <t>denovo12955</t>
  </si>
  <si>
    <t>denovo12972</t>
  </si>
  <si>
    <t>denovo12974</t>
  </si>
  <si>
    <t>denovo12979</t>
  </si>
  <si>
    <t>denovo12998</t>
  </si>
  <si>
    <t>denovo13000</t>
  </si>
  <si>
    <t>denovo13001</t>
  </si>
  <si>
    <t>denovo13006</t>
  </si>
  <si>
    <t>denovo13009</t>
  </si>
  <si>
    <t>denovo13014</t>
  </si>
  <si>
    <t>denovo13017</t>
  </si>
  <si>
    <t>denovo13020</t>
  </si>
  <si>
    <t>denovo13032</t>
  </si>
  <si>
    <t>denovo13044</t>
  </si>
  <si>
    <t>denovo13051</t>
  </si>
  <si>
    <t>denovo13053</t>
  </si>
  <si>
    <t>denovo13059</t>
  </si>
  <si>
    <t>denovo13066</t>
  </si>
  <si>
    <t>denovo13075</t>
  </si>
  <si>
    <t>denovo13076</t>
  </si>
  <si>
    <t>denovo13077</t>
  </si>
  <si>
    <t>denovo13081</t>
  </si>
  <si>
    <t>denovo13090</t>
  </si>
  <si>
    <t>denovo13094</t>
  </si>
  <si>
    <t>denovo13095</t>
  </si>
  <si>
    <t>denovo13098</t>
  </si>
  <si>
    <t>denovo13103</t>
  </si>
  <si>
    <t>denovo13114</t>
  </si>
  <si>
    <t>denovo13121</t>
  </si>
  <si>
    <t>denovo13125</t>
  </si>
  <si>
    <t>denovo13131</t>
  </si>
  <si>
    <t>denovo13132</t>
  </si>
  <si>
    <t>denovo13134</t>
  </si>
  <si>
    <t>denovo13137</t>
  </si>
  <si>
    <t>denovo13140</t>
  </si>
  <si>
    <t>denovo13147</t>
  </si>
  <si>
    <t>denovo13150</t>
  </si>
  <si>
    <t>denovo13164</t>
  </si>
  <si>
    <t>denovo13178</t>
  </si>
  <si>
    <t>denovo13184</t>
  </si>
  <si>
    <t>denovo13191</t>
  </si>
  <si>
    <t>denovo13193</t>
  </si>
  <si>
    <t>denovo13214</t>
  </si>
  <si>
    <t>denovo13216</t>
  </si>
  <si>
    <t>denovo13225</t>
  </si>
  <si>
    <t>denovo13229</t>
  </si>
  <si>
    <t>denovo13230</t>
  </si>
  <si>
    <t>denovo13231</t>
  </si>
  <si>
    <t>denovo13247</t>
  </si>
  <si>
    <t>denovo13259</t>
  </si>
  <si>
    <t>denovo13268</t>
  </si>
  <si>
    <t>denovo13274</t>
  </si>
  <si>
    <t>denovo13290</t>
  </si>
  <si>
    <t>denovo13294</t>
  </si>
  <si>
    <t>denovo13295</t>
  </si>
  <si>
    <t>denovo13305</t>
  </si>
  <si>
    <t>denovo13328</t>
  </si>
  <si>
    <t>denovo13336</t>
  </si>
  <si>
    <t>denovo13340</t>
  </si>
  <si>
    <t>denovo13351</t>
  </si>
  <si>
    <t>denovo13353</t>
  </si>
  <si>
    <t>denovo13355</t>
  </si>
  <si>
    <t>denovo13357</t>
  </si>
  <si>
    <t>denovo13364</t>
  </si>
  <si>
    <t>denovo13367</t>
  </si>
  <si>
    <t>denovo13374</t>
  </si>
  <si>
    <t>denovo13375</t>
  </si>
  <si>
    <t>denovo13376</t>
  </si>
  <si>
    <t>denovo13378</t>
  </si>
  <si>
    <t>denovo13392</t>
  </si>
  <si>
    <t>denovo13397</t>
  </si>
  <si>
    <t>denovo13398</t>
  </si>
  <si>
    <t>denovo13409</t>
  </si>
  <si>
    <t>denovo13431</t>
  </si>
  <si>
    <t>denovo13450</t>
  </si>
  <si>
    <t>denovo13461</t>
  </si>
  <si>
    <t>denovo13472</t>
  </si>
  <si>
    <t>denovo13476</t>
  </si>
  <si>
    <t>denovo13479</t>
  </si>
  <si>
    <t>denovo13492</t>
  </si>
  <si>
    <t>denovo13508</t>
  </si>
  <si>
    <t>denovo13522</t>
  </si>
  <si>
    <t>denovo13523</t>
  </si>
  <si>
    <t>denovo13525</t>
  </si>
  <si>
    <t>denovo13532</t>
  </si>
  <si>
    <t>denovo13539</t>
  </si>
  <si>
    <t>denovo13540</t>
  </si>
  <si>
    <t>denovo13546</t>
  </si>
  <si>
    <t>denovo13550</t>
  </si>
  <si>
    <t>denovo13558</t>
  </si>
  <si>
    <t>denovo13572</t>
  </si>
  <si>
    <t>denovo13592</t>
  </si>
  <si>
    <t>denovo13602</t>
  </si>
  <si>
    <t>denovo13605</t>
  </si>
  <si>
    <t>denovo13607</t>
  </si>
  <si>
    <t>denovo13623</t>
  </si>
  <si>
    <t>denovo13624</t>
  </si>
  <si>
    <t>denovo13626</t>
  </si>
  <si>
    <t>denovo13635</t>
  </si>
  <si>
    <t>denovo13638</t>
  </si>
  <si>
    <t>denovo13642</t>
  </si>
  <si>
    <t>denovo13644</t>
  </si>
  <si>
    <t>denovo13654</t>
  </si>
  <si>
    <t>denovo13670</t>
  </si>
  <si>
    <t>denovo13676</t>
  </si>
  <si>
    <t>denovo13679</t>
  </si>
  <si>
    <t>denovo13688</t>
  </si>
  <si>
    <t>denovo13690</t>
  </si>
  <si>
    <t>denovo13702</t>
  </si>
  <si>
    <t>denovo13705</t>
  </si>
  <si>
    <t>denovo13710</t>
  </si>
  <si>
    <t>denovo13714</t>
  </si>
  <si>
    <t>denovo13724</t>
  </si>
  <si>
    <t>denovo13742</t>
  </si>
  <si>
    <t>denovo13744</t>
  </si>
  <si>
    <t>denovo13750</t>
  </si>
  <si>
    <t>denovo13779</t>
  </si>
  <si>
    <t>denovo13790</t>
  </si>
  <si>
    <t>denovo13791</t>
  </si>
  <si>
    <t>denovo13800</t>
  </si>
  <si>
    <t>denovo13805</t>
  </si>
  <si>
    <t>denovo13806</t>
  </si>
  <si>
    <t>denovo13814</t>
  </si>
  <si>
    <t>denovo13824</t>
  </si>
  <si>
    <t>denovo13828</t>
  </si>
  <si>
    <t>denovo13833</t>
  </si>
  <si>
    <t>denovo13835</t>
  </si>
  <si>
    <t>denovo13843</t>
  </si>
  <si>
    <t>denovo13857</t>
  </si>
  <si>
    <t>denovo13861</t>
  </si>
  <si>
    <t>denovo13877</t>
  </si>
  <si>
    <t>denovo13887</t>
  </si>
  <si>
    <t>denovo13893</t>
  </si>
  <si>
    <t>denovo13907</t>
  </si>
  <si>
    <t>denovo13915</t>
  </si>
  <si>
    <t>denovo13931</t>
  </si>
  <si>
    <t>denovo13934</t>
  </si>
  <si>
    <t>denovo13939</t>
  </si>
  <si>
    <t>denovo13953</t>
  </si>
  <si>
    <t>denovo13957</t>
  </si>
  <si>
    <t>denovo13960</t>
  </si>
  <si>
    <t>denovo13968</t>
  </si>
  <si>
    <t>denovo13969</t>
  </si>
  <si>
    <t>denovo13976</t>
  </si>
  <si>
    <t>denovo13979</t>
  </si>
  <si>
    <t>denovo13981</t>
  </si>
  <si>
    <t>denovo13989</t>
  </si>
  <si>
    <t>denovo13995</t>
  </si>
  <si>
    <t>denovo13997</t>
  </si>
  <si>
    <t>denovo14007</t>
  </si>
  <si>
    <t>denovo14008</t>
  </si>
  <si>
    <t>denovo14010</t>
  </si>
  <si>
    <t>denovo14014</t>
  </si>
  <si>
    <t>denovo14017</t>
  </si>
  <si>
    <t>denovo14027</t>
  </si>
  <si>
    <t>denovo14042</t>
  </si>
  <si>
    <t>denovo14055</t>
  </si>
  <si>
    <t>denovo14056</t>
  </si>
  <si>
    <t>denovo14058</t>
  </si>
  <si>
    <t>denovo14064</t>
  </si>
  <si>
    <t>denovo14080</t>
  </si>
  <si>
    <t>denovo14081</t>
  </si>
  <si>
    <t>denovo14086</t>
  </si>
  <si>
    <t>denovo14096</t>
  </si>
  <si>
    <t>denovo14106</t>
  </si>
  <si>
    <t>denovo14107</t>
  </si>
  <si>
    <t>denovo14110</t>
  </si>
  <si>
    <t>denovo14112</t>
  </si>
  <si>
    <t>denovo14114</t>
  </si>
  <si>
    <t>denovo14132</t>
  </si>
  <si>
    <t>denovo14146</t>
  </si>
  <si>
    <t>denovo14156</t>
  </si>
  <si>
    <t>denovo14158</t>
  </si>
  <si>
    <t>denovo14162</t>
  </si>
  <si>
    <t>denovo14164</t>
  </si>
  <si>
    <t>denovo14166</t>
  </si>
  <si>
    <t>denovo14169</t>
  </si>
  <si>
    <t>denovo14179</t>
  </si>
  <si>
    <t>denovo14193</t>
  </si>
  <si>
    <t>denovo14195</t>
  </si>
  <si>
    <t>denovo14196</t>
  </si>
  <si>
    <t>denovo14209</t>
  </si>
  <si>
    <t>denovo14212</t>
  </si>
  <si>
    <t>denovo14216</t>
  </si>
  <si>
    <t>denovo14218</t>
  </si>
  <si>
    <t>denovo14226</t>
  </si>
  <si>
    <t>denovo14228</t>
  </si>
  <si>
    <t>denovo14231</t>
  </si>
  <si>
    <t>denovo14236</t>
  </si>
  <si>
    <t>denovo14241</t>
  </si>
  <si>
    <t>denovo14255</t>
  </si>
  <si>
    <t>denovo14256</t>
  </si>
  <si>
    <t>denovo14260</t>
  </si>
  <si>
    <t>denovo14263</t>
  </si>
  <si>
    <t>denovo14264</t>
  </si>
  <si>
    <t>denovo14280</t>
  </si>
  <si>
    <t>denovo14283</t>
  </si>
  <si>
    <t>denovo14288</t>
  </si>
  <si>
    <t>denovo14320</t>
  </si>
  <si>
    <t>denovo14322</t>
  </si>
  <si>
    <t>denovo14334</t>
  </si>
  <si>
    <t>denovo14339</t>
  </si>
  <si>
    <t>denovo14342</t>
  </si>
  <si>
    <t>denovo14344</t>
  </si>
  <si>
    <t>denovo14361</t>
  </si>
  <si>
    <t>denovo14363</t>
  </si>
  <si>
    <t>denovo14364</t>
  </si>
  <si>
    <t>denovo14372</t>
  </si>
  <si>
    <t>denovo14383</t>
  </si>
  <si>
    <t>denovo14395</t>
  </si>
  <si>
    <t>denovo14398</t>
  </si>
  <si>
    <t>denovo14415</t>
  </si>
  <si>
    <t>denovo14419</t>
  </si>
  <si>
    <t>denovo14427</t>
  </si>
  <si>
    <t>denovo14432</t>
  </si>
  <si>
    <t>denovo14440</t>
  </si>
  <si>
    <t>denovo14445</t>
  </si>
  <si>
    <t>denovo14447</t>
  </si>
  <si>
    <t>denovo14455</t>
  </si>
  <si>
    <t>denovo14462</t>
  </si>
  <si>
    <t>denovo14470</t>
  </si>
  <si>
    <t>denovo14476</t>
  </si>
  <si>
    <t>denovo14477</t>
  </si>
  <si>
    <t>denovo14481</t>
  </si>
  <si>
    <t>denovo14492</t>
  </si>
  <si>
    <t>denovo14497</t>
  </si>
  <si>
    <t>denovo14507</t>
  </si>
  <si>
    <t>denovo14516</t>
  </si>
  <si>
    <t>denovo14522</t>
  </si>
  <si>
    <t>denovo14536</t>
  </si>
  <si>
    <t>denovo14538</t>
  </si>
  <si>
    <t>denovo14540</t>
  </si>
  <si>
    <t>denovo14544</t>
  </si>
  <si>
    <t>denovo14548</t>
  </si>
  <si>
    <t>denovo14549</t>
  </si>
  <si>
    <t>denovo14551</t>
  </si>
  <si>
    <t>denovo14553</t>
  </si>
  <si>
    <t>denovo14557</t>
  </si>
  <si>
    <t>denovo14559</t>
  </si>
  <si>
    <t>denovo14563</t>
  </si>
  <si>
    <t>denovo14567</t>
  </si>
  <si>
    <t>denovo14569</t>
  </si>
  <si>
    <t>denovo14586</t>
  </si>
  <si>
    <t>denovo14599</t>
  </si>
  <si>
    <t>denovo14603</t>
  </si>
  <si>
    <t>denovo14618</t>
  </si>
  <si>
    <t>denovo14636</t>
  </si>
  <si>
    <t>denovo14657</t>
  </si>
  <si>
    <t>denovo14661</t>
  </si>
  <si>
    <t>denovo14662</t>
  </si>
  <si>
    <t>denovo14663</t>
  </si>
  <si>
    <t>denovo14668</t>
  </si>
  <si>
    <t>denovo14693</t>
  </si>
  <si>
    <t>denovo14710</t>
  </si>
  <si>
    <t>denovo14734</t>
  </si>
  <si>
    <t>denovo14736</t>
  </si>
  <si>
    <t>denovo14738</t>
  </si>
  <si>
    <t>denovo14747</t>
  </si>
  <si>
    <t>denovo14762</t>
  </si>
  <si>
    <t>denovo14768</t>
  </si>
  <si>
    <t>denovo14781</t>
  </si>
  <si>
    <t>denovo14782</t>
  </si>
  <si>
    <t>denovo14787</t>
  </si>
  <si>
    <t>denovo14790</t>
  </si>
  <si>
    <t>denovo14798</t>
  </si>
  <si>
    <t>denovo14814</t>
  </si>
  <si>
    <t>denovo14822</t>
  </si>
  <si>
    <t>denovo14826</t>
  </si>
  <si>
    <t>denovo14829</t>
  </si>
  <si>
    <t>denovo14832</t>
  </si>
  <si>
    <t>denovo14836</t>
  </si>
  <si>
    <t>denovo14844</t>
  </si>
  <si>
    <t>denovo14845</t>
  </si>
  <si>
    <t>denovo14854</t>
  </si>
  <si>
    <t>denovo14855</t>
  </si>
  <si>
    <t>denovo14857</t>
  </si>
  <si>
    <t>denovo14877</t>
  </si>
  <si>
    <t>denovo14888</t>
  </si>
  <si>
    <t>denovo14891</t>
  </si>
  <si>
    <t>denovo14897</t>
  </si>
  <si>
    <t>denovo14899</t>
  </si>
  <si>
    <t>denovo14902</t>
  </si>
  <si>
    <t>denovo14903</t>
  </si>
  <si>
    <t>denovo14909</t>
  </si>
  <si>
    <t>denovo14915</t>
  </si>
  <si>
    <t>denovo14918</t>
  </si>
  <si>
    <t>denovo14925</t>
  </si>
  <si>
    <t>denovo14927</t>
  </si>
  <si>
    <t>denovo14932</t>
  </si>
  <si>
    <t>denovo14935</t>
  </si>
  <si>
    <t>denovo14944</t>
  </si>
  <si>
    <t>denovo14963</t>
  </si>
  <si>
    <t>denovo14972</t>
  </si>
  <si>
    <t>denovo14984</t>
  </si>
  <si>
    <t>denovo15003</t>
  </si>
  <si>
    <t>denovo15047</t>
  </si>
  <si>
    <t>denovo15049</t>
  </si>
  <si>
    <t>denovo15050</t>
  </si>
  <si>
    <t>denovo15061</t>
  </si>
  <si>
    <t>denovo15064</t>
  </si>
  <si>
    <t>denovo15065</t>
  </si>
  <si>
    <t>denovo15069</t>
  </si>
  <si>
    <t>denovo15077</t>
  </si>
  <si>
    <t>denovo15083</t>
  </si>
  <si>
    <t>denovo15084</t>
  </si>
  <si>
    <t>denovo15103</t>
  </si>
  <si>
    <t>denovo15104</t>
  </si>
  <si>
    <t>denovo15108</t>
  </si>
  <si>
    <t>denovo15120</t>
  </si>
  <si>
    <t>denovo15126</t>
  </si>
  <si>
    <t>denovo15143</t>
  </si>
  <si>
    <t>denovo15159</t>
  </si>
  <si>
    <t>denovo15179</t>
  </si>
  <si>
    <t>denovo15218</t>
  </si>
  <si>
    <t>denovo15227</t>
  </si>
  <si>
    <t>denovo15237</t>
  </si>
  <si>
    <t>denovo15249</t>
  </si>
  <si>
    <t>denovo15262</t>
  </si>
  <si>
    <t>denovo15272</t>
  </si>
  <si>
    <t>denovo15283</t>
  </si>
  <si>
    <t>denovo15287</t>
  </si>
  <si>
    <t>denovo15299</t>
  </si>
  <si>
    <t>denovo15335</t>
  </si>
  <si>
    <t>denovo15346</t>
  </si>
  <si>
    <t>denovo15354</t>
  </si>
  <si>
    <t>denovo15360</t>
  </si>
  <si>
    <t>denovo15372</t>
  </si>
  <si>
    <t>denovo15373</t>
  </si>
  <si>
    <t>denovo15381</t>
  </si>
  <si>
    <t>denovo15384</t>
  </si>
  <si>
    <t>denovo15390</t>
  </si>
  <si>
    <t>denovo15403</t>
  </si>
  <si>
    <t>denovo15405</t>
  </si>
  <si>
    <t>denovo15421</t>
  </si>
  <si>
    <t>denovo15422</t>
  </si>
  <si>
    <t>denovo15429</t>
  </si>
  <si>
    <t>denovo15437</t>
  </si>
  <si>
    <t>denovo15440</t>
  </si>
  <si>
    <t>denovo15444</t>
  </si>
  <si>
    <t>denovo15450</t>
  </si>
  <si>
    <t>denovo15463</t>
  </si>
  <si>
    <t>denovo15466</t>
  </si>
  <si>
    <t>denovo15467</t>
  </si>
  <si>
    <t>denovo15477</t>
  </si>
  <si>
    <t>denovo15491</t>
  </si>
  <si>
    <t>denovo15496</t>
  </si>
  <si>
    <t>denovo15517</t>
  </si>
  <si>
    <t>denovo15524</t>
  </si>
  <si>
    <t>denovo15527</t>
  </si>
  <si>
    <t>denovo15533</t>
  </si>
  <si>
    <t>denovo15534</t>
  </si>
  <si>
    <t>denovo15540</t>
  </si>
  <si>
    <t>denovo15548</t>
  </si>
  <si>
    <t>denovo15563</t>
  </si>
  <si>
    <t>denovo15564</t>
  </si>
  <si>
    <t>denovo15568</t>
  </si>
  <si>
    <t>denovo15576</t>
  </si>
  <si>
    <t>denovo15582</t>
  </si>
  <si>
    <t>denovo15583</t>
  </si>
  <si>
    <t>denovo15585</t>
  </si>
  <si>
    <t>denovo15591</t>
  </si>
  <si>
    <t>denovo15593</t>
  </si>
  <si>
    <t>denovo15601</t>
  </si>
  <si>
    <t>denovo15616</t>
  </si>
  <si>
    <t>denovo15627</t>
  </si>
  <si>
    <t>denovo15628</t>
  </si>
  <si>
    <t>denovo15633</t>
  </si>
  <si>
    <t>denovo15634</t>
  </si>
  <si>
    <t>denovo15639</t>
  </si>
  <si>
    <t>denovo15647</t>
  </si>
  <si>
    <t>denovo15648</t>
  </si>
  <si>
    <t>denovo15654</t>
  </si>
  <si>
    <t>denovo15655</t>
  </si>
  <si>
    <t>denovo15658</t>
  </si>
  <si>
    <t>denovo15661</t>
  </si>
  <si>
    <t>denovo15665</t>
  </si>
  <si>
    <t>denovo15678</t>
  </si>
  <si>
    <t>denovo15683</t>
  </si>
  <si>
    <t>denovo15691</t>
  </si>
  <si>
    <t>denovo15692</t>
  </si>
  <si>
    <t>denovo15696</t>
  </si>
  <si>
    <t>denovo15699</t>
  </si>
  <si>
    <t>denovo15701</t>
  </si>
  <si>
    <t>denovo15724</t>
  </si>
  <si>
    <t>denovo15735</t>
  </si>
  <si>
    <t>denovo15739</t>
  </si>
  <si>
    <t>denovo15740</t>
  </si>
  <si>
    <t>denovo15755</t>
  </si>
  <si>
    <t>denovo15763</t>
  </si>
  <si>
    <t>denovo15773</t>
  </si>
  <si>
    <t>denovo15782</t>
  </si>
  <si>
    <t>denovo15786</t>
  </si>
  <si>
    <t>denovo15800</t>
  </si>
  <si>
    <t>denovo15804</t>
  </si>
  <si>
    <t>denovo15817</t>
  </si>
  <si>
    <t>denovo15823</t>
  </si>
  <si>
    <t>denovo15825</t>
  </si>
  <si>
    <t>denovo15830</t>
  </si>
  <si>
    <t>denovo15833</t>
  </si>
  <si>
    <t>denovo15837</t>
  </si>
  <si>
    <t>denovo15852</t>
  </si>
  <si>
    <t>denovo15855</t>
  </si>
  <si>
    <t>denovo15863</t>
  </si>
  <si>
    <t>denovo15868</t>
  </si>
  <si>
    <t>denovo15871</t>
  </si>
  <si>
    <t>denovo15873</t>
  </si>
  <si>
    <t>denovo15876</t>
  </si>
  <si>
    <t>denovo15882</t>
  </si>
  <si>
    <t>denovo15886</t>
  </si>
  <si>
    <t>denovo15890</t>
  </si>
  <si>
    <t>denovo15909</t>
  </si>
  <si>
    <t>denovo15918</t>
  </si>
  <si>
    <t>denovo15929</t>
  </si>
  <si>
    <t>denovo15930</t>
  </si>
  <si>
    <t>denovo15937</t>
  </si>
  <si>
    <t>denovo15945</t>
  </si>
  <si>
    <t>denovo15956</t>
  </si>
  <si>
    <t>denovo15959</t>
  </si>
  <si>
    <t>denovo15962</t>
  </si>
  <si>
    <t>denovo15971</t>
  </si>
  <si>
    <t>denovo15982</t>
  </si>
  <si>
    <t>denovo15986</t>
  </si>
  <si>
    <t>denovo15991</t>
  </si>
  <si>
    <t>denovo15992</t>
  </si>
  <si>
    <t>denovo15994</t>
  </si>
  <si>
    <t>denovo16006</t>
  </si>
  <si>
    <t>denovo16017</t>
  </si>
  <si>
    <t>denovo16019</t>
  </si>
  <si>
    <t>denovo16025</t>
  </si>
  <si>
    <t>denovo16030</t>
  </si>
  <si>
    <t>denovo16032</t>
  </si>
  <si>
    <t>denovo16041</t>
  </si>
  <si>
    <t>denovo16042</t>
  </si>
  <si>
    <t>denovo16046</t>
  </si>
  <si>
    <t>denovo16048</t>
  </si>
  <si>
    <t>denovo16049</t>
  </si>
  <si>
    <t>denovo16054</t>
  </si>
  <si>
    <t>denovo16069</t>
  </si>
  <si>
    <t>denovo16079</t>
  </si>
  <si>
    <t>denovo16080</t>
  </si>
  <si>
    <t>denovo16085</t>
  </si>
  <si>
    <t>denovo16098</t>
  </si>
  <si>
    <t>denovo16101</t>
  </si>
  <si>
    <t>denovo16111</t>
  </si>
  <si>
    <t>denovo16133</t>
  </si>
  <si>
    <t>denovo16142</t>
  </si>
  <si>
    <t>denovo16154</t>
  </si>
  <si>
    <t>denovo16156</t>
  </si>
  <si>
    <t>denovo16159</t>
  </si>
  <si>
    <t>denovo16165</t>
  </si>
  <si>
    <t>denovo16172</t>
  </si>
  <si>
    <t>denovo16180</t>
  </si>
  <si>
    <t>denovo16181</t>
  </si>
  <si>
    <t>denovo16182</t>
  </si>
  <si>
    <t>denovo16187</t>
  </si>
  <si>
    <t>denovo16237</t>
  </si>
  <si>
    <t>denovo16238</t>
  </si>
  <si>
    <t>denovo16239</t>
  </si>
  <si>
    <t>denovo16241</t>
  </si>
  <si>
    <t>denovo16245</t>
  </si>
  <si>
    <t>denovo16252</t>
  </si>
  <si>
    <t>denovo16255</t>
  </si>
  <si>
    <t>denovo16264</t>
  </si>
  <si>
    <t>denovo16269</t>
  </si>
  <si>
    <t>denovo16271</t>
  </si>
  <si>
    <t>denovo16275</t>
  </si>
  <si>
    <t>denovo16312</t>
  </si>
  <si>
    <t>denovo16315</t>
  </si>
  <si>
    <t>denovo16325</t>
  </si>
  <si>
    <t>denovo16330</t>
  </si>
  <si>
    <t>denovo16342</t>
  </si>
  <si>
    <t>denovo16344</t>
  </si>
  <si>
    <t>denovo16345</t>
  </si>
  <si>
    <t>denovo16358</t>
  </si>
  <si>
    <t>denovo16369</t>
  </si>
  <si>
    <t>denovo16376</t>
  </si>
  <si>
    <t>denovo16382</t>
  </si>
  <si>
    <t>denovo16384</t>
  </si>
  <si>
    <t>denovo16387</t>
  </si>
  <si>
    <t>denovo16388</t>
  </si>
  <si>
    <t>denovo16397</t>
  </si>
  <si>
    <t>denovo16399</t>
  </si>
  <si>
    <t>denovo16412</t>
  </si>
  <si>
    <t>denovo16419</t>
  </si>
  <si>
    <t>denovo16430</t>
  </si>
  <si>
    <t>denovo16432</t>
  </si>
  <si>
    <t>denovo16469</t>
  </si>
  <si>
    <t>denovo16479</t>
  </si>
  <si>
    <t>denovo16486</t>
  </si>
  <si>
    <t>denovo16488</t>
  </si>
  <si>
    <t>denovo16492</t>
  </si>
  <si>
    <t>denovo16494</t>
  </si>
  <si>
    <t>denovo16505</t>
  </si>
  <si>
    <t>denovo16507</t>
  </si>
  <si>
    <t>denovo16511</t>
  </si>
  <si>
    <t>denovo16513</t>
  </si>
  <si>
    <t>denovo16538</t>
  </si>
  <si>
    <t>denovo16540</t>
  </si>
  <si>
    <t>denovo16564</t>
  </si>
  <si>
    <t>denovo16568</t>
  </si>
  <si>
    <t>denovo16573</t>
  </si>
  <si>
    <t>denovo16581</t>
  </si>
  <si>
    <t>denovo16587</t>
  </si>
  <si>
    <t>denovo16594</t>
  </si>
  <si>
    <t>denovo16605</t>
  </si>
  <si>
    <t>denovo16621</t>
  </si>
  <si>
    <t>denovo16632</t>
  </si>
  <si>
    <t>denovo16639</t>
  </si>
  <si>
    <t>denovo16644</t>
  </si>
  <si>
    <t>denovo16652</t>
  </si>
  <si>
    <t>denovo16677</t>
  </si>
  <si>
    <t>denovo16684</t>
  </si>
  <si>
    <t>denovo16696</t>
  </si>
  <si>
    <t>denovo16705</t>
  </si>
  <si>
    <t>denovo16710</t>
  </si>
  <si>
    <t>denovo16712</t>
  </si>
  <si>
    <t>denovo16719</t>
  </si>
  <si>
    <t>denovo16731</t>
  </si>
  <si>
    <t>denovo16741</t>
  </si>
  <si>
    <t>denovo16742</t>
  </si>
  <si>
    <t>denovo16744</t>
  </si>
  <si>
    <t>denovo16746</t>
  </si>
  <si>
    <t>denovo16750</t>
  </si>
  <si>
    <t>denovo16754</t>
  </si>
  <si>
    <t>denovo16764</t>
  </si>
  <si>
    <t>denovo16785</t>
  </si>
  <si>
    <t>denovo16786</t>
  </si>
  <si>
    <t>denovo16796</t>
  </si>
  <si>
    <t>denovo16810</t>
  </si>
  <si>
    <t>denovo16813</t>
  </si>
  <si>
    <t>denovo16821</t>
  </si>
  <si>
    <t>denovo16826</t>
  </si>
  <si>
    <t>denovo16830</t>
  </si>
  <si>
    <t>denovo16838</t>
  </si>
  <si>
    <t>denovo16840</t>
  </si>
  <si>
    <t>denovo16851</t>
  </si>
  <si>
    <t>denovo16870</t>
  </si>
  <si>
    <t>denovo16876</t>
  </si>
  <si>
    <t>denovo16891</t>
  </si>
  <si>
    <t>denovo16897</t>
  </si>
  <si>
    <t>denovo16900</t>
  </si>
  <si>
    <t>denovo16905</t>
  </si>
  <si>
    <t>denovo16907</t>
  </si>
  <si>
    <t>denovo16915</t>
  </si>
  <si>
    <t>denovo16938</t>
  </si>
  <si>
    <t>denovo16942</t>
  </si>
  <si>
    <t>denovo16950</t>
  </si>
  <si>
    <t>denovo16960</t>
  </si>
  <si>
    <t>denovo16963</t>
  </si>
  <si>
    <t>denovo16968</t>
  </si>
  <si>
    <t>denovo16976</t>
  </si>
  <si>
    <t>denovo16998</t>
  </si>
  <si>
    <t>denovo17007</t>
  </si>
  <si>
    <t>denovo17013</t>
  </si>
  <si>
    <t>denovo17025</t>
  </si>
  <si>
    <t>denovo17029</t>
  </si>
  <si>
    <t>denovo17037</t>
  </si>
  <si>
    <t>denovo17044</t>
  </si>
  <si>
    <t>denovo17050</t>
  </si>
  <si>
    <t>denovo17053</t>
  </si>
  <si>
    <t>denovo17063</t>
  </si>
  <si>
    <t>denovo17075</t>
  </si>
  <si>
    <t>denovo17077</t>
  </si>
  <si>
    <t>denovo17082</t>
  </si>
  <si>
    <t>denovo17095</t>
  </si>
  <si>
    <t>denovo17096</t>
  </si>
  <si>
    <t>denovo17098</t>
  </si>
  <si>
    <t>denovo17120</t>
  </si>
  <si>
    <t>denovo17122</t>
  </si>
  <si>
    <t>denovo17137</t>
  </si>
  <si>
    <t>denovo17166</t>
  </si>
  <si>
    <t>denovo17169</t>
  </si>
  <si>
    <t>denovo17174</t>
  </si>
  <si>
    <t>denovo17176</t>
  </si>
  <si>
    <t>denovo17177</t>
  </si>
  <si>
    <t>denovo17179</t>
  </si>
  <si>
    <t>denovo17182</t>
  </si>
  <si>
    <t>denovo17185</t>
  </si>
  <si>
    <t>denovo17187</t>
  </si>
  <si>
    <t>denovo17198</t>
  </si>
  <si>
    <t>denovo17205</t>
  </si>
  <si>
    <t>denovo17213</t>
  </si>
  <si>
    <t>denovo17230</t>
  </si>
  <si>
    <t>denovo17231</t>
  </si>
  <si>
    <t>denovo17236</t>
  </si>
  <si>
    <t>denovo17260</t>
  </si>
  <si>
    <t>denovo17268</t>
  </si>
  <si>
    <t>denovo17275</t>
  </si>
  <si>
    <t>denovo17276</t>
  </si>
  <si>
    <t>denovo17284</t>
  </si>
  <si>
    <t>denovo17285</t>
  </si>
  <si>
    <t>denovo17291</t>
  </si>
  <si>
    <t>denovo17296</t>
  </si>
  <si>
    <t>denovo17299</t>
  </si>
  <si>
    <t>denovo17300</t>
  </si>
  <si>
    <t>denovo17301</t>
  </si>
  <si>
    <t>denovo17307</t>
  </si>
  <si>
    <t>denovo17317</t>
  </si>
  <si>
    <t>denovo17319</t>
  </si>
  <si>
    <t>denovo17330</t>
  </si>
  <si>
    <t>denovo17331</t>
  </si>
  <si>
    <t>denovo17341</t>
  </si>
  <si>
    <t>denovo17349</t>
  </si>
  <si>
    <t>denovo17356</t>
  </si>
  <si>
    <t>denovo17359</t>
  </si>
  <si>
    <t>denovo17373</t>
  </si>
  <si>
    <t>denovo17379</t>
  </si>
  <si>
    <t>denovo17391</t>
  </si>
  <si>
    <t>denovo17409</t>
  </si>
  <si>
    <t>denovo17410</t>
  </si>
  <si>
    <t>denovo17411</t>
  </si>
  <si>
    <t>denovo17418</t>
  </si>
  <si>
    <t>denovo17421</t>
  </si>
  <si>
    <t>denovo17423</t>
  </si>
  <si>
    <t>denovo17434</t>
  </si>
  <si>
    <t>denovo17435</t>
  </si>
  <si>
    <t>denovo17447</t>
  </si>
  <si>
    <t>denovo17462</t>
  </si>
  <si>
    <t>denovo17465</t>
  </si>
  <si>
    <t>denovo17469</t>
  </si>
  <si>
    <t>denovo17481</t>
  </si>
  <si>
    <t>denovo17505</t>
  </si>
  <si>
    <t>denovo17508</t>
  </si>
  <si>
    <t>denovo17510</t>
  </si>
  <si>
    <t>denovo17512</t>
  </si>
  <si>
    <t>denovo17517</t>
  </si>
  <si>
    <t>denovo17534</t>
  </si>
  <si>
    <t>denovo17536</t>
  </si>
  <si>
    <t>denovo17542</t>
  </si>
  <si>
    <t>denovo17544</t>
  </si>
  <si>
    <t>denovo17547</t>
  </si>
  <si>
    <t>denovo17553</t>
  </si>
  <si>
    <t>denovo17563</t>
  </si>
  <si>
    <t>denovo17566</t>
  </si>
  <si>
    <t>denovo17570</t>
  </si>
  <si>
    <t>denovo17571</t>
  </si>
  <si>
    <t>denovo17603</t>
  </si>
  <si>
    <t>denovo17629</t>
  </si>
  <si>
    <t>denovo17632</t>
  </si>
  <si>
    <t>denovo17633</t>
  </si>
  <si>
    <t>denovo17636</t>
  </si>
  <si>
    <t>denovo17647</t>
  </si>
  <si>
    <t>denovo1641</t>
  </si>
  <si>
    <t>denovo1753</t>
  </si>
  <si>
    <t>denovo1800</t>
  </si>
  <si>
    <t>denovo1812</t>
  </si>
  <si>
    <t>denovo1865</t>
  </si>
  <si>
    <t>denovo1875</t>
  </si>
  <si>
    <t>denovo1877</t>
  </si>
  <si>
    <t>denovo1896</t>
  </si>
  <si>
    <t>denovo1899</t>
  </si>
  <si>
    <t>denovo1915</t>
  </si>
  <si>
    <t>denovo1923</t>
  </si>
  <si>
    <t>denovo1926</t>
  </si>
  <si>
    <t>denovo1979</t>
  </si>
  <si>
    <t>denovo2020</t>
  </si>
  <si>
    <t>denovo2055</t>
  </si>
  <si>
    <t>denovo2126</t>
  </si>
  <si>
    <t>denovo2129</t>
  </si>
  <si>
    <t>denovo2133</t>
  </si>
  <si>
    <t>denovo2190</t>
  </si>
  <si>
    <t>denovo2192</t>
  </si>
  <si>
    <t>denovo2211</t>
  </si>
  <si>
    <t>denovo2214</t>
  </si>
  <si>
    <t>denovo2246</t>
  </si>
  <si>
    <t>denovo2248</t>
  </si>
  <si>
    <t>denovo2283</t>
  </si>
  <si>
    <t>denovo2297</t>
  </si>
  <si>
    <t>denovo2363</t>
  </si>
  <si>
    <t>denovo2390</t>
  </si>
  <si>
    <t>denovo2421</t>
  </si>
  <si>
    <t>denovo2432</t>
  </si>
  <si>
    <t>denovo2499</t>
  </si>
  <si>
    <t>denovo2503</t>
  </si>
  <si>
    <t>denovo2536</t>
  </si>
  <si>
    <t>denovo2580</t>
  </si>
  <si>
    <t>denovo2667</t>
  </si>
  <si>
    <t>denovo2678</t>
  </si>
  <si>
    <t>denovo2693</t>
  </si>
  <si>
    <t>denovo2743</t>
  </si>
  <si>
    <t>denovo2765</t>
  </si>
  <si>
    <t>denovo2837</t>
  </si>
  <si>
    <t>denovo2878</t>
  </si>
  <si>
    <t>denovo2902</t>
  </si>
  <si>
    <t>denovo2908</t>
  </si>
  <si>
    <t>denovo2914</t>
  </si>
  <si>
    <t>denovo2921</t>
  </si>
  <si>
    <t>denovo2923</t>
  </si>
  <si>
    <t>denovo2924</t>
  </si>
  <si>
    <t>denovo2981</t>
  </si>
  <si>
    <t>denovo2990</t>
  </si>
  <si>
    <t>denovo3008</t>
  </si>
  <si>
    <t>denovo3033</t>
  </si>
  <si>
    <t>denovo3047</t>
  </si>
  <si>
    <t>denovo3082</t>
  </si>
  <si>
    <t>denovo3139</t>
  </si>
  <si>
    <t>denovo3161</t>
  </si>
  <si>
    <t>denovo3271</t>
  </si>
  <si>
    <t>denovo3288</t>
  </si>
  <si>
    <t>denovo3296</t>
  </si>
  <si>
    <t>denovo3323</t>
  </si>
  <si>
    <t>denovo3335</t>
  </si>
  <si>
    <t>denovo3437</t>
  </si>
  <si>
    <t>denovo3467</t>
  </si>
  <si>
    <t>denovo3513</t>
  </si>
  <si>
    <t>denovo3538</t>
  </si>
  <si>
    <t>denovo3560</t>
  </si>
  <si>
    <t>denovo3585</t>
  </si>
  <si>
    <t>denovo3590</t>
  </si>
  <si>
    <t>denovo3591</t>
  </si>
  <si>
    <t>denovo3603</t>
  </si>
  <si>
    <t>denovo3609</t>
  </si>
  <si>
    <t>denovo3667</t>
  </si>
  <si>
    <t>denovo3676</t>
  </si>
  <si>
    <t>denovo3704</t>
  </si>
  <si>
    <t>denovo3708</t>
  </si>
  <si>
    <t>denovo3817</t>
  </si>
  <si>
    <t>denovo3910</t>
  </si>
  <si>
    <t>denovo3946</t>
  </si>
  <si>
    <t>denovo3965</t>
  </si>
  <si>
    <t>denovo4051</t>
  </si>
  <si>
    <t>denovo4082</t>
  </si>
  <si>
    <t>denovo4121</t>
  </si>
  <si>
    <t>denovo4214</t>
  </si>
  <si>
    <t>denovo4215</t>
  </si>
  <si>
    <t>denovo4257</t>
  </si>
  <si>
    <t>denovo4259</t>
  </si>
  <si>
    <t>denovo4280</t>
  </si>
  <si>
    <t>denovo4281</t>
  </si>
  <si>
    <t>denovo4303</t>
  </si>
  <si>
    <t>denovo4341</t>
  </si>
  <si>
    <t>denovo4365</t>
  </si>
  <si>
    <t>denovo4431</t>
  </si>
  <si>
    <t>denovo4442</t>
  </si>
  <si>
    <t>denovo4501</t>
  </si>
  <si>
    <t>denovo4524</t>
  </si>
  <si>
    <t>denovo4566</t>
  </si>
  <si>
    <t>denovo4610</t>
  </si>
  <si>
    <t>denovo4618</t>
  </si>
  <si>
    <t>denovo4645</t>
  </si>
  <si>
    <t>denovo4681</t>
  </si>
  <si>
    <t>denovo4688</t>
  </si>
  <si>
    <t>denovo4767</t>
  </si>
  <si>
    <t>denovo4790</t>
  </si>
  <si>
    <t>denovo4880</t>
  </si>
  <si>
    <t>denovo4922</t>
  </si>
  <si>
    <t>denovo4947</t>
  </si>
  <si>
    <t>denovo5030</t>
  </si>
  <si>
    <t>denovo5082</t>
  </si>
  <si>
    <t>denovo5107</t>
  </si>
  <si>
    <t>denovo5114</t>
  </si>
  <si>
    <t>denovo5128</t>
  </si>
  <si>
    <t>denovo5176</t>
  </si>
  <si>
    <t>denovo5182</t>
  </si>
  <si>
    <t>denovo5193</t>
  </si>
  <si>
    <t>denovo5245</t>
  </si>
  <si>
    <t>denovo5274</t>
  </si>
  <si>
    <t>denovo5356</t>
  </si>
  <si>
    <t>denovo5405</t>
  </si>
  <si>
    <t>denovo5440</t>
  </si>
  <si>
    <t>denovo5492</t>
  </si>
  <si>
    <t>denovo5519</t>
  </si>
  <si>
    <t>denovo5540</t>
  </si>
  <si>
    <t>denovo5589</t>
  </si>
  <si>
    <t>denovo5621</t>
  </si>
  <si>
    <t>denovo5682</t>
  </si>
  <si>
    <t>denovo5725</t>
  </si>
  <si>
    <t>denovo5737</t>
  </si>
  <si>
    <t>denovo5767</t>
  </si>
  <si>
    <t>denovo5793</t>
  </si>
  <si>
    <t>denovo5798</t>
  </si>
  <si>
    <t>denovo5816</t>
  </si>
  <si>
    <t>denovo5837</t>
  </si>
  <si>
    <t>denovo5890</t>
  </si>
  <si>
    <t>denovo5911</t>
  </si>
  <si>
    <t>denovo6040</t>
  </si>
  <si>
    <t>denovo6051</t>
  </si>
  <si>
    <t>denovo6067</t>
  </si>
  <si>
    <t>denovo6080</t>
  </si>
  <si>
    <t>denovo6097</t>
  </si>
  <si>
    <t>denovo6122</t>
  </si>
  <si>
    <t>denovo6158</t>
  </si>
  <si>
    <t>denovo6170</t>
  </si>
  <si>
    <t>denovo6237</t>
  </si>
  <si>
    <t>denovo6249</t>
  </si>
  <si>
    <t>denovo6284</t>
  </si>
  <si>
    <t>denovo6293</t>
  </si>
  <si>
    <t>denovo6312</t>
  </si>
  <si>
    <t>denovo6331</t>
  </si>
  <si>
    <t>denovo6432</t>
  </si>
  <si>
    <t>denovo6445</t>
  </si>
  <si>
    <t>denovo6503</t>
  </si>
  <si>
    <t>denovo6537</t>
  </si>
  <si>
    <t>denovo6596</t>
  </si>
  <si>
    <t>denovo6651</t>
  </si>
  <si>
    <t>denovo6658</t>
  </si>
  <si>
    <t>denovo6681</t>
  </si>
  <si>
    <t>denovo6683</t>
  </si>
  <si>
    <t>denovo6705</t>
  </si>
  <si>
    <t>denovo6730</t>
  </si>
  <si>
    <t>denovo6731</t>
  </si>
  <si>
    <t>denovo6762</t>
  </si>
  <si>
    <t>denovo6801</t>
  </si>
  <si>
    <t>denovo6890</t>
  </si>
  <si>
    <t>denovo6935</t>
  </si>
  <si>
    <t>denovo6962</t>
  </si>
  <si>
    <t>denovo6979</t>
  </si>
  <si>
    <t>denovo7007</t>
  </si>
  <si>
    <t>denovo7046</t>
  </si>
  <si>
    <t>denovo7072</t>
  </si>
  <si>
    <t>denovo7076</t>
  </si>
  <si>
    <t>denovo7097</t>
  </si>
  <si>
    <t>denovo7114</t>
  </si>
  <si>
    <t>denovo7129</t>
  </si>
  <si>
    <t>denovo7130</t>
  </si>
  <si>
    <t>denovo7159</t>
  </si>
  <si>
    <t>denovo7162</t>
  </si>
  <si>
    <t>denovo7183</t>
  </si>
  <si>
    <t>denovo7261</t>
  </si>
  <si>
    <t>denovo7275</t>
  </si>
  <si>
    <t>denovo7300</t>
  </si>
  <si>
    <t>denovo7317</t>
  </si>
  <si>
    <t>denovo7368</t>
  </si>
  <si>
    <t>denovo7474</t>
  </si>
  <si>
    <t>denovo7518</t>
  </si>
  <si>
    <t>denovo7528</t>
  </si>
  <si>
    <t>denovo7532</t>
  </si>
  <si>
    <t>denovo7605</t>
  </si>
  <si>
    <t>denovo7636</t>
  </si>
  <si>
    <t>denovo7659</t>
  </si>
  <si>
    <t>denovo7668</t>
  </si>
  <si>
    <t>denovo7678</t>
  </si>
  <si>
    <t>denovo7722</t>
  </si>
  <si>
    <t>denovo7732</t>
  </si>
  <si>
    <t>denovo7758</t>
  </si>
  <si>
    <t>denovo7766</t>
  </si>
  <si>
    <t>denovo7803</t>
  </si>
  <si>
    <t>denovo7807</t>
  </si>
  <si>
    <t>denovo7810</t>
  </si>
  <si>
    <t>denovo7823</t>
  </si>
  <si>
    <t>denovo7859</t>
  </si>
  <si>
    <t>denovo7899</t>
  </si>
  <si>
    <t>denovo7972</t>
  </si>
  <si>
    <t>denovo7980</t>
  </si>
  <si>
    <t>denovo7998</t>
  </si>
  <si>
    <t>denovo7999</t>
  </si>
  <si>
    <t>denovo8004</t>
  </si>
  <si>
    <t>denovo8005</t>
  </si>
  <si>
    <t>denovo8013</t>
  </si>
  <si>
    <t>denovo8042</t>
  </si>
  <si>
    <t>denovo8124</t>
  </si>
  <si>
    <t>denovo8126</t>
  </si>
  <si>
    <t>denovo8151</t>
  </si>
  <si>
    <t>denovo8164</t>
  </si>
  <si>
    <t>denovo8174</t>
  </si>
  <si>
    <t>denovo8186</t>
  </si>
  <si>
    <t>denovo8245</t>
  </si>
  <si>
    <t>denovo8253</t>
  </si>
  <si>
    <t>denovo8339</t>
  </si>
  <si>
    <t>denovo8346</t>
  </si>
  <si>
    <t>denovo8398</t>
  </si>
  <si>
    <t>denovo8404</t>
  </si>
  <si>
    <t>denovo8415</t>
  </si>
  <si>
    <t>denovo8440</t>
  </si>
  <si>
    <t>denovo8456</t>
  </si>
  <si>
    <t>denovo8460</t>
  </si>
  <si>
    <t>denovo8579</t>
  </si>
  <si>
    <t>denovo8649</t>
  </si>
  <si>
    <t>denovo8655</t>
  </si>
  <si>
    <t>denovo8680</t>
  </si>
  <si>
    <t>denovo8696</t>
  </si>
  <si>
    <t>denovo8712</t>
  </si>
  <si>
    <t>denovo8726</t>
  </si>
  <si>
    <t>denovo8731</t>
  </si>
  <si>
    <t>denovo8748</t>
  </si>
  <si>
    <t>denovo8777</t>
  </si>
  <si>
    <t>denovo8812</t>
  </si>
  <si>
    <t>denovo8817</t>
  </si>
  <si>
    <t>denovo8836</t>
  </si>
  <si>
    <t>denovo8843</t>
  </si>
  <si>
    <t>denovo8853</t>
  </si>
  <si>
    <t>denovo8858</t>
  </si>
  <si>
    <t>denovo8882</t>
  </si>
  <si>
    <t>denovo8883</t>
  </si>
  <si>
    <t>denovo8937</t>
  </si>
  <si>
    <t>denovo8946</t>
  </si>
  <si>
    <t>denovo8949</t>
  </si>
  <si>
    <t>denovo8997</t>
  </si>
  <si>
    <t>denovo9002</t>
  </si>
  <si>
    <t>denovo9058</t>
  </si>
  <si>
    <t>denovo9060</t>
  </si>
  <si>
    <t>denovo9061</t>
  </si>
  <si>
    <t>denovo9069</t>
  </si>
  <si>
    <t>denovo9076</t>
  </si>
  <si>
    <t>denovo9087</t>
  </si>
  <si>
    <t>denovo9136</t>
  </si>
  <si>
    <t>denovo9275</t>
  </si>
  <si>
    <t>denovo9288</t>
  </si>
  <si>
    <t>denovo9386</t>
  </si>
  <si>
    <t>denovo9391</t>
  </si>
  <si>
    <t>denovo9410</t>
  </si>
  <si>
    <t>denovo9419</t>
  </si>
  <si>
    <t>denovo9430</t>
  </si>
  <si>
    <t>denovo9438</t>
  </si>
  <si>
    <t>denovo9451</t>
  </si>
  <si>
    <t>denovo9520</t>
  </si>
  <si>
    <t>denovo9530</t>
  </si>
  <si>
    <t>denovo9590</t>
  </si>
  <si>
    <t>denovo9598</t>
  </si>
  <si>
    <t>denovo9601</t>
  </si>
  <si>
    <t>denovo9607</t>
  </si>
  <si>
    <t>denovo9611</t>
  </si>
  <si>
    <t>denovo9681</t>
  </si>
  <si>
    <t>denovo9729</t>
  </si>
  <si>
    <t>denovo9825</t>
  </si>
  <si>
    <t>denovo9826</t>
  </si>
  <si>
    <t>denovo9840</t>
  </si>
  <si>
    <t>denovo9888</t>
  </si>
  <si>
    <t>denovo9908</t>
  </si>
  <si>
    <t>denovo9919</t>
  </si>
  <si>
    <t>denovo9940</t>
  </si>
  <si>
    <t>denovo9958</t>
  </si>
  <si>
    <t>denovo10028</t>
  </si>
  <si>
    <t>denovo10043</t>
  </si>
  <si>
    <t>denovo10072</t>
  </si>
  <si>
    <t>denovo10106</t>
  </si>
  <si>
    <t>denovo10170</t>
  </si>
  <si>
    <t>denovo10176</t>
  </si>
  <si>
    <t>denovo10197</t>
  </si>
  <si>
    <t>denovo10198</t>
  </si>
  <si>
    <t>denovo10270</t>
  </si>
  <si>
    <t>denovo10273</t>
  </si>
  <si>
    <t>denovo10286</t>
  </si>
  <si>
    <t>denovo10304</t>
  </si>
  <si>
    <t>denovo10314</t>
  </si>
  <si>
    <t>denovo10323</t>
  </si>
  <si>
    <t>denovo10410</t>
  </si>
  <si>
    <t>denovo10424</t>
  </si>
  <si>
    <t>denovo10433</t>
  </si>
  <si>
    <t>denovo10443</t>
  </si>
  <si>
    <t>denovo10573</t>
  </si>
  <si>
    <t>denovo10578</t>
  </si>
  <si>
    <t>denovo10623</t>
  </si>
  <si>
    <t>denovo10660</t>
  </si>
  <si>
    <t>denovo10667</t>
  </si>
  <si>
    <t>denovo10669</t>
  </si>
  <si>
    <t>denovo10684</t>
  </si>
  <si>
    <t>denovo10726</t>
  </si>
  <si>
    <t>denovo10793</t>
  </si>
  <si>
    <t>denovo10874</t>
  </si>
  <si>
    <t>denovo10886</t>
  </si>
  <si>
    <t>denovo10892</t>
  </si>
  <si>
    <t>denovo10937</t>
  </si>
  <si>
    <t>denovo10965</t>
  </si>
  <si>
    <t>denovo10997</t>
  </si>
  <si>
    <t>denovo11000</t>
  </si>
  <si>
    <t>denovo11158</t>
  </si>
  <si>
    <t>denovo11196</t>
  </si>
  <si>
    <t>denovo11197</t>
  </si>
  <si>
    <t>denovo11238</t>
  </si>
  <si>
    <t>denovo11355</t>
  </si>
  <si>
    <t>denovo11382</t>
  </si>
  <si>
    <t>denovo11387</t>
  </si>
  <si>
    <t>denovo11389</t>
  </si>
  <si>
    <t>denovo11427</t>
  </si>
  <si>
    <t>denovo11449</t>
  </si>
  <si>
    <t>denovo11465</t>
  </si>
  <si>
    <t>denovo11667</t>
  </si>
  <si>
    <t>denovo11689</t>
  </si>
  <si>
    <t>denovo11691</t>
  </si>
  <si>
    <t>denovo11706</t>
  </si>
  <si>
    <t>denovo11717</t>
  </si>
  <si>
    <t>denovo11752</t>
  </si>
  <si>
    <t>denovo11775</t>
  </si>
  <si>
    <t>denovo11839</t>
  </si>
  <si>
    <t>denovo11865</t>
  </si>
  <si>
    <t>denovo11891</t>
  </si>
  <si>
    <t>denovo11989</t>
  </si>
  <si>
    <t>denovo12004</t>
  </si>
  <si>
    <t>denovo12040</t>
  </si>
  <si>
    <t>denovo12083</t>
  </si>
  <si>
    <t>denovo12099</t>
  </si>
  <si>
    <t>denovo12222</t>
  </si>
  <si>
    <t>denovo12260</t>
  </si>
  <si>
    <t>denovo12271</t>
  </si>
  <si>
    <t>denovo12293</t>
  </si>
  <si>
    <t>denovo12300</t>
  </si>
  <si>
    <t>denovo12308</t>
  </si>
  <si>
    <t>denovo12398</t>
  </si>
  <si>
    <t>denovo12401</t>
  </si>
  <si>
    <t>denovo12402</t>
  </si>
  <si>
    <t>denovo12449</t>
  </si>
  <si>
    <t>denovo12463</t>
  </si>
  <si>
    <t>denovo12610</t>
  </si>
  <si>
    <t>denovo12621</t>
  </si>
  <si>
    <t>denovo12642</t>
  </si>
  <si>
    <t>denovo12674</t>
  </si>
  <si>
    <t>denovo12810</t>
  </si>
  <si>
    <t>denovo12826</t>
  </si>
  <si>
    <t>denovo12835</t>
  </si>
  <si>
    <t>denovo12892</t>
  </si>
  <si>
    <t>denovo12900</t>
  </si>
  <si>
    <t>denovo12910</t>
  </si>
  <si>
    <t>denovo12917</t>
  </si>
  <si>
    <t>denovo12927</t>
  </si>
  <si>
    <t>denovo12994</t>
  </si>
  <si>
    <t>denovo13033</t>
  </si>
  <si>
    <t>denovo13042</t>
  </si>
  <si>
    <t>denovo13052</t>
  </si>
  <si>
    <t>denovo13167</t>
  </si>
  <si>
    <t>denovo13194</t>
  </si>
  <si>
    <t>denovo13210</t>
  </si>
  <si>
    <t>denovo13252</t>
  </si>
  <si>
    <t>denovo13266</t>
  </si>
  <si>
    <t>denovo13298</t>
  </si>
  <si>
    <t>denovo13317</t>
  </si>
  <si>
    <t>denovo13342</t>
  </si>
  <si>
    <t>denovo13422</t>
  </si>
  <si>
    <t>denovo13423</t>
  </si>
  <si>
    <t>denovo13458</t>
  </si>
  <si>
    <t>denovo13494</t>
  </si>
  <si>
    <t>denovo13497</t>
  </si>
  <si>
    <t>denovo13499</t>
  </si>
  <si>
    <t>denovo13505</t>
  </si>
  <si>
    <t>denovo13509</t>
  </si>
  <si>
    <t>denovo13513</t>
  </si>
  <si>
    <t>denovo13519</t>
  </si>
  <si>
    <t>denovo13551</t>
  </si>
  <si>
    <t>denovo13585</t>
  </si>
  <si>
    <t>denovo13599</t>
  </si>
  <si>
    <t>denovo13620</t>
  </si>
  <si>
    <t>denovo13645</t>
  </si>
  <si>
    <t>denovo13667</t>
  </si>
  <si>
    <t>denovo13758</t>
  </si>
  <si>
    <t>denovo13778</t>
  </si>
  <si>
    <t>denovo13795</t>
  </si>
  <si>
    <t>denovo13797</t>
  </si>
  <si>
    <t>denovo13803</t>
  </si>
  <si>
    <t>denovo13830</t>
  </si>
  <si>
    <t>denovo13855</t>
  </si>
  <si>
    <t>denovo13869</t>
  </si>
  <si>
    <t>denovo13911</t>
  </si>
  <si>
    <t>denovo13920</t>
  </si>
  <si>
    <t>denovo13985</t>
  </si>
  <si>
    <t>denovo13991</t>
  </si>
  <si>
    <t>denovo14040</t>
  </si>
  <si>
    <t>denovo14083</t>
  </si>
  <si>
    <t>denovo14109</t>
  </si>
  <si>
    <t>denovo14113</t>
  </si>
  <si>
    <t>denovo14147</t>
  </si>
  <si>
    <t>denovo14159</t>
  </si>
  <si>
    <t>denovo14174</t>
  </si>
  <si>
    <t>denovo14192</t>
  </si>
  <si>
    <t>denovo14194</t>
  </si>
  <si>
    <t>denovo14295</t>
  </si>
  <si>
    <t>denovo14348</t>
  </si>
  <si>
    <t>denovo14366</t>
  </si>
  <si>
    <t>denovo14453</t>
  </si>
  <si>
    <t>denovo14463</t>
  </si>
  <si>
    <t>denovo14503</t>
  </si>
  <si>
    <t>denovo14554</t>
  </si>
  <si>
    <t>denovo14634</t>
  </si>
  <si>
    <t>denovo14642</t>
  </si>
  <si>
    <t>denovo14719</t>
  </si>
  <si>
    <t>denovo14750</t>
  </si>
  <si>
    <t>denovo14767</t>
  </si>
  <si>
    <t>denovo14776</t>
  </si>
  <si>
    <t>denovo14785</t>
  </si>
  <si>
    <t>denovo14809</t>
  </si>
  <si>
    <t>denovo14818</t>
  </si>
  <si>
    <t>denovo14820</t>
  </si>
  <si>
    <t>denovo14843</t>
  </si>
  <si>
    <t>denovo14852</t>
  </si>
  <si>
    <t>denovo14900</t>
  </si>
  <si>
    <t>denovo14901</t>
  </si>
  <si>
    <t>denovo14914</t>
  </si>
  <si>
    <t>denovo14917</t>
  </si>
  <si>
    <t>denovo14926</t>
  </si>
  <si>
    <t>denovo14952</t>
  </si>
  <si>
    <t>denovo14962</t>
  </si>
  <si>
    <t>denovo15022</t>
  </si>
  <si>
    <t>denovo15034</t>
  </si>
  <si>
    <t>denovo15057</t>
  </si>
  <si>
    <t>denovo15105</t>
  </si>
  <si>
    <t>denovo15115</t>
  </si>
  <si>
    <t>denovo15144</t>
  </si>
  <si>
    <t>denovo15145</t>
  </si>
  <si>
    <t>denovo15154</t>
  </si>
  <si>
    <t>denovo15189</t>
  </si>
  <si>
    <t>denovo15203</t>
  </si>
  <si>
    <t>denovo15217</t>
  </si>
  <si>
    <t>denovo15282</t>
  </si>
  <si>
    <t>denovo15285</t>
  </si>
  <si>
    <t>denovo15301</t>
  </si>
  <si>
    <t>denovo15328</t>
  </si>
  <si>
    <t>denovo15378</t>
  </si>
  <si>
    <t>denovo15396</t>
  </si>
  <si>
    <t>denovo15446</t>
  </si>
  <si>
    <t>denovo15469</t>
  </si>
  <si>
    <t>denovo15538</t>
  </si>
  <si>
    <t>denovo15567</t>
  </si>
  <si>
    <t>denovo15571</t>
  </si>
  <si>
    <t>denovo15586</t>
  </si>
  <si>
    <t>denovo15590</t>
  </si>
  <si>
    <t>denovo15632</t>
  </si>
  <si>
    <t>denovo15641</t>
  </si>
  <si>
    <t>denovo15709</t>
  </si>
  <si>
    <t>denovo15716</t>
  </si>
  <si>
    <t>denovo15722</t>
  </si>
  <si>
    <t>denovo15744</t>
  </si>
  <si>
    <t>denovo15777</t>
  </si>
  <si>
    <t>denovo15841</t>
  </si>
  <si>
    <t>denovo15892</t>
  </si>
  <si>
    <t>denovo15949</t>
  </si>
  <si>
    <t>denovo16015</t>
  </si>
  <si>
    <t>denovo16047</t>
  </si>
  <si>
    <t>denovo16062</t>
  </si>
  <si>
    <t>denovo16106</t>
  </si>
  <si>
    <t>denovo16134</t>
  </si>
  <si>
    <t>denovo16195</t>
  </si>
  <si>
    <t>denovo16219</t>
  </si>
  <si>
    <t>denovo16276</t>
  </si>
  <si>
    <t>denovo16294</t>
  </si>
  <si>
    <t>denovo16297</t>
  </si>
  <si>
    <t>denovo16319</t>
  </si>
  <si>
    <t>denovo16348</t>
  </si>
  <si>
    <t>denovo16354</t>
  </si>
  <si>
    <t>denovo16425</t>
  </si>
  <si>
    <t>denovo16536</t>
  </si>
  <si>
    <t>denovo16576</t>
  </si>
  <si>
    <t>denovo16579</t>
  </si>
  <si>
    <t>denovo16636</t>
  </si>
  <si>
    <t>denovo16668</t>
  </si>
  <si>
    <t>denovo16680</t>
  </si>
  <si>
    <t>denovo16697</t>
  </si>
  <si>
    <t>denovo16753</t>
  </si>
  <si>
    <t>denovo16788</t>
  </si>
  <si>
    <t>denovo16789</t>
  </si>
  <si>
    <t>denovo16848</t>
  </si>
  <si>
    <t>denovo16894</t>
  </si>
  <si>
    <t>denovo16918</t>
  </si>
  <si>
    <t>denovo16966</t>
  </si>
  <si>
    <t>denovo17010</t>
  </si>
  <si>
    <t>denovo17012</t>
  </si>
  <si>
    <t>denovo17021</t>
  </si>
  <si>
    <t>denovo17051</t>
  </si>
  <si>
    <t>denovo17089</t>
  </si>
  <si>
    <t>denovo17141</t>
  </si>
  <si>
    <t>denovo17160</t>
  </si>
  <si>
    <t>denovo17281</t>
  </si>
  <si>
    <t>denovo17433</t>
  </si>
  <si>
    <t>denovo17486</t>
  </si>
  <si>
    <t>denovo17488</t>
  </si>
  <si>
    <t>denovo17493</t>
  </si>
  <si>
    <t>denovo17526</t>
  </si>
  <si>
    <t>denovo17568</t>
  </si>
  <si>
    <t>denovo17599</t>
  </si>
  <si>
    <t>denovo17638</t>
  </si>
  <si>
    <t>denovo17640</t>
  </si>
  <si>
    <t>denovo2109</t>
  </si>
  <si>
    <t>denovo2236</t>
  </si>
  <si>
    <t>denovo2426</t>
  </si>
  <si>
    <t>denovo2488</t>
  </si>
  <si>
    <t>denovo2581</t>
  </si>
  <si>
    <t>denovo2730</t>
  </si>
  <si>
    <t>denovo2876</t>
  </si>
  <si>
    <t>denovo2993</t>
  </si>
  <si>
    <t>denovo3313</t>
  </si>
  <si>
    <t>denovo3629</t>
  </si>
  <si>
    <t>denovo3682</t>
  </si>
  <si>
    <t>denovo3934</t>
  </si>
  <si>
    <t>denovo4493</t>
  </si>
  <si>
    <t>denovo4672</t>
  </si>
  <si>
    <t>denovo4954</t>
  </si>
  <si>
    <t>denovo5016</t>
  </si>
  <si>
    <t>denovo5232</t>
  </si>
  <si>
    <t>denovo5345</t>
  </si>
  <si>
    <t>denovo5350</t>
  </si>
  <si>
    <t>denovo5371</t>
  </si>
  <si>
    <t>denovo5416</t>
  </si>
  <si>
    <t>denovo5665</t>
  </si>
  <si>
    <t>denovo5684</t>
  </si>
  <si>
    <t>denovo5763</t>
  </si>
  <si>
    <t>denovo5795</t>
  </si>
  <si>
    <t>denovo6013</t>
  </si>
  <si>
    <t>denovo6298</t>
  </si>
  <si>
    <t>denovo6751</t>
  </si>
  <si>
    <t>denovo6850</t>
  </si>
  <si>
    <t>denovo7075</t>
  </si>
  <si>
    <t>denovo7246</t>
  </si>
  <si>
    <t>denovo7329</t>
  </si>
  <si>
    <t>denovo7509</t>
  </si>
  <si>
    <t>denovo7952</t>
  </si>
  <si>
    <t>denovo8695</t>
  </si>
  <si>
    <t>denovo8829</t>
  </si>
  <si>
    <t>denovo8941</t>
  </si>
  <si>
    <t>denovo9123</t>
  </si>
  <si>
    <t>denovo9282</t>
  </si>
  <si>
    <t>denovo9489</t>
  </si>
  <si>
    <t>denovo10450</t>
  </si>
  <si>
    <t>denovo10690</t>
  </si>
  <si>
    <t>denovo10697</t>
  </si>
  <si>
    <t>denovo10735</t>
  </si>
  <si>
    <t>denovo11178</t>
  </si>
  <si>
    <t>denovo11225</t>
  </si>
  <si>
    <t>denovo11400</t>
  </si>
  <si>
    <t>denovo12140</t>
  </si>
  <si>
    <t>denovo12617</t>
  </si>
  <si>
    <t>denovo12860</t>
  </si>
  <si>
    <t>denovo13110</t>
  </si>
  <si>
    <t>denovo13611</t>
  </si>
  <si>
    <t>denovo13886</t>
  </si>
  <si>
    <t>denovo13956</t>
  </si>
  <si>
    <t>denovo14128</t>
  </si>
  <si>
    <t>denovo14483</t>
  </si>
  <si>
    <t>denovo14570</t>
  </si>
  <si>
    <t>denovo14638</t>
  </si>
  <si>
    <t>denovo15028</t>
  </si>
  <si>
    <t>denovo15499</t>
  </si>
  <si>
    <t>denovo15561</t>
  </si>
  <si>
    <t>denovo16244</t>
  </si>
  <si>
    <t>denovo16392</t>
  </si>
  <si>
    <t>denovo16428</t>
  </si>
  <si>
    <t>denovo16583</t>
  </si>
  <si>
    <t>denovo16702</t>
  </si>
  <si>
    <t>denovo16943</t>
  </si>
  <si>
    <t>denovo17090</t>
  </si>
  <si>
    <t>denovo17576</t>
  </si>
  <si>
    <t>Archaea</t>
  </si>
  <si>
    <t>Bacteria</t>
  </si>
  <si>
    <t>Total raw seawater</t>
  </si>
  <si>
    <t>denovo1</t>
  </si>
  <si>
    <t>denovo2</t>
  </si>
  <si>
    <t>denovo3</t>
  </si>
  <si>
    <t>denovo17</t>
  </si>
  <si>
    <t>denovo18</t>
  </si>
  <si>
    <t>denovo26</t>
  </si>
  <si>
    <t>denovo34</t>
  </si>
  <si>
    <t>denovo36</t>
  </si>
  <si>
    <t>denovo41</t>
  </si>
  <si>
    <t>denovo51</t>
  </si>
  <si>
    <t>denovo55</t>
  </si>
  <si>
    <t>denovo57</t>
  </si>
  <si>
    <t>denovo62</t>
  </si>
  <si>
    <t>denovo65</t>
  </si>
  <si>
    <t>denovo67</t>
  </si>
  <si>
    <t>denovo68</t>
  </si>
  <si>
    <t>denovo74</t>
  </si>
  <si>
    <t>denovo76</t>
  </si>
  <si>
    <t>denovo81</t>
  </si>
  <si>
    <t>denovo90</t>
  </si>
  <si>
    <t>denovo98</t>
  </si>
  <si>
    <t>denovo102</t>
  </si>
  <si>
    <t>denovo103</t>
  </si>
  <si>
    <t>denovo121</t>
  </si>
  <si>
    <t>denovo135</t>
  </si>
  <si>
    <t>denovo139</t>
  </si>
  <si>
    <t>denovo141</t>
  </si>
  <si>
    <t>denovo145</t>
  </si>
  <si>
    <t>denovo147</t>
  </si>
  <si>
    <t>denovo148</t>
  </si>
  <si>
    <t>denovo153</t>
  </si>
  <si>
    <t>denovo159</t>
  </si>
  <si>
    <t>denovo161</t>
  </si>
  <si>
    <t>denovo167</t>
  </si>
  <si>
    <t>denovo168</t>
  </si>
  <si>
    <t>denovo174</t>
  </si>
  <si>
    <t>denovo177</t>
  </si>
  <si>
    <t>denovo180</t>
  </si>
  <si>
    <t>denovo186</t>
  </si>
  <si>
    <t>denovo187</t>
  </si>
  <si>
    <t>denovo190</t>
  </si>
  <si>
    <t>denovo191</t>
  </si>
  <si>
    <t>denovo193</t>
  </si>
  <si>
    <t>denovo200</t>
  </si>
  <si>
    <t>denovo204</t>
  </si>
  <si>
    <t>denovo209</t>
  </si>
  <si>
    <t>denovo213</t>
  </si>
  <si>
    <t>denovo217</t>
  </si>
  <si>
    <t>denovo218</t>
  </si>
  <si>
    <t>denovo223</t>
  </si>
  <si>
    <t>denovo225</t>
  </si>
  <si>
    <t>denovo227</t>
  </si>
  <si>
    <t>denovo230</t>
  </si>
  <si>
    <t>denovo232</t>
  </si>
  <si>
    <t>denovo234</t>
  </si>
  <si>
    <t>denovo236</t>
  </si>
  <si>
    <t>denovo237</t>
  </si>
  <si>
    <t>denovo242</t>
  </si>
  <si>
    <t>denovo246</t>
  </si>
  <si>
    <t>denovo248</t>
  </si>
  <si>
    <t>denovo249</t>
  </si>
  <si>
    <t>denovo250</t>
  </si>
  <si>
    <t>denovo260</t>
  </si>
  <si>
    <t>denovo261</t>
  </si>
  <si>
    <t>denovo266</t>
  </si>
  <si>
    <t>denovo267</t>
  </si>
  <si>
    <t>denovo269</t>
  </si>
  <si>
    <t>denovo271</t>
  </si>
  <si>
    <t>denovo275</t>
  </si>
  <si>
    <t>denovo278</t>
  </si>
  <si>
    <t>denovo281</t>
  </si>
  <si>
    <t>denovo285</t>
  </si>
  <si>
    <t>denovo286</t>
  </si>
  <si>
    <t>denovo287</t>
  </si>
  <si>
    <t>denovo288</t>
  </si>
  <si>
    <t>denovo289</t>
  </si>
  <si>
    <t>denovo291</t>
  </si>
  <si>
    <t>denovo293</t>
  </si>
  <si>
    <t>denovo295</t>
  </si>
  <si>
    <t>denovo296</t>
  </si>
  <si>
    <t>denovo299</t>
  </si>
  <si>
    <t>denovo306</t>
  </si>
  <si>
    <t>denovo310</t>
  </si>
  <si>
    <t>denovo312</t>
  </si>
  <si>
    <t>denovo313</t>
  </si>
  <si>
    <t>denovo316</t>
  </si>
  <si>
    <t>denovo318</t>
  </si>
  <si>
    <t>denovo319</t>
  </si>
  <si>
    <t>denovo325</t>
  </si>
  <si>
    <t>denovo326</t>
  </si>
  <si>
    <t>denovo327</t>
  </si>
  <si>
    <t>denovo329</t>
  </si>
  <si>
    <t>denovo336</t>
  </si>
  <si>
    <t>denovo346</t>
  </si>
  <si>
    <t>denovo348</t>
  </si>
  <si>
    <t>denovo350</t>
  </si>
  <si>
    <t>denovo352</t>
  </si>
  <si>
    <t>denovo361</t>
  </si>
  <si>
    <t>denovo362</t>
  </si>
  <si>
    <t>denovo366</t>
  </si>
  <si>
    <t>denovo370</t>
  </si>
  <si>
    <t>denovo371</t>
  </si>
  <si>
    <t>denovo372</t>
  </si>
  <si>
    <t>denovo377</t>
  </si>
  <si>
    <t>denovo384</t>
  </si>
  <si>
    <t>denovo386</t>
  </si>
  <si>
    <t>denovo388</t>
  </si>
  <si>
    <t>denovo394</t>
  </si>
  <si>
    <t>denovo398</t>
  </si>
  <si>
    <t>denovo400</t>
  </si>
  <si>
    <t>denovo401</t>
  </si>
  <si>
    <t>denovo402</t>
  </si>
  <si>
    <t>denovo405</t>
  </si>
  <si>
    <t>denovo407</t>
  </si>
  <si>
    <t>denovo417</t>
  </si>
  <si>
    <t>denovo419</t>
  </si>
  <si>
    <t>denovo420</t>
  </si>
  <si>
    <t>denovo431</t>
  </si>
  <si>
    <t>denovo435</t>
  </si>
  <si>
    <t>denovo437</t>
  </si>
  <si>
    <t>denovo439</t>
  </si>
  <si>
    <t>denovo446</t>
  </si>
  <si>
    <t>denovo447</t>
  </si>
  <si>
    <t>denovo452</t>
  </si>
  <si>
    <t>denovo457</t>
  </si>
  <si>
    <t>denovo458</t>
  </si>
  <si>
    <t>denovo465</t>
  </si>
  <si>
    <t>denovo469</t>
  </si>
  <si>
    <t>denovo473</t>
  </si>
  <si>
    <t>denovo477</t>
  </si>
  <si>
    <t>denovo478</t>
  </si>
  <si>
    <t>denovo496</t>
  </si>
  <si>
    <t>denovo498</t>
  </si>
  <si>
    <t>denovo500</t>
  </si>
  <si>
    <t>denovo503</t>
  </si>
  <si>
    <t>denovo504</t>
  </si>
  <si>
    <t>denovo505</t>
  </si>
  <si>
    <t>denovo509</t>
  </si>
  <si>
    <t>denovo513</t>
  </si>
  <si>
    <t>denovo514</t>
  </si>
  <si>
    <t>denovo515</t>
  </si>
  <si>
    <t>denovo522</t>
  </si>
  <si>
    <t>denovo532</t>
  </si>
  <si>
    <t>denovo534</t>
  </si>
  <si>
    <t>denovo536</t>
  </si>
  <si>
    <t>denovo549</t>
  </si>
  <si>
    <t>denovo552</t>
  </si>
  <si>
    <t>denovo555</t>
  </si>
  <si>
    <t>denovo558</t>
  </si>
  <si>
    <t>denovo559</t>
  </si>
  <si>
    <t>denovo560</t>
  </si>
  <si>
    <t>denovo571</t>
  </si>
  <si>
    <t>denovo576</t>
  </si>
  <si>
    <t>denovo579</t>
  </si>
  <si>
    <t>denovo580</t>
  </si>
  <si>
    <t>denovo588</t>
  </si>
  <si>
    <t>denovo590</t>
  </si>
  <si>
    <t>denovo597</t>
  </si>
  <si>
    <t>denovo602</t>
  </si>
  <si>
    <t>denovo609</t>
  </si>
  <si>
    <t>denovo610</t>
  </si>
  <si>
    <t>denovo619</t>
  </si>
  <si>
    <t>denovo623</t>
  </si>
  <si>
    <t>denovo626</t>
  </si>
  <si>
    <t>denovo628</t>
  </si>
  <si>
    <t>denovo630</t>
  </si>
  <si>
    <t>denovo632</t>
  </si>
  <si>
    <t>denovo637</t>
  </si>
  <si>
    <t>denovo639</t>
  </si>
  <si>
    <t>denovo641</t>
  </si>
  <si>
    <t>denovo645</t>
  </si>
  <si>
    <t>denovo648</t>
  </si>
  <si>
    <t>denovo650</t>
  </si>
  <si>
    <t>denovo655</t>
  </si>
  <si>
    <t>denovo657</t>
  </si>
  <si>
    <t>denovo660</t>
  </si>
  <si>
    <t>denovo661</t>
  </si>
  <si>
    <t>denovo665</t>
  </si>
  <si>
    <t>denovo673</t>
  </si>
  <si>
    <t>denovo676</t>
  </si>
  <si>
    <t>denovo678</t>
  </si>
  <si>
    <t>denovo683</t>
  </si>
  <si>
    <t>denovo690</t>
  </si>
  <si>
    <t>denovo693</t>
  </si>
  <si>
    <t>denovo695</t>
  </si>
  <si>
    <t>denovo698</t>
  </si>
  <si>
    <t>denovo699</t>
  </si>
  <si>
    <t>denovo701</t>
  </si>
  <si>
    <t>denovo704</t>
  </si>
  <si>
    <t>denovo705</t>
  </si>
  <si>
    <t>denovo708</t>
  </si>
  <si>
    <t>denovo709</t>
  </si>
  <si>
    <t>denovo713</t>
  </si>
  <si>
    <t>denovo719</t>
  </si>
  <si>
    <t>denovo720</t>
  </si>
  <si>
    <t>denovo725</t>
  </si>
  <si>
    <t>denovo731</t>
  </si>
  <si>
    <t>denovo740</t>
  </si>
  <si>
    <t>denovo745</t>
  </si>
  <si>
    <t>denovo754</t>
  </si>
  <si>
    <t>denovo758</t>
  </si>
  <si>
    <t>denovo761</t>
  </si>
  <si>
    <t>denovo763</t>
  </si>
  <si>
    <t>denovo764</t>
  </si>
  <si>
    <t>denovo767</t>
  </si>
  <si>
    <t>denovo771</t>
  </si>
  <si>
    <t>denovo774</t>
  </si>
  <si>
    <t>denovo787</t>
  </si>
  <si>
    <t>denovo788</t>
  </si>
  <si>
    <t>denovo790</t>
  </si>
  <si>
    <t>denovo795</t>
  </si>
  <si>
    <t>denovo797</t>
  </si>
  <si>
    <t>denovo801</t>
  </si>
  <si>
    <t>denovo804</t>
  </si>
  <si>
    <t>denovo810</t>
  </si>
  <si>
    <t>denovo812</t>
  </si>
  <si>
    <t>denovo813</t>
  </si>
  <si>
    <t>denovo826</t>
  </si>
  <si>
    <t>denovo827</t>
  </si>
  <si>
    <t>denovo828</t>
  </si>
  <si>
    <t>denovo829</t>
  </si>
  <si>
    <t>denovo833</t>
  </si>
  <si>
    <t>denovo835</t>
  </si>
  <si>
    <t>denovo838</t>
  </si>
  <si>
    <t>denovo839</t>
  </si>
  <si>
    <t>denovo846</t>
  </si>
  <si>
    <t>denovo849</t>
  </si>
  <si>
    <t>denovo850</t>
  </si>
  <si>
    <t>denovo862</t>
  </si>
  <si>
    <t>denovo864</t>
  </si>
  <si>
    <t>denovo865</t>
  </si>
  <si>
    <t>denovo866</t>
  </si>
  <si>
    <t>denovo868</t>
  </si>
  <si>
    <t>denovo874</t>
  </si>
  <si>
    <t>denovo877</t>
  </si>
  <si>
    <t>denovo882</t>
  </si>
  <si>
    <t>denovo887</t>
  </si>
  <si>
    <t>denovo891</t>
  </si>
  <si>
    <t>denovo897</t>
  </si>
  <si>
    <t>denovo904</t>
  </si>
  <si>
    <t>denovo905</t>
  </si>
  <si>
    <t>denovo908</t>
  </si>
  <si>
    <t>denovo912</t>
  </si>
  <si>
    <t>denovo915</t>
  </si>
  <si>
    <t>denovo917</t>
  </si>
  <si>
    <t>denovo918</t>
  </si>
  <si>
    <t>denovo921</t>
  </si>
  <si>
    <t>denovo923</t>
  </si>
  <si>
    <t>denovo928</t>
  </si>
  <si>
    <t>denovo930</t>
  </si>
  <si>
    <t>denovo946</t>
  </si>
  <si>
    <t>denovo949</t>
  </si>
  <si>
    <t>denovo950</t>
  </si>
  <si>
    <t>denovo951</t>
  </si>
  <si>
    <t>denovo952</t>
  </si>
  <si>
    <t>denovo954</t>
  </si>
  <si>
    <t>denovo957</t>
  </si>
  <si>
    <t>denovo959</t>
  </si>
  <si>
    <t>denovo962</t>
  </si>
  <si>
    <t>denovo963</t>
  </si>
  <si>
    <t>denovo971</t>
  </si>
  <si>
    <t>denovo972</t>
  </si>
  <si>
    <t>denovo973</t>
  </si>
  <si>
    <t>denovo976</t>
  </si>
  <si>
    <t>denovo979</t>
  </si>
  <si>
    <t>denovo981</t>
  </si>
  <si>
    <t>denovo983</t>
  </si>
  <si>
    <t>denovo985</t>
  </si>
  <si>
    <t>denovo992</t>
  </si>
  <si>
    <t>denovo997</t>
  </si>
  <si>
    <t>denovo1002</t>
  </si>
  <si>
    <t>denovo1005</t>
  </si>
  <si>
    <t>denovo1008</t>
  </si>
  <si>
    <t>denovo1017</t>
  </si>
  <si>
    <t>denovo1018</t>
  </si>
  <si>
    <t>denovo1019</t>
  </si>
  <si>
    <t>denovo1025</t>
  </si>
  <si>
    <t>denovo1027</t>
  </si>
  <si>
    <t>denovo1030</t>
  </si>
  <si>
    <t>denovo1039</t>
  </si>
  <si>
    <t>denovo1043</t>
  </si>
  <si>
    <t>denovo1044</t>
  </si>
  <si>
    <t>denovo1045</t>
  </si>
  <si>
    <t>denovo1046</t>
  </si>
  <si>
    <t>denovo1049</t>
  </si>
  <si>
    <t>denovo1052</t>
  </si>
  <si>
    <t>denovo1054</t>
  </si>
  <si>
    <t>denovo1059</t>
  </si>
  <si>
    <t>denovo1069</t>
  </si>
  <si>
    <t>denovo1070</t>
  </si>
  <si>
    <t>denovo1077</t>
  </si>
  <si>
    <t>denovo1078</t>
  </si>
  <si>
    <t>denovo1089</t>
  </si>
  <si>
    <t>denovo1094</t>
  </si>
  <si>
    <t>denovo1096</t>
  </si>
  <si>
    <t>denovo1101</t>
  </si>
  <si>
    <t>denovo1106</t>
  </si>
  <si>
    <t>denovo1112</t>
  </si>
  <si>
    <t>denovo1114</t>
  </si>
  <si>
    <t>denovo1128</t>
  </si>
  <si>
    <t>denovo1134</t>
  </si>
  <si>
    <t>denovo1135</t>
  </si>
  <si>
    <t>denovo1139</t>
  </si>
  <si>
    <t>denovo1150</t>
  </si>
  <si>
    <t>denovo1156</t>
  </si>
  <si>
    <t>denovo1157</t>
  </si>
  <si>
    <t>denovo1158</t>
  </si>
  <si>
    <t>denovo1159</t>
  </si>
  <si>
    <t>denovo1160</t>
  </si>
  <si>
    <t>denovo1163</t>
  </si>
  <si>
    <t>denovo1164</t>
  </si>
  <si>
    <t>denovo1167</t>
  </si>
  <si>
    <t>denovo1168</t>
  </si>
  <si>
    <t>denovo1170</t>
  </si>
  <si>
    <t>denovo1171</t>
  </si>
  <si>
    <t>denovo1176</t>
  </si>
  <si>
    <t>denovo1177</t>
  </si>
  <si>
    <t>denovo1179</t>
  </si>
  <si>
    <t>denovo1181</t>
  </si>
  <si>
    <t>denovo1182</t>
  </si>
  <si>
    <t>denovo1189</t>
  </si>
  <si>
    <t>denovo1190</t>
  </si>
  <si>
    <t>denovo1194</t>
  </si>
  <si>
    <t>denovo1197</t>
  </si>
  <si>
    <t>denovo1200</t>
  </si>
  <si>
    <t>denovo1209</t>
  </si>
  <si>
    <t>denovo1212</t>
  </si>
  <si>
    <t>denovo1217</t>
  </si>
  <si>
    <t>denovo1218</t>
  </si>
  <si>
    <t>denovo1219</t>
  </si>
  <si>
    <t>denovo1226</t>
  </si>
  <si>
    <t>denovo1232</t>
  </si>
  <si>
    <t>denovo1233</t>
  </si>
  <si>
    <t>denovo1235</t>
  </si>
  <si>
    <t>denovo1237</t>
  </si>
  <si>
    <t>denovo1243</t>
  </si>
  <si>
    <t>denovo1252</t>
  </si>
  <si>
    <t>denovo1253</t>
  </si>
  <si>
    <t>denovo1258</t>
  </si>
  <si>
    <t>denovo1265</t>
  </si>
  <si>
    <t>denovo1271</t>
  </si>
  <si>
    <t>denovo1273</t>
  </si>
  <si>
    <t>denovo1285</t>
  </si>
  <si>
    <t>denovo1286</t>
  </si>
  <si>
    <t>denovo1290</t>
  </si>
  <si>
    <t>denovo1304</t>
  </si>
  <si>
    <t>denovo1310</t>
  </si>
  <si>
    <t>denovo1311</t>
  </si>
  <si>
    <t>denovo1318</t>
  </si>
  <si>
    <t>denovo1319</t>
  </si>
  <si>
    <t>denovo1324</t>
  </si>
  <si>
    <t>denovo1326</t>
  </si>
  <si>
    <t>denovo1334</t>
  </si>
  <si>
    <t>denovo1339</t>
  </si>
  <si>
    <t>denovo1341</t>
  </si>
  <si>
    <t>denovo1347</t>
  </si>
  <si>
    <t>denovo1350</t>
  </si>
  <si>
    <t>denovo1352</t>
  </si>
  <si>
    <t>denovo1361</t>
  </si>
  <si>
    <t>denovo1364</t>
  </si>
  <si>
    <t>denovo1366</t>
  </si>
  <si>
    <t>denovo1367</t>
  </si>
  <si>
    <t>denovo1372</t>
  </si>
  <si>
    <t>denovo1376</t>
  </si>
  <si>
    <t>denovo1378</t>
  </si>
  <si>
    <t>denovo1381</t>
  </si>
  <si>
    <t>denovo1383</t>
  </si>
  <si>
    <t>denovo1390</t>
  </si>
  <si>
    <t>denovo1400</t>
  </si>
  <si>
    <t>denovo1401</t>
  </si>
  <si>
    <t>denovo1411</t>
  </si>
  <si>
    <t>denovo1413</t>
  </si>
  <si>
    <t>denovo1418</t>
  </si>
  <si>
    <t>denovo1421</t>
  </si>
  <si>
    <t>denovo1426</t>
  </si>
  <si>
    <t>denovo1428</t>
  </si>
  <si>
    <t>denovo1429</t>
  </si>
  <si>
    <t>denovo1432</t>
  </si>
  <si>
    <t>denovo1434</t>
  </si>
  <si>
    <t>denovo1439</t>
  </si>
  <si>
    <t>denovo1440</t>
  </si>
  <si>
    <t>denovo1453</t>
  </si>
  <si>
    <t>denovo1458</t>
  </si>
  <si>
    <t>denovo1462</t>
  </si>
  <si>
    <t>denovo1466</t>
  </si>
  <si>
    <t>denovo1467</t>
  </si>
  <si>
    <t>denovo1473</t>
  </si>
  <si>
    <t>denovo1476</t>
  </si>
  <si>
    <t>denovo1477</t>
  </si>
  <si>
    <t>denovo1480</t>
  </si>
  <si>
    <t>denovo1482</t>
  </si>
  <si>
    <t>denovo1495</t>
  </si>
  <si>
    <t>denovo1496</t>
  </si>
  <si>
    <t>denovo1498</t>
  </si>
  <si>
    <t>denovo1501</t>
  </si>
  <si>
    <t>denovo1511</t>
  </si>
  <si>
    <t>denovo1513</t>
  </si>
  <si>
    <t>denovo1516</t>
  </si>
  <si>
    <t>denovo1519</t>
  </si>
  <si>
    <t>denovo1529</t>
  </si>
  <si>
    <t>denovo1532</t>
  </si>
  <si>
    <t>denovo1539</t>
  </si>
  <si>
    <t>denovo1541</t>
  </si>
  <si>
    <t>denovo1544</t>
  </si>
  <si>
    <t>denovo1546</t>
  </si>
  <si>
    <t>denovo1547</t>
  </si>
  <si>
    <t>denovo1555</t>
  </si>
  <si>
    <t>denovo1557</t>
  </si>
  <si>
    <t>denovo1558</t>
  </si>
  <si>
    <t>denovo1560</t>
  </si>
  <si>
    <t>denovo1562</t>
  </si>
  <si>
    <t>denovo1568</t>
  </si>
  <si>
    <t>denovo1571</t>
  </si>
  <si>
    <t>denovo1573</t>
  </si>
  <si>
    <t>denovo1577</t>
  </si>
  <si>
    <t>denovo1592</t>
  </si>
  <si>
    <t>denovo1593</t>
  </si>
  <si>
    <t>denovo1597</t>
  </si>
  <si>
    <t>denovo1599</t>
  </si>
  <si>
    <t>denovo1605</t>
  </si>
  <si>
    <t>denovo1610</t>
  </si>
  <si>
    <t>denovo1618</t>
  </si>
  <si>
    <t>denovo1621</t>
  </si>
  <si>
    <t>denovo1628</t>
  </si>
  <si>
    <t>denovo1629</t>
  </si>
  <si>
    <t>denovo1632</t>
  </si>
  <si>
    <t>denovo1634</t>
  </si>
  <si>
    <t>denovo1635</t>
  </si>
  <si>
    <t>denovo1644</t>
  </si>
  <si>
    <t>denovo1650</t>
  </si>
  <si>
    <t>denovo1652</t>
  </si>
  <si>
    <t>denovo1653</t>
  </si>
  <si>
    <t>denovo1654</t>
  </si>
  <si>
    <t>denovo1656</t>
  </si>
  <si>
    <t>denovo1658</t>
  </si>
  <si>
    <t>denovo1666</t>
  </si>
  <si>
    <t>denovo1667</t>
  </si>
  <si>
    <t>denovo1676</t>
  </si>
  <si>
    <t>denovo1681</t>
  </si>
  <si>
    <t>denovo1682</t>
  </si>
  <si>
    <t>denovo1683</t>
  </si>
  <si>
    <t>denovo1684</t>
  </si>
  <si>
    <t>denovo1687</t>
  </si>
  <si>
    <t>denovo1689</t>
  </si>
  <si>
    <t>denovo1698</t>
  </si>
  <si>
    <t>denovo1702</t>
  </si>
  <si>
    <t>denovo1712</t>
  </si>
  <si>
    <t>denovo1722</t>
  </si>
  <si>
    <t>denovo1729</t>
  </si>
  <si>
    <t>denovo1731</t>
  </si>
  <si>
    <t>denovo1732</t>
  </si>
  <si>
    <t>denovo1737</t>
  </si>
  <si>
    <t>denovo1738</t>
  </si>
  <si>
    <t>denovo1739</t>
  </si>
  <si>
    <t>denovo1741</t>
  </si>
  <si>
    <t>denovo1742</t>
  </si>
  <si>
    <t>denovo1745</t>
  </si>
  <si>
    <t>denovo1749</t>
  </si>
  <si>
    <t>denovo1750</t>
  </si>
  <si>
    <t>denovo1754</t>
  </si>
  <si>
    <t>denovo1757</t>
  </si>
  <si>
    <t>denovo1760</t>
  </si>
  <si>
    <t>denovo1761</t>
  </si>
  <si>
    <t>denovo1769</t>
  </si>
  <si>
    <t>denovo1772</t>
  </si>
  <si>
    <t>denovo1778</t>
  </si>
  <si>
    <t>denovo1781</t>
  </si>
  <si>
    <t>denovo1784</t>
  </si>
  <si>
    <t>denovo1786</t>
  </si>
  <si>
    <t>denovo1787</t>
  </si>
  <si>
    <t>denovo1788</t>
  </si>
  <si>
    <t>denovo1789</t>
  </si>
  <si>
    <t>denovo1790</t>
  </si>
  <si>
    <t>denovo1791</t>
  </si>
  <si>
    <t>denovo1792</t>
  </si>
  <si>
    <t>denovo1802</t>
  </si>
  <si>
    <t>denovo1803</t>
  </si>
  <si>
    <t>denovo1804</t>
  </si>
  <si>
    <t>denovo1811</t>
  </si>
  <si>
    <t>denovo1814</t>
  </si>
  <si>
    <t>denovo1815</t>
  </si>
  <si>
    <t>denovo1822</t>
  </si>
  <si>
    <t>denovo1826</t>
  </si>
  <si>
    <t>denovo1829</t>
  </si>
  <si>
    <t>denovo1831</t>
  </si>
  <si>
    <t>denovo1833</t>
  </si>
  <si>
    <t>denovo1837</t>
  </si>
  <si>
    <t>denovo1840</t>
  </si>
  <si>
    <t>denovo1842</t>
  </si>
  <si>
    <t>denovo1848</t>
  </si>
  <si>
    <t>denovo1852</t>
  </si>
  <si>
    <t>denovo1853</t>
  </si>
  <si>
    <t>denovo1855</t>
  </si>
  <si>
    <t>denovo1857</t>
  </si>
  <si>
    <t>denovo1859</t>
  </si>
  <si>
    <t>denovo1876</t>
  </si>
  <si>
    <t>denovo1888</t>
  </si>
  <si>
    <t>denovo1892</t>
  </si>
  <si>
    <t>denovo1895</t>
  </si>
  <si>
    <t>denovo1897</t>
  </si>
  <si>
    <t>denovo1902</t>
  </si>
  <si>
    <t>denovo1903</t>
  </si>
  <si>
    <t>denovo1913</t>
  </si>
  <si>
    <t>denovo1914</t>
  </si>
  <si>
    <t>denovo1920</t>
  </si>
  <si>
    <t>denovo1922</t>
  </si>
  <si>
    <t>denovo1928</t>
  </si>
  <si>
    <t>denovo1930</t>
  </si>
  <si>
    <t>denovo1942</t>
  </si>
  <si>
    <t>denovo1943</t>
  </si>
  <si>
    <t>denovo1944</t>
  </si>
  <si>
    <t>denovo1948</t>
  </si>
  <si>
    <t>denovo1949</t>
  </si>
  <si>
    <t>denovo1950</t>
  </si>
  <si>
    <t>denovo1953</t>
  </si>
  <si>
    <t>denovo1954</t>
  </si>
  <si>
    <t>denovo1957</t>
  </si>
  <si>
    <t>denovo1958</t>
  </si>
  <si>
    <t>denovo1960</t>
  </si>
  <si>
    <t>denovo1966</t>
  </si>
  <si>
    <t>denovo1967</t>
  </si>
  <si>
    <t>denovo1971</t>
  </si>
  <si>
    <t>denovo1972</t>
  </si>
  <si>
    <t>denovo1980</t>
  </si>
  <si>
    <t>denovo1981</t>
  </si>
  <si>
    <t>denovo1983</t>
  </si>
  <si>
    <t>denovo1984</t>
  </si>
  <si>
    <t>denovo1985</t>
  </si>
  <si>
    <t>denovo1990</t>
  </si>
  <si>
    <t>denovo2002</t>
  </si>
  <si>
    <t>denovo2015</t>
  </si>
  <si>
    <t>denovo2017</t>
  </si>
  <si>
    <t>denovo2019</t>
  </si>
  <si>
    <t>denovo2022</t>
  </si>
  <si>
    <t>denovo2025</t>
  </si>
  <si>
    <t>denovo2026</t>
  </si>
  <si>
    <t>denovo2029</t>
  </si>
  <si>
    <t>denovo2031</t>
  </si>
  <si>
    <t>denovo2032</t>
  </si>
  <si>
    <t>denovo2034</t>
  </si>
  <si>
    <t>denovo2035</t>
  </si>
  <si>
    <t>denovo2036</t>
  </si>
  <si>
    <t>denovo2039</t>
  </si>
  <si>
    <t>denovo2040</t>
  </si>
  <si>
    <t>denovo2042</t>
  </si>
  <si>
    <t>denovo2046</t>
  </si>
  <si>
    <t>denovo2050</t>
  </si>
  <si>
    <t>denovo2053</t>
  </si>
  <si>
    <t>denovo2054</t>
  </si>
  <si>
    <t>denovo2056</t>
  </si>
  <si>
    <t>denovo2059</t>
  </si>
  <si>
    <t>denovo2063</t>
  </si>
  <si>
    <t>denovo2065</t>
  </si>
  <si>
    <t>denovo2067</t>
  </si>
  <si>
    <t>denovo2075</t>
  </si>
  <si>
    <t>denovo2078</t>
  </si>
  <si>
    <t>denovo2080</t>
  </si>
  <si>
    <t>denovo2084</t>
  </si>
  <si>
    <t>denovo2085</t>
  </si>
  <si>
    <t>denovo2089</t>
  </si>
  <si>
    <t>denovo2091</t>
  </si>
  <si>
    <t>denovo2093</t>
  </si>
  <si>
    <t>denovo2097</t>
  </si>
  <si>
    <t>denovo2098</t>
  </si>
  <si>
    <t>denovo2100</t>
  </si>
  <si>
    <t>denovo2111</t>
  </si>
  <si>
    <t>denovo2115</t>
  </si>
  <si>
    <t>denovo2116</t>
  </si>
  <si>
    <t>denovo2121</t>
  </si>
  <si>
    <t>denovo2122</t>
  </si>
  <si>
    <t>denovo2125</t>
  </si>
  <si>
    <t>denovo2134</t>
  </si>
  <si>
    <t>denovo2138</t>
  </si>
  <si>
    <t>denovo2139</t>
  </si>
  <si>
    <t>denovo2147</t>
  </si>
  <si>
    <t>denovo2148</t>
  </si>
  <si>
    <t>denovo2156</t>
  </si>
  <si>
    <t>denovo2158</t>
  </si>
  <si>
    <t>denovo2163</t>
  </si>
  <si>
    <t>denovo2165</t>
  </si>
  <si>
    <t>denovo2166</t>
  </si>
  <si>
    <t>denovo2168</t>
  </si>
  <si>
    <t>denovo2171</t>
  </si>
  <si>
    <t>denovo2172</t>
  </si>
  <si>
    <t>denovo2173</t>
  </si>
  <si>
    <t>denovo2176</t>
  </si>
  <si>
    <t>denovo2179</t>
  </si>
  <si>
    <t>denovo2181</t>
  </si>
  <si>
    <t>denovo2187</t>
  </si>
  <si>
    <t>denovo2199</t>
  </si>
  <si>
    <t>denovo2201</t>
  </si>
  <si>
    <t>denovo2204</t>
  </si>
  <si>
    <t>denovo2212</t>
  </si>
  <si>
    <t>denovo2213</t>
  </si>
  <si>
    <t>denovo2222</t>
  </si>
  <si>
    <t>denovo2227</t>
  </si>
  <si>
    <t>denovo2230</t>
  </si>
  <si>
    <t>denovo2238</t>
  </si>
  <si>
    <t>denovo2247</t>
  </si>
  <si>
    <t>denovo2254</t>
  </si>
  <si>
    <t>denovo2256</t>
  </si>
  <si>
    <t>denovo2257</t>
  </si>
  <si>
    <t>denovo2259</t>
  </si>
  <si>
    <t>denovo2262</t>
  </si>
  <si>
    <t>denovo2263</t>
  </si>
  <si>
    <t>denovo2267</t>
  </si>
  <si>
    <t>denovo2269</t>
  </si>
  <si>
    <t>denovo2274</t>
  </si>
  <si>
    <t>denovo2275</t>
  </si>
  <si>
    <t>denovo2277</t>
  </si>
  <si>
    <t>denovo2285</t>
  </si>
  <si>
    <t>denovo2292</t>
  </si>
  <si>
    <t>denovo2302</t>
  </si>
  <si>
    <t>denovo2306</t>
  </si>
  <si>
    <t>denovo2307</t>
  </si>
  <si>
    <t>denovo2309</t>
  </si>
  <si>
    <t>denovo2311</t>
  </si>
  <si>
    <t>denovo2316</t>
  </si>
  <si>
    <t>denovo2318</t>
  </si>
  <si>
    <t>denovo2324</t>
  </si>
  <si>
    <t>denovo2325</t>
  </si>
  <si>
    <t>denovo2326</t>
  </si>
  <si>
    <t>denovo2335</t>
  </si>
  <si>
    <t>denovo2336</t>
  </si>
  <si>
    <t>denovo2338</t>
  </si>
  <si>
    <t>denovo2340</t>
  </si>
  <si>
    <t>denovo2341</t>
  </si>
  <si>
    <t>denovo2342</t>
  </si>
  <si>
    <t>denovo2344</t>
  </si>
  <si>
    <t>denovo2346</t>
  </si>
  <si>
    <t>denovo2350</t>
  </si>
  <si>
    <t>denovo2352</t>
  </si>
  <si>
    <t>denovo2354</t>
  </si>
  <si>
    <t>denovo2365</t>
  </si>
  <si>
    <t>denovo2369</t>
  </si>
  <si>
    <t>denovo2371</t>
  </si>
  <si>
    <t>denovo2382</t>
  </si>
  <si>
    <t>denovo2383</t>
  </si>
  <si>
    <t>denovo2387</t>
  </si>
  <si>
    <t>denovo2391</t>
  </si>
  <si>
    <t>denovo2392</t>
  </si>
  <si>
    <t>denovo2393</t>
  </si>
  <si>
    <t>denovo2394</t>
  </si>
  <si>
    <t>denovo2395</t>
  </si>
  <si>
    <t>denovo2398</t>
  </si>
  <si>
    <t>denovo2401</t>
  </si>
  <si>
    <t>denovo2405</t>
  </si>
  <si>
    <t>denovo2408</t>
  </si>
  <si>
    <t>denovo2410</t>
  </si>
  <si>
    <t>denovo2413</t>
  </si>
  <si>
    <t>denovo2417</t>
  </si>
  <si>
    <t>denovo2418</t>
  </si>
  <si>
    <t>denovo2428</t>
  </si>
  <si>
    <t>denovo2430</t>
  </si>
  <si>
    <t>denovo2431</t>
  </si>
  <si>
    <t>denovo2434</t>
  </si>
  <si>
    <t>denovo2441</t>
  </si>
  <si>
    <t>denovo2444</t>
  </si>
  <si>
    <t>denovo2445</t>
  </si>
  <si>
    <t>denovo2451</t>
  </si>
  <si>
    <t>denovo2452</t>
  </si>
  <si>
    <t>denovo2453</t>
  </si>
  <si>
    <t>denovo2468</t>
  </si>
  <si>
    <t>denovo2472</t>
  </si>
  <si>
    <t>denovo2474</t>
  </si>
  <si>
    <t>denovo2479</t>
  </si>
  <si>
    <t>denovo2481</t>
  </si>
  <si>
    <t>denovo2483</t>
  </si>
  <si>
    <t>denovo2489</t>
  </si>
  <si>
    <t>denovo2490</t>
  </si>
  <si>
    <t>denovo2492</t>
  </si>
  <si>
    <t>denovo2493</t>
  </si>
  <si>
    <t>denovo2495</t>
  </si>
  <si>
    <t>denovo2500</t>
  </si>
  <si>
    <t>denovo2508</t>
  </si>
  <si>
    <t>denovo2511</t>
  </si>
  <si>
    <t>denovo2516</t>
  </si>
  <si>
    <t>denovo2521</t>
  </si>
  <si>
    <t>denovo2528</t>
  </si>
  <si>
    <t>denovo2531</t>
  </si>
  <si>
    <t>denovo2539</t>
  </si>
  <si>
    <t>denovo2540</t>
  </si>
  <si>
    <t>denovo2542</t>
  </si>
  <si>
    <t>denovo2544</t>
  </si>
  <si>
    <t>denovo2547</t>
  </si>
  <si>
    <t>denovo2548</t>
  </si>
  <si>
    <t>denovo2553</t>
  </si>
  <si>
    <t>denovo2555</t>
  </si>
  <si>
    <t>denovo2560</t>
  </si>
  <si>
    <t>denovo2564</t>
  </si>
  <si>
    <t>denovo2565</t>
  </si>
  <si>
    <t>denovo2567</t>
  </si>
  <si>
    <t>denovo2570</t>
  </si>
  <si>
    <t>denovo2572</t>
  </si>
  <si>
    <t>denovo2574</t>
  </si>
  <si>
    <t>denovo2575</t>
  </si>
  <si>
    <t>denovo2578</t>
  </si>
  <si>
    <t>denovo2579</t>
  </si>
  <si>
    <t>denovo2584</t>
  </si>
  <si>
    <t>denovo2593</t>
  </si>
  <si>
    <t>denovo2600</t>
  </si>
  <si>
    <t>denovo2604</t>
  </si>
  <si>
    <t>denovo2605</t>
  </si>
  <si>
    <t>denovo2607</t>
  </si>
  <si>
    <t>denovo2614</t>
  </si>
  <si>
    <t>denovo2620</t>
  </si>
  <si>
    <t>denovo2623</t>
  </si>
  <si>
    <t>denovo2634</t>
  </si>
  <si>
    <t>denovo2636</t>
  </si>
  <si>
    <t>denovo2637</t>
  </si>
  <si>
    <t>denovo2640</t>
  </si>
  <si>
    <t>denovo2651</t>
  </si>
  <si>
    <t>denovo2655</t>
  </si>
  <si>
    <t>denovo2658</t>
  </si>
  <si>
    <t>denovo2659</t>
  </si>
  <si>
    <t>denovo2664</t>
  </si>
  <si>
    <t>denovo2668</t>
  </si>
  <si>
    <t>denovo2672</t>
  </si>
  <si>
    <t>denovo2674</t>
  </si>
  <si>
    <t>denovo2676</t>
  </si>
  <si>
    <t>denovo2687</t>
  </si>
  <si>
    <t>denovo2689</t>
  </si>
  <si>
    <t>denovo2691</t>
  </si>
  <si>
    <t>denovo2698</t>
  </si>
  <si>
    <t>denovo2700</t>
  </si>
  <si>
    <t>denovo2703</t>
  </si>
  <si>
    <t>denovo2708</t>
  </si>
  <si>
    <t>denovo2709</t>
  </si>
  <si>
    <t>denovo2710</t>
  </si>
  <si>
    <t>denovo2715</t>
  </si>
  <si>
    <t>denovo2719</t>
  </si>
  <si>
    <t>denovo2731</t>
  </si>
  <si>
    <t>denovo2733</t>
  </si>
  <si>
    <t>denovo2740</t>
  </si>
  <si>
    <t>denovo2752</t>
  </si>
  <si>
    <t>denovo2758</t>
  </si>
  <si>
    <t>denovo2761</t>
  </si>
  <si>
    <t>denovo2763</t>
  </si>
  <si>
    <t>denovo2764</t>
  </si>
  <si>
    <t>denovo2766</t>
  </si>
  <si>
    <t>denovo2773</t>
  </si>
  <si>
    <t>denovo2776</t>
  </si>
  <si>
    <t>denovo2777</t>
  </si>
  <si>
    <t>denovo2782</t>
  </si>
  <si>
    <t>denovo2783</t>
  </si>
  <si>
    <t>denovo2784</t>
  </si>
  <si>
    <t>denovo2798</t>
  </si>
  <si>
    <t>denovo2800</t>
  </si>
  <si>
    <t>denovo2804</t>
  </si>
  <si>
    <t>denovo2806</t>
  </si>
  <si>
    <t>denovo2813</t>
  </si>
  <si>
    <t>denovo2819</t>
  </si>
  <si>
    <t>denovo2823</t>
  </si>
  <si>
    <t>denovo2828</t>
  </si>
  <si>
    <t>denovo2831</t>
  </si>
  <si>
    <t>denovo2843</t>
  </si>
  <si>
    <t>denovo2845</t>
  </si>
  <si>
    <t>denovo2848</t>
  </si>
  <si>
    <t>denovo2850</t>
  </si>
  <si>
    <t>denovo2851</t>
  </si>
  <si>
    <t>denovo2854</t>
  </si>
  <si>
    <t>denovo2857</t>
  </si>
  <si>
    <t>denovo2866</t>
  </si>
  <si>
    <t>denovo2867</t>
  </si>
  <si>
    <t>denovo2869</t>
  </si>
  <si>
    <t>denovo2882</t>
  </si>
  <si>
    <t>denovo2886</t>
  </si>
  <si>
    <t>denovo2890</t>
  </si>
  <si>
    <t>denovo2897</t>
  </si>
  <si>
    <t>denovo2898</t>
  </si>
  <si>
    <t>denovo2899</t>
  </si>
  <si>
    <t>denovo2901</t>
  </si>
  <si>
    <t>denovo2903</t>
  </si>
  <si>
    <t>denovo2904</t>
  </si>
  <si>
    <t>denovo2905</t>
  </si>
  <si>
    <t>denovo2906</t>
  </si>
  <si>
    <t>denovo2912</t>
  </si>
  <si>
    <t>denovo2913</t>
  </si>
  <si>
    <t>denovo2915</t>
  </si>
  <si>
    <t>denovo2917</t>
  </si>
  <si>
    <t>denovo2918</t>
  </si>
  <si>
    <t>denovo2920</t>
  </si>
  <si>
    <t>denovo2929</t>
  </si>
  <si>
    <t>denovo2933</t>
  </si>
  <si>
    <t>denovo2934</t>
  </si>
  <si>
    <t>denovo2937</t>
  </si>
  <si>
    <t>denovo2938</t>
  </si>
  <si>
    <t>denovo2939</t>
  </si>
  <si>
    <t>denovo2945</t>
  </si>
  <si>
    <t>denovo2954</t>
  </si>
  <si>
    <t>denovo2965</t>
  </si>
  <si>
    <t>denovo2967</t>
  </si>
  <si>
    <t>denovo2969</t>
  </si>
  <si>
    <t>denovo2974</t>
  </si>
  <si>
    <t>denovo2983</t>
  </si>
  <si>
    <t>denovo2984</t>
  </si>
  <si>
    <t>denovo2988</t>
  </si>
  <si>
    <t>denovo2991</t>
  </si>
  <si>
    <t>denovo3001</t>
  </si>
  <si>
    <t>denovo3006</t>
  </si>
  <si>
    <t>denovo3009</t>
  </si>
  <si>
    <t>denovo3010</t>
  </si>
  <si>
    <t>denovo3013</t>
  </si>
  <si>
    <t>denovo3017</t>
  </si>
  <si>
    <t>denovo3019</t>
  </si>
  <si>
    <t>denovo3023</t>
  </si>
  <si>
    <t>denovo3024</t>
  </si>
  <si>
    <t>denovo3026</t>
  </si>
  <si>
    <t>denovo3027</t>
  </si>
  <si>
    <t>denovo3029</t>
  </si>
  <si>
    <t>denovo3035</t>
  </si>
  <si>
    <t>denovo3036</t>
  </si>
  <si>
    <t>denovo3039</t>
  </si>
  <si>
    <t>denovo3040</t>
  </si>
  <si>
    <t>denovo3052</t>
  </si>
  <si>
    <t>denovo3056</t>
  </si>
  <si>
    <t>denovo3059</t>
  </si>
  <si>
    <t>denovo3062</t>
  </si>
  <si>
    <t>denovo3063</t>
  </si>
  <si>
    <t>denovo3076</t>
  </si>
  <si>
    <t>denovo3077</t>
  </si>
  <si>
    <t>denovo3078</t>
  </si>
  <si>
    <t>denovo3084</t>
  </si>
  <si>
    <t>denovo3090</t>
  </si>
  <si>
    <t>denovo3100</t>
  </si>
  <si>
    <t>denovo3108</t>
  </si>
  <si>
    <t>denovo3120</t>
  </si>
  <si>
    <t>denovo3121</t>
  </si>
  <si>
    <t>denovo3125</t>
  </si>
  <si>
    <t>denovo3131</t>
  </si>
  <si>
    <t>denovo3133</t>
  </si>
  <si>
    <t>denovo3136</t>
  </si>
  <si>
    <t>denovo3140</t>
  </si>
  <si>
    <t>denovo3141</t>
  </si>
  <si>
    <t>denovo3144</t>
  </si>
  <si>
    <t>denovo3145</t>
  </si>
  <si>
    <t>denovo3147</t>
  </si>
  <si>
    <t>denovo3148</t>
  </si>
  <si>
    <t>denovo3153</t>
  </si>
  <si>
    <t>denovo3158</t>
  </si>
  <si>
    <t>denovo3163</t>
  </si>
  <si>
    <t>denovo3167</t>
  </si>
  <si>
    <t>denovo3168</t>
  </si>
  <si>
    <t>denovo3169</t>
  </si>
  <si>
    <t>denovo3174</t>
  </si>
  <si>
    <t>denovo3175</t>
  </si>
  <si>
    <t>denovo3176</t>
  </si>
  <si>
    <t>denovo3177</t>
  </si>
  <si>
    <t>denovo3179</t>
  </si>
  <si>
    <t>denovo3180</t>
  </si>
  <si>
    <t>denovo3181</t>
  </si>
  <si>
    <t>denovo3192</t>
  </si>
  <si>
    <t>denovo3199</t>
  </si>
  <si>
    <t>denovo3207</t>
  </si>
  <si>
    <t>denovo3208</t>
  </si>
  <si>
    <t>denovo3209</t>
  </si>
  <si>
    <t>denovo3213</t>
  </si>
  <si>
    <t>denovo3216</t>
  </si>
  <si>
    <t>denovo3218</t>
  </si>
  <si>
    <t>denovo3223</t>
  </si>
  <si>
    <t>denovo3239</t>
  </si>
  <si>
    <t>denovo3244</t>
  </si>
  <si>
    <t>denovo3249</t>
  </si>
  <si>
    <t>denovo3261</t>
  </si>
  <si>
    <t>denovo3265</t>
  </si>
  <si>
    <t>denovo3267</t>
  </si>
  <si>
    <t>denovo3272</t>
  </si>
  <si>
    <t>denovo3274</t>
  </si>
  <si>
    <t>denovo3279</t>
  </si>
  <si>
    <t>denovo3281</t>
  </si>
  <si>
    <t>denovo3283</t>
  </si>
  <si>
    <t>denovo3286</t>
  </si>
  <si>
    <t>denovo3287</t>
  </si>
  <si>
    <t>denovo3291</t>
  </si>
  <si>
    <t>denovo3294</t>
  </si>
  <si>
    <t>denovo3303</t>
  </si>
  <si>
    <t>denovo3304</t>
  </si>
  <si>
    <t>denovo3309</t>
  </si>
  <si>
    <t>denovo3316</t>
  </si>
  <si>
    <t>denovo3317</t>
  </si>
  <si>
    <t>denovo3318</t>
  </si>
  <si>
    <t>denovo3319</t>
  </si>
  <si>
    <t>denovo3322</t>
  </si>
  <si>
    <t>denovo3336</t>
  </si>
  <si>
    <t>denovo3339</t>
  </si>
  <si>
    <t>denovo3341</t>
  </si>
  <si>
    <t>denovo3343</t>
  </si>
  <si>
    <t>denovo3345</t>
  </si>
  <si>
    <t>denovo3353</t>
  </si>
  <si>
    <t>denovo3358</t>
  </si>
  <si>
    <t>denovo3360</t>
  </si>
  <si>
    <t>denovo3369</t>
  </si>
  <si>
    <t>denovo3371</t>
  </si>
  <si>
    <t>denovo3377</t>
  </si>
  <si>
    <t>denovo3379</t>
  </si>
  <si>
    <t>denovo3395</t>
  </si>
  <si>
    <t>denovo3396</t>
  </si>
  <si>
    <t>denovo3400</t>
  </si>
  <si>
    <t>denovo3406</t>
  </si>
  <si>
    <t>denovo3409</t>
  </si>
  <si>
    <t>denovo3415</t>
  </si>
  <si>
    <t>denovo3419</t>
  </si>
  <si>
    <t>denovo3435</t>
  </si>
  <si>
    <t>denovo3436</t>
  </si>
  <si>
    <t>denovo3438</t>
  </si>
  <si>
    <t>denovo3440</t>
  </si>
  <si>
    <t>denovo3441</t>
  </si>
  <si>
    <t>denovo3458</t>
  </si>
  <si>
    <t>denovo3460</t>
  </si>
  <si>
    <t>denovo3462</t>
  </si>
  <si>
    <t>denovo3463</t>
  </si>
  <si>
    <t>denovo3465</t>
  </si>
  <si>
    <t>denovo3470</t>
  </si>
  <si>
    <t>denovo3474</t>
  </si>
  <si>
    <t>denovo3475</t>
  </si>
  <si>
    <t>denovo3481</t>
  </si>
  <si>
    <t>denovo3485</t>
  </si>
  <si>
    <t>denovo3488</t>
  </si>
  <si>
    <t>denovo3493</t>
  </si>
  <si>
    <t>denovo3496</t>
  </si>
  <si>
    <t>denovo3497</t>
  </si>
  <si>
    <t>denovo3500</t>
  </si>
  <si>
    <t>denovo3503</t>
  </si>
  <si>
    <t>denovo3504</t>
  </si>
  <si>
    <t>denovo3515</t>
  </si>
  <si>
    <t>denovo3518</t>
  </si>
  <si>
    <t>denovo3521</t>
  </si>
  <si>
    <t>denovo3522</t>
  </si>
  <si>
    <t>denovo3523</t>
  </si>
  <si>
    <t>denovo3524</t>
  </si>
  <si>
    <t>denovo3533</t>
  </si>
  <si>
    <t>denovo3539</t>
  </si>
  <si>
    <t>denovo3540</t>
  </si>
  <si>
    <t>denovo3544</t>
  </si>
  <si>
    <t>denovo3555</t>
  </si>
  <si>
    <t>denovo3561</t>
  </si>
  <si>
    <t>denovo3562</t>
  </si>
  <si>
    <t>denovo3563</t>
  </si>
  <si>
    <t>denovo3565</t>
  </si>
  <si>
    <t>denovo3566</t>
  </si>
  <si>
    <t>denovo3570</t>
  </si>
  <si>
    <t>denovo3572</t>
  </si>
  <si>
    <t>denovo3574</t>
  </si>
  <si>
    <t>denovo3577</t>
  </si>
  <si>
    <t>denovo3578</t>
  </si>
  <si>
    <t>denovo3580</t>
  </si>
  <si>
    <t>denovo3598</t>
  </si>
  <si>
    <t>denovo3604</t>
  </si>
  <si>
    <t>denovo3612</t>
  </si>
  <si>
    <t>denovo3618</t>
  </si>
  <si>
    <t>denovo3621</t>
  </si>
  <si>
    <t>denovo3625</t>
  </si>
  <si>
    <t>denovo3627</t>
  </si>
  <si>
    <t>denovo3628</t>
  </si>
  <si>
    <t>denovo3630</t>
  </si>
  <si>
    <t>denovo3633</t>
  </si>
  <si>
    <t>denovo3634</t>
  </si>
  <si>
    <t>denovo3639</t>
  </si>
  <si>
    <t>denovo3641</t>
  </si>
  <si>
    <t>denovo3644</t>
  </si>
  <si>
    <t>denovo3648</t>
  </si>
  <si>
    <t>denovo3649</t>
  </si>
  <si>
    <t>denovo3651</t>
  </si>
  <si>
    <t>denovo3653</t>
  </si>
  <si>
    <t>denovo3657</t>
  </si>
  <si>
    <t>denovo3659</t>
  </si>
  <si>
    <t>denovo3661</t>
  </si>
  <si>
    <t>denovo3666</t>
  </si>
  <si>
    <t>denovo3668</t>
  </si>
  <si>
    <t>denovo3671</t>
  </si>
  <si>
    <t>denovo3675</t>
  </si>
  <si>
    <t>denovo3677</t>
  </si>
  <si>
    <t>denovo3683</t>
  </si>
  <si>
    <t>denovo3692</t>
  </si>
  <si>
    <t>denovo3703</t>
  </si>
  <si>
    <t>denovo3705</t>
  </si>
  <si>
    <t>denovo3709</t>
  </si>
  <si>
    <t>denovo3710</t>
  </si>
  <si>
    <t>denovo3713</t>
  </si>
  <si>
    <t>denovo3714</t>
  </si>
  <si>
    <t>denovo3719</t>
  </si>
  <si>
    <t>denovo3725</t>
  </si>
  <si>
    <t>denovo3729</t>
  </si>
  <si>
    <t>denovo3731</t>
  </si>
  <si>
    <t>denovo3733</t>
  </si>
  <si>
    <t>denovo3738</t>
  </si>
  <si>
    <t>denovo3739</t>
  </si>
  <si>
    <t>denovo3745</t>
  </si>
  <si>
    <t>denovo3750</t>
  </si>
  <si>
    <t>denovo3751</t>
  </si>
  <si>
    <t>denovo3753</t>
  </si>
  <si>
    <t>denovo3754</t>
  </si>
  <si>
    <t>denovo3755</t>
  </si>
  <si>
    <t>denovo3756</t>
  </si>
  <si>
    <t>denovo3757</t>
  </si>
  <si>
    <t>denovo3760</t>
  </si>
  <si>
    <t>denovo3762</t>
  </si>
  <si>
    <t>denovo3763</t>
  </si>
  <si>
    <t>denovo3771</t>
  </si>
  <si>
    <t>denovo3778</t>
  </si>
  <si>
    <t>denovo3783</t>
  </si>
  <si>
    <t>denovo3799</t>
  </si>
  <si>
    <t>denovo3800</t>
  </si>
  <si>
    <t>denovo3818</t>
  </si>
  <si>
    <t>denovo3820</t>
  </si>
  <si>
    <t>denovo3821</t>
  </si>
  <si>
    <t>denovo3834</t>
  </si>
  <si>
    <t>denovo3837</t>
  </si>
  <si>
    <t>denovo3841</t>
  </si>
  <si>
    <t>denovo3843</t>
  </si>
  <si>
    <t>denovo3846</t>
  </si>
  <si>
    <t>denovo3848</t>
  </si>
  <si>
    <t>denovo3850</t>
  </si>
  <si>
    <t>denovo3851</t>
  </si>
  <si>
    <t>denovo3852</t>
  </si>
  <si>
    <t>denovo3853</t>
  </si>
  <si>
    <t>denovo3860</t>
  </si>
  <si>
    <t>denovo3864</t>
  </si>
  <si>
    <t>denovo3866</t>
  </si>
  <si>
    <t>denovo3867</t>
  </si>
  <si>
    <t>denovo3870</t>
  </si>
  <si>
    <t>denovo3874</t>
  </si>
  <si>
    <t>denovo3876</t>
  </si>
  <si>
    <t>denovo3878</t>
  </si>
  <si>
    <t>denovo3879</t>
  </si>
  <si>
    <t>denovo3885</t>
  </si>
  <si>
    <t>denovo3887</t>
  </si>
  <si>
    <t>denovo3891</t>
  </si>
  <si>
    <t>denovo3893</t>
  </si>
  <si>
    <t>denovo3899</t>
  </si>
  <si>
    <t>denovo3900</t>
  </si>
  <si>
    <t>denovo3904</t>
  </si>
  <si>
    <t>denovo3905</t>
  </si>
  <si>
    <t>denovo3915</t>
  </si>
  <si>
    <t>denovo3916</t>
  </si>
  <si>
    <t>denovo3920</t>
  </si>
  <si>
    <t>denovo3925</t>
  </si>
  <si>
    <t>denovo3935</t>
  </si>
  <si>
    <t>denovo3938</t>
  </si>
  <si>
    <t>denovo3939</t>
  </si>
  <si>
    <t>denovo3940</t>
  </si>
  <si>
    <t>denovo3944</t>
  </si>
  <si>
    <t>denovo3949</t>
  </si>
  <si>
    <t>denovo3955</t>
  </si>
  <si>
    <t>denovo3958</t>
  </si>
  <si>
    <t>denovo3963</t>
  </si>
  <si>
    <t>denovo3967</t>
  </si>
  <si>
    <t>denovo3971</t>
  </si>
  <si>
    <t>denovo3972</t>
  </si>
  <si>
    <t>denovo3973</t>
  </si>
  <si>
    <t>denovo3975</t>
  </si>
  <si>
    <t>denovo3981</t>
  </si>
  <si>
    <t>denovo3984</t>
  </si>
  <si>
    <t>denovo3986</t>
  </si>
  <si>
    <t>denovo3990</t>
  </si>
  <si>
    <t>denovo3997</t>
  </si>
  <si>
    <t>denovo4000</t>
  </si>
  <si>
    <t>denovo4001</t>
  </si>
  <si>
    <t>denovo4008</t>
  </si>
  <si>
    <t>denovo4011</t>
  </si>
  <si>
    <t>denovo4015</t>
  </si>
  <si>
    <t>denovo4023</t>
  </si>
  <si>
    <t>denovo4029</t>
  </si>
  <si>
    <t>denovo4037</t>
  </si>
  <si>
    <t>denovo4047</t>
  </si>
  <si>
    <t>denovo4050</t>
  </si>
  <si>
    <t>denovo4052</t>
  </si>
  <si>
    <t>denovo4054</t>
  </si>
  <si>
    <t>denovo4058</t>
  </si>
  <si>
    <t>denovo4059</t>
  </si>
  <si>
    <t>denovo4060</t>
  </si>
  <si>
    <t>denovo4067</t>
  </si>
  <si>
    <t>denovo4068</t>
  </si>
  <si>
    <t>denovo4070</t>
  </si>
  <si>
    <t>denovo4074</t>
  </si>
  <si>
    <t>denovo4075</t>
  </si>
  <si>
    <t>denovo4076</t>
  </si>
  <si>
    <t>denovo4083</t>
  </si>
  <si>
    <t>denovo4086</t>
  </si>
  <si>
    <t>denovo4088</t>
  </si>
  <si>
    <t>denovo4095</t>
  </si>
  <si>
    <t>denovo4098</t>
  </si>
  <si>
    <t>denovo4099</t>
  </si>
  <si>
    <t>denovo4100</t>
  </si>
  <si>
    <t>denovo4103</t>
  </si>
  <si>
    <t>denovo4104</t>
  </si>
  <si>
    <t>denovo4105</t>
  </si>
  <si>
    <t>denovo4107</t>
  </si>
  <si>
    <t>denovo4108</t>
  </si>
  <si>
    <t>denovo4113</t>
  </si>
  <si>
    <t>denovo4122</t>
  </si>
  <si>
    <t>denovo4131</t>
  </si>
  <si>
    <t>denovo4132</t>
  </si>
  <si>
    <t>denovo4141</t>
  </si>
  <si>
    <t>denovo4151</t>
  </si>
  <si>
    <t>denovo4155</t>
  </si>
  <si>
    <t>denovo4161</t>
  </si>
  <si>
    <t>denovo4173</t>
  </si>
  <si>
    <t>denovo4181</t>
  </si>
  <si>
    <t>denovo4182</t>
  </si>
  <si>
    <t>denovo4190</t>
  </si>
  <si>
    <t>denovo4191</t>
  </si>
  <si>
    <t>denovo4193</t>
  </si>
  <si>
    <t>denovo4201</t>
  </si>
  <si>
    <t>denovo4202</t>
  </si>
  <si>
    <t>denovo4212</t>
  </si>
  <si>
    <t>denovo4218</t>
  </si>
  <si>
    <t>denovo4220</t>
  </si>
  <si>
    <t>denovo4221</t>
  </si>
  <si>
    <t>denovo4228</t>
  </si>
  <si>
    <t>denovo4232</t>
  </si>
  <si>
    <t>denovo4234</t>
  </si>
  <si>
    <t>denovo4237</t>
  </si>
  <si>
    <t>denovo4241</t>
  </si>
  <si>
    <t>denovo4242</t>
  </si>
  <si>
    <t>denovo4243</t>
  </si>
  <si>
    <t>denovo4246</t>
  </si>
  <si>
    <t>denovo4251</t>
  </si>
  <si>
    <t>denovo4255</t>
  </si>
  <si>
    <t>denovo4260</t>
  </si>
  <si>
    <t>denovo4261</t>
  </si>
  <si>
    <t>denovo4266</t>
  </si>
  <si>
    <t>denovo4276</t>
  </si>
  <si>
    <t>denovo4285</t>
  </si>
  <si>
    <t>denovo4286</t>
  </si>
  <si>
    <t>denovo4287</t>
  </si>
  <si>
    <t>denovo4307</t>
  </si>
  <si>
    <t>denovo4310</t>
  </si>
  <si>
    <t>denovo4316</t>
  </si>
  <si>
    <t>denovo4326</t>
  </si>
  <si>
    <t>denovo4330</t>
  </si>
  <si>
    <t>denovo4338</t>
  </si>
  <si>
    <t>denovo4339</t>
  </si>
  <si>
    <t>denovo4343</t>
  </si>
  <si>
    <t>denovo4346</t>
  </si>
  <si>
    <t>denovo4347</t>
  </si>
  <si>
    <t>denovo4349</t>
  </si>
  <si>
    <t>denovo4354</t>
  </si>
  <si>
    <t>denovo4361</t>
  </si>
  <si>
    <t>denovo4366</t>
  </si>
  <si>
    <t>denovo4367</t>
  </si>
  <si>
    <t>denovo4369</t>
  </si>
  <si>
    <t>denovo4372</t>
  </si>
  <si>
    <t>denovo4375</t>
  </si>
  <si>
    <t>denovo4380</t>
  </si>
  <si>
    <t>denovo4382</t>
  </si>
  <si>
    <t>denovo4384</t>
  </si>
  <si>
    <t>denovo4387</t>
  </si>
  <si>
    <t>denovo4391</t>
  </si>
  <si>
    <t>denovo4395</t>
  </si>
  <si>
    <t>denovo4396</t>
  </si>
  <si>
    <t>denovo4402</t>
  </si>
  <si>
    <t>denovo4407</t>
  </si>
  <si>
    <t>denovo4410</t>
  </si>
  <si>
    <t>denovo4412</t>
  </si>
  <si>
    <t>denovo4420</t>
  </si>
  <si>
    <t>denovo4422</t>
  </si>
  <si>
    <t>denovo4423</t>
  </si>
  <si>
    <t>denovo4429</t>
  </si>
  <si>
    <t>denovo4430</t>
  </si>
  <si>
    <t>denovo4439</t>
  </si>
  <si>
    <t>denovo4440</t>
  </si>
  <si>
    <t>denovo4445</t>
  </si>
  <si>
    <t>denovo4451</t>
  </si>
  <si>
    <t>denovo4456</t>
  </si>
  <si>
    <t>denovo4457</t>
  </si>
  <si>
    <t>denovo4460</t>
  </si>
  <si>
    <t>denovo4465</t>
  </si>
  <si>
    <t>denovo4466</t>
  </si>
  <si>
    <t>denovo4469</t>
  </si>
  <si>
    <t>denovo4472</t>
  </si>
  <si>
    <t>denovo4473</t>
  </si>
  <si>
    <t>denovo4476</t>
  </si>
  <si>
    <t>denovo4477</t>
  </si>
  <si>
    <t>denovo4484</t>
  </si>
  <si>
    <t>denovo4487</t>
  </si>
  <si>
    <t>denovo4488</t>
  </si>
  <si>
    <t>denovo4489</t>
  </si>
  <si>
    <t>denovo4494</t>
  </si>
  <si>
    <t>denovo4497</t>
  </si>
  <si>
    <t>denovo4506</t>
  </si>
  <si>
    <t>denovo4508</t>
  </si>
  <si>
    <t>denovo4509</t>
  </si>
  <si>
    <t>denovo4514</t>
  </si>
  <si>
    <t>denovo4518</t>
  </si>
  <si>
    <t>denovo4519</t>
  </si>
  <si>
    <t>denovo4529</t>
  </si>
  <si>
    <t>denovo4531</t>
  </si>
  <si>
    <t>denovo4536</t>
  </si>
  <si>
    <t>denovo4537</t>
  </si>
  <si>
    <t>denovo4538</t>
  </si>
  <si>
    <t>denovo4540</t>
  </si>
  <si>
    <t>denovo4543</t>
  </si>
  <si>
    <t>denovo4544</t>
  </si>
  <si>
    <t>denovo4546</t>
  </si>
  <si>
    <t>denovo4558</t>
  </si>
  <si>
    <t>denovo4562</t>
  </si>
  <si>
    <t>denovo4563</t>
  </si>
  <si>
    <t>denovo4564</t>
  </si>
  <si>
    <t>denovo4567</t>
  </si>
  <si>
    <t>denovo4569</t>
  </si>
  <si>
    <t>denovo4571</t>
  </si>
  <si>
    <t>denovo4575</t>
  </si>
  <si>
    <t>denovo4579</t>
  </si>
  <si>
    <t>denovo4580</t>
  </si>
  <si>
    <t>denovo4583</t>
  </si>
  <si>
    <t>denovo4586</t>
  </si>
  <si>
    <t>denovo4592</t>
  </si>
  <si>
    <t>denovo4593</t>
  </si>
  <si>
    <t>denovo4594</t>
  </si>
  <si>
    <t>denovo4600</t>
  </si>
  <si>
    <t>denovo4609</t>
  </si>
  <si>
    <t>denovo4613</t>
  </si>
  <si>
    <t>denovo4616</t>
  </si>
  <si>
    <t>denovo4619</t>
  </si>
  <si>
    <t>denovo4621</t>
  </si>
  <si>
    <t>denovo4622</t>
  </si>
  <si>
    <t>denovo4625</t>
  </si>
  <si>
    <t>denovo4630</t>
  </si>
  <si>
    <t>denovo4638</t>
  </si>
  <si>
    <t>denovo4639</t>
  </si>
  <si>
    <t>denovo4640</t>
  </si>
  <si>
    <t>denovo4657</t>
  </si>
  <si>
    <t>denovo4660</t>
  </si>
  <si>
    <t>denovo4666</t>
  </si>
  <si>
    <t>denovo4677</t>
  </si>
  <si>
    <t>denovo4679</t>
  </si>
  <si>
    <t>denovo4683</t>
  </si>
  <si>
    <t>denovo4691</t>
  </si>
  <si>
    <t>denovo4697</t>
  </si>
  <si>
    <t>denovo4699</t>
  </si>
  <si>
    <t>denovo4701</t>
  </si>
  <si>
    <t>denovo4708</t>
  </si>
  <si>
    <t>denovo4712</t>
  </si>
  <si>
    <t>denovo4718</t>
  </si>
  <si>
    <t>denovo4719</t>
  </si>
  <si>
    <t>denovo4720</t>
  </si>
  <si>
    <t>denovo4724</t>
  </si>
  <si>
    <t>denovo4731</t>
  </si>
  <si>
    <t>denovo4739</t>
  </si>
  <si>
    <t>denovo4743</t>
  </si>
  <si>
    <t>denovo4747</t>
  </si>
  <si>
    <t>denovo4748</t>
  </si>
  <si>
    <t>denovo4757</t>
  </si>
  <si>
    <t>denovo4759</t>
  </si>
  <si>
    <t>denovo4778</t>
  </si>
  <si>
    <t>denovo4779</t>
  </si>
  <si>
    <t>denovo4784</t>
  </si>
  <si>
    <t>denovo4785</t>
  </si>
  <si>
    <t>denovo4788</t>
  </si>
  <si>
    <t>denovo4791</t>
  </si>
  <si>
    <t>denovo4795</t>
  </si>
  <si>
    <t>denovo4796</t>
  </si>
  <si>
    <t>denovo4798</t>
  </si>
  <si>
    <t>denovo4799</t>
  </si>
  <si>
    <t>denovo4804</t>
  </si>
  <si>
    <t>denovo4805</t>
  </si>
  <si>
    <t>denovo4807</t>
  </si>
  <si>
    <t>denovo4815</t>
  </si>
  <si>
    <t>denovo4817</t>
  </si>
  <si>
    <t>denovo4820</t>
  </si>
  <si>
    <t>denovo4827</t>
  </si>
  <si>
    <t>denovo4832</t>
  </si>
  <si>
    <t>denovo4833</t>
  </si>
  <si>
    <t>denovo4837</t>
  </si>
  <si>
    <t>denovo4842</t>
  </si>
  <si>
    <t>denovo4843</t>
  </si>
  <si>
    <t>denovo4847</t>
  </si>
  <si>
    <t>denovo4851</t>
  </si>
  <si>
    <t>denovo4853</t>
  </si>
  <si>
    <t>denovo4864</t>
  </si>
  <si>
    <t>denovo4866</t>
  </si>
  <si>
    <t>denovo4868</t>
  </si>
  <si>
    <t>denovo4876</t>
  </si>
  <si>
    <t>denovo4878</t>
  </si>
  <si>
    <t>denovo4879</t>
  </si>
  <si>
    <t>denovo4882</t>
  </si>
  <si>
    <t>denovo4889</t>
  </si>
  <si>
    <t>denovo4890</t>
  </si>
  <si>
    <t>denovo4898</t>
  </si>
  <si>
    <t>denovo4908</t>
  </si>
  <si>
    <t>denovo4909</t>
  </si>
  <si>
    <t>denovo4916</t>
  </si>
  <si>
    <t>denovo4918</t>
  </si>
  <si>
    <t>denovo4919</t>
  </si>
  <si>
    <t>denovo4925</t>
  </si>
  <si>
    <t>denovo4928</t>
  </si>
  <si>
    <t>denovo4934</t>
  </si>
  <si>
    <t>denovo4941</t>
  </si>
  <si>
    <t>denovo4952</t>
  </si>
  <si>
    <t>denovo4953</t>
  </si>
  <si>
    <t>denovo4959</t>
  </si>
  <si>
    <t>denovo4960</t>
  </si>
  <si>
    <t>denovo4962</t>
  </si>
  <si>
    <t>denovo4965</t>
  </si>
  <si>
    <t>denovo4968</t>
  </si>
  <si>
    <t>denovo4972</t>
  </si>
  <si>
    <t>denovo4973</t>
  </si>
  <si>
    <t>denovo4977</t>
  </si>
  <si>
    <t>denovo4978</t>
  </si>
  <si>
    <t>denovo4980</t>
  </si>
  <si>
    <t>denovo4984</t>
  </si>
  <si>
    <t>denovo4985</t>
  </si>
  <si>
    <t>denovo4988</t>
  </si>
  <si>
    <t>denovo4992</t>
  </si>
  <si>
    <t>denovo4999</t>
  </si>
  <si>
    <t>denovo5004</t>
  </si>
  <si>
    <t>denovo5006</t>
  </si>
  <si>
    <t>denovo5015</t>
  </si>
  <si>
    <t>denovo5018</t>
  </si>
  <si>
    <t>denovo5019</t>
  </si>
  <si>
    <t>denovo5023</t>
  </si>
  <si>
    <t>denovo5026</t>
  </si>
  <si>
    <t>denovo5027</t>
  </si>
  <si>
    <t>denovo5028</t>
  </si>
  <si>
    <t>denovo5029</t>
  </si>
  <si>
    <t>denovo5031</t>
  </si>
  <si>
    <t>denovo5034</t>
  </si>
  <si>
    <t>denovo5035</t>
  </si>
  <si>
    <t>denovo5037</t>
  </si>
  <si>
    <t>denovo5038</t>
  </si>
  <si>
    <t>denovo5039</t>
  </si>
  <si>
    <t>denovo5042</t>
  </si>
  <si>
    <t>denovo5043</t>
  </si>
  <si>
    <t>denovo5047</t>
  </si>
  <si>
    <t>denovo5048</t>
  </si>
  <si>
    <t>denovo5051</t>
  </si>
  <si>
    <t>denovo5053</t>
  </si>
  <si>
    <t>denovo5055</t>
  </si>
  <si>
    <t>denovo5056</t>
  </si>
  <si>
    <t>denovo5057</t>
  </si>
  <si>
    <t>denovo5061</t>
  </si>
  <si>
    <t>denovo5064</t>
  </si>
  <si>
    <t>denovo5065</t>
  </si>
  <si>
    <t>denovo5071</t>
  </si>
  <si>
    <t>denovo5072</t>
  </si>
  <si>
    <t>denovo5081</t>
  </si>
  <si>
    <t>denovo5090</t>
  </si>
  <si>
    <t>denovo5098</t>
  </si>
  <si>
    <t>denovo5106</t>
  </si>
  <si>
    <t>denovo5109</t>
  </si>
  <si>
    <t>denovo5112</t>
  </si>
  <si>
    <t>denovo5116</t>
  </si>
  <si>
    <t>denovo5123</t>
  </si>
  <si>
    <t>denovo5127</t>
  </si>
  <si>
    <t>denovo5130</t>
  </si>
  <si>
    <t>denovo5135</t>
  </si>
  <si>
    <t>denovo5137</t>
  </si>
  <si>
    <t>denovo5140</t>
  </si>
  <si>
    <t>denovo5144</t>
  </si>
  <si>
    <t>denovo5147</t>
  </si>
  <si>
    <t>denovo5148</t>
  </si>
  <si>
    <t>denovo5149</t>
  </si>
  <si>
    <t>denovo5153</t>
  </si>
  <si>
    <t>denovo5154</t>
  </si>
  <si>
    <t>denovo5156</t>
  </si>
  <si>
    <t>denovo5159</t>
  </si>
  <si>
    <t>denovo5162</t>
  </si>
  <si>
    <t>denovo5172</t>
  </si>
  <si>
    <t>denovo5180</t>
  </si>
  <si>
    <t>denovo5181</t>
  </si>
  <si>
    <t>denovo5190</t>
  </si>
  <si>
    <t>denovo5191</t>
  </si>
  <si>
    <t>denovo5192</t>
  </si>
  <si>
    <t>denovo5196</t>
  </si>
  <si>
    <t>denovo5197</t>
  </si>
  <si>
    <t>denovo5200</t>
  </si>
  <si>
    <t>denovo5201</t>
  </si>
  <si>
    <t>denovo5202</t>
  </si>
  <si>
    <t>denovo5205</t>
  </si>
  <si>
    <t>denovo5224</t>
  </si>
  <si>
    <t>denovo5226</t>
  </si>
  <si>
    <t>denovo5229</t>
  </si>
  <si>
    <t>denovo5231</t>
  </si>
  <si>
    <t>denovo5240</t>
  </si>
  <si>
    <t>denovo5242</t>
  </si>
  <si>
    <t>denovo5243</t>
  </si>
  <si>
    <t>denovo5251</t>
  </si>
  <si>
    <t>denovo5253</t>
  </si>
  <si>
    <t>denovo5258</t>
  </si>
  <si>
    <t>denovo5259</t>
  </si>
  <si>
    <t>denovo5267</t>
  </si>
  <si>
    <t>denovo5268</t>
  </si>
  <si>
    <t>denovo5269</t>
  </si>
  <si>
    <t>denovo5270</t>
  </si>
  <si>
    <t>denovo5271</t>
  </si>
  <si>
    <t>denovo5275</t>
  </si>
  <si>
    <t>denovo5280</t>
  </si>
  <si>
    <t>denovo5281</t>
  </si>
  <si>
    <t>denovo5283</t>
  </si>
  <si>
    <t>denovo5288</t>
  </si>
  <si>
    <t>denovo5296</t>
  </si>
  <si>
    <t>denovo5298</t>
  </si>
  <si>
    <t>denovo5299</t>
  </si>
  <si>
    <t>denovo5302</t>
  </si>
  <si>
    <t>denovo5306</t>
  </si>
  <si>
    <t>denovo5309</t>
  </si>
  <si>
    <t>denovo5311</t>
  </si>
  <si>
    <t>denovo5313</t>
  </si>
  <si>
    <t>denovo5314</t>
  </si>
  <si>
    <t>denovo5319</t>
  </si>
  <si>
    <t>denovo5320</t>
  </si>
  <si>
    <t>denovo5328</t>
  </si>
  <si>
    <t>denovo5334</t>
  </si>
  <si>
    <t>denovo5337</t>
  </si>
  <si>
    <t>denovo5341</t>
  </si>
  <si>
    <t>denovo5344</t>
  </si>
  <si>
    <t>denovo5348</t>
  </si>
  <si>
    <t>denovo5351</t>
  </si>
  <si>
    <t>denovo5358</t>
  </si>
  <si>
    <t>denovo5367</t>
  </si>
  <si>
    <t>denovo5376</t>
  </si>
  <si>
    <t>denovo5378</t>
  </si>
  <si>
    <t>denovo5379</t>
  </si>
  <si>
    <t>denovo5384</t>
  </si>
  <si>
    <t>denovo5400</t>
  </si>
  <si>
    <t>denovo5403</t>
  </si>
  <si>
    <t>denovo5404</t>
  </si>
  <si>
    <t>denovo5407</t>
  </si>
  <si>
    <t>denovo5408</t>
  </si>
  <si>
    <t>denovo5418</t>
  </si>
  <si>
    <t>denovo5421</t>
  </si>
  <si>
    <t>denovo5422</t>
  </si>
  <si>
    <t>denovo5428</t>
  </si>
  <si>
    <t>denovo5433</t>
  </si>
  <si>
    <t>denovo5439</t>
  </si>
  <si>
    <t>denovo5446</t>
  </si>
  <si>
    <t>denovo5452</t>
  </si>
  <si>
    <t>denovo5457</t>
  </si>
  <si>
    <t>denovo5464</t>
  </si>
  <si>
    <t>denovo5470</t>
  </si>
  <si>
    <t>denovo5473</t>
  </si>
  <si>
    <t>denovo5475</t>
  </si>
  <si>
    <t>denovo5495</t>
  </si>
  <si>
    <t>denovo5496</t>
  </si>
  <si>
    <t>denovo5499</t>
  </si>
  <si>
    <t>denovo5501</t>
  </si>
  <si>
    <t>denovo5510</t>
  </si>
  <si>
    <t>denovo5511</t>
  </si>
  <si>
    <t>denovo5514</t>
  </si>
  <si>
    <t>denovo5520</t>
  </si>
  <si>
    <t>denovo5521</t>
  </si>
  <si>
    <t>denovo5522</t>
  </si>
  <si>
    <t>denovo5541</t>
  </si>
  <si>
    <t>denovo5550</t>
  </si>
  <si>
    <t>denovo5555</t>
  </si>
  <si>
    <t>denovo5565</t>
  </si>
  <si>
    <t>denovo5566</t>
  </si>
  <si>
    <t>denovo5572</t>
  </si>
  <si>
    <t>denovo5573</t>
  </si>
  <si>
    <t>denovo5577</t>
  </si>
  <si>
    <t>denovo5587</t>
  </si>
  <si>
    <t>denovo5595</t>
  </si>
  <si>
    <t>denovo5600</t>
  </si>
  <si>
    <t>denovo5622</t>
  </si>
  <si>
    <t>denovo5627</t>
  </si>
  <si>
    <t>denovo5629</t>
  </si>
  <si>
    <t>denovo5636</t>
  </si>
  <si>
    <t>denovo5637</t>
  </si>
  <si>
    <t>denovo5646</t>
  </si>
  <si>
    <t>denovo5649</t>
  </si>
  <si>
    <t>denovo5651</t>
  </si>
  <si>
    <t>denovo5653</t>
  </si>
  <si>
    <t>denovo5654</t>
  </si>
  <si>
    <t>denovo5663</t>
  </si>
  <si>
    <t>denovo5666</t>
  </si>
  <si>
    <t>denovo5668</t>
  </si>
  <si>
    <t>denovo5670</t>
  </si>
  <si>
    <t>denovo5674</t>
  </si>
  <si>
    <t>denovo5683</t>
  </si>
  <si>
    <t>denovo5689</t>
  </si>
  <si>
    <t>denovo5694</t>
  </si>
  <si>
    <t>denovo5695</t>
  </si>
  <si>
    <t>denovo5702</t>
  </si>
  <si>
    <t>denovo5703</t>
  </si>
  <si>
    <t>denovo5704</t>
  </si>
  <si>
    <t>denovo5705</t>
  </si>
  <si>
    <t>denovo5710</t>
  </si>
  <si>
    <t>denovo5717</t>
  </si>
  <si>
    <t>denovo5721</t>
  </si>
  <si>
    <t>denovo5727</t>
  </si>
  <si>
    <t>denovo5746</t>
  </si>
  <si>
    <t>denovo5757</t>
  </si>
  <si>
    <t>denovo5765</t>
  </si>
  <si>
    <t>denovo5766</t>
  </si>
  <si>
    <t>denovo5769</t>
  </si>
  <si>
    <t>denovo5770</t>
  </si>
  <si>
    <t>denovo5780</t>
  </si>
  <si>
    <t>denovo5784</t>
  </si>
  <si>
    <t>denovo5787</t>
  </si>
  <si>
    <t>denovo5789</t>
  </si>
  <si>
    <t>denovo5794</t>
  </si>
  <si>
    <t>denovo5796</t>
  </si>
  <si>
    <t>denovo5797</t>
  </si>
  <si>
    <t>denovo5799</t>
  </si>
  <si>
    <t>denovo5800</t>
  </si>
  <si>
    <t>denovo5802</t>
  </si>
  <si>
    <t>denovo5807</t>
  </si>
  <si>
    <t>denovo5811</t>
  </si>
  <si>
    <t>denovo5813</t>
  </si>
  <si>
    <t>denovo5815</t>
  </si>
  <si>
    <t>denovo5817</t>
  </si>
  <si>
    <t>denovo5824</t>
  </si>
  <si>
    <t>denovo5827</t>
  </si>
  <si>
    <t>denovo5828</t>
  </si>
  <si>
    <t>denovo5831</t>
  </si>
  <si>
    <t>denovo5840</t>
  </si>
  <si>
    <t>denovo5849</t>
  </si>
  <si>
    <t>denovo5851</t>
  </si>
  <si>
    <t>denovo5857</t>
  </si>
  <si>
    <t>denovo5860</t>
  </si>
  <si>
    <t>denovo5863</t>
  </si>
  <si>
    <t>denovo5866</t>
  </si>
  <si>
    <t>denovo5872</t>
  </si>
  <si>
    <t>denovo5877</t>
  </si>
  <si>
    <t>denovo5883</t>
  </si>
  <si>
    <t>denovo5884</t>
  </si>
  <si>
    <t>denovo5887</t>
  </si>
  <si>
    <t>denovo5888</t>
  </si>
  <si>
    <t>denovo5892</t>
  </si>
  <si>
    <t>denovo5896</t>
  </si>
  <si>
    <t>denovo5898</t>
  </si>
  <si>
    <t>denovo5899</t>
  </si>
  <si>
    <t>denovo5904</t>
  </si>
  <si>
    <t>denovo5906</t>
  </si>
  <si>
    <t>denovo5910</t>
  </si>
  <si>
    <t>denovo5919</t>
  </si>
  <si>
    <t>denovo5921</t>
  </si>
  <si>
    <t>denovo5925</t>
  </si>
  <si>
    <t>denovo5928</t>
  </si>
  <si>
    <t>denovo5930</t>
  </si>
  <si>
    <t>denovo5931</t>
  </si>
  <si>
    <t>denovo5937</t>
  </si>
  <si>
    <t>denovo5942</t>
  </si>
  <si>
    <t>denovo5945</t>
  </si>
  <si>
    <t>denovo5950</t>
  </si>
  <si>
    <t>denovo5954</t>
  </si>
  <si>
    <t>denovo5958</t>
  </si>
  <si>
    <t>denovo5963</t>
  </si>
  <si>
    <t>denovo5966</t>
  </si>
  <si>
    <t>denovo5971</t>
  </si>
  <si>
    <t>denovo5977</t>
  </si>
  <si>
    <t>denovo5985</t>
  </si>
  <si>
    <t>denovo5989</t>
  </si>
  <si>
    <t>denovo5990</t>
  </si>
  <si>
    <t>denovo5993</t>
  </si>
  <si>
    <t>denovo5994</t>
  </si>
  <si>
    <t>denovo5995</t>
  </si>
  <si>
    <t>denovo5997</t>
  </si>
  <si>
    <t>denovo5998</t>
  </si>
  <si>
    <t>denovo6000</t>
  </si>
  <si>
    <t>denovo6001</t>
  </si>
  <si>
    <t>denovo6007</t>
  </si>
  <si>
    <t>denovo6008</t>
  </si>
  <si>
    <t>denovo6010</t>
  </si>
  <si>
    <t>denovo6011</t>
  </si>
  <si>
    <t>denovo6014</t>
  </si>
  <si>
    <t>denovo6022</t>
  </si>
  <si>
    <t>denovo6025</t>
  </si>
  <si>
    <t>denovo6026</t>
  </si>
  <si>
    <t>denovo6035</t>
  </si>
  <si>
    <t>denovo6037</t>
  </si>
  <si>
    <t>denovo6038</t>
  </si>
  <si>
    <t>denovo6043</t>
  </si>
  <si>
    <t>denovo6045</t>
  </si>
  <si>
    <t>denovo6050</t>
  </si>
  <si>
    <t>denovo6052</t>
  </si>
  <si>
    <t>denovo6055</t>
  </si>
  <si>
    <t>denovo6056</t>
  </si>
  <si>
    <t>denovo6064</t>
  </si>
  <si>
    <t>denovo6070</t>
  </si>
  <si>
    <t>denovo6074</t>
  </si>
  <si>
    <t>denovo6075</t>
  </si>
  <si>
    <t>denovo6082</t>
  </si>
  <si>
    <t>denovo6083</t>
  </si>
  <si>
    <t>denovo6084</t>
  </si>
  <si>
    <t>denovo6102</t>
  </si>
  <si>
    <t>denovo6103</t>
  </si>
  <si>
    <t>denovo6111</t>
  </si>
  <si>
    <t>denovo6113</t>
  </si>
  <si>
    <t>denovo6115</t>
  </si>
  <si>
    <t>denovo6118</t>
  </si>
  <si>
    <t>denovo6123</t>
  </si>
  <si>
    <t>denovo6125</t>
  </si>
  <si>
    <t>denovo6133</t>
  </si>
  <si>
    <t>denovo6135</t>
  </si>
  <si>
    <t>denovo6136</t>
  </si>
  <si>
    <t>denovo6139</t>
  </si>
  <si>
    <t>denovo6141</t>
  </si>
  <si>
    <t>denovo6147</t>
  </si>
  <si>
    <t>denovo6151</t>
  </si>
  <si>
    <t>denovo6152</t>
  </si>
  <si>
    <t>denovo6154</t>
  </si>
  <si>
    <t>denovo6156</t>
  </si>
  <si>
    <t>denovo6157</t>
  </si>
  <si>
    <t>denovo6159</t>
  </si>
  <si>
    <t>denovo6163</t>
  </si>
  <si>
    <t>denovo6169</t>
  </si>
  <si>
    <t>denovo6172</t>
  </si>
  <si>
    <t>denovo6179</t>
  </si>
  <si>
    <t>denovo6181</t>
  </si>
  <si>
    <t>denovo6183</t>
  </si>
  <si>
    <t>denovo6184</t>
  </si>
  <si>
    <t>denovo6185</t>
  </si>
  <si>
    <t>denovo6186</t>
  </si>
  <si>
    <t>denovo6189</t>
  </si>
  <si>
    <t>denovo6191</t>
  </si>
  <si>
    <t>denovo6195</t>
  </si>
  <si>
    <t>denovo6206</t>
  </si>
  <si>
    <t>denovo6210</t>
  </si>
  <si>
    <t>denovo6215</t>
  </si>
  <si>
    <t>denovo6216</t>
  </si>
  <si>
    <t>denovo6218</t>
  </si>
  <si>
    <t>denovo6231</t>
  </si>
  <si>
    <t>denovo6233</t>
  </si>
  <si>
    <t>denovo6235</t>
  </si>
  <si>
    <t>denovo6253</t>
  </si>
  <si>
    <t>denovo6259</t>
  </si>
  <si>
    <t>denovo6260</t>
  </si>
  <si>
    <t>denovo6270</t>
  </si>
  <si>
    <t>denovo6273</t>
  </si>
  <si>
    <t>denovo6276</t>
  </si>
  <si>
    <t>denovo6282</t>
  </si>
  <si>
    <t>denovo6299</t>
  </si>
  <si>
    <t>denovo6307</t>
  </si>
  <si>
    <t>denovo6311</t>
  </si>
  <si>
    <t>denovo6315</t>
  </si>
  <si>
    <t>denovo6316</t>
  </si>
  <si>
    <t>denovo6319</t>
  </si>
  <si>
    <t>denovo6339</t>
  </si>
  <si>
    <t>denovo6343</t>
  </si>
  <si>
    <t>denovo6346</t>
  </si>
  <si>
    <t>denovo6353</t>
  </si>
  <si>
    <t>denovo6355</t>
  </si>
  <si>
    <t>denovo6358</t>
  </si>
  <si>
    <t>denovo6361</t>
  </si>
  <si>
    <t>denovo6365</t>
  </si>
  <si>
    <t>denovo6368</t>
  </si>
  <si>
    <t>denovo6371</t>
  </si>
  <si>
    <t>denovo6374</t>
  </si>
  <si>
    <t>denovo6375</t>
  </si>
  <si>
    <t>denovo6388</t>
  </si>
  <si>
    <t>denovo6397</t>
  </si>
  <si>
    <t>denovo6398</t>
  </si>
  <si>
    <t>denovo6399</t>
  </si>
  <si>
    <t>denovo6400</t>
  </si>
  <si>
    <t>denovo6401</t>
  </si>
  <si>
    <t>denovo6405</t>
  </si>
  <si>
    <t>denovo6409</t>
  </si>
  <si>
    <t>denovo6414</t>
  </si>
  <si>
    <t>denovo6417</t>
  </si>
  <si>
    <t>denovo6418</t>
  </si>
  <si>
    <t>denovo6419</t>
  </si>
  <si>
    <t>denovo6422</t>
  </si>
  <si>
    <t>denovo6425</t>
  </si>
  <si>
    <t>denovo6429</t>
  </si>
  <si>
    <t>denovo6436</t>
  </si>
  <si>
    <t>denovo6441</t>
  </si>
  <si>
    <t>denovo6448</t>
  </si>
  <si>
    <t>denovo6452</t>
  </si>
  <si>
    <t>denovo6457</t>
  </si>
  <si>
    <t>denovo6459</t>
  </si>
  <si>
    <t>denovo6463</t>
  </si>
  <si>
    <t>denovo6464</t>
  </si>
  <si>
    <t>denovo6465</t>
  </si>
  <si>
    <t>denovo6468</t>
  </si>
  <si>
    <t>denovo6471</t>
  </si>
  <si>
    <t>denovo6474</t>
  </si>
  <si>
    <t>denovo6478</t>
  </si>
  <si>
    <t>denovo6480</t>
  </si>
  <si>
    <t>denovo6482</t>
  </si>
  <si>
    <t>denovo6484</t>
  </si>
  <si>
    <t>denovo6486</t>
  </si>
  <si>
    <t>denovo6487</t>
  </si>
  <si>
    <t>denovo6494</t>
  </si>
  <si>
    <t>denovo6497</t>
  </si>
  <si>
    <t>denovo6498</t>
  </si>
  <si>
    <t>denovo6500</t>
  </si>
  <si>
    <t>denovo6505</t>
  </si>
  <si>
    <t>denovo6507</t>
  </si>
  <si>
    <t>denovo6515</t>
  </si>
  <si>
    <t>denovo6523</t>
  </si>
  <si>
    <t>denovo6527</t>
  </si>
  <si>
    <t>denovo6532</t>
  </si>
  <si>
    <t>denovo6533</t>
  </si>
  <si>
    <t>denovo6535</t>
  </si>
  <si>
    <t>denovo6538</t>
  </si>
  <si>
    <t>denovo6541</t>
  </si>
  <si>
    <t>denovo6542</t>
  </si>
  <si>
    <t>denovo6545</t>
  </si>
  <si>
    <t>denovo6549</t>
  </si>
  <si>
    <t>denovo6550</t>
  </si>
  <si>
    <t>denovo6554</t>
  </si>
  <si>
    <t>denovo6563</t>
  </si>
  <si>
    <t>denovo6568</t>
  </si>
  <si>
    <t>denovo6573</t>
  </si>
  <si>
    <t>denovo6574</t>
  </si>
  <si>
    <t>denovo6589</t>
  </si>
  <si>
    <t>denovo6591</t>
  </si>
  <si>
    <t>denovo6592</t>
  </si>
  <si>
    <t>denovo6598</t>
  </si>
  <si>
    <t>denovo6615</t>
  </si>
  <si>
    <t>denovo6616</t>
  </si>
  <si>
    <t>denovo6620</t>
  </si>
  <si>
    <t>denovo6623</t>
  </si>
  <si>
    <t>denovo6632</t>
  </si>
  <si>
    <t>denovo6638</t>
  </si>
  <si>
    <t>denovo6645</t>
  </si>
  <si>
    <t>denovo6648</t>
  </si>
  <si>
    <t>denovo6654</t>
  </si>
  <si>
    <t>denovo6664</t>
  </si>
  <si>
    <t>denovo6665</t>
  </si>
  <si>
    <t>denovo6669</t>
  </si>
  <si>
    <t>denovo6670</t>
  </si>
  <si>
    <t>denovo6676</t>
  </si>
  <si>
    <t>denovo6691</t>
  </si>
  <si>
    <t>denovo6692</t>
  </si>
  <si>
    <t>denovo6693</t>
  </si>
  <si>
    <t>denovo6694</t>
  </si>
  <si>
    <t>denovo6697</t>
  </si>
  <si>
    <t>denovo6702</t>
  </si>
  <si>
    <t>denovo6709</t>
  </si>
  <si>
    <t>denovo6712</t>
  </si>
  <si>
    <t>denovo6715</t>
  </si>
  <si>
    <t>denovo6720</t>
  </si>
  <si>
    <t>denovo6722</t>
  </si>
  <si>
    <t>denovo6729</t>
  </si>
  <si>
    <t>denovo6735</t>
  </si>
  <si>
    <t>denovo6742</t>
  </si>
  <si>
    <t>denovo6743</t>
  </si>
  <si>
    <t>denovo6746</t>
  </si>
  <si>
    <t>denovo6747</t>
  </si>
  <si>
    <t>denovo6748</t>
  </si>
  <si>
    <t>denovo6749</t>
  </si>
  <si>
    <t>denovo6750</t>
  </si>
  <si>
    <t>denovo6755</t>
  </si>
  <si>
    <t>denovo6756</t>
  </si>
  <si>
    <t>denovo6757</t>
  </si>
  <si>
    <t>denovo6758</t>
  </si>
  <si>
    <t>denovo6761</t>
  </si>
  <si>
    <t>denovo6763</t>
  </si>
  <si>
    <t>denovo6767</t>
  </si>
  <si>
    <t>denovo6768</t>
  </si>
  <si>
    <t>denovo6771</t>
  </si>
  <si>
    <t>denovo6772</t>
  </si>
  <si>
    <t>denovo6773</t>
  </si>
  <si>
    <t>denovo6775</t>
  </si>
  <si>
    <t>denovo6778</t>
  </si>
  <si>
    <t>denovo6784</t>
  </si>
  <si>
    <t>denovo6785</t>
  </si>
  <si>
    <t>denovo6787</t>
  </si>
  <si>
    <t>denovo6789</t>
  </si>
  <si>
    <t>denovo6791</t>
  </si>
  <si>
    <t>denovo6800</t>
  </si>
  <si>
    <t>denovo6802</t>
  </si>
  <si>
    <t>denovo6803</t>
  </si>
  <si>
    <t>denovo6809</t>
  </si>
  <si>
    <t>denovo6811</t>
  </si>
  <si>
    <t>denovo6817</t>
  </si>
  <si>
    <t>denovo6820</t>
  </si>
  <si>
    <t>denovo6821</t>
  </si>
  <si>
    <t>denovo6825</t>
  </si>
  <si>
    <t>denovo6829</t>
  </si>
  <si>
    <t>denovo6833</t>
  </si>
  <si>
    <t>denovo6836</t>
  </si>
  <si>
    <t>denovo6837</t>
  </si>
  <si>
    <t>denovo6839</t>
  </si>
  <si>
    <t>denovo6841</t>
  </si>
  <si>
    <t>denovo6852</t>
  </si>
  <si>
    <t>denovo6855</t>
  </si>
  <si>
    <t>denovo6857</t>
  </si>
  <si>
    <t>denovo6859</t>
  </si>
  <si>
    <t>denovo6865</t>
  </si>
  <si>
    <t>denovo6870</t>
  </si>
  <si>
    <t>denovo6871</t>
  </si>
  <si>
    <t>denovo6872</t>
  </si>
  <si>
    <t>denovo6877</t>
  </si>
  <si>
    <t>denovo6880</t>
  </si>
  <si>
    <t>denovo6884</t>
  </si>
  <si>
    <t>denovo6888</t>
  </si>
  <si>
    <t>denovo6891</t>
  </si>
  <si>
    <t>denovo6892</t>
  </si>
  <si>
    <t>denovo6905</t>
  </si>
  <si>
    <t>denovo6907</t>
  </si>
  <si>
    <t>denovo6926</t>
  </si>
  <si>
    <t>denovo6928</t>
  </si>
  <si>
    <t>denovo6930</t>
  </si>
  <si>
    <t>denovo6933</t>
  </si>
  <si>
    <t>denovo6937</t>
  </si>
  <si>
    <t>denovo6939</t>
  </si>
  <si>
    <t>denovo6943</t>
  </si>
  <si>
    <t>denovo6963</t>
  </si>
  <si>
    <t>denovo6965</t>
  </si>
  <si>
    <t>denovo6968</t>
  </si>
  <si>
    <t>denovo6975</t>
  </si>
  <si>
    <t>denovo6976</t>
  </si>
  <si>
    <t>denovo6982</t>
  </si>
  <si>
    <t>denovo6986</t>
  </si>
  <si>
    <t>denovo6987</t>
  </si>
  <si>
    <t>denovo6989</t>
  </si>
  <si>
    <t>denovo6991</t>
  </si>
  <si>
    <t>denovo6995</t>
  </si>
  <si>
    <t>denovo6997</t>
  </si>
  <si>
    <t>denovo6998</t>
  </si>
  <si>
    <t>denovo7002</t>
  </si>
  <si>
    <t>denovo7003</t>
  </si>
  <si>
    <t>denovo7005</t>
  </si>
  <si>
    <t>denovo7006</t>
  </si>
  <si>
    <t>denovo7009</t>
  </si>
  <si>
    <t>denovo7012</t>
  </si>
  <si>
    <t>denovo7013</t>
  </si>
  <si>
    <t>denovo7018</t>
  </si>
  <si>
    <t>denovo7028</t>
  </si>
  <si>
    <t>denovo7029</t>
  </si>
  <si>
    <t>denovo7030</t>
  </si>
  <si>
    <t>denovo7039</t>
  </si>
  <si>
    <t>denovo7040</t>
  </si>
  <si>
    <t>denovo7041</t>
  </si>
  <si>
    <t>denovo7047</t>
  </si>
  <si>
    <t>denovo7058</t>
  </si>
  <si>
    <t>denovo7060</t>
  </si>
  <si>
    <t>denovo7062</t>
  </si>
  <si>
    <t>denovo7064</t>
  </si>
  <si>
    <t>denovo7067</t>
  </si>
  <si>
    <t>denovo7069</t>
  </si>
  <si>
    <t>denovo7074</t>
  </si>
  <si>
    <t>denovo7078</t>
  </si>
  <si>
    <t>denovo7081</t>
  </si>
  <si>
    <t>denovo7084</t>
  </si>
  <si>
    <t>denovo7085</t>
  </si>
  <si>
    <t>denovo7092</t>
  </si>
  <si>
    <t>denovo7099</t>
  </si>
  <si>
    <t>denovo7111</t>
  </si>
  <si>
    <t>denovo7113</t>
  </si>
  <si>
    <t>denovo7117</t>
  </si>
  <si>
    <t>denovo7121</t>
  </si>
  <si>
    <t>denovo7122</t>
  </si>
  <si>
    <t>denovo7123</t>
  </si>
  <si>
    <t>denovo7124</t>
  </si>
  <si>
    <t>denovo7125</t>
  </si>
  <si>
    <t>denovo7131</t>
  </si>
  <si>
    <t>denovo7133</t>
  </si>
  <si>
    <t>denovo7142</t>
  </si>
  <si>
    <t>denovo7147</t>
  </si>
  <si>
    <t>denovo7150</t>
  </si>
  <si>
    <t>denovo7151</t>
  </si>
  <si>
    <t>denovo7153</t>
  </si>
  <si>
    <t>denovo7161</t>
  </si>
  <si>
    <t>denovo7166</t>
  </si>
  <si>
    <t>denovo7167</t>
  </si>
  <si>
    <t>denovo7169</t>
  </si>
  <si>
    <t>denovo7172</t>
  </si>
  <si>
    <t>denovo7174</t>
  </si>
  <si>
    <t>denovo7177</t>
  </si>
  <si>
    <t>denovo7189</t>
  </si>
  <si>
    <t>denovo7190</t>
  </si>
  <si>
    <t>denovo7201</t>
  </si>
  <si>
    <t>denovo7203</t>
  </si>
  <si>
    <t>denovo7205</t>
  </si>
  <si>
    <t>denovo7210</t>
  </si>
  <si>
    <t>denovo7213</t>
  </si>
  <si>
    <t>denovo7214</t>
  </si>
  <si>
    <t>denovo7218</t>
  </si>
  <si>
    <t>denovo7223</t>
  </si>
  <si>
    <t>denovo7234</t>
  </si>
  <si>
    <t>denovo7236</t>
  </si>
  <si>
    <t>denovo7241</t>
  </si>
  <si>
    <t>denovo7245</t>
  </si>
  <si>
    <t>denovo7250</t>
  </si>
  <si>
    <t>denovo7255</t>
  </si>
  <si>
    <t>denovo7258</t>
  </si>
  <si>
    <t>denovo7263</t>
  </si>
  <si>
    <t>denovo7264</t>
  </si>
  <si>
    <t>denovo7273</t>
  </si>
  <si>
    <t>denovo7276</t>
  </si>
  <si>
    <t>denovo7288</t>
  </si>
  <si>
    <t>denovo7289</t>
  </si>
  <si>
    <t>denovo7297</t>
  </si>
  <si>
    <t>denovo7298</t>
  </si>
  <si>
    <t>denovo7301</t>
  </si>
  <si>
    <t>denovo7303</t>
  </si>
  <si>
    <t>denovo7304</t>
  </si>
  <si>
    <t>denovo7305</t>
  </si>
  <si>
    <t>denovo7306</t>
  </si>
  <si>
    <t>denovo7307</t>
  </si>
  <si>
    <t>denovo7308</t>
  </si>
  <si>
    <t>denovo7311</t>
  </si>
  <si>
    <t>denovo7316</t>
  </si>
  <si>
    <t>denovo7323</t>
  </si>
  <si>
    <t>denovo7324</t>
  </si>
  <si>
    <t>denovo7326</t>
  </si>
  <si>
    <t>denovo7327</t>
  </si>
  <si>
    <t>denovo7330</t>
  </si>
  <si>
    <t>denovo7333</t>
  </si>
  <si>
    <t>denovo7334</t>
  </si>
  <si>
    <t>denovo7338</t>
  </si>
  <si>
    <t>denovo7340</t>
  </si>
  <si>
    <t>denovo7348</t>
  </si>
  <si>
    <t>denovo7350</t>
  </si>
  <si>
    <t>denovo7352</t>
  </si>
  <si>
    <t>denovo7370</t>
  </si>
  <si>
    <t>denovo7373</t>
  </si>
  <si>
    <t>denovo7374</t>
  </si>
  <si>
    <t>denovo7375</t>
  </si>
  <si>
    <t>denovo7380</t>
  </si>
  <si>
    <t>denovo7381</t>
  </si>
  <si>
    <t>denovo7397</t>
  </si>
  <si>
    <t>denovo7400</t>
  </si>
  <si>
    <t>denovo7410</t>
  </si>
  <si>
    <t>denovo7413</t>
  </si>
  <si>
    <t>denovo7417</t>
  </si>
  <si>
    <t>denovo7421</t>
  </si>
  <si>
    <t>denovo7426</t>
  </si>
  <si>
    <t>denovo7428</t>
  </si>
  <si>
    <t>denovo7432</t>
  </si>
  <si>
    <t>denovo7434</t>
  </si>
  <si>
    <t>denovo7436</t>
  </si>
  <si>
    <t>denovo7444</t>
  </si>
  <si>
    <t>denovo7445</t>
  </si>
  <si>
    <t>denovo7446</t>
  </si>
  <si>
    <t>denovo7463</t>
  </si>
  <si>
    <t>denovo7473</t>
  </si>
  <si>
    <t>denovo7481</t>
  </si>
  <si>
    <t>denovo7484</t>
  </si>
  <si>
    <t>denovo7485</t>
  </si>
  <si>
    <t>denovo7487</t>
  </si>
  <si>
    <t>denovo7497</t>
  </si>
  <si>
    <t>denovo7505</t>
  </si>
  <si>
    <t>denovo7506</t>
  </si>
  <si>
    <t>denovo7508</t>
  </si>
  <si>
    <t>denovo7511</t>
  </si>
  <si>
    <t>denovo7512</t>
  </si>
  <si>
    <t>denovo7517</t>
  </si>
  <si>
    <t>denovo7520</t>
  </si>
  <si>
    <t>denovo7524</t>
  </si>
  <si>
    <t>denovo7526</t>
  </si>
  <si>
    <t>denovo7530</t>
  </si>
  <si>
    <t>denovo7539</t>
  </si>
  <si>
    <t>denovo7544</t>
  </si>
  <si>
    <t>denovo7547</t>
  </si>
  <si>
    <t>denovo7550</t>
  </si>
  <si>
    <t>denovo7553</t>
  </si>
  <si>
    <t>denovo7554</t>
  </si>
  <si>
    <t>denovo7558</t>
  </si>
  <si>
    <t>denovo7562</t>
  </si>
  <si>
    <t>denovo7563</t>
  </si>
  <si>
    <t>denovo7570</t>
  </si>
  <si>
    <t>denovo7571</t>
  </si>
  <si>
    <t>denovo7574</t>
  </si>
  <si>
    <t>denovo7576</t>
  </si>
  <si>
    <t>denovo7582</t>
  </si>
  <si>
    <t>denovo7583</t>
  </si>
  <si>
    <t>denovo7593</t>
  </si>
  <si>
    <t>denovo7595</t>
  </si>
  <si>
    <t>denovo7596</t>
  </si>
  <si>
    <t>denovo7597</t>
  </si>
  <si>
    <t>denovo7600</t>
  </si>
  <si>
    <t>denovo7608</t>
  </si>
  <si>
    <t>denovo7612</t>
  </si>
  <si>
    <t>denovo7617</t>
  </si>
  <si>
    <t>denovo7622</t>
  </si>
  <si>
    <t>denovo7625</t>
  </si>
  <si>
    <t>denovo7627</t>
  </si>
  <si>
    <t>denovo7629</t>
  </si>
  <si>
    <t>denovo7635</t>
  </si>
  <si>
    <t>denovo7639</t>
  </si>
  <si>
    <t>denovo7642</t>
  </si>
  <si>
    <t>denovo7643</t>
  </si>
  <si>
    <t>denovo7644</t>
  </si>
  <si>
    <t>denovo7651</t>
  </si>
  <si>
    <t>denovo7655</t>
  </si>
  <si>
    <t>denovo7660</t>
  </si>
  <si>
    <t>denovo7665</t>
  </si>
  <si>
    <t>denovo7669</t>
  </si>
  <si>
    <t>denovo7690</t>
  </si>
  <si>
    <t>denovo7691</t>
  </si>
  <si>
    <t>denovo7692</t>
  </si>
  <si>
    <t>denovo7696</t>
  </si>
  <si>
    <t>denovo7699</t>
  </si>
  <si>
    <t>denovo7700</t>
  </si>
  <si>
    <t>denovo7701</t>
  </si>
  <si>
    <t>denovo7705</t>
  </si>
  <si>
    <t>denovo7707</t>
  </si>
  <si>
    <t>denovo7710</t>
  </si>
  <si>
    <t>denovo7715</t>
  </si>
  <si>
    <t>denovo7721</t>
  </si>
  <si>
    <t>denovo7726</t>
  </si>
  <si>
    <t>denovo7728</t>
  </si>
  <si>
    <t>denovo7730</t>
  </si>
  <si>
    <t>denovo7734</t>
  </si>
  <si>
    <t>denovo7735</t>
  </si>
  <si>
    <t>denovo7736</t>
  </si>
  <si>
    <t>denovo7737</t>
  </si>
  <si>
    <t>denovo7744</t>
  </si>
  <si>
    <t>denovo7749</t>
  </si>
  <si>
    <t>denovo7751</t>
  </si>
  <si>
    <t>denovo7752</t>
  </si>
  <si>
    <t>denovo7753</t>
  </si>
  <si>
    <t>denovo7759</t>
  </si>
  <si>
    <t>denovo7762</t>
  </si>
  <si>
    <t>denovo7767</t>
  </si>
  <si>
    <t>denovo7768</t>
  </si>
  <si>
    <t>denovo7769</t>
  </si>
  <si>
    <t>denovo7770</t>
  </si>
  <si>
    <t>denovo7776</t>
  </si>
  <si>
    <t>denovo7778</t>
  </si>
  <si>
    <t>denovo7781</t>
  </si>
  <si>
    <t>denovo7785</t>
  </si>
  <si>
    <t>denovo7786</t>
  </si>
  <si>
    <t>denovo7789</t>
  </si>
  <si>
    <t>denovo7790</t>
  </si>
  <si>
    <t>denovo7796</t>
  </si>
  <si>
    <t>denovo7797</t>
  </si>
  <si>
    <t>denovo7802</t>
  </si>
  <si>
    <t>denovo7809</t>
  </si>
  <si>
    <t>denovo7812</t>
  </si>
  <si>
    <t>denovo7813</t>
  </si>
  <si>
    <t>denovo7815</t>
  </si>
  <si>
    <t>denovo7820</t>
  </si>
  <si>
    <t>denovo7824</t>
  </si>
  <si>
    <t>denovo7825</t>
  </si>
  <si>
    <t>denovo7828</t>
  </si>
  <si>
    <t>denovo7831</t>
  </si>
  <si>
    <t>denovo7835</t>
  </si>
  <si>
    <t>denovo7837</t>
  </si>
  <si>
    <t>denovo7839</t>
  </si>
  <si>
    <t>denovo7842</t>
  </si>
  <si>
    <t>denovo7844</t>
  </si>
  <si>
    <t>denovo7845</t>
  </si>
  <si>
    <t>denovo7854</t>
  </si>
  <si>
    <t>denovo7856</t>
  </si>
  <si>
    <t>denovo7865</t>
  </si>
  <si>
    <t>denovo7872</t>
  </si>
  <si>
    <t>denovo7877</t>
  </si>
  <si>
    <t>denovo7883</t>
  </si>
  <si>
    <t>denovo7886</t>
  </si>
  <si>
    <t>denovo7890</t>
  </si>
  <si>
    <t>denovo7896</t>
  </si>
  <si>
    <t>denovo7901</t>
  </si>
  <si>
    <t>denovo7904</t>
  </si>
  <si>
    <t>denovo7905</t>
  </si>
  <si>
    <t>denovo7907</t>
  </si>
  <si>
    <t>denovo7910</t>
  </si>
  <si>
    <t>denovo7912</t>
  </si>
  <si>
    <t>denovo7913</t>
  </si>
  <si>
    <t>denovo7914</t>
  </si>
  <si>
    <t>denovo7915</t>
  </si>
  <si>
    <t>denovo7916</t>
  </si>
  <si>
    <t>denovo7917</t>
  </si>
  <si>
    <t>denovo7918</t>
  </si>
  <si>
    <t>denovo7919</t>
  </si>
  <si>
    <t>denovo7922</t>
  </si>
  <si>
    <t>denovo7925</t>
  </si>
  <si>
    <t>denovo7933</t>
  </si>
  <si>
    <t>denovo7934</t>
  </si>
  <si>
    <t>denovo7937</t>
  </si>
  <si>
    <t>denovo7939</t>
  </si>
  <si>
    <t>denovo7940</t>
  </si>
  <si>
    <t>denovo7948</t>
  </si>
  <si>
    <t>denovo7950</t>
  </si>
  <si>
    <t>denovo7953</t>
  </si>
  <si>
    <t>denovo7954</t>
  </si>
  <si>
    <t>denovo7958</t>
  </si>
  <si>
    <t>denovo7970</t>
  </si>
  <si>
    <t>denovo7974</t>
  </si>
  <si>
    <t>denovo7982</t>
  </si>
  <si>
    <t>denovo7984</t>
  </si>
  <si>
    <t>denovo7985</t>
  </si>
  <si>
    <t>denovo7986</t>
  </si>
  <si>
    <t>denovo7991</t>
  </si>
  <si>
    <t>denovo7992</t>
  </si>
  <si>
    <t>denovo7996</t>
  </si>
  <si>
    <t>denovo8009</t>
  </si>
  <si>
    <t>denovo8010</t>
  </si>
  <si>
    <t>denovo8016</t>
  </si>
  <si>
    <t>denovo8020</t>
  </si>
  <si>
    <t>denovo8021</t>
  </si>
  <si>
    <t>denovo8025</t>
  </si>
  <si>
    <t>denovo8027</t>
  </si>
  <si>
    <t>denovo8040</t>
  </si>
  <si>
    <t>denovo8043</t>
  </si>
  <si>
    <t>denovo8054</t>
  </si>
  <si>
    <t>denovo8055</t>
  </si>
  <si>
    <t>denovo8056</t>
  </si>
  <si>
    <t>denovo8059</t>
  </si>
  <si>
    <t>denovo8060</t>
  </si>
  <si>
    <t>denovo8066</t>
  </si>
  <si>
    <t>denovo8067</t>
  </si>
  <si>
    <t>denovo8072</t>
  </si>
  <si>
    <t>denovo8077</t>
  </si>
  <si>
    <t>denovo8078</t>
  </si>
  <si>
    <t>denovo8090</t>
  </si>
  <si>
    <t>denovo8094</t>
  </si>
  <si>
    <t>denovo8096</t>
  </si>
  <si>
    <t>denovo8103</t>
  </si>
  <si>
    <t>denovo8108</t>
  </si>
  <si>
    <t>denovo8111</t>
  </si>
  <si>
    <t>denovo8113</t>
  </si>
  <si>
    <t>denovo8114</t>
  </si>
  <si>
    <t>denovo8118</t>
  </si>
  <si>
    <t>denovo8121</t>
  </si>
  <si>
    <t>denovo8122</t>
  </si>
  <si>
    <t>denovo8130</t>
  </si>
  <si>
    <t>denovo8132</t>
  </si>
  <si>
    <t>denovo8133</t>
  </si>
  <si>
    <t>denovo8143</t>
  </si>
  <si>
    <t>denovo8156</t>
  </si>
  <si>
    <t>denovo8157</t>
  </si>
  <si>
    <t>denovo8161</t>
  </si>
  <si>
    <t>denovo8168</t>
  </si>
  <si>
    <t>denovo8175</t>
  </si>
  <si>
    <t>denovo8176</t>
  </si>
  <si>
    <t>denovo8178</t>
  </si>
  <si>
    <t>denovo8181</t>
  </si>
  <si>
    <t>denovo8190</t>
  </si>
  <si>
    <t>denovo8191</t>
  </si>
  <si>
    <t>denovo8193</t>
  </si>
  <si>
    <t>denovo8199</t>
  </si>
  <si>
    <t>denovo8200</t>
  </si>
  <si>
    <t>denovo8204</t>
  </si>
  <si>
    <t>denovo8205</t>
  </si>
  <si>
    <t>denovo8208</t>
  </si>
  <si>
    <t>denovo8209</t>
  </si>
  <si>
    <t>denovo8211</t>
  </si>
  <si>
    <t>denovo8212</t>
  </si>
  <si>
    <t>denovo8214</t>
  </si>
  <si>
    <t>denovo8219</t>
  </si>
  <si>
    <t>denovo8228</t>
  </si>
  <si>
    <t>denovo8229</t>
  </si>
  <si>
    <t>denovo8231</t>
  </si>
  <si>
    <t>denovo8232</t>
  </si>
  <si>
    <t>denovo8235</t>
  </si>
  <si>
    <t>denovo8236</t>
  </si>
  <si>
    <t>denovo8237</t>
  </si>
  <si>
    <t>denovo8238</t>
  </si>
  <si>
    <t>denovo8240</t>
  </si>
  <si>
    <t>denovo8241</t>
  </si>
  <si>
    <t>denovo8248</t>
  </si>
  <si>
    <t>denovo8249</t>
  </si>
  <si>
    <t>denovo8251</t>
  </si>
  <si>
    <t>denovo8255</t>
  </si>
  <si>
    <t>denovo8256</t>
  </si>
  <si>
    <t>denovo8259</t>
  </si>
  <si>
    <t>denovo8268</t>
  </si>
  <si>
    <t>denovo8278</t>
  </si>
  <si>
    <t>denovo8279</t>
  </si>
  <si>
    <t>denovo8280</t>
  </si>
  <si>
    <t>denovo8284</t>
  </si>
  <si>
    <t>denovo8290</t>
  </si>
  <si>
    <t>denovo8294</t>
  </si>
  <si>
    <t>denovo8296</t>
  </si>
  <si>
    <t>denovo8300</t>
  </si>
  <si>
    <t>denovo8301</t>
  </si>
  <si>
    <t>denovo8304</t>
  </si>
  <si>
    <t>denovo8319</t>
  </si>
  <si>
    <t>denovo8321</t>
  </si>
  <si>
    <t>denovo8325</t>
  </si>
  <si>
    <t>denovo8329</t>
  </si>
  <si>
    <t>denovo8332</t>
  </si>
  <si>
    <t>denovo8342</t>
  </si>
  <si>
    <t>denovo8347</t>
  </si>
  <si>
    <t>denovo8348</t>
  </si>
  <si>
    <t>denovo8353</t>
  </si>
  <si>
    <t>denovo8355</t>
  </si>
  <si>
    <t>denovo8359</t>
  </si>
  <si>
    <t>denovo8360</t>
  </si>
  <si>
    <t>denovo8362</t>
  </si>
  <si>
    <t>denovo8368</t>
  </si>
  <si>
    <t>denovo8369</t>
  </si>
  <si>
    <t>denovo8377</t>
  </si>
  <si>
    <t>denovo8379</t>
  </si>
  <si>
    <t>denovo8381</t>
  </si>
  <si>
    <t>denovo8383</t>
  </si>
  <si>
    <t>denovo8389</t>
  </si>
  <si>
    <t>denovo8394</t>
  </si>
  <si>
    <t>denovo8395</t>
  </si>
  <si>
    <t>denovo8399</t>
  </si>
  <si>
    <t>denovo8401</t>
  </si>
  <si>
    <t>denovo8407</t>
  </si>
  <si>
    <t>denovo8409</t>
  </si>
  <si>
    <t>denovo8410</t>
  </si>
  <si>
    <t>denovo8412</t>
  </si>
  <si>
    <t>denovo8422</t>
  </si>
  <si>
    <t>denovo8423</t>
  </si>
  <si>
    <t>denovo8427</t>
  </si>
  <si>
    <t>denovo8429</t>
  </si>
  <si>
    <t>denovo8445</t>
  </si>
  <si>
    <t>denovo8446</t>
  </si>
  <si>
    <t>denovo8447</t>
  </si>
  <si>
    <t>denovo8451</t>
  </si>
  <si>
    <t>denovo8459</t>
  </si>
  <si>
    <t>denovo8461</t>
  </si>
  <si>
    <t>denovo8469</t>
  </si>
  <si>
    <t>denovo8472</t>
  </si>
  <si>
    <t>denovo8474</t>
  </si>
  <si>
    <t>denovo8476</t>
  </si>
  <si>
    <t>denovo8481</t>
  </si>
  <si>
    <t>denovo8484</t>
  </si>
  <si>
    <t>denovo8488</t>
  </si>
  <si>
    <t>denovo8494</t>
  </si>
  <si>
    <t>denovo8497</t>
  </si>
  <si>
    <t>denovo8503</t>
  </si>
  <si>
    <t>denovo8512</t>
  </si>
  <si>
    <t>denovo8518</t>
  </si>
  <si>
    <t>denovo8520</t>
  </si>
  <si>
    <t>denovo8523</t>
  </si>
  <si>
    <t>denovo8532</t>
  </si>
  <si>
    <t>denovo8535</t>
  </si>
  <si>
    <t>denovo8537</t>
  </si>
  <si>
    <t>denovo8538</t>
  </si>
  <si>
    <t>denovo8542</t>
  </si>
  <si>
    <t>denovo8544</t>
  </si>
  <si>
    <t>denovo8550</t>
  </si>
  <si>
    <t>denovo8556</t>
  </si>
  <si>
    <t>denovo8558</t>
  </si>
  <si>
    <t>denovo8559</t>
  </si>
  <si>
    <t>denovo8560</t>
  </si>
  <si>
    <t>denovo8562</t>
  </si>
  <si>
    <t>denovo8563</t>
  </si>
  <si>
    <t>denovo8565</t>
  </si>
  <si>
    <t>denovo8567</t>
  </si>
  <si>
    <t>denovo8569</t>
  </si>
  <si>
    <t>denovo8571</t>
  </si>
  <si>
    <t>denovo8572</t>
  </si>
  <si>
    <t>denovo8575</t>
  </si>
  <si>
    <t>denovo8576</t>
  </si>
  <si>
    <t>denovo8580</t>
  </si>
  <si>
    <t>denovo8582</t>
  </si>
  <si>
    <t>denovo8585</t>
  </si>
  <si>
    <t>denovo8588</t>
  </si>
  <si>
    <t>denovo8591</t>
  </si>
  <si>
    <t>denovo8597</t>
  </si>
  <si>
    <t>denovo8614</t>
  </si>
  <si>
    <t>denovo8615</t>
  </si>
  <si>
    <t>denovo8616</t>
  </si>
  <si>
    <t>denovo8619</t>
  </si>
  <si>
    <t>denovo8630</t>
  </si>
  <si>
    <t>denovo8639</t>
  </si>
  <si>
    <t>denovo8643</t>
  </si>
  <si>
    <t>denovo8647</t>
  </si>
  <si>
    <t>denovo8656</t>
  </si>
  <si>
    <t>denovo8657</t>
  </si>
  <si>
    <t>denovo8663</t>
  </si>
  <si>
    <t>denovo8664</t>
  </si>
  <si>
    <t>denovo8667</t>
  </si>
  <si>
    <t>denovo8671</t>
  </si>
  <si>
    <t>denovo8673</t>
  </si>
  <si>
    <t>denovo8679</t>
  </si>
  <si>
    <t>denovo8681</t>
  </si>
  <si>
    <t>denovo8682</t>
  </si>
  <si>
    <t>denovo8686</t>
  </si>
  <si>
    <t>denovo8689</t>
  </si>
  <si>
    <t>denovo8699</t>
  </si>
  <si>
    <t>denovo8704</t>
  </si>
  <si>
    <t>denovo8707</t>
  </si>
  <si>
    <t>denovo8709</t>
  </si>
  <si>
    <t>denovo8711</t>
  </si>
  <si>
    <t>denovo8723</t>
  </si>
  <si>
    <t>denovo8727</t>
  </si>
  <si>
    <t>denovo8728</t>
  </si>
  <si>
    <t>denovo8730</t>
  </si>
  <si>
    <t>denovo8737</t>
  </si>
  <si>
    <t>denovo8738</t>
  </si>
  <si>
    <t>denovo8741</t>
  </si>
  <si>
    <t>denovo8742</t>
  </si>
  <si>
    <t>denovo8744</t>
  </si>
  <si>
    <t>denovo8746</t>
  </si>
  <si>
    <t>denovo8747</t>
  </si>
  <si>
    <t>denovo8751</t>
  </si>
  <si>
    <t>denovo8753</t>
  </si>
  <si>
    <t>denovo8760</t>
  </si>
  <si>
    <t>denovo8762</t>
  </si>
  <si>
    <t>denovo8765</t>
  </si>
  <si>
    <t>denovo8766</t>
  </si>
  <si>
    <t>denovo8767</t>
  </si>
  <si>
    <t>denovo8769</t>
  </si>
  <si>
    <t>denovo8778</t>
  </si>
  <si>
    <t>denovo8789</t>
  </si>
  <si>
    <t>denovo8790</t>
  </si>
  <si>
    <t>denovo8797</t>
  </si>
  <si>
    <t>denovo8802</t>
  </si>
  <si>
    <t>denovo8803</t>
  </si>
  <si>
    <t>denovo8807</t>
  </si>
  <si>
    <t>denovo8810</t>
  </si>
  <si>
    <t>denovo8816</t>
  </si>
  <si>
    <t>denovo8826</t>
  </si>
  <si>
    <t>denovo8830</t>
  </si>
  <si>
    <t>denovo8837</t>
  </si>
  <si>
    <t>denovo8840</t>
  </si>
  <si>
    <t>denovo8846</t>
  </si>
  <si>
    <t>denovo8848</t>
  </si>
  <si>
    <t>denovo8850</t>
  </si>
  <si>
    <t>denovo8855</t>
  </si>
  <si>
    <t>denovo8856</t>
  </si>
  <si>
    <t>denovo8860</t>
  </si>
  <si>
    <t>denovo8861</t>
  </si>
  <si>
    <t>denovo8871</t>
  </si>
  <si>
    <t>denovo8878</t>
  </si>
  <si>
    <t>denovo8886</t>
  </si>
  <si>
    <t>denovo8888</t>
  </si>
  <si>
    <t>denovo8891</t>
  </si>
  <si>
    <t>denovo8892</t>
  </si>
  <si>
    <t>denovo8895</t>
  </si>
  <si>
    <t>denovo8899</t>
  </si>
  <si>
    <t>denovo8904</t>
  </si>
  <si>
    <t>denovo8905</t>
  </si>
  <si>
    <t>denovo8906</t>
  </si>
  <si>
    <t>denovo8908</t>
  </si>
  <si>
    <t>denovo8909</t>
  </si>
  <si>
    <t>denovo8914</t>
  </si>
  <si>
    <t>denovo8915</t>
  </si>
  <si>
    <t>denovo8922</t>
  </si>
  <si>
    <t>denovo8927</t>
  </si>
  <si>
    <t>denovo8932</t>
  </si>
  <si>
    <t>denovo8935</t>
  </si>
  <si>
    <t>denovo8936</t>
  </si>
  <si>
    <t>denovo8944</t>
  </si>
  <si>
    <t>denovo8947</t>
  </si>
  <si>
    <t>denovo8951</t>
  </si>
  <si>
    <t>denovo8954</t>
  </si>
  <si>
    <t>denovo8956</t>
  </si>
  <si>
    <t>denovo8957</t>
  </si>
  <si>
    <t>denovo8958</t>
  </si>
  <si>
    <t>denovo8961</t>
  </si>
  <si>
    <t>denovo8963</t>
  </si>
  <si>
    <t>denovo8965</t>
  </si>
  <si>
    <t>denovo8968</t>
  </si>
  <si>
    <t>denovo8974</t>
  </si>
  <si>
    <t>denovo8975</t>
  </si>
  <si>
    <t>denovo8979</t>
  </si>
  <si>
    <t>denovo8985</t>
  </si>
  <si>
    <t>denovo8986</t>
  </si>
  <si>
    <t>denovo8988</t>
  </si>
  <si>
    <t>denovo8989</t>
  </si>
  <si>
    <t>denovo8990</t>
  </si>
  <si>
    <t>denovo8991</t>
  </si>
  <si>
    <t>denovo9005</t>
  </si>
  <si>
    <t>denovo9006</t>
  </si>
  <si>
    <t>denovo9007</t>
  </si>
  <si>
    <t>denovo9008</t>
  </si>
  <si>
    <t>denovo9016</t>
  </si>
  <si>
    <t>denovo9017</t>
  </si>
  <si>
    <t>denovo9021</t>
  </si>
  <si>
    <t>denovo9023</t>
  </si>
  <si>
    <t>denovo9024</t>
  </si>
  <si>
    <t>denovo9026</t>
  </si>
  <si>
    <t>denovo9029</t>
  </si>
  <si>
    <t>denovo9031</t>
  </si>
  <si>
    <t>denovo9033</t>
  </si>
  <si>
    <t>denovo9035</t>
  </si>
  <si>
    <t>denovo9042</t>
  </si>
  <si>
    <t>denovo9044</t>
  </si>
  <si>
    <t>denovo9048</t>
  </si>
  <si>
    <t>denovo9059</t>
  </si>
  <si>
    <t>denovo9062</t>
  </si>
  <si>
    <t>denovo9071</t>
  </si>
  <si>
    <t>denovo9075</t>
  </si>
  <si>
    <t>denovo9077</t>
  </si>
  <si>
    <t>denovo9079</t>
  </si>
  <si>
    <t>denovo9080</t>
  </si>
  <si>
    <t>denovo9084</t>
  </si>
  <si>
    <t>denovo9088</t>
  </si>
  <si>
    <t>denovo9093</t>
  </si>
  <si>
    <t>denovo9097</t>
  </si>
  <si>
    <t>denovo9100</t>
  </si>
  <si>
    <t>denovo9107</t>
  </si>
  <si>
    <t>denovo9109</t>
  </si>
  <si>
    <t>denovo9110</t>
  </si>
  <si>
    <t>denovo9114</t>
  </si>
  <si>
    <t>denovo9120</t>
  </si>
  <si>
    <t>denovo9121</t>
  </si>
  <si>
    <t>denovo9122</t>
  </si>
  <si>
    <t>denovo9125</t>
  </si>
  <si>
    <t>denovo9127</t>
  </si>
  <si>
    <t>denovo9132</t>
  </si>
  <si>
    <t>denovo9137</t>
  </si>
  <si>
    <t>denovo9138</t>
  </si>
  <si>
    <t>denovo9142</t>
  </si>
  <si>
    <t>denovo9145</t>
  </si>
  <si>
    <t>denovo9146</t>
  </si>
  <si>
    <t>denovo9147</t>
  </si>
  <si>
    <t>denovo9148</t>
  </si>
  <si>
    <t>denovo9149</t>
  </si>
  <si>
    <t>denovo9157</t>
  </si>
  <si>
    <t>denovo9160</t>
  </si>
  <si>
    <t>denovo9163</t>
  </si>
  <si>
    <t>denovo9170</t>
  </si>
  <si>
    <t>denovo9172</t>
  </si>
  <si>
    <t>denovo9179</t>
  </si>
  <si>
    <t>denovo9180</t>
  </si>
  <si>
    <t>denovo9181</t>
  </si>
  <si>
    <t>denovo9184</t>
  </si>
  <si>
    <t>denovo9189</t>
  </si>
  <si>
    <t>denovo9190</t>
  </si>
  <si>
    <t>denovo9193</t>
  </si>
  <si>
    <t>denovo9194</t>
  </si>
  <si>
    <t>denovo9195</t>
  </si>
  <si>
    <t>denovo9196</t>
  </si>
  <si>
    <t>denovo9198</t>
  </si>
  <si>
    <t>denovo9202</t>
  </si>
  <si>
    <t>denovo9203</t>
  </si>
  <si>
    <t>denovo9206</t>
  </si>
  <si>
    <t>denovo9212</t>
  </si>
  <si>
    <t>denovo9213</t>
  </si>
  <si>
    <t>denovo9216</t>
  </si>
  <si>
    <t>denovo9218</t>
  </si>
  <si>
    <t>denovo9223</t>
  </si>
  <si>
    <t>denovo9228</t>
  </si>
  <si>
    <t>denovo9229</t>
  </si>
  <si>
    <t>denovo9234</t>
  </si>
  <si>
    <t>denovo9239</t>
  </si>
  <si>
    <t>denovo9241</t>
  </si>
  <si>
    <t>denovo9246</t>
  </si>
  <si>
    <t>denovo9260</t>
  </si>
  <si>
    <t>denovo9262</t>
  </si>
  <si>
    <t>denovo9265</t>
  </si>
  <si>
    <t>denovo9268</t>
  </si>
  <si>
    <t>denovo9274</t>
  </si>
  <si>
    <t>denovo9292</t>
  </si>
  <si>
    <t>denovo9294</t>
  </si>
  <si>
    <t>denovo9298</t>
  </si>
  <si>
    <t>denovo9312</t>
  </si>
  <si>
    <t>denovo9318</t>
  </si>
  <si>
    <t>denovo9322</t>
  </si>
  <si>
    <t>denovo9325</t>
  </si>
  <si>
    <t>denovo9326</t>
  </si>
  <si>
    <t>denovo9327</t>
  </si>
  <si>
    <t>denovo9335</t>
  </si>
  <si>
    <t>denovo9348</t>
  </si>
  <si>
    <t>denovo9350</t>
  </si>
  <si>
    <t>denovo9353</t>
  </si>
  <si>
    <t>denovo9357</t>
  </si>
  <si>
    <t>denovo9362</t>
  </si>
  <si>
    <t>denovo9365</t>
  </si>
  <si>
    <t>denovo9368</t>
  </si>
  <si>
    <t>denovo9379</t>
  </si>
  <si>
    <t>denovo9382</t>
  </si>
  <si>
    <t>denovo9387</t>
  </si>
  <si>
    <t>denovo9389</t>
  </si>
  <si>
    <t>denovo9394</t>
  </si>
  <si>
    <t>denovo9397</t>
  </si>
  <si>
    <t>denovo9398</t>
  </si>
  <si>
    <t>denovo9399</t>
  </si>
  <si>
    <t>denovo9400</t>
  </si>
  <si>
    <t>denovo9408</t>
  </si>
  <si>
    <t>denovo9414</t>
  </si>
  <si>
    <t>denovo9415</t>
  </si>
  <si>
    <t>denovo9416</t>
  </si>
  <si>
    <t>denovo9420</t>
  </si>
  <si>
    <t>denovo9423</t>
  </si>
  <si>
    <t>denovo9424</t>
  </si>
  <si>
    <t>denovo9426</t>
  </si>
  <si>
    <t>denovo9427</t>
  </si>
  <si>
    <t>denovo9431</t>
  </si>
  <si>
    <t>denovo9432</t>
  </si>
  <si>
    <t>denovo9437</t>
  </si>
  <si>
    <t>denovo9449</t>
  </si>
  <si>
    <t>denovo9460</t>
  </si>
  <si>
    <t>denovo9468</t>
  </si>
  <si>
    <t>denovo9474</t>
  </si>
  <si>
    <t>denovo9475</t>
  </si>
  <si>
    <t>denovo9483</t>
  </si>
  <si>
    <t>denovo9485</t>
  </si>
  <si>
    <t>denovo9487</t>
  </si>
  <si>
    <t>denovo9494</t>
  </si>
  <si>
    <t>denovo9501</t>
  </si>
  <si>
    <t>denovo9502</t>
  </si>
  <si>
    <t>denovo9514</t>
  </si>
  <si>
    <t>denovo9524</t>
  </si>
  <si>
    <t>denovo9532</t>
  </si>
  <si>
    <t>denovo9538</t>
  </si>
  <si>
    <t>denovo9544</t>
  </si>
  <si>
    <t>denovo9546</t>
  </si>
  <si>
    <t>denovo9548</t>
  </si>
  <si>
    <t>denovo9561</t>
  </si>
  <si>
    <t>denovo9562</t>
  </si>
  <si>
    <t>denovo9565</t>
  </si>
  <si>
    <t>denovo9566</t>
  </si>
  <si>
    <t>denovo9567</t>
  </si>
  <si>
    <t>denovo9568</t>
  </si>
  <si>
    <t>denovo9569</t>
  </si>
  <si>
    <t>denovo9578</t>
  </si>
  <si>
    <t>denovo9583</t>
  </si>
  <si>
    <t>denovo9591</t>
  </si>
  <si>
    <t>denovo9609</t>
  </si>
  <si>
    <t>denovo9610</t>
  </si>
  <si>
    <t>denovo9613</t>
  </si>
  <si>
    <t>denovo9615</t>
  </si>
  <si>
    <t>denovo9617</t>
  </si>
  <si>
    <t>denovo9619</t>
  </si>
  <si>
    <t>denovo9622</t>
  </si>
  <si>
    <t>denovo9630</t>
  </si>
  <si>
    <t>denovo9631</t>
  </si>
  <si>
    <t>denovo9632</t>
  </si>
  <si>
    <t>denovo9634</t>
  </si>
  <si>
    <t>denovo9641</t>
  </si>
  <si>
    <t>denovo9642</t>
  </si>
  <si>
    <t>denovo9645</t>
  </si>
  <si>
    <t>denovo9650</t>
  </si>
  <si>
    <t>denovo9654</t>
  </si>
  <si>
    <t>denovo9665</t>
  </si>
  <si>
    <t>denovo9672</t>
  </si>
  <si>
    <t>denovo9677</t>
  </si>
  <si>
    <t>denovo9678</t>
  </si>
  <si>
    <t>denovo9680</t>
  </si>
  <si>
    <t>denovo9684</t>
  </si>
  <si>
    <t>denovo9687</t>
  </si>
  <si>
    <t>denovo9700</t>
  </si>
  <si>
    <t>denovo9703</t>
  </si>
  <si>
    <t>denovo9704</t>
  </si>
  <si>
    <t>denovo9707</t>
  </si>
  <si>
    <t>denovo9709</t>
  </si>
  <si>
    <t>denovo9710</t>
  </si>
  <si>
    <t>denovo9713</t>
  </si>
  <si>
    <t>denovo9714</t>
  </si>
  <si>
    <t>denovo9718</t>
  </si>
  <si>
    <t>denovo9719</t>
  </si>
  <si>
    <t>denovo9724</t>
  </si>
  <si>
    <t>denovo9725</t>
  </si>
  <si>
    <t>denovo9726</t>
  </si>
  <si>
    <t>denovo9734</t>
  </si>
  <si>
    <t>denovo9738</t>
  </si>
  <si>
    <t>denovo9740</t>
  </si>
  <si>
    <t>denovo9744</t>
  </si>
  <si>
    <t>denovo9749</t>
  </si>
  <si>
    <t>denovo9754</t>
  </si>
  <si>
    <t>denovo9756</t>
  </si>
  <si>
    <t>denovo9760</t>
  </si>
  <si>
    <t>denovo9764</t>
  </si>
  <si>
    <t>denovo9779</t>
  </si>
  <si>
    <t>denovo9780</t>
  </si>
  <si>
    <t>denovo9782</t>
  </si>
  <si>
    <t>denovo9788</t>
  </si>
  <si>
    <t>denovo9792</t>
  </si>
  <si>
    <t>denovo9793</t>
  </si>
  <si>
    <t>denovo9800</t>
  </si>
  <si>
    <t>denovo9802</t>
  </si>
  <si>
    <t>denovo9805</t>
  </si>
  <si>
    <t>denovo9808</t>
  </si>
  <si>
    <t>denovo9811</t>
  </si>
  <si>
    <t>denovo9815</t>
  </si>
  <si>
    <t>denovo9824</t>
  </si>
  <si>
    <t>denovo9833</t>
  </si>
  <si>
    <t>denovo9835</t>
  </si>
  <si>
    <t>denovo9837</t>
  </si>
  <si>
    <t>denovo9841</t>
  </si>
  <si>
    <t>denovo9854</t>
  </si>
  <si>
    <t>denovo9857</t>
  </si>
  <si>
    <t>denovo9861</t>
  </si>
  <si>
    <t>denovo9864</t>
  </si>
  <si>
    <t>denovo9872</t>
  </si>
  <si>
    <t>denovo9875</t>
  </si>
  <si>
    <t>denovo9878</t>
  </si>
  <si>
    <t>denovo9883</t>
  </si>
  <si>
    <t>denovo9884</t>
  </si>
  <si>
    <t>denovo9896</t>
  </si>
  <si>
    <t>denovo9903</t>
  </si>
  <si>
    <t>denovo9905</t>
  </si>
  <si>
    <t>denovo9906</t>
  </si>
  <si>
    <t>denovo9911</t>
  </si>
  <si>
    <t>denovo9915</t>
  </si>
  <si>
    <t>denovo9918</t>
  </si>
  <si>
    <t>denovo9920</t>
  </si>
  <si>
    <t>denovo9927</t>
  </si>
  <si>
    <t>denovo9928</t>
  </si>
  <si>
    <t>denovo9929</t>
  </si>
  <si>
    <t>denovo9937</t>
  </si>
  <si>
    <t>denovo9938</t>
  </si>
  <si>
    <t>denovo9941</t>
  </si>
  <si>
    <t>denovo9942</t>
  </si>
  <si>
    <t>denovo9943</t>
  </si>
  <si>
    <t>denovo9954</t>
  </si>
  <si>
    <t>denovo9960</t>
  </si>
  <si>
    <t>denovo9965</t>
  </si>
  <si>
    <t>denovo9970</t>
  </si>
  <si>
    <t>denovo9974</t>
  </si>
  <si>
    <t>denovo9977</t>
  </si>
  <si>
    <t>denovo9978</t>
  </si>
  <si>
    <t>denovo9981</t>
  </si>
  <si>
    <t>denovo9982</t>
  </si>
  <si>
    <t>denovo9990</t>
  </si>
  <si>
    <t>denovo9992</t>
  </si>
  <si>
    <t>denovo9993</t>
  </si>
  <si>
    <t>denovo10002</t>
  </si>
  <si>
    <t>denovo10011</t>
  </si>
  <si>
    <t>denovo10012</t>
  </si>
  <si>
    <t>denovo10014</t>
  </si>
  <si>
    <t>denovo10015</t>
  </si>
  <si>
    <t>denovo10017</t>
  </si>
  <si>
    <t>denovo10019</t>
  </si>
  <si>
    <t>denovo10020</t>
  </si>
  <si>
    <t>denovo10021</t>
  </si>
  <si>
    <t>denovo10030</t>
  </si>
  <si>
    <t>denovo10044</t>
  </si>
  <si>
    <t>denovo10045</t>
  </si>
  <si>
    <t>denovo10051</t>
  </si>
  <si>
    <t>denovo10053</t>
  </si>
  <si>
    <t>denovo10060</t>
  </si>
  <si>
    <t>denovo10064</t>
  </si>
  <si>
    <t>denovo10065</t>
  </si>
  <si>
    <t>denovo10068</t>
  </si>
  <si>
    <t>denovo10071</t>
  </si>
  <si>
    <t>denovo10075</t>
  </si>
  <si>
    <t>denovo10080</t>
  </si>
  <si>
    <t>denovo10081</t>
  </si>
  <si>
    <t>denovo10089</t>
  </si>
  <si>
    <t>denovo10101</t>
  </si>
  <si>
    <t>denovo10103</t>
  </si>
  <si>
    <t>denovo10105</t>
  </si>
  <si>
    <t>denovo10111</t>
  </si>
  <si>
    <t>denovo10113</t>
  </si>
  <si>
    <t>denovo10119</t>
  </si>
  <si>
    <t>denovo10121</t>
  </si>
  <si>
    <t>denovo10122</t>
  </si>
  <si>
    <t>denovo10123</t>
  </si>
  <si>
    <t>denovo10130</t>
  </si>
  <si>
    <t>denovo10133</t>
  </si>
  <si>
    <t>denovo10134</t>
  </si>
  <si>
    <t>denovo10135</t>
  </si>
  <si>
    <t>denovo10139</t>
  </si>
  <si>
    <t>denovo10140</t>
  </si>
  <si>
    <t>denovo10141</t>
  </si>
  <si>
    <t>denovo10145</t>
  </si>
  <si>
    <t>denovo10148</t>
  </si>
  <si>
    <t>denovo10149</t>
  </si>
  <si>
    <t>denovo10151</t>
  </si>
  <si>
    <t>denovo10154</t>
  </si>
  <si>
    <t>denovo10155</t>
  </si>
  <si>
    <t>denovo10159</t>
  </si>
  <si>
    <t>denovo10162</t>
  </si>
  <si>
    <t>denovo10174</t>
  </si>
  <si>
    <t>denovo10182</t>
  </si>
  <si>
    <t>denovo10183</t>
  </si>
  <si>
    <t>denovo10185</t>
  </si>
  <si>
    <t>denovo10188</t>
  </si>
  <si>
    <t>denovo10195</t>
  </si>
  <si>
    <t>denovo10205</t>
  </si>
  <si>
    <t>denovo10206</t>
  </si>
  <si>
    <t>denovo10207</t>
  </si>
  <si>
    <t>denovo10210</t>
  </si>
  <si>
    <t>denovo10220</t>
  </si>
  <si>
    <t>denovo10223</t>
  </si>
  <si>
    <t>denovo10226</t>
  </si>
  <si>
    <t>denovo10231</t>
  </si>
  <si>
    <t>denovo10234</t>
  </si>
  <si>
    <t>denovo10237</t>
  </si>
  <si>
    <t>denovo10240</t>
  </si>
  <si>
    <t>denovo10242</t>
  </si>
  <si>
    <t>denovo10244</t>
  </si>
  <si>
    <t>denovo10245</t>
  </si>
  <si>
    <t>denovo10246</t>
  </si>
  <si>
    <t>denovo10247</t>
  </si>
  <si>
    <t>denovo10252</t>
  </si>
  <si>
    <t>denovo10253</t>
  </si>
  <si>
    <t>denovo10255</t>
  </si>
  <si>
    <t>denovo10263</t>
  </si>
  <si>
    <t>denovo10266</t>
  </si>
  <si>
    <t>denovo10271</t>
  </si>
  <si>
    <t>denovo10272</t>
  </si>
  <si>
    <t>denovo10276</t>
  </si>
  <si>
    <t>denovo10283</t>
  </si>
  <si>
    <t>denovo10284</t>
  </si>
  <si>
    <t>denovo10287</t>
  </si>
  <si>
    <t>denovo10290</t>
  </si>
  <si>
    <t>denovo10291</t>
  </si>
  <si>
    <t>denovo10296</t>
  </si>
  <si>
    <t>denovo10307</t>
  </si>
  <si>
    <t>denovo10311</t>
  </si>
  <si>
    <t>denovo10313</t>
  </si>
  <si>
    <t>denovo10316</t>
  </si>
  <si>
    <t>denovo10317</t>
  </si>
  <si>
    <t>denovo10324</t>
  </si>
  <si>
    <t>denovo10330</t>
  </si>
  <si>
    <t>denovo10331</t>
  </si>
  <si>
    <t>denovo10332</t>
  </si>
  <si>
    <t>denovo10334</t>
  </si>
  <si>
    <t>denovo10336</t>
  </si>
  <si>
    <t>denovo10342</t>
  </si>
  <si>
    <t>denovo10349</t>
  </si>
  <si>
    <t>denovo10350</t>
  </si>
  <si>
    <t>denovo10352</t>
  </si>
  <si>
    <t>denovo10356</t>
  </si>
  <si>
    <t>denovo10357</t>
  </si>
  <si>
    <t>denovo10362</t>
  </si>
  <si>
    <t>denovo10369</t>
  </si>
  <si>
    <t>denovo10373</t>
  </si>
  <si>
    <t>denovo10376</t>
  </si>
  <si>
    <t>denovo10377</t>
  </si>
  <si>
    <t>denovo10378</t>
  </si>
  <si>
    <t>denovo10380</t>
  </si>
  <si>
    <t>denovo10382</t>
  </si>
  <si>
    <t>denovo10384</t>
  </si>
  <si>
    <t>denovo10387</t>
  </si>
  <si>
    <t>denovo10390</t>
  </si>
  <si>
    <t>denovo10393</t>
  </si>
  <si>
    <t>denovo10394</t>
  </si>
  <si>
    <t>denovo10401</t>
  </si>
  <si>
    <t>denovo10402</t>
  </si>
  <si>
    <t>denovo10408</t>
  </si>
  <si>
    <t>denovo10409</t>
  </si>
  <si>
    <t>denovo10413</t>
  </si>
  <si>
    <t>denovo10415</t>
  </si>
  <si>
    <t>denovo10416</t>
  </si>
  <si>
    <t>denovo10417</t>
  </si>
  <si>
    <t>denovo10418</t>
  </si>
  <si>
    <t>denovo10420</t>
  </si>
  <si>
    <t>denovo10421</t>
  </si>
  <si>
    <t>denovo10427</t>
  </si>
  <si>
    <t>denovo10429</t>
  </si>
  <si>
    <t>denovo10432</t>
  </si>
  <si>
    <t>denovo10434</t>
  </si>
  <si>
    <t>denovo10436</t>
  </si>
  <si>
    <t>denovo10437</t>
  </si>
  <si>
    <t>denovo10444</t>
  </si>
  <si>
    <t>denovo10448</t>
  </si>
  <si>
    <t>denovo10449</t>
  </si>
  <si>
    <t>denovo10452</t>
  </si>
  <si>
    <t>denovo10461</t>
  </si>
  <si>
    <t>denovo10469</t>
  </si>
  <si>
    <t>denovo10473</t>
  </si>
  <si>
    <t>denovo10475</t>
  </si>
  <si>
    <t>denovo10478</t>
  </si>
  <si>
    <t>denovo10487</t>
  </si>
  <si>
    <t>denovo10488</t>
  </si>
  <si>
    <t>denovo10491</t>
  </si>
  <si>
    <t>denovo10492</t>
  </si>
  <si>
    <t>denovo10496</t>
  </si>
  <si>
    <t>denovo10499</t>
  </si>
  <si>
    <t>denovo10501</t>
  </si>
  <si>
    <t>denovo10508</t>
  </si>
  <si>
    <t>denovo10509</t>
  </si>
  <si>
    <t>denovo10510</t>
  </si>
  <si>
    <t>denovo10511</t>
  </si>
  <si>
    <t>denovo10513</t>
  </si>
  <si>
    <t>denovo10515</t>
  </si>
  <si>
    <t>denovo10519</t>
  </si>
  <si>
    <t>denovo10525</t>
  </si>
  <si>
    <t>denovo10526</t>
  </si>
  <si>
    <t>denovo10529</t>
  </si>
  <si>
    <t>denovo10532</t>
  </si>
  <si>
    <t>denovo10534</t>
  </si>
  <si>
    <t>denovo10537</t>
  </si>
  <si>
    <t>denovo10540</t>
  </si>
  <si>
    <t>denovo10543</t>
  </si>
  <si>
    <t>denovo10547</t>
  </si>
  <si>
    <t>denovo10548</t>
  </si>
  <si>
    <t>denovo10551</t>
  </si>
  <si>
    <t>denovo10559</t>
  </si>
  <si>
    <t>denovo10560</t>
  </si>
  <si>
    <t>denovo10567</t>
  </si>
  <si>
    <t>denovo10570</t>
  </si>
  <si>
    <t>denovo10574</t>
  </si>
  <si>
    <t>denovo10575</t>
  </si>
  <si>
    <t>denovo10579</t>
  </si>
  <si>
    <t>denovo10582</t>
  </si>
  <si>
    <t>denovo10584</t>
  </si>
  <si>
    <t>denovo10585</t>
  </si>
  <si>
    <t>denovo10587</t>
  </si>
  <si>
    <t>denovo10590</t>
  </si>
  <si>
    <t>denovo10593</t>
  </si>
  <si>
    <t>denovo10596</t>
  </si>
  <si>
    <t>denovo10600</t>
  </si>
  <si>
    <t>denovo10609</t>
  </si>
  <si>
    <t>denovo10611</t>
  </si>
  <si>
    <t>denovo10613</t>
  </si>
  <si>
    <t>denovo10615</t>
  </si>
  <si>
    <t>denovo10617</t>
  </si>
  <si>
    <t>denovo10620</t>
  </si>
  <si>
    <t>denovo10626</t>
  </si>
  <si>
    <t>denovo10630</t>
  </si>
  <si>
    <t>denovo10633</t>
  </si>
  <si>
    <t>denovo10657</t>
  </si>
  <si>
    <t>denovo10659</t>
  </si>
  <si>
    <t>denovo10663</t>
  </si>
  <si>
    <t>denovo10664</t>
  </si>
  <si>
    <t>denovo10665</t>
  </si>
  <si>
    <t>denovo10670</t>
  </si>
  <si>
    <t>denovo10671</t>
  </si>
  <si>
    <t>denovo10672</t>
  </si>
  <si>
    <t>denovo10682</t>
  </si>
  <si>
    <t>denovo10691</t>
  </si>
  <si>
    <t>denovo10693</t>
  </si>
  <si>
    <t>denovo10696</t>
  </si>
  <si>
    <t>denovo10698</t>
  </si>
  <si>
    <t>denovo10705</t>
  </si>
  <si>
    <t>denovo10706</t>
  </si>
  <si>
    <t>denovo10710</t>
  </si>
  <si>
    <t>denovo10716</t>
  </si>
  <si>
    <t>denovo10720</t>
  </si>
  <si>
    <t>denovo10729</t>
  </si>
  <si>
    <t>denovo10731</t>
  </si>
  <si>
    <t>denovo10739</t>
  </si>
  <si>
    <t>denovo10742</t>
  </si>
  <si>
    <t>denovo10743</t>
  </si>
  <si>
    <t>denovo10744</t>
  </si>
  <si>
    <t>denovo10748</t>
  </si>
  <si>
    <t>denovo10750</t>
  </si>
  <si>
    <t>denovo10751</t>
  </si>
  <si>
    <t>denovo10752</t>
  </si>
  <si>
    <t>denovo10756</t>
  </si>
  <si>
    <t>denovo10762</t>
  </si>
  <si>
    <t>denovo10766</t>
  </si>
  <si>
    <t>denovo10769</t>
  </si>
  <si>
    <t>denovo10774</t>
  </si>
  <si>
    <t>denovo10776</t>
  </si>
  <si>
    <t>denovo10780</t>
  </si>
  <si>
    <t>denovo10781</t>
  </si>
  <si>
    <t>denovo10782</t>
  </si>
  <si>
    <t>denovo10783</t>
  </si>
  <si>
    <t>denovo10784</t>
  </si>
  <si>
    <t>denovo10790</t>
  </si>
  <si>
    <t>denovo10792</t>
  </si>
  <si>
    <t>denovo10801</t>
  </si>
  <si>
    <t>denovo10805</t>
  </si>
  <si>
    <t>denovo10806</t>
  </si>
  <si>
    <t>denovo10807</t>
  </si>
  <si>
    <t>denovo10812</t>
  </si>
  <si>
    <t>denovo10814</t>
  </si>
  <si>
    <t>denovo10815</t>
  </si>
  <si>
    <t>denovo10819</t>
  </si>
  <si>
    <t>denovo10821</t>
  </si>
  <si>
    <t>denovo10823</t>
  </si>
  <si>
    <t>denovo10829</t>
  </si>
  <si>
    <t>denovo10834</t>
  </si>
  <si>
    <t>denovo10835</t>
  </si>
  <si>
    <t>denovo10839</t>
  </si>
  <si>
    <t>denovo10842</t>
  </si>
  <si>
    <t>denovo10843</t>
  </si>
  <si>
    <t>denovo10852</t>
  </si>
  <si>
    <t>denovo10854</t>
  </si>
  <si>
    <t>denovo10857</t>
  </si>
  <si>
    <t>denovo10861</t>
  </si>
  <si>
    <t>denovo10862</t>
  </si>
  <si>
    <t>denovo10864</t>
  </si>
  <si>
    <t>denovo10865</t>
  </si>
  <si>
    <t>denovo10866</t>
  </si>
  <si>
    <t>denovo10869</t>
  </si>
  <si>
    <t>denovo10875</t>
  </si>
  <si>
    <t>denovo10880</t>
  </si>
  <si>
    <t>denovo10889</t>
  </si>
  <si>
    <t>denovo10893</t>
  </si>
  <si>
    <t>denovo10898</t>
  </si>
  <si>
    <t>denovo10899</t>
  </si>
  <si>
    <t>denovo10904</t>
  </si>
  <si>
    <t>denovo10907</t>
  </si>
  <si>
    <t>denovo10908</t>
  </si>
  <si>
    <t>denovo10912</t>
  </si>
  <si>
    <t>denovo10919</t>
  </si>
  <si>
    <t>denovo10920</t>
  </si>
  <si>
    <t>denovo10925</t>
  </si>
  <si>
    <t>denovo10927</t>
  </si>
  <si>
    <t>denovo10932</t>
  </si>
  <si>
    <t>denovo10935</t>
  </si>
  <si>
    <t>denovo10939</t>
  </si>
  <si>
    <t>denovo10943</t>
  </si>
  <si>
    <t>denovo10947</t>
  </si>
  <si>
    <t>denovo10950</t>
  </si>
  <si>
    <t>denovo10951</t>
  </si>
  <si>
    <t>denovo10953</t>
  </si>
  <si>
    <t>denovo10957</t>
  </si>
  <si>
    <t>denovo10964</t>
  </si>
  <si>
    <t>denovo10967</t>
  </si>
  <si>
    <t>denovo10971</t>
  </si>
  <si>
    <t>denovo10973</t>
  </si>
  <si>
    <t>denovo10978</t>
  </si>
  <si>
    <t>denovo10984</t>
  </si>
  <si>
    <t>denovo10990</t>
  </si>
  <si>
    <t>denovo10998</t>
  </si>
  <si>
    <t>denovo10999</t>
  </si>
  <si>
    <t>denovo11001</t>
  </si>
  <si>
    <t>denovo11002</t>
  </si>
  <si>
    <t>denovo11004</t>
  </si>
  <si>
    <t>denovo11005</t>
  </si>
  <si>
    <t>denovo11007</t>
  </si>
  <si>
    <t>denovo11008</t>
  </si>
  <si>
    <t>denovo11012</t>
  </si>
  <si>
    <t>denovo11013</t>
  </si>
  <si>
    <t>denovo11015</t>
  </si>
  <si>
    <t>denovo11017</t>
  </si>
  <si>
    <t>denovo11018</t>
  </si>
  <si>
    <t>denovo11020</t>
  </si>
  <si>
    <t>denovo11024</t>
  </si>
  <si>
    <t>denovo11030</t>
  </si>
  <si>
    <t>denovo11038</t>
  </si>
  <si>
    <t>denovo11045</t>
  </si>
  <si>
    <t>denovo11051</t>
  </si>
  <si>
    <t>denovo11053</t>
  </si>
  <si>
    <t>denovo11056</t>
  </si>
  <si>
    <t>denovo11057</t>
  </si>
  <si>
    <t>denovo11059</t>
  </si>
  <si>
    <t>denovo11061</t>
  </si>
  <si>
    <t>denovo11063</t>
  </si>
  <si>
    <t>denovo11064</t>
  </si>
  <si>
    <t>denovo11074</t>
  </si>
  <si>
    <t>denovo11077</t>
  </si>
  <si>
    <t>denovo11078</t>
  </si>
  <si>
    <t>denovo11079</t>
  </si>
  <si>
    <t>denovo11081</t>
  </si>
  <si>
    <t>denovo11093</t>
  </si>
  <si>
    <t>denovo11098</t>
  </si>
  <si>
    <t>denovo11110</t>
  </si>
  <si>
    <t>denovo11113</t>
  </si>
  <si>
    <t>denovo11114</t>
  </si>
  <si>
    <t>denovo11116</t>
  </si>
  <si>
    <t>denovo11118</t>
  </si>
  <si>
    <t>denovo11125</t>
  </si>
  <si>
    <t>denovo11129</t>
  </si>
  <si>
    <t>denovo11132</t>
  </si>
  <si>
    <t>denovo11133</t>
  </si>
  <si>
    <t>denovo11134</t>
  </si>
  <si>
    <t>denovo11140</t>
  </si>
  <si>
    <t>denovo11148</t>
  </si>
  <si>
    <t>denovo11149</t>
  </si>
  <si>
    <t>denovo11150</t>
  </si>
  <si>
    <t>denovo11151</t>
  </si>
  <si>
    <t>denovo11152</t>
  </si>
  <si>
    <t>denovo11157</t>
  </si>
  <si>
    <t>denovo11162</t>
  </si>
  <si>
    <t>denovo11176</t>
  </si>
  <si>
    <t>denovo11181</t>
  </si>
  <si>
    <t>denovo11185</t>
  </si>
  <si>
    <t>denovo11187</t>
  </si>
  <si>
    <t>denovo11188</t>
  </si>
  <si>
    <t>denovo11189</t>
  </si>
  <si>
    <t>denovo11200</t>
  </si>
  <si>
    <t>denovo11204</t>
  </si>
  <si>
    <t>denovo11206</t>
  </si>
  <si>
    <t>denovo11227</t>
  </si>
  <si>
    <t>denovo11230</t>
  </si>
  <si>
    <t>denovo11242</t>
  </si>
  <si>
    <t>denovo11246</t>
  </si>
  <si>
    <t>denovo11247</t>
  </si>
  <si>
    <t>denovo11249</t>
  </si>
  <si>
    <t>denovo11253</t>
  </si>
  <si>
    <t>denovo11261</t>
  </si>
  <si>
    <t>denovo11264</t>
  </si>
  <si>
    <t>denovo11265</t>
  </si>
  <si>
    <t>denovo11271</t>
  </si>
  <si>
    <t>denovo11277</t>
  </si>
  <si>
    <t>denovo11280</t>
  </si>
  <si>
    <t>denovo11285</t>
  </si>
  <si>
    <t>denovo11286</t>
  </si>
  <si>
    <t>denovo11289</t>
  </si>
  <si>
    <t>denovo11305</t>
  </si>
  <si>
    <t>denovo11307</t>
  </si>
  <si>
    <t>denovo11315</t>
  </si>
  <si>
    <t>denovo11319</t>
  </si>
  <si>
    <t>denovo11321</t>
  </si>
  <si>
    <t>denovo11323</t>
  </si>
  <si>
    <t>denovo11333</t>
  </si>
  <si>
    <t>denovo11334</t>
  </si>
  <si>
    <t>denovo11341</t>
  </si>
  <si>
    <t>denovo11356</t>
  </si>
  <si>
    <t>denovo11357</t>
  </si>
  <si>
    <t>denovo11361</t>
  </si>
  <si>
    <t>denovo11362</t>
  </si>
  <si>
    <t>denovo11363</t>
  </si>
  <si>
    <t>denovo11366</t>
  </si>
  <si>
    <t>denovo11381</t>
  </si>
  <si>
    <t>denovo11386</t>
  </si>
  <si>
    <t>denovo11397</t>
  </si>
  <si>
    <t>denovo11401</t>
  </si>
  <si>
    <t>denovo11404</t>
  </si>
  <si>
    <t>denovo11409</t>
  </si>
  <si>
    <t>denovo11411</t>
  </si>
  <si>
    <t>denovo11413</t>
  </si>
  <si>
    <t>denovo11414</t>
  </si>
  <si>
    <t>denovo11416</t>
  </si>
  <si>
    <t>denovo11417</t>
  </si>
  <si>
    <t>denovo11423</t>
  </si>
  <si>
    <t>denovo11424</t>
  </si>
  <si>
    <t>denovo11429</t>
  </si>
  <si>
    <t>denovo11431</t>
  </si>
  <si>
    <t>denovo11445</t>
  </si>
  <si>
    <t>denovo11446</t>
  </si>
  <si>
    <t>denovo11461</t>
  </si>
  <si>
    <t>denovo11466</t>
  </si>
  <si>
    <t>denovo11470</t>
  </si>
  <si>
    <t>denovo11476</t>
  </si>
  <si>
    <t>denovo11478</t>
  </si>
  <si>
    <t>denovo11479</t>
  </si>
  <si>
    <t>denovo11480</t>
  </si>
  <si>
    <t>denovo11483</t>
  </si>
  <si>
    <t>denovo11488</t>
  </si>
  <si>
    <t>denovo11492</t>
  </si>
  <si>
    <t>denovo11493</t>
  </si>
  <si>
    <t>denovo11500</t>
  </si>
  <si>
    <t>denovo11506</t>
  </si>
  <si>
    <t>denovo11509</t>
  </si>
  <si>
    <t>denovo11518</t>
  </si>
  <si>
    <t>denovo11523</t>
  </si>
  <si>
    <t>denovo11526</t>
  </si>
  <si>
    <t>denovo11533</t>
  </si>
  <si>
    <t>denovo11556</t>
  </si>
  <si>
    <t>denovo11559</t>
  </si>
  <si>
    <t>denovo11560</t>
  </si>
  <si>
    <t>denovo11561</t>
  </si>
  <si>
    <t>denovo11562</t>
  </si>
  <si>
    <t>denovo11568</t>
  </si>
  <si>
    <t>denovo11576</t>
  </si>
  <si>
    <t>denovo11578</t>
  </si>
  <si>
    <t>denovo11582</t>
  </si>
  <si>
    <t>denovo11583</t>
  </si>
  <si>
    <t>denovo11586</t>
  </si>
  <si>
    <t>denovo11587</t>
  </si>
  <si>
    <t>denovo11590</t>
  </si>
  <si>
    <t>denovo11601</t>
  </si>
  <si>
    <t>denovo11604</t>
  </si>
  <si>
    <t>denovo11610</t>
  </si>
  <si>
    <t>denovo11611</t>
  </si>
  <si>
    <t>denovo11612</t>
  </si>
  <si>
    <t>denovo11613</t>
  </si>
  <si>
    <t>denovo11614</t>
  </si>
  <si>
    <t>denovo11620</t>
  </si>
  <si>
    <t>denovo11621</t>
  </si>
  <si>
    <t>denovo11622</t>
  </si>
  <si>
    <t>denovo11628</t>
  </si>
  <si>
    <t>denovo11629</t>
  </si>
  <si>
    <t>denovo11637</t>
  </si>
  <si>
    <t>denovo11641</t>
  </si>
  <si>
    <t>denovo11645</t>
  </si>
  <si>
    <t>denovo11647</t>
  </si>
  <si>
    <t>denovo11648</t>
  </si>
  <si>
    <t>denovo11655</t>
  </si>
  <si>
    <t>denovo11659</t>
  </si>
  <si>
    <t>denovo11663</t>
  </si>
  <si>
    <t>denovo11665</t>
  </si>
  <si>
    <t>denovo11673</t>
  </si>
  <si>
    <t>denovo11679</t>
  </si>
  <si>
    <t>denovo11680</t>
  </si>
  <si>
    <t>denovo11683</t>
  </si>
  <si>
    <t>denovo11687</t>
  </si>
  <si>
    <t>denovo11692</t>
  </si>
  <si>
    <t>denovo11696</t>
  </si>
  <si>
    <t>denovo11697</t>
  </si>
  <si>
    <t>denovo11709</t>
  </si>
  <si>
    <t>denovo11710</t>
  </si>
  <si>
    <t>denovo11713</t>
  </si>
  <si>
    <t>denovo11723</t>
  </si>
  <si>
    <t>denovo11724</t>
  </si>
  <si>
    <t>denovo11725</t>
  </si>
  <si>
    <t>denovo11729</t>
  </si>
  <si>
    <t>denovo11736</t>
  </si>
  <si>
    <t>denovo11737</t>
  </si>
  <si>
    <t>denovo11742</t>
  </si>
  <si>
    <t>denovo11747</t>
  </si>
  <si>
    <t>denovo11755</t>
  </si>
  <si>
    <t>denovo11757</t>
  </si>
  <si>
    <t>denovo11758</t>
  </si>
  <si>
    <t>denovo11761</t>
  </si>
  <si>
    <t>denovo11762</t>
  </si>
  <si>
    <t>denovo11763</t>
  </si>
  <si>
    <t>denovo11765</t>
  </si>
  <si>
    <t>denovo11769</t>
  </si>
  <si>
    <t>denovo11771</t>
  </si>
  <si>
    <t>denovo11773</t>
  </si>
  <si>
    <t>denovo11778</t>
  </si>
  <si>
    <t>denovo11781</t>
  </si>
  <si>
    <t>denovo11783</t>
  </si>
  <si>
    <t>denovo11784</t>
  </si>
  <si>
    <t>denovo11788</t>
  </si>
  <si>
    <t>denovo11789</t>
  </si>
  <si>
    <t>denovo11795</t>
  </si>
  <si>
    <t>denovo11797</t>
  </si>
  <si>
    <t>denovo11803</t>
  </si>
  <si>
    <t>denovo11804</t>
  </si>
  <si>
    <t>denovo11805</t>
  </si>
  <si>
    <t>denovo11815</t>
  </si>
  <si>
    <t>denovo11822</t>
  </si>
  <si>
    <t>denovo11823</t>
  </si>
  <si>
    <t>denovo11831</t>
  </si>
  <si>
    <t>denovo11835</t>
  </si>
  <si>
    <t>denovo11837</t>
  </si>
  <si>
    <t>denovo11838</t>
  </si>
  <si>
    <t>denovo11841</t>
  </si>
  <si>
    <t>denovo11842</t>
  </si>
  <si>
    <t>denovo11843</t>
  </si>
  <si>
    <t>denovo11852</t>
  </si>
  <si>
    <t>denovo11857</t>
  </si>
  <si>
    <t>denovo11867</t>
  </si>
  <si>
    <t>denovo11872</t>
  </si>
  <si>
    <t>denovo11874</t>
  </si>
  <si>
    <t>denovo11877</t>
  </si>
  <si>
    <t>denovo11878</t>
  </si>
  <si>
    <t>denovo11881</t>
  </si>
  <si>
    <t>denovo11884</t>
  </si>
  <si>
    <t>denovo11892</t>
  </si>
  <si>
    <t>denovo11895</t>
  </si>
  <si>
    <t>denovo11897</t>
  </si>
  <si>
    <t>denovo11898</t>
  </si>
  <si>
    <t>denovo11902</t>
  </si>
  <si>
    <t>denovo11908</t>
  </si>
  <si>
    <t>denovo11912</t>
  </si>
  <si>
    <t>denovo11927</t>
  </si>
  <si>
    <t>denovo11944</t>
  </si>
  <si>
    <t>denovo11947</t>
  </si>
  <si>
    <t>denovo11952</t>
  </si>
  <si>
    <t>denovo11959</t>
  </si>
  <si>
    <t>denovo11960</t>
  </si>
  <si>
    <t>denovo11967</t>
  </si>
  <si>
    <t>denovo11968</t>
  </si>
  <si>
    <t>denovo11969</t>
  </si>
  <si>
    <t>denovo11979</t>
  </si>
  <si>
    <t>denovo11980</t>
  </si>
  <si>
    <t>denovo11984</t>
  </si>
  <si>
    <t>denovo11991</t>
  </si>
  <si>
    <t>denovo11992</t>
  </si>
  <si>
    <t>denovo12001</t>
  </si>
  <si>
    <t>denovo12002</t>
  </si>
  <si>
    <t>denovo12010</t>
  </si>
  <si>
    <t>denovo12011</t>
  </si>
  <si>
    <t>denovo12012</t>
  </si>
  <si>
    <t>denovo12016</t>
  </si>
  <si>
    <t>denovo12017</t>
  </si>
  <si>
    <t>denovo12020</t>
  </si>
  <si>
    <t>denovo12031</t>
  </si>
  <si>
    <t>denovo12041</t>
  </si>
  <si>
    <t>denovo12044</t>
  </si>
  <si>
    <t>denovo12047</t>
  </si>
  <si>
    <t>denovo12054</t>
  </si>
  <si>
    <t>denovo12063</t>
  </si>
  <si>
    <t>denovo12067</t>
  </si>
  <si>
    <t>denovo12070</t>
  </si>
  <si>
    <t>denovo12076</t>
  </si>
  <si>
    <t>denovo12077</t>
  </si>
  <si>
    <t>denovo12080</t>
  </si>
  <si>
    <t>denovo12082</t>
  </si>
  <si>
    <t>denovo12084</t>
  </si>
  <si>
    <t>denovo12085</t>
  </si>
  <si>
    <t>denovo12089</t>
  </si>
  <si>
    <t>denovo12092</t>
  </si>
  <si>
    <t>denovo12096</t>
  </si>
  <si>
    <t>denovo12101</t>
  </si>
  <si>
    <t>denovo12102</t>
  </si>
  <si>
    <t>denovo12107</t>
  </si>
  <si>
    <t>denovo12110</t>
  </si>
  <si>
    <t>denovo12111</t>
  </si>
  <si>
    <t>denovo12117</t>
  </si>
  <si>
    <t>denovo12122</t>
  </si>
  <si>
    <t>denovo12124</t>
  </si>
  <si>
    <t>denovo12134</t>
  </si>
  <si>
    <t>denovo12143</t>
  </si>
  <si>
    <t>denovo12149</t>
  </si>
  <si>
    <t>denovo12153</t>
  </si>
  <si>
    <t>denovo12154</t>
  </si>
  <si>
    <t>denovo12155</t>
  </si>
  <si>
    <t>denovo12167</t>
  </si>
  <si>
    <t>denovo12169</t>
  </si>
  <si>
    <t>denovo12172</t>
  </si>
  <si>
    <t>denovo12176</t>
  </si>
  <si>
    <t>denovo12185</t>
  </si>
  <si>
    <t>denovo12192</t>
  </si>
  <si>
    <t>denovo12194</t>
  </si>
  <si>
    <t>denovo12195</t>
  </si>
  <si>
    <t>denovo12198</t>
  </si>
  <si>
    <t>denovo12202</t>
  </si>
  <si>
    <t>denovo12204</t>
  </si>
  <si>
    <t>denovo12209</t>
  </si>
  <si>
    <t>denovo12211</t>
  </si>
  <si>
    <t>denovo12212</t>
  </si>
  <si>
    <t>denovo12223</t>
  </si>
  <si>
    <t>denovo12224</t>
  </si>
  <si>
    <t>denovo12239</t>
  </si>
  <si>
    <t>denovo12240</t>
  </si>
  <si>
    <t>denovo12244</t>
  </si>
  <si>
    <t>denovo12247</t>
  </si>
  <si>
    <t>denovo12248</t>
  </si>
  <si>
    <t>denovo12250</t>
  </si>
  <si>
    <t>denovo12252</t>
  </si>
  <si>
    <t>denovo12255</t>
  </si>
  <si>
    <t>denovo12261</t>
  </si>
  <si>
    <t>denovo12262</t>
  </si>
  <si>
    <t>denovo12263</t>
  </si>
  <si>
    <t>denovo12264</t>
  </si>
  <si>
    <t>denovo12269</t>
  </si>
  <si>
    <t>denovo12272</t>
  </si>
  <si>
    <t>denovo12277</t>
  </si>
  <si>
    <t>denovo12278</t>
  </si>
  <si>
    <t>denovo12279</t>
  </si>
  <si>
    <t>denovo12282</t>
  </si>
  <si>
    <t>denovo12285</t>
  </si>
  <si>
    <t>denovo12287</t>
  </si>
  <si>
    <t>denovo12289</t>
  </si>
  <si>
    <t>denovo12290</t>
  </si>
  <si>
    <t>denovo12292</t>
  </si>
  <si>
    <t>denovo12302</t>
  </si>
  <si>
    <t>denovo12314</t>
  </si>
  <si>
    <t>denovo12319</t>
  </si>
  <si>
    <t>denovo12321</t>
  </si>
  <si>
    <t>denovo12325</t>
  </si>
  <si>
    <t>denovo12330</t>
  </si>
  <si>
    <t>denovo12339</t>
  </si>
  <si>
    <t>denovo12341</t>
  </si>
  <si>
    <t>denovo12343</t>
  </si>
  <si>
    <t>denovo12347</t>
  </si>
  <si>
    <t>denovo12349</t>
  </si>
  <si>
    <t>denovo12354</t>
  </si>
  <si>
    <t>denovo12356</t>
  </si>
  <si>
    <t>denovo12358</t>
  </si>
  <si>
    <t>denovo12360</t>
  </si>
  <si>
    <t>denovo12369</t>
  </si>
  <si>
    <t>denovo12370</t>
  </si>
  <si>
    <t>denovo12373</t>
  </si>
  <si>
    <t>denovo12391</t>
  </si>
  <si>
    <t>denovo12403</t>
  </si>
  <si>
    <t>denovo12411</t>
  </si>
  <si>
    <t>denovo12413</t>
  </si>
  <si>
    <t>denovo12418</t>
  </si>
  <si>
    <t>denovo12421</t>
  </si>
  <si>
    <t>denovo12425</t>
  </si>
  <si>
    <t>denovo12433</t>
  </si>
  <si>
    <t>denovo12435</t>
  </si>
  <si>
    <t>denovo12436</t>
  </si>
  <si>
    <t>denovo12446</t>
  </si>
  <si>
    <t>denovo12447</t>
  </si>
  <si>
    <t>denovo12450</t>
  </si>
  <si>
    <t>denovo12453</t>
  </si>
  <si>
    <t>denovo12454</t>
  </si>
  <si>
    <t>denovo12461</t>
  </si>
  <si>
    <t>denovo12466</t>
  </si>
  <si>
    <t>denovo12470</t>
  </si>
  <si>
    <t>denovo12474</t>
  </si>
  <si>
    <t>denovo12477</t>
  </si>
  <si>
    <t>denovo12480</t>
  </si>
  <si>
    <t>denovo12483</t>
  </si>
  <si>
    <t>denovo12488</t>
  </si>
  <si>
    <t>denovo12498</t>
  </si>
  <si>
    <t>denovo12502</t>
  </si>
  <si>
    <t>denovo12511</t>
  </si>
  <si>
    <t>denovo12513</t>
  </si>
  <si>
    <t>denovo12517</t>
  </si>
  <si>
    <t>denovo12523</t>
  </si>
  <si>
    <t>denovo12538</t>
  </si>
  <si>
    <t>denovo12543</t>
  </si>
  <si>
    <t>denovo12548</t>
  </si>
  <si>
    <t>denovo12552</t>
  </si>
  <si>
    <t>denovo12553</t>
  </si>
  <si>
    <t>denovo12558</t>
  </si>
  <si>
    <t>denovo12563</t>
  </si>
  <si>
    <t>denovo12564</t>
  </si>
  <si>
    <t>denovo12576</t>
  </si>
  <si>
    <t>denovo12578</t>
  </si>
  <si>
    <t>denovo12581</t>
  </si>
  <si>
    <t>denovo12582</t>
  </si>
  <si>
    <t>denovo12583</t>
  </si>
  <si>
    <t>denovo12588</t>
  </si>
  <si>
    <t>denovo12590</t>
  </si>
  <si>
    <t>denovo12603</t>
  </si>
  <si>
    <t>denovo12606</t>
  </si>
  <si>
    <t>denovo12609</t>
  </si>
  <si>
    <t>denovo12613</t>
  </si>
  <si>
    <t>denovo12625</t>
  </si>
  <si>
    <t>denovo12630</t>
  </si>
  <si>
    <t>denovo12631</t>
  </si>
  <si>
    <t>denovo12635</t>
  </si>
  <si>
    <t>denovo12638</t>
  </si>
  <si>
    <t>denovo12643</t>
  </si>
  <si>
    <t>denovo12657</t>
  </si>
  <si>
    <t>denovo12661</t>
  </si>
  <si>
    <t>denovo12668</t>
  </si>
  <si>
    <t>denovo12670</t>
  </si>
  <si>
    <t>denovo12673</t>
  </si>
  <si>
    <t>denovo12677</t>
  </si>
  <si>
    <t>denovo12679</t>
  </si>
  <si>
    <t>denovo12687</t>
  </si>
  <si>
    <t>denovo12688</t>
  </si>
  <si>
    <t>denovo12695</t>
  </si>
  <si>
    <t>denovo12699</t>
  </si>
  <si>
    <t>denovo12705</t>
  </si>
  <si>
    <t>denovo12719</t>
  </si>
  <si>
    <t>denovo12723</t>
  </si>
  <si>
    <t>denovo12728</t>
  </si>
  <si>
    <t>denovo12729</t>
  </si>
  <si>
    <t>denovo12730</t>
  </si>
  <si>
    <t>denovo12735</t>
  </si>
  <si>
    <t>denovo12736</t>
  </si>
  <si>
    <t>denovo12739</t>
  </si>
  <si>
    <t>denovo12741</t>
  </si>
  <si>
    <t>denovo12742</t>
  </si>
  <si>
    <t>denovo12743</t>
  </si>
  <si>
    <t>denovo12745</t>
  </si>
  <si>
    <t>denovo12746</t>
  </si>
  <si>
    <t>denovo12755</t>
  </si>
  <si>
    <t>denovo12756</t>
  </si>
  <si>
    <t>denovo12760</t>
  </si>
  <si>
    <t>denovo12763</t>
  </si>
  <si>
    <t>denovo12766</t>
  </si>
  <si>
    <t>denovo12768</t>
  </si>
  <si>
    <t>denovo12772</t>
  </si>
  <si>
    <t>denovo12774</t>
  </si>
  <si>
    <t>denovo12775</t>
  </si>
  <si>
    <t>denovo12780</t>
  </si>
  <si>
    <t>denovo12783</t>
  </si>
  <si>
    <t>denovo12784</t>
  </si>
  <si>
    <t>denovo12785</t>
  </si>
  <si>
    <t>denovo12787</t>
  </si>
  <si>
    <t>denovo12800</t>
  </si>
  <si>
    <t>denovo12806</t>
  </si>
  <si>
    <t>denovo12808</t>
  </si>
  <si>
    <t>denovo12809</t>
  </si>
  <si>
    <t>denovo12820</t>
  </si>
  <si>
    <t>denovo12822</t>
  </si>
  <si>
    <t>denovo12830</t>
  </si>
  <si>
    <t>denovo12834</t>
  </si>
  <si>
    <t>denovo12842</t>
  </si>
  <si>
    <t>denovo12853</t>
  </si>
  <si>
    <t>denovo12854</t>
  </si>
  <si>
    <t>denovo12858</t>
  </si>
  <si>
    <t>denovo12868</t>
  </si>
  <si>
    <t>denovo12869</t>
  </si>
  <si>
    <t>denovo12875</t>
  </si>
  <si>
    <t>denovo12877</t>
  </si>
  <si>
    <t>denovo12878</t>
  </si>
  <si>
    <t>denovo12888</t>
  </si>
  <si>
    <t>denovo12889</t>
  </si>
  <si>
    <t>denovo12895</t>
  </si>
  <si>
    <t>denovo12897</t>
  </si>
  <si>
    <t>denovo12901</t>
  </si>
  <si>
    <t>denovo12905</t>
  </si>
  <si>
    <t>denovo12906</t>
  </si>
  <si>
    <t>denovo12908</t>
  </si>
  <si>
    <t>denovo12909</t>
  </si>
  <si>
    <t>denovo12911</t>
  </si>
  <si>
    <t>denovo12912</t>
  </si>
  <si>
    <t>denovo12913</t>
  </si>
  <si>
    <t>denovo12914</t>
  </si>
  <si>
    <t>denovo12918</t>
  </si>
  <si>
    <t>denovo12919</t>
  </si>
  <si>
    <t>denovo12922</t>
  </si>
  <si>
    <t>denovo12923</t>
  </si>
  <si>
    <t>denovo12926</t>
  </si>
  <si>
    <t>denovo12928</t>
  </si>
  <si>
    <t>denovo12932</t>
  </si>
  <si>
    <t>denovo12934</t>
  </si>
  <si>
    <t>denovo12936</t>
  </si>
  <si>
    <t>denovo12938</t>
  </si>
  <si>
    <t>denovo12939</t>
  </si>
  <si>
    <t>denovo12941</t>
  </si>
  <si>
    <t>denovo12945</t>
  </si>
  <si>
    <t>denovo12950</t>
  </si>
  <si>
    <t>denovo12951</t>
  </si>
  <si>
    <t>denovo12957</t>
  </si>
  <si>
    <t>denovo12958</t>
  </si>
  <si>
    <t>denovo12959</t>
  </si>
  <si>
    <t>denovo12961</t>
  </si>
  <si>
    <t>denovo12962</t>
  </si>
  <si>
    <t>denovo12981</t>
  </si>
  <si>
    <t>denovo12984</t>
  </si>
  <si>
    <t>denovo12986</t>
  </si>
  <si>
    <t>denovo12989</t>
  </si>
  <si>
    <t>denovo12992</t>
  </si>
  <si>
    <t>denovo12993</t>
  </si>
  <si>
    <t>denovo12996</t>
  </si>
  <si>
    <t>denovo13003</t>
  </si>
  <si>
    <t>denovo13004</t>
  </si>
  <si>
    <t>denovo13007</t>
  </si>
  <si>
    <t>denovo13008</t>
  </si>
  <si>
    <t>denovo13023</t>
  </si>
  <si>
    <t>denovo13030</t>
  </si>
  <si>
    <t>denovo13034</t>
  </si>
  <si>
    <t>denovo13038</t>
  </si>
  <si>
    <t>denovo13039</t>
  </si>
  <si>
    <t>denovo13040</t>
  </si>
  <si>
    <t>denovo13050</t>
  </si>
  <si>
    <t>denovo13057</t>
  </si>
  <si>
    <t>denovo13058</t>
  </si>
  <si>
    <t>denovo13061</t>
  </si>
  <si>
    <t>denovo13062</t>
  </si>
  <si>
    <t>denovo13063</t>
  </si>
  <si>
    <t>denovo13065</t>
  </si>
  <si>
    <t>denovo13071</t>
  </si>
  <si>
    <t>denovo13072</t>
  </si>
  <si>
    <t>denovo13078</t>
  </si>
  <si>
    <t>denovo13079</t>
  </si>
  <si>
    <t>denovo13083</t>
  </si>
  <si>
    <t>denovo13092</t>
  </si>
  <si>
    <t>denovo13101</t>
  </si>
  <si>
    <t>denovo13102</t>
  </si>
  <si>
    <t>denovo13104</t>
  </si>
  <si>
    <t>denovo13117</t>
  </si>
  <si>
    <t>denovo13119</t>
  </si>
  <si>
    <t>denovo13123</t>
  </si>
  <si>
    <t>denovo13127</t>
  </si>
  <si>
    <t>denovo13128</t>
  </si>
  <si>
    <t>denovo13130</t>
  </si>
  <si>
    <t>denovo13138</t>
  </si>
  <si>
    <t>denovo13139</t>
  </si>
  <si>
    <t>denovo13141</t>
  </si>
  <si>
    <t>denovo13148</t>
  </si>
  <si>
    <t>denovo13151</t>
  </si>
  <si>
    <t>denovo13152</t>
  </si>
  <si>
    <t>denovo13153</t>
  </si>
  <si>
    <t>denovo13154</t>
  </si>
  <si>
    <t>denovo13155</t>
  </si>
  <si>
    <t>denovo13157</t>
  </si>
  <si>
    <t>denovo13160</t>
  </si>
  <si>
    <t>denovo13161</t>
  </si>
  <si>
    <t>denovo13166</t>
  </si>
  <si>
    <t>denovo13168</t>
  </si>
  <si>
    <t>denovo13170</t>
  </si>
  <si>
    <t>denovo13171</t>
  </si>
  <si>
    <t>denovo13174</t>
  </si>
  <si>
    <t>denovo13179</t>
  </si>
  <si>
    <t>denovo13180</t>
  </si>
  <si>
    <t>denovo13187</t>
  </si>
  <si>
    <t>denovo13196</t>
  </si>
  <si>
    <t>denovo13197</t>
  </si>
  <si>
    <t>denovo13199</t>
  </si>
  <si>
    <t>denovo13201</t>
  </si>
  <si>
    <t>denovo13207</t>
  </si>
  <si>
    <t>denovo13211</t>
  </si>
  <si>
    <t>denovo13213</t>
  </si>
  <si>
    <t>denovo13215</t>
  </si>
  <si>
    <t>denovo13217</t>
  </si>
  <si>
    <t>denovo13220</t>
  </si>
  <si>
    <t>denovo13221</t>
  </si>
  <si>
    <t>denovo13224</t>
  </si>
  <si>
    <t>denovo13226</t>
  </si>
  <si>
    <t>denovo13228</t>
  </si>
  <si>
    <t>denovo13236</t>
  </si>
  <si>
    <t>denovo13237</t>
  </si>
  <si>
    <t>denovo13238</t>
  </si>
  <si>
    <t>denovo13241</t>
  </si>
  <si>
    <t>denovo13244</t>
  </si>
  <si>
    <t>denovo13245</t>
  </si>
  <si>
    <t>denovo13251</t>
  </si>
  <si>
    <t>denovo13254</t>
  </si>
  <si>
    <t>denovo13269</t>
  </si>
  <si>
    <t>denovo13270</t>
  </si>
  <si>
    <t>denovo13272</t>
  </si>
  <si>
    <t>denovo13276</t>
  </si>
  <si>
    <t>denovo13277</t>
  </si>
  <si>
    <t>denovo13287</t>
  </si>
  <si>
    <t>denovo13301</t>
  </si>
  <si>
    <t>denovo13303</t>
  </si>
  <si>
    <t>denovo13304</t>
  </si>
  <si>
    <t>denovo13308</t>
  </si>
  <si>
    <t>denovo13309</t>
  </si>
  <si>
    <t>denovo13310</t>
  </si>
  <si>
    <t>denovo13319</t>
  </si>
  <si>
    <t>denovo13323</t>
  </si>
  <si>
    <t>denovo13329</t>
  </si>
  <si>
    <t>denovo13330</t>
  </si>
  <si>
    <t>denovo13335</t>
  </si>
  <si>
    <t>denovo13343</t>
  </si>
  <si>
    <t>denovo13352</t>
  </si>
  <si>
    <t>denovo13361</t>
  </si>
  <si>
    <t>denovo13368</t>
  </si>
  <si>
    <t>denovo13370</t>
  </si>
  <si>
    <t>denovo13372</t>
  </si>
  <si>
    <t>denovo13373</t>
  </si>
  <si>
    <t>denovo13380</t>
  </si>
  <si>
    <t>denovo13383</t>
  </si>
  <si>
    <t>denovo13384</t>
  </si>
  <si>
    <t>denovo13385</t>
  </si>
  <si>
    <t>denovo13388</t>
  </si>
  <si>
    <t>denovo13389</t>
  </si>
  <si>
    <t>denovo13395</t>
  </si>
  <si>
    <t>denovo13396</t>
  </si>
  <si>
    <t>denovo13407</t>
  </si>
  <si>
    <t>denovo13408</t>
  </si>
  <si>
    <t>denovo13411</t>
  </si>
  <si>
    <t>denovo13414</t>
  </si>
  <si>
    <t>denovo13418</t>
  </si>
  <si>
    <t>denovo13419</t>
  </si>
  <si>
    <t>denovo13425</t>
  </si>
  <si>
    <t>denovo13426</t>
  </si>
  <si>
    <t>denovo13433</t>
  </si>
  <si>
    <t>denovo13436</t>
  </si>
  <si>
    <t>denovo13442</t>
  </si>
  <si>
    <t>denovo13444</t>
  </si>
  <si>
    <t>denovo13453</t>
  </si>
  <si>
    <t>denovo13454</t>
  </si>
  <si>
    <t>denovo13455</t>
  </si>
  <si>
    <t>denovo13456</t>
  </si>
  <si>
    <t>denovo13464</t>
  </si>
  <si>
    <t>denovo13465</t>
  </si>
  <si>
    <t>denovo13470</t>
  </si>
  <si>
    <t>denovo13473</t>
  </si>
  <si>
    <t>denovo13477</t>
  </si>
  <si>
    <t>denovo13480</t>
  </si>
  <si>
    <t>denovo13486</t>
  </si>
  <si>
    <t>denovo13488</t>
  </si>
  <si>
    <t>denovo13489</t>
  </si>
  <si>
    <t>denovo13495</t>
  </si>
  <si>
    <t>denovo13496</t>
  </si>
  <si>
    <t>denovo13500</t>
  </si>
  <si>
    <t>denovo13503</t>
  </si>
  <si>
    <t>denovo13504</t>
  </si>
  <si>
    <t>denovo13511</t>
  </si>
  <si>
    <t>denovo13516</t>
  </si>
  <si>
    <t>denovo13528</t>
  </si>
  <si>
    <t>denovo13530</t>
  </si>
  <si>
    <t>denovo13533</t>
  </si>
  <si>
    <t>denovo13536</t>
  </si>
  <si>
    <t>denovo13548</t>
  </si>
  <si>
    <t>denovo13552</t>
  </si>
  <si>
    <t>denovo13560</t>
  </si>
  <si>
    <t>denovo13563</t>
  </si>
  <si>
    <t>denovo13566</t>
  </si>
  <si>
    <t>denovo13570</t>
  </si>
  <si>
    <t>denovo13574</t>
  </si>
  <si>
    <t>denovo13577</t>
  </si>
  <si>
    <t>denovo13579</t>
  </si>
  <si>
    <t>denovo13581</t>
  </si>
  <si>
    <t>denovo13582</t>
  </si>
  <si>
    <t>denovo13584</t>
  </si>
  <si>
    <t>denovo13586</t>
  </si>
  <si>
    <t>denovo13587</t>
  </si>
  <si>
    <t>denovo13595</t>
  </si>
  <si>
    <t>denovo13596</t>
  </si>
  <si>
    <t>denovo13598</t>
  </si>
  <si>
    <t>denovo13601</t>
  </si>
  <si>
    <t>denovo13603</t>
  </si>
  <si>
    <t>denovo13604</t>
  </si>
  <si>
    <t>denovo13608</t>
  </si>
  <si>
    <t>denovo13630</t>
  </si>
  <si>
    <t>denovo13639</t>
  </si>
  <si>
    <t>denovo13640</t>
  </si>
  <si>
    <t>denovo13651</t>
  </si>
  <si>
    <t>denovo13656</t>
  </si>
  <si>
    <t>denovo13659</t>
  </si>
  <si>
    <t>denovo13660</t>
  </si>
  <si>
    <t>denovo13666</t>
  </si>
  <si>
    <t>denovo13671</t>
  </si>
  <si>
    <t>denovo13672</t>
  </si>
  <si>
    <t>denovo13674</t>
  </si>
  <si>
    <t>denovo13677</t>
  </si>
  <si>
    <t>denovo13681</t>
  </si>
  <si>
    <t>denovo13682</t>
  </si>
  <si>
    <t>denovo13695</t>
  </si>
  <si>
    <t>denovo13697</t>
  </si>
  <si>
    <t>denovo13698</t>
  </si>
  <si>
    <t>denovo13699</t>
  </si>
  <si>
    <t>denovo13701</t>
  </si>
  <si>
    <t>denovo13706</t>
  </si>
  <si>
    <t>denovo13712</t>
  </si>
  <si>
    <t>denovo13713</t>
  </si>
  <si>
    <t>denovo13715</t>
  </si>
  <si>
    <t>denovo13716</t>
  </si>
  <si>
    <t>denovo13718</t>
  </si>
  <si>
    <t>denovo13729</t>
  </si>
  <si>
    <t>denovo13732</t>
  </si>
  <si>
    <t>denovo13746</t>
  </si>
  <si>
    <t>denovo13749</t>
  </si>
  <si>
    <t>denovo13751</t>
  </si>
  <si>
    <t>denovo13753</t>
  </si>
  <si>
    <t>denovo13761</t>
  </si>
  <si>
    <t>denovo13762</t>
  </si>
  <si>
    <t>denovo13764</t>
  </si>
  <si>
    <t>denovo13769</t>
  </si>
  <si>
    <t>denovo13780</t>
  </si>
  <si>
    <t>denovo13784</t>
  </si>
  <si>
    <t>denovo13785</t>
  </si>
  <si>
    <t>denovo13787</t>
  </si>
  <si>
    <t>denovo13788</t>
  </si>
  <si>
    <t>denovo13801</t>
  </si>
  <si>
    <t>denovo13813</t>
  </si>
  <si>
    <t>denovo13817</t>
  </si>
  <si>
    <t>denovo13821</t>
  </si>
  <si>
    <t>denovo13823</t>
  </si>
  <si>
    <t>denovo13826</t>
  </si>
  <si>
    <t>denovo13831</t>
  </si>
  <si>
    <t>denovo13832</t>
  </si>
  <si>
    <t>denovo13840</t>
  </si>
  <si>
    <t>denovo13842</t>
  </si>
  <si>
    <t>denovo13844</t>
  </si>
  <si>
    <t>denovo13850</t>
  </si>
  <si>
    <t>denovo13853</t>
  </si>
  <si>
    <t>denovo13856</t>
  </si>
  <si>
    <t>denovo13862</t>
  </si>
  <si>
    <t>denovo13863</t>
  </si>
  <si>
    <t>denovo13871</t>
  </si>
  <si>
    <t>denovo13874</t>
  </si>
  <si>
    <t>denovo13878</t>
  </si>
  <si>
    <t>denovo13881</t>
  </si>
  <si>
    <t>denovo13888</t>
  </si>
  <si>
    <t>denovo13890</t>
  </si>
  <si>
    <t>denovo13891</t>
  </si>
  <si>
    <t>denovo13894</t>
  </si>
  <si>
    <t>denovo13897</t>
  </si>
  <si>
    <t>denovo13898</t>
  </si>
  <si>
    <t>denovo13899</t>
  </si>
  <si>
    <t>denovo13903</t>
  </si>
  <si>
    <t>denovo13905</t>
  </si>
  <si>
    <t>denovo13906</t>
  </si>
  <si>
    <t>denovo13910</t>
  </si>
  <si>
    <t>denovo13913</t>
  </si>
  <si>
    <t>denovo13916</t>
  </si>
  <si>
    <t>denovo13917</t>
  </si>
  <si>
    <t>denovo13918</t>
  </si>
  <si>
    <t>denovo13924</t>
  </si>
  <si>
    <t>denovo13926</t>
  </si>
  <si>
    <t>denovo13928</t>
  </si>
  <si>
    <t>denovo13929</t>
  </si>
  <si>
    <t>denovo13932</t>
  </si>
  <si>
    <t>denovo13935</t>
  </si>
  <si>
    <t>denovo13936</t>
  </si>
  <si>
    <t>denovo13938</t>
  </si>
  <si>
    <t>denovo13940</t>
  </si>
  <si>
    <t>denovo13944</t>
  </si>
  <si>
    <t>denovo13945</t>
  </si>
  <si>
    <t>denovo13950</t>
  </si>
  <si>
    <t>denovo13951</t>
  </si>
  <si>
    <t>denovo13954</t>
  </si>
  <si>
    <t>denovo13955</t>
  </si>
  <si>
    <t>denovo13959</t>
  </si>
  <si>
    <t>denovo13961</t>
  </si>
  <si>
    <t>denovo13965</t>
  </si>
  <si>
    <t>denovo13973</t>
  </si>
  <si>
    <t>denovo13982</t>
  </si>
  <si>
    <t>denovo13983</t>
  </si>
  <si>
    <t>denovo13988</t>
  </si>
  <si>
    <t>denovo13999</t>
  </si>
  <si>
    <t>denovo14001</t>
  </si>
  <si>
    <t>denovo14002</t>
  </si>
  <si>
    <t>denovo14004</t>
  </si>
  <si>
    <t>denovo14005</t>
  </si>
  <si>
    <t>denovo14009</t>
  </si>
  <si>
    <t>denovo14020</t>
  </si>
  <si>
    <t>denovo14024</t>
  </si>
  <si>
    <t>denovo14025</t>
  </si>
  <si>
    <t>denovo14028</t>
  </si>
  <si>
    <t>denovo14033</t>
  </si>
  <si>
    <t>denovo14037</t>
  </si>
  <si>
    <t>denovo14041</t>
  </si>
  <si>
    <t>denovo14045</t>
  </si>
  <si>
    <t>denovo14048</t>
  </si>
  <si>
    <t>denovo14051</t>
  </si>
  <si>
    <t>denovo14061</t>
  </si>
  <si>
    <t>denovo14062</t>
  </si>
  <si>
    <t>denovo14065</t>
  </si>
  <si>
    <t>denovo14067</t>
  </si>
  <si>
    <t>denovo14070</t>
  </si>
  <si>
    <t>denovo14074</t>
  </si>
  <si>
    <t>denovo14085</t>
  </si>
  <si>
    <t>denovo14087</t>
  </si>
  <si>
    <t>denovo14088</t>
  </si>
  <si>
    <t>denovo14093</t>
  </si>
  <si>
    <t>denovo14099</t>
  </si>
  <si>
    <t>denovo14102</t>
  </si>
  <si>
    <t>denovo14103</t>
  </si>
  <si>
    <t>denovo14115</t>
  </si>
  <si>
    <t>denovo14116</t>
  </si>
  <si>
    <t>denovo14123</t>
  </si>
  <si>
    <t>denovo14124</t>
  </si>
  <si>
    <t>denovo14125</t>
  </si>
  <si>
    <t>denovo14126</t>
  </si>
  <si>
    <t>denovo14129</t>
  </si>
  <si>
    <t>denovo14130</t>
  </si>
  <si>
    <t>denovo14131</t>
  </si>
  <si>
    <t>denovo14134</t>
  </si>
  <si>
    <t>denovo14136</t>
  </si>
  <si>
    <t>denovo14137</t>
  </si>
  <si>
    <t>denovo14140</t>
  </si>
  <si>
    <t>denovo14142</t>
  </si>
  <si>
    <t>denovo14149</t>
  </si>
  <si>
    <t>denovo14154</t>
  </si>
  <si>
    <t>denovo14172</t>
  </si>
  <si>
    <t>denovo14173</t>
  </si>
  <si>
    <t>denovo14175</t>
  </si>
  <si>
    <t>denovo14176</t>
  </si>
  <si>
    <t>denovo14177</t>
  </si>
  <si>
    <t>denovo14178</t>
  </si>
  <si>
    <t>denovo14180</t>
  </si>
  <si>
    <t>denovo14185</t>
  </si>
  <si>
    <t>denovo14186</t>
  </si>
  <si>
    <t>denovo14202</t>
  </si>
  <si>
    <t>denovo14207</t>
  </si>
  <si>
    <t>denovo14211</t>
  </si>
  <si>
    <t>denovo14214</t>
  </si>
  <si>
    <t>denovo14222</t>
  </si>
  <si>
    <t>denovo14223</t>
  </si>
  <si>
    <t>denovo14224</t>
  </si>
  <si>
    <t>denovo14227</t>
  </si>
  <si>
    <t>denovo14230</t>
  </si>
  <si>
    <t>denovo14232</t>
  </si>
  <si>
    <t>denovo14235</t>
  </si>
  <si>
    <t>denovo14238</t>
  </si>
  <si>
    <t>denovo14242</t>
  </si>
  <si>
    <t>denovo14244</t>
  </si>
  <si>
    <t>denovo14249</t>
  </si>
  <si>
    <t>denovo14252</t>
  </si>
  <si>
    <t>denovo14253</t>
  </si>
  <si>
    <t>denovo14258</t>
  </si>
  <si>
    <t>denovo14261</t>
  </si>
  <si>
    <t>denovo14266</t>
  </si>
  <si>
    <t>denovo14269</t>
  </si>
  <si>
    <t>denovo14273</t>
  </si>
  <si>
    <t>denovo14274</t>
  </si>
  <si>
    <t>denovo14278</t>
  </si>
  <si>
    <t>denovo14282</t>
  </si>
  <si>
    <t>denovo14285</t>
  </si>
  <si>
    <t>denovo14291</t>
  </si>
  <si>
    <t>denovo14297</t>
  </si>
  <si>
    <t>denovo14303</t>
  </si>
  <si>
    <t>denovo14307</t>
  </si>
  <si>
    <t>denovo14309</t>
  </si>
  <si>
    <t>denovo14311</t>
  </si>
  <si>
    <t>denovo14312</t>
  </si>
  <si>
    <t>denovo14313</t>
  </si>
  <si>
    <t>denovo14324</t>
  </si>
  <si>
    <t>denovo14326</t>
  </si>
  <si>
    <t>denovo14327</t>
  </si>
  <si>
    <t>denovo14328</t>
  </si>
  <si>
    <t>denovo14329</t>
  </si>
  <si>
    <t>denovo14337</t>
  </si>
  <si>
    <t>denovo14340</t>
  </si>
  <si>
    <t>denovo14347</t>
  </si>
  <si>
    <t>denovo14351</t>
  </si>
  <si>
    <t>denovo14353</t>
  </si>
  <si>
    <t>denovo14354</t>
  </si>
  <si>
    <t>denovo14356</t>
  </si>
  <si>
    <t>denovo14357</t>
  </si>
  <si>
    <t>denovo14358</t>
  </si>
  <si>
    <t>denovo14368</t>
  </si>
  <si>
    <t>denovo14374</t>
  </si>
  <si>
    <t>denovo14375</t>
  </si>
  <si>
    <t>denovo14379</t>
  </si>
  <si>
    <t>denovo14381</t>
  </si>
  <si>
    <t>denovo14397</t>
  </si>
  <si>
    <t>denovo14401</t>
  </si>
  <si>
    <t>denovo14405</t>
  </si>
  <si>
    <t>denovo14408</t>
  </si>
  <si>
    <t>denovo14409</t>
  </si>
  <si>
    <t>denovo14416</t>
  </si>
  <si>
    <t>denovo14420</t>
  </si>
  <si>
    <t>denovo14422</t>
  </si>
  <si>
    <t>denovo14425</t>
  </si>
  <si>
    <t>denovo14434</t>
  </si>
  <si>
    <t>denovo14436</t>
  </si>
  <si>
    <t>denovo14437</t>
  </si>
  <si>
    <t>denovo14438</t>
  </si>
  <si>
    <t>denovo14439</t>
  </si>
  <si>
    <t>denovo14441</t>
  </si>
  <si>
    <t>denovo14452</t>
  </si>
  <si>
    <t>denovo14459</t>
  </si>
  <si>
    <t>denovo14461</t>
  </si>
  <si>
    <t>denovo14466</t>
  </si>
  <si>
    <t>denovo14467</t>
  </si>
  <si>
    <t>denovo14475</t>
  </si>
  <si>
    <t>denovo14482</t>
  </si>
  <si>
    <t>denovo14487</t>
  </si>
  <si>
    <t>denovo14491</t>
  </si>
  <si>
    <t>denovo14504</t>
  </si>
  <si>
    <t>denovo14505</t>
  </si>
  <si>
    <t>denovo14512</t>
  </si>
  <si>
    <t>denovo14517</t>
  </si>
  <si>
    <t>denovo14519</t>
  </si>
  <si>
    <t>denovo14520</t>
  </si>
  <si>
    <t>denovo14521</t>
  </si>
  <si>
    <t>denovo14526</t>
  </si>
  <si>
    <t>denovo14532</t>
  </si>
  <si>
    <t>denovo14537</t>
  </si>
  <si>
    <t>denovo14541</t>
  </si>
  <si>
    <t>denovo14552</t>
  </si>
  <si>
    <t>denovo14556</t>
  </si>
  <si>
    <t>denovo14560</t>
  </si>
  <si>
    <t>denovo14562</t>
  </si>
  <si>
    <t>denovo14565</t>
  </si>
  <si>
    <t>denovo14568</t>
  </si>
  <si>
    <t>denovo14579</t>
  </si>
  <si>
    <t>denovo14582</t>
  </si>
  <si>
    <t>denovo14587</t>
  </si>
  <si>
    <t>denovo14596</t>
  </si>
  <si>
    <t>denovo14608</t>
  </si>
  <si>
    <t>denovo14616</t>
  </si>
  <si>
    <t>denovo14619</t>
  </si>
  <si>
    <t>denovo14620</t>
  </si>
  <si>
    <t>denovo14622</t>
  </si>
  <si>
    <t>denovo14624</t>
  </si>
  <si>
    <t>denovo14626</t>
  </si>
  <si>
    <t>denovo14631</t>
  </si>
  <si>
    <t>denovo14632</t>
  </si>
  <si>
    <t>denovo14637</t>
  </si>
  <si>
    <t>denovo14639</t>
  </si>
  <si>
    <t>denovo14641</t>
  </si>
  <si>
    <t>denovo14645</t>
  </si>
  <si>
    <t>denovo14650</t>
  </si>
  <si>
    <t>denovo14655</t>
  </si>
  <si>
    <t>denovo14656</t>
  </si>
  <si>
    <t>denovo14658</t>
  </si>
  <si>
    <t>denovo14659</t>
  </si>
  <si>
    <t>denovo14675</t>
  </si>
  <si>
    <t>denovo14676</t>
  </si>
  <si>
    <t>denovo14677</t>
  </si>
  <si>
    <t>denovo14679</t>
  </si>
  <si>
    <t>denovo14681</t>
  </si>
  <si>
    <t>denovo14683</t>
  </si>
  <si>
    <t>denovo14688</t>
  </si>
  <si>
    <t>denovo14689</t>
  </si>
  <si>
    <t>denovo14694</t>
  </si>
  <si>
    <t>denovo14696</t>
  </si>
  <si>
    <t>denovo14697</t>
  </si>
  <si>
    <t>denovo14699</t>
  </si>
  <si>
    <t>denovo14700</t>
  </si>
  <si>
    <t>denovo14701</t>
  </si>
  <si>
    <t>denovo14707</t>
  </si>
  <si>
    <t>denovo14711</t>
  </si>
  <si>
    <t>denovo14716</t>
  </si>
  <si>
    <t>denovo14722</t>
  </si>
  <si>
    <t>denovo14727</t>
  </si>
  <si>
    <t>denovo14735</t>
  </si>
  <si>
    <t>denovo14739</t>
  </si>
  <si>
    <t>denovo14740</t>
  </si>
  <si>
    <t>denovo14743</t>
  </si>
  <si>
    <t>denovo14744</t>
  </si>
  <si>
    <t>denovo14746</t>
  </si>
  <si>
    <t>denovo14748</t>
  </si>
  <si>
    <t>denovo14751</t>
  </si>
  <si>
    <t>denovo14753</t>
  </si>
  <si>
    <t>denovo14755</t>
  </si>
  <si>
    <t>denovo14756</t>
  </si>
  <si>
    <t>denovo14758</t>
  </si>
  <si>
    <t>denovo14763</t>
  </si>
  <si>
    <t>denovo14765</t>
  </si>
  <si>
    <t>denovo14766</t>
  </si>
  <si>
    <t>denovo14772</t>
  </si>
  <si>
    <t>denovo14773</t>
  </si>
  <si>
    <t>denovo14779</t>
  </si>
  <si>
    <t>denovo14780</t>
  </si>
  <si>
    <t>denovo14788</t>
  </si>
  <si>
    <t>denovo14789</t>
  </si>
  <si>
    <t>denovo14791</t>
  </si>
  <si>
    <t>denovo14795</t>
  </si>
  <si>
    <t>denovo14796</t>
  </si>
  <si>
    <t>denovo14802</t>
  </si>
  <si>
    <t>denovo14806</t>
  </si>
  <si>
    <t>denovo14815</t>
  </si>
  <si>
    <t>denovo14817</t>
  </si>
  <si>
    <t>denovo14827</t>
  </si>
  <si>
    <t>denovo14830</t>
  </si>
  <si>
    <t>denovo14835</t>
  </si>
  <si>
    <t>denovo14840</t>
  </si>
  <si>
    <t>denovo14846</t>
  </si>
  <si>
    <t>denovo14858</t>
  </si>
  <si>
    <t>denovo14864</t>
  </si>
  <si>
    <t>denovo14866</t>
  </si>
  <si>
    <t>denovo14869</t>
  </si>
  <si>
    <t>denovo14874</t>
  </si>
  <si>
    <t>denovo14875</t>
  </si>
  <si>
    <t>denovo14879</t>
  </si>
  <si>
    <t>denovo14880</t>
  </si>
  <si>
    <t>denovo14881</t>
  </si>
  <si>
    <t>denovo14883</t>
  </si>
  <si>
    <t>denovo14887</t>
  </si>
  <si>
    <t>denovo14889</t>
  </si>
  <si>
    <t>denovo14892</t>
  </si>
  <si>
    <t>denovo14894</t>
  </si>
  <si>
    <t>denovo14895</t>
  </si>
  <si>
    <t>denovo14896</t>
  </si>
  <si>
    <t>denovo14898</t>
  </si>
  <si>
    <t>denovo14905</t>
  </si>
  <si>
    <t>denovo14907</t>
  </si>
  <si>
    <t>denovo14908</t>
  </si>
  <si>
    <t>denovo14911</t>
  </si>
  <si>
    <t>denovo14922</t>
  </si>
  <si>
    <t>denovo14923</t>
  </si>
  <si>
    <t>denovo14938</t>
  </si>
  <si>
    <t>denovo14942</t>
  </si>
  <si>
    <t>denovo14948</t>
  </si>
  <si>
    <t>denovo14949</t>
  </si>
  <si>
    <t>denovo14951</t>
  </si>
  <si>
    <t>denovo14957</t>
  </si>
  <si>
    <t>denovo14958</t>
  </si>
  <si>
    <t>denovo14961</t>
  </si>
  <si>
    <t>denovo14965</t>
  </si>
  <si>
    <t>denovo14967</t>
  </si>
  <si>
    <t>denovo14968</t>
  </si>
  <si>
    <t>denovo14975</t>
  </si>
  <si>
    <t>denovo14978</t>
  </si>
  <si>
    <t>denovo14981</t>
  </si>
  <si>
    <t>denovo14983</t>
  </si>
  <si>
    <t>denovo14991</t>
  </si>
  <si>
    <t>denovo14992</t>
  </si>
  <si>
    <t>denovo14996</t>
  </si>
  <si>
    <t>denovo14997</t>
  </si>
  <si>
    <t>denovo15004</t>
  </si>
  <si>
    <t>denovo15007</t>
  </si>
  <si>
    <t>denovo15025</t>
  </si>
  <si>
    <t>denovo15033</t>
  </si>
  <si>
    <t>denovo15035</t>
  </si>
  <si>
    <t>denovo15038</t>
  </si>
  <si>
    <t>denovo15039</t>
  </si>
  <si>
    <t>denovo15051</t>
  </si>
  <si>
    <t>denovo15055</t>
  </si>
  <si>
    <t>denovo15056</t>
  </si>
  <si>
    <t>denovo15062</t>
  </si>
  <si>
    <t>denovo15067</t>
  </si>
  <si>
    <t>denovo15068</t>
  </si>
  <si>
    <t>denovo15071</t>
  </si>
  <si>
    <t>denovo15074</t>
  </si>
  <si>
    <t>denovo15086</t>
  </si>
  <si>
    <t>denovo15087</t>
  </si>
  <si>
    <t>denovo15091</t>
  </si>
  <si>
    <t>denovo15092</t>
  </si>
  <si>
    <t>denovo15095</t>
  </si>
  <si>
    <t>denovo15096</t>
  </si>
  <si>
    <t>denovo15100</t>
  </si>
  <si>
    <t>denovo15101</t>
  </si>
  <si>
    <t>denovo15107</t>
  </si>
  <si>
    <t>denovo15109</t>
  </si>
  <si>
    <t>denovo15110</t>
  </si>
  <si>
    <t>denovo15114</t>
  </si>
  <si>
    <t>denovo15116</t>
  </si>
  <si>
    <t>denovo15117</t>
  </si>
  <si>
    <t>denovo15128</t>
  </si>
  <si>
    <t>denovo15131</t>
  </si>
  <si>
    <t>denovo15135</t>
  </si>
  <si>
    <t>denovo15136</t>
  </si>
  <si>
    <t>denovo15138</t>
  </si>
  <si>
    <t>denovo15141</t>
  </si>
  <si>
    <t>denovo15149</t>
  </si>
  <si>
    <t>denovo15151</t>
  </si>
  <si>
    <t>denovo15153</t>
  </si>
  <si>
    <t>denovo15155</t>
  </si>
  <si>
    <t>denovo15158</t>
  </si>
  <si>
    <t>denovo15165</t>
  </si>
  <si>
    <t>denovo15167</t>
  </si>
  <si>
    <t>denovo15169</t>
  </si>
  <si>
    <t>denovo15171</t>
  </si>
  <si>
    <t>denovo15172</t>
  </si>
  <si>
    <t>denovo15174</t>
  </si>
  <si>
    <t>denovo15176</t>
  </si>
  <si>
    <t>denovo15182</t>
  </si>
  <si>
    <t>denovo15185</t>
  </si>
  <si>
    <t>denovo15186</t>
  </si>
  <si>
    <t>denovo15198</t>
  </si>
  <si>
    <t>denovo15204</t>
  </si>
  <si>
    <t>denovo15206</t>
  </si>
  <si>
    <t>denovo15209</t>
  </si>
  <si>
    <t>denovo15212</t>
  </si>
  <si>
    <t>denovo15215</t>
  </si>
  <si>
    <t>denovo15223</t>
  </si>
  <si>
    <t>denovo15225</t>
  </si>
  <si>
    <t>denovo15229</t>
  </si>
  <si>
    <t>denovo15233</t>
  </si>
  <si>
    <t>denovo15234</t>
  </si>
  <si>
    <t>denovo15236</t>
  </si>
  <si>
    <t>denovo15238</t>
  </si>
  <si>
    <t>denovo15240</t>
  </si>
  <si>
    <t>denovo15246</t>
  </si>
  <si>
    <t>denovo15251</t>
  </si>
  <si>
    <t>denovo15252</t>
  </si>
  <si>
    <t>denovo15253</t>
  </si>
  <si>
    <t>denovo15255</t>
  </si>
  <si>
    <t>denovo15256</t>
  </si>
  <si>
    <t>denovo15257</t>
  </si>
  <si>
    <t>denovo15264</t>
  </si>
  <si>
    <t>denovo15266</t>
  </si>
  <si>
    <t>denovo15269</t>
  </si>
  <si>
    <t>denovo15270</t>
  </si>
  <si>
    <t>denovo15274</t>
  </si>
  <si>
    <t>denovo15275</t>
  </si>
  <si>
    <t>denovo15276</t>
  </si>
  <si>
    <t>denovo15281</t>
  </si>
  <si>
    <t>denovo15288</t>
  </si>
  <si>
    <t>denovo15291</t>
  </si>
  <si>
    <t>denovo15298</t>
  </si>
  <si>
    <t>denovo15305</t>
  </si>
  <si>
    <t>denovo15310</t>
  </si>
  <si>
    <t>denovo15319</t>
  </si>
  <si>
    <t>denovo15322</t>
  </si>
  <si>
    <t>denovo15326</t>
  </si>
  <si>
    <t>denovo15330</t>
  </si>
  <si>
    <t>denovo15338</t>
  </si>
  <si>
    <t>denovo15340</t>
  </si>
  <si>
    <t>denovo15343</t>
  </si>
  <si>
    <t>denovo15344</t>
  </si>
  <si>
    <t>denovo15345</t>
  </si>
  <si>
    <t>denovo15347</t>
  </si>
  <si>
    <t>denovo15351</t>
  </si>
  <si>
    <t>denovo15357</t>
  </si>
  <si>
    <t>denovo15361</t>
  </si>
  <si>
    <t>denovo15363</t>
  </si>
  <si>
    <t>denovo15371</t>
  </si>
  <si>
    <t>denovo15374</t>
  </si>
  <si>
    <t>denovo15376</t>
  </si>
  <si>
    <t>denovo15385</t>
  </si>
  <si>
    <t>denovo15393</t>
  </si>
  <si>
    <t>denovo15398</t>
  </si>
  <si>
    <t>denovo15399</t>
  </si>
  <si>
    <t>denovo15404</t>
  </si>
  <si>
    <t>denovo15407</t>
  </si>
  <si>
    <t>denovo15409</t>
  </si>
  <si>
    <t>denovo15414</t>
  </si>
  <si>
    <t>denovo15415</t>
  </si>
  <si>
    <t>denovo15418</t>
  </si>
  <si>
    <t>denovo15420</t>
  </si>
  <si>
    <t>denovo15423</t>
  </si>
  <si>
    <t>denovo15424</t>
  </si>
  <si>
    <t>denovo15426</t>
  </si>
  <si>
    <t>denovo15428</t>
  </si>
  <si>
    <t>denovo15442</t>
  </si>
  <si>
    <t>denovo15448</t>
  </si>
  <si>
    <t>denovo15451</t>
  </si>
  <si>
    <t>denovo15452</t>
  </si>
  <si>
    <t>denovo15454</t>
  </si>
  <si>
    <t>denovo15456</t>
  </si>
  <si>
    <t>denovo15459</t>
  </si>
  <si>
    <t>denovo15460</t>
  </si>
  <si>
    <t>denovo15464</t>
  </si>
  <si>
    <t>denovo15473</t>
  </si>
  <si>
    <t>denovo15475</t>
  </si>
  <si>
    <t>denovo15476</t>
  </si>
  <si>
    <t>denovo15493</t>
  </si>
  <si>
    <t>denovo15498</t>
  </si>
  <si>
    <t>denovo15503</t>
  </si>
  <si>
    <t>denovo15511</t>
  </si>
  <si>
    <t>denovo15515</t>
  </si>
  <si>
    <t>denovo15516</t>
  </si>
  <si>
    <t>denovo15518</t>
  </si>
  <si>
    <t>denovo15521</t>
  </si>
  <si>
    <t>denovo15522</t>
  </si>
  <si>
    <t>denovo15525</t>
  </si>
  <si>
    <t>denovo15530</t>
  </si>
  <si>
    <t>denovo15544</t>
  </si>
  <si>
    <t>denovo15545</t>
  </si>
  <si>
    <t>denovo15546</t>
  </si>
  <si>
    <t>denovo15547</t>
  </si>
  <si>
    <t>denovo15549</t>
  </si>
  <si>
    <t>denovo15556</t>
  </si>
  <si>
    <t>denovo15566</t>
  </si>
  <si>
    <t>denovo15573</t>
  </si>
  <si>
    <t>denovo15575</t>
  </si>
  <si>
    <t>denovo15578</t>
  </si>
  <si>
    <t>denovo15579</t>
  </si>
  <si>
    <t>denovo15581</t>
  </si>
  <si>
    <t>denovo15584</t>
  </si>
  <si>
    <t>denovo15588</t>
  </si>
  <si>
    <t>denovo15595</t>
  </si>
  <si>
    <t>denovo15596</t>
  </si>
  <si>
    <t>denovo15598</t>
  </si>
  <si>
    <t>denovo15606</t>
  </si>
  <si>
    <t>denovo15607</t>
  </si>
  <si>
    <t>denovo15609</t>
  </si>
  <si>
    <t>denovo15615</t>
  </si>
  <si>
    <t>denovo15624</t>
  </si>
  <si>
    <t>denovo15625</t>
  </si>
  <si>
    <t>denovo15629</t>
  </si>
  <si>
    <t>denovo15631</t>
  </si>
  <si>
    <t>denovo15635</t>
  </si>
  <si>
    <t>denovo15638</t>
  </si>
  <si>
    <t>denovo15640</t>
  </si>
  <si>
    <t>denovo15644</t>
  </si>
  <si>
    <t>denovo15650</t>
  </si>
  <si>
    <t>denovo15651</t>
  </si>
  <si>
    <t>denovo15652</t>
  </si>
  <si>
    <t>denovo15653</t>
  </si>
  <si>
    <t>denovo15662</t>
  </si>
  <si>
    <t>denovo15664</t>
  </si>
  <si>
    <t>denovo15666</t>
  </si>
  <si>
    <t>denovo15667</t>
  </si>
  <si>
    <t>denovo15670</t>
  </si>
  <si>
    <t>denovo15671</t>
  </si>
  <si>
    <t>denovo15672</t>
  </si>
  <si>
    <t>denovo15673</t>
  </si>
  <si>
    <t>denovo15679</t>
  </si>
  <si>
    <t>denovo15681</t>
  </si>
  <si>
    <t>denovo15682</t>
  </si>
  <si>
    <t>denovo15685</t>
  </si>
  <si>
    <t>denovo15687</t>
  </si>
  <si>
    <t>denovo15690</t>
  </si>
  <si>
    <t>denovo15695</t>
  </si>
  <si>
    <t>denovo15697</t>
  </si>
  <si>
    <t>denovo15698</t>
  </si>
  <si>
    <t>denovo15702</t>
  </si>
  <si>
    <t>denovo15703</t>
  </si>
  <si>
    <t>denovo15704</t>
  </si>
  <si>
    <t>denovo15706</t>
  </si>
  <si>
    <t>denovo15712</t>
  </si>
  <si>
    <t>denovo15719</t>
  </si>
  <si>
    <t>denovo15723</t>
  </si>
  <si>
    <t>denovo15726</t>
  </si>
  <si>
    <t>denovo15728</t>
  </si>
  <si>
    <t>denovo15732</t>
  </si>
  <si>
    <t>denovo15741</t>
  </si>
  <si>
    <t>denovo15743</t>
  </si>
  <si>
    <t>denovo15745</t>
  </si>
  <si>
    <t>denovo15747</t>
  </si>
  <si>
    <t>denovo15748</t>
  </si>
  <si>
    <t>denovo15750</t>
  </si>
  <si>
    <t>denovo15751</t>
  </si>
  <si>
    <t>denovo15753</t>
  </si>
  <si>
    <t>denovo15754</t>
  </si>
  <si>
    <t>denovo15756</t>
  </si>
  <si>
    <t>denovo15758</t>
  </si>
  <si>
    <t>denovo15762</t>
  </si>
  <si>
    <t>denovo15766</t>
  </si>
  <si>
    <t>denovo15771</t>
  </si>
  <si>
    <t>denovo15774</t>
  </si>
  <si>
    <t>denovo15784</t>
  </si>
  <si>
    <t>denovo15787</t>
  </si>
  <si>
    <t>denovo15790</t>
  </si>
  <si>
    <t>denovo15791</t>
  </si>
  <si>
    <t>denovo15792</t>
  </si>
  <si>
    <t>denovo15794</t>
  </si>
  <si>
    <t>denovo15795</t>
  </si>
  <si>
    <t>denovo15796</t>
  </si>
  <si>
    <t>denovo15797</t>
  </si>
  <si>
    <t>denovo15799</t>
  </si>
  <si>
    <t>denovo15806</t>
  </si>
  <si>
    <t>denovo15809</t>
  </si>
  <si>
    <t>denovo15810</t>
  </si>
  <si>
    <t>denovo15811</t>
  </si>
  <si>
    <t>denovo15813</t>
  </si>
  <si>
    <t>denovo15816</t>
  </si>
  <si>
    <t>denovo15828</t>
  </si>
  <si>
    <t>denovo15835</t>
  </si>
  <si>
    <t>denovo15838</t>
  </si>
  <si>
    <t>denovo15846</t>
  </si>
  <si>
    <t>denovo15849</t>
  </si>
  <si>
    <t>denovo15851</t>
  </si>
  <si>
    <t>denovo15853</t>
  </si>
  <si>
    <t>denovo15857</t>
  </si>
  <si>
    <t>denovo15858</t>
  </si>
  <si>
    <t>denovo15864</t>
  </si>
  <si>
    <t>denovo15872</t>
  </si>
  <si>
    <t>denovo15875</t>
  </si>
  <si>
    <t>denovo15879</t>
  </si>
  <si>
    <t>denovo15884</t>
  </si>
  <si>
    <t>denovo15894</t>
  </si>
  <si>
    <t>denovo15896</t>
  </si>
  <si>
    <t>denovo15898</t>
  </si>
  <si>
    <t>denovo15899</t>
  </si>
  <si>
    <t>denovo15901</t>
  </si>
  <si>
    <t>denovo15903</t>
  </si>
  <si>
    <t>denovo15908</t>
  </si>
  <si>
    <t>denovo15910</t>
  </si>
  <si>
    <t>denovo15912</t>
  </si>
  <si>
    <t>denovo15917</t>
  </si>
  <si>
    <t>denovo15922</t>
  </si>
  <si>
    <t>denovo15924</t>
  </si>
  <si>
    <t>denovo15925</t>
  </si>
  <si>
    <t>denovo15928</t>
  </si>
  <si>
    <t>denovo15931</t>
  </si>
  <si>
    <t>denovo15935</t>
  </si>
  <si>
    <t>denovo15938</t>
  </si>
  <si>
    <t>denovo15941</t>
  </si>
  <si>
    <t>denovo15942</t>
  </si>
  <si>
    <t>denovo15946</t>
  </si>
  <si>
    <t>denovo15948</t>
  </si>
  <si>
    <t>denovo15952</t>
  </si>
  <si>
    <t>denovo15953</t>
  </si>
  <si>
    <t>denovo15961</t>
  </si>
  <si>
    <t>denovo15963</t>
  </si>
  <si>
    <t>denovo15968</t>
  </si>
  <si>
    <t>denovo15973</t>
  </si>
  <si>
    <t>denovo15976</t>
  </si>
  <si>
    <t>denovo15977</t>
  </si>
  <si>
    <t>denovo15978</t>
  </si>
  <si>
    <t>denovo15979</t>
  </si>
  <si>
    <t>denovo15983</t>
  </si>
  <si>
    <t>denovo15985</t>
  </si>
  <si>
    <t>denovo15989</t>
  </si>
  <si>
    <t>denovo15990</t>
  </si>
  <si>
    <t>denovo16003</t>
  </si>
  <si>
    <t>denovo16004</t>
  </si>
  <si>
    <t>denovo16008</t>
  </si>
  <si>
    <t>denovo16010</t>
  </si>
  <si>
    <t>denovo16011</t>
  </si>
  <si>
    <t>denovo16014</t>
  </si>
  <si>
    <t>denovo16016</t>
  </si>
  <si>
    <t>denovo16018</t>
  </si>
  <si>
    <t>denovo16020</t>
  </si>
  <si>
    <t>denovo16024</t>
  </si>
  <si>
    <t>denovo16026</t>
  </si>
  <si>
    <t>denovo16027</t>
  </si>
  <si>
    <t>denovo16028</t>
  </si>
  <si>
    <t>denovo16033</t>
  </si>
  <si>
    <t>denovo16037</t>
  </si>
  <si>
    <t>denovo16043</t>
  </si>
  <si>
    <t>denovo16045</t>
  </si>
  <si>
    <t>denovo16052</t>
  </si>
  <si>
    <t>denovo16055</t>
  </si>
  <si>
    <t>denovo16057</t>
  </si>
  <si>
    <t>denovo16059</t>
  </si>
  <si>
    <t>denovo16063</t>
  </si>
  <si>
    <t>denovo16066</t>
  </si>
  <si>
    <t>denovo16070</t>
  </si>
  <si>
    <t>denovo16071</t>
  </si>
  <si>
    <t>denovo16072</t>
  </si>
  <si>
    <t>denovo16075</t>
  </si>
  <si>
    <t>denovo16076</t>
  </si>
  <si>
    <t>denovo16078</t>
  </si>
  <si>
    <t>denovo16083</t>
  </si>
  <si>
    <t>denovo16084</t>
  </si>
  <si>
    <t>denovo16086</t>
  </si>
  <si>
    <t>denovo16087</t>
  </si>
  <si>
    <t>denovo16088</t>
  </si>
  <si>
    <t>denovo16089</t>
  </si>
  <si>
    <t>denovo16093</t>
  </si>
  <si>
    <t>denovo16094</t>
  </si>
  <si>
    <t>denovo16095</t>
  </si>
  <si>
    <t>denovo16102</t>
  </si>
  <si>
    <t>denovo16103</t>
  </si>
  <si>
    <t>denovo16112</t>
  </si>
  <si>
    <t>denovo16113</t>
  </si>
  <si>
    <t>denovo16122</t>
  </si>
  <si>
    <t>denovo16123</t>
  </si>
  <si>
    <t>denovo16125</t>
  </si>
  <si>
    <t>denovo16128</t>
  </si>
  <si>
    <t>denovo16130</t>
  </si>
  <si>
    <t>denovo16140</t>
  </si>
  <si>
    <t>denovo16145</t>
  </si>
  <si>
    <t>denovo16146</t>
  </si>
  <si>
    <t>denovo16147</t>
  </si>
  <si>
    <t>denovo16151</t>
  </si>
  <si>
    <t>denovo16152</t>
  </si>
  <si>
    <t>denovo16153</t>
  </si>
  <si>
    <t>denovo16162</t>
  </si>
  <si>
    <t>denovo16167</t>
  </si>
  <si>
    <t>denovo16168</t>
  </si>
  <si>
    <t>denovo16170</t>
  </si>
  <si>
    <t>denovo16177</t>
  </si>
  <si>
    <t>denovo16183</t>
  </si>
  <si>
    <t>denovo16185</t>
  </si>
  <si>
    <t>denovo16186</t>
  </si>
  <si>
    <t>denovo16189</t>
  </si>
  <si>
    <t>denovo16192</t>
  </si>
  <si>
    <t>denovo16194</t>
  </si>
  <si>
    <t>denovo16196</t>
  </si>
  <si>
    <t>denovo16199</t>
  </si>
  <si>
    <t>denovo16209</t>
  </si>
  <si>
    <t>denovo16211</t>
  </si>
  <si>
    <t>denovo16213</t>
  </si>
  <si>
    <t>denovo16215</t>
  </si>
  <si>
    <t>denovo16218</t>
  </si>
  <si>
    <t>denovo16222</t>
  </si>
  <si>
    <t>denovo16223</t>
  </si>
  <si>
    <t>denovo16234</t>
  </si>
  <si>
    <t>denovo16243</t>
  </si>
  <si>
    <t>denovo16246</t>
  </si>
  <si>
    <t>denovo16249</t>
  </si>
  <si>
    <t>denovo16250</t>
  </si>
  <si>
    <t>denovo16254</t>
  </si>
  <si>
    <t>denovo16256</t>
  </si>
  <si>
    <t>denovo16260</t>
  </si>
  <si>
    <t>denovo16261</t>
  </si>
  <si>
    <t>denovo16262</t>
  </si>
  <si>
    <t>denovo16263</t>
  </si>
  <si>
    <t>denovo16265</t>
  </si>
  <si>
    <t>denovo16270</t>
  </si>
  <si>
    <t>denovo16272</t>
  </si>
  <si>
    <t>denovo16273</t>
  </si>
  <si>
    <t>denovo16274</t>
  </si>
  <si>
    <t>denovo16281</t>
  </si>
  <si>
    <t>denovo16285</t>
  </si>
  <si>
    <t>denovo16290</t>
  </si>
  <si>
    <t>denovo16292</t>
  </si>
  <si>
    <t>denovo16299</t>
  </si>
  <si>
    <t>denovo16300</t>
  </si>
  <si>
    <t>denovo16302</t>
  </si>
  <si>
    <t>denovo16303</t>
  </si>
  <si>
    <t>denovo16308</t>
  </si>
  <si>
    <t>denovo16313</t>
  </si>
  <si>
    <t>denovo16314</t>
  </si>
  <si>
    <t>denovo16317</t>
  </si>
  <si>
    <t>denovo16320</t>
  </si>
  <si>
    <t>denovo16322</t>
  </si>
  <si>
    <t>denovo16332</t>
  </si>
  <si>
    <t>denovo16339</t>
  </si>
  <si>
    <t>denovo16341</t>
  </si>
  <si>
    <t>denovo16346</t>
  </si>
  <si>
    <t>denovo16347</t>
  </si>
  <si>
    <t>denovo16349</t>
  </si>
  <si>
    <t>denovo16350</t>
  </si>
  <si>
    <t>denovo16351</t>
  </si>
  <si>
    <t>denovo16352</t>
  </si>
  <si>
    <t>denovo16359</t>
  </si>
  <si>
    <t>denovo16361</t>
  </si>
  <si>
    <t>denovo16364</t>
  </si>
  <si>
    <t>denovo16366</t>
  </si>
  <si>
    <t>denovo16372</t>
  </si>
  <si>
    <t>denovo16375</t>
  </si>
  <si>
    <t>denovo16385</t>
  </si>
  <si>
    <t>denovo16386</t>
  </si>
  <si>
    <t>denovo16389</t>
  </si>
  <si>
    <t>denovo16390</t>
  </si>
  <si>
    <t>denovo16391</t>
  </si>
  <si>
    <t>denovo16396</t>
  </si>
  <si>
    <t>denovo16398</t>
  </si>
  <si>
    <t>denovo16406</t>
  </si>
  <si>
    <t>denovo16410</t>
  </si>
  <si>
    <t>denovo16411</t>
  </si>
  <si>
    <t>denovo16413</t>
  </si>
  <si>
    <t>denovo16414</t>
  </si>
  <si>
    <t>denovo16416</t>
  </si>
  <si>
    <t>denovo16417</t>
  </si>
  <si>
    <t>denovo16421</t>
  </si>
  <si>
    <t>denovo16424</t>
  </si>
  <si>
    <t>denovo16433</t>
  </si>
  <si>
    <t>denovo16446</t>
  </si>
  <si>
    <t>denovo16450</t>
  </si>
  <si>
    <t>denovo16451</t>
  </si>
  <si>
    <t>denovo16452</t>
  </si>
  <si>
    <t>denovo16454</t>
  </si>
  <si>
    <t>denovo16456</t>
  </si>
  <si>
    <t>denovo16459</t>
  </si>
  <si>
    <t>denovo16462</t>
  </si>
  <si>
    <t>denovo16464</t>
  </si>
  <si>
    <t>denovo16465</t>
  </si>
  <si>
    <t>denovo16466</t>
  </si>
  <si>
    <t>denovo16470</t>
  </si>
  <si>
    <t>denovo16473</t>
  </si>
  <si>
    <t>denovo16475</t>
  </si>
  <si>
    <t>denovo16482</t>
  </si>
  <si>
    <t>denovo16495</t>
  </si>
  <si>
    <t>denovo16496</t>
  </si>
  <si>
    <t>denovo16498</t>
  </si>
  <si>
    <t>denovo16506</t>
  </si>
  <si>
    <t>denovo16509</t>
  </si>
  <si>
    <t>denovo16510</t>
  </si>
  <si>
    <t>denovo16517</t>
  </si>
  <si>
    <t>denovo16520</t>
  </si>
  <si>
    <t>denovo16522</t>
  </si>
  <si>
    <t>denovo16523</t>
  </si>
  <si>
    <t>denovo16526</t>
  </si>
  <si>
    <t>denovo16528</t>
  </si>
  <si>
    <t>denovo16530</t>
  </si>
  <si>
    <t>denovo16531</t>
  </si>
  <si>
    <t>denovo16534</t>
  </si>
  <si>
    <t>denovo16537</t>
  </si>
  <si>
    <t>denovo16542</t>
  </si>
  <si>
    <t>denovo16548</t>
  </si>
  <si>
    <t>denovo16552</t>
  </si>
  <si>
    <t>denovo16553</t>
  </si>
  <si>
    <t>denovo16557</t>
  </si>
  <si>
    <t>denovo16562</t>
  </si>
  <si>
    <t>denovo16566</t>
  </si>
  <si>
    <t>denovo16567</t>
  </si>
  <si>
    <t>denovo16589</t>
  </si>
  <si>
    <t>denovo16593</t>
  </si>
  <si>
    <t>denovo16598</t>
  </si>
  <si>
    <t>denovo16604</t>
  </si>
  <si>
    <t>denovo16606</t>
  </si>
  <si>
    <t>denovo16614</t>
  </si>
  <si>
    <t>denovo16617</t>
  </si>
  <si>
    <t>denovo16622</t>
  </si>
  <si>
    <t>denovo16627</t>
  </si>
  <si>
    <t>denovo16630</t>
  </si>
  <si>
    <t>denovo16633</t>
  </si>
  <si>
    <t>denovo16635</t>
  </si>
  <si>
    <t>denovo16638</t>
  </si>
  <si>
    <t>denovo16640</t>
  </si>
  <si>
    <t>denovo16641</t>
  </si>
  <si>
    <t>denovo16642</t>
  </si>
  <si>
    <t>denovo16649</t>
  </si>
  <si>
    <t>denovo16658</t>
  </si>
  <si>
    <t>denovo16660</t>
  </si>
  <si>
    <t>denovo16662</t>
  </si>
  <si>
    <t>denovo16666</t>
  </si>
  <si>
    <t>denovo16667</t>
  </si>
  <si>
    <t>denovo16670</t>
  </si>
  <si>
    <t>denovo16673</t>
  </si>
  <si>
    <t>denovo16675</t>
  </si>
  <si>
    <t>denovo16679</t>
  </si>
  <si>
    <t>denovo16686</t>
  </si>
  <si>
    <t>denovo16690</t>
  </si>
  <si>
    <t>denovo16691</t>
  </si>
  <si>
    <t>denovo16694</t>
  </si>
  <si>
    <t>denovo16695</t>
  </si>
  <si>
    <t>denovo16704</t>
  </si>
  <si>
    <t>denovo16706</t>
  </si>
  <si>
    <t>denovo16709</t>
  </si>
  <si>
    <t>denovo16720</t>
  </si>
  <si>
    <t>denovo16726</t>
  </si>
  <si>
    <t>denovo16730</t>
  </si>
  <si>
    <t>denovo16738</t>
  </si>
  <si>
    <t>denovo16749</t>
  </si>
  <si>
    <t>denovo16759</t>
  </si>
  <si>
    <t>denovo16766</t>
  </si>
  <si>
    <t>denovo16768</t>
  </si>
  <si>
    <t>denovo16769</t>
  </si>
  <si>
    <t>denovo16771</t>
  </si>
  <si>
    <t>denovo16773</t>
  </si>
  <si>
    <t>denovo16776</t>
  </si>
  <si>
    <t>denovo16782</t>
  </si>
  <si>
    <t>denovo16791</t>
  </si>
  <si>
    <t>denovo16793</t>
  </si>
  <si>
    <t>denovo16797</t>
  </si>
  <si>
    <t>denovo16799</t>
  </si>
  <si>
    <t>denovo16800</t>
  </si>
  <si>
    <t>denovo16801</t>
  </si>
  <si>
    <t>denovo16802</t>
  </si>
  <si>
    <t>denovo16806</t>
  </si>
  <si>
    <t>denovo16807</t>
  </si>
  <si>
    <t>denovo16818</t>
  </si>
  <si>
    <t>denovo16825</t>
  </si>
  <si>
    <t>denovo16828</t>
  </si>
  <si>
    <t>denovo16832</t>
  </si>
  <si>
    <t>denovo16835</t>
  </si>
  <si>
    <t>denovo16836</t>
  </si>
  <si>
    <t>denovo16837</t>
  </si>
  <si>
    <t>denovo16850</t>
  </si>
  <si>
    <t>denovo16862</t>
  </si>
  <si>
    <t>denovo16867</t>
  </si>
  <si>
    <t>denovo16869</t>
  </si>
  <si>
    <t>denovo16873</t>
  </si>
  <si>
    <t>denovo16875</t>
  </si>
  <si>
    <t>denovo16879</t>
  </si>
  <si>
    <t>denovo16880</t>
  </si>
  <si>
    <t>denovo16883</t>
  </si>
  <si>
    <t>denovo16886</t>
  </si>
  <si>
    <t>denovo16892</t>
  </si>
  <si>
    <t>denovo16895</t>
  </si>
  <si>
    <t>denovo16898</t>
  </si>
  <si>
    <t>denovo16902</t>
  </si>
  <si>
    <t>denovo16921</t>
  </si>
  <si>
    <t>denovo16924</t>
  </si>
  <si>
    <t>denovo16930</t>
  </si>
  <si>
    <t>denovo16937</t>
  </si>
  <si>
    <t>denovo16940</t>
  </si>
  <si>
    <t>denovo16941</t>
  </si>
  <si>
    <t>denovo16945</t>
  </si>
  <si>
    <t>denovo16946</t>
  </si>
  <si>
    <t>denovo16948</t>
  </si>
  <si>
    <t>denovo16951</t>
  </si>
  <si>
    <t>denovo16953</t>
  </si>
  <si>
    <t>denovo16964</t>
  </si>
  <si>
    <t>denovo16965</t>
  </si>
  <si>
    <t>denovo16969</t>
  </si>
  <si>
    <t>denovo16974</t>
  </si>
  <si>
    <t>denovo16978</t>
  </si>
  <si>
    <t>denovo16981</t>
  </si>
  <si>
    <t>denovo16992</t>
  </si>
  <si>
    <t>denovo16996</t>
  </si>
  <si>
    <t>denovo17000</t>
  </si>
  <si>
    <t>denovo17004</t>
  </si>
  <si>
    <t>denovo17005</t>
  </si>
  <si>
    <t>denovo17008</t>
  </si>
  <si>
    <t>denovo17017</t>
  </si>
  <si>
    <t>denovo17019</t>
  </si>
  <si>
    <t>denovo17020</t>
  </si>
  <si>
    <t>denovo17023</t>
  </si>
  <si>
    <t>denovo17027</t>
  </si>
  <si>
    <t>denovo17032</t>
  </si>
  <si>
    <t>denovo17033</t>
  </si>
  <si>
    <t>denovo17042</t>
  </si>
  <si>
    <t>denovo17047</t>
  </si>
  <si>
    <t>denovo17049</t>
  </si>
  <si>
    <t>denovo17055</t>
  </si>
  <si>
    <t>denovo17056</t>
  </si>
  <si>
    <t>denovo17058</t>
  </si>
  <si>
    <t>denovo17064</t>
  </si>
  <si>
    <t>denovo17066</t>
  </si>
  <si>
    <t>denovo17067</t>
  </si>
  <si>
    <t>denovo17070</t>
  </si>
  <si>
    <t>denovo17072</t>
  </si>
  <si>
    <t>denovo17086</t>
  </si>
  <si>
    <t>denovo17093</t>
  </si>
  <si>
    <t>denovo17094</t>
  </si>
  <si>
    <t>denovo17097</t>
  </si>
  <si>
    <t>denovo17099</t>
  </si>
  <si>
    <t>denovo17105</t>
  </si>
  <si>
    <t>denovo17106</t>
  </si>
  <si>
    <t>denovo17107</t>
  </si>
  <si>
    <t>denovo17110</t>
  </si>
  <si>
    <t>denovo17111</t>
  </si>
  <si>
    <t>denovo17115</t>
  </si>
  <si>
    <t>denovo17116</t>
  </si>
  <si>
    <t>denovo17119</t>
  </si>
  <si>
    <t>denovo17121</t>
  </si>
  <si>
    <t>denovo17126</t>
  </si>
  <si>
    <t>denovo17131</t>
  </si>
  <si>
    <t>denovo17132</t>
  </si>
  <si>
    <t>denovo17140</t>
  </si>
  <si>
    <t>denovo17143</t>
  </si>
  <si>
    <t>denovo17145</t>
  </si>
  <si>
    <t>denovo17148</t>
  </si>
  <si>
    <t>denovo17151</t>
  </si>
  <si>
    <t>denovo17152</t>
  </si>
  <si>
    <t>denovo17154</t>
  </si>
  <si>
    <t>denovo17163</t>
  </si>
  <si>
    <t>denovo17171</t>
  </si>
  <si>
    <t>denovo17172</t>
  </si>
  <si>
    <t>denovo17173</t>
  </si>
  <si>
    <t>denovo17175</t>
  </si>
  <si>
    <t>denovo17186</t>
  </si>
  <si>
    <t>denovo17188</t>
  </si>
  <si>
    <t>denovo17190</t>
  </si>
  <si>
    <t>denovo17191</t>
  </si>
  <si>
    <t>denovo17192</t>
  </si>
  <si>
    <t>denovo17194</t>
  </si>
  <si>
    <t>denovo17201</t>
  </si>
  <si>
    <t>denovo17202</t>
  </si>
  <si>
    <t>denovo17208</t>
  </si>
  <si>
    <t>denovo17209</t>
  </si>
  <si>
    <t>denovo17211</t>
  </si>
  <si>
    <t>denovo17215</t>
  </si>
  <si>
    <t>denovo17217</t>
  </si>
  <si>
    <t>denovo17220</t>
  </si>
  <si>
    <t>denovo17221</t>
  </si>
  <si>
    <t>denovo17225</t>
  </si>
  <si>
    <t>denovo17227</t>
  </si>
  <si>
    <t>denovo17232</t>
  </si>
  <si>
    <t>denovo17238</t>
  </si>
  <si>
    <t>denovo17239</t>
  </si>
  <si>
    <t>denovo17244</t>
  </si>
  <si>
    <t>denovo17245</t>
  </si>
  <si>
    <t>denovo17248</t>
  </si>
  <si>
    <t>denovo17254</t>
  </si>
  <si>
    <t>denovo17258</t>
  </si>
  <si>
    <t>denovo17261</t>
  </si>
  <si>
    <t>denovo17265</t>
  </si>
  <si>
    <t>denovo17266</t>
  </si>
  <si>
    <t>denovo17267</t>
  </si>
  <si>
    <t>denovo17271</t>
  </si>
  <si>
    <t>denovo17277</t>
  </si>
  <si>
    <t>denovo17278</t>
  </si>
  <si>
    <t>denovo17286</t>
  </si>
  <si>
    <t>denovo17287</t>
  </si>
  <si>
    <t>denovo17288</t>
  </si>
  <si>
    <t>denovo17289</t>
  </si>
  <si>
    <t>denovo17290</t>
  </si>
  <si>
    <t>denovo17306</t>
  </si>
  <si>
    <t>denovo17308</t>
  </si>
  <si>
    <t>denovo17310</t>
  </si>
  <si>
    <t>denovo17314</t>
  </si>
  <si>
    <t>denovo17318</t>
  </si>
  <si>
    <t>denovo17322</t>
  </si>
  <si>
    <t>denovo17323</t>
  </si>
  <si>
    <t>denovo17325</t>
  </si>
  <si>
    <t>denovo17329</t>
  </si>
  <si>
    <t>denovo17335</t>
  </si>
  <si>
    <t>denovo17337</t>
  </si>
  <si>
    <t>denovo17342</t>
  </si>
  <si>
    <t>denovo17343</t>
  </si>
  <si>
    <t>denovo17344</t>
  </si>
  <si>
    <t>denovo17345</t>
  </si>
  <si>
    <t>denovo17363</t>
  </si>
  <si>
    <t>denovo17369</t>
  </si>
  <si>
    <t>denovo17371</t>
  </si>
  <si>
    <t>denovo17378</t>
  </si>
  <si>
    <t>denovo17380</t>
  </si>
  <si>
    <t>denovo17385</t>
  </si>
  <si>
    <t>denovo17392</t>
  </si>
  <si>
    <t>denovo17394</t>
  </si>
  <si>
    <t>denovo17396</t>
  </si>
  <si>
    <t>denovo17397</t>
  </si>
  <si>
    <t>denovo17398</t>
  </si>
  <si>
    <t>denovo17399</t>
  </si>
  <si>
    <t>denovo17400</t>
  </si>
  <si>
    <t>denovo17405</t>
  </si>
  <si>
    <t>denovo17407</t>
  </si>
  <si>
    <t>denovo17417</t>
  </si>
  <si>
    <t>denovo17419</t>
  </si>
  <si>
    <t>denovo17424</t>
  </si>
  <si>
    <t>denovo17426</t>
  </si>
  <si>
    <t>denovo17438</t>
  </si>
  <si>
    <t>denovo17442</t>
  </si>
  <si>
    <t>denovo17448</t>
  </si>
  <si>
    <t>denovo17449</t>
  </si>
  <si>
    <t>denovo17450</t>
  </si>
  <si>
    <t>denovo17458</t>
  </si>
  <si>
    <t>denovo17464</t>
  </si>
  <si>
    <t>denovo17471</t>
  </si>
  <si>
    <t>denovo17472</t>
  </si>
  <si>
    <t>denovo17476</t>
  </si>
  <si>
    <t>denovo17479</t>
  </si>
  <si>
    <t>denovo17480</t>
  </si>
  <si>
    <t>denovo17482</t>
  </si>
  <si>
    <t>denovo17487</t>
  </si>
  <si>
    <t>denovo17489</t>
  </si>
  <si>
    <t>denovo17490</t>
  </si>
  <si>
    <t>denovo17491</t>
  </si>
  <si>
    <t>denovo17499</t>
  </si>
  <si>
    <t>denovo17500</t>
  </si>
  <si>
    <t>denovo17509</t>
  </si>
  <si>
    <t>denovo17511</t>
  </si>
  <si>
    <t>denovo17522</t>
  </si>
  <si>
    <t>denovo17523</t>
  </si>
  <si>
    <t>denovo17529</t>
  </si>
  <si>
    <t>denovo17530</t>
  </si>
  <si>
    <t>denovo17533</t>
  </si>
  <si>
    <t>denovo17535</t>
  </si>
  <si>
    <t>denovo17540</t>
  </si>
  <si>
    <t>denovo17541</t>
  </si>
  <si>
    <t>denovo17557</t>
  </si>
  <si>
    <t>denovo17558</t>
  </si>
  <si>
    <t>denovo17559</t>
  </si>
  <si>
    <t>denovo17560</t>
  </si>
  <si>
    <t>denovo17562</t>
  </si>
  <si>
    <t>denovo17565</t>
  </si>
  <si>
    <t>denovo17569</t>
  </si>
  <si>
    <t>denovo17572</t>
  </si>
  <si>
    <t>denovo17583</t>
  </si>
  <si>
    <t>denovo17586</t>
  </si>
  <si>
    <t>denovo17587</t>
  </si>
  <si>
    <t>denovo17588</t>
  </si>
  <si>
    <t>denovo17591</t>
  </si>
  <si>
    <t>denovo17593</t>
  </si>
  <si>
    <t>denovo17595</t>
  </si>
  <si>
    <t>denovo17598</t>
  </si>
  <si>
    <t>denovo17606</t>
  </si>
  <si>
    <t>denovo17610</t>
  </si>
  <si>
    <t>denovo17611</t>
  </si>
  <si>
    <t>denovo17616</t>
  </si>
  <si>
    <t>denovo17618</t>
  </si>
  <si>
    <t>denovo17622</t>
  </si>
  <si>
    <t>denovo17623</t>
  </si>
  <si>
    <t>denovo17624</t>
  </si>
  <si>
    <t>denovo17635</t>
  </si>
  <si>
    <t>denovo17643</t>
  </si>
  <si>
    <t>denovo17646</t>
  </si>
  <si>
    <t xml:space="preserve"> Nanoarchaeaeota</t>
  </si>
  <si>
    <t xml:space="preserve"> Woesearchaeia</t>
  </si>
  <si>
    <t xml:space="preserve"> uncultured crenarchaeote</t>
  </si>
  <si>
    <t xml:space="preserve"> Bacteroidetes</t>
  </si>
  <si>
    <t xml:space="preserve"> Bacteroidia</t>
  </si>
  <si>
    <t xml:space="preserve"> Chitinophagales</t>
  </si>
  <si>
    <t xml:space="preserve"> Saprospiraceae</t>
  </si>
  <si>
    <t xml:space="preserve"> uncultured</t>
  </si>
  <si>
    <t xml:space="preserve"> uncultured bacterium</t>
  </si>
  <si>
    <t xml:space="preserve"> Chloroflexi</t>
  </si>
  <si>
    <t xml:space="preserve"> Anaerolineae</t>
  </si>
  <si>
    <t xml:space="preserve"> Caldilineales</t>
  </si>
  <si>
    <t xml:space="preserve"> Caldilineaceae</t>
  </si>
  <si>
    <t xml:space="preserve"> Cyanobacteria</t>
  </si>
  <si>
    <t xml:space="preserve"> Oxyphotobacteria</t>
  </si>
  <si>
    <t xml:space="preserve"> Nostocales</t>
  </si>
  <si>
    <t xml:space="preserve"> Chroococcidiopsaceae</t>
  </si>
  <si>
    <t xml:space="preserve"> Chroococcidiopsis PCC 7203</t>
  </si>
  <si>
    <t xml:space="preserve"> uncultured Chroococcidiopsis sp.</t>
  </si>
  <si>
    <t xml:space="preserve"> Proteobacteria</t>
  </si>
  <si>
    <t xml:space="preserve"> Gammaproteobacteria</t>
  </si>
  <si>
    <t xml:space="preserve"> Piscirickettsiales</t>
  </si>
  <si>
    <t xml:space="preserve"> Piscirickettsiaceae</t>
  </si>
  <si>
    <t xml:space="preserve"> Candidatus Endoecteinascidia</t>
  </si>
  <si>
    <t xml:space="preserve"> Alphaproteobacteria</t>
  </si>
  <si>
    <t xml:space="preserve"> Puniceispirillales</t>
  </si>
  <si>
    <t xml:space="preserve"> SAR116 clade</t>
  </si>
  <si>
    <t xml:space="preserve"> Candidatus Puniceispirillum</t>
  </si>
  <si>
    <t xml:space="preserve"> uncultured marine bacterium</t>
  </si>
  <si>
    <t xml:space="preserve"> Oceanospirillales</t>
  </si>
  <si>
    <t xml:space="preserve"> Halomonadaceae</t>
  </si>
  <si>
    <t xml:space="preserve"> Halomonas</t>
  </si>
  <si>
    <t xml:space="preserve"> Halomonas sp. S2151</t>
  </si>
  <si>
    <t xml:space="preserve"> Planctomycetes</t>
  </si>
  <si>
    <t xml:space="preserve"> Planctomycetacia</t>
  </si>
  <si>
    <t xml:space="preserve"> Planctomycetales</t>
  </si>
  <si>
    <t xml:space="preserve"> Cytophagales</t>
  </si>
  <si>
    <t xml:space="preserve"> Flammeovirgaceae</t>
  </si>
  <si>
    <t xml:space="preserve"> Flammeovirga</t>
  </si>
  <si>
    <t xml:space="preserve"> Flammeovirga kamogawensis</t>
  </si>
  <si>
    <t xml:space="preserve"> Entotheonellaeota</t>
  </si>
  <si>
    <t xml:space="preserve"> Entotheonellia</t>
  </si>
  <si>
    <t xml:space="preserve"> Entotheonellales</t>
  </si>
  <si>
    <t xml:space="preserve"> Entotheonellaceae</t>
  </si>
  <si>
    <t xml:space="preserve"> Candidatus Entotheonella</t>
  </si>
  <si>
    <t xml:space="preserve"> uncultured Candidatus Entotheonella sp.</t>
  </si>
  <si>
    <t xml:space="preserve"> uncultured organism</t>
  </si>
  <si>
    <t xml:space="preserve"> Verrucomicrobia</t>
  </si>
  <si>
    <t xml:space="preserve"> Verrucomicrobiae</t>
  </si>
  <si>
    <t xml:space="preserve"> Verrucomicrobiales</t>
  </si>
  <si>
    <t xml:space="preserve"> DEV007</t>
  </si>
  <si>
    <t xml:space="preserve"> Fibrobacteres</t>
  </si>
  <si>
    <t xml:space="preserve"> Fibrobacteria</t>
  </si>
  <si>
    <t xml:space="preserve"> Fibrobacterales</t>
  </si>
  <si>
    <t xml:space="preserve"> Fibrobacteraceae</t>
  </si>
  <si>
    <t xml:space="preserve"> Acidobacteria</t>
  </si>
  <si>
    <t xml:space="preserve"> Acidobacteriia</t>
  </si>
  <si>
    <t xml:space="preserve"> Solibacterales</t>
  </si>
  <si>
    <t xml:space="preserve"> Solibacteraceae (Subgroup 3)</t>
  </si>
  <si>
    <t xml:space="preserve"> PAUC26f</t>
  </si>
  <si>
    <t xml:space="preserve"> Cellvibrionales</t>
  </si>
  <si>
    <t xml:space="preserve"> Halieaceae</t>
  </si>
  <si>
    <t xml:space="preserve"> Halioglobus</t>
  </si>
  <si>
    <t xml:space="preserve"> Thaumarchaeota</t>
  </si>
  <si>
    <t xml:space="preserve"> Nitrososphaeria</t>
  </si>
  <si>
    <t xml:space="preserve"> Nitrosopumilales</t>
  </si>
  <si>
    <t xml:space="preserve"> Nitrosopumilaceae</t>
  </si>
  <si>
    <t xml:space="preserve"> Candidatus Nitrosopumilus</t>
  </si>
  <si>
    <t xml:space="preserve"> uncultured archaeon</t>
  </si>
  <si>
    <t xml:space="preserve"> Flavobacteriales</t>
  </si>
  <si>
    <t xml:space="preserve"> Cryomorphaceae</t>
  </si>
  <si>
    <t xml:space="preserve"> Steroidobacterales</t>
  </si>
  <si>
    <t xml:space="preserve"> Woeseiaceae</t>
  </si>
  <si>
    <t xml:space="preserve"> Woeseia</t>
  </si>
  <si>
    <t xml:space="preserve"> Rhodobacterales</t>
  </si>
  <si>
    <t xml:space="preserve"> Rhodobacteraceae</t>
  </si>
  <si>
    <t xml:space="preserve"> Albimonas</t>
  </si>
  <si>
    <t xml:space="preserve"> Albimonas donghaensis</t>
  </si>
  <si>
    <t xml:space="preserve"> Deltaproteobacteria</t>
  </si>
  <si>
    <t xml:space="preserve"> SAR324 clade(Marine group B)</t>
  </si>
  <si>
    <t xml:space="preserve"> Thiohalorhabdales</t>
  </si>
  <si>
    <t xml:space="preserve"> Thiohalorhabdaceae</t>
  </si>
  <si>
    <t xml:space="preserve"> Granulosicoccus</t>
  </si>
  <si>
    <t xml:space="preserve"> Cyclobacteriaceae</t>
  </si>
  <si>
    <t xml:space="preserve"> Nitrosococcales</t>
  </si>
  <si>
    <t xml:space="preserve"> Nitrosococcaceae</t>
  </si>
  <si>
    <t xml:space="preserve"> Cm1-21</t>
  </si>
  <si>
    <t xml:space="preserve"> uncultured gamma proteobacterium</t>
  </si>
  <si>
    <t xml:space="preserve"> Actinobacteria</t>
  </si>
  <si>
    <t xml:space="preserve"> Acidimicrobiia</t>
  </si>
  <si>
    <t xml:space="preserve"> Actinomarinales</t>
  </si>
  <si>
    <t xml:space="preserve"> Portibacter</t>
  </si>
  <si>
    <t xml:space="preserve"> uncultured Bacteroidetes bacterium</t>
  </si>
  <si>
    <t xml:space="preserve"> Melainabacteria</t>
  </si>
  <si>
    <t xml:space="preserve"> Caenarcaniphilales</t>
  </si>
  <si>
    <t xml:space="preserve"> uncultured cyanobacterium</t>
  </si>
  <si>
    <t xml:space="preserve"> Dependentiae</t>
  </si>
  <si>
    <t xml:space="preserve"> Babeliae</t>
  </si>
  <si>
    <t xml:space="preserve"> Babeliales</t>
  </si>
  <si>
    <t xml:space="preserve"> Vermiphilaceae</t>
  </si>
  <si>
    <t xml:space="preserve"> Desulfobacterales</t>
  </si>
  <si>
    <t xml:space="preserve"> Desulfobulbaceae</t>
  </si>
  <si>
    <t xml:space="preserve"> Candidatus Electrothrix</t>
  </si>
  <si>
    <t xml:space="preserve"> Bacteroidetes VC2.1 Bac22</t>
  </si>
  <si>
    <t xml:space="preserve"> Thiotrichales</t>
  </si>
  <si>
    <t xml:space="preserve"> Thiotrichaceae</t>
  </si>
  <si>
    <t xml:space="preserve"> sulfur-oxidizing bacterium NDII1.2</t>
  </si>
  <si>
    <t xml:space="preserve"> Patescibacteria</t>
  </si>
  <si>
    <t xml:space="preserve"> Gracilibacteria</t>
  </si>
  <si>
    <t xml:space="preserve"> SAR11 clade</t>
  </si>
  <si>
    <t xml:space="preserve"> Clade II</t>
  </si>
  <si>
    <t xml:space="preserve"> Clade III</t>
  </si>
  <si>
    <t xml:space="preserve"> Desulfobacteraceae</t>
  </si>
  <si>
    <t xml:space="preserve"> Sva0081 sediment group</t>
  </si>
  <si>
    <t xml:space="preserve"> NB1-j</t>
  </si>
  <si>
    <t xml:space="preserve"> NS7 marine group</t>
  </si>
  <si>
    <t xml:space="preserve"> Fusobacteria</t>
  </si>
  <si>
    <t xml:space="preserve"> Fusobacteriia</t>
  </si>
  <si>
    <t xml:space="preserve"> Fusobacteriales</t>
  </si>
  <si>
    <t xml:space="preserve"> Fusobacteriaceae</t>
  </si>
  <si>
    <t xml:space="preserve"> Psychrilyobacter</t>
  </si>
  <si>
    <t xml:space="preserve"> Psychrilyobacter atlanticus DSM 19335</t>
  </si>
  <si>
    <t xml:space="preserve"> Oleiphilaceae</t>
  </si>
  <si>
    <t xml:space="preserve"> Oleiphilus</t>
  </si>
  <si>
    <t xml:space="preserve"> Rhizobiales</t>
  </si>
  <si>
    <t xml:space="preserve"> Hyphomicrobiaceae</t>
  </si>
  <si>
    <t xml:space="preserve"> Hyphomicrobium</t>
  </si>
  <si>
    <t xml:space="preserve"> Sva0485</t>
  </si>
  <si>
    <t xml:space="preserve"> uncultured delta proteobacterium</t>
  </si>
  <si>
    <t xml:space="preserve"> Babeliaceae</t>
  </si>
  <si>
    <t xml:space="preserve"> Synechococcales</t>
  </si>
  <si>
    <t xml:space="preserve"> Cyanobiaceae</t>
  </si>
  <si>
    <t xml:space="preserve"> Cyanobium PCC-6307</t>
  </si>
  <si>
    <t xml:space="preserve"> Pirellulales</t>
  </si>
  <si>
    <t xml:space="preserve"> Pirellulaceae</t>
  </si>
  <si>
    <t xml:space="preserve"> Rubripirellula</t>
  </si>
  <si>
    <t xml:space="preserve"> uncultured planctomycete 6N14</t>
  </si>
  <si>
    <t xml:space="preserve"> Rickettsiales</t>
  </si>
  <si>
    <t xml:space="preserve"> Rickettsiaceae</t>
  </si>
  <si>
    <t xml:space="preserve"> Subgroup 18</t>
  </si>
  <si>
    <t xml:space="preserve"> Flavobacteriaceae</t>
  </si>
  <si>
    <t xml:space="preserve"> NS5 marine group</t>
  </si>
  <si>
    <t xml:space="preserve"> Parvibaculales</t>
  </si>
  <si>
    <t xml:space="preserve"> Parvibaculaceae</t>
  </si>
  <si>
    <t xml:space="preserve"> Candidatus Phaeomarinobacter</t>
  </si>
  <si>
    <t xml:space="preserve"> Candidatus Phaeomarinobacter ectocarpi</t>
  </si>
  <si>
    <t xml:space="preserve"> OM60(NOR5) clade</t>
  </si>
  <si>
    <t xml:space="preserve"> OM190</t>
  </si>
  <si>
    <t xml:space="preserve"> Rhodospirillales</t>
  </si>
  <si>
    <t xml:space="preserve"> AEGEAN-169 marine group</t>
  </si>
  <si>
    <t xml:space="preserve"> Sulfitobacter</t>
  </si>
  <si>
    <t xml:space="preserve"> Sulfitobacter marinus</t>
  </si>
  <si>
    <t xml:space="preserve"> Desulfosarcina</t>
  </si>
  <si>
    <t xml:space="preserve"> Myxococcales</t>
  </si>
  <si>
    <t xml:space="preserve"> bacteriap25</t>
  </si>
  <si>
    <t xml:space="preserve"> uncultured sludge bacterium</t>
  </si>
  <si>
    <t xml:space="preserve"> PS1 clade</t>
  </si>
  <si>
    <t xml:space="preserve"> Gven-F17</t>
  </si>
  <si>
    <t xml:space="preserve"> uncultured sediment bacterium</t>
  </si>
  <si>
    <t xml:space="preserve"> Rhodobacteraceae bacterium enrichment culture clone ACL_P1H4</t>
  </si>
  <si>
    <t xml:space="preserve"> Ectothiorhodospirales</t>
  </si>
  <si>
    <t xml:space="preserve"> Ectothiorhodospiraceae</t>
  </si>
  <si>
    <t xml:space="preserve"> unidentified marine bacterioplankton</t>
  </si>
  <si>
    <t xml:space="preserve"> Sphingobacteriales</t>
  </si>
  <si>
    <t xml:space="preserve"> Lentimicrobiaceae</t>
  </si>
  <si>
    <t xml:space="preserve"> Anaerolineales</t>
  </si>
  <si>
    <t xml:space="preserve"> Anaerolineaceae</t>
  </si>
  <si>
    <t xml:space="preserve"> Arenicellales</t>
  </si>
  <si>
    <t xml:space="preserve"> Arenicellaceae</t>
  </si>
  <si>
    <t xml:space="preserve"> NS9 marine group</t>
  </si>
  <si>
    <t xml:space="preserve"> Bacteroidales</t>
  </si>
  <si>
    <t xml:space="preserve"> Prevotellaceae</t>
  </si>
  <si>
    <t xml:space="preserve"> Prevotella 7</t>
  </si>
  <si>
    <t xml:space="preserve"> Prevotella sp. F0091</t>
  </si>
  <si>
    <t xml:space="preserve"> UBA12411</t>
  </si>
  <si>
    <t xml:space="preserve"> Amylibacter</t>
  </si>
  <si>
    <t xml:space="preserve"> Clade I</t>
  </si>
  <si>
    <t xml:space="preserve"> Clade Ia</t>
  </si>
  <si>
    <t xml:space="preserve"> uncultured alpha proteobacterium</t>
  </si>
  <si>
    <t xml:space="preserve"> SM2D12</t>
  </si>
  <si>
    <t xml:space="preserve"> Fabibacter</t>
  </si>
  <si>
    <t xml:space="preserve"> Tenericutes</t>
  </si>
  <si>
    <t xml:space="preserve"> Mollicutes</t>
  </si>
  <si>
    <t xml:space="preserve"> Entomoplasmatales</t>
  </si>
  <si>
    <t xml:space="preserve"> Entomoplasmatales Incertae Sedis</t>
  </si>
  <si>
    <t xml:space="preserve"> Candidatus Hepatoplasma</t>
  </si>
  <si>
    <t xml:space="preserve"> Rhodospirillaceae</t>
  </si>
  <si>
    <t xml:space="preserve"> Deinococcus-Thermus</t>
  </si>
  <si>
    <t xml:space="preserve"> Deinococci</t>
  </si>
  <si>
    <t xml:space="preserve"> Deinococcales</t>
  </si>
  <si>
    <t xml:space="preserve"> Trueperaceae</t>
  </si>
  <si>
    <t xml:space="preserve"> Truepera</t>
  </si>
  <si>
    <t xml:space="preserve"> Sphingomonadales</t>
  </si>
  <si>
    <t xml:space="preserve"> Sphingomonadaceae</t>
  </si>
  <si>
    <t xml:space="preserve"> Sphingomonas</t>
  </si>
  <si>
    <t xml:space="preserve"> KI89A clade</t>
  </si>
  <si>
    <t xml:space="preserve"> ABY1</t>
  </si>
  <si>
    <t xml:space="preserve"> Candidatus Magasanikbacteria</t>
  </si>
  <si>
    <t xml:space="preserve"> Candidatus Magasanikbacteria bacterium GW2011_GWE2_42_7</t>
  </si>
  <si>
    <t xml:space="preserve"> Calditrichaeota</t>
  </si>
  <si>
    <t xml:space="preserve"> Calditrichia</t>
  </si>
  <si>
    <t xml:space="preserve"> Calditrichales</t>
  </si>
  <si>
    <t xml:space="preserve"> Calditrichaceae</t>
  </si>
  <si>
    <t xml:space="preserve"> Calorithrix</t>
  </si>
  <si>
    <t xml:space="preserve"> Pedosphaerales</t>
  </si>
  <si>
    <t xml:space="preserve"> Pedosphaeraceae</t>
  </si>
  <si>
    <t xml:space="preserve"> SCGC AAA164-E04</t>
  </si>
  <si>
    <t xml:space="preserve"> Verrucomicrobia bacterium SCGC AAA164-E04</t>
  </si>
  <si>
    <t xml:space="preserve"> Pseudomonadales</t>
  </si>
  <si>
    <t xml:space="preserve"> Moraxellaceae</t>
  </si>
  <si>
    <t xml:space="preserve"> [Agitococcus] lubricus group</t>
  </si>
  <si>
    <t xml:space="preserve"> metagenome</t>
  </si>
  <si>
    <t xml:space="preserve"> Thermoleophilia</t>
  </si>
  <si>
    <t xml:space="preserve"> Gaiellales</t>
  </si>
  <si>
    <t xml:space="preserve"> uncultured bacterium W5-102b</t>
  </si>
  <si>
    <t xml:space="preserve"> Rhodovibrionales</t>
  </si>
  <si>
    <t xml:space="preserve"> Kiloniellaceae</t>
  </si>
  <si>
    <t xml:space="preserve"> Kiloniella</t>
  </si>
  <si>
    <t xml:space="preserve"> Prolixibacteraceae</t>
  </si>
  <si>
    <t xml:space="preserve"> Flavobacterium</t>
  </si>
  <si>
    <t xml:space="preserve"> Flavobacterium sp. MSY2</t>
  </si>
  <si>
    <t xml:space="preserve"> Hydrogenedentes</t>
  </si>
  <si>
    <t xml:space="preserve"> Hydrogenedentia</t>
  </si>
  <si>
    <t xml:space="preserve"> Hydrogenedentiales</t>
  </si>
  <si>
    <t xml:space="preserve"> Hydrogenedensaceae</t>
  </si>
  <si>
    <t xml:space="preserve"> Betaproteobacteriales</t>
  </si>
  <si>
    <t xml:space="preserve"> Burkholderiaceae</t>
  </si>
  <si>
    <t xml:space="preserve"> Massilia</t>
  </si>
  <si>
    <t xml:space="preserve"> Xanthobacteraceae</t>
  </si>
  <si>
    <t xml:space="preserve"> Bradyrhizobium</t>
  </si>
  <si>
    <t xml:space="preserve"> Bradyrhizobium sp. J237</t>
  </si>
  <si>
    <t xml:space="preserve"> Euryarchaeota</t>
  </si>
  <si>
    <t xml:space="preserve"> Thermoplasmata</t>
  </si>
  <si>
    <t xml:space="preserve"> SG8-5</t>
  </si>
  <si>
    <t xml:space="preserve"> UBA10353 marine group</t>
  </si>
  <si>
    <t xml:space="preserve"> Haliangiaceae</t>
  </si>
  <si>
    <t xml:space="preserve"> Haliangium</t>
  </si>
  <si>
    <t xml:space="preserve"> Aquibacter</t>
  </si>
  <si>
    <t xml:space="preserve"> Bacteroidetes BD2-2</t>
  </si>
  <si>
    <t xml:space="preserve"> TG3</t>
  </si>
  <si>
    <t xml:space="preserve"> Candidatus Amesbacteria bacterium GW2011_GWC1_47_15</t>
  </si>
  <si>
    <t xml:space="preserve"> Candidatus Peribacteria</t>
  </si>
  <si>
    <t xml:space="preserve"> Candidatus Peribacteria bacterium RIFCSPHIGHO2_01_FULL_49_38</t>
  </si>
  <si>
    <t xml:space="preserve"> Subgroup 22</t>
  </si>
  <si>
    <t xml:space="preserve"> Oligoflexales</t>
  </si>
  <si>
    <t xml:space="preserve"> Oligoflexaceae</t>
  </si>
  <si>
    <t xml:space="preserve"> RCP2-54</t>
  </si>
  <si>
    <t xml:space="preserve"> Rhodopseudomonas</t>
  </si>
  <si>
    <t xml:space="preserve"> Gemmatimonadetes</t>
  </si>
  <si>
    <t xml:space="preserve"> Gemmatimonadales</t>
  </si>
  <si>
    <t xml:space="preserve"> Gemmatimonadaceae</t>
  </si>
  <si>
    <t xml:space="preserve"> Tistlia</t>
  </si>
  <si>
    <t xml:space="preserve"> uncultured Rhodospirillaceae bacterium</t>
  </si>
  <si>
    <t xml:space="preserve"> Lutimonas</t>
  </si>
  <si>
    <t xml:space="preserve"> Flavobacteriaceae bacterium MOLA 92</t>
  </si>
  <si>
    <t xml:space="preserve"> Crocinitomicaceae</t>
  </si>
  <si>
    <t xml:space="preserve"> Fluviicola</t>
  </si>
  <si>
    <t xml:space="preserve"> Firmicutes</t>
  </si>
  <si>
    <t xml:space="preserve"> Bacilli</t>
  </si>
  <si>
    <t xml:space="preserve"> Bacillales</t>
  </si>
  <si>
    <t xml:space="preserve"> Planococcaceae</t>
  </si>
  <si>
    <t xml:space="preserve"> Planomicrobium</t>
  </si>
  <si>
    <t xml:space="preserve"> Nitrospinae</t>
  </si>
  <si>
    <t xml:space="preserve"> Nitrospinia</t>
  </si>
  <si>
    <t xml:space="preserve"> Nitrospinales</t>
  </si>
  <si>
    <t xml:space="preserve"> Nitrospinaceae</t>
  </si>
  <si>
    <t xml:space="preserve"> Nitrospina</t>
  </si>
  <si>
    <t xml:space="preserve"> Alteromonadales</t>
  </si>
  <si>
    <t xml:space="preserve"> Shewanellaceae</t>
  </si>
  <si>
    <t xml:space="preserve"> Shewanella</t>
  </si>
  <si>
    <t xml:space="preserve"> Shewanella sp. T4611</t>
  </si>
  <si>
    <t xml:space="preserve"> Bdellovibrionales</t>
  </si>
  <si>
    <t xml:space="preserve"> Bacteriovoracaceae</t>
  </si>
  <si>
    <t xml:space="preserve"> Bdellovibrionaceae</t>
  </si>
  <si>
    <t xml:space="preserve"> OM27 clade</t>
  </si>
  <si>
    <t xml:space="preserve"> Acetothermia</t>
  </si>
  <si>
    <t xml:space="preserve"> Acetothermiia</t>
  </si>
  <si>
    <t xml:space="preserve"> Absconditabacteriales (SR1)</t>
  </si>
  <si>
    <t xml:space="preserve"> Opitutales</t>
  </si>
  <si>
    <t xml:space="preserve"> Puniceicoccaceae</t>
  </si>
  <si>
    <t xml:space="preserve"> Puniceicoccus</t>
  </si>
  <si>
    <t xml:space="preserve"> Marine Group II</t>
  </si>
  <si>
    <t xml:space="preserve"> Parcubacteria</t>
  </si>
  <si>
    <t xml:space="preserve"> Candidatus Kaiserbacteria</t>
  </si>
  <si>
    <t xml:space="preserve"> Porphyromonadaceae</t>
  </si>
  <si>
    <t xml:space="preserve"> Porphyromonas</t>
  </si>
  <si>
    <t xml:space="preserve"> uncultured Porphyromonas sp.</t>
  </si>
  <si>
    <t xml:space="preserve"> uncultured Pelagibacterales bacterium</t>
  </si>
  <si>
    <t xml:space="preserve"> Clade IV</t>
  </si>
  <si>
    <t xml:space="preserve"> AT-s2-59</t>
  </si>
  <si>
    <t xml:space="preserve"> bacterium episymbiont of Kiwa sp.</t>
  </si>
  <si>
    <t xml:space="preserve"> Crenarchaeota</t>
  </si>
  <si>
    <t xml:space="preserve"> Bathyarchaeia</t>
  </si>
  <si>
    <t xml:space="preserve"> Spongiibacteraceae</t>
  </si>
  <si>
    <t xml:space="preserve"> Tenderiales</t>
  </si>
  <si>
    <t xml:space="preserve"> Tenderiaceae</t>
  </si>
  <si>
    <t xml:space="preserve"> Candidatus Tenderia</t>
  </si>
  <si>
    <t xml:space="preserve"> Roseimarinus</t>
  </si>
  <si>
    <t xml:space="preserve"> Novosphingobium</t>
  </si>
  <si>
    <t xml:space="preserve"> Saprospira sp. SS92-11</t>
  </si>
  <si>
    <t xml:space="preserve"> Candidatus Nitrosoarchaeum</t>
  </si>
  <si>
    <t xml:space="preserve"> MSB-1D1</t>
  </si>
  <si>
    <t xml:space="preserve"> uncultured actinobacterium</t>
  </si>
  <si>
    <t xml:space="preserve"> Salinirepens</t>
  </si>
  <si>
    <t xml:space="preserve"> Elusimicrobia</t>
  </si>
  <si>
    <t xml:space="preserve"> Lineage IIb</t>
  </si>
  <si>
    <t xml:space="preserve"> Peredibacter</t>
  </si>
  <si>
    <t xml:space="preserve"> Saccharimonadia</t>
  </si>
  <si>
    <t xml:space="preserve"> Saccharimonadales</t>
  </si>
  <si>
    <t xml:space="preserve"> BD2-11 terrestrial group</t>
  </si>
  <si>
    <t xml:space="preserve"> Lentimonas</t>
  </si>
  <si>
    <t xml:space="preserve"> Micavibrionales</t>
  </si>
  <si>
    <t xml:space="preserve"> Micavibrionaceae</t>
  </si>
  <si>
    <t xml:space="preserve"> Mitochondria</t>
  </si>
  <si>
    <t xml:space="preserve"> Chaetosphaeridium globosum</t>
  </si>
  <si>
    <t xml:space="preserve"> Schleiferiaceae</t>
  </si>
  <si>
    <t xml:space="preserve"> Schleiferia</t>
  </si>
  <si>
    <t xml:space="preserve"> Thermoanaerobaculia</t>
  </si>
  <si>
    <t xml:space="preserve"> Thermoanaerobaculales</t>
  </si>
  <si>
    <t xml:space="preserve"> Thermoanaerobaculaceae</t>
  </si>
  <si>
    <t xml:space="preserve"> Subgroup 10</t>
  </si>
  <si>
    <t xml:space="preserve"> bacterium WH6-5</t>
  </si>
  <si>
    <t xml:space="preserve"> SBYG-4553</t>
  </si>
  <si>
    <t xml:space="preserve"> Rubritaleaceae</t>
  </si>
  <si>
    <t xml:space="preserve"> Roseibacillus</t>
  </si>
  <si>
    <t xml:space="preserve"> uncultured Fusobacteria bacterium</t>
  </si>
  <si>
    <t xml:space="preserve"> HOC36</t>
  </si>
  <si>
    <t xml:space="preserve"> marine metagenome</t>
  </si>
  <si>
    <t xml:space="preserve"> Porticoccaceae</t>
  </si>
  <si>
    <t xml:space="preserve"> SAR92 clade</t>
  </si>
  <si>
    <t xml:space="preserve"> Desulforhopalus</t>
  </si>
  <si>
    <t xml:space="preserve"> Crocinitomix</t>
  </si>
  <si>
    <t xml:space="preserve"> Crocinitomix sp. 0182</t>
  </si>
  <si>
    <t xml:space="preserve"> Gammaproteobacteria Incertae Sedis</t>
  </si>
  <si>
    <t xml:space="preserve"> Unknown Family</t>
  </si>
  <si>
    <t xml:space="preserve"> Candidatus Berkiella</t>
  </si>
  <si>
    <t xml:space="preserve"> Opitutaceae</t>
  </si>
  <si>
    <t xml:space="preserve"> Diplosphaera</t>
  </si>
  <si>
    <t xml:space="preserve"> Thalassobaculales</t>
  </si>
  <si>
    <t xml:space="preserve"> Nisaeaceae</t>
  </si>
  <si>
    <t xml:space="preserve"> OM75 clade</t>
  </si>
  <si>
    <t xml:space="preserve"> Vibrionales</t>
  </si>
  <si>
    <t xml:space="preserve"> Vibrionaceae</t>
  </si>
  <si>
    <t xml:space="preserve"> Photobacterium</t>
  </si>
  <si>
    <t xml:space="preserve"> uncultured Rhodobacteraceae bacterium</t>
  </si>
  <si>
    <t xml:space="preserve"> EV818SWSAP88</t>
  </si>
  <si>
    <t xml:space="preserve"> Puniceispirillales Incertae Sedis</t>
  </si>
  <si>
    <t xml:space="preserve"> Constrictibacter</t>
  </si>
  <si>
    <t xml:space="preserve"> HIMB11</t>
  </si>
  <si>
    <t xml:space="preserve"> JG36-GS-52</t>
  </si>
  <si>
    <t xml:space="preserve"> Fulvivirga</t>
  </si>
  <si>
    <t xml:space="preserve"> Saccharospirillaceae</t>
  </si>
  <si>
    <t xml:space="preserve"> Oleispira</t>
  </si>
  <si>
    <t xml:space="preserve"> uncultured Oleispira sp.</t>
  </si>
  <si>
    <t xml:space="preserve"> Deinococcaceae</t>
  </si>
  <si>
    <t xml:space="preserve"> Deinococcus</t>
  </si>
  <si>
    <t xml:space="preserve"> Deinococcus aerolatus</t>
  </si>
  <si>
    <t xml:space="preserve"> Thiothrix</t>
  </si>
  <si>
    <t xml:space="preserve"> Chromatiales</t>
  </si>
  <si>
    <t xml:space="preserve"> Sedimenticolaceae</t>
  </si>
  <si>
    <t xml:space="preserve"> Ascidiaceihabitans</t>
  </si>
  <si>
    <t xml:space="preserve"> Diplorickettsiales</t>
  </si>
  <si>
    <t xml:space="preserve"> Diplorickettsiaceae</t>
  </si>
  <si>
    <t xml:space="preserve"> uncultured Peredibacter sp.</t>
  </si>
  <si>
    <t xml:space="preserve"> WWE3</t>
  </si>
  <si>
    <t xml:space="preserve"> uncultured deep-sea bacterium</t>
  </si>
  <si>
    <t xml:space="preserve"> uncultured marine microorganism</t>
  </si>
  <si>
    <t xml:space="preserve"> Caenispirillum</t>
  </si>
  <si>
    <t xml:space="preserve"> Caenispirillum salinarum AK4</t>
  </si>
  <si>
    <t xml:space="preserve"> Chlamydiae</t>
  </si>
  <si>
    <t xml:space="preserve"> Chlamydiales</t>
  </si>
  <si>
    <t xml:space="preserve"> Simkaniaceae</t>
  </si>
  <si>
    <t xml:space="preserve"> uncultured Chlamydiales bacterium</t>
  </si>
  <si>
    <t xml:space="preserve"> Eel-36e1D6</t>
  </si>
  <si>
    <t xml:space="preserve"> vadinHA49</t>
  </si>
  <si>
    <t xml:space="preserve"> Oceanicoccus</t>
  </si>
  <si>
    <t xml:space="preserve"> Oceanicoccus sagamiensis</t>
  </si>
  <si>
    <t xml:space="preserve"> uncultured euryarchaeote</t>
  </si>
  <si>
    <t xml:space="preserve"> SAR86 clade</t>
  </si>
  <si>
    <t xml:space="preserve"> Cellvibrionaceae</t>
  </si>
  <si>
    <t xml:space="preserve"> Lautropia</t>
  </si>
  <si>
    <t xml:space="preserve"> Clostridia</t>
  </si>
  <si>
    <t xml:space="preserve"> Clostridiales</t>
  </si>
  <si>
    <t xml:space="preserve"> Lachnospiraceae</t>
  </si>
  <si>
    <t xml:space="preserve"> Tyzzerella</t>
  </si>
  <si>
    <t xml:space="preserve"> Lewinella</t>
  </si>
  <si>
    <t xml:space="preserve"> uncultured Sphingobacteriales bacterium</t>
  </si>
  <si>
    <t xml:space="preserve"> uncultured Acidobacteria bacterium</t>
  </si>
  <si>
    <t xml:space="preserve"> NS4 marine group</t>
  </si>
  <si>
    <t xml:space="preserve"> S25-593</t>
  </si>
  <si>
    <t xml:space="preserve"> UBA4486</t>
  </si>
  <si>
    <t xml:space="preserve"> Coxiellales</t>
  </si>
  <si>
    <t xml:space="preserve"> Coxiellaceae</t>
  </si>
  <si>
    <t xml:space="preserve"> Coxiella</t>
  </si>
  <si>
    <t xml:space="preserve"> uncultured Legionella sp.</t>
  </si>
  <si>
    <t xml:space="preserve"> Pseudobacteriovorax</t>
  </si>
  <si>
    <t xml:space="preserve"> Latescibacteria</t>
  </si>
  <si>
    <t xml:space="preserve"> Latescibacterales</t>
  </si>
  <si>
    <t xml:space="preserve"> Latescibacteraceae</t>
  </si>
  <si>
    <t xml:space="preserve"> uncultured Verrucomicrobia bacterium</t>
  </si>
  <si>
    <t xml:space="preserve"> Family XI</t>
  </si>
  <si>
    <t xml:space="preserve"> Peptoniphilus</t>
  </si>
  <si>
    <t xml:space="preserve"> Mesonia</t>
  </si>
  <si>
    <t xml:space="preserve"> Microtrichales</t>
  </si>
  <si>
    <t xml:space="preserve"> Microtrichaceae</t>
  </si>
  <si>
    <t xml:space="preserve"> Sva0996 marine group</t>
  </si>
  <si>
    <t xml:space="preserve"> Aeromonadales</t>
  </si>
  <si>
    <t xml:space="preserve"> Aeromonadaceae</t>
  </si>
  <si>
    <t xml:space="preserve"> Tolumonas</t>
  </si>
  <si>
    <t xml:space="preserve"> Tolumonas osonensis</t>
  </si>
  <si>
    <t xml:space="preserve"> BD1-7 clade</t>
  </si>
  <si>
    <t xml:space="preserve"> Synechococcus CC9902</t>
  </si>
  <si>
    <t xml:space="preserve"> uncultured marine cyanobacterium</t>
  </si>
  <si>
    <t xml:space="preserve"> Lentibacter</t>
  </si>
  <si>
    <t xml:space="preserve"> Pseudophaeobacter</t>
  </si>
  <si>
    <t xml:space="preserve"> NS3a marine group</t>
  </si>
  <si>
    <t xml:space="preserve"> Lachnoclostridium 5</t>
  </si>
  <si>
    <t xml:space="preserve"> Clostridium sp. BAB-4185</t>
  </si>
  <si>
    <t xml:space="preserve"> Nereida</t>
  </si>
  <si>
    <t xml:space="preserve"> Nereida ignava</t>
  </si>
  <si>
    <t xml:space="preserve"> Psychrobacter</t>
  </si>
  <si>
    <t xml:space="preserve"> Psychrobacter sp. NJ2</t>
  </si>
  <si>
    <t xml:space="preserve"> uncultured Candidatus Dependentiae bacterium</t>
  </si>
  <si>
    <t xml:space="preserve"> Endozoicomonadaceae</t>
  </si>
  <si>
    <t xml:space="preserve"> Endozoicomonas</t>
  </si>
  <si>
    <t xml:space="preserve"> Endozoicomonas atrinae</t>
  </si>
  <si>
    <t xml:space="preserve"> Aureispira</t>
  </si>
  <si>
    <t xml:space="preserve"> Aestuariicella</t>
  </si>
  <si>
    <t xml:space="preserve"> Tenacibaculum</t>
  </si>
  <si>
    <t xml:space="preserve"> marine bacterium II2021</t>
  </si>
  <si>
    <t xml:space="preserve"> Marinobacteraceae</t>
  </si>
  <si>
    <t xml:space="preserve"> Marinobacter</t>
  </si>
  <si>
    <t xml:space="preserve"> Bdellovibrio</t>
  </si>
  <si>
    <t xml:space="preserve"> Kordiimonadales</t>
  </si>
  <si>
    <t xml:space="preserve"> Kordiimonadaceae</t>
  </si>
  <si>
    <t xml:space="preserve"> Kordiimonas</t>
  </si>
  <si>
    <t xml:space="preserve"> Stappiaceae</t>
  </si>
  <si>
    <t xml:space="preserve"> Labrenzia</t>
  </si>
  <si>
    <t xml:space="preserve"> Labrenzia aggregata</t>
  </si>
  <si>
    <t xml:space="preserve"> FS142-36B-02</t>
  </si>
  <si>
    <t xml:space="preserve"> Phycisphaerae</t>
  </si>
  <si>
    <t xml:space="preserve"> CCM11a</t>
  </si>
  <si>
    <t xml:space="preserve"> uncultured planctomycete</t>
  </si>
  <si>
    <t xml:space="preserve"> Candidatus Thiosymbion</t>
  </si>
  <si>
    <t xml:space="preserve"> Olavius crassitunicatus gamma-proteobacterial endosymbiont</t>
  </si>
  <si>
    <t xml:space="preserve"> Marinimicrobia (SAR406 clade)</t>
  </si>
  <si>
    <t xml:space="preserve"> Paeonia lactiflora (Chinese peony)</t>
  </si>
  <si>
    <t xml:space="preserve"> Methyloligellaceae</t>
  </si>
  <si>
    <t xml:space="preserve"> Methyloceanibacter</t>
  </si>
  <si>
    <t xml:space="preserve"> Colwelliaceae</t>
  </si>
  <si>
    <t xml:space="preserve"> Colwellia</t>
  </si>
  <si>
    <t xml:space="preserve"> Colwellia sp. BCw098</t>
  </si>
  <si>
    <t xml:space="preserve"> uncultured marine bacterium Ant4D5</t>
  </si>
  <si>
    <t xml:space="preserve"> Arenicella</t>
  </si>
  <si>
    <t xml:space="preserve"> Sagittula</t>
  </si>
  <si>
    <t xml:space="preserve"> 0319-6G20</t>
  </si>
  <si>
    <t xml:space="preserve"> Capnocytophaga</t>
  </si>
  <si>
    <t xml:space="preserve"> Capnocytophaga haemolytica</t>
  </si>
  <si>
    <t xml:space="preserve"> Capnocytophaga leadbetteri</t>
  </si>
  <si>
    <t xml:space="preserve"> Pseudomonadaceae</t>
  </si>
  <si>
    <t xml:space="preserve"> Pseudomonas</t>
  </si>
  <si>
    <t xml:space="preserve"> Pseudomonas sp. TM14</t>
  </si>
  <si>
    <t xml:space="preserve"> Silicimonas</t>
  </si>
  <si>
    <t xml:space="preserve"> Chitinophagaceae</t>
  </si>
  <si>
    <t xml:space="preserve"> Sediminibacterium</t>
  </si>
  <si>
    <t xml:space="preserve"> Spirosomaceae</t>
  </si>
  <si>
    <t xml:space="preserve"> Arcicella</t>
  </si>
  <si>
    <t xml:space="preserve"> Algoriphagus</t>
  </si>
  <si>
    <t xml:space="preserve"> Algoriphagus ornithinivorans</t>
  </si>
  <si>
    <t xml:space="preserve"> Blastocatellia (Subgroup 4)</t>
  </si>
  <si>
    <t xml:space="preserve"> Blastocatellales</t>
  </si>
  <si>
    <t xml:space="preserve"> Blastocatellaceae</t>
  </si>
  <si>
    <t xml:space="preserve"> Blastocatella</t>
  </si>
  <si>
    <t xml:space="preserve"> Alicyclobacillaceae</t>
  </si>
  <si>
    <t xml:space="preserve"> Tumebacillus</t>
  </si>
  <si>
    <t xml:space="preserve"> Tumebacillus sp. WWH33</t>
  </si>
  <si>
    <t xml:space="preserve"> Roseobacter clade NAC11-7 lineage</t>
  </si>
  <si>
    <t xml:space="preserve"> Roseovarius</t>
  </si>
  <si>
    <t xml:space="preserve"> Salinisphaerales</t>
  </si>
  <si>
    <t xml:space="preserve"> Salinisphaeraceae</t>
  </si>
  <si>
    <t xml:space="preserve"> Salinisphaera</t>
  </si>
  <si>
    <t xml:space="preserve"> uncultured Prolixibacter sp.</t>
  </si>
  <si>
    <t xml:space="preserve"> PAUC43f marine benthic group</t>
  </si>
  <si>
    <t xml:space="preserve"> Thiogranum</t>
  </si>
  <si>
    <t xml:space="preserve"> Owenweeksia</t>
  </si>
  <si>
    <t xml:space="preserve"> Rubrimonas</t>
  </si>
  <si>
    <t xml:space="preserve"> uncultured prokaryote</t>
  </si>
  <si>
    <t xml:space="preserve"> Alcanivoracaceae</t>
  </si>
  <si>
    <t xml:space="preserve"> Alcanivorax</t>
  </si>
  <si>
    <t xml:space="preserve"> Pseudoruegeria</t>
  </si>
  <si>
    <t xml:space="preserve"> uncultured alpha proteobacterium EB000_37G09</t>
  </si>
  <si>
    <t xml:space="preserve"> Sandaracinaceae</t>
  </si>
  <si>
    <t xml:space="preserve"> uncultured Myxococcales bacterium</t>
  </si>
  <si>
    <t xml:space="preserve"> Leptolyngbyales</t>
  </si>
  <si>
    <t xml:space="preserve"> Leptolyngbyaceae</t>
  </si>
  <si>
    <t xml:space="preserve"> Leptolyngbya PCC-6306</t>
  </si>
  <si>
    <t xml:space="preserve"> Ga0077536</t>
  </si>
  <si>
    <t xml:space="preserve"> Niabella</t>
  </si>
  <si>
    <t xml:space="preserve"> Pseudomonas putida</t>
  </si>
  <si>
    <t xml:space="preserve"> Tenacibaculum sp. Y17</t>
  </si>
  <si>
    <t xml:space="preserve"> Alteromonadales Incertae Sedis</t>
  </si>
  <si>
    <t xml:space="preserve"> Alkalimonas</t>
  </si>
  <si>
    <t xml:space="preserve"> Alkalimonas collagenimarina</t>
  </si>
  <si>
    <t xml:space="preserve"> Methylophilaceae</t>
  </si>
  <si>
    <t xml:space="preserve"> OM43 clade</t>
  </si>
  <si>
    <t xml:space="preserve"> uncultured OM43 clade bacterium</t>
  </si>
  <si>
    <t xml:space="preserve"> Subgroup 6</t>
  </si>
  <si>
    <t xml:space="preserve"> NS2b marine group</t>
  </si>
  <si>
    <t xml:space="preserve"> PB19</t>
  </si>
  <si>
    <t xml:space="preserve"> Amoebophilaceae</t>
  </si>
  <si>
    <t xml:space="preserve"> uncultured Flexibacteraceae bacterium</t>
  </si>
  <si>
    <t xml:space="preserve"> Desulfarculales</t>
  </si>
  <si>
    <t xml:space="preserve"> Desulfarculaceae</t>
  </si>
  <si>
    <t xml:space="preserve"> bacterium 072845</t>
  </si>
  <si>
    <t xml:space="preserve"> JTB23</t>
  </si>
  <si>
    <t xml:space="preserve"> BD2-7</t>
  </si>
  <si>
    <t xml:space="preserve"> Candidatus Megaira</t>
  </si>
  <si>
    <t xml:space="preserve"> Caulobacterales</t>
  </si>
  <si>
    <t xml:space="preserve"> Hyphomonadaceae</t>
  </si>
  <si>
    <t xml:space="preserve"> Spirochaetes</t>
  </si>
  <si>
    <t xml:space="preserve"> Spirochaetia</t>
  </si>
  <si>
    <t xml:space="preserve"> Spirochaetales</t>
  </si>
  <si>
    <t xml:space="preserve"> Spirochaetaceae</t>
  </si>
  <si>
    <t xml:space="preserve"> Spirochaeta 2</t>
  </si>
  <si>
    <t xml:space="preserve"> Spirochaeta isovalerica</t>
  </si>
  <si>
    <t xml:space="preserve"> Fodinicurvataceae</t>
  </si>
  <si>
    <t xml:space="preserve"> Fodinicurvata</t>
  </si>
  <si>
    <t xml:space="preserve"> mucus bacterium 82</t>
  </si>
  <si>
    <t xml:space="preserve"> Xanthomonadales</t>
  </si>
  <si>
    <t xml:space="preserve"> Rhodanobacteraceae</t>
  </si>
  <si>
    <t xml:space="preserve"> Rhodanobacter</t>
  </si>
  <si>
    <t xml:space="preserve"> Luteivirga</t>
  </si>
  <si>
    <t xml:space="preserve"> ST-12K33</t>
  </si>
  <si>
    <t xml:space="preserve"> uncultured Cytophagales bacterium</t>
  </si>
  <si>
    <t xml:space="preserve"> uncultured Gram-positive bacterium</t>
  </si>
  <si>
    <t xml:space="preserve"> Legionellales</t>
  </si>
  <si>
    <t xml:space="preserve"> Legionellaceae</t>
  </si>
  <si>
    <t xml:space="preserve"> Marinosulfonomonas</t>
  </si>
  <si>
    <t xml:space="preserve"> Pseudomonas graminis</t>
  </si>
  <si>
    <t xml:space="preserve"> unidentified</t>
  </si>
  <si>
    <t xml:space="preserve"> Persicirhabdus</t>
  </si>
  <si>
    <t xml:space="preserve"> Aureispira sp. CCB-QB1</t>
  </si>
  <si>
    <t xml:space="preserve"> Magnetospiraceae</t>
  </si>
  <si>
    <t xml:space="preserve"> Holophagae</t>
  </si>
  <si>
    <t xml:space="preserve"> Acanthopleuribacterales</t>
  </si>
  <si>
    <t xml:space="preserve"> Acanthopleuribacteraceae</t>
  </si>
  <si>
    <t xml:space="preserve"> Acanthopleuribacter</t>
  </si>
  <si>
    <t xml:space="preserve"> Caulobacteraceae</t>
  </si>
  <si>
    <t xml:space="preserve"> Caulobacter</t>
  </si>
  <si>
    <t xml:space="preserve"> Jannaschia</t>
  </si>
  <si>
    <t xml:space="preserve"> Jannaschia helgolandensis</t>
  </si>
  <si>
    <t xml:space="preserve"> uncultured Micavibrio sp.</t>
  </si>
  <si>
    <t xml:space="preserve"> Arctic97B-4 marine group</t>
  </si>
  <si>
    <t xml:space="preserve"> Magnetospira</t>
  </si>
  <si>
    <t xml:space="preserve"> Acidobacteriales</t>
  </si>
  <si>
    <t xml:space="preserve"> Chromatiaceae</t>
  </si>
  <si>
    <t xml:space="preserve"> Candidatus Thiobios</t>
  </si>
  <si>
    <t xml:space="preserve"> Francisellales</t>
  </si>
  <si>
    <t xml:space="preserve"> Francisellaceae</t>
  </si>
  <si>
    <t xml:space="preserve"> Allofrancisella</t>
  </si>
  <si>
    <t xml:space="preserve"> Allofrancisella guangzhouensis</t>
  </si>
  <si>
    <t xml:space="preserve"> Polaribacter 4</t>
  </si>
  <si>
    <t xml:space="preserve"> Formosa</t>
  </si>
  <si>
    <t xml:space="preserve"> uncultured Gemmatimonadetes bacterium</t>
  </si>
  <si>
    <t xml:space="preserve"> Xenococcaceae</t>
  </si>
  <si>
    <t xml:space="preserve"> Pleurocapsa PCC-7319</t>
  </si>
  <si>
    <t xml:space="preserve"> Pleurocapsa sp. CALU 1126</t>
  </si>
  <si>
    <t xml:space="preserve"> Vampirovibrionales</t>
  </si>
  <si>
    <t xml:space="preserve"> alpha proteobacterium endosymbiont 2 of Inanidrilus makropetalos</t>
  </si>
  <si>
    <t xml:space="preserve"> Rhizobiaceae</t>
  </si>
  <si>
    <t xml:space="preserve"> Pseudahrensia</t>
  </si>
  <si>
    <t xml:space="preserve"> Terasakiellaceae</t>
  </si>
  <si>
    <t xml:space="preserve"> Aminobacter</t>
  </si>
  <si>
    <t xml:space="preserve"> Lachnoclostridium</t>
  </si>
  <si>
    <t xml:space="preserve"> Sneathiellales</t>
  </si>
  <si>
    <t xml:space="preserve"> Sneathiellaceae</t>
  </si>
  <si>
    <t xml:space="preserve"> Sneathiella</t>
  </si>
  <si>
    <t xml:space="preserve"> Rhodothermia</t>
  </si>
  <si>
    <t xml:space="preserve"> Balneolales</t>
  </si>
  <si>
    <t xml:space="preserve"> Balneolaceae</t>
  </si>
  <si>
    <t xml:space="preserve"> Balneola</t>
  </si>
  <si>
    <t xml:space="preserve"> Marinilabiliaceae</t>
  </si>
  <si>
    <t xml:space="preserve"> Labilibacter</t>
  </si>
  <si>
    <t xml:space="preserve"> Nannocystaceae</t>
  </si>
  <si>
    <t xml:space="preserve"> Enhygromyxa</t>
  </si>
  <si>
    <t xml:space="preserve"> Enhygromyxa salina</t>
  </si>
  <si>
    <t xml:space="preserve"> Staphylococcaceae</t>
  </si>
  <si>
    <t xml:space="preserve"> Staphylococcus</t>
  </si>
  <si>
    <t xml:space="preserve"> Epsilonbacteraeota</t>
  </si>
  <si>
    <t xml:space="preserve"> Campylobacteria</t>
  </si>
  <si>
    <t xml:space="preserve"> Campylobacterales</t>
  </si>
  <si>
    <t xml:space="preserve"> Arcobacteraceae</t>
  </si>
  <si>
    <t xml:space="preserve"> Arcobacter</t>
  </si>
  <si>
    <t xml:space="preserve"> Fangia</t>
  </si>
  <si>
    <t xml:space="preserve"> Fangia hongkongensis</t>
  </si>
  <si>
    <t xml:space="preserve"> Solanum lycopersicum (tomato)</t>
  </si>
  <si>
    <t xml:space="preserve"> Rubritalea</t>
  </si>
  <si>
    <t xml:space="preserve"> Marinicella</t>
  </si>
  <si>
    <t xml:space="preserve"> Planktomarina</t>
  </si>
  <si>
    <t xml:space="preserve"> Brevundimonas</t>
  </si>
  <si>
    <t xml:space="preserve"> Brevundimonas diminuta</t>
  </si>
  <si>
    <t xml:space="preserve"> Verrucomicrobiaceae</t>
  </si>
  <si>
    <t xml:space="preserve"> Pseudomonas sp. ElOx 1</t>
  </si>
  <si>
    <t xml:space="preserve"> Modulibacteria</t>
  </si>
  <si>
    <t xml:space="preserve"> Moduliflexia</t>
  </si>
  <si>
    <t xml:space="preserve"> Moduliflexales</t>
  </si>
  <si>
    <t xml:space="preserve"> Moduliflexaceae</t>
  </si>
  <si>
    <t xml:space="preserve"> uncultured Oceanibaculum sp.</t>
  </si>
  <si>
    <t xml:space="preserve"> Clade Ib</t>
  </si>
  <si>
    <t xml:space="preserve"> Celeribacter</t>
  </si>
  <si>
    <t xml:space="preserve"> Celeribacter ethanolicus</t>
  </si>
  <si>
    <t xml:space="preserve"> Marinomonadaceae</t>
  </si>
  <si>
    <t xml:space="preserve"> Marinomonas</t>
  </si>
  <si>
    <t xml:space="preserve"> Marinomonas sp. SW1-7</t>
  </si>
  <si>
    <t xml:space="preserve"> Enterobacteriales</t>
  </si>
  <si>
    <t xml:space="preserve"> Enterobacteriaceae</t>
  </si>
  <si>
    <t xml:space="preserve"> Yersinia</t>
  </si>
  <si>
    <t xml:space="preserve"> Flavicella</t>
  </si>
  <si>
    <t xml:space="preserve"> P3OB-42</t>
  </si>
  <si>
    <t xml:space="preserve"> Ilumatobacteraceae</t>
  </si>
  <si>
    <t xml:space="preserve"> Ilumatobacter</t>
  </si>
  <si>
    <t xml:space="preserve"> Dehalococcoidia</t>
  </si>
  <si>
    <t xml:space="preserve"> SAR202 clade</t>
  </si>
  <si>
    <t xml:space="preserve"> Nostocaceae</t>
  </si>
  <si>
    <t xml:space="preserve"> Tolypothrix PCC-7601</t>
  </si>
  <si>
    <t xml:space="preserve"> Calothrix anomala SAG 1410-4</t>
  </si>
  <si>
    <t xml:space="preserve"> Coraliomargarita</t>
  </si>
  <si>
    <t xml:space="preserve"> Sphingobium</t>
  </si>
  <si>
    <t xml:space="preserve"> uncultured Sphingobium sp.</t>
  </si>
  <si>
    <t xml:space="preserve"> Idiomarinaceae</t>
  </si>
  <si>
    <t xml:space="preserve"> Idiomarina</t>
  </si>
  <si>
    <t xml:space="preserve"> Idiomarina sp. P7-7-4</t>
  </si>
  <si>
    <t xml:space="preserve"> Hyphobacterium</t>
  </si>
  <si>
    <t xml:space="preserve"> Micrococcales</t>
  </si>
  <si>
    <t xml:space="preserve"> Micrococcaceae</t>
  </si>
  <si>
    <t xml:space="preserve"> Rothia</t>
  </si>
  <si>
    <t xml:space="preserve"> Obscuribacterales</t>
  </si>
  <si>
    <t xml:space="preserve"> SEEP-SRB1</t>
  </si>
  <si>
    <t xml:space="preserve"> uncultured Acidobacterium sp.</t>
  </si>
  <si>
    <t xml:space="preserve"> Propionigenium</t>
  </si>
  <si>
    <t xml:space="preserve"> Verruc-01</t>
  </si>
  <si>
    <t xml:space="preserve"> Verrucomicrobia bacterium CG1_02_43_26</t>
  </si>
  <si>
    <t xml:space="preserve"> PAUC34f</t>
  </si>
  <si>
    <t xml:space="preserve"> SB-5</t>
  </si>
  <si>
    <t xml:space="preserve"> Luteolibacter</t>
  </si>
  <si>
    <t xml:space="preserve"> uncultured Verrucomicrobiaceae bacterium</t>
  </si>
  <si>
    <t xml:space="preserve"> Actinomarinaceae</t>
  </si>
  <si>
    <t xml:space="preserve"> Candidatus Actinomarina</t>
  </si>
  <si>
    <t xml:space="preserve"> Vibrio</t>
  </si>
  <si>
    <t xml:space="preserve"> uncultured Alteromonadaceae bacterium</t>
  </si>
  <si>
    <t xml:space="preserve"> Alteromonadaceae</t>
  </si>
  <si>
    <t xml:space="preserve"> Glaciecola</t>
  </si>
  <si>
    <t xml:space="preserve"> Pseudoalteromonadaceae</t>
  </si>
  <si>
    <t xml:space="preserve"> Pseudoalteromonas</t>
  </si>
  <si>
    <t xml:space="preserve"> Rhizobiales Incertae Sedis</t>
  </si>
  <si>
    <t xml:space="preserve"> Bauldia</t>
  </si>
  <si>
    <t xml:space="preserve"> Desulfatirhabdium</t>
  </si>
  <si>
    <t xml:space="preserve"> Carboxylicivirga</t>
  </si>
  <si>
    <t xml:space="preserve"> uncultured proteobacterium</t>
  </si>
  <si>
    <t xml:space="preserve"> Dadabacteria</t>
  </si>
  <si>
    <t xml:space="preserve"> Dadabacteriia</t>
  </si>
  <si>
    <t xml:space="preserve"> Dadabacteriales</t>
  </si>
  <si>
    <t xml:space="preserve"> Thioalkalispiraceae</t>
  </si>
  <si>
    <t xml:space="preserve"> Thiohalophilus</t>
  </si>
  <si>
    <t xml:space="preserve"> uncultured Flavobacteriales bacterium</t>
  </si>
  <si>
    <t xml:space="preserve"> Rhodothermales</t>
  </si>
  <si>
    <t xml:space="preserve"> Rhodothermaceae</t>
  </si>
  <si>
    <t xml:space="preserve"> Pseudohongiellaceae</t>
  </si>
  <si>
    <t xml:space="preserve"> Pseudohongiella</t>
  </si>
  <si>
    <t xml:space="preserve"> NS10 marine group</t>
  </si>
  <si>
    <t xml:space="preserve"> Marinobacter lipolyticus BF04_CF-4</t>
  </si>
  <si>
    <t xml:space="preserve"> EF100-94H03</t>
  </si>
  <si>
    <t xml:space="preserve"> Lactobacillales</t>
  </si>
  <si>
    <t xml:space="preserve"> Streptococcaceae</t>
  </si>
  <si>
    <t xml:space="preserve"> Streptococcus</t>
  </si>
  <si>
    <t xml:space="preserve"> Streptococcus sp. RR3</t>
  </si>
  <si>
    <t xml:space="preserve"> Glaciecola sp. HTCC2999</t>
  </si>
  <si>
    <t xml:space="preserve"> Clostridiaceae 1</t>
  </si>
  <si>
    <t xml:space="preserve"> Filomicrobium</t>
  </si>
  <si>
    <t xml:space="preserve"> Gastranaerophilales</t>
  </si>
  <si>
    <t xml:space="preserve"> Hoeflea</t>
  </si>
  <si>
    <t xml:space="preserve"> Hoeflea phototrophica DFL-43</t>
  </si>
  <si>
    <t xml:space="preserve"> Marinifilaceae</t>
  </si>
  <si>
    <t xml:space="preserve"> Marinifilum</t>
  </si>
  <si>
    <t xml:space="preserve"> Ancylomarina subtilis</t>
  </si>
  <si>
    <t xml:space="preserve"> Paracoccus</t>
  </si>
  <si>
    <t xml:space="preserve"> Colwellia psychrerythraea</t>
  </si>
  <si>
    <t xml:space="preserve"> Sphingorhabdus</t>
  </si>
  <si>
    <t xml:space="preserve"> Winogradskyella</t>
  </si>
  <si>
    <t xml:space="preserve"> Desulfatiglans</t>
  </si>
  <si>
    <t xml:space="preserve"> Variovorax</t>
  </si>
  <si>
    <t xml:space="preserve"> bac2nit3</t>
  </si>
  <si>
    <t xml:space="preserve"> Euryarchaeota archaeon SCGC AAA286-E23</t>
  </si>
  <si>
    <t xml:space="preserve"> Terasakiella</t>
  </si>
  <si>
    <t xml:space="preserve"> Ardenticatenales</t>
  </si>
  <si>
    <t xml:space="preserve"> Ardenticatenaceae</t>
  </si>
  <si>
    <t xml:space="preserve"> UASB-TL25</t>
  </si>
  <si>
    <t xml:space="preserve"> Aquicella</t>
  </si>
  <si>
    <t xml:space="preserve"> Tenacibaculum sp. LMH</t>
  </si>
  <si>
    <t xml:space="preserve"> Pseudooceanicola</t>
  </si>
  <si>
    <t xml:space="preserve"> Mf105b01</t>
  </si>
  <si>
    <t xml:space="preserve"> Pseudoalteromonas sp. 2A</t>
  </si>
  <si>
    <t xml:space="preserve"> Kangiellaceae</t>
  </si>
  <si>
    <t xml:space="preserve"> Aliikangiella</t>
  </si>
  <si>
    <t xml:space="preserve"> Shewanella sp. JZ11IS74</t>
  </si>
  <si>
    <t xml:space="preserve"> hydrothermal vent metagenome</t>
  </si>
  <si>
    <t xml:space="preserve"> Roseovarius indicus</t>
  </si>
  <si>
    <t xml:space="preserve"> uncultured Marinobacter sp.</t>
  </si>
  <si>
    <t xml:space="preserve"> uncultured Thiotrichales bacterium</t>
  </si>
  <si>
    <t xml:space="preserve"> Thioalkalispira</t>
  </si>
  <si>
    <t xml:space="preserve"> Thiomicrospirales</t>
  </si>
  <si>
    <t xml:space="preserve"> Thiomicrospiraceae</t>
  </si>
  <si>
    <t xml:space="preserve"> endosymbionts</t>
  </si>
  <si>
    <t xml:space="preserve"> Citricoccus</t>
  </si>
  <si>
    <t xml:space="preserve"> Robertkochia</t>
  </si>
  <si>
    <t xml:space="preserve"> Robertkochia marina</t>
  </si>
  <si>
    <t xml:space="preserve"> Saprospira sp. SS98-5</t>
  </si>
  <si>
    <t xml:space="preserve"> Methanomassiliicoccales</t>
  </si>
  <si>
    <t xml:space="preserve"> MWH-UniP1 aquatic group</t>
  </si>
  <si>
    <t xml:space="preserve"> Omnitrophicaeota</t>
  </si>
  <si>
    <t xml:space="preserve"> Catonella</t>
  </si>
  <si>
    <t xml:space="preserve"> Izimaplasmatales</t>
  </si>
  <si>
    <t xml:space="preserve"> Izimaplasmataceae</t>
  </si>
  <si>
    <t xml:space="preserve"> uncultured Firmicutes bacterium</t>
  </si>
  <si>
    <t xml:space="preserve"> Microcystaceae</t>
  </si>
  <si>
    <t xml:space="preserve"> Aphanocapsa sp. HBC6</t>
  </si>
  <si>
    <t xml:space="preserve"> uncultured Ilumatobacter sp.</t>
  </si>
  <si>
    <t xml:space="preserve"> uncultured Pseudoalteromonas sp.</t>
  </si>
  <si>
    <t xml:space="preserve"> Desulfovibrionales</t>
  </si>
  <si>
    <t xml:space="preserve"> Desulfovibrionaceae</t>
  </si>
  <si>
    <t xml:space="preserve"> Desulfovibrio</t>
  </si>
  <si>
    <t xml:space="preserve"> Desulfovibrio zosterae</t>
  </si>
  <si>
    <t xml:space="preserve"> Erythrobacter</t>
  </si>
  <si>
    <t xml:space="preserve"> marine bacterium IIA016</t>
  </si>
  <si>
    <t xml:space="preserve"> Nisaea</t>
  </si>
  <si>
    <t xml:space="preserve"> Cerasicoccus</t>
  </si>
  <si>
    <t xml:space="preserve"> Parvularculaceae</t>
  </si>
  <si>
    <t xml:space="preserve"> uncultured Chloroflexi bacterium</t>
  </si>
  <si>
    <t xml:space="preserve"> uncultured Thermoplasmatales archaeon</t>
  </si>
  <si>
    <t xml:space="preserve"> [Desulfobacterium] catecholicum group</t>
  </si>
  <si>
    <t xml:space="preserve"> Weeksellaceae</t>
  </si>
  <si>
    <t xml:space="preserve"> Empedobacter</t>
  </si>
  <si>
    <t xml:space="preserve"> Margulisbacteria</t>
  </si>
  <si>
    <t xml:space="preserve"> Loktanella</t>
  </si>
  <si>
    <t xml:space="preserve"> Gallaecimonadaceae</t>
  </si>
  <si>
    <t xml:space="preserve"> Gallaecimonas</t>
  </si>
  <si>
    <t xml:space="preserve"> Gallaecimonas pentaromativorans</t>
  </si>
  <si>
    <t xml:space="preserve"> uncultured soil bacterium</t>
  </si>
  <si>
    <t xml:space="preserve"> SEEP-SRB4</t>
  </si>
  <si>
    <t xml:space="preserve"> Chitinophaga</t>
  </si>
  <si>
    <t xml:space="preserve"> bacterium enrichment culture clone Anammox_9</t>
  </si>
  <si>
    <t xml:space="preserve"> Nitrospirae</t>
  </si>
  <si>
    <t xml:space="preserve"> Nitrospira</t>
  </si>
  <si>
    <t xml:space="preserve"> Nitrospirales</t>
  </si>
  <si>
    <t xml:space="preserve"> Nitrospiraceae</t>
  </si>
  <si>
    <t xml:space="preserve"> uncultured Nitrospirae bacterium</t>
  </si>
  <si>
    <t xml:space="preserve"> Hymenobacteraceae</t>
  </si>
  <si>
    <t xml:space="preserve"> Hymenobacter</t>
  </si>
  <si>
    <t xml:space="preserve"> uncultured candidate division WWE3 bacterium</t>
  </si>
  <si>
    <t xml:space="preserve"> Tistrellales</t>
  </si>
  <si>
    <t xml:space="preserve"> Geminicoccaceae</t>
  </si>
  <si>
    <t xml:space="preserve"> Candidatus Alysiosphaera</t>
  </si>
  <si>
    <t xml:space="preserve"> Roseivirga</t>
  </si>
  <si>
    <t xml:space="preserve"> Thalassiosira rotula</t>
  </si>
  <si>
    <t xml:space="preserve"> Aureibacter</t>
  </si>
  <si>
    <t xml:space="preserve"> Aureibacter tunicatorum</t>
  </si>
  <si>
    <t xml:space="preserve"> Oceanibaculaceae</t>
  </si>
  <si>
    <t xml:space="preserve"> Oceanibaculum</t>
  </si>
  <si>
    <t xml:space="preserve"> Oceanibaculum indicum P24</t>
  </si>
  <si>
    <t xml:space="preserve"> Asinibacterium</t>
  </si>
  <si>
    <t xml:space="preserve"> uncultured Verrucomicrobiales bacterium HF0070_30L02</t>
  </si>
  <si>
    <t xml:space="preserve"> OM182 clade</t>
  </si>
  <si>
    <t xml:space="preserve"> Rubidimonas</t>
  </si>
  <si>
    <t xml:space="preserve"> uncultured Flavobacteriia bacterium</t>
  </si>
  <si>
    <t xml:space="preserve"> Eudoraea</t>
  </si>
  <si>
    <t xml:space="preserve"> Paenibacillaceae</t>
  </si>
  <si>
    <t xml:space="preserve"> Paenibacillus</t>
  </si>
  <si>
    <t xml:space="preserve"> Mycobacterium tuberculosis</t>
  </si>
  <si>
    <t xml:space="preserve"> uncultured Thalassobius sp.</t>
  </si>
  <si>
    <t xml:space="preserve"> Pantoea</t>
  </si>
  <si>
    <t xml:space="preserve"> Pseudobacteriovorax antillogorgiicola</t>
  </si>
  <si>
    <t xml:space="preserve"> Clostridiaceae 4</t>
  </si>
  <si>
    <t xml:space="preserve"> Caminicella</t>
  </si>
  <si>
    <t xml:space="preserve"> Carnobacteriaceae</t>
  </si>
  <si>
    <t xml:space="preserve"> Dolosigranulum</t>
  </si>
  <si>
    <t xml:space="preserve"> Phormidesmiales</t>
  </si>
  <si>
    <t xml:space="preserve"> Phormidesmiaceae</t>
  </si>
  <si>
    <t xml:space="preserve"> Phormidesmis ANT.LACV5.1</t>
  </si>
  <si>
    <t xml:space="preserve"> Pseudophormidium sp. ANT.LPE.3</t>
  </si>
  <si>
    <t xml:space="preserve"> Acidithiobacillales</t>
  </si>
  <si>
    <t xml:space="preserve"> Acidithiobacillaceae</t>
  </si>
  <si>
    <t xml:space="preserve"> KCM-B-112</t>
  </si>
  <si>
    <t xml:space="preserve"> uncultured Chromatiales bacterium</t>
  </si>
  <si>
    <t xml:space="preserve"> Peptococcaceae</t>
  </si>
  <si>
    <t xml:space="preserve"> S15-21</t>
  </si>
  <si>
    <t xml:space="preserve"> MSBL7</t>
  </si>
  <si>
    <t xml:space="preserve"> uncultured Desulfobacterales bacterium</t>
  </si>
  <si>
    <t xml:space="preserve"> pItb-vmat-80</t>
  </si>
  <si>
    <t xml:space="preserve"> Moritellaceae</t>
  </si>
  <si>
    <t xml:space="preserve"> Moritella</t>
  </si>
  <si>
    <t xml:space="preserve"> Ciona intestinalis</t>
  </si>
  <si>
    <t xml:space="preserve"> Sulfurovaceae</t>
  </si>
  <si>
    <t xml:space="preserve"> Sulfurovum</t>
  </si>
  <si>
    <t xml:space="preserve"> uncultured Sulfurovum sp.</t>
  </si>
  <si>
    <t xml:space="preserve"> Haliea</t>
  </si>
  <si>
    <t xml:space="preserve"> env.OPS 17</t>
  </si>
  <si>
    <t xml:space="preserve"> Adhaeribacter</t>
  </si>
  <si>
    <t xml:space="preserve"> Adhaeribacter aquaticus DSM 16391</t>
  </si>
  <si>
    <t xml:space="preserve"> uncultured Spirochaetes bacterium</t>
  </si>
  <si>
    <t xml:space="preserve"> Rhodopirellula</t>
  </si>
  <si>
    <t xml:space="preserve"> Ignavibacteria</t>
  </si>
  <si>
    <t xml:space="preserve"> Ignavibacteriales</t>
  </si>
  <si>
    <t xml:space="preserve"> PHOS-HE36</t>
  </si>
  <si>
    <t xml:space="preserve"> uncultured gamma proteobacterium Sva0120</t>
  </si>
  <si>
    <t xml:space="preserve"> NRL2</t>
  </si>
  <si>
    <t xml:space="preserve"> Marinomonas sp. SBI9L</t>
  </si>
  <si>
    <t xml:space="preserve"> Pedosphaera</t>
  </si>
  <si>
    <t xml:space="preserve"> Negativicutes</t>
  </si>
  <si>
    <t xml:space="preserve"> Selenomonadales</t>
  </si>
  <si>
    <t xml:space="preserve"> Veillonellaceae</t>
  </si>
  <si>
    <t xml:space="preserve"> Selenomonas</t>
  </si>
  <si>
    <t xml:space="preserve"> Aureisphaera</t>
  </si>
  <si>
    <t xml:space="preserve"> Aureisphaera galaxeae</t>
  </si>
  <si>
    <t xml:space="preserve"> I3A</t>
  </si>
  <si>
    <t xml:space="preserve"> uncultured Legionellales bacterium</t>
  </si>
  <si>
    <t xml:space="preserve"> Phaselicystidaceae</t>
  </si>
  <si>
    <t xml:space="preserve"> Phaselicystis</t>
  </si>
  <si>
    <t xml:space="preserve"> Moritella sp. 2D2</t>
  </si>
  <si>
    <t xml:space="preserve"> Leptospirae</t>
  </si>
  <si>
    <t xml:space="preserve"> Leptospirales</t>
  </si>
  <si>
    <t xml:space="preserve"> Leptospiraceae</t>
  </si>
  <si>
    <t xml:space="preserve"> uncultured Spirochaetales bacterium</t>
  </si>
  <si>
    <t xml:space="preserve"> Chitinivibrionia</t>
  </si>
  <si>
    <t xml:space="preserve"> Chitinivibrionales</t>
  </si>
  <si>
    <t xml:space="preserve"> Chitinivibrionaceae</t>
  </si>
  <si>
    <t xml:space="preserve"> possible genus 03</t>
  </si>
  <si>
    <t xml:space="preserve"> Vibrio stylophorae</t>
  </si>
  <si>
    <t xml:space="preserve"> MBAE14</t>
  </si>
  <si>
    <t xml:space="preserve"> uncultured Flavobacterium sp.</t>
  </si>
  <si>
    <t xml:space="preserve"> [Polaribacter] huanghezhanensis</t>
  </si>
  <si>
    <t xml:space="preserve"> uncultured Colwellia sp.</t>
  </si>
  <si>
    <t xml:space="preserve"> Gracilimonas</t>
  </si>
  <si>
    <t xml:space="preserve"> Gracilimonas sp. LA399</t>
  </si>
  <si>
    <t xml:space="preserve"> uncultured PS1 clade bacterium</t>
  </si>
  <si>
    <t xml:space="preserve"> Desulfofrigus</t>
  </si>
  <si>
    <t xml:space="preserve"> SZB7</t>
  </si>
  <si>
    <t xml:space="preserve"> Dasania</t>
  </si>
  <si>
    <t xml:space="preserve"> AT-s3-44</t>
  </si>
  <si>
    <t xml:space="preserve"> bacterium YC-ZSS-LKJ139</t>
  </si>
  <si>
    <t xml:space="preserve"> uncultured Coxiellaceae bacterium</t>
  </si>
  <si>
    <t xml:space="preserve"> AB1</t>
  </si>
  <si>
    <t xml:space="preserve"> Veillonella</t>
  </si>
  <si>
    <t xml:space="preserve"> Veillonella dispar</t>
  </si>
  <si>
    <t xml:space="preserve"> IMCC26207</t>
  </si>
  <si>
    <t xml:space="preserve"> Alphaproteobacteria Incertae Sedis</t>
  </si>
  <si>
    <t xml:space="preserve"> Hyphomonas</t>
  </si>
  <si>
    <t xml:space="preserve"> Hyphomonas sp. L-53-1-40</t>
  </si>
  <si>
    <t xml:space="preserve"> Kiloniella laminariae</t>
  </si>
  <si>
    <t xml:space="preserve"> Bradymonadales</t>
  </si>
  <si>
    <t xml:space="preserve"> Desulfoconvexum</t>
  </si>
  <si>
    <t xml:space="preserve"> Hahellaceae</t>
  </si>
  <si>
    <t xml:space="preserve"> Hahella</t>
  </si>
  <si>
    <t xml:space="preserve"> Hahella ganghwensis DSM 17046</t>
  </si>
  <si>
    <t xml:space="preserve"> Spongiobacter sp. S2293</t>
  </si>
  <si>
    <t xml:space="preserve"> Methylophagaceae</t>
  </si>
  <si>
    <t xml:space="preserve"> Methylophaga</t>
  </si>
  <si>
    <t xml:space="preserve"> Methylophaga sp. AQMP1</t>
  </si>
  <si>
    <t xml:space="preserve"> SS1-B-09-64</t>
  </si>
  <si>
    <t xml:space="preserve"> Kiloniella spongiae</t>
  </si>
  <si>
    <t xml:space="preserve"> Aminicenantia</t>
  </si>
  <si>
    <t xml:space="preserve"> Aminicenantales</t>
  </si>
  <si>
    <t xml:space="preserve"> uncultured candidate division SR1 bacterium</t>
  </si>
  <si>
    <t xml:space="preserve"> gamma proteobacterium MOLA 531</t>
  </si>
  <si>
    <t xml:space="preserve"> Subgroup 21</t>
  </si>
  <si>
    <t xml:space="preserve"> Anderseniella</t>
  </si>
  <si>
    <t xml:space="preserve"> Bacillaceae</t>
  </si>
  <si>
    <t xml:space="preserve"> Bacillus</t>
  </si>
  <si>
    <t xml:space="preserve"> Thioglobaceae</t>
  </si>
  <si>
    <t xml:space="preserve"> SUP05 cluster</t>
  </si>
  <si>
    <t xml:space="preserve"> Alteromonas</t>
  </si>
  <si>
    <t xml:space="preserve"> Alteromonas sp. sed112</t>
  </si>
  <si>
    <t xml:space="preserve"> Milano-WF1B-44</t>
  </si>
  <si>
    <t xml:space="preserve"> Sinobacterium</t>
  </si>
  <si>
    <t xml:space="preserve"> Roseobacter clade Marinomonas lineage</t>
  </si>
  <si>
    <t xml:space="preserve"> Legionella</t>
  </si>
  <si>
    <t xml:space="preserve"> Legionella lytica</t>
  </si>
  <si>
    <t xml:space="preserve"> uncultured Sphingobacteriia bacterium</t>
  </si>
  <si>
    <t xml:space="preserve"> Tenacibaculum dicentrarchi</t>
  </si>
  <si>
    <t xml:space="preserve"> B2M28</t>
  </si>
  <si>
    <t xml:space="preserve"> uncultured Pseudomonas sp.</t>
  </si>
  <si>
    <t xml:space="preserve"> Desulfococcus</t>
  </si>
  <si>
    <t xml:space="preserve"> 3PJM14</t>
  </si>
  <si>
    <t xml:space="preserve"> uncultured Planctomycetales bacterium</t>
  </si>
  <si>
    <t xml:space="preserve"> Desulfuromonadales</t>
  </si>
  <si>
    <t xml:space="preserve"> Desulfuromonadaceae</t>
  </si>
  <si>
    <t xml:space="preserve"> Pelobacter</t>
  </si>
  <si>
    <t xml:space="preserve"> Nannocystis</t>
  </si>
  <si>
    <t xml:space="preserve"> Phycisphaerales</t>
  </si>
  <si>
    <t xml:space="preserve"> Phycisphaeraceae</t>
  </si>
  <si>
    <t xml:space="preserve"> CL500-3</t>
  </si>
  <si>
    <t xml:space="preserve"> Pla4 lineage</t>
  </si>
  <si>
    <t xml:space="preserve"> Melioribacteraceae</t>
  </si>
  <si>
    <t xml:space="preserve"> IheB3-7</t>
  </si>
  <si>
    <t xml:space="preserve"> uncultured Chlorobi bacterium</t>
  </si>
  <si>
    <t xml:space="preserve"> WS6 (Dojkabacteria)</t>
  </si>
  <si>
    <t xml:space="preserve"> uncultured anaerobic bacterium</t>
  </si>
  <si>
    <t xml:space="preserve"> Aquimarina</t>
  </si>
  <si>
    <t xml:space="preserve"> Aquimarina sp. SW42</t>
  </si>
  <si>
    <t xml:space="preserve"> AncK6</t>
  </si>
  <si>
    <t xml:space="preserve"> uncultured Spongiobacter sp.</t>
  </si>
  <si>
    <t xml:space="preserve"> Octadecabacter</t>
  </si>
  <si>
    <t xml:space="preserve"> Octadecabacter sp. LPB0143</t>
  </si>
  <si>
    <t xml:space="preserve"> Ferrimonas</t>
  </si>
  <si>
    <t xml:space="preserve"> Ferrimonas sp. A3B-64-2</t>
  </si>
  <si>
    <t xml:space="preserve"> Acinetobacter</t>
  </si>
  <si>
    <t xml:space="preserve"> Acinetobacter sp. NIPH 2171</t>
  </si>
  <si>
    <t xml:space="preserve"> Cellvibrio</t>
  </si>
  <si>
    <t xml:space="preserve"> Blfdi19</t>
  </si>
  <si>
    <t xml:space="preserve"> uncultured alpha proteobacterium EB000_46D07</t>
  </si>
  <si>
    <t xml:space="preserve"> Tateyamaria</t>
  </si>
  <si>
    <t xml:space="preserve"> Roseobacter sp. SPO804</t>
  </si>
  <si>
    <t xml:space="preserve"> Moritella sp. PE36</t>
  </si>
  <si>
    <t xml:space="preserve"> Urania-1B-19 marine sediment group</t>
  </si>
  <si>
    <t xml:space="preserve"> Family XII</t>
  </si>
  <si>
    <t xml:space="preserve"> Fusibacter</t>
  </si>
  <si>
    <t xml:space="preserve"> Gilvibacter</t>
  </si>
  <si>
    <t xml:space="preserve"> Gilvibacter sediminis</t>
  </si>
  <si>
    <t xml:space="preserve"> JG30-KF-CM66</t>
  </si>
  <si>
    <t xml:space="preserve"> Ekhidna</t>
  </si>
  <si>
    <t xml:space="preserve"> Luminiphilus</t>
  </si>
  <si>
    <t xml:space="preserve"> Lutimonas saemankumensis</t>
  </si>
  <si>
    <t xml:space="preserve"> Flavobacteriales bacterium 103</t>
  </si>
  <si>
    <t xml:space="preserve"> Kordiimonas lipolytica</t>
  </si>
  <si>
    <t xml:space="preserve"> Intrasporangiaceae</t>
  </si>
  <si>
    <t xml:space="preserve"> Janibacter</t>
  </si>
  <si>
    <t xml:space="preserve"> Marinagarivorans</t>
  </si>
  <si>
    <t xml:space="preserve"> Fusobacterium</t>
  </si>
  <si>
    <t xml:space="preserve"> uncultured Parvibaculum sp.</t>
  </si>
  <si>
    <t xml:space="preserve"> Allorhizobium-Neorhizobium-Pararhizobium-Rhizobium</t>
  </si>
  <si>
    <t xml:space="preserve"> Desulfocarbo</t>
  </si>
  <si>
    <t xml:space="preserve"> Bacteriovorax sp. IP1</t>
  </si>
  <si>
    <t xml:space="preserve"> uncultured Rhizobiales bacterium</t>
  </si>
  <si>
    <t xml:space="preserve"> Pseudoalteromonas sp. '520P1 No. 423'</t>
  </si>
  <si>
    <t xml:space="preserve"> Microbulbiferaceae</t>
  </si>
  <si>
    <t xml:space="preserve"> Microbulbifer</t>
  </si>
  <si>
    <t xml:space="preserve"> Microbulbifer variabilis</t>
  </si>
  <si>
    <t xml:space="preserve"> Parahaliea</t>
  </si>
  <si>
    <t xml:space="preserve"> Thiovulaceae</t>
  </si>
  <si>
    <t xml:space="preserve"> Sulfurimonas</t>
  </si>
  <si>
    <t xml:space="preserve"> Blastopirellula</t>
  </si>
  <si>
    <t xml:space="preserve"> uncultured Latescibacteria bacterium</t>
  </si>
  <si>
    <t xml:space="preserve"> Promicromonosporaceae</t>
  </si>
  <si>
    <t xml:space="preserve"> Cellulosimicrobium</t>
  </si>
  <si>
    <t xml:space="preserve"> Paracaedibacterales</t>
  </si>
  <si>
    <t xml:space="preserve"> Paracaedibacteraceae</t>
  </si>
  <si>
    <t xml:space="preserve"> Candidatus Paracaedibacter</t>
  </si>
  <si>
    <t xml:space="preserve"> Ruegeria</t>
  </si>
  <si>
    <t xml:space="preserve"> uncultured Ruegeria sp.</t>
  </si>
  <si>
    <t xml:space="preserve"> Acidiferrobacterales</t>
  </si>
  <si>
    <t xml:space="preserve"> Acidiferrobacteraceae</t>
  </si>
  <si>
    <t xml:space="preserve"> OPB56</t>
  </si>
  <si>
    <t xml:space="preserve"> Granulicatella</t>
  </si>
  <si>
    <t xml:space="preserve"> Granulicatella elegans ATCC 700633</t>
  </si>
  <si>
    <t xml:space="preserve"> Holophaga sp. oral clone CA002</t>
  </si>
  <si>
    <t xml:space="preserve"> Endozoicomonas sp. KJ13</t>
  </si>
  <si>
    <t xml:space="preserve"> SBR1031</t>
  </si>
  <si>
    <t xml:space="preserve"> uncultured Acinetobacter sp.</t>
  </si>
  <si>
    <t xml:space="preserve"> AqS1</t>
  </si>
  <si>
    <t xml:space="preserve"> Devosiaceae</t>
  </si>
  <si>
    <t xml:space="preserve"> GB102</t>
  </si>
  <si>
    <t xml:space="preserve"> BIrii41</t>
  </si>
  <si>
    <t xml:space="preserve"> Candidatus Campbellbacteria</t>
  </si>
  <si>
    <t xml:space="preserve"> Candidatus Campbellbacteria bacterium RIFOXYC2_FULL_35_25</t>
  </si>
  <si>
    <t xml:space="preserve"> CH2b56</t>
  </si>
  <si>
    <t xml:space="preserve"> uncultured Erythrobacter sp.</t>
  </si>
  <si>
    <t xml:space="preserve"> Caedibacterales</t>
  </si>
  <si>
    <t xml:space="preserve"> Caedibacteraceae</t>
  </si>
  <si>
    <t xml:space="preserve"> Candidatus Nucleicultrix</t>
  </si>
  <si>
    <t xml:space="preserve"> Candidatus Berkiella aquae</t>
  </si>
  <si>
    <t xml:space="preserve"> Legionella drozanskii LLAP-1</t>
  </si>
  <si>
    <t xml:space="preserve"> Desulfobacterium</t>
  </si>
  <si>
    <t xml:space="preserve"> Desulfobacterium zeppelinii</t>
  </si>
  <si>
    <t xml:space="preserve"> P13-46</t>
  </si>
  <si>
    <t xml:space="preserve"> Waddliaceae</t>
  </si>
  <si>
    <t xml:space="preserve"> Waddlia</t>
  </si>
  <si>
    <t xml:space="preserve"> Waddlia chondrophila WSU 86-1044</t>
  </si>
  <si>
    <t xml:space="preserve"> Candidatus Peregrinibacteria bacterium CG1_02_54_53</t>
  </si>
  <si>
    <t xml:space="preserve"> Acetobacterales</t>
  </si>
  <si>
    <t xml:space="preserve"> Acetobacteraceae</t>
  </si>
  <si>
    <t xml:space="preserve"> Family XIII</t>
  </si>
  <si>
    <t xml:space="preserve"> Meniscus</t>
  </si>
  <si>
    <t xml:space="preserve"> Bradymonadaceae</t>
  </si>
  <si>
    <t xml:space="preserve"> Alcanivorax sp. NBRC 101092</t>
  </si>
  <si>
    <t xml:space="preserve"> PeM15</t>
  </si>
  <si>
    <t xml:space="preserve"> Solimonadaceae</t>
  </si>
  <si>
    <t xml:space="preserve"> Polycyclovorans</t>
  </si>
  <si>
    <t xml:space="preserve"> uncultured Solimonas sp.</t>
  </si>
  <si>
    <t xml:space="preserve"> Chitinivibrio</t>
  </si>
  <si>
    <t xml:space="preserve"> haloalkaliphilic bacterium ACht6-2</t>
  </si>
  <si>
    <t xml:space="preserve"> Maritalea</t>
  </si>
  <si>
    <t xml:space="preserve"> Maritalea sp. LNM-14</t>
  </si>
  <si>
    <t xml:space="preserve"> Aurantivirga</t>
  </si>
  <si>
    <t xml:space="preserve"> Aurantivirga profunda</t>
  </si>
  <si>
    <t xml:space="preserve"> uncultured Deferribacteres bacterium</t>
  </si>
  <si>
    <t xml:space="preserve"> HglApr721</t>
  </si>
  <si>
    <t xml:space="preserve"> Psychromonadaceae</t>
  </si>
  <si>
    <t xml:space="preserve"> Psychromonas</t>
  </si>
  <si>
    <t xml:space="preserve"> Alteromonas sp. KT1114</t>
  </si>
  <si>
    <t xml:space="preserve"> Marine Group III</t>
  </si>
  <si>
    <t xml:space="preserve"> Hydrotalea</t>
  </si>
  <si>
    <t xml:space="preserve"> Vibrio sp. V357</t>
  </si>
  <si>
    <t xml:space="preserve"> Porphyrobacter</t>
  </si>
  <si>
    <t xml:space="preserve"> Limnobacter</t>
  </si>
  <si>
    <t xml:space="preserve"> uncultured Limnobacter sp.</t>
  </si>
  <si>
    <t xml:space="preserve"> Frankiales</t>
  </si>
  <si>
    <t xml:space="preserve"> Geodermatophilaceae</t>
  </si>
  <si>
    <t xml:space="preserve"> Blastococcus</t>
  </si>
  <si>
    <t xml:space="preserve"> uncultured Blastococcus sp.</t>
  </si>
  <si>
    <t xml:space="preserve"> uncultured Arcobacter sp.</t>
  </si>
  <si>
    <t xml:space="preserve"> Maricaulis</t>
  </si>
  <si>
    <t xml:space="preserve"> Desulfobulbus</t>
  </si>
  <si>
    <t xml:space="preserve"> Actinomycetales</t>
  </si>
  <si>
    <t xml:space="preserve"> Actinomycetaceae</t>
  </si>
  <si>
    <t xml:space="preserve"> F0332</t>
  </si>
  <si>
    <t xml:space="preserve"> Actinobaculum sp. oral taxon 183 str. F0552</t>
  </si>
  <si>
    <t xml:space="preserve"> Dinoroseobacter</t>
  </si>
  <si>
    <t xml:space="preserve"> Shimia</t>
  </si>
  <si>
    <t xml:space="preserve"> Enhydrobacter</t>
  </si>
  <si>
    <t xml:space="preserve"> Lepisosteus oculatus (spotted gar)</t>
  </si>
  <si>
    <t xml:space="preserve"> bacterium associated with Parathyasira sp.</t>
  </si>
  <si>
    <t xml:space="preserve"> Mesoflavibacter</t>
  </si>
  <si>
    <t xml:space="preserve"> JdFR-76</t>
  </si>
  <si>
    <t xml:space="preserve"> Desulfobacteraceae bacterium 4572_19</t>
  </si>
  <si>
    <t xml:space="preserve"> uncultured Synechococcus sp.</t>
  </si>
  <si>
    <t xml:space="preserve"> Lutibacter</t>
  </si>
  <si>
    <t xml:space="preserve"> Lutibacter sp. BRH_c52</t>
  </si>
  <si>
    <t xml:space="preserve"> Pseudoalteromonas sp. 2b</t>
  </si>
  <si>
    <t xml:space="preserve"> Caldibacillus</t>
  </si>
  <si>
    <t xml:space="preserve"> uncultured compost bacterium</t>
  </si>
  <si>
    <t xml:space="preserve"> Reinekea</t>
  </si>
  <si>
    <t xml:space="preserve"> Clostridiaceae</t>
  </si>
  <si>
    <t xml:space="preserve"> Anaeromicrobium</t>
  </si>
  <si>
    <t xml:space="preserve"> Clostridiaceae bacterium UBM1-4</t>
  </si>
  <si>
    <t xml:space="preserve"> Boseongicola</t>
  </si>
  <si>
    <t xml:space="preserve"> Nostocales Incertae Sedis</t>
  </si>
  <si>
    <t xml:space="preserve"> Hormoscilla SI04-45</t>
  </si>
  <si>
    <t xml:space="preserve"> Hormoscilla spongeliae SI04-40</t>
  </si>
  <si>
    <t xml:space="preserve"> bacterium YC-ZSS-LKJ148</t>
  </si>
  <si>
    <t xml:space="preserve"> Ulvibacter</t>
  </si>
  <si>
    <t xml:space="preserve"> Confluentibacter</t>
  </si>
  <si>
    <t xml:space="preserve"> Coriobacteriia</t>
  </si>
  <si>
    <t xml:space="preserve"> OPB41</t>
  </si>
  <si>
    <t xml:space="preserve"> Amaricoccus</t>
  </si>
  <si>
    <t xml:space="preserve"> uncultured Amaricoccus sp.</t>
  </si>
  <si>
    <t xml:space="preserve"> Proteobacteria bacterium JGI 0000113-D06</t>
  </si>
  <si>
    <t xml:space="preserve"> Draconibacterium</t>
  </si>
  <si>
    <t xml:space="preserve"> Desulfobacter</t>
  </si>
  <si>
    <t xml:space="preserve"> bioreactor metagenome</t>
  </si>
  <si>
    <t xml:space="preserve"> Wenyingzhuangia</t>
  </si>
  <si>
    <t xml:space="preserve"> Flavobacteriaceae bacterium SA-0082</t>
  </si>
  <si>
    <t xml:space="preserve"> Marinimicrobium</t>
  </si>
  <si>
    <t xml:space="preserve"> Desulfuromusa</t>
  </si>
  <si>
    <t xml:space="preserve"> Desulfoluna</t>
  </si>
  <si>
    <t xml:space="preserve"> Desulfoluna butyratoxydans</t>
  </si>
  <si>
    <t xml:space="preserve"> Coprococcus 3</t>
  </si>
  <si>
    <t xml:space="preserve"> Izimaplasma</t>
  </si>
  <si>
    <t xml:space="preserve"> Candidatus Izimaplasma sp. HR1</t>
  </si>
  <si>
    <t xml:space="preserve"> UBA12409</t>
  </si>
  <si>
    <t xml:space="preserve"> Leucothrix</t>
  </si>
  <si>
    <t xml:space="preserve"> Aliiroseovarius</t>
  </si>
  <si>
    <t xml:space="preserve"> uncultured Roseovarius sp.</t>
  </si>
  <si>
    <t xml:space="preserve"> Pannonibacter</t>
  </si>
  <si>
    <t xml:space="preserve"> uncultured Pannonibacter sp.</t>
  </si>
  <si>
    <t xml:space="preserve"> Subgroup 26</t>
  </si>
  <si>
    <t xml:space="preserve"> Diapherotrites</t>
  </si>
  <si>
    <t xml:space="preserve"> Iainarchaeia</t>
  </si>
  <si>
    <t xml:space="preserve"> Iainarchaeales</t>
  </si>
  <si>
    <t xml:space="preserve"> Actibacter</t>
  </si>
  <si>
    <t xml:space="preserve"> uncultured Flavobacteriaceae bacterium</t>
  </si>
  <si>
    <t xml:space="preserve"> Ruegeria meonggei</t>
  </si>
  <si>
    <t xml:space="preserve"> MB11C04 marine group</t>
  </si>
  <si>
    <t xml:space="preserve"> Polaribacter</t>
  </si>
  <si>
    <t xml:space="preserve"> Polaribacter sp. S-6</t>
  </si>
  <si>
    <t xml:space="preserve"> Haloferula</t>
  </si>
  <si>
    <t xml:space="preserve"> hydrothermal vent eubacterium PVB_OTU_2</t>
  </si>
  <si>
    <t xml:space="preserve"> Syntrophobacterales</t>
  </si>
  <si>
    <t xml:space="preserve"> Syntrophobacteraceae</t>
  </si>
  <si>
    <t xml:space="preserve"> Reichenbachiella</t>
  </si>
  <si>
    <t xml:space="preserve"> Reichenbachiella faecimaris</t>
  </si>
  <si>
    <t xml:space="preserve"> uncultured Roseobacter sp.</t>
  </si>
  <si>
    <t xml:space="preserve"> NKB15</t>
  </si>
  <si>
    <t xml:space="preserve"> Halobacteria</t>
  </si>
  <si>
    <t xml:space="preserve"> Halobacteriales</t>
  </si>
  <si>
    <t xml:space="preserve"> Halococcaceae</t>
  </si>
  <si>
    <t xml:space="preserve"> Halococcus</t>
  </si>
  <si>
    <t xml:space="preserve"> Halococcus sp. KeC-15</t>
  </si>
  <si>
    <t xml:space="preserve"> Candidatus Pacearchaeota archaeon RBG_19FT_COMBO_34_9</t>
  </si>
  <si>
    <t xml:space="preserve"> uncultured Verrucomicrobium sp.</t>
  </si>
  <si>
    <t xml:space="preserve"> Neisseriaceae</t>
  </si>
  <si>
    <t xml:space="preserve"> Neisseria</t>
  </si>
  <si>
    <t xml:space="preserve"> Bergeyella</t>
  </si>
  <si>
    <t xml:space="preserve"> Thalassobaculaceae</t>
  </si>
  <si>
    <t xml:space="preserve"> Thalassobaculum</t>
  </si>
  <si>
    <t xml:space="preserve"> bacterium RCC 1925</t>
  </si>
  <si>
    <t xml:space="preserve"> Dokdonia</t>
  </si>
  <si>
    <t xml:space="preserve"> Holosporales</t>
  </si>
  <si>
    <t xml:space="preserve"> Holosporaceae</t>
  </si>
  <si>
    <t xml:space="preserve"> Candidatus Bealeia</t>
  </si>
  <si>
    <t xml:space="preserve"> Citreimonas</t>
  </si>
  <si>
    <t xml:space="preserve"> Citreimonas salinaria</t>
  </si>
  <si>
    <t xml:space="preserve"> uncultured Marinimicrobium sp.</t>
  </si>
  <si>
    <t xml:space="preserve"> Halodesulfovibrio</t>
  </si>
  <si>
    <t xml:space="preserve"> Marispirillum</t>
  </si>
  <si>
    <t xml:space="preserve"> Desulfocapsa</t>
  </si>
  <si>
    <t xml:space="preserve"> Thermodesulfovibrionia</t>
  </si>
  <si>
    <t xml:space="preserve"> Enhygromyxa sp. SIS-1</t>
  </si>
  <si>
    <t xml:space="preserve"> uncultured Labrenzia sp.</t>
  </si>
  <si>
    <t xml:space="preserve"> Candidatus Peregrinibacteria</t>
  </si>
  <si>
    <t xml:space="preserve"> uncultured Candidatus Gracilibacteria bacterium</t>
  </si>
  <si>
    <t xml:space="preserve"> Pseudomonas alcaliphila</t>
  </si>
  <si>
    <t xml:space="preserve"> uncultured Cytophaga sp.</t>
  </si>
  <si>
    <t xml:space="preserve"> Pelagicoccus</t>
  </si>
  <si>
    <t xml:space="preserve"> Sediminispirochaeta</t>
  </si>
  <si>
    <t xml:space="preserve"> Anaplasmataceae</t>
  </si>
  <si>
    <t xml:space="preserve"> Bdellocephala annandalei</t>
  </si>
  <si>
    <t xml:space="preserve"> Nonlabens</t>
  </si>
  <si>
    <t xml:space="preserve"> Nonlabens sp. YIK11</t>
  </si>
  <si>
    <t xml:space="preserve"> Endothiovibrio</t>
  </si>
  <si>
    <t xml:space="preserve"> Parvibaculum</t>
  </si>
  <si>
    <t xml:space="preserve"> uncultured bacterium HF4000_48A13</t>
  </si>
  <si>
    <t xml:space="preserve"> Bryobacter</t>
  </si>
  <si>
    <t xml:space="preserve"> SM1A02</t>
  </si>
  <si>
    <t xml:space="preserve"> Parasphingopyxis</t>
  </si>
  <si>
    <t xml:space="preserve"> uncultured sediment archaeon</t>
  </si>
  <si>
    <t xml:space="preserve"> Ralstonia</t>
  </si>
  <si>
    <t xml:space="preserve"> uncultured Ralstonia sp.</t>
  </si>
  <si>
    <t xml:space="preserve"> Thalassobius</t>
  </si>
  <si>
    <t xml:space="preserve"> Oceanobacter</t>
  </si>
  <si>
    <t xml:space="preserve"> Oxyphotobacteria Incertae Sedis</t>
  </si>
  <si>
    <t xml:space="preserve"> unidentified archaeon</t>
  </si>
  <si>
    <t xml:space="preserve"> Cellulomonadaceae</t>
  </si>
  <si>
    <t xml:space="preserve"> Actinotalea</t>
  </si>
  <si>
    <t xml:space="preserve"> Microgenomatia</t>
  </si>
  <si>
    <t xml:space="preserve"> Candidatus Pacebacteria</t>
  </si>
  <si>
    <t xml:space="preserve"> Zixibacteria</t>
  </si>
  <si>
    <t xml:space="preserve"> Ahrensia</t>
  </si>
  <si>
    <t xml:space="preserve"> Nitrosomonadaceae</t>
  </si>
  <si>
    <t xml:space="preserve"> Nitrosomonas</t>
  </si>
  <si>
    <t xml:space="preserve"> uncultured beta proteobacterium</t>
  </si>
  <si>
    <t xml:space="preserve"> Mycoplasmatales</t>
  </si>
  <si>
    <t xml:space="preserve"> Mycoplasmataceae</t>
  </si>
  <si>
    <t xml:space="preserve"> Candidatus Bacilloplasma</t>
  </si>
  <si>
    <t xml:space="preserve"> Legionella steelei</t>
  </si>
  <si>
    <t xml:space="preserve"> MD2902-B12</t>
  </si>
  <si>
    <t xml:space="preserve"> Marivivens</t>
  </si>
  <si>
    <t xml:space="preserve"> Asgardaeota</t>
  </si>
  <si>
    <t xml:space="preserve"> Odinarchaeia</t>
  </si>
  <si>
    <t xml:space="preserve"> Tagaea</t>
  </si>
  <si>
    <t xml:space="preserve"> Pseudofulvibacter</t>
  </si>
  <si>
    <t xml:space="preserve"> Beijerinckiaceae</t>
  </si>
  <si>
    <t xml:space="preserve"> Maritimibacter</t>
  </si>
  <si>
    <t xml:space="preserve"> Ilyobacter</t>
  </si>
  <si>
    <t xml:space="preserve"> Ilyobacter insuetus</t>
  </si>
  <si>
    <t xml:space="preserve"> Limnobacter sp. J54CX</t>
  </si>
  <si>
    <t xml:space="preserve"> uncultured Massilia sp.</t>
  </si>
  <si>
    <t xml:space="preserve"> Altererythrobacter</t>
  </si>
  <si>
    <t xml:space="preserve"> uncultured Sorangiineae bacterium</t>
  </si>
  <si>
    <t xml:space="preserve"> Nitrincolaceae</t>
  </si>
  <si>
    <t xml:space="preserve"> Midichloriaceae</t>
  </si>
  <si>
    <t xml:space="preserve"> Candidatus Jidaibacter</t>
  </si>
  <si>
    <t xml:space="preserve"> EC3</t>
  </si>
  <si>
    <t xml:space="preserve"> Kangiella</t>
  </si>
  <si>
    <t xml:space="preserve"> Kangiella sp. L21-PYE-C19</t>
  </si>
  <si>
    <t xml:space="preserve"> LCP-89</t>
  </si>
  <si>
    <t xml:space="preserve"> P9X2b3D02</t>
  </si>
  <si>
    <t xml:space="preserve"> Candidatus Endobugula</t>
  </si>
  <si>
    <t xml:space="preserve"> Agaribacter</t>
  </si>
  <si>
    <t xml:space="preserve"> Halodesulfovibrio marinisediminis</t>
  </si>
  <si>
    <t xml:space="preserve"> Prochlorococcus MIT9313</t>
  </si>
  <si>
    <t xml:space="preserve"> Desulfatiferula</t>
  </si>
  <si>
    <t xml:space="preserve"> Desulfatiferula berrensis</t>
  </si>
  <si>
    <t xml:space="preserve"> Corynebacteriales</t>
  </si>
  <si>
    <t xml:space="preserve"> Corynebacteriaceae</t>
  </si>
  <si>
    <t xml:space="preserve"> Lawsonella</t>
  </si>
  <si>
    <t xml:space="preserve"> marine bacterium NSA_7</t>
  </si>
  <si>
    <t xml:space="preserve"> Acinetobacter sp. ERMR1:08</t>
  </si>
  <si>
    <t xml:space="preserve"> Litoricolaceae</t>
  </si>
  <si>
    <t xml:space="preserve"> Litoricola</t>
  </si>
  <si>
    <t xml:space="preserve"> Pasteurellales</t>
  </si>
  <si>
    <t xml:space="preserve"> Pasteurellaceae</t>
  </si>
  <si>
    <t xml:space="preserve"> Haemophilus</t>
  </si>
  <si>
    <t xml:space="preserve"> Haemophilus influenzae</t>
  </si>
  <si>
    <t xml:space="preserve"> Listeriaceae</t>
  </si>
  <si>
    <t xml:space="preserve"> Listeria</t>
  </si>
  <si>
    <t xml:space="preserve"> Listeria monocytogenes</t>
  </si>
  <si>
    <t xml:space="preserve"> Enterococcaceae</t>
  </si>
  <si>
    <t xml:space="preserve"> Enterococcus</t>
  </si>
  <si>
    <t xml:space="preserve"> uncultured Enterococcus sp.</t>
  </si>
  <si>
    <t xml:space="preserve"> Corynebacterium 1</t>
  </si>
  <si>
    <t xml:space="preserve"> Marimicrobium</t>
  </si>
  <si>
    <t xml:space="preserve"> Pelagicola</t>
  </si>
  <si>
    <t xml:space="preserve"> Pelagicola litorisediminis</t>
  </si>
  <si>
    <t xml:space="preserve"> Microbulbifer sp. OM01</t>
  </si>
  <si>
    <t xml:space="preserve"> Marinoscillum</t>
  </si>
  <si>
    <t xml:space="preserve"> Winogradskyella sp. PC-19</t>
  </si>
  <si>
    <t xml:space="preserve"> F9P41300-M23</t>
  </si>
  <si>
    <t xml:space="preserve"> Haloferula phyci</t>
  </si>
  <si>
    <t xml:space="preserve"> uncultured bacterium MB13C05</t>
  </si>
  <si>
    <t xml:space="preserve"> uncultured Owenweeksia sp.</t>
  </si>
  <si>
    <t xml:space="preserve"> [Caedibacter] taeniospiralis group</t>
  </si>
  <si>
    <t xml:space="preserve"> Arcobacter molluscorum</t>
  </si>
  <si>
    <t xml:space="preserve"> Formosa spongicola</t>
  </si>
  <si>
    <t xml:space="preserve"> Microbacteriaceae</t>
  </si>
  <si>
    <t xml:space="preserve"> Microbacterium</t>
  </si>
  <si>
    <t xml:space="preserve"> Mesorhizobium</t>
  </si>
  <si>
    <t xml:space="preserve"> Desulfobacter sp. BG8</t>
  </si>
  <si>
    <t xml:space="preserve"> Actinomyces</t>
  </si>
  <si>
    <t xml:space="preserve"> D90</t>
  </si>
  <si>
    <t xml:space="preserve"> Vibrio sp. H-186</t>
  </si>
  <si>
    <t xml:space="preserve"> Deltaproteobacteria Incertae Sedis</t>
  </si>
  <si>
    <t xml:space="preserve"> Deferrisoma</t>
  </si>
  <si>
    <t xml:space="preserve"> uncultured proteobacterium Sva0812b</t>
  </si>
  <si>
    <t xml:space="preserve"> Candidatus Colwellbacteria</t>
  </si>
  <si>
    <t xml:space="preserve"> Candidatus Colwellbacteria bacterium RIFCSPHIGHO2_12_FULL_43_12</t>
  </si>
  <si>
    <t xml:space="preserve"> Roseivirga echinicomitans</t>
  </si>
  <si>
    <t xml:space="preserve"> Christensenellaceae</t>
  </si>
  <si>
    <t xml:space="preserve"> Propionibacteriales</t>
  </si>
  <si>
    <t xml:space="preserve"> Propionibacteriaceae</t>
  </si>
  <si>
    <t xml:space="preserve"> Cutibacterium</t>
  </si>
  <si>
    <t xml:space="preserve"> MD2904-B13</t>
  </si>
  <si>
    <t xml:space="preserve"> Pseudomonas nitroreducens</t>
  </si>
  <si>
    <t xml:space="preserve"> uncultured Acidobacteriaceae bacterium</t>
  </si>
  <si>
    <t xml:space="preserve"> Amphritea</t>
  </si>
  <si>
    <t xml:space="preserve"> Thioprofundum</t>
  </si>
  <si>
    <t xml:space="preserve"> Endozoicomonas arenosclerae</t>
  </si>
  <si>
    <t xml:space="preserve"> Sva1033</t>
  </si>
  <si>
    <t xml:space="preserve"> Gottschalkia</t>
  </si>
  <si>
    <t xml:space="preserve"> WPS-2</t>
  </si>
  <si>
    <t xml:space="preserve"> EPR3968-O8a-Bc78</t>
  </si>
  <si>
    <t xml:space="preserve"> Marinobacter sp. HGLP-15</t>
  </si>
  <si>
    <t xml:space="preserve"> uncultured Planomicrobium sp.</t>
  </si>
  <si>
    <t xml:space="preserve"> Capnocytophaga granulosa ATCC 51502</t>
  </si>
  <si>
    <t xml:space="preserve"> NS11-12 marine group</t>
  </si>
  <si>
    <t xml:space="preserve"> Methylococcales</t>
  </si>
  <si>
    <t xml:space="preserve"> Methylomonaceae</t>
  </si>
  <si>
    <t xml:space="preserve"> Methylomonas</t>
  </si>
  <si>
    <t xml:space="preserve"> Psychroglaciecola</t>
  </si>
  <si>
    <t xml:space="preserve"> uncultured Alcanivorax sp.</t>
  </si>
  <si>
    <t xml:space="preserve"> C1-B045</t>
  </si>
  <si>
    <t xml:space="preserve"> Prosthecobacter</t>
  </si>
  <si>
    <t xml:space="preserve"> Wolbachia</t>
  </si>
  <si>
    <t xml:space="preserve"> Wolbachia endosymbiont of Dirofilaria immitis</t>
  </si>
  <si>
    <t xml:space="preserve"> Rubritalea tangerina</t>
  </si>
  <si>
    <t xml:space="preserve"> Methanomicrobia</t>
  </si>
  <si>
    <t xml:space="preserve"> Methanomicrobiales</t>
  </si>
  <si>
    <t xml:space="preserve"> uncultured Methanomicrobium sp.</t>
  </si>
  <si>
    <t xml:space="preserve"> KD3-93</t>
  </si>
  <si>
    <t xml:space="preserve"> Methylophaga aminisulfidivorans MP</t>
  </si>
  <si>
    <t xml:space="preserve"> BD7-8</t>
  </si>
  <si>
    <t xml:space="preserve"> 211ds20</t>
  </si>
  <si>
    <t xml:space="preserve"> Halotalea</t>
  </si>
  <si>
    <t xml:space="preserve"> Halotalea alkalilenta</t>
  </si>
  <si>
    <t xml:space="preserve"> Gram-positive bacterium SOGA22</t>
  </si>
  <si>
    <t xml:space="preserve"> Polaribacter sp. Hel_I_88</t>
  </si>
  <si>
    <t xml:space="preserve"> CI75cm.2.12</t>
  </si>
  <si>
    <t xml:space="preserve"> IMCC26256</t>
  </si>
  <si>
    <t xml:space="preserve"> Aquimixticola</t>
  </si>
  <si>
    <t xml:space="preserve"> Aquimixticola soesokkakensis</t>
  </si>
  <si>
    <t xml:space="preserve"> uncultured Acidimicrobiales bacterium</t>
  </si>
  <si>
    <t xml:space="preserve"> uncultured Flammeovirgaceae bacterium</t>
  </si>
  <si>
    <t xml:space="preserve"> Kryptoniales</t>
  </si>
  <si>
    <t xml:space="preserve"> MSB-3C8</t>
  </si>
  <si>
    <t xml:space="preserve"> Subgroup 9</t>
  </si>
  <si>
    <t xml:space="preserve"> Flavirhabdus</t>
  </si>
  <si>
    <t xml:space="preserve"> Flavobacteriaceae bacterium TJD738</t>
  </si>
  <si>
    <t xml:space="preserve"> uncultured Idiomarina sp.</t>
  </si>
  <si>
    <t xml:space="preserve"> uncultured Rhizobium sp.</t>
  </si>
  <si>
    <t xml:space="preserve"> Marinobacterium</t>
  </si>
  <si>
    <t xml:space="preserve"> JGI 0000069-P22</t>
  </si>
  <si>
    <t xml:space="preserve"> Candidatus Riegeria</t>
  </si>
  <si>
    <t xml:space="preserve"> Sulfitobacter noctilucicola</t>
  </si>
  <si>
    <t xml:space="preserve"> Mycoplasma</t>
  </si>
  <si>
    <t xml:space="preserve"> Perexilibacter</t>
  </si>
  <si>
    <t xml:space="preserve"> Marivirga tractuosa</t>
  </si>
  <si>
    <t xml:space="preserve"> Aquimarina latercula DSM 2041</t>
  </si>
  <si>
    <t xml:space="preserve"> Flexibacteraceae bacterium DG1392</t>
  </si>
  <si>
    <t xml:space="preserve"> Serratia</t>
  </si>
  <si>
    <t xml:space="preserve"> Serratia sp. CCBAU 15460</t>
  </si>
  <si>
    <t xml:space="preserve"> BRC1</t>
  </si>
  <si>
    <t xml:space="preserve"> uncultured marine group II euryarchaeote</t>
  </si>
  <si>
    <t xml:space="preserve"> Litoribacillus</t>
  </si>
  <si>
    <t xml:space="preserve"> Sericytochromatia</t>
  </si>
  <si>
    <t xml:space="preserve"> uncultured Epsilonproteobacteria bacterium</t>
  </si>
  <si>
    <t xml:space="preserve"> KD3-10</t>
  </si>
  <si>
    <t xml:space="preserve"> Xanthomonadaceae</t>
  </si>
  <si>
    <t xml:space="preserve"> Stenotrophomonas</t>
  </si>
  <si>
    <t xml:space="preserve"> Ulvibacter sp. LPB0005</t>
  </si>
  <si>
    <t xml:space="preserve"> mle1-7</t>
  </si>
  <si>
    <t xml:space="preserve"> Cocleimonas</t>
  </si>
  <si>
    <t xml:space="preserve"> OCS116 clade</t>
  </si>
  <si>
    <t xml:space="preserve"> CCD24</t>
  </si>
  <si>
    <t xml:space="preserve"> uncultured Bacteroidetes/Chlorobi group bacterium</t>
  </si>
  <si>
    <t xml:space="preserve"> Sphingobacteriaceae</t>
  </si>
  <si>
    <t xml:space="preserve"> Sphingobacterium</t>
  </si>
  <si>
    <t xml:space="preserve"> uncultured Sphingobacterium sp.</t>
  </si>
  <si>
    <t xml:space="preserve"> bacterium endosymbiont of Osedax mucofloris</t>
  </si>
  <si>
    <t xml:space="preserve"> Aquimarina addita</t>
  </si>
  <si>
    <t xml:space="preserve"> KD1-131</t>
  </si>
  <si>
    <t xml:space="preserve"> Sandaracinus</t>
  </si>
  <si>
    <t xml:space="preserve"> Silicimonas algicola</t>
  </si>
  <si>
    <t xml:space="preserve"> Marinomonas gallaica</t>
  </si>
  <si>
    <t xml:space="preserve"> Cryptosporangiaceae</t>
  </si>
  <si>
    <t xml:space="preserve"> Fodinicola</t>
  </si>
  <si>
    <t xml:space="preserve"> Microchaete tenera SAG 11.99</t>
  </si>
  <si>
    <t xml:space="preserve"> Thalassobaculum salexigens DSM 19539</t>
  </si>
  <si>
    <t xml:space="preserve"> Tenacibaculum xiamenense</t>
  </si>
  <si>
    <t xml:space="preserve"> Marinicella litoralis</t>
  </si>
  <si>
    <t xml:space="preserve"> Caldibacillus debilis</t>
  </si>
  <si>
    <t xml:space="preserve"> Flavobacteria bacterium SG-13</t>
  </si>
  <si>
    <t xml:space="preserve"> Eionea</t>
  </si>
  <si>
    <t xml:space="preserve"> Photobacterium sp. JCS290</t>
  </si>
  <si>
    <t xml:space="preserve"> uncultured Fibrobacteres bacterium</t>
  </si>
  <si>
    <t xml:space="preserve"> Halocynthiibacter</t>
  </si>
  <si>
    <t xml:space="preserve"> filamentous cyanobacterium LEGE 11469</t>
  </si>
  <si>
    <t xml:space="preserve"> uncultured Leucothrix sp.</t>
  </si>
  <si>
    <t xml:space="preserve"> uncultured Verrucomicrobiales bacterium</t>
  </si>
  <si>
    <t xml:space="preserve"> Ekhidna sp. KYW 635</t>
  </si>
  <si>
    <t xml:space="preserve"> Solirubrobacterales</t>
  </si>
  <si>
    <t xml:space="preserve"> 67-14</t>
  </si>
  <si>
    <t xml:space="preserve"> Candidatus Amoebophilus</t>
  </si>
  <si>
    <t xml:space="preserve"> Cyanobacteriaceae</t>
  </si>
  <si>
    <t xml:space="preserve"> Synechocystis SAG 90.79</t>
  </si>
  <si>
    <t xml:space="preserve"> Synechocystis aquatilis SAG 90.79</t>
  </si>
  <si>
    <t xml:space="preserve"> Jeotgalicoccus</t>
  </si>
  <si>
    <t xml:space="preserve"> IheB2-23</t>
  </si>
  <si>
    <t xml:space="preserve"> Marinomonas sp. Y5</t>
  </si>
  <si>
    <t xml:space="preserve"> Sporosarcina</t>
  </si>
  <si>
    <t xml:space="preserve"> Roseobacter clade CHAB-I-5 lineage</t>
  </si>
  <si>
    <t xml:space="preserve"> Alphaproteobacteria sp. ML20</t>
  </si>
  <si>
    <t xml:space="preserve"> Beggiatoales</t>
  </si>
  <si>
    <t xml:space="preserve"> Beggiatoaceae</t>
  </si>
  <si>
    <t xml:space="preserve"> Acuticoccus</t>
  </si>
  <si>
    <t xml:space="preserve"> Phenylobacterium sp. 2PR54-19</t>
  </si>
  <si>
    <t xml:space="preserve"> Methanobacteria</t>
  </si>
  <si>
    <t xml:space="preserve"> Methanobacteriales</t>
  </si>
  <si>
    <t xml:space="preserve"> Methanobacteriaceae</t>
  </si>
  <si>
    <t xml:space="preserve"> Methanobacterium</t>
  </si>
  <si>
    <t xml:space="preserve"> iron-reducing bacterium enrichment culture clone HN17</t>
  </si>
  <si>
    <t xml:space="preserve"> Pla3 lineage</t>
  </si>
  <si>
    <t xml:space="preserve"> D05-2</t>
  </si>
  <si>
    <t xml:space="preserve"> Rouxiella chamberiensis</t>
  </si>
  <si>
    <t xml:space="preserve"> Shewanella sp. MJ5323</t>
  </si>
  <si>
    <t xml:space="preserve"> Lewinella cohaerens DSM 23179</t>
  </si>
  <si>
    <t xml:space="preserve"> Dermabacteraceae</t>
  </si>
  <si>
    <t xml:space="preserve"> Brachybacterium</t>
  </si>
  <si>
    <t xml:space="preserve"> uncultured Mycoplasmataceae bacterium</t>
  </si>
  <si>
    <t xml:space="preserve"> bacterium WH6-7</t>
  </si>
  <si>
    <t xml:space="preserve"> Catellicoccus</t>
  </si>
  <si>
    <t xml:space="preserve"> Melita plumulosa</t>
  </si>
  <si>
    <t xml:space="preserve"> Microscillaceae</t>
  </si>
  <si>
    <t xml:space="preserve"> Microscilla</t>
  </si>
  <si>
    <t xml:space="preserve"> marine bacterium AO1-C</t>
  </si>
  <si>
    <t xml:space="preserve"> Stenotrophobacter</t>
  </si>
  <si>
    <t xml:space="preserve"> DSSD61</t>
  </si>
  <si>
    <t xml:space="preserve"> Microbacteriaceae bacterium RTGVVAC4</t>
  </si>
  <si>
    <t xml:space="preserve"> Legionella moravica</t>
  </si>
  <si>
    <t xml:space="preserve"> Neisseria sicca ATCC 29256</t>
  </si>
  <si>
    <t xml:space="preserve"> mucus bacterium 111</t>
  </si>
  <si>
    <t xml:space="preserve"> Paramoritella</t>
  </si>
  <si>
    <t xml:space="preserve"> Paramoritella sediminis</t>
  </si>
  <si>
    <t xml:space="preserve"> Psychromonas heitensis</t>
  </si>
  <si>
    <t xml:space="preserve"> delta proteobacterium JS_SRB250Ace</t>
  </si>
  <si>
    <t xml:space="preserve"> Epulopiscium</t>
  </si>
  <si>
    <t xml:space="preserve"> Zeaxanthinibacter</t>
  </si>
  <si>
    <t xml:space="preserve"> Lineage IV</t>
  </si>
  <si>
    <t xml:space="preserve"> 37-13</t>
  </si>
  <si>
    <t xml:space="preserve"> Subgroup 23</t>
  </si>
  <si>
    <t xml:space="preserve"> Thiomicrorhabdus</t>
  </si>
  <si>
    <t xml:space="preserve"> Gimesiaceae</t>
  </si>
  <si>
    <t xml:space="preserve"> uncultured Caedibacter sp.</t>
  </si>
  <si>
    <t xml:space="preserve"> Modestobacter</t>
  </si>
  <si>
    <t xml:space="preserve"> Modestobacter sp. DSM 44400</t>
  </si>
  <si>
    <t xml:space="preserve"> Solirubrobacteraceae</t>
  </si>
  <si>
    <t xml:space="preserve"> Solirubrobacter</t>
  </si>
  <si>
    <t xml:space="preserve"> Rhodopirillaceae</t>
  </si>
  <si>
    <t xml:space="preserve"> Defluviicoccus</t>
  </si>
  <si>
    <t xml:space="preserve"> Parachlamydiaceae</t>
  </si>
  <si>
    <t xml:space="preserve"> Candidatus Protochlamydia</t>
  </si>
  <si>
    <t xml:space="preserve"> Parachlamydia sp. C2</t>
  </si>
  <si>
    <t xml:space="preserve"> possible genus 04</t>
  </si>
  <si>
    <t xml:space="preserve"> Muricauda</t>
  </si>
  <si>
    <t xml:space="preserve"> Flavobacteriaceae bacterium GUDS1159</t>
  </si>
  <si>
    <t xml:space="preserve"> microbial mat metagenome</t>
  </si>
  <si>
    <t xml:space="preserve"> uncultured Novosphingobium sp.</t>
  </si>
  <si>
    <t xml:space="preserve"> Candidatus Arcanobacter</t>
  </si>
  <si>
    <t xml:space="preserve"> Candidatus Arcanobacter lacustris</t>
  </si>
  <si>
    <t xml:space="preserve"> Planomicrobium okeanokoites</t>
  </si>
  <si>
    <t xml:space="preserve"> uncultured Rickettsiales bacterium</t>
  </si>
  <si>
    <t xml:space="preserve"> Haliea sp. SAOS 164</t>
  </si>
  <si>
    <t xml:space="preserve"> CHAB-XI-27</t>
  </si>
  <si>
    <t xml:space="preserve"> uncultured Kordiimonas sp.</t>
  </si>
  <si>
    <t xml:space="preserve"> Diplonema papillatum</t>
  </si>
  <si>
    <t xml:space="preserve"> Zhongshania</t>
  </si>
  <si>
    <t xml:space="preserve"> Tropicibacter</t>
  </si>
  <si>
    <t xml:space="preserve"> Vibrio gallaecicus</t>
  </si>
  <si>
    <t xml:space="preserve"> Sulfitobacter mediterraneus KCTC 32188</t>
  </si>
  <si>
    <t xml:space="preserve"> Tissierella</t>
  </si>
  <si>
    <t xml:space="preserve"> Thalassomonas</t>
  </si>
  <si>
    <t xml:space="preserve"> Thalassomonas actiniarum</t>
  </si>
  <si>
    <t xml:space="preserve"> bacterium enrichment culture clone B204(2011)</t>
  </si>
  <si>
    <t xml:space="preserve"> Labilibacter marinus</t>
  </si>
  <si>
    <t xml:space="preserve"> Lentisphaerae</t>
  </si>
  <si>
    <t xml:space="preserve"> Oligosphaeria</t>
  </si>
  <si>
    <t xml:space="preserve"> SS1-B-02-17</t>
  </si>
  <si>
    <t xml:space="preserve"> Bacteroidaceae</t>
  </si>
  <si>
    <t xml:space="preserve"> Bacteroides</t>
  </si>
  <si>
    <t xml:space="preserve"> Membranicola</t>
  </si>
  <si>
    <t xml:space="preserve"> MD3-55</t>
  </si>
  <si>
    <t xml:space="preserve"> wb1-P19</t>
  </si>
  <si>
    <t xml:space="preserve"> Porticoccus</t>
  </si>
  <si>
    <t xml:space="preserve"> Porticoccus hydrocarbonoclasticus MCTG13d</t>
  </si>
  <si>
    <t xml:space="preserve"> RBG-16-49-21</t>
  </si>
  <si>
    <t xml:space="preserve"> Photobacterium sp. 67TD</t>
  </si>
  <si>
    <t xml:space="preserve"> Ruminococcaceae</t>
  </si>
  <si>
    <t xml:space="preserve"> Psychroserpens</t>
  </si>
  <si>
    <t xml:space="preserve"> Psychroserpens damuponensis</t>
  </si>
  <si>
    <t xml:space="preserve"> Marinobacter maritimus</t>
  </si>
  <si>
    <t xml:space="preserve"> Rhodobiaceae</t>
  </si>
  <si>
    <t xml:space="preserve"> Tepidamorphus</t>
  </si>
  <si>
    <t xml:space="preserve"> Rhizobiales bacterium HSF11</t>
  </si>
  <si>
    <t xml:space="preserve"> Owenweeksia hongkongensis</t>
  </si>
  <si>
    <t xml:space="preserve"> Endozoicomonas sp. Ez289</t>
  </si>
  <si>
    <t xml:space="preserve"> Parviterribacter</t>
  </si>
  <si>
    <t xml:space="preserve"> Calorithrix insularis</t>
  </si>
  <si>
    <t xml:space="preserve"> Psychroserpens mesophilus</t>
  </si>
  <si>
    <t xml:space="preserve"> Candidatus Pacearchaeota archaeon CG1_02_32_21</t>
  </si>
  <si>
    <t xml:space="preserve"> Thiohalobacter</t>
  </si>
  <si>
    <t xml:space="preserve"> vadinHA21</t>
  </si>
  <si>
    <t xml:space="preserve"> SM23-31</t>
  </si>
  <si>
    <t xml:space="preserve"> Bernardetiaceae</t>
  </si>
  <si>
    <t xml:space="preserve"> Bernardetia</t>
  </si>
  <si>
    <t xml:space="preserve"> Bernardetia litoralis</t>
  </si>
  <si>
    <t xml:space="preserve"> Kocuria</t>
  </si>
  <si>
    <t xml:space="preserve"> uncultured Kocuria sp.</t>
  </si>
  <si>
    <t xml:space="preserve"> Salegentibacter</t>
  </si>
  <si>
    <t xml:space="preserve"> uncultured Salegentibacter sp.</t>
  </si>
  <si>
    <t xml:space="preserve"> uncultured Bacteroidales bacterium</t>
  </si>
  <si>
    <t xml:space="preserve"> Robiginitomaculum</t>
  </si>
  <si>
    <t xml:space="preserve"> bacterium BW3PhG32</t>
  </si>
  <si>
    <t xml:space="preserve"> Limibacillus</t>
  </si>
  <si>
    <t xml:space="preserve"> Chryseobacterium</t>
  </si>
  <si>
    <t xml:space="preserve"> Chryseobacterium sp. CF356</t>
  </si>
  <si>
    <t xml:space="preserve"> Rubinisphaeraceae</t>
  </si>
  <si>
    <t xml:space="preserve"> Holophaga sp. WY42</t>
  </si>
  <si>
    <t xml:space="preserve"> Marinobacter sp. E407-16</t>
  </si>
  <si>
    <t xml:space="preserve"> Magnetococcia</t>
  </si>
  <si>
    <t xml:space="preserve"> Magnetococcales</t>
  </si>
  <si>
    <t xml:space="preserve"> Magnetococcaceae</t>
  </si>
  <si>
    <t xml:space="preserve"> Magnetococcus</t>
  </si>
  <si>
    <t xml:space="preserve"> Acrophormium PCC-7375</t>
  </si>
  <si>
    <t xml:space="preserve"> Cavicella</t>
  </si>
  <si>
    <t xml:space="preserve"> Tenacibaculum litopenaei</t>
  </si>
  <si>
    <t xml:space="preserve"> Finegoldia</t>
  </si>
  <si>
    <t xml:space="preserve"> Thalassospiraceae</t>
  </si>
  <si>
    <t xml:space="preserve"> Thalassospira</t>
  </si>
  <si>
    <t xml:space="preserve"> Saccharimonadaceae</t>
  </si>
  <si>
    <t xml:space="preserve"> Alphaproteobacteria bacterium RIFCSPHIGHO2_01_FULL_41_14</t>
  </si>
  <si>
    <t xml:space="preserve"> Spirochaeta litoralis</t>
  </si>
  <si>
    <t xml:space="preserve"> Tenacibaculum sp. MAR_2009_124</t>
  </si>
  <si>
    <t xml:space="preserve"> Aerococcaceae</t>
  </si>
  <si>
    <t xml:space="preserve"> Abiotrophia</t>
  </si>
  <si>
    <t xml:space="preserve"> Corynaea crassa</t>
  </si>
  <si>
    <t xml:space="preserve"> Maribacter</t>
  </si>
  <si>
    <t xml:space="preserve"> Desulfobacter sp. BG72</t>
  </si>
  <si>
    <t xml:space="preserve"> Kistimonas</t>
  </si>
  <si>
    <t xml:space="preserve"> Aeromonas</t>
  </si>
  <si>
    <t xml:space="preserve"> Legionella drancourtii LLAP12</t>
  </si>
  <si>
    <t xml:space="preserve"> Actibacter haliotis</t>
  </si>
  <si>
    <t xml:space="preserve"> uncultured Aquicella sp.</t>
  </si>
  <si>
    <t xml:space="preserve"> Rapidithrix</t>
  </si>
  <si>
    <t xml:space="preserve"> Loktanella cinnabarina LL-001</t>
  </si>
  <si>
    <t xml:space="preserve"> Sulfuriflexus</t>
  </si>
  <si>
    <t xml:space="preserve"> Sulfuriflexus mobilis</t>
  </si>
  <si>
    <t xml:space="preserve"> Atribacteria</t>
  </si>
  <si>
    <t xml:space="preserve"> JS1</t>
  </si>
  <si>
    <t xml:space="preserve"> Fretibacter</t>
  </si>
  <si>
    <t xml:space="preserve"> Fretibacter rubidus</t>
  </si>
  <si>
    <t xml:space="preserve"> Bacteriovorax sp. s8-4</t>
  </si>
  <si>
    <t xml:space="preserve"> Marinomonas sp. W-3</t>
  </si>
  <si>
    <t xml:space="preserve"> Pelomonas</t>
  </si>
  <si>
    <t xml:space="preserve"> Chloroflexi bacterium RBG_13_46_14</t>
  </si>
  <si>
    <t xml:space="preserve"> Luteibaculum</t>
  </si>
  <si>
    <t xml:space="preserve"> Hormoscilla spongeliae KR04-4</t>
  </si>
  <si>
    <t xml:space="preserve"> Colwellia sp. QM50</t>
  </si>
  <si>
    <t xml:space="preserve"> Thioalkalivibrio</t>
  </si>
  <si>
    <t xml:space="preserve"> Thioalkalivibrio denitrificans</t>
  </si>
  <si>
    <t xml:space="preserve"> uncultured Rhodospirillales bacterium</t>
  </si>
  <si>
    <t xml:space="preserve"> Robiginitalea</t>
  </si>
  <si>
    <t xml:space="preserve"> Thalassotalea</t>
  </si>
  <si>
    <t xml:space="preserve"> uncultured Roseobacter NAC1-2</t>
  </si>
  <si>
    <t xml:space="preserve"> Sphingomonas sp. OSG-47</t>
  </si>
  <si>
    <t xml:space="preserve"> Algicola</t>
  </si>
  <si>
    <t xml:space="preserve"> Algicola bacteriolytica</t>
  </si>
  <si>
    <t xml:space="preserve"> Hydrobacter</t>
  </si>
  <si>
    <t xml:space="preserve"> Hydrobacter penzbergensis</t>
  </si>
  <si>
    <t xml:space="preserve"> Cenarchaeum</t>
  </si>
  <si>
    <t xml:space="preserve"> crenarchaeote symbiont of Axinella sp.</t>
  </si>
  <si>
    <t xml:space="preserve"> Kiritimatiellaeota</t>
  </si>
  <si>
    <t xml:space="preserve"> Kiritimatiellae</t>
  </si>
  <si>
    <t xml:space="preserve"> WCHB1-41</t>
  </si>
  <si>
    <t xml:space="preserve"> uncultured Kiritimatiellaeota bacterium</t>
  </si>
  <si>
    <t xml:space="preserve"> museum specimen metagenome</t>
  </si>
  <si>
    <t xml:space="preserve"> Pir4 lineage</t>
  </si>
  <si>
    <t xml:space="preserve"> Marinobacter daqiaonensis</t>
  </si>
  <si>
    <t xml:space="preserve"> uncultured Thalassomonas sp.</t>
  </si>
  <si>
    <t xml:space="preserve"> Psychroserpens sp. AKS 190</t>
  </si>
  <si>
    <t xml:space="preserve"> Imperialibacter</t>
  </si>
  <si>
    <t xml:space="preserve"> Palpitomonas bilix</t>
  </si>
  <si>
    <t xml:space="preserve"> Amylibacter marinus</t>
  </si>
  <si>
    <t xml:space="preserve"> uncultured Microgenomates group bacterium</t>
  </si>
  <si>
    <t xml:space="preserve"> Psychrobacter sp. QSSC5-4</t>
  </si>
  <si>
    <t xml:space="preserve"> Cnuella</t>
  </si>
  <si>
    <t xml:space="preserve"> Bradyrhizobium sp. ORS 3668</t>
  </si>
  <si>
    <t xml:space="preserve"> Candidatus Babela</t>
  </si>
  <si>
    <t xml:space="preserve"> Candidatus Babela massiliensis</t>
  </si>
  <si>
    <t xml:space="preserve"> Paraspirulinaceae</t>
  </si>
  <si>
    <t xml:space="preserve"> Spirulina DRTO-55.2</t>
  </si>
  <si>
    <t xml:space="preserve"> Spirulina sp. DRTO-55.2</t>
  </si>
  <si>
    <t xml:space="preserve"> Photobacterium sp. AU532</t>
  </si>
  <si>
    <t xml:space="preserve"> uncultured Propionibacterium sp.</t>
  </si>
  <si>
    <t xml:space="preserve"> Pelagicoccus mobilis</t>
  </si>
  <si>
    <t xml:space="preserve"> bacterium enrichment culture clone SRAO_9</t>
  </si>
  <si>
    <t xml:space="preserve"> LS-NOB</t>
  </si>
  <si>
    <t xml:space="preserve"> Immundisolibacterales</t>
  </si>
  <si>
    <t xml:space="preserve"> Immundisolibacteraceae</t>
  </si>
  <si>
    <t xml:space="preserve"> uncultured Pirellula sp.</t>
  </si>
  <si>
    <t xml:space="preserve"> Cohaesibacter</t>
  </si>
  <si>
    <t xml:space="preserve"> Lentisphaeria</t>
  </si>
  <si>
    <t xml:space="preserve"> Victivallales</t>
  </si>
  <si>
    <t xml:space="preserve"> Arctic95B-14</t>
  </si>
  <si>
    <t xml:space="preserve"> Flammeovirga sp. KTW-1</t>
  </si>
  <si>
    <t xml:space="preserve"> Friedmanniella</t>
  </si>
  <si>
    <t xml:space="preserve"> Phaeodactylibacter</t>
  </si>
  <si>
    <t xml:space="preserve"> Exiguobacterium</t>
  </si>
  <si>
    <t xml:space="preserve"> Exiguobacterium sibiricum</t>
  </si>
  <si>
    <t xml:space="preserve"> Petunia integrifolia</t>
  </si>
  <si>
    <t xml:space="preserve"> Catenovulum</t>
  </si>
  <si>
    <t xml:space="preserve"> Catenovulum agarivorans YM01</t>
  </si>
  <si>
    <t xml:space="preserve"> WCHB1-81</t>
  </si>
  <si>
    <t xml:space="preserve"> Pseudofulvibacter geojedonensis</t>
  </si>
  <si>
    <t xml:space="preserve"> Kocuria palustris PEL</t>
  </si>
  <si>
    <t xml:space="preserve"> Oceanirhabdus</t>
  </si>
  <si>
    <t xml:space="preserve"> Oceanirhabdus sediminicola</t>
  </si>
  <si>
    <t xml:space="preserve"> Candidatus Captivus</t>
  </si>
  <si>
    <t xml:space="preserve"> Aquimarina macrocephali JAMB N27</t>
  </si>
  <si>
    <t xml:space="preserve"> Budvicia</t>
  </si>
  <si>
    <t xml:space="preserve"> enterobacterium dtb112</t>
  </si>
  <si>
    <t xml:space="preserve"> Tenacibaculum sp. LPB0136</t>
  </si>
  <si>
    <t xml:space="preserve"> Oleiphilus sp. HI0069</t>
  </si>
  <si>
    <t xml:space="preserve"> Vibrio maritimus</t>
  </si>
  <si>
    <t xml:space="preserve"> S1-3-65</t>
  </si>
  <si>
    <t xml:space="preserve"> Lactobacillaceae</t>
  </si>
  <si>
    <t xml:space="preserve"> Lactobacillus</t>
  </si>
  <si>
    <t xml:space="preserve"> Thermosynechococcales</t>
  </si>
  <si>
    <t xml:space="preserve"> Acaryochloridaceae</t>
  </si>
  <si>
    <t xml:space="preserve"> Acaryochloris MBIC11017</t>
  </si>
  <si>
    <t xml:space="preserve"> MidBa8</t>
  </si>
  <si>
    <t xml:space="preserve"> Segetibacter</t>
  </si>
  <si>
    <t xml:space="preserve"> Winogradskyella jejuensis</t>
  </si>
  <si>
    <t xml:space="preserve"> Hellea</t>
  </si>
  <si>
    <t xml:space="preserve"> Algibacter</t>
  </si>
  <si>
    <t xml:space="preserve"> mucus bacterium 20</t>
  </si>
  <si>
    <t xml:space="preserve"> Azospirillales</t>
  </si>
  <si>
    <t xml:space="preserve"> Azospirillaceae</t>
  </si>
  <si>
    <t xml:space="preserve"> Rhodospirillales bacterium RIFCSPLOWO2_12_FULL_58_28</t>
  </si>
  <si>
    <t xml:space="preserve"> Campylobacteraceae</t>
  </si>
  <si>
    <t xml:space="preserve"> Campylobacter</t>
  </si>
  <si>
    <t xml:space="preserve"> Campylobacter concisus</t>
  </si>
  <si>
    <t xml:space="preserve"> uncultured microorganism</t>
  </si>
  <si>
    <t xml:space="preserve"> Candidatus Nomurabacteria</t>
  </si>
  <si>
    <t xml:space="preserve"> Kordia</t>
  </si>
  <si>
    <t xml:space="preserve"> Kordia sp. ZO2-23</t>
  </si>
  <si>
    <t xml:space="preserve"> Pseudomonas sp. 230</t>
  </si>
  <si>
    <t xml:space="preserve"> Euryhalocaulis</t>
  </si>
  <si>
    <t xml:space="preserve"> uncultured bacterium mle1-12</t>
  </si>
  <si>
    <t xml:space="preserve"> GWF2-29-10</t>
  </si>
  <si>
    <t xml:space="preserve"> MB-A2-108</t>
  </si>
  <si>
    <t xml:space="preserve"> uncultured bacterium #0425-2M17</t>
  </si>
  <si>
    <t xml:space="preserve"> bacterium enrichment culture clone 16(2013)</t>
  </si>
  <si>
    <t xml:space="preserve"> Bizionia sp. JNU-L059</t>
  </si>
  <si>
    <t xml:space="preserve"> Halomonas lutea</t>
  </si>
  <si>
    <t xml:space="preserve"> Capnocytophaga sp. oral taxon 863 str. F0517</t>
  </si>
  <si>
    <t xml:space="preserve"> uncultured Cytophagaceae bacterium</t>
  </si>
  <si>
    <t xml:space="preserve"> Verrucomicrobia bacterium PAORIC-16</t>
  </si>
  <si>
    <t xml:space="preserve"> Aquabacterium</t>
  </si>
  <si>
    <t xml:space="preserve"> Arthrobacter</t>
  </si>
  <si>
    <t xml:space="preserve"> Nitrococcales</t>
  </si>
  <si>
    <t xml:space="preserve"> Nitrococcales Incertae Sedis</t>
  </si>
  <si>
    <t xml:space="preserve"> Methylonatrum</t>
  </si>
  <si>
    <t xml:space="preserve"> Leptotrichiaceae</t>
  </si>
  <si>
    <t xml:space="preserve"> Leptotrichia</t>
  </si>
  <si>
    <t xml:space="preserve"> uncultured Leptotrichia sp.</t>
  </si>
  <si>
    <t xml:space="preserve"> Cladosiphon okamuranus</t>
  </si>
  <si>
    <t xml:space="preserve"> Porphyromonas endodontalis</t>
  </si>
  <si>
    <t xml:space="preserve"> Agarivorans</t>
  </si>
  <si>
    <t xml:space="preserve"> Vibrio sp.</t>
  </si>
  <si>
    <t xml:space="preserve"> Sedimenticola</t>
  </si>
  <si>
    <t xml:space="preserve"> Piscirickettsiaceae bacterium endosymbiont of Anodontia ovum</t>
  </si>
  <si>
    <t xml:space="preserve"> uncultured Lactobacillus sp.</t>
  </si>
  <si>
    <t xml:space="preserve"> Candidatus Moranbacteria</t>
  </si>
  <si>
    <t xml:space="preserve"> Candidatus Moranbacteria bacterium GW2011_GWE2_35_2-</t>
  </si>
  <si>
    <t xml:space="preserve"> Aestuariispira</t>
  </si>
  <si>
    <t xml:space="preserve"> Thalassospira sp. 2ta1</t>
  </si>
  <si>
    <t xml:space="preserve"> Ilumatobacter nonamiensis YM16-303</t>
  </si>
  <si>
    <t xml:space="preserve"> marine gamma proteobacterium HTCC2180</t>
  </si>
  <si>
    <t xml:space="preserve"> Breoghania</t>
  </si>
  <si>
    <t xml:space="preserve"> uncultured Rhodobium sp.</t>
  </si>
  <si>
    <t xml:space="preserve"> Caldithrix</t>
  </si>
  <si>
    <t xml:space="preserve"> Parachlamydiaceae bacterium CRIB39</t>
  </si>
  <si>
    <t xml:space="preserve"> Shewanella olleyana</t>
  </si>
  <si>
    <t xml:space="preserve"> uncultured marine archaeon</t>
  </si>
  <si>
    <t xml:space="preserve"> candidate division SR1 bacterium MGEHA</t>
  </si>
  <si>
    <t xml:space="preserve"> A4b</t>
  </si>
  <si>
    <t xml:space="preserve"> delta proteobacterium PSCGC 5451</t>
  </si>
  <si>
    <t xml:space="preserve"> Treponema 2</t>
  </si>
  <si>
    <t xml:space="preserve"> Treponema sp. II:10:D12</t>
  </si>
  <si>
    <t xml:space="preserve"> Pricia</t>
  </si>
  <si>
    <t xml:space="preserve"> Rubellimicrobium</t>
  </si>
  <si>
    <t xml:space="preserve"> uncultured Acanthamoeba</t>
  </si>
  <si>
    <t xml:space="preserve"> VHS-B4-70</t>
  </si>
  <si>
    <t xml:space="preserve"> Fibrobacter</t>
  </si>
  <si>
    <t xml:space="preserve"> uncultured Flexibacter sp.</t>
  </si>
  <si>
    <t xml:space="preserve"> Cetobacterium</t>
  </si>
  <si>
    <t xml:space="preserve"> Francisellaceae bacterium</t>
  </si>
  <si>
    <t xml:space="preserve"> Marinobacter sp. gap-d-2</t>
  </si>
  <si>
    <t xml:space="preserve"> Phormidesmis sp. enrichment culture clone ACL_P2D9</t>
  </si>
  <si>
    <t xml:space="preserve"> uncultured bacterium GRIST08</t>
  </si>
  <si>
    <t xml:space="preserve"> Candidatus Ovatusbacter</t>
  </si>
  <si>
    <t xml:space="preserve"> Pseudoanabaena minima SABC031701</t>
  </si>
  <si>
    <t xml:space="preserve"> uncultured Psychrobacter sp.</t>
  </si>
  <si>
    <t xml:space="preserve"> Brevundimonas sp. Tibet-IK53</t>
  </si>
  <si>
    <t xml:space="preserve"> Zooshikella</t>
  </si>
  <si>
    <t xml:space="preserve"> Zooshikella sp. JE-34</t>
  </si>
  <si>
    <t xml:space="preserve"> Glycera dibranchiata</t>
  </si>
  <si>
    <t xml:space="preserve"> AT-s16</t>
  </si>
  <si>
    <t xml:space="preserve"> Rhizobium sp. TBD182</t>
  </si>
  <si>
    <t xml:space="preserve"> Acidobacteriaceae (Subgroup 1)</t>
  </si>
  <si>
    <t xml:space="preserve"> Granulicella</t>
  </si>
  <si>
    <t xml:space="preserve"> Proteus</t>
  </si>
  <si>
    <t xml:space="preserve"> Proteus hauseri ATCC 700826</t>
  </si>
  <si>
    <t xml:space="preserve"> delta proteobacterium LacK4</t>
  </si>
  <si>
    <t xml:space="preserve"> SZB50</t>
  </si>
  <si>
    <t xml:space="preserve"> uncultured Legionellaceae bacterium</t>
  </si>
  <si>
    <t xml:space="preserve"> Maritimimonas</t>
  </si>
  <si>
    <t xml:space="preserve"> Roseivivax</t>
  </si>
  <si>
    <t xml:space="preserve"> Roseivivax sediminis</t>
  </si>
  <si>
    <t xml:space="preserve"> Rheinheimera</t>
  </si>
  <si>
    <t xml:space="preserve"> Parvibaculum indicum</t>
  </si>
  <si>
    <t xml:space="preserve"> Subgroup 17</t>
  </si>
  <si>
    <t xml:space="preserve"> Actinobacillus</t>
  </si>
  <si>
    <t xml:space="preserve"> Kineosporiales</t>
  </si>
  <si>
    <t xml:space="preserve"> Kineosporiaceae</t>
  </si>
  <si>
    <t xml:space="preserve"> Quadrisphaera</t>
  </si>
  <si>
    <t xml:space="preserve"> Motiliproteus sp.</t>
  </si>
  <si>
    <t xml:space="preserve"> Thiomicrorhabdus psychrophila</t>
  </si>
  <si>
    <t xml:space="preserve"> Vibrio scophthalmi</t>
  </si>
  <si>
    <t xml:space="preserve"> Sulfuricurvum</t>
  </si>
  <si>
    <t xml:space="preserve"> Sphingopyxis</t>
  </si>
  <si>
    <t xml:space="preserve"> Coptotermes gestroi</t>
  </si>
  <si>
    <t xml:space="preserve"> Atelocyanobacterium (UCYN-A)</t>
  </si>
  <si>
    <t xml:space="preserve"> cyanobacterium endosymbiont of Braarudosphaera bigelowii</t>
  </si>
  <si>
    <t xml:space="preserve"> BD72BR169</t>
  </si>
  <si>
    <t xml:space="preserve"> Pseudomonas sp. YP-A-4-1</t>
  </si>
  <si>
    <t xml:space="preserve"> Shewanella psychrophila</t>
  </si>
  <si>
    <t xml:space="preserve"> Halobacillus</t>
  </si>
  <si>
    <t xml:space="preserve"> marine bacterium IIIA008</t>
  </si>
  <si>
    <t xml:space="preserve"> uncultured Rickettsiaceae bacterium</t>
  </si>
  <si>
    <t xml:space="preserve"> Hellea balneolensis DSM 19091</t>
  </si>
  <si>
    <t xml:space="preserve"> Thioflexothrix</t>
  </si>
  <si>
    <t xml:space="preserve"> Beggiatoa sp. 35Flor</t>
  </si>
  <si>
    <t xml:space="preserve"> soda lake metagenome</t>
  </si>
  <si>
    <t xml:space="preserve"> Mesorhizobium sp. Cag12R</t>
  </si>
  <si>
    <t xml:space="preserve"> Lentilitoribacter</t>
  </si>
  <si>
    <t xml:space="preserve"> Spirosoma</t>
  </si>
  <si>
    <t xml:space="preserve"> KD4-96</t>
  </si>
  <si>
    <t xml:space="preserve"> Moritella viscosa</t>
  </si>
  <si>
    <t xml:space="preserve"> AKYH767</t>
  </si>
  <si>
    <t xml:space="preserve"> Bauldia litoralis</t>
  </si>
  <si>
    <t xml:space="preserve"> Salinisphaera sp. SPP-43</t>
  </si>
  <si>
    <t xml:space="preserve"> Candidatus Cryptoprodotis</t>
  </si>
  <si>
    <t xml:space="preserve"> Methanomicrobiaceae</t>
  </si>
  <si>
    <t xml:space="preserve"> Planktotalea</t>
  </si>
  <si>
    <t xml:space="preserve"> Marinifilum sp. JNU-J034</t>
  </si>
  <si>
    <t xml:space="preserve"> Desulfotalea</t>
  </si>
  <si>
    <t xml:space="preserve"> Rhodothalassium</t>
  </si>
  <si>
    <t xml:space="preserve"> Rhodothalassium sp. JA563</t>
  </si>
  <si>
    <t xml:space="preserve"> Candidatus Latescibacter</t>
  </si>
  <si>
    <t xml:space="preserve"> Oceanicoccus sp. KOV_DT_Chl</t>
  </si>
  <si>
    <t xml:space="preserve"> Pseudovibrio</t>
  </si>
  <si>
    <t xml:space="preserve"> Subgroup 7</t>
  </si>
  <si>
    <t xml:space="preserve"> Frondihabitans</t>
  </si>
  <si>
    <t xml:space="preserve"> Microbacteriaceae bacterium CaO4A</t>
  </si>
  <si>
    <t xml:space="preserve"> HTCC5015</t>
  </si>
  <si>
    <t xml:space="preserve"> Ezakiella</t>
  </si>
  <si>
    <t xml:space="preserve"> Tissierellia bacterium S7-1-4</t>
  </si>
  <si>
    <t xml:space="preserve"> Nitratireductor sp. CZ-AT8</t>
  </si>
  <si>
    <t xml:space="preserve"> Coriobacteriales</t>
  </si>
  <si>
    <t xml:space="preserve"> Atopobiaceae</t>
  </si>
  <si>
    <t xml:space="preserve"> Atopobium</t>
  </si>
  <si>
    <t xml:space="preserve"> MBNT15</t>
  </si>
  <si>
    <t xml:space="preserve"> Eurycoccales</t>
  </si>
  <si>
    <t xml:space="preserve"> Eurycoccales Incertae Sedis</t>
  </si>
  <si>
    <t xml:space="preserve"> Synechococcus PCC-7336</t>
  </si>
  <si>
    <t xml:space="preserve"> Oscillatoriales cyanobacterium PAL08-3.1</t>
  </si>
  <si>
    <t xml:space="preserve"> Plesiocystis</t>
  </si>
  <si>
    <t xml:space="preserve"> Plesiocystis sp. SIS-2</t>
  </si>
  <si>
    <t xml:space="preserve"> Hyphomonas sp. MK06</t>
  </si>
  <si>
    <t xml:space="preserve"> Anurida maritima</t>
  </si>
  <si>
    <t xml:space="preserve"> IS-44</t>
  </si>
  <si>
    <t xml:space="preserve"> Thiorhodococcus</t>
  </si>
  <si>
    <t xml:space="preserve"> Thiorhodococcus drewsii</t>
  </si>
  <si>
    <t xml:space="preserve"> Magnetovibrio</t>
  </si>
  <si>
    <t xml:space="preserve"> Alteromonadaceae bacterium HSML-FTL-9e</t>
  </si>
  <si>
    <t xml:space="preserve"> Desulfobotulus</t>
  </si>
  <si>
    <t xml:space="preserve"> Campylobacter rectus</t>
  </si>
  <si>
    <t xml:space="preserve"> Neptuniibacter</t>
  </si>
  <si>
    <t xml:space="preserve"> MAT-CR-H6-H10</t>
  </si>
  <si>
    <t xml:space="preserve"> uncultured Saprospiraceae bacterium</t>
  </si>
  <si>
    <t xml:space="preserve"> Desulfofrigus sp. NB81</t>
  </si>
  <si>
    <t xml:space="preserve"> Sphaerochaeta</t>
  </si>
  <si>
    <t xml:space="preserve"> Devosia</t>
  </si>
  <si>
    <t xml:space="preserve"> Rubrivirga</t>
  </si>
  <si>
    <t xml:space="preserve"> uncultured Kangiella sp.</t>
  </si>
  <si>
    <t xml:space="preserve"> Desulfopila</t>
  </si>
  <si>
    <t xml:space="preserve"> Oceaniovalibus</t>
  </si>
  <si>
    <t xml:space="preserve"> Marinovum</t>
  </si>
  <si>
    <t xml:space="preserve"> Enterobacter</t>
  </si>
  <si>
    <t xml:space="preserve"> uncultured Citrobacter sp.</t>
  </si>
  <si>
    <t xml:space="preserve"> Aliterella CENA595</t>
  </si>
  <si>
    <t xml:space="preserve"> Oreochromis niloticus (Nile tilapia)</t>
  </si>
  <si>
    <t xml:space="preserve"> Acidihalobacteraceae</t>
  </si>
  <si>
    <t xml:space="preserve"> Acidihalobacter</t>
  </si>
  <si>
    <t xml:space="preserve"> Acidihalobacter prosperus</t>
  </si>
  <si>
    <t xml:space="preserve"> uncultured gamma proteobacterium HF0010_05D02</t>
  </si>
  <si>
    <t xml:space="preserve"> Salinisphaera hydrothermalis C41B8</t>
  </si>
  <si>
    <t xml:space="preserve"> Pedomicrobium</t>
  </si>
  <si>
    <t xml:space="preserve"> Polyangiaceae</t>
  </si>
  <si>
    <t xml:space="preserve"> Ferrimonas marina</t>
  </si>
  <si>
    <t xml:space="preserve"> Pseudomonas sp. IAJ11</t>
  </si>
  <si>
    <t xml:space="preserve"> Thioploca</t>
  </si>
  <si>
    <t xml:space="preserve"> Thioploca sp. 'Lake Tonle Sap'</t>
  </si>
  <si>
    <t xml:space="preserve"> Xuhuaishuia</t>
  </si>
  <si>
    <t xml:space="preserve"> Maribius sp. UDC481</t>
  </si>
  <si>
    <t xml:space="preserve"> Pirellula</t>
  </si>
  <si>
    <t xml:space="preserve"> Paraperlucidibaca</t>
  </si>
  <si>
    <t xml:space="preserve"> Paraperlucidibaca baekdonensis</t>
  </si>
  <si>
    <t xml:space="preserve"> Helicobacteraceae</t>
  </si>
  <si>
    <t xml:space="preserve"> alpha proteobacterium endosymbiont 1c of Inanidrilus leukodermatus</t>
  </si>
  <si>
    <t xml:space="preserve"> Propionigenium modestum</t>
  </si>
  <si>
    <t xml:space="preserve"> uncultured Sphingopyxis sp.</t>
  </si>
  <si>
    <t xml:space="preserve"> Flavimarina</t>
  </si>
  <si>
    <t xml:space="preserve"> Peptostreptococcaceae</t>
  </si>
  <si>
    <t xml:space="preserve"> Romboutsia</t>
  </si>
  <si>
    <t xml:space="preserve"> Legionella sp.</t>
  </si>
  <si>
    <t xml:space="preserve"> Flaviramulus</t>
  </si>
  <si>
    <t xml:space="preserve"> Flaviramulus basaltis</t>
  </si>
  <si>
    <t xml:space="preserve"> Zymobacter</t>
  </si>
  <si>
    <t xml:space="preserve"> Zymobacter palmae</t>
  </si>
  <si>
    <t xml:space="preserve"> Synechocystis PCC-6803</t>
  </si>
  <si>
    <t xml:space="preserve"> Synechocystis sp. LEGE 07086</t>
  </si>
  <si>
    <t xml:space="preserve"> Crassaminicella</t>
  </si>
  <si>
    <t xml:space="preserve"> Inediibacterium massiliense</t>
  </si>
  <si>
    <t xml:space="preserve"> Marinobacter sp. BWDY-54</t>
  </si>
  <si>
    <t xml:space="preserve"> Cobetia</t>
  </si>
  <si>
    <t xml:space="preserve"> uncultured Halomonas sp.</t>
  </si>
  <si>
    <t xml:space="preserve"> Thioalkalivibrio thiocyanodenitrificans ARhD 1</t>
  </si>
  <si>
    <t xml:space="preserve"> Sulfitobacter sp. SCS50m-2</t>
  </si>
  <si>
    <t xml:space="preserve"> Reclinomonas americana</t>
  </si>
  <si>
    <t xml:space="preserve"> uncultured Planctomyces sp.</t>
  </si>
  <si>
    <t xml:space="preserve"> Candidatus Kuenenbacteria</t>
  </si>
  <si>
    <t xml:space="preserve"> Phreatobacter</t>
  </si>
  <si>
    <t xml:space="preserve"> Thiohalocapsa</t>
  </si>
  <si>
    <t xml:space="preserve"> unidentified marine eubacterium</t>
  </si>
  <si>
    <t xml:space="preserve"> Pelagicola sp. JB22</t>
  </si>
  <si>
    <t xml:space="preserve"> uncultured bacterium ARCTIC37_F_06</t>
  </si>
  <si>
    <t xml:space="preserve"> Aureivirga</t>
  </si>
  <si>
    <t xml:space="preserve"> Aureivirga marina</t>
  </si>
  <si>
    <t xml:space="preserve"> Methylovirgula</t>
  </si>
  <si>
    <t xml:space="preserve"> uncultured alpha proteobacterium UP1</t>
  </si>
  <si>
    <t xml:space="preserve"> Olleya</t>
  </si>
  <si>
    <t xml:space="preserve"> Olleya marilimosa CAM030</t>
  </si>
  <si>
    <t xml:space="preserve"> Pseudomonas vranovensis</t>
  </si>
  <si>
    <t xml:space="preserve"> Litorimonas</t>
  </si>
  <si>
    <t xml:space="preserve"> uncultured bacterium AD12-C5</t>
  </si>
  <si>
    <t xml:space="preserve"> Aestuariibacter</t>
  </si>
  <si>
    <t xml:space="preserve"> candidate division WWE3 bacterium RIFCSPHIGHO2_02_FULL_38_14</t>
  </si>
  <si>
    <t xml:space="preserve"> uncultured Lentisphaerae bacterium</t>
  </si>
  <si>
    <t xml:space="preserve"> Francisella</t>
  </si>
  <si>
    <t xml:space="preserve"> Luminiphilus syltensis NOR5-1B</t>
  </si>
  <si>
    <t xml:space="preserve"> Halorhodospiraceae</t>
  </si>
  <si>
    <t xml:space="preserve"> Alkalispirillum</t>
  </si>
  <si>
    <t xml:space="preserve"> Alkalispirillum sp. AGDZ</t>
  </si>
  <si>
    <t xml:space="preserve"> Saccharina japonica</t>
  </si>
  <si>
    <t xml:space="preserve"> Synechococcus sp. CC9616</t>
  </si>
  <si>
    <t xml:space="preserve"> Maribacter forsetii DSM 18668</t>
  </si>
  <si>
    <t xml:space="preserve"> Bizionia</t>
  </si>
  <si>
    <t xml:space="preserve"> Rhodobaculum</t>
  </si>
  <si>
    <t xml:space="preserve"> Candidatus Hodgkinia</t>
  </si>
  <si>
    <t xml:space="preserve"> Candidatus Hodgkinia cicadicola</t>
  </si>
  <si>
    <t xml:space="preserve"> Belnapia</t>
  </si>
  <si>
    <t xml:space="preserve"> Marimicrobium arenosum</t>
  </si>
  <si>
    <t xml:space="preserve"> groundwater planktonic bacterium Y3</t>
  </si>
  <si>
    <t xml:space="preserve"> Zetaproteobacteria</t>
  </si>
  <si>
    <t xml:space="preserve"> Mariprofundales</t>
  </si>
  <si>
    <t xml:space="preserve"> Mariprofundaceae</t>
  </si>
  <si>
    <t xml:space="preserve"> Mariprofundus</t>
  </si>
  <si>
    <t xml:space="preserve"> Pseudomonas sp. 250</t>
  </si>
  <si>
    <t xml:space="preserve"> uncultured Lutibacter sp.</t>
  </si>
  <si>
    <t xml:space="preserve"> Synechococcales Incertae Sedis</t>
  </si>
  <si>
    <t xml:space="preserve"> Schizothrix LEGE 07164</t>
  </si>
  <si>
    <t xml:space="preserve"> uncultured Enhygromyxa sp.</t>
  </si>
  <si>
    <t xml:space="preserve"> Alteromonas sp. KC98716-13</t>
  </si>
  <si>
    <t xml:space="preserve"> ML602J-51</t>
  </si>
  <si>
    <t xml:space="preserve"> Shewanella atlantica</t>
  </si>
  <si>
    <t xml:space="preserve"> uncultured Magnetococcus sp.</t>
  </si>
  <si>
    <t xml:space="preserve"> Polaribacter 3</t>
  </si>
  <si>
    <t xml:space="preserve"> uncultured Bacillus sp.</t>
  </si>
  <si>
    <t xml:space="preserve"> Bosea</t>
  </si>
  <si>
    <t xml:space="preserve"> uncultured Bosea sp.</t>
  </si>
  <si>
    <t xml:space="preserve"> Marinomonas balearica</t>
  </si>
  <si>
    <t xml:space="preserve"> Candidatus Brennerbacteria</t>
  </si>
  <si>
    <t xml:space="preserve"> Parcubacteria group bacterium GW2011_GWA2_42_14</t>
  </si>
  <si>
    <t xml:space="preserve"> Aestuariivita</t>
  </si>
  <si>
    <t xml:space="preserve"> 053A03-B-DI-P58</t>
  </si>
  <si>
    <t xml:space="preserve"> Aliivibrio</t>
  </si>
  <si>
    <t xml:space="preserve"> uncultured Nitrospinaceae bacterium</t>
  </si>
  <si>
    <t xml:space="preserve"> Pseudomonas sp. IBUN MAR12</t>
  </si>
  <si>
    <t xml:space="preserve"> Parvularcula</t>
  </si>
  <si>
    <t xml:space="preserve"> Aliagarivorans</t>
  </si>
  <si>
    <t xml:space="preserve"> Aliagarivorans marinus</t>
  </si>
  <si>
    <t xml:space="preserve"> Marinobacter sp.</t>
  </si>
  <si>
    <t xml:space="preserve"> Halobacteriovorax</t>
  </si>
  <si>
    <t xml:space="preserve"> Bacteriovorax sp. PH2B6-F</t>
  </si>
  <si>
    <t xml:space="preserve"> Flavisolibacter</t>
  </si>
  <si>
    <t xml:space="preserve"> Polaribacter sp. R-2-R-3-1</t>
  </si>
  <si>
    <t xml:space="preserve"> Syntrophaceae</t>
  </si>
  <si>
    <t xml:space="preserve"> Epixenosomes of Euplotidium arenarium</t>
  </si>
  <si>
    <t xml:space="preserve"> Candidatus Aquiluna</t>
  </si>
  <si>
    <t xml:space="preserve"> Pelagibius</t>
  </si>
  <si>
    <t xml:space="preserve"> Flavicella marina</t>
  </si>
  <si>
    <t xml:space="preserve"> Bowmanella</t>
  </si>
  <si>
    <t xml:space="preserve"> Bowmanella dokdonensis</t>
  </si>
  <si>
    <t xml:space="preserve"> uncultured Segetibacter sp.</t>
  </si>
  <si>
    <t xml:space="preserve"> Clostridiales vadinBB60 group</t>
  </si>
  <si>
    <t xml:space="preserve"> uncultured bacterium ARCTIC26_B_07</t>
  </si>
  <si>
    <t xml:space="preserve"> Paeniglutamicibacter</t>
  </si>
  <si>
    <t xml:space="preserve"> Gemella</t>
  </si>
  <si>
    <t xml:space="preserve"> Staphylococcus pasteuri</t>
  </si>
  <si>
    <t xml:space="preserve"> Nocardioidaceae</t>
  </si>
  <si>
    <t xml:space="preserve"> Nocardioides</t>
  </si>
  <si>
    <t xml:space="preserve"> Nocardioides sp. I10</t>
  </si>
  <si>
    <t xml:space="preserve"> Oceanospirillum</t>
  </si>
  <si>
    <t xml:space="preserve"> Oceanospirillum linum</t>
  </si>
  <si>
    <t xml:space="preserve"> Nitrospirae bacterium CG2_30_70_394</t>
  </si>
  <si>
    <t xml:space="preserve"> Geobacteraceae</t>
  </si>
  <si>
    <t xml:space="preserve"> Geobacter</t>
  </si>
  <si>
    <t xml:space="preserve"> Pseudoalteromonas sp. 3048</t>
  </si>
  <si>
    <t xml:space="preserve"> Motiliproteus</t>
  </si>
  <si>
    <t xml:space="preserve"> Desulfuromonas</t>
  </si>
  <si>
    <t xml:space="preserve"> Leminorella</t>
  </si>
  <si>
    <t xml:space="preserve"> Leminorella richardii</t>
  </si>
  <si>
    <t xml:space="preserve"> Thalassotalea agariperforans</t>
  </si>
  <si>
    <t xml:space="preserve"> uncultured Selenomonas sp.</t>
  </si>
  <si>
    <t xml:space="preserve"> Altiarchaeota</t>
  </si>
  <si>
    <t xml:space="preserve"> Altiarchaeia</t>
  </si>
  <si>
    <t xml:space="preserve"> Candidatus Altiarchaeales archaeon IMC4</t>
  </si>
  <si>
    <t xml:space="preserve"> Pseudomonas jinjuensis</t>
  </si>
  <si>
    <t xml:space="preserve"> Bacteriovorax sp. EPA</t>
  </si>
  <si>
    <t xml:space="preserve"> Coxiella sp.</t>
  </si>
  <si>
    <t xml:space="preserve"> uncultured bacterium gp10</t>
  </si>
  <si>
    <t xml:space="preserve"> Candidatus Yonathbacteria</t>
  </si>
  <si>
    <t xml:space="preserve"> WD260</t>
  </si>
  <si>
    <t xml:space="preserve"> Leptotrichia sp. Marseille-P3007</t>
  </si>
  <si>
    <t xml:space="preserve"> Roseitalea</t>
  </si>
  <si>
    <t xml:space="preserve"> Candidatus Thiopilula</t>
  </si>
  <si>
    <t xml:space="preserve"> Candidatus Thiopilula aggregata</t>
  </si>
  <si>
    <t xml:space="preserve"> Bacteroidetes bacterium HY3</t>
  </si>
  <si>
    <t xml:space="preserve"> Rhodomicrobiaceae</t>
  </si>
  <si>
    <t xml:space="preserve"> Rhodomicrobium</t>
  </si>
  <si>
    <t xml:space="preserve"> JTB215</t>
  </si>
  <si>
    <t xml:space="preserve"> Psychromonas arctica DSM 14288</t>
  </si>
  <si>
    <t xml:space="preserve"> Nocardiaceae</t>
  </si>
  <si>
    <t xml:space="preserve"> Gordonia</t>
  </si>
  <si>
    <t xml:space="preserve"> Gordonia aichiensis NBRC 108223</t>
  </si>
  <si>
    <t xml:space="preserve"> Alloprevotella</t>
  </si>
  <si>
    <t xml:space="preserve"> GWA2-38-13b</t>
  </si>
  <si>
    <t xml:space="preserve"> Verrucomicrobium sp. KLE1210</t>
  </si>
  <si>
    <t xml:space="preserve"> uncultured Bacteriovorax sp.</t>
  </si>
  <si>
    <t xml:space="preserve"> uncultured Phyllobacteriaceae bacterium</t>
  </si>
  <si>
    <t xml:space="preserve"> ET-SHO</t>
  </si>
  <si>
    <t xml:space="preserve"> uncultured Rubritalea sp.</t>
  </si>
  <si>
    <t xml:space="preserve"> Cytophaga sp.</t>
  </si>
  <si>
    <t xml:space="preserve"> Phaeocystidibacter</t>
  </si>
  <si>
    <t xml:space="preserve"> Phaeocystidibacter luteus</t>
  </si>
  <si>
    <t xml:space="preserve"> Fabibacter halotolerans</t>
  </si>
  <si>
    <t xml:space="preserve"> marine gamma proteobacterium HTCC2246</t>
  </si>
  <si>
    <t xml:space="preserve"> uncultured Chitinivibrionia bacterium</t>
  </si>
  <si>
    <t xml:space="preserve"> Iamiaceae</t>
  </si>
  <si>
    <t xml:space="preserve"> Iamia</t>
  </si>
  <si>
    <t xml:space="preserve"> uncultured Rubrobacteraceae bacterium</t>
  </si>
  <si>
    <t xml:space="preserve"> Chroococcidiopsis SAG 2023</t>
  </si>
  <si>
    <t xml:space="preserve"> MSB-4B10</t>
  </si>
  <si>
    <t xml:space="preserve"> endosymbiont of Vannella sp. A1</t>
  </si>
  <si>
    <t xml:space="preserve"> bacterium JB15</t>
  </si>
  <si>
    <t xml:space="preserve"> Gelidibacter</t>
  </si>
  <si>
    <t xml:space="preserve"> Gelidibacter mesophilus</t>
  </si>
  <si>
    <t xml:space="preserve"> Piscirickettsia</t>
  </si>
  <si>
    <t xml:space="preserve"> Piscirickettsia salmonis LF-89 = ATCC VR-1361</t>
  </si>
  <si>
    <t xml:space="preserve"> Atopostipes</t>
  </si>
  <si>
    <t xml:space="preserve"> Firmicutes oral clone BX005</t>
  </si>
  <si>
    <t xml:space="preserve"> Marinobacter lutaoensis</t>
  </si>
  <si>
    <t xml:space="preserve"> Reclinomonas americana ATCC 50283</t>
  </si>
  <si>
    <t xml:space="preserve"> Rikenellaceae</t>
  </si>
  <si>
    <t xml:space="preserve"> Sulfurospirillaceae</t>
  </si>
  <si>
    <t xml:space="preserve"> Sulfurospirillum</t>
  </si>
  <si>
    <t xml:space="preserve"> uncultured Sulfurospirillum sp.</t>
  </si>
  <si>
    <t xml:space="preserve"> Rhodovulum</t>
  </si>
  <si>
    <t xml:space="preserve"> Rhodovulum marinum</t>
  </si>
  <si>
    <t xml:space="preserve"> uncultured bacterium HF0500_16O16</t>
  </si>
  <si>
    <t xml:space="preserve"> Colwellia sp. 1tb5</t>
  </si>
  <si>
    <t xml:space="preserve"> Simiduia</t>
  </si>
  <si>
    <t xml:space="preserve"> Simiduia agarivorans SA1 = DSM 21679</t>
  </si>
  <si>
    <t xml:space="preserve"> Legionella nautarum</t>
  </si>
  <si>
    <t xml:space="preserve"> Vibrio cyclitrophicus ZF30</t>
  </si>
  <si>
    <t xml:space="preserve"> uncultured Beggiatoa sp.</t>
  </si>
  <si>
    <t xml:space="preserve"> Nitrococcaceae</t>
  </si>
  <si>
    <t xml:space="preserve"> Arhodomonas</t>
  </si>
  <si>
    <t xml:space="preserve"> Candidatus Vogelbacteria</t>
  </si>
  <si>
    <t xml:space="preserve"> Candidatus Vogelbacteria bacterium GWA1_51_14</t>
  </si>
  <si>
    <t xml:space="preserve"> 1013-28-CG33</t>
  </si>
  <si>
    <t xml:space="preserve"> bacterium enrichment culture clone DSR_18</t>
  </si>
  <si>
    <t xml:space="preserve"> Imperialibacter roseus</t>
  </si>
  <si>
    <t xml:space="preserve"> Pleurocapsa PCC-7327</t>
  </si>
  <si>
    <t xml:space="preserve"> Pleurocapsa concharum VP3-02</t>
  </si>
  <si>
    <t xml:space="preserve"> uncultured Shewanella sp.</t>
  </si>
  <si>
    <t xml:space="preserve"> Mycobacterium abscessus subsp. abscessus</t>
  </si>
  <si>
    <t xml:space="preserve"> Dyella</t>
  </si>
  <si>
    <t xml:space="preserve"> Frateuria sp. EC-K130</t>
  </si>
  <si>
    <t xml:space="preserve"> Kiritimatiellales</t>
  </si>
  <si>
    <t xml:space="preserve"> Kiritimatiellaceae</t>
  </si>
  <si>
    <t xml:space="preserve"> R76-B128</t>
  </si>
  <si>
    <t xml:space="preserve"> Marinobacter halophilus</t>
  </si>
  <si>
    <t xml:space="preserve"> Methylobacterium</t>
  </si>
  <si>
    <t xml:space="preserve"> Anaerococcus</t>
  </si>
  <si>
    <t xml:space="preserve"> Dinoroseobacter shibae</t>
  </si>
  <si>
    <t xml:space="preserve"> uncultured bacterium GR-296.II.45</t>
  </si>
  <si>
    <t xml:space="preserve"> Kistimonas asteriae</t>
  </si>
  <si>
    <t>Total RO feed water</t>
  </si>
  <si>
    <t>denovo128</t>
  </si>
  <si>
    <t>denovo268</t>
  </si>
  <si>
    <t>denovo315</t>
  </si>
  <si>
    <t>denovo567</t>
  </si>
  <si>
    <t>denovo685</t>
  </si>
  <si>
    <t>denovo689</t>
  </si>
  <si>
    <t>denovo818</t>
  </si>
  <si>
    <t>denovo1195</t>
  </si>
  <si>
    <t>denovo1255</t>
  </si>
  <si>
    <t>denovo1414</t>
  </si>
  <si>
    <t>denovo1531</t>
  </si>
  <si>
    <t>denovo1534</t>
  </si>
  <si>
    <t>denovo1611</t>
  </si>
  <si>
    <t>denovo1763</t>
  </si>
  <si>
    <t>denovo2071</t>
  </si>
  <si>
    <t>denovo2167</t>
  </si>
  <si>
    <t>denovo2351</t>
  </si>
  <si>
    <t>denovo2402</t>
  </si>
  <si>
    <t>denovo2723</t>
  </si>
  <si>
    <t>denovo3042</t>
  </si>
  <si>
    <t>denovo3046</t>
  </si>
  <si>
    <t>denovo3066</t>
  </si>
  <si>
    <t>denovo3277</t>
  </si>
  <si>
    <t>denovo3278</t>
  </si>
  <si>
    <t>denovo3282</t>
  </si>
  <si>
    <t>denovo3428</t>
  </si>
  <si>
    <t>denovo3499</t>
  </si>
  <si>
    <t>denovo3974</t>
  </si>
  <si>
    <t>denovo4269</t>
  </si>
  <si>
    <t>denovo4272</t>
  </si>
  <si>
    <t>denovo4496</t>
  </si>
  <si>
    <t>denovo4572</t>
  </si>
  <si>
    <t>denovo4596</t>
  </si>
  <si>
    <t>denovo4905</t>
  </si>
  <si>
    <t>denovo5110</t>
  </si>
  <si>
    <t>denovo5164</t>
  </si>
  <si>
    <t>denovo5398</t>
  </si>
  <si>
    <t>denovo5529</t>
  </si>
  <si>
    <t>denovo5574</t>
  </si>
  <si>
    <t>denovo5944</t>
  </si>
  <si>
    <t>denovo6131</t>
  </si>
  <si>
    <t>denovo6250</t>
  </si>
  <si>
    <t>denovo6443</t>
  </si>
  <si>
    <t>denovo6556</t>
  </si>
  <si>
    <t>denovo7572</t>
  </si>
  <si>
    <t>denovo7702</t>
  </si>
  <si>
    <t>denovo7745</t>
  </si>
  <si>
    <t>denovo7793</t>
  </si>
  <si>
    <t>denovo7911</t>
  </si>
  <si>
    <t>denovo7931</t>
  </si>
  <si>
    <t>denovo7935</t>
  </si>
  <si>
    <t>denovo7983</t>
  </si>
  <si>
    <t>denovo8274</t>
  </si>
  <si>
    <t>denovo8299</t>
  </si>
  <si>
    <t>denovo8529</t>
  </si>
  <si>
    <t>denovo8792</t>
  </si>
  <si>
    <t>denovo9096</t>
  </si>
  <si>
    <t>denovo9309</t>
  </si>
  <si>
    <t>denovo9486</t>
  </si>
  <si>
    <t>denovo9968</t>
  </si>
  <si>
    <t>denovo9980</t>
  </si>
  <si>
    <t>denovo10074</t>
  </si>
  <si>
    <t>denovo10096</t>
  </si>
  <si>
    <t>denovo10097</t>
  </si>
  <si>
    <t>denovo10225</t>
  </si>
  <si>
    <t>denovo10654</t>
  </si>
  <si>
    <t>denovo10749</t>
  </si>
  <si>
    <t>denovo10884</t>
  </si>
  <si>
    <t>denovo11031</t>
  </si>
  <si>
    <t>denovo11135</t>
  </si>
  <si>
    <t>denovo11454</t>
  </si>
  <si>
    <t>denovo11457</t>
  </si>
  <si>
    <t>denovo11580</t>
  </si>
  <si>
    <t>denovo11971</t>
  </si>
  <si>
    <t>denovo11987</t>
  </si>
  <si>
    <t>denovo12514</t>
  </si>
  <si>
    <t>denovo12533</t>
  </si>
  <si>
    <t>denovo12602</t>
  </si>
  <si>
    <t>denovo12792</t>
  </si>
  <si>
    <t>denovo12971</t>
  </si>
  <si>
    <t>denovo13429</t>
  </si>
  <si>
    <t>denovo13798</t>
  </si>
  <si>
    <t>denovo14331</t>
  </si>
  <si>
    <t>denovo14583</t>
  </si>
  <si>
    <t>denovo14594</t>
  </si>
  <si>
    <t>denovo14724</t>
  </si>
  <si>
    <t>denovo14800</t>
  </si>
  <si>
    <t>denovo14862</t>
  </si>
  <si>
    <t>denovo14910</t>
  </si>
  <si>
    <t>denovo14930</t>
  </si>
  <si>
    <t>denovo14945</t>
  </si>
  <si>
    <t>denovo15329</t>
  </si>
  <si>
    <t>denovo15663</t>
  </si>
  <si>
    <t>denovo15951</t>
  </si>
  <si>
    <t>denovo15957</t>
  </si>
  <si>
    <t>denovo16031</t>
  </si>
  <si>
    <t>denovo16064</t>
  </si>
  <si>
    <t>denovo16502</t>
  </si>
  <si>
    <t>denovo16527</t>
  </si>
  <si>
    <t>denovo16933</t>
  </si>
  <si>
    <t>denovo17088</t>
  </si>
  <si>
    <t>denovo17273</t>
  </si>
  <si>
    <t>denovo17362</t>
  </si>
  <si>
    <t>denovo17625</t>
  </si>
  <si>
    <t>denovo9</t>
  </si>
  <si>
    <t>denovo21</t>
  </si>
  <si>
    <t>denovo30</t>
  </si>
  <si>
    <t>denovo32</t>
  </si>
  <si>
    <t>denovo43</t>
  </si>
  <si>
    <t>denovo44</t>
  </si>
  <si>
    <t>denovo48</t>
  </si>
  <si>
    <t>denovo52</t>
  </si>
  <si>
    <t>denovo56</t>
  </si>
  <si>
    <t>denovo69</t>
  </si>
  <si>
    <t>denovo73</t>
  </si>
  <si>
    <t>denovo75</t>
  </si>
  <si>
    <t>denovo77</t>
  </si>
  <si>
    <t>denovo79</t>
  </si>
  <si>
    <t>denovo85</t>
  </si>
  <si>
    <t>denovo94</t>
  </si>
  <si>
    <t>denovo95</t>
  </si>
  <si>
    <t>denovo96</t>
  </si>
  <si>
    <t>denovo101</t>
  </si>
  <si>
    <t>denovo108</t>
  </si>
  <si>
    <t>denovo109</t>
  </si>
  <si>
    <t>denovo117</t>
  </si>
  <si>
    <t>denovo129</t>
  </si>
  <si>
    <t>denovo134</t>
  </si>
  <si>
    <t>denovo146</t>
  </si>
  <si>
    <t>denovo154</t>
  </si>
  <si>
    <t>denovo160</t>
  </si>
  <si>
    <t>denovo163</t>
  </si>
  <si>
    <t>denovo169</t>
  </si>
  <si>
    <t>denovo170</t>
  </si>
  <si>
    <t>denovo178</t>
  </si>
  <si>
    <t>denovo182</t>
  </si>
  <si>
    <t>denovo189</t>
  </si>
  <si>
    <t>denovo192</t>
  </si>
  <si>
    <t>denovo197</t>
  </si>
  <si>
    <t>denovo198</t>
  </si>
  <si>
    <t>denovo199</t>
  </si>
  <si>
    <t>denovo202</t>
  </si>
  <si>
    <t>denovo206</t>
  </si>
  <si>
    <t>denovo208</t>
  </si>
  <si>
    <t>denovo214</t>
  </si>
  <si>
    <t>denovo216</t>
  </si>
  <si>
    <t>denovo219</t>
  </si>
  <si>
    <t>denovo221</t>
  </si>
  <si>
    <t>denovo222</t>
  </si>
  <si>
    <t>denovo231</t>
  </si>
  <si>
    <t>denovo238</t>
  </si>
  <si>
    <t>denovo243</t>
  </si>
  <si>
    <t>denovo245</t>
  </si>
  <si>
    <t>denovo252</t>
  </si>
  <si>
    <t>denovo257</t>
  </si>
  <si>
    <t>denovo265</t>
  </si>
  <si>
    <t>denovo274</t>
  </si>
  <si>
    <t>denovo276</t>
  </si>
  <si>
    <t>denovo277</t>
  </si>
  <si>
    <t>denovo282</t>
  </si>
  <si>
    <t>denovo290</t>
  </si>
  <si>
    <t>denovo292</t>
  </si>
  <si>
    <t>denovo300</t>
  </si>
  <si>
    <t>denovo301</t>
  </si>
  <si>
    <t>denovo305</t>
  </si>
  <si>
    <t>denovo311</t>
  </si>
  <si>
    <t>denovo314</t>
  </si>
  <si>
    <t>denovo320</t>
  </si>
  <si>
    <t>denovo324</t>
  </si>
  <si>
    <t>denovo331</t>
  </si>
  <si>
    <t>denovo332</t>
  </si>
  <si>
    <t>denovo334</t>
  </si>
  <si>
    <t>denovo335</t>
  </si>
  <si>
    <t>denovo337</t>
  </si>
  <si>
    <t>denovo340</t>
  </si>
  <si>
    <t>denovo341</t>
  </si>
  <si>
    <t>denovo342</t>
  </si>
  <si>
    <t>denovo353</t>
  </si>
  <si>
    <t>denovo355</t>
  </si>
  <si>
    <t>denovo356</t>
  </si>
  <si>
    <t>denovo358</t>
  </si>
  <si>
    <t>denovo365</t>
  </si>
  <si>
    <t>denovo368</t>
  </si>
  <si>
    <t>denovo381</t>
  </si>
  <si>
    <t>denovo393</t>
  </si>
  <si>
    <t>denovo395</t>
  </si>
  <si>
    <t>denovo406</t>
  </si>
  <si>
    <t>denovo414</t>
  </si>
  <si>
    <t>denovo428</t>
  </si>
  <si>
    <t>denovo438</t>
  </si>
  <si>
    <t>denovo441</t>
  </si>
  <si>
    <t>denovo448</t>
  </si>
  <si>
    <t>denovo455</t>
  </si>
  <si>
    <t>denovo456</t>
  </si>
  <si>
    <t>denovo466</t>
  </si>
  <si>
    <t>denovo472</t>
  </si>
  <si>
    <t>denovo479</t>
  </si>
  <si>
    <t>denovo488</t>
  </si>
  <si>
    <t>denovo494</t>
  </si>
  <si>
    <t>denovo499</t>
  </si>
  <si>
    <t>denovo502</t>
  </si>
  <si>
    <t>denovo507</t>
  </si>
  <si>
    <t>denovo511</t>
  </si>
  <si>
    <t>denovo516</t>
  </si>
  <si>
    <t>denovo520</t>
  </si>
  <si>
    <t>denovo521</t>
  </si>
  <si>
    <t>denovo524</t>
  </si>
  <si>
    <t>denovo526</t>
  </si>
  <si>
    <t>denovo528</t>
  </si>
  <si>
    <t>denovo529</t>
  </si>
  <si>
    <t>denovo537</t>
  </si>
  <si>
    <t>denovo538</t>
  </si>
  <si>
    <t>denovo545</t>
  </si>
  <si>
    <t>denovo546</t>
  </si>
  <si>
    <t>denovo548</t>
  </si>
  <si>
    <t>denovo551</t>
  </si>
  <si>
    <t>denovo553</t>
  </si>
  <si>
    <t>denovo557</t>
  </si>
  <si>
    <t>denovo565</t>
  </si>
  <si>
    <t>denovo566</t>
  </si>
  <si>
    <t>denovo572</t>
  </si>
  <si>
    <t>denovo575</t>
  </si>
  <si>
    <t>denovo581</t>
  </si>
  <si>
    <t>denovo583</t>
  </si>
  <si>
    <t>denovo587</t>
  </si>
  <si>
    <t>denovo591</t>
  </si>
  <si>
    <t>denovo592</t>
  </si>
  <si>
    <t>denovo596</t>
  </si>
  <si>
    <t>denovo611</t>
  </si>
  <si>
    <t>denovo616</t>
  </si>
  <si>
    <t>denovo617</t>
  </si>
  <si>
    <t>denovo620</t>
  </si>
  <si>
    <t>denovo624</t>
  </si>
  <si>
    <t>denovo633</t>
  </si>
  <si>
    <t>denovo634</t>
  </si>
  <si>
    <t>denovo642</t>
  </si>
  <si>
    <t>denovo647</t>
  </si>
  <si>
    <t>denovo654</t>
  </si>
  <si>
    <t>denovo663</t>
  </si>
  <si>
    <t>denovo664</t>
  </si>
  <si>
    <t>denovo666</t>
  </si>
  <si>
    <t>denovo667</t>
  </si>
  <si>
    <t>denovo668</t>
  </si>
  <si>
    <t>denovo674</t>
  </si>
  <si>
    <t>denovo675</t>
  </si>
  <si>
    <t>denovo677</t>
  </si>
  <si>
    <t>denovo680</t>
  </si>
  <si>
    <t>denovo681</t>
  </si>
  <si>
    <t>denovo682</t>
  </si>
  <si>
    <t>denovo684</t>
  </si>
  <si>
    <t>denovo686</t>
  </si>
  <si>
    <t>denovo694</t>
  </si>
  <si>
    <t>denovo707</t>
  </si>
  <si>
    <t>denovo715</t>
  </si>
  <si>
    <t>denovo721</t>
  </si>
  <si>
    <t>denovo723</t>
  </si>
  <si>
    <t>denovo726</t>
  </si>
  <si>
    <t>denovo727</t>
  </si>
  <si>
    <t>denovo729</t>
  </si>
  <si>
    <t>denovo735</t>
  </si>
  <si>
    <t>denovo736</t>
  </si>
  <si>
    <t>denovo739</t>
  </si>
  <si>
    <t>denovo742</t>
  </si>
  <si>
    <t>denovo743</t>
  </si>
  <si>
    <t>denovo746</t>
  </si>
  <si>
    <t>denovo748</t>
  </si>
  <si>
    <t>denovo749</t>
  </si>
  <si>
    <t>denovo753</t>
  </si>
  <si>
    <t>denovo757</t>
  </si>
  <si>
    <t>denovo765</t>
  </si>
  <si>
    <t>denovo778</t>
  </si>
  <si>
    <t>denovo779</t>
  </si>
  <si>
    <t>denovo780</t>
  </si>
  <si>
    <t>denovo789</t>
  </si>
  <si>
    <t>denovo796</t>
  </si>
  <si>
    <t>denovo798</t>
  </si>
  <si>
    <t>denovo799</t>
  </si>
  <si>
    <t>denovo800</t>
  </si>
  <si>
    <t>denovo803</t>
  </si>
  <si>
    <t>denovo807</t>
  </si>
  <si>
    <t>denovo809</t>
  </si>
  <si>
    <t>denovo817</t>
  </si>
  <si>
    <t>denovo823</t>
  </si>
  <si>
    <t>denovo830</t>
  </si>
  <si>
    <t>denovo831</t>
  </si>
  <si>
    <t>denovo836</t>
  </si>
  <si>
    <t>denovo842</t>
  </si>
  <si>
    <t>denovo844</t>
  </si>
  <si>
    <t>denovo847</t>
  </si>
  <si>
    <t>denovo848</t>
  </si>
  <si>
    <t>denovo855</t>
  </si>
  <si>
    <t>denovo856</t>
  </si>
  <si>
    <t>denovo860</t>
  </si>
  <si>
    <t>denovo861</t>
  </si>
  <si>
    <t>denovo871</t>
  </si>
  <si>
    <t>denovo876</t>
  </si>
  <si>
    <t>denovo879</t>
  </si>
  <si>
    <t>denovo883</t>
  </si>
  <si>
    <t>denovo889</t>
  </si>
  <si>
    <t>denovo895</t>
  </si>
  <si>
    <t>denovo896</t>
  </si>
  <si>
    <t>denovo900</t>
  </si>
  <si>
    <t>denovo907</t>
  </si>
  <si>
    <t>denovo909</t>
  </si>
  <si>
    <t>denovo910</t>
  </si>
  <si>
    <t>denovo913</t>
  </si>
  <si>
    <t>denovo920</t>
  </si>
  <si>
    <t>denovo922</t>
  </si>
  <si>
    <t>denovo925</t>
  </si>
  <si>
    <t>denovo926</t>
  </si>
  <si>
    <t>denovo931</t>
  </si>
  <si>
    <t>denovo932</t>
  </si>
  <si>
    <t>denovo933</t>
  </si>
  <si>
    <t>denovo936</t>
  </si>
  <si>
    <t>denovo940</t>
  </si>
  <si>
    <t>denovo948</t>
  </si>
  <si>
    <t>denovo958</t>
  </si>
  <si>
    <t>denovo960</t>
  </si>
  <si>
    <t>denovo961</t>
  </si>
  <si>
    <t>denovo964</t>
  </si>
  <si>
    <t>denovo965</t>
  </si>
  <si>
    <t>denovo970</t>
  </si>
  <si>
    <t>denovo975</t>
  </si>
  <si>
    <t>denovo977</t>
  </si>
  <si>
    <t>denovo980</t>
  </si>
  <si>
    <t>denovo984</t>
  </si>
  <si>
    <t>denovo988</t>
  </si>
  <si>
    <t>denovo990</t>
  </si>
  <si>
    <t>denovo993</t>
  </si>
  <si>
    <t>denovo995</t>
  </si>
  <si>
    <t>denovo998</t>
  </si>
  <si>
    <t>denovo1001</t>
  </si>
  <si>
    <t>denovo1003</t>
  </si>
  <si>
    <t>denovo1011</t>
  </si>
  <si>
    <t>denovo1013</t>
  </si>
  <si>
    <t>denovo1015</t>
  </si>
  <si>
    <t>denovo1022</t>
  </si>
  <si>
    <t>denovo1029</t>
  </si>
  <si>
    <t>denovo1032</t>
  </si>
  <si>
    <t>denovo1033</t>
  </si>
  <si>
    <t>denovo1034</t>
  </si>
  <si>
    <t>denovo1035</t>
  </si>
  <si>
    <t>denovo1037</t>
  </si>
  <si>
    <t>denovo1058</t>
  </si>
  <si>
    <t>denovo1060</t>
  </si>
  <si>
    <t>denovo1062</t>
  </si>
  <si>
    <t>denovo1063</t>
  </si>
  <si>
    <t>denovo1075</t>
  </si>
  <si>
    <t>denovo1080</t>
  </si>
  <si>
    <t>denovo1085</t>
  </si>
  <si>
    <t>denovo1091</t>
  </si>
  <si>
    <t>denovo1098</t>
  </si>
  <si>
    <t>denovo1099</t>
  </si>
  <si>
    <t>denovo1100</t>
  </si>
  <si>
    <t>denovo1102</t>
  </si>
  <si>
    <t>denovo1107</t>
  </si>
  <si>
    <t>denovo1108</t>
  </si>
  <si>
    <t>denovo1111</t>
  </si>
  <si>
    <t>denovo1115</t>
  </si>
  <si>
    <t>denovo1117</t>
  </si>
  <si>
    <t>denovo1122</t>
  </si>
  <si>
    <t>denovo1123</t>
  </si>
  <si>
    <t>denovo1127</t>
  </si>
  <si>
    <t>denovo1131</t>
  </si>
  <si>
    <t>denovo1133</t>
  </si>
  <si>
    <t>denovo1136</t>
  </si>
  <si>
    <t>denovo1138</t>
  </si>
  <si>
    <t>denovo1144</t>
  </si>
  <si>
    <t>denovo1152</t>
  </si>
  <si>
    <t>denovo1153</t>
  </si>
  <si>
    <t>denovo1161</t>
  </si>
  <si>
    <t>denovo1165</t>
  </si>
  <si>
    <t>denovo1166</t>
  </si>
  <si>
    <t>denovo1169</t>
  </si>
  <si>
    <t>denovo1174</t>
  </si>
  <si>
    <t>denovo1178</t>
  </si>
  <si>
    <t>denovo1180</t>
  </si>
  <si>
    <t>denovo1184</t>
  </si>
  <si>
    <t>denovo1187</t>
  </si>
  <si>
    <t>denovo1196</t>
  </si>
  <si>
    <t>denovo1198</t>
  </si>
  <si>
    <t>denovo1199</t>
  </si>
  <si>
    <t>denovo1207</t>
  </si>
  <si>
    <t>denovo1224</t>
  </si>
  <si>
    <t>denovo1236</t>
  </si>
  <si>
    <t>denovo1238</t>
  </si>
  <si>
    <t>denovo1240</t>
  </si>
  <si>
    <t>denovo1241</t>
  </si>
  <si>
    <t>denovo1254</t>
  </si>
  <si>
    <t>denovo1259</t>
  </si>
  <si>
    <t>denovo1260</t>
  </si>
  <si>
    <t>denovo1262</t>
  </si>
  <si>
    <t>denovo1268</t>
  </si>
  <si>
    <t>denovo1269</t>
  </si>
  <si>
    <t>denovo1280</t>
  </si>
  <si>
    <t>denovo1282</t>
  </si>
  <si>
    <t>denovo1283</t>
  </si>
  <si>
    <t>denovo1287</t>
  </si>
  <si>
    <t>denovo1289</t>
  </si>
  <si>
    <t>denovo1292</t>
  </si>
  <si>
    <t>denovo1293</t>
  </si>
  <si>
    <t>denovo1294</t>
  </si>
  <si>
    <t>denovo1299</t>
  </si>
  <si>
    <t>denovo1303</t>
  </si>
  <si>
    <t>denovo1305</t>
  </si>
  <si>
    <t>denovo1306</t>
  </si>
  <si>
    <t>denovo1313</t>
  </si>
  <si>
    <t>denovo1317</t>
  </si>
  <si>
    <t>denovo1325</t>
  </si>
  <si>
    <t>denovo1330</t>
  </si>
  <si>
    <t>denovo1332</t>
  </si>
  <si>
    <t>denovo1337</t>
  </si>
  <si>
    <t>denovo1340</t>
  </si>
  <si>
    <t>denovo1343</t>
  </si>
  <si>
    <t>denovo1344</t>
  </si>
  <si>
    <t>denovo1345</t>
  </si>
  <si>
    <t>denovo1354</t>
  </si>
  <si>
    <t>denovo1357</t>
  </si>
  <si>
    <t>denovo1359</t>
  </si>
  <si>
    <t>denovo1362</t>
  </si>
  <si>
    <t>denovo1382</t>
  </si>
  <si>
    <t>denovo1384</t>
  </si>
  <si>
    <t>denovo1386</t>
  </si>
  <si>
    <t>denovo1387</t>
  </si>
  <si>
    <t>denovo1389</t>
  </si>
  <si>
    <t>denovo1391</t>
  </si>
  <si>
    <t>denovo1392</t>
  </si>
  <si>
    <t>denovo1396</t>
  </si>
  <si>
    <t>denovo1398</t>
  </si>
  <si>
    <t>denovo1403</t>
  </si>
  <si>
    <t>denovo1406</t>
  </si>
  <si>
    <t>denovo1409</t>
  </si>
  <si>
    <t>denovo1416</t>
  </si>
  <si>
    <t>denovo1420</t>
  </si>
  <si>
    <t>denovo1422</t>
  </si>
  <si>
    <t>denovo1423</t>
  </si>
  <si>
    <t>denovo1425</t>
  </si>
  <si>
    <t>denovo1435</t>
  </si>
  <si>
    <t>denovo1442</t>
  </si>
  <si>
    <t>denovo1444</t>
  </si>
  <si>
    <t>denovo1447</t>
  </si>
  <si>
    <t>denovo1456</t>
  </si>
  <si>
    <t>denovo1457</t>
  </si>
  <si>
    <t>denovo1460</t>
  </si>
  <si>
    <t>denovo1481</t>
  </si>
  <si>
    <t>denovo1485</t>
  </si>
  <si>
    <t>denovo1486</t>
  </si>
  <si>
    <t>denovo1490</t>
  </si>
  <si>
    <t>denovo1500</t>
  </si>
  <si>
    <t>denovo1503</t>
  </si>
  <si>
    <t>denovo1504</t>
  </si>
  <si>
    <t>denovo1505</t>
  </si>
  <si>
    <t>denovo1506</t>
  </si>
  <si>
    <t>denovo1509</t>
  </si>
  <si>
    <t>denovo1521</t>
  </si>
  <si>
    <t>denovo1526</t>
  </si>
  <si>
    <t>denovo1528</t>
  </si>
  <si>
    <t>denovo1538</t>
  </si>
  <si>
    <t>denovo1542</t>
  </si>
  <si>
    <t>denovo1543</t>
  </si>
  <si>
    <t>denovo1566</t>
  </si>
  <si>
    <t>denovo1570</t>
  </si>
  <si>
    <t>denovo1578</t>
  </si>
  <si>
    <t>denovo1579</t>
  </si>
  <si>
    <t>denovo1582</t>
  </si>
  <si>
    <t>denovo1585</t>
  </si>
  <si>
    <t>denovo1588</t>
  </si>
  <si>
    <t>denovo1589</t>
  </si>
  <si>
    <t>denovo1590</t>
  </si>
  <si>
    <t>denovo1595</t>
  </si>
  <si>
    <t>denovo1603</t>
  </si>
  <si>
    <t>denovo1604</t>
  </si>
  <si>
    <t>denovo1609</t>
  </si>
  <si>
    <t>denovo1612</t>
  </si>
  <si>
    <t>denovo1615</t>
  </si>
  <si>
    <t>denovo1616</t>
  </si>
  <si>
    <t>denovo1617</t>
  </si>
  <si>
    <t>denovo1623</t>
  </si>
  <si>
    <t>denovo1626</t>
  </si>
  <si>
    <t>denovo1630</t>
  </si>
  <si>
    <t>denovo1636</t>
  </si>
  <si>
    <t>denovo1637</t>
  </si>
  <si>
    <t>denovo1642</t>
  </si>
  <si>
    <t>denovo1646</t>
  </si>
  <si>
    <t>denovo1657</t>
  </si>
  <si>
    <t>denovo1662</t>
  </si>
  <si>
    <t>denovo1663</t>
  </si>
  <si>
    <t>denovo1664</t>
  </si>
  <si>
    <t>denovo1671</t>
  </si>
  <si>
    <t>denovo1677</t>
  </si>
  <si>
    <t>denovo1679</t>
  </si>
  <si>
    <t>denovo1688</t>
  </si>
  <si>
    <t>denovo1691</t>
  </si>
  <si>
    <t>denovo1692</t>
  </si>
  <si>
    <t>denovo1695</t>
  </si>
  <si>
    <t>denovo1697</t>
  </si>
  <si>
    <t>denovo1700</t>
  </si>
  <si>
    <t>denovo1703</t>
  </si>
  <si>
    <t>denovo1706</t>
  </si>
  <si>
    <t>denovo1708</t>
  </si>
  <si>
    <t>denovo1710</t>
  </si>
  <si>
    <t>denovo1711</t>
  </si>
  <si>
    <t>denovo1713</t>
  </si>
  <si>
    <t>denovo1714</t>
  </si>
  <si>
    <t>denovo1718</t>
  </si>
  <si>
    <t>denovo1723</t>
  </si>
  <si>
    <t>denovo1725</t>
  </si>
  <si>
    <t>denovo1726</t>
  </si>
  <si>
    <t>denovo1728</t>
  </si>
  <si>
    <t>denovo1734</t>
  </si>
  <si>
    <t>denovo1744</t>
  </si>
  <si>
    <t>denovo1756</t>
  </si>
  <si>
    <t>denovo1767</t>
  </si>
  <si>
    <t>denovo1770</t>
  </si>
  <si>
    <t>denovo1776</t>
  </si>
  <si>
    <t>denovo1777</t>
  </si>
  <si>
    <t>denovo1780</t>
  </si>
  <si>
    <t>denovo1785</t>
  </si>
  <si>
    <t>denovo1793</t>
  </si>
  <si>
    <t>denovo1794</t>
  </si>
  <si>
    <t>denovo1821</t>
  </si>
  <si>
    <t>denovo1823</t>
  </si>
  <si>
    <t>denovo1827</t>
  </si>
  <si>
    <t>denovo1828</t>
  </si>
  <si>
    <t>denovo1830</t>
  </si>
  <si>
    <t>denovo1832</t>
  </si>
  <si>
    <t>denovo1839</t>
  </si>
  <si>
    <t>denovo1846</t>
  </si>
  <si>
    <t>denovo1851</t>
  </si>
  <si>
    <t>denovo1856</t>
  </si>
  <si>
    <t>denovo1860</t>
  </si>
  <si>
    <t>denovo1863</t>
  </si>
  <si>
    <t>denovo1866</t>
  </si>
  <si>
    <t>denovo1867</t>
  </si>
  <si>
    <t>denovo1868</t>
  </si>
  <si>
    <t>denovo1871</t>
  </si>
  <si>
    <t>denovo1874</t>
  </si>
  <si>
    <t>denovo1881</t>
  </si>
  <si>
    <t>denovo1883</t>
  </si>
  <si>
    <t>denovo1889</t>
  </si>
  <si>
    <t>denovo1890</t>
  </si>
  <si>
    <t>denovo1893</t>
  </si>
  <si>
    <t>denovo1904</t>
  </si>
  <si>
    <t>denovo1906</t>
  </si>
  <si>
    <t>denovo1909</t>
  </si>
  <si>
    <t>denovo1919</t>
  </si>
  <si>
    <t>denovo1921</t>
  </si>
  <si>
    <t>denovo1925</t>
  </si>
  <si>
    <t>denovo1935</t>
  </si>
  <si>
    <t>denovo1936</t>
  </si>
  <si>
    <t>denovo1937</t>
  </si>
  <si>
    <t>denovo1941</t>
  </si>
  <si>
    <t>denovo1946</t>
  </si>
  <si>
    <t>denovo1952</t>
  </si>
  <si>
    <t>denovo1959</t>
  </si>
  <si>
    <t>denovo1962</t>
  </si>
  <si>
    <t>denovo1968</t>
  </si>
  <si>
    <t>denovo1976</t>
  </si>
  <si>
    <t>denovo1986</t>
  </si>
  <si>
    <t>denovo1988</t>
  </si>
  <si>
    <t>denovo1992</t>
  </si>
  <si>
    <t>denovo1993</t>
  </si>
  <si>
    <t>denovo1998</t>
  </si>
  <si>
    <t>denovo1999</t>
  </si>
  <si>
    <t>denovo2005</t>
  </si>
  <si>
    <t>denovo2006</t>
  </si>
  <si>
    <t>denovo2012</t>
  </si>
  <si>
    <t>denovo2014</t>
  </si>
  <si>
    <t>denovo2016</t>
  </si>
  <si>
    <t>denovo2023</t>
  </si>
  <si>
    <t>denovo2027</t>
  </si>
  <si>
    <t>denovo2038</t>
  </si>
  <si>
    <t>denovo2041</t>
  </si>
  <si>
    <t>denovo2044</t>
  </si>
  <si>
    <t>denovo2057</t>
  </si>
  <si>
    <t>denovo2061</t>
  </si>
  <si>
    <t>denovo2069</t>
  </si>
  <si>
    <t>denovo2074</t>
  </si>
  <si>
    <t>denovo2077</t>
  </si>
  <si>
    <t>denovo2079</t>
  </si>
  <si>
    <t>denovo2083</t>
  </si>
  <si>
    <t>denovo2088</t>
  </si>
  <si>
    <t>denovo2090</t>
  </si>
  <si>
    <t>denovo2092</t>
  </si>
  <si>
    <t>denovo2107</t>
  </si>
  <si>
    <t>denovo2118</t>
  </si>
  <si>
    <t>denovo2124</t>
  </si>
  <si>
    <t>denovo2137</t>
  </si>
  <si>
    <t>denovo2140</t>
  </si>
  <si>
    <t>denovo2144</t>
  </si>
  <si>
    <t>denovo2150</t>
  </si>
  <si>
    <t>denovo2161</t>
  </si>
  <si>
    <t>denovo2162</t>
  </si>
  <si>
    <t>denovo2164</t>
  </si>
  <si>
    <t>denovo2169</t>
  </si>
  <si>
    <t>denovo2174</t>
  </si>
  <si>
    <t>denovo2177</t>
  </si>
  <si>
    <t>denovo2183</t>
  </si>
  <si>
    <t>denovo2186</t>
  </si>
  <si>
    <t>denovo2193</t>
  </si>
  <si>
    <t>denovo2194</t>
  </si>
  <si>
    <t>denovo2198</t>
  </si>
  <si>
    <t>denovo2207</t>
  </si>
  <si>
    <t>denovo2208</t>
  </si>
  <si>
    <t>denovo2210</t>
  </si>
  <si>
    <t>denovo2216</t>
  </si>
  <si>
    <t>denovo2217</t>
  </si>
  <si>
    <t>denovo2221</t>
  </si>
  <si>
    <t>denovo2225</t>
  </si>
  <si>
    <t>denovo2226</t>
  </si>
  <si>
    <t>denovo2231</t>
  </si>
  <si>
    <t>denovo2232</t>
  </si>
  <si>
    <t>denovo2233</t>
  </si>
  <si>
    <t>denovo2237</t>
  </si>
  <si>
    <t>denovo2243</t>
  </si>
  <si>
    <t>denovo2244</t>
  </si>
  <si>
    <t>denovo2245</t>
  </si>
  <si>
    <t>denovo2251</t>
  </si>
  <si>
    <t>denovo2252</t>
  </si>
  <si>
    <t>denovo2258</t>
  </si>
  <si>
    <t>denovo2260</t>
  </si>
  <si>
    <t>denovo2261</t>
  </si>
  <si>
    <t>denovo2265</t>
  </si>
  <si>
    <t>denovo2270</t>
  </si>
  <si>
    <t>denovo2271</t>
  </si>
  <si>
    <t>denovo2272</t>
  </si>
  <si>
    <t>denovo2281</t>
  </si>
  <si>
    <t>denovo2288</t>
  </si>
  <si>
    <t>denovo2289</t>
  </si>
  <si>
    <t>denovo2291</t>
  </si>
  <si>
    <t>denovo2294</t>
  </si>
  <si>
    <t>denovo2298</t>
  </si>
  <si>
    <t>denovo2299</t>
  </si>
  <si>
    <t>denovo2304</t>
  </si>
  <si>
    <t>denovo2308</t>
  </si>
  <si>
    <t>denovo2313</t>
  </si>
  <si>
    <t>denovo2314</t>
  </si>
  <si>
    <t>denovo2315</t>
  </si>
  <si>
    <t>denovo2322</t>
  </si>
  <si>
    <t>denovo2328</t>
  </si>
  <si>
    <t>denovo2343</t>
  </si>
  <si>
    <t>denovo2355</t>
  </si>
  <si>
    <t>denovo2358</t>
  </si>
  <si>
    <t>denovo2360</t>
  </si>
  <si>
    <t>denovo2362</t>
  </si>
  <si>
    <t>denovo2368</t>
  </si>
  <si>
    <t>denovo2380</t>
  </si>
  <si>
    <t>denovo2386</t>
  </si>
  <si>
    <t>denovo2389</t>
  </si>
  <si>
    <t>denovo2403</t>
  </si>
  <si>
    <t>denovo2414</t>
  </si>
  <si>
    <t>denovo2420</t>
  </si>
  <si>
    <t>denovo2422</t>
  </si>
  <si>
    <t>denovo2425</t>
  </si>
  <si>
    <t>denovo2429</t>
  </si>
  <si>
    <t>denovo2440</t>
  </si>
  <si>
    <t>denovo2442</t>
  </si>
  <si>
    <t>denovo2446</t>
  </si>
  <si>
    <t>denovo2447</t>
  </si>
  <si>
    <t>denovo2458</t>
  </si>
  <si>
    <t>denovo2459</t>
  </si>
  <si>
    <t>denovo2461</t>
  </si>
  <si>
    <t>denovo2464</t>
  </si>
  <si>
    <t>denovo2466</t>
  </si>
  <si>
    <t>denovo2470</t>
  </si>
  <si>
    <t>denovo2484</t>
  </si>
  <si>
    <t>denovo2485</t>
  </si>
  <si>
    <t>denovo2487</t>
  </si>
  <si>
    <t>denovo2497</t>
  </si>
  <si>
    <t>denovo2514</t>
  </si>
  <si>
    <t>denovo2515</t>
  </si>
  <si>
    <t>denovo2517</t>
  </si>
  <si>
    <t>denovo2523</t>
  </si>
  <si>
    <t>denovo2524</t>
  </si>
  <si>
    <t>denovo2525</t>
  </si>
  <si>
    <t>denovo2527</t>
  </si>
  <si>
    <t>denovo2529</t>
  </si>
  <si>
    <t>denovo2530</t>
  </si>
  <si>
    <t>denovo2533</t>
  </si>
  <si>
    <t>denovo2537</t>
  </si>
  <si>
    <t>denovo2541</t>
  </si>
  <si>
    <t>denovo2546</t>
  </si>
  <si>
    <t>denovo2549</t>
  </si>
  <si>
    <t>denovo2561</t>
  </si>
  <si>
    <t>denovo2568</t>
  </si>
  <si>
    <t>denovo2573</t>
  </si>
  <si>
    <t>denovo2577</t>
  </si>
  <si>
    <t>denovo2585</t>
  </si>
  <si>
    <t>denovo2594</t>
  </si>
  <si>
    <t>denovo2598</t>
  </si>
  <si>
    <t>denovo2608</t>
  </si>
  <si>
    <t>denovo2609</t>
  </si>
  <si>
    <t>denovo2610</t>
  </si>
  <si>
    <t>denovo2613</t>
  </si>
  <si>
    <t>denovo2617</t>
  </si>
  <si>
    <t>denovo2621</t>
  </si>
  <si>
    <t>denovo2638</t>
  </si>
  <si>
    <t>denovo2648</t>
  </si>
  <si>
    <t>denovo2652</t>
  </si>
  <si>
    <t>denovo2660</t>
  </si>
  <si>
    <t>denovo2661</t>
  </si>
  <si>
    <t>denovo2670</t>
  </si>
  <si>
    <t>denovo2677</t>
  </si>
  <si>
    <t>denovo2685</t>
  </si>
  <si>
    <t>denovo2686</t>
  </si>
  <si>
    <t>denovo2696</t>
  </si>
  <si>
    <t>denovo2699</t>
  </si>
  <si>
    <t>denovo2702</t>
  </si>
  <si>
    <t>denovo2704</t>
  </si>
  <si>
    <t>denovo2706</t>
  </si>
  <si>
    <t>denovo2707</t>
  </si>
  <si>
    <t>denovo2712</t>
  </si>
  <si>
    <t>denovo2714</t>
  </si>
  <si>
    <t>denovo2721</t>
  </si>
  <si>
    <t>denovo2726</t>
  </si>
  <si>
    <t>denovo2727</t>
  </si>
  <si>
    <t>denovo2729</t>
  </si>
  <si>
    <t>denovo2734</t>
  </si>
  <si>
    <t>denovo2737</t>
  </si>
  <si>
    <t>denovo2745</t>
  </si>
  <si>
    <t>denovo2746</t>
  </si>
  <si>
    <t>denovo2749</t>
  </si>
  <si>
    <t>denovo2751</t>
  </si>
  <si>
    <t>denovo2753</t>
  </si>
  <si>
    <t>denovo2754</t>
  </si>
  <si>
    <t>denovo2756</t>
  </si>
  <si>
    <t>denovo2760</t>
  </si>
  <si>
    <t>denovo2775</t>
  </si>
  <si>
    <t>denovo2778</t>
  </si>
  <si>
    <t>denovo2781</t>
  </si>
  <si>
    <t>denovo2786</t>
  </si>
  <si>
    <t>denovo2787</t>
  </si>
  <si>
    <t>denovo2790</t>
  </si>
  <si>
    <t>denovo2791</t>
  </si>
  <si>
    <t>denovo2801</t>
  </si>
  <si>
    <t>denovo2805</t>
  </si>
  <si>
    <t>denovo2817</t>
  </si>
  <si>
    <t>denovo2824</t>
  </si>
  <si>
    <t>denovo2826</t>
  </si>
  <si>
    <t>denovo2827</t>
  </si>
  <si>
    <t>denovo2830</t>
  </si>
  <si>
    <t>denovo2834</t>
  </si>
  <si>
    <t>denovo2835</t>
  </si>
  <si>
    <t>denovo2844</t>
  </si>
  <si>
    <t>denovo2847</t>
  </si>
  <si>
    <t>denovo2852</t>
  </si>
  <si>
    <t>denovo2853</t>
  </si>
  <si>
    <t>denovo2862</t>
  </si>
  <si>
    <t>denovo2875</t>
  </si>
  <si>
    <t>denovo2877</t>
  </si>
  <si>
    <t>denovo2881</t>
  </si>
  <si>
    <t>denovo2889</t>
  </si>
  <si>
    <t>denovo2892</t>
  </si>
  <si>
    <t>denovo2893</t>
  </si>
  <si>
    <t>denovo2895</t>
  </si>
  <si>
    <t>denovo2900</t>
  </si>
  <si>
    <t>denovo2907</t>
  </si>
  <si>
    <t>denovo2911</t>
  </si>
  <si>
    <t>denovo2916</t>
  </si>
  <si>
    <t>denovo2925</t>
  </si>
  <si>
    <t>denovo2930</t>
  </si>
  <si>
    <t>denovo2932</t>
  </si>
  <si>
    <t>denovo2936</t>
  </si>
  <si>
    <t>denovo2942</t>
  </si>
  <si>
    <t>denovo2944</t>
  </si>
  <si>
    <t>denovo2950</t>
  </si>
  <si>
    <t>denovo2955</t>
  </si>
  <si>
    <t>denovo2958</t>
  </si>
  <si>
    <t>denovo2960</t>
  </si>
  <si>
    <t>denovo2970</t>
  </si>
  <si>
    <t>denovo2971</t>
  </si>
  <si>
    <t>denovo2972</t>
  </si>
  <si>
    <t>denovo2977</t>
  </si>
  <si>
    <t>denovo2982</t>
  </si>
  <si>
    <t>denovo2992</t>
  </si>
  <si>
    <t>denovo2994</t>
  </si>
  <si>
    <t>denovo2995</t>
  </si>
  <si>
    <t>denovo2996</t>
  </si>
  <si>
    <t>denovo3003</t>
  </si>
  <si>
    <t>denovo3007</t>
  </si>
  <si>
    <t>denovo3011</t>
  </si>
  <si>
    <t>denovo3015</t>
  </si>
  <si>
    <t>denovo3016</t>
  </si>
  <si>
    <t>denovo3021</t>
  </si>
  <si>
    <t>denovo3028</t>
  </si>
  <si>
    <t>denovo3030</t>
  </si>
  <si>
    <t>denovo3031</t>
  </si>
  <si>
    <t>denovo3037</t>
  </si>
  <si>
    <t>denovo3044</t>
  </si>
  <si>
    <t>denovo3045</t>
  </si>
  <si>
    <t>denovo3051</t>
  </si>
  <si>
    <t>denovo3053</t>
  </si>
  <si>
    <t>denovo3058</t>
  </si>
  <si>
    <t>denovo3064</t>
  </si>
  <si>
    <t>denovo3065</t>
  </si>
  <si>
    <t>denovo3069</t>
  </si>
  <si>
    <t>denovo3070</t>
  </si>
  <si>
    <t>denovo3071</t>
  </si>
  <si>
    <t>denovo3072</t>
  </si>
  <si>
    <t>denovo3081</t>
  </si>
  <si>
    <t>denovo3087</t>
  </si>
  <si>
    <t>denovo3091</t>
  </si>
  <si>
    <t>denovo3095</t>
  </si>
  <si>
    <t>denovo3099</t>
  </si>
  <si>
    <t>denovo3102</t>
  </si>
  <si>
    <t>denovo3105</t>
  </si>
  <si>
    <t>denovo3107</t>
  </si>
  <si>
    <t>denovo3111</t>
  </si>
  <si>
    <t>denovo3113</t>
  </si>
  <si>
    <t>denovo3114</t>
  </si>
  <si>
    <t>denovo3115</t>
  </si>
  <si>
    <t>denovo3118</t>
  </si>
  <si>
    <t>denovo3123</t>
  </si>
  <si>
    <t>denovo3124</t>
  </si>
  <si>
    <t>denovo3127</t>
  </si>
  <si>
    <t>denovo3129</t>
  </si>
  <si>
    <t>denovo3132</t>
  </si>
  <si>
    <t>denovo3143</t>
  </si>
  <si>
    <t>denovo3152</t>
  </si>
  <si>
    <t>denovo3155</t>
  </si>
  <si>
    <t>denovo3156</t>
  </si>
  <si>
    <t>denovo3164</t>
  </si>
  <si>
    <t>denovo3165</t>
  </si>
  <si>
    <t>denovo3172</t>
  </si>
  <si>
    <t>denovo3178</t>
  </si>
  <si>
    <t>denovo3186</t>
  </si>
  <si>
    <t>denovo3193</t>
  </si>
  <si>
    <t>denovo3200</t>
  </si>
  <si>
    <t>denovo3204</t>
  </si>
  <si>
    <t>denovo3210</t>
  </si>
  <si>
    <t>denovo3219</t>
  </si>
  <si>
    <t>denovo3221</t>
  </si>
  <si>
    <t>denovo3226</t>
  </si>
  <si>
    <t>denovo3232</t>
  </si>
  <si>
    <t>denovo3237</t>
  </si>
  <si>
    <t>denovo3242</t>
  </si>
  <si>
    <t>denovo3245</t>
  </si>
  <si>
    <t>denovo3256</t>
  </si>
  <si>
    <t>denovo3259</t>
  </si>
  <si>
    <t>denovo3264</t>
  </si>
  <si>
    <t>denovo3266</t>
  </si>
  <si>
    <t>denovo3270</t>
  </si>
  <si>
    <t>denovo3273</t>
  </si>
  <si>
    <t>denovo3280</t>
  </si>
  <si>
    <t>denovo3285</t>
  </si>
  <si>
    <t>denovo3289</t>
  </si>
  <si>
    <t>denovo3293</t>
  </si>
  <si>
    <t>denovo3297</t>
  </si>
  <si>
    <t>denovo3307</t>
  </si>
  <si>
    <t>denovo3310</t>
  </si>
  <si>
    <t>denovo3321</t>
  </si>
  <si>
    <t>denovo3325</t>
  </si>
  <si>
    <t>denovo3329</t>
  </si>
  <si>
    <t>denovo3330</t>
  </si>
  <si>
    <t>denovo3331</t>
  </si>
  <si>
    <t>denovo3334</t>
  </si>
  <si>
    <t>denovo3337</t>
  </si>
  <si>
    <t>denovo3340</t>
  </si>
  <si>
    <t>denovo3342</t>
  </si>
  <si>
    <t>denovo3346</t>
  </si>
  <si>
    <t>denovo3355</t>
  </si>
  <si>
    <t>denovo3362</t>
  </si>
  <si>
    <t>denovo3363</t>
  </si>
  <si>
    <t>denovo3365</t>
  </si>
  <si>
    <t>denovo3366</t>
  </si>
  <si>
    <t>denovo3370</t>
  </si>
  <si>
    <t>denovo3373</t>
  </si>
  <si>
    <t>denovo3375</t>
  </si>
  <si>
    <t>denovo3380</t>
  </si>
  <si>
    <t>denovo3383</t>
  </si>
  <si>
    <t>denovo3384</t>
  </si>
  <si>
    <t>denovo3388</t>
  </si>
  <si>
    <t>denovo3390</t>
  </si>
  <si>
    <t>denovo3391</t>
  </si>
  <si>
    <t>denovo3393</t>
  </si>
  <si>
    <t>denovo3410</t>
  </si>
  <si>
    <t>denovo3413</t>
  </si>
  <si>
    <t>denovo3414</t>
  </si>
  <si>
    <t>denovo3420</t>
  </si>
  <si>
    <t>denovo3421</t>
  </si>
  <si>
    <t>denovo3422</t>
  </si>
  <si>
    <t>denovo3423</t>
  </si>
  <si>
    <t>denovo3424</t>
  </si>
  <si>
    <t>denovo3426</t>
  </si>
  <si>
    <t>denovo3431</t>
  </si>
  <si>
    <t>denovo3442</t>
  </si>
  <si>
    <t>denovo3445</t>
  </si>
  <si>
    <t>denovo3447</t>
  </si>
  <si>
    <t>denovo3449</t>
  </si>
  <si>
    <t>denovo3454</t>
  </si>
  <si>
    <t>denovo3457</t>
  </si>
  <si>
    <t>denovo3459</t>
  </si>
  <si>
    <t>denovo3464</t>
  </si>
  <si>
    <t>denovo3473</t>
  </si>
  <si>
    <t>denovo3476</t>
  </si>
  <si>
    <t>denovo3484</t>
  </si>
  <si>
    <t>denovo3486</t>
  </si>
  <si>
    <t>denovo3487</t>
  </si>
  <si>
    <t>denovo3490</t>
  </si>
  <si>
    <t>denovo3498</t>
  </si>
  <si>
    <t>denovo3514</t>
  </si>
  <si>
    <t>denovo3517</t>
  </si>
  <si>
    <t>denovo3526</t>
  </si>
  <si>
    <t>denovo3527</t>
  </si>
  <si>
    <t>denovo3530</t>
  </si>
  <si>
    <t>denovo3537</t>
  </si>
  <si>
    <t>denovo3546</t>
  </si>
  <si>
    <t>denovo3547</t>
  </si>
  <si>
    <t>denovo3551</t>
  </si>
  <si>
    <t>denovo3554</t>
  </si>
  <si>
    <t>denovo3564</t>
  </si>
  <si>
    <t>denovo3567</t>
  </si>
  <si>
    <t>denovo3568</t>
  </si>
  <si>
    <t>denovo3575</t>
  </si>
  <si>
    <t>denovo3581</t>
  </si>
  <si>
    <t>denovo3583</t>
  </si>
  <si>
    <t>denovo3584</t>
  </si>
  <si>
    <t>denovo3588</t>
  </si>
  <si>
    <t>denovo3589</t>
  </si>
  <si>
    <t>denovo3605</t>
  </si>
  <si>
    <t>denovo3606</t>
  </si>
  <si>
    <t>denovo3611</t>
  </si>
  <si>
    <t>denovo3614</t>
  </si>
  <si>
    <t>denovo3616</t>
  </si>
  <si>
    <t>denovo3620</t>
  </si>
  <si>
    <t>denovo3624</t>
  </si>
  <si>
    <t>denovo3635</t>
  </si>
  <si>
    <t>denovo3638</t>
  </si>
  <si>
    <t>denovo3640</t>
  </si>
  <si>
    <t>denovo3642</t>
  </si>
  <si>
    <t>denovo3646</t>
  </si>
  <si>
    <t>denovo3650</t>
  </si>
  <si>
    <t>denovo3656</t>
  </si>
  <si>
    <t>denovo3678</t>
  </si>
  <si>
    <t>denovo3684</t>
  </si>
  <si>
    <t>denovo3686</t>
  </si>
  <si>
    <t>denovo3689</t>
  </si>
  <si>
    <t>denovo3699</t>
  </si>
  <si>
    <t>denovo3706</t>
  </si>
  <si>
    <t>denovo3711</t>
  </si>
  <si>
    <t>denovo3717</t>
  </si>
  <si>
    <t>denovo3721</t>
  </si>
  <si>
    <t>denovo3723</t>
  </si>
  <si>
    <t>denovo3724</t>
  </si>
  <si>
    <t>denovo3727</t>
  </si>
  <si>
    <t>denovo3730</t>
  </si>
  <si>
    <t>denovo3737</t>
  </si>
  <si>
    <t>denovo3746</t>
  </si>
  <si>
    <t>denovo3749</t>
  </si>
  <si>
    <t>denovo3758</t>
  </si>
  <si>
    <t>denovo3759</t>
  </si>
  <si>
    <t>denovo3765</t>
  </si>
  <si>
    <t>denovo3767</t>
  </si>
  <si>
    <t>denovo3774</t>
  </si>
  <si>
    <t>denovo3777</t>
  </si>
  <si>
    <t>denovo3787</t>
  </si>
  <si>
    <t>denovo3789</t>
  </si>
  <si>
    <t>denovo3797</t>
  </si>
  <si>
    <t>denovo3798</t>
  </si>
  <si>
    <t>denovo3803</t>
  </si>
  <si>
    <t>denovo3804</t>
  </si>
  <si>
    <t>denovo3807</t>
  </si>
  <si>
    <t>denovo3809</t>
  </si>
  <si>
    <t>denovo3810</t>
  </si>
  <si>
    <t>denovo3811</t>
  </si>
  <si>
    <t>denovo3813</t>
  </si>
  <si>
    <t>denovo3814</t>
  </si>
  <si>
    <t>denovo3815</t>
  </si>
  <si>
    <t>denovo3816</t>
  </si>
  <si>
    <t>denovo3823</t>
  </si>
  <si>
    <t>denovo3831</t>
  </si>
  <si>
    <t>denovo3832</t>
  </si>
  <si>
    <t>denovo3842</t>
  </si>
  <si>
    <t>denovo3844</t>
  </si>
  <si>
    <t>denovo3854</t>
  </si>
  <si>
    <t>denovo3857</t>
  </si>
  <si>
    <t>denovo3858</t>
  </si>
  <si>
    <t>denovo3859</t>
  </si>
  <si>
    <t>denovo3862</t>
  </si>
  <si>
    <t>denovo3863</t>
  </si>
  <si>
    <t>denovo3869</t>
  </si>
  <si>
    <t>denovo3877</t>
  </si>
  <si>
    <t>denovo3884</t>
  </si>
  <si>
    <t>denovo3886</t>
  </si>
  <si>
    <t>denovo3890</t>
  </si>
  <si>
    <t>denovo3895</t>
  </si>
  <si>
    <t>denovo3906</t>
  </si>
  <si>
    <t>denovo3909</t>
  </si>
  <si>
    <t>denovo3911</t>
  </si>
  <si>
    <t>denovo3921</t>
  </si>
  <si>
    <t>denovo3924</t>
  </si>
  <si>
    <t>denovo3928</t>
  </si>
  <si>
    <t>denovo3932</t>
  </si>
  <si>
    <t>denovo3942</t>
  </si>
  <si>
    <t>denovo3945</t>
  </si>
  <si>
    <t>denovo3950</t>
  </si>
  <si>
    <t>denovo3951</t>
  </si>
  <si>
    <t>denovo3956</t>
  </si>
  <si>
    <t>denovo3959</t>
  </si>
  <si>
    <t>denovo3961</t>
  </si>
  <si>
    <t>denovo3964</t>
  </si>
  <si>
    <t>denovo3969</t>
  </si>
  <si>
    <t>denovo3976</t>
  </si>
  <si>
    <t>denovo3977</t>
  </si>
  <si>
    <t>denovo3979</t>
  </si>
  <si>
    <t>denovo3982</t>
  </si>
  <si>
    <t>denovo3989</t>
  </si>
  <si>
    <t>denovo3991</t>
  </si>
  <si>
    <t>denovo3993</t>
  </si>
  <si>
    <t>denovo3994</t>
  </si>
  <si>
    <t>denovo3996</t>
  </si>
  <si>
    <t>denovo3998</t>
  </si>
  <si>
    <t>denovo3999</t>
  </si>
  <si>
    <t>denovo4003</t>
  </si>
  <si>
    <t>denovo4012</t>
  </si>
  <si>
    <t>denovo4013</t>
  </si>
  <si>
    <t>denovo4014</t>
  </si>
  <si>
    <t>denovo4018</t>
  </si>
  <si>
    <t>denovo4019</t>
  </si>
  <si>
    <t>denovo4021</t>
  </si>
  <si>
    <t>denovo4022</t>
  </si>
  <si>
    <t>denovo4034</t>
  </si>
  <si>
    <t>denovo4035</t>
  </si>
  <si>
    <t>denovo4038</t>
  </si>
  <si>
    <t>denovo4041</t>
  </si>
  <si>
    <t>denovo4046</t>
  </si>
  <si>
    <t>denovo4049</t>
  </si>
  <si>
    <t>denovo4064</t>
  </si>
  <si>
    <t>denovo4065</t>
  </si>
  <si>
    <t>denovo4073</t>
  </si>
  <si>
    <t>denovo4078</t>
  </si>
  <si>
    <t>denovo4087</t>
  </si>
  <si>
    <t>denovo4091</t>
  </si>
  <si>
    <t>denovo4093</t>
  </si>
  <si>
    <t>denovo4094</t>
  </si>
  <si>
    <t>denovo4096</t>
  </si>
  <si>
    <t>denovo4102</t>
  </si>
  <si>
    <t>denovo4106</t>
  </si>
  <si>
    <t>denovo4110</t>
  </si>
  <si>
    <t>denovo4112</t>
  </si>
  <si>
    <t>denovo4127</t>
  </si>
  <si>
    <t>denovo4130</t>
  </si>
  <si>
    <t>denovo4133</t>
  </si>
  <si>
    <t>denovo4134</t>
  </si>
  <si>
    <t>denovo4138</t>
  </si>
  <si>
    <t>denovo4139</t>
  </si>
  <si>
    <t>denovo4146</t>
  </si>
  <si>
    <t>denovo4153</t>
  </si>
  <si>
    <t>denovo4154</t>
  </si>
  <si>
    <t>denovo4160</t>
  </si>
  <si>
    <t>denovo4164</t>
  </si>
  <si>
    <t>denovo4167</t>
  </si>
  <si>
    <t>denovo4169</t>
  </si>
  <si>
    <t>denovo4172</t>
  </si>
  <si>
    <t>denovo4175</t>
  </si>
  <si>
    <t>denovo4177</t>
  </si>
  <si>
    <t>denovo4180</t>
  </si>
  <si>
    <t>denovo4183</t>
  </si>
  <si>
    <t>denovo4189</t>
  </si>
  <si>
    <t>denovo4192</t>
  </si>
  <si>
    <t>denovo4197</t>
  </si>
  <si>
    <t>denovo4200</t>
  </si>
  <si>
    <t>denovo4205</t>
  </si>
  <si>
    <t>denovo4206</t>
  </si>
  <si>
    <t>denovo4207</t>
  </si>
  <si>
    <t>denovo4216</t>
  </si>
  <si>
    <t>denovo4219</t>
  </si>
  <si>
    <t>denovo4222</t>
  </si>
  <si>
    <t>denovo4230</t>
  </si>
  <si>
    <t>denovo4248</t>
  </si>
  <si>
    <t>denovo4250</t>
  </si>
  <si>
    <t>denovo4252</t>
  </si>
  <si>
    <t>denovo4253</t>
  </si>
  <si>
    <t>denovo4254</t>
  </si>
  <si>
    <t>denovo4256</t>
  </si>
  <si>
    <t>denovo4267</t>
  </si>
  <si>
    <t>denovo4268</t>
  </si>
  <si>
    <t>denovo4273</t>
  </si>
  <si>
    <t>denovo4274</t>
  </si>
  <si>
    <t>denovo4275</t>
  </si>
  <si>
    <t>denovo4279</t>
  </si>
  <si>
    <t>denovo4282</t>
  </si>
  <si>
    <t>denovo4284</t>
  </si>
  <si>
    <t>denovo4289</t>
  </si>
  <si>
    <t>denovo4291</t>
  </si>
  <si>
    <t>denovo4294</t>
  </si>
  <si>
    <t>denovo4297</t>
  </si>
  <si>
    <t>denovo4298</t>
  </si>
  <si>
    <t>denovo4300</t>
  </si>
  <si>
    <t>denovo4304</t>
  </si>
  <si>
    <t>denovo4306</t>
  </si>
  <si>
    <t>denovo4311</t>
  </si>
  <si>
    <t>denovo4317</t>
  </si>
  <si>
    <t>denovo4324</t>
  </si>
  <si>
    <t>denovo4327</t>
  </si>
  <si>
    <t>denovo4329</t>
  </si>
  <si>
    <t>denovo4331</t>
  </si>
  <si>
    <t>denovo4335</t>
  </si>
  <si>
    <t>denovo4336</t>
  </si>
  <si>
    <t>denovo4337</t>
  </si>
  <si>
    <t>denovo4342</t>
  </si>
  <si>
    <t>denovo4344</t>
  </si>
  <si>
    <t>denovo4348</t>
  </si>
  <si>
    <t>denovo4350</t>
  </si>
  <si>
    <t>denovo4355</t>
  </si>
  <si>
    <t>denovo4356</t>
  </si>
  <si>
    <t>denovo4362</t>
  </si>
  <si>
    <t>denovo4363</t>
  </si>
  <si>
    <t>denovo4368</t>
  </si>
  <si>
    <t>denovo4371</t>
  </si>
  <si>
    <t>denovo4383</t>
  </si>
  <si>
    <t>denovo4386</t>
  </si>
  <si>
    <t>denovo4390</t>
  </si>
  <si>
    <t>denovo4392</t>
  </si>
  <si>
    <t>denovo4401</t>
  </si>
  <si>
    <t>denovo4405</t>
  </si>
  <si>
    <t>denovo4408</t>
  </si>
  <si>
    <t>denovo4411</t>
  </si>
  <si>
    <t>denovo4413</t>
  </si>
  <si>
    <t>denovo4416</t>
  </si>
  <si>
    <t>denovo4425</t>
  </si>
  <si>
    <t>denovo4428</t>
  </si>
  <si>
    <t>denovo4433</t>
  </si>
  <si>
    <t>denovo4435</t>
  </si>
  <si>
    <t>denovo4436</t>
  </si>
  <si>
    <t>denovo4447</t>
  </si>
  <si>
    <t>denovo4448</t>
  </si>
  <si>
    <t>denovo4449</t>
  </si>
  <si>
    <t>denovo4453</t>
  </si>
  <si>
    <t>denovo4480</t>
  </si>
  <si>
    <t>denovo4481</t>
  </si>
  <si>
    <t>denovo4485</t>
  </si>
  <si>
    <t>denovo4486</t>
  </si>
  <si>
    <t>denovo4498</t>
  </si>
  <si>
    <t>denovo4503</t>
  </si>
  <si>
    <t>denovo4504</t>
  </si>
  <si>
    <t>denovo4515</t>
  </si>
  <si>
    <t>denovo4520</t>
  </si>
  <si>
    <t>denovo4523</t>
  </si>
  <si>
    <t>denovo4528</t>
  </si>
  <si>
    <t>denovo4532</t>
  </si>
  <si>
    <t>denovo4533</t>
  </si>
  <si>
    <t>denovo4548</t>
  </si>
  <si>
    <t>denovo4549</t>
  </si>
  <si>
    <t>denovo4552</t>
  </si>
  <si>
    <t>denovo4554</t>
  </si>
  <si>
    <t>denovo4559</t>
  </si>
  <si>
    <t>denovo4560</t>
  </si>
  <si>
    <t>denovo4576</t>
  </si>
  <si>
    <t>denovo4577</t>
  </si>
  <si>
    <t>denovo4597</t>
  </si>
  <si>
    <t>denovo4602</t>
  </si>
  <si>
    <t>denovo4606</t>
  </si>
  <si>
    <t>denovo4607</t>
  </si>
  <si>
    <t>denovo4612</t>
  </si>
  <si>
    <t>denovo4615</t>
  </si>
  <si>
    <t>denovo4620</t>
  </si>
  <si>
    <t>denovo4626</t>
  </si>
  <si>
    <t>denovo4627</t>
  </si>
  <si>
    <t>denovo4629</t>
  </si>
  <si>
    <t>denovo4643</t>
  </si>
  <si>
    <t>denovo4650</t>
  </si>
  <si>
    <t>denovo4651</t>
  </si>
  <si>
    <t>denovo4665</t>
  </si>
  <si>
    <t>denovo4670</t>
  </si>
  <si>
    <t>denovo4675</t>
  </si>
  <si>
    <t>denovo4680</t>
  </si>
  <si>
    <t>denovo4687</t>
  </si>
  <si>
    <t>denovo4694</t>
  </si>
  <si>
    <t>denovo4695</t>
  </si>
  <si>
    <t>denovo4700</t>
  </si>
  <si>
    <t>denovo4703</t>
  </si>
  <si>
    <t>denovo4704</t>
  </si>
  <si>
    <t>denovo4705</t>
  </si>
  <si>
    <t>denovo4710</t>
  </si>
  <si>
    <t>denovo4716</t>
  </si>
  <si>
    <t>denovo4721</t>
  </si>
  <si>
    <t>denovo4726</t>
  </si>
  <si>
    <t>denovo4727</t>
  </si>
  <si>
    <t>denovo4732</t>
  </si>
  <si>
    <t>denovo4737</t>
  </si>
  <si>
    <t>denovo4738</t>
  </si>
  <si>
    <t>denovo4744</t>
  </si>
  <si>
    <t>denovo4745</t>
  </si>
  <si>
    <t>denovo4746</t>
  </si>
  <si>
    <t>denovo4754</t>
  </si>
  <si>
    <t>denovo4755</t>
  </si>
  <si>
    <t>denovo4761</t>
  </si>
  <si>
    <t>denovo4765</t>
  </si>
  <si>
    <t>denovo4773</t>
  </si>
  <si>
    <t>denovo4774</t>
  </si>
  <si>
    <t>denovo4783</t>
  </si>
  <si>
    <t>denovo4801</t>
  </si>
  <si>
    <t>denovo4802</t>
  </si>
  <si>
    <t>denovo4808</t>
  </si>
  <si>
    <t>denovo4812</t>
  </si>
  <si>
    <t>denovo4816</t>
  </si>
  <si>
    <t>denovo4818</t>
  </si>
  <si>
    <t>denovo4819</t>
  </si>
  <si>
    <t>denovo4822</t>
  </si>
  <si>
    <t>denovo4823</t>
  </si>
  <si>
    <t>denovo4826</t>
  </si>
  <si>
    <t>denovo4845</t>
  </si>
  <si>
    <t>denovo4852</t>
  </si>
  <si>
    <t>denovo4856</t>
  </si>
  <si>
    <t>denovo4857</t>
  </si>
  <si>
    <t>denovo4867</t>
  </si>
  <si>
    <t>denovo4869</t>
  </si>
  <si>
    <t>denovo4874</t>
  </si>
  <si>
    <t>denovo4875</t>
  </si>
  <si>
    <t>denovo4884</t>
  </si>
  <si>
    <t>denovo4885</t>
  </si>
  <si>
    <t>denovo4888</t>
  </si>
  <si>
    <t>denovo4893</t>
  </si>
  <si>
    <t>denovo4896</t>
  </si>
  <si>
    <t>denovo4899</t>
  </si>
  <si>
    <t>denovo4902</t>
  </si>
  <si>
    <t>denovo4903</t>
  </si>
  <si>
    <t>denovo4904</t>
  </si>
  <si>
    <t>denovo4911</t>
  </si>
  <si>
    <t>denovo4914</t>
  </si>
  <si>
    <t>denovo4927</t>
  </si>
  <si>
    <t>denovo4930</t>
  </si>
  <si>
    <t>denovo4931</t>
  </si>
  <si>
    <t>denovo4932</t>
  </si>
  <si>
    <t>denovo4935</t>
  </si>
  <si>
    <t>denovo4936</t>
  </si>
  <si>
    <t>denovo4937</t>
  </si>
  <si>
    <t>denovo4940</t>
  </si>
  <si>
    <t>denovo4946</t>
  </si>
  <si>
    <t>denovo4948</t>
  </si>
  <si>
    <t>denovo4955</t>
  </si>
  <si>
    <t>denovo4961</t>
  </si>
  <si>
    <t>denovo4964</t>
  </si>
  <si>
    <t>denovo4967</t>
  </si>
  <si>
    <t>denovo4975</t>
  </si>
  <si>
    <t>denovo4981</t>
  </si>
  <si>
    <t>denovo4986</t>
  </si>
  <si>
    <t>denovo4987</t>
  </si>
  <si>
    <t>denovo4991</t>
  </si>
  <si>
    <t>denovo4995</t>
  </si>
  <si>
    <t>denovo5002</t>
  </si>
  <si>
    <t>denovo5005</t>
  </si>
  <si>
    <t>denovo5007</t>
  </si>
  <si>
    <t>denovo5009</t>
  </si>
  <si>
    <t>denovo5013</t>
  </si>
  <si>
    <t>denovo5014</t>
  </si>
  <si>
    <t>denovo5017</t>
  </si>
  <si>
    <t>denovo5024</t>
  </si>
  <si>
    <t>denovo5025</t>
  </si>
  <si>
    <t>denovo5033</t>
  </si>
  <si>
    <t>denovo5041</t>
  </si>
  <si>
    <t>denovo5044</t>
  </si>
  <si>
    <t>denovo5049</t>
  </si>
  <si>
    <t>denovo5060</t>
  </si>
  <si>
    <t>denovo5062</t>
  </si>
  <si>
    <t>denovo5069</t>
  </si>
  <si>
    <t>denovo5078</t>
  </si>
  <si>
    <t>denovo5083</t>
  </si>
  <si>
    <t>denovo5086</t>
  </si>
  <si>
    <t>denovo5087</t>
  </si>
  <si>
    <t>denovo5088</t>
  </si>
  <si>
    <t>denovo5101</t>
  </si>
  <si>
    <t>denovo5105</t>
  </si>
  <si>
    <t>denovo5111</t>
  </si>
  <si>
    <t>denovo5117</t>
  </si>
  <si>
    <t>denovo5118</t>
  </si>
  <si>
    <t>denovo5132</t>
  </si>
  <si>
    <t>denovo5134</t>
  </si>
  <si>
    <t>denovo5139</t>
  </si>
  <si>
    <t>denovo5143</t>
  </si>
  <si>
    <t>denovo5145</t>
  </si>
  <si>
    <t>denovo5146</t>
  </si>
  <si>
    <t>denovo5152</t>
  </si>
  <si>
    <t>denovo5155</t>
  </si>
  <si>
    <t>denovo5160</t>
  </si>
  <si>
    <t>denovo5166</t>
  </si>
  <si>
    <t>denovo5169</t>
  </si>
  <si>
    <t>denovo5173</t>
  </si>
  <si>
    <t>denovo5177</t>
  </si>
  <si>
    <t>denovo5178</t>
  </si>
  <si>
    <t>denovo5179</t>
  </si>
  <si>
    <t>denovo5184</t>
  </si>
  <si>
    <t>denovo5198</t>
  </si>
  <si>
    <t>denovo5199</t>
  </si>
  <si>
    <t>denovo5203</t>
  </si>
  <si>
    <t>denovo5208</t>
  </si>
  <si>
    <t>denovo5209</t>
  </si>
  <si>
    <t>denovo5213</t>
  </si>
  <si>
    <t>denovo5218</t>
  </si>
  <si>
    <t>denovo5228</t>
  </si>
  <si>
    <t>denovo5249</t>
  </si>
  <si>
    <t>denovo5252</t>
  </si>
  <si>
    <t>denovo5254</t>
  </si>
  <si>
    <t>denovo5256</t>
  </si>
  <si>
    <t>denovo5257</t>
  </si>
  <si>
    <t>denovo5260</t>
  </si>
  <si>
    <t>denovo5264</t>
  </si>
  <si>
    <t>denovo5266</t>
  </si>
  <si>
    <t>denovo5273</t>
  </si>
  <si>
    <t>denovo5276</t>
  </si>
  <si>
    <t>denovo5277</t>
  </si>
  <si>
    <t>denovo5278</t>
  </si>
  <si>
    <t>denovo5284</t>
  </si>
  <si>
    <t>denovo5287</t>
  </si>
  <si>
    <t>denovo5289</t>
  </si>
  <si>
    <t>denovo5293</t>
  </si>
  <si>
    <t>denovo5295</t>
  </si>
  <si>
    <t>denovo5317</t>
  </si>
  <si>
    <t>denovo5323</t>
  </si>
  <si>
    <t>denovo5325</t>
  </si>
  <si>
    <t>denovo5327</t>
  </si>
  <si>
    <t>denovo5329</t>
  </si>
  <si>
    <t>denovo5330</t>
  </si>
  <si>
    <t>denovo5340</t>
  </si>
  <si>
    <t>denovo5343</t>
  </si>
  <si>
    <t>denovo5353</t>
  </si>
  <si>
    <t>denovo5354</t>
  </si>
  <si>
    <t>denovo5355</t>
  </si>
  <si>
    <t>denovo5357</t>
  </si>
  <si>
    <t>denovo5361</t>
  </si>
  <si>
    <t>denovo5365</t>
  </si>
  <si>
    <t>denovo5366</t>
  </si>
  <si>
    <t>denovo5368</t>
  </si>
  <si>
    <t>denovo5369</t>
  </si>
  <si>
    <t>denovo5377</t>
  </si>
  <si>
    <t>denovo5383</t>
  </si>
  <si>
    <t>denovo5390</t>
  </si>
  <si>
    <t>denovo5394</t>
  </si>
  <si>
    <t>denovo5396</t>
  </si>
  <si>
    <t>denovo5399</t>
  </si>
  <si>
    <t>denovo5402</t>
  </si>
  <si>
    <t>denovo5412</t>
  </si>
  <si>
    <t>denovo5413</t>
  </si>
  <si>
    <t>denovo5414</t>
  </si>
  <si>
    <t>denovo5417</t>
  </si>
  <si>
    <t>denovo5420</t>
  </si>
  <si>
    <t>denovo5425</t>
  </si>
  <si>
    <t>denovo5426</t>
  </si>
  <si>
    <t>denovo5427</t>
  </si>
  <si>
    <t>denovo5441</t>
  </si>
  <si>
    <t>denovo5443</t>
  </si>
  <si>
    <t>denovo5448</t>
  </si>
  <si>
    <t>denovo5449</t>
  </si>
  <si>
    <t>denovo5450</t>
  </si>
  <si>
    <t>denovo5455</t>
  </si>
  <si>
    <t>denovo5459</t>
  </si>
  <si>
    <t>denovo5472</t>
  </si>
  <si>
    <t>denovo5474</t>
  </si>
  <si>
    <t>denovo5476</t>
  </si>
  <si>
    <t>denovo5477</t>
  </si>
  <si>
    <t>denovo5481</t>
  </si>
  <si>
    <t>denovo5485</t>
  </si>
  <si>
    <t>denovo5486</t>
  </si>
  <si>
    <t>denovo5487</t>
  </si>
  <si>
    <t>denovo5488</t>
  </si>
  <si>
    <t>denovo5493</t>
  </si>
  <si>
    <t>denovo5498</t>
  </si>
  <si>
    <t>denovo5500</t>
  </si>
  <si>
    <t>denovo5502</t>
  </si>
  <si>
    <t>denovo5504</t>
  </si>
  <si>
    <t>denovo5505</t>
  </si>
  <si>
    <t>denovo5517</t>
  </si>
  <si>
    <t>denovo5523</t>
  </si>
  <si>
    <t>denovo5524</t>
  </si>
  <si>
    <t>denovo5526</t>
  </si>
  <si>
    <t>denovo5530</t>
  </si>
  <si>
    <t>denovo5536</t>
  </si>
  <si>
    <t>denovo5552</t>
  </si>
  <si>
    <t>denovo5557</t>
  </si>
  <si>
    <t>denovo5559</t>
  </si>
  <si>
    <t>denovo5560</t>
  </si>
  <si>
    <t>denovo5563</t>
  </si>
  <si>
    <t>denovo5568</t>
  </si>
  <si>
    <t>denovo5571</t>
  </si>
  <si>
    <t>denovo5583</t>
  </si>
  <si>
    <t>denovo5598</t>
  </si>
  <si>
    <t>denovo5601</t>
  </si>
  <si>
    <t>denovo5606</t>
  </si>
  <si>
    <t>denovo5607</t>
  </si>
  <si>
    <t>denovo5609</t>
  </si>
  <si>
    <t>denovo5612</t>
  </si>
  <si>
    <t>denovo5617</t>
  </si>
  <si>
    <t>denovo5625</t>
  </si>
  <si>
    <t>denovo5634</t>
  </si>
  <si>
    <t>denovo5639</t>
  </si>
  <si>
    <t>denovo5642</t>
  </si>
  <si>
    <t>denovo5643</t>
  </si>
  <si>
    <t>denovo5644</t>
  </si>
  <si>
    <t>denovo5645</t>
  </si>
  <si>
    <t>denovo5647</t>
  </si>
  <si>
    <t>denovo5656</t>
  </si>
  <si>
    <t>denovo5659</t>
  </si>
  <si>
    <t>denovo5661</t>
  </si>
  <si>
    <t>denovo5678</t>
  </si>
  <si>
    <t>denovo5680</t>
  </si>
  <si>
    <t>denovo5686</t>
  </si>
  <si>
    <t>denovo5687</t>
  </si>
  <si>
    <t>denovo5692</t>
  </si>
  <si>
    <t>denovo5693</t>
  </si>
  <si>
    <t>denovo5698</t>
  </si>
  <si>
    <t>denovo5699</t>
  </si>
  <si>
    <t>denovo5701</t>
  </si>
  <si>
    <t>denovo5706</t>
  </si>
  <si>
    <t>denovo5707</t>
  </si>
  <si>
    <t>denovo5711</t>
  </si>
  <si>
    <t>denovo5712</t>
  </si>
  <si>
    <t>denovo5713</t>
  </si>
  <si>
    <t>denovo5714</t>
  </si>
  <si>
    <t>denovo5715</t>
  </si>
  <si>
    <t>denovo5718</t>
  </si>
  <si>
    <t>denovo5723</t>
  </si>
  <si>
    <t>denovo5730</t>
  </si>
  <si>
    <t>denovo5732</t>
  </si>
  <si>
    <t>denovo5736</t>
  </si>
  <si>
    <t>denovo5741</t>
  </si>
  <si>
    <t>denovo5747</t>
  </si>
  <si>
    <t>denovo5748</t>
  </si>
  <si>
    <t>denovo5750</t>
  </si>
  <si>
    <t>denovo5751</t>
  </si>
  <si>
    <t>denovo5758</t>
  </si>
  <si>
    <t>denovo5761</t>
  </si>
  <si>
    <t>denovo5764</t>
  </si>
  <si>
    <t>denovo5768</t>
  </si>
  <si>
    <t>denovo5771</t>
  </si>
  <si>
    <t>denovo5774</t>
  </si>
  <si>
    <t>denovo5775</t>
  </si>
  <si>
    <t>denovo5777</t>
  </si>
  <si>
    <t>denovo5782</t>
  </si>
  <si>
    <t>denovo5792</t>
  </si>
  <si>
    <t>denovo5804</t>
  </si>
  <si>
    <t>denovo5810</t>
  </si>
  <si>
    <t>denovo5822</t>
  </si>
  <si>
    <t>denovo5832</t>
  </si>
  <si>
    <t>denovo5836</t>
  </si>
  <si>
    <t>denovo5838</t>
  </si>
  <si>
    <t>denovo5842</t>
  </si>
  <si>
    <t>denovo5850</t>
  </si>
  <si>
    <t>denovo5852</t>
  </si>
  <si>
    <t>denovo5855</t>
  </si>
  <si>
    <t>denovo5859</t>
  </si>
  <si>
    <t>denovo5867</t>
  </si>
  <si>
    <t>denovo5868</t>
  </si>
  <si>
    <t>denovo5870</t>
  </si>
  <si>
    <t>denovo5871</t>
  </si>
  <si>
    <t>denovo5873</t>
  </si>
  <si>
    <t>denovo5874</t>
  </si>
  <si>
    <t>denovo5879</t>
  </si>
  <si>
    <t>denovo5881</t>
  </si>
  <si>
    <t>denovo5889</t>
  </si>
  <si>
    <t>denovo5891</t>
  </si>
  <si>
    <t>denovo5893</t>
  </si>
  <si>
    <t>denovo5895</t>
  </si>
  <si>
    <t>denovo5902</t>
  </si>
  <si>
    <t>denovo5905</t>
  </si>
  <si>
    <t>denovo5907</t>
  </si>
  <si>
    <t>denovo5913</t>
  </si>
  <si>
    <t>denovo5915</t>
  </si>
  <si>
    <t>denovo5917</t>
  </si>
  <si>
    <t>denovo5924</t>
  </si>
  <si>
    <t>denovo5926</t>
  </si>
  <si>
    <t>denovo5929</t>
  </si>
  <si>
    <t>denovo5932</t>
  </si>
  <si>
    <t>denovo5934</t>
  </si>
  <si>
    <t>denovo5935</t>
  </si>
  <si>
    <t>denovo5940</t>
  </si>
  <si>
    <t>denovo5948</t>
  </si>
  <si>
    <t>denovo5957</t>
  </si>
  <si>
    <t>denovo5965</t>
  </si>
  <si>
    <t>denovo5968</t>
  </si>
  <si>
    <t>denovo5973</t>
  </si>
  <si>
    <t>denovo5974</t>
  </si>
  <si>
    <t>denovo5975</t>
  </si>
  <si>
    <t>denovo5979</t>
  </si>
  <si>
    <t>denovo5981</t>
  </si>
  <si>
    <t>denovo5984</t>
  </si>
  <si>
    <t>denovo5987</t>
  </si>
  <si>
    <t>denovo5988</t>
  </si>
  <si>
    <t>denovo5992</t>
  </si>
  <si>
    <t>denovo5996</t>
  </si>
  <si>
    <t>denovo6003</t>
  </si>
  <si>
    <t>denovo6005</t>
  </si>
  <si>
    <t>denovo6009</t>
  </si>
  <si>
    <t>denovo6016</t>
  </si>
  <si>
    <t>denovo6018</t>
  </si>
  <si>
    <t>denovo6024</t>
  </si>
  <si>
    <t>denovo6028</t>
  </si>
  <si>
    <t>denovo6029</t>
  </si>
  <si>
    <t>denovo6031</t>
  </si>
  <si>
    <t>denovo6036</t>
  </si>
  <si>
    <t>denovo6042</t>
  </si>
  <si>
    <t>denovo6044</t>
  </si>
  <si>
    <t>denovo6046</t>
  </si>
  <si>
    <t>denovo6057</t>
  </si>
  <si>
    <t>denovo6059</t>
  </si>
  <si>
    <t>denovo6062</t>
  </si>
  <si>
    <t>denovo6065</t>
  </si>
  <si>
    <t>denovo6068</t>
  </si>
  <si>
    <t>denovo6073</t>
  </si>
  <si>
    <t>denovo6081</t>
  </si>
  <si>
    <t>denovo6090</t>
  </si>
  <si>
    <t>denovo6091</t>
  </si>
  <si>
    <t>denovo6092</t>
  </si>
  <si>
    <t>denovo6093</t>
  </si>
  <si>
    <t>denovo6099</t>
  </si>
  <si>
    <t>denovo6106</t>
  </si>
  <si>
    <t>denovo6112</t>
  </si>
  <si>
    <t>denovo6116</t>
  </si>
  <si>
    <t>denovo6119</t>
  </si>
  <si>
    <t>denovo6128</t>
  </si>
  <si>
    <t>denovo6130</t>
  </si>
  <si>
    <t>denovo6132</t>
  </si>
  <si>
    <t>denovo6137</t>
  </si>
  <si>
    <t>denovo6138</t>
  </si>
  <si>
    <t>denovo6149</t>
  </si>
  <si>
    <t>denovo6160</t>
  </si>
  <si>
    <t>denovo6161</t>
  </si>
  <si>
    <t>denovo6164</t>
  </si>
  <si>
    <t>denovo6180</t>
  </si>
  <si>
    <t>denovo6187</t>
  </si>
  <si>
    <t>denovo6190</t>
  </si>
  <si>
    <t>denovo6194</t>
  </si>
  <si>
    <t>denovo6197</t>
  </si>
  <si>
    <t>denovo6198</t>
  </si>
  <si>
    <t>denovo6204</t>
  </si>
  <si>
    <t>denovo6208</t>
  </si>
  <si>
    <t>denovo6213</t>
  </si>
  <si>
    <t>denovo6214</t>
  </si>
  <si>
    <t>denovo6217</t>
  </si>
  <si>
    <t>denovo6221</t>
  </si>
  <si>
    <t>denovo6223</t>
  </si>
  <si>
    <t>denovo6224</t>
  </si>
  <si>
    <t>denovo6225</t>
  </si>
  <si>
    <t>denovo6228</t>
  </si>
  <si>
    <t>denovo6229</t>
  </si>
  <si>
    <t>denovo6232</t>
  </si>
  <si>
    <t>denovo6239</t>
  </si>
  <si>
    <t>denovo6244</t>
  </si>
  <si>
    <t>denovo6246</t>
  </si>
  <si>
    <t>denovo6248</t>
  </si>
  <si>
    <t>denovo6252</t>
  </si>
  <si>
    <t>denovo6258</t>
  </si>
  <si>
    <t>denovo6274</t>
  </si>
  <si>
    <t>denovo6287</t>
  </si>
  <si>
    <t>denovo6289</t>
  </si>
  <si>
    <t>denovo6291</t>
  </si>
  <si>
    <t>denovo6296</t>
  </si>
  <si>
    <t>denovo6301</t>
  </si>
  <si>
    <t>denovo6302</t>
  </si>
  <si>
    <t>denovo6303</t>
  </si>
  <si>
    <t>denovo6304</t>
  </si>
  <si>
    <t>denovo6310</t>
  </si>
  <si>
    <t>denovo6321</t>
  </si>
  <si>
    <t>denovo6322</t>
  </si>
  <si>
    <t>denovo6324</t>
  </si>
  <si>
    <t>denovo6327</t>
  </si>
  <si>
    <t>denovo6330</t>
  </si>
  <si>
    <t>denovo6340</t>
  </si>
  <si>
    <t>denovo6347</t>
  </si>
  <si>
    <t>denovo6350</t>
  </si>
  <si>
    <t>denovo6356</t>
  </si>
  <si>
    <t>denovo6360</t>
  </si>
  <si>
    <t>denovo6366</t>
  </si>
  <si>
    <t>denovo6367</t>
  </si>
  <si>
    <t>denovo6370</t>
  </si>
  <si>
    <t>denovo6380</t>
  </si>
  <si>
    <t>denovo6381</t>
  </si>
  <si>
    <t>denovo6403</t>
  </si>
  <si>
    <t>denovo6408</t>
  </si>
  <si>
    <t>denovo6412</t>
  </si>
  <si>
    <t>denovo6420</t>
  </si>
  <si>
    <t>denovo6421</t>
  </si>
  <si>
    <t>denovo6424</t>
  </si>
  <si>
    <t>denovo6426</t>
  </si>
  <si>
    <t>denovo6427</t>
  </si>
  <si>
    <t>denovo6438</t>
  </si>
  <si>
    <t>denovo6440</t>
  </si>
  <si>
    <t>denovo6444</t>
  </si>
  <si>
    <t>denovo6446</t>
  </si>
  <si>
    <t>denovo6456</t>
  </si>
  <si>
    <t>denovo6458</t>
  </si>
  <si>
    <t>denovo6469</t>
  </si>
  <si>
    <t>denovo6475</t>
  </si>
  <si>
    <t>denovo6477</t>
  </si>
  <si>
    <t>denovo6483</t>
  </si>
  <si>
    <t>denovo6489</t>
  </si>
  <si>
    <t>denovo6490</t>
  </si>
  <si>
    <t>denovo6493</t>
  </si>
  <si>
    <t>denovo6506</t>
  </si>
  <si>
    <t>denovo6508</t>
  </si>
  <si>
    <t>denovo6509</t>
  </si>
  <si>
    <t>denovo6511</t>
  </si>
  <si>
    <t>denovo6513</t>
  </si>
  <si>
    <t>denovo6514</t>
  </si>
  <si>
    <t>denovo6516</t>
  </si>
  <si>
    <t>denovo6519</t>
  </si>
  <si>
    <t>denovo6521</t>
  </si>
  <si>
    <t>denovo6529</t>
  </si>
  <si>
    <t>denovo6530</t>
  </si>
  <si>
    <t>denovo6543</t>
  </si>
  <si>
    <t>denovo6546</t>
  </si>
  <si>
    <t>denovo6547</t>
  </si>
  <si>
    <t>denovo6548</t>
  </si>
  <si>
    <t>denovo6553</t>
  </si>
  <si>
    <t>denovo6557</t>
  </si>
  <si>
    <t>denovo6562</t>
  </si>
  <si>
    <t>denovo6565</t>
  </si>
  <si>
    <t>denovo6567</t>
  </si>
  <si>
    <t>denovo6569</t>
  </si>
  <si>
    <t>denovo6576</t>
  </si>
  <si>
    <t>denovo6577</t>
  </si>
  <si>
    <t>denovo6578</t>
  </si>
  <si>
    <t>denovo6579</t>
  </si>
  <si>
    <t>denovo6588</t>
  </si>
  <si>
    <t>denovo6593</t>
  </si>
  <si>
    <t>denovo6595</t>
  </si>
  <si>
    <t>denovo6600</t>
  </si>
  <si>
    <t>denovo6603</t>
  </si>
  <si>
    <t>denovo6604</t>
  </si>
  <si>
    <t>denovo6605</t>
  </si>
  <si>
    <t>denovo6608</t>
  </si>
  <si>
    <t>denovo6626</t>
  </si>
  <si>
    <t>denovo6627</t>
  </si>
  <si>
    <t>denovo6631</t>
  </si>
  <si>
    <t>denovo6634</t>
  </si>
  <si>
    <t>denovo6637</t>
  </si>
  <si>
    <t>denovo6639</t>
  </si>
  <si>
    <t>denovo6643</t>
  </si>
  <si>
    <t>denovo6649</t>
  </si>
  <si>
    <t>denovo6659</t>
  </si>
  <si>
    <t>denovo6661</t>
  </si>
  <si>
    <t>denovo6667</t>
  </si>
  <si>
    <t>denovo6668</t>
  </si>
  <si>
    <t>denovo6672</t>
  </si>
  <si>
    <t>denovo6673</t>
  </si>
  <si>
    <t>denovo6674</t>
  </si>
  <si>
    <t>denovo6679</t>
  </si>
  <si>
    <t>denovo6680</t>
  </si>
  <si>
    <t>denovo6686</t>
  </si>
  <si>
    <t>denovo6690</t>
  </si>
  <si>
    <t>denovo6696</t>
  </si>
  <si>
    <t>denovo6699</t>
  </si>
  <si>
    <t>denovo6700</t>
  </si>
  <si>
    <t>denovo6704</t>
  </si>
  <si>
    <t>denovo6713</t>
  </si>
  <si>
    <t>denovo6717</t>
  </si>
  <si>
    <t>denovo6718</t>
  </si>
  <si>
    <t>denovo6723</t>
  </si>
  <si>
    <t>denovo6724</t>
  </si>
  <si>
    <t>denovo6733</t>
  </si>
  <si>
    <t>denovo6738</t>
  </si>
  <si>
    <t>denovo6739</t>
  </si>
  <si>
    <t>denovo6740</t>
  </si>
  <si>
    <t>denovo6744</t>
  </si>
  <si>
    <t>denovo6745</t>
  </si>
  <si>
    <t>denovo6754</t>
  </si>
  <si>
    <t>denovo6769</t>
  </si>
  <si>
    <t>denovo6776</t>
  </si>
  <si>
    <t>denovo6779</t>
  </si>
  <si>
    <t>denovo6780</t>
  </si>
  <si>
    <t>denovo6786</t>
  </si>
  <si>
    <t>denovo6793</t>
  </si>
  <si>
    <t>denovo6794</t>
  </si>
  <si>
    <t>denovo6798</t>
  </si>
  <si>
    <t>denovo6805</t>
  </si>
  <si>
    <t>denovo6808</t>
  </si>
  <si>
    <t>denovo6812</t>
  </si>
  <si>
    <t>denovo6822</t>
  </si>
  <si>
    <t>denovo6824</t>
  </si>
  <si>
    <t>denovo6826</t>
  </si>
  <si>
    <t>denovo6832</t>
  </si>
  <si>
    <t>denovo6834</t>
  </si>
  <si>
    <t>denovo6835</t>
  </si>
  <si>
    <t>denovo6838</t>
  </si>
  <si>
    <t>denovo6844</t>
  </si>
  <si>
    <t>denovo6846</t>
  </si>
  <si>
    <t>denovo6847</t>
  </si>
  <si>
    <t>denovo6848</t>
  </si>
  <si>
    <t>denovo6861</t>
  </si>
  <si>
    <t>denovo6862</t>
  </si>
  <si>
    <t>denovo6876</t>
  </si>
  <si>
    <t>denovo6886</t>
  </si>
  <si>
    <t>denovo6901</t>
  </si>
  <si>
    <t>denovo6903</t>
  </si>
  <si>
    <t>denovo6910</t>
  </si>
  <si>
    <t>denovo6911</t>
  </si>
  <si>
    <t>denovo6913</t>
  </si>
  <si>
    <t>denovo6920</t>
  </si>
  <si>
    <t>denovo6922</t>
  </si>
  <si>
    <t>denovo6924</t>
  </si>
  <si>
    <t>denovo6925</t>
  </si>
  <si>
    <t>denovo6927</t>
  </si>
  <si>
    <t>denovo6932</t>
  </si>
  <si>
    <t>denovo6942</t>
  </si>
  <si>
    <t>denovo6945</t>
  </si>
  <si>
    <t>denovo6947</t>
  </si>
  <si>
    <t>denovo6964</t>
  </si>
  <si>
    <t>denovo6966</t>
  </si>
  <si>
    <t>denovo6972</t>
  </si>
  <si>
    <t>denovo6973</t>
  </si>
  <si>
    <t>denovo6981</t>
  </si>
  <si>
    <t>denovo6983</t>
  </si>
  <si>
    <t>denovo6985</t>
  </si>
  <si>
    <t>denovo6994</t>
  </si>
  <si>
    <t>denovo6996</t>
  </si>
  <si>
    <t>denovo6999</t>
  </si>
  <si>
    <t>denovo7008</t>
  </si>
  <si>
    <t>denovo7020</t>
  </si>
  <si>
    <t>denovo7023</t>
  </si>
  <si>
    <t>denovo7026</t>
  </si>
  <si>
    <t>denovo7037</t>
  </si>
  <si>
    <t>denovo7048</t>
  </si>
  <si>
    <t>denovo7053</t>
  </si>
  <si>
    <t>denovo7055</t>
  </si>
  <si>
    <t>denovo7057</t>
  </si>
  <si>
    <t>denovo7066</t>
  </si>
  <si>
    <t>denovo7073</t>
  </si>
  <si>
    <t>denovo7083</t>
  </si>
  <si>
    <t>denovo7086</t>
  </si>
  <si>
    <t>denovo7087</t>
  </si>
  <si>
    <t>denovo7089</t>
  </si>
  <si>
    <t>denovo7094</t>
  </si>
  <si>
    <t>denovo7103</t>
  </si>
  <si>
    <t>denovo7106</t>
  </si>
  <si>
    <t>denovo7118</t>
  </si>
  <si>
    <t>denovo7126</t>
  </si>
  <si>
    <t>denovo7127</t>
  </si>
  <si>
    <t>denovo7128</t>
  </si>
  <si>
    <t>denovo7136</t>
  </si>
  <si>
    <t>denovo7139</t>
  </si>
  <si>
    <t>denovo7140</t>
  </si>
  <si>
    <t>denovo7154</t>
  </si>
  <si>
    <t>denovo7155</t>
  </si>
  <si>
    <t>denovo7157</t>
  </si>
  <si>
    <t>denovo7158</t>
  </si>
  <si>
    <t>denovo7160</t>
  </si>
  <si>
    <t>denovo7170</t>
  </si>
  <si>
    <t>denovo7171</t>
  </si>
  <si>
    <t>denovo7181</t>
  </si>
  <si>
    <t>denovo7185</t>
  </si>
  <si>
    <t>denovo7187</t>
  </si>
  <si>
    <t>denovo7188</t>
  </si>
  <si>
    <t>denovo7191</t>
  </si>
  <si>
    <t>denovo7199</t>
  </si>
  <si>
    <t>denovo7208</t>
  </si>
  <si>
    <t>denovo7221</t>
  </si>
  <si>
    <t>denovo7226</t>
  </si>
  <si>
    <t>denovo7228</t>
  </si>
  <si>
    <t>denovo7230</t>
  </si>
  <si>
    <t>denovo7233</t>
  </si>
  <si>
    <t>denovo7238</t>
  </si>
  <si>
    <t>denovo7239</t>
  </si>
  <si>
    <t>denovo7251</t>
  </si>
  <si>
    <t>denovo7253</t>
  </si>
  <si>
    <t>denovo7256</t>
  </si>
  <si>
    <t>denovo7260</t>
  </si>
  <si>
    <t>denovo7269</t>
  </si>
  <si>
    <t>denovo7274</t>
  </si>
  <si>
    <t>denovo7277</t>
  </si>
  <si>
    <t>denovo7284</t>
  </si>
  <si>
    <t>denovo7285</t>
  </si>
  <si>
    <t>denovo7293</t>
  </si>
  <si>
    <t>denovo7295</t>
  </si>
  <si>
    <t>denovo7310</t>
  </si>
  <si>
    <t>denovo7313</t>
  </si>
  <si>
    <t>denovo7314</t>
  </si>
  <si>
    <t>denovo7353</t>
  </si>
  <si>
    <t>denovo7355</t>
  </si>
  <si>
    <t>denovo7359</t>
  </si>
  <si>
    <t>denovo7362</t>
  </si>
  <si>
    <t>denovo7364</t>
  </si>
  <si>
    <t>denovo7369</t>
  </si>
  <si>
    <t>denovo7376</t>
  </si>
  <si>
    <t>denovo7378</t>
  </si>
  <si>
    <t>denovo7382</t>
  </si>
  <si>
    <t>denovo7384</t>
  </si>
  <si>
    <t>denovo7389</t>
  </si>
  <si>
    <t>denovo7399</t>
  </si>
  <si>
    <t>denovo7401</t>
  </si>
  <si>
    <t>denovo7407</t>
  </si>
  <si>
    <t>denovo7409</t>
  </si>
  <si>
    <t>denovo7418</t>
  </si>
  <si>
    <t>denovo7440</t>
  </si>
  <si>
    <t>denovo7441</t>
  </si>
  <si>
    <t>denovo7449</t>
  </si>
  <si>
    <t>denovo7452</t>
  </si>
  <si>
    <t>denovo7453</t>
  </si>
  <si>
    <t>denovo7458</t>
  </si>
  <si>
    <t>denovo7462</t>
  </si>
  <si>
    <t>denovo7468</t>
  </si>
  <si>
    <t>denovo7469</t>
  </si>
  <si>
    <t>denovo7489</t>
  </si>
  <si>
    <t>denovo7490</t>
  </si>
  <si>
    <t>denovo7496</t>
  </si>
  <si>
    <t>denovo7499</t>
  </si>
  <si>
    <t>denovo7502</t>
  </si>
  <si>
    <t>denovo7503</t>
  </si>
  <si>
    <t>denovo7510</t>
  </si>
  <si>
    <t>denovo7516</t>
  </si>
  <si>
    <t>denovo7521</t>
  </si>
  <si>
    <t>denovo7525</t>
  </si>
  <si>
    <t>denovo7527</t>
  </si>
  <si>
    <t>denovo7531</t>
  </si>
  <si>
    <t>denovo7537</t>
  </si>
  <si>
    <t>denovo7548</t>
  </si>
  <si>
    <t>denovo7555</t>
  </si>
  <si>
    <t>denovo7556</t>
  </si>
  <si>
    <t>denovo7557</t>
  </si>
  <si>
    <t>denovo7566</t>
  </si>
  <si>
    <t>denovo7567</t>
  </si>
  <si>
    <t>denovo7568</t>
  </si>
  <si>
    <t>denovo7578</t>
  </si>
  <si>
    <t>denovo7579</t>
  </si>
  <si>
    <t>denovo7589</t>
  </si>
  <si>
    <t>denovo7590</t>
  </si>
  <si>
    <t>denovo7598</t>
  </si>
  <si>
    <t>denovo7599</t>
  </si>
  <si>
    <t>denovo7602</t>
  </si>
  <si>
    <t>denovo7606</t>
  </si>
  <si>
    <t>denovo7609</t>
  </si>
  <si>
    <t>denovo7630</t>
  </si>
  <si>
    <t>denovo7632</t>
  </si>
  <si>
    <t>denovo7633</t>
  </si>
  <si>
    <t>denovo7634</t>
  </si>
  <si>
    <t>denovo7638</t>
  </si>
  <si>
    <t>denovo7647</t>
  </si>
  <si>
    <t>denovo7649</t>
  </si>
  <si>
    <t>denovo7652</t>
  </si>
  <si>
    <t>denovo7661</t>
  </si>
  <si>
    <t>denovo7663</t>
  </si>
  <si>
    <t>denovo7670</t>
  </si>
  <si>
    <t>denovo7672</t>
  </si>
  <si>
    <t>denovo7674</t>
  </si>
  <si>
    <t>denovo7675</t>
  </si>
  <si>
    <t>denovo7676</t>
  </si>
  <si>
    <t>denovo7677</t>
  </si>
  <si>
    <t>denovo7679</t>
  </si>
  <si>
    <t>denovo7680</t>
  </si>
  <si>
    <t>denovo7681</t>
  </si>
  <si>
    <t>denovo7697</t>
  </si>
  <si>
    <t>denovo7706</t>
  </si>
  <si>
    <t>denovo7709</t>
  </si>
  <si>
    <t>denovo7712</t>
  </si>
  <si>
    <t>denovo7714</t>
  </si>
  <si>
    <t>denovo7718</t>
  </si>
  <si>
    <t>denovo7720</t>
  </si>
  <si>
    <t>denovo7723</t>
  </si>
  <si>
    <t>denovo7738</t>
  </si>
  <si>
    <t>denovo7740</t>
  </si>
  <si>
    <t>denovo7741</t>
  </si>
  <si>
    <t>denovo7742</t>
  </si>
  <si>
    <t>denovo7743</t>
  </si>
  <si>
    <t>denovo7747</t>
  </si>
  <si>
    <t>denovo7765</t>
  </si>
  <si>
    <t>denovo7775</t>
  </si>
  <si>
    <t>denovo7782</t>
  </si>
  <si>
    <t>denovo7787</t>
  </si>
  <si>
    <t>denovo7794</t>
  </si>
  <si>
    <t>denovo7795</t>
  </si>
  <si>
    <t>denovo7798</t>
  </si>
  <si>
    <t>denovo7800</t>
  </si>
  <si>
    <t>denovo7808</t>
  </si>
  <si>
    <t>denovo7819</t>
  </si>
  <si>
    <t>denovo7821</t>
  </si>
  <si>
    <t>denovo7830</t>
  </si>
  <si>
    <t>denovo7836</t>
  </si>
  <si>
    <t>denovo7847</t>
  </si>
  <si>
    <t>denovo7848</t>
  </si>
  <si>
    <t>denovo7855</t>
  </si>
  <si>
    <t>denovo7860</t>
  </si>
  <si>
    <t>denovo7861</t>
  </si>
  <si>
    <t>denovo7862</t>
  </si>
  <si>
    <t>denovo7879</t>
  </si>
  <si>
    <t>denovo7880</t>
  </si>
  <si>
    <t>denovo7881</t>
  </si>
  <si>
    <t>denovo7882</t>
  </si>
  <si>
    <t>denovo7884</t>
  </si>
  <si>
    <t>denovo7887</t>
  </si>
  <si>
    <t>denovo7889</t>
  </si>
  <si>
    <t>denovo7898</t>
  </si>
  <si>
    <t>denovo7902</t>
  </si>
  <si>
    <t>denovo7906</t>
  </si>
  <si>
    <t>denovo7920</t>
  </si>
  <si>
    <t>denovo7927</t>
  </si>
  <si>
    <t>denovo7938</t>
  </si>
  <si>
    <t>denovo7941</t>
  </si>
  <si>
    <t>denovo7945</t>
  </si>
  <si>
    <t>denovo7949</t>
  </si>
  <si>
    <t>denovo7951</t>
  </si>
  <si>
    <t>denovo7960</t>
  </si>
  <si>
    <t>denovo7963</t>
  </si>
  <si>
    <t>denovo7964</t>
  </si>
  <si>
    <t>denovo7965</t>
  </si>
  <si>
    <t>denovo7967</t>
  </si>
  <si>
    <t>denovo7968</t>
  </si>
  <si>
    <t>denovo7971</t>
  </si>
  <si>
    <t>denovo7975</t>
  </si>
  <si>
    <t>denovo7976</t>
  </si>
  <si>
    <t>denovo7990</t>
  </si>
  <si>
    <t>denovo7994</t>
  </si>
  <si>
    <t>denovo7995</t>
  </si>
  <si>
    <t>denovo8006</t>
  </si>
  <si>
    <t>denovo8014</t>
  </si>
  <si>
    <t>denovo8015</t>
  </si>
  <si>
    <t>denovo8019</t>
  </si>
  <si>
    <t>denovo8024</t>
  </si>
  <si>
    <t>denovo8029</t>
  </si>
  <si>
    <t>denovo8035</t>
  </si>
  <si>
    <t>denovo8036</t>
  </si>
  <si>
    <t>denovo8038</t>
  </si>
  <si>
    <t>denovo8045</t>
  </si>
  <si>
    <t>denovo8049</t>
  </si>
  <si>
    <t>denovo8053</t>
  </si>
  <si>
    <t>denovo8058</t>
  </si>
  <si>
    <t>denovo8061</t>
  </si>
  <si>
    <t>denovo8062</t>
  </si>
  <si>
    <t>denovo8064</t>
  </si>
  <si>
    <t>denovo8069</t>
  </si>
  <si>
    <t>denovo8070</t>
  </si>
  <si>
    <t>denovo8074</t>
  </si>
  <si>
    <t>denovo8075</t>
  </si>
  <si>
    <t>denovo8082</t>
  </si>
  <si>
    <t>denovo8083</t>
  </si>
  <si>
    <t>denovo8086</t>
  </si>
  <si>
    <t>denovo8087</t>
  </si>
  <si>
    <t>denovo8089</t>
  </si>
  <si>
    <t>denovo8091</t>
  </si>
  <si>
    <t>denovo8092</t>
  </si>
  <si>
    <t>denovo8097</t>
  </si>
  <si>
    <t>denovo8098</t>
  </si>
  <si>
    <t>denovo8099</t>
  </si>
  <si>
    <t>denovo8102</t>
  </si>
  <si>
    <t>denovo8119</t>
  </si>
  <si>
    <t>denovo8125</t>
  </si>
  <si>
    <t>denovo8128</t>
  </si>
  <si>
    <t>denovo8129</t>
  </si>
  <si>
    <t>denovo8131</t>
  </si>
  <si>
    <t>denovo8136</t>
  </si>
  <si>
    <t>denovo8141</t>
  </si>
  <si>
    <t>denovo8148</t>
  </si>
  <si>
    <t>denovo8150</t>
  </si>
  <si>
    <t>denovo8158</t>
  </si>
  <si>
    <t>denovo8166</t>
  </si>
  <si>
    <t>denovo8169</t>
  </si>
  <si>
    <t>denovo8171</t>
  </si>
  <si>
    <t>denovo8173</t>
  </si>
  <si>
    <t>denovo8187</t>
  </si>
  <si>
    <t>denovo8188</t>
  </si>
  <si>
    <t>denovo8197</t>
  </si>
  <si>
    <t>denovo8207</t>
  </si>
  <si>
    <t>denovo8210</t>
  </si>
  <si>
    <t>denovo8213</t>
  </si>
  <si>
    <t>denovo8218</t>
  </si>
  <si>
    <t>denovo8243</t>
  </si>
  <si>
    <t>denovo8262</t>
  </si>
  <si>
    <t>denovo8263</t>
  </si>
  <si>
    <t>denovo8264</t>
  </si>
  <si>
    <t>denovo8265</t>
  </si>
  <si>
    <t>denovo8269</t>
  </si>
  <si>
    <t>denovo8270</t>
  </si>
  <si>
    <t>denovo8271</t>
  </si>
  <si>
    <t>denovo8291</t>
  </si>
  <si>
    <t>denovo8305</t>
  </si>
  <si>
    <t>denovo8311</t>
  </si>
  <si>
    <t>denovo8320</t>
  </si>
  <si>
    <t>denovo8324</t>
  </si>
  <si>
    <t>denovo8328</t>
  </si>
  <si>
    <t>denovo8333</t>
  </si>
  <si>
    <t>denovo8335</t>
  </si>
  <si>
    <t>denovo8336</t>
  </si>
  <si>
    <t>denovo8337</t>
  </si>
  <si>
    <t>denovo8349</t>
  </si>
  <si>
    <t>denovo8350</t>
  </si>
  <si>
    <t>denovo8356</t>
  </si>
  <si>
    <t>denovo8358</t>
  </si>
  <si>
    <t>denovo8371</t>
  </si>
  <si>
    <t>denovo8372</t>
  </si>
  <si>
    <t>denovo8373</t>
  </si>
  <si>
    <t>denovo8376</t>
  </si>
  <si>
    <t>denovo8378</t>
  </si>
  <si>
    <t>denovo8393</t>
  </si>
  <si>
    <t>denovo8403</t>
  </si>
  <si>
    <t>denovo8414</t>
  </si>
  <si>
    <t>denovo8421</t>
  </si>
  <si>
    <t>denovo8425</t>
  </si>
  <si>
    <t>denovo8426</t>
  </si>
  <si>
    <t>denovo8432</t>
  </si>
  <si>
    <t>denovo8433</t>
  </si>
  <si>
    <t>denovo8434</t>
  </si>
  <si>
    <t>denovo8436</t>
  </si>
  <si>
    <t>denovo8444</t>
  </si>
  <si>
    <t>denovo8448</t>
  </si>
  <si>
    <t>denovo8450</t>
  </si>
  <si>
    <t>denovo8452</t>
  </si>
  <si>
    <t>denovo8453</t>
  </si>
  <si>
    <t>denovo8454</t>
  </si>
  <si>
    <t>denovo8458</t>
  </si>
  <si>
    <t>denovo8464</t>
  </si>
  <si>
    <t>denovo8465</t>
  </si>
  <si>
    <t>denovo8470</t>
  </si>
  <si>
    <t>denovo8471</t>
  </si>
  <si>
    <t>denovo8475</t>
  </si>
  <si>
    <t>denovo8479</t>
  </si>
  <si>
    <t>denovo8485</t>
  </si>
  <si>
    <t>denovo8486</t>
  </si>
  <si>
    <t>denovo8489</t>
  </si>
  <si>
    <t>denovo8491</t>
  </si>
  <si>
    <t>denovo8492</t>
  </si>
  <si>
    <t>denovo8493</t>
  </si>
  <si>
    <t>denovo8495</t>
  </si>
  <si>
    <t>denovo8498</t>
  </si>
  <si>
    <t>denovo8513</t>
  </si>
  <si>
    <t>denovo8517</t>
  </si>
  <si>
    <t>denovo8521</t>
  </si>
  <si>
    <t>denovo8524</t>
  </si>
  <si>
    <t>denovo8526</t>
  </si>
  <si>
    <t>denovo8530</t>
  </si>
  <si>
    <t>denovo8545</t>
  </si>
  <si>
    <t>denovo8547</t>
  </si>
  <si>
    <t>denovo8548</t>
  </si>
  <si>
    <t>denovo8549</t>
  </si>
  <si>
    <t>denovo8553</t>
  </si>
  <si>
    <t>denovo8566</t>
  </si>
  <si>
    <t>denovo8574</t>
  </si>
  <si>
    <t>denovo8578</t>
  </si>
  <si>
    <t>denovo8581</t>
  </si>
  <si>
    <t>denovo8584</t>
  </si>
  <si>
    <t>denovo8586</t>
  </si>
  <si>
    <t>denovo8589</t>
  </si>
  <si>
    <t>denovo8594</t>
  </si>
  <si>
    <t>denovo8600</t>
  </si>
  <si>
    <t>denovo8601</t>
  </si>
  <si>
    <t>denovo8605</t>
  </si>
  <si>
    <t>denovo8609</t>
  </si>
  <si>
    <t>denovo8612</t>
  </si>
  <si>
    <t>denovo8618</t>
  </si>
  <si>
    <t>denovo8620</t>
  </si>
  <si>
    <t>denovo8624</t>
  </si>
  <si>
    <t>denovo8631</t>
  </si>
  <si>
    <t>denovo8632</t>
  </si>
  <si>
    <t>denovo8638</t>
  </si>
  <si>
    <t>denovo8640</t>
  </si>
  <si>
    <t>denovo8642</t>
  </si>
  <si>
    <t>denovo8644</t>
  </si>
  <si>
    <t>denovo8646</t>
  </si>
  <si>
    <t>denovo8650</t>
  </si>
  <si>
    <t>denovo8653</t>
  </si>
  <si>
    <t>denovo8670</t>
  </si>
  <si>
    <t>denovo8674</t>
  </si>
  <si>
    <t>denovo8675</t>
  </si>
  <si>
    <t>denovo8676</t>
  </si>
  <si>
    <t>denovo8690</t>
  </si>
  <si>
    <t>denovo8691</t>
  </si>
  <si>
    <t>denovo8692</t>
  </si>
  <si>
    <t>denovo8693</t>
  </si>
  <si>
    <t>denovo8700</t>
  </si>
  <si>
    <t>denovo8725</t>
  </si>
  <si>
    <t>denovo8754</t>
  </si>
  <si>
    <t>denovo8755</t>
  </si>
  <si>
    <t>denovo8757</t>
  </si>
  <si>
    <t>denovo8759</t>
  </si>
  <si>
    <t>denovo8764</t>
  </si>
  <si>
    <t>denovo8770</t>
  </si>
  <si>
    <t>denovo8774</t>
  </si>
  <si>
    <t>denovo8775</t>
  </si>
  <si>
    <t>denovo8776</t>
  </si>
  <si>
    <t>denovo8781</t>
  </si>
  <si>
    <t>denovo8782</t>
  </si>
  <si>
    <t>denovo8786</t>
  </si>
  <si>
    <t>denovo8787</t>
  </si>
  <si>
    <t>denovo8791</t>
  </si>
  <si>
    <t>denovo8808</t>
  </si>
  <si>
    <t>denovo8815</t>
  </si>
  <si>
    <t>denovo8818</t>
  </si>
  <si>
    <t>denovo8823</t>
  </si>
  <si>
    <t>denovo8833</t>
  </si>
  <si>
    <t>denovo8834</t>
  </si>
  <si>
    <t>denovo8838</t>
  </si>
  <si>
    <t>denovo8839</t>
  </si>
  <si>
    <t>denovo8841</t>
  </si>
  <si>
    <t>denovo8844</t>
  </si>
  <si>
    <t>denovo8849</t>
  </si>
  <si>
    <t>denovo8851</t>
  </si>
  <si>
    <t>denovo8852</t>
  </si>
  <si>
    <t>denovo8857</t>
  </si>
  <si>
    <t>denovo8864</t>
  </si>
  <si>
    <t>denovo8867</t>
  </si>
  <si>
    <t>denovo8879</t>
  </si>
  <si>
    <t>denovo8880</t>
  </si>
  <si>
    <t>denovo8889</t>
  </si>
  <si>
    <t>denovo8898</t>
  </si>
  <si>
    <t>denovo8900</t>
  </si>
  <si>
    <t>denovo8913</t>
  </si>
  <si>
    <t>denovo8916</t>
  </si>
  <si>
    <t>denovo8918</t>
  </si>
  <si>
    <t>denovo8921</t>
  </si>
  <si>
    <t>denovo8928</t>
  </si>
  <si>
    <t>denovo8931</t>
  </si>
  <si>
    <t>denovo8933</t>
  </si>
  <si>
    <t>denovo8948</t>
  </si>
  <si>
    <t>denovo8950</t>
  </si>
  <si>
    <t>denovo8959</t>
  </si>
  <si>
    <t>denovo8960</t>
  </si>
  <si>
    <t>denovo8964</t>
  </si>
  <si>
    <t>denovo8966</t>
  </si>
  <si>
    <t>denovo8973</t>
  </si>
  <si>
    <t>denovo8976</t>
  </si>
  <si>
    <t>denovo8992</t>
  </si>
  <si>
    <t>denovo8993</t>
  </si>
  <si>
    <t>denovo8996</t>
  </si>
  <si>
    <t>denovo9001</t>
  </si>
  <si>
    <t>denovo9004</t>
  </si>
  <si>
    <t>denovo9009</t>
  </si>
  <si>
    <t>denovo9012</t>
  </si>
  <si>
    <t>denovo9013</t>
  </si>
  <si>
    <t>denovo9015</t>
  </si>
  <si>
    <t>denovo9018</t>
  </si>
  <si>
    <t>denovo9027</t>
  </si>
  <si>
    <t>denovo9036</t>
  </si>
  <si>
    <t>denovo9041</t>
  </si>
  <si>
    <t>denovo9047</t>
  </si>
  <si>
    <t>denovo9049</t>
  </si>
  <si>
    <t>denovo9056</t>
  </si>
  <si>
    <t>denovo9064</t>
  </si>
  <si>
    <t>denovo9073</t>
  </si>
  <si>
    <t>denovo9078</t>
  </si>
  <si>
    <t>denovo9083</t>
  </si>
  <si>
    <t>denovo9089</t>
  </si>
  <si>
    <t>denovo9094</t>
  </si>
  <si>
    <t>denovo9095</t>
  </si>
  <si>
    <t>denovo9098</t>
  </si>
  <si>
    <t>denovo9102</t>
  </si>
  <si>
    <t>denovo9104</t>
  </si>
  <si>
    <t>denovo9108</t>
  </si>
  <si>
    <t>denovo9112</t>
  </si>
  <si>
    <t>denovo9113</t>
  </si>
  <si>
    <t>denovo9140</t>
  </si>
  <si>
    <t>denovo9150</t>
  </si>
  <si>
    <t>denovo9152</t>
  </si>
  <si>
    <t>denovo9154</t>
  </si>
  <si>
    <t>denovo9164</t>
  </si>
  <si>
    <t>denovo9165</t>
  </si>
  <si>
    <t>denovo9176</t>
  </si>
  <si>
    <t>denovo9192</t>
  </si>
  <si>
    <t>denovo9200</t>
  </si>
  <si>
    <t>denovo9204</t>
  </si>
  <si>
    <t>denovo9205</t>
  </si>
  <si>
    <t>denovo9207</t>
  </si>
  <si>
    <t>denovo9224</t>
  </si>
  <si>
    <t>denovo9225</t>
  </si>
  <si>
    <t>denovo9243</t>
  </si>
  <si>
    <t>denovo9251</t>
  </si>
  <si>
    <t>denovo9254</t>
  </si>
  <si>
    <t>denovo9258</t>
  </si>
  <si>
    <t>denovo9259</t>
  </si>
  <si>
    <t>denovo9263</t>
  </si>
  <si>
    <t>denovo9278</t>
  </si>
  <si>
    <t>denovo9280</t>
  </si>
  <si>
    <t>denovo9283</t>
  </si>
  <si>
    <t>denovo9285</t>
  </si>
  <si>
    <t>denovo9287</t>
  </si>
  <si>
    <t>denovo9289</t>
  </si>
  <si>
    <t>denovo9293</t>
  </si>
  <si>
    <t>denovo9296</t>
  </si>
  <si>
    <t>denovo9299</t>
  </si>
  <si>
    <t>denovo9305</t>
  </si>
  <si>
    <t>denovo9306</t>
  </si>
  <si>
    <t>denovo9308</t>
  </si>
  <si>
    <t>denovo9310</t>
  </si>
  <si>
    <t>denovo9313</t>
  </si>
  <si>
    <t>denovo9317</t>
  </si>
  <si>
    <t>denovo9321</t>
  </si>
  <si>
    <t>denovo9323</t>
  </si>
  <si>
    <t>denovo9324</t>
  </si>
  <si>
    <t>denovo9330</t>
  </si>
  <si>
    <t>denovo9333</t>
  </si>
  <si>
    <t>denovo9345</t>
  </si>
  <si>
    <t>denovo9349</t>
  </si>
  <si>
    <t>denovo9352</t>
  </si>
  <si>
    <t>denovo9354</t>
  </si>
  <si>
    <t>denovo9356</t>
  </si>
  <si>
    <t>denovo9358</t>
  </si>
  <si>
    <t>denovo9359</t>
  </si>
  <si>
    <t>denovo9360</t>
  </si>
  <si>
    <t>denovo9361</t>
  </si>
  <si>
    <t>denovo9363</t>
  </si>
  <si>
    <t>denovo9367</t>
  </si>
  <si>
    <t>denovo9369</t>
  </si>
  <si>
    <t>denovo9370</t>
  </si>
  <si>
    <t>denovo9372</t>
  </si>
  <si>
    <t>denovo9374</t>
  </si>
  <si>
    <t>denovo9377</t>
  </si>
  <si>
    <t>denovo9380</t>
  </si>
  <si>
    <t>denovo9401</t>
  </si>
  <si>
    <t>denovo9402</t>
  </si>
  <si>
    <t>denovo9406</t>
  </si>
  <si>
    <t>denovo9411</t>
  </si>
  <si>
    <t>denovo9421</t>
  </si>
  <si>
    <t>denovo9428</t>
  </si>
  <si>
    <t>denovo9439</t>
  </si>
  <si>
    <t>denovo9440</t>
  </si>
  <si>
    <t>denovo9444</t>
  </si>
  <si>
    <t>denovo9446</t>
  </si>
  <si>
    <t>denovo9454</t>
  </si>
  <si>
    <t>denovo9459</t>
  </si>
  <si>
    <t>denovo9463</t>
  </si>
  <si>
    <t>denovo9472</t>
  </si>
  <si>
    <t>denovo9477</t>
  </si>
  <si>
    <t>denovo9481</t>
  </si>
  <si>
    <t>denovo9482</t>
  </si>
  <si>
    <t>denovo9484</t>
  </si>
  <si>
    <t>denovo9492</t>
  </si>
  <si>
    <t>denovo9495</t>
  </si>
  <si>
    <t>denovo9497</t>
  </si>
  <si>
    <t>denovo9498</t>
  </si>
  <si>
    <t>denovo9506</t>
  </si>
  <si>
    <t>denovo9508</t>
  </si>
  <si>
    <t>denovo9512</t>
  </si>
  <si>
    <t>denovo9516</t>
  </si>
  <si>
    <t>denovo9517</t>
  </si>
  <si>
    <t>denovo9528</t>
  </si>
  <si>
    <t>denovo9539</t>
  </si>
  <si>
    <t>denovo9540</t>
  </si>
  <si>
    <t>denovo9545</t>
  </si>
  <si>
    <t>denovo9550</t>
  </si>
  <si>
    <t>denovo9551</t>
  </si>
  <si>
    <t>denovo9552</t>
  </si>
  <si>
    <t>denovo9556</t>
  </si>
  <si>
    <t>denovo9557</t>
  </si>
  <si>
    <t>denovo9558</t>
  </si>
  <si>
    <t>denovo9559</t>
  </si>
  <si>
    <t>denovo9564</t>
  </si>
  <si>
    <t>denovo9571</t>
  </si>
  <si>
    <t>denovo9572</t>
  </si>
  <si>
    <t>denovo9580</t>
  </si>
  <si>
    <t>denovo9581</t>
  </si>
  <si>
    <t>denovo9586</t>
  </si>
  <si>
    <t>denovo9589</t>
  </si>
  <si>
    <t>denovo9592</t>
  </si>
  <si>
    <t>denovo9599</t>
  </si>
  <si>
    <t>denovo9600</t>
  </si>
  <si>
    <t>denovo9603</t>
  </si>
  <si>
    <t>denovo9605</t>
  </si>
  <si>
    <t>denovo9608</t>
  </si>
  <si>
    <t>denovo9618</t>
  </si>
  <si>
    <t>denovo9621</t>
  </si>
  <si>
    <t>denovo9623</t>
  </si>
  <si>
    <t>denovo9627</t>
  </si>
  <si>
    <t>denovo9636</t>
  </si>
  <si>
    <t>denovo9638</t>
  </si>
  <si>
    <t>denovo9644</t>
  </si>
  <si>
    <t>denovo9649</t>
  </si>
  <si>
    <t>denovo9651</t>
  </si>
  <si>
    <t>denovo9653</t>
  </si>
  <si>
    <t>denovo9656</t>
  </si>
  <si>
    <t>denovo9657</t>
  </si>
  <si>
    <t>denovo9663</t>
  </si>
  <si>
    <t>denovo9669</t>
  </si>
  <si>
    <t>denovo9671</t>
  </si>
  <si>
    <t>denovo9676</t>
  </si>
  <si>
    <t>denovo9682</t>
  </si>
  <si>
    <t>denovo9683</t>
  </si>
  <si>
    <t>denovo9688</t>
  </si>
  <si>
    <t>denovo9689</t>
  </si>
  <si>
    <t>denovo9692</t>
  </si>
  <si>
    <t>denovo9698</t>
  </si>
  <si>
    <t>denovo9706</t>
  </si>
  <si>
    <t>denovo9717</t>
  </si>
  <si>
    <t>denovo9723</t>
  </si>
  <si>
    <t>denovo9728</t>
  </si>
  <si>
    <t>denovo9730</t>
  </si>
  <si>
    <t>denovo9731</t>
  </si>
  <si>
    <t>denovo9732</t>
  </si>
  <si>
    <t>denovo9735</t>
  </si>
  <si>
    <t>denovo9742</t>
  </si>
  <si>
    <t>denovo9743</t>
  </si>
  <si>
    <t>denovo9746</t>
  </si>
  <si>
    <t>denovo9750</t>
  </si>
  <si>
    <t>denovo9757</t>
  </si>
  <si>
    <t>denovo9761</t>
  </si>
  <si>
    <t>denovo9765</t>
  </si>
  <si>
    <t>denovo9766</t>
  </si>
  <si>
    <t>denovo9767</t>
  </si>
  <si>
    <t>denovo9770</t>
  </si>
  <si>
    <t>denovo9772</t>
  </si>
  <si>
    <t>denovo9773</t>
  </si>
  <si>
    <t>denovo9774</t>
  </si>
  <si>
    <t>denovo9796</t>
  </si>
  <si>
    <t>denovo9799</t>
  </si>
  <si>
    <t>denovo9810</t>
  </si>
  <si>
    <t>denovo9812</t>
  </si>
  <si>
    <t>denovo9816</t>
  </si>
  <si>
    <t>denovo9818</t>
  </si>
  <si>
    <t>denovo9834</t>
  </si>
  <si>
    <t>denovo9838</t>
  </si>
  <si>
    <t>denovo9842</t>
  </si>
  <si>
    <t>denovo9847</t>
  </si>
  <si>
    <t>denovo9850</t>
  </si>
  <si>
    <t>denovo9855</t>
  </si>
  <si>
    <t>denovo9860</t>
  </si>
  <si>
    <t>denovo9863</t>
  </si>
  <si>
    <t>denovo9869</t>
  </si>
  <si>
    <t>denovo9871</t>
  </si>
  <si>
    <t>denovo9891</t>
  </si>
  <si>
    <t>denovo9899</t>
  </si>
  <si>
    <t>denovo9917</t>
  </si>
  <si>
    <t>denovo9925</t>
  </si>
  <si>
    <t>denovo9930</t>
  </si>
  <si>
    <t>denovo9945</t>
  </si>
  <si>
    <t>denovo9950</t>
  </si>
  <si>
    <t>denovo9952</t>
  </si>
  <si>
    <t>denovo9956</t>
  </si>
  <si>
    <t>denovo9957</t>
  </si>
  <si>
    <t>denovo9961</t>
  </si>
  <si>
    <t>denovo9967</t>
  </si>
  <si>
    <t>denovo9969</t>
  </si>
  <si>
    <t>denovo9973</t>
  </si>
  <si>
    <t>denovo9975</t>
  </si>
  <si>
    <t>denovo9987</t>
  </si>
  <si>
    <t>denovo9995</t>
  </si>
  <si>
    <t>denovo10000</t>
  </si>
  <si>
    <t>denovo10009</t>
  </si>
  <si>
    <t>denovo10016</t>
  </si>
  <si>
    <t>denovo10018</t>
  </si>
  <si>
    <t>denovo10022</t>
  </si>
  <si>
    <t>denovo10033</t>
  </si>
  <si>
    <t>denovo10036</t>
  </si>
  <si>
    <t>denovo10038</t>
  </si>
  <si>
    <t>denovo10039</t>
  </si>
  <si>
    <t>denovo10042</t>
  </si>
  <si>
    <t>denovo10047</t>
  </si>
  <si>
    <t>denovo10052</t>
  </si>
  <si>
    <t>denovo10054</t>
  </si>
  <si>
    <t>denovo10057</t>
  </si>
  <si>
    <t>denovo10061</t>
  </si>
  <si>
    <t>denovo10063</t>
  </si>
  <si>
    <t>denovo10076</t>
  </si>
  <si>
    <t>denovo10077</t>
  </si>
  <si>
    <t>denovo10079</t>
  </si>
  <si>
    <t>denovo10082</t>
  </si>
  <si>
    <t>denovo10083</t>
  </si>
  <si>
    <t>denovo10085</t>
  </si>
  <si>
    <t>denovo10095</t>
  </si>
  <si>
    <t>denovo10114</t>
  </si>
  <si>
    <t>denovo10124</t>
  </si>
  <si>
    <t>denovo10128</t>
  </si>
  <si>
    <t>denovo10143</t>
  </si>
  <si>
    <t>denovo10147</t>
  </si>
  <si>
    <t>denovo10158</t>
  </si>
  <si>
    <t>denovo10160</t>
  </si>
  <si>
    <t>denovo10163</t>
  </si>
  <si>
    <t>denovo10168</t>
  </si>
  <si>
    <t>denovo10171</t>
  </si>
  <si>
    <t>denovo10172</t>
  </si>
  <si>
    <t>denovo10173</t>
  </si>
  <si>
    <t>denovo10177</t>
  </si>
  <si>
    <t>denovo10180</t>
  </si>
  <si>
    <t>denovo10181</t>
  </si>
  <si>
    <t>denovo10186</t>
  </si>
  <si>
    <t>denovo10190</t>
  </si>
  <si>
    <t>denovo10193</t>
  </si>
  <si>
    <t>denovo10194</t>
  </si>
  <si>
    <t>denovo10196</t>
  </si>
  <si>
    <t>denovo10202</t>
  </si>
  <si>
    <t>denovo10211</t>
  </si>
  <si>
    <t>denovo10222</t>
  </si>
  <si>
    <t>denovo10227</t>
  </si>
  <si>
    <t>denovo10228</t>
  </si>
  <si>
    <t>denovo10230</t>
  </si>
  <si>
    <t>denovo10232</t>
  </si>
  <si>
    <t>denovo10235</t>
  </si>
  <si>
    <t>denovo10238</t>
  </si>
  <si>
    <t>denovo10243</t>
  </si>
  <si>
    <t>denovo10249</t>
  </si>
  <si>
    <t>denovo10254</t>
  </si>
  <si>
    <t>denovo10257</t>
  </si>
  <si>
    <t>denovo10261</t>
  </si>
  <si>
    <t>denovo10275</t>
  </si>
  <si>
    <t>denovo10278</t>
  </si>
  <si>
    <t>denovo10279</t>
  </si>
  <si>
    <t>denovo10281</t>
  </si>
  <si>
    <t>denovo10282</t>
  </si>
  <si>
    <t>denovo10294</t>
  </si>
  <si>
    <t>denovo10300</t>
  </si>
  <si>
    <t>denovo10312</t>
  </si>
  <si>
    <t>denovo10319</t>
  </si>
  <si>
    <t>denovo10322</t>
  </si>
  <si>
    <t>denovo10326</t>
  </si>
  <si>
    <t>denovo10333</t>
  </si>
  <si>
    <t>denovo10341</t>
  </si>
  <si>
    <t>denovo10343</t>
  </si>
  <si>
    <t>denovo10351</t>
  </si>
  <si>
    <t>denovo10353</t>
  </si>
  <si>
    <t>denovo10361</t>
  </si>
  <si>
    <t>denovo10363</t>
  </si>
  <si>
    <t>denovo10368</t>
  </si>
  <si>
    <t>denovo10372</t>
  </si>
  <si>
    <t>denovo10379</t>
  </si>
  <si>
    <t>denovo10383</t>
  </si>
  <si>
    <t>denovo10388</t>
  </si>
  <si>
    <t>denovo10391</t>
  </si>
  <si>
    <t>denovo10396</t>
  </si>
  <si>
    <t>denovo10399</t>
  </si>
  <si>
    <t>denovo10406</t>
  </si>
  <si>
    <t>denovo10407</t>
  </si>
  <si>
    <t>denovo10422</t>
  </si>
  <si>
    <t>denovo10425</t>
  </si>
  <si>
    <t>denovo10430</t>
  </si>
  <si>
    <t>denovo10438</t>
  </si>
  <si>
    <t>denovo10440</t>
  </si>
  <si>
    <t>denovo10442</t>
  </si>
  <si>
    <t>denovo10445</t>
  </si>
  <si>
    <t>denovo10447</t>
  </si>
  <si>
    <t>denovo10451</t>
  </si>
  <si>
    <t>denovo10453</t>
  </si>
  <si>
    <t>denovo10454</t>
  </si>
  <si>
    <t>denovo10460</t>
  </si>
  <si>
    <t>denovo10463</t>
  </si>
  <si>
    <t>denovo10466</t>
  </si>
  <si>
    <t>denovo10472</t>
  </si>
  <si>
    <t>denovo10474</t>
  </si>
  <si>
    <t>denovo10476</t>
  </si>
  <si>
    <t>denovo10477</t>
  </si>
  <si>
    <t>denovo10479</t>
  </si>
  <si>
    <t>denovo10480</t>
  </si>
  <si>
    <t>denovo10481</t>
  </si>
  <si>
    <t>denovo10482</t>
  </si>
  <si>
    <t>denovo10484</t>
  </si>
  <si>
    <t>denovo10490</t>
  </si>
  <si>
    <t>denovo10493</t>
  </si>
  <si>
    <t>denovo10500</t>
  </si>
  <si>
    <t>denovo10502</t>
  </si>
  <si>
    <t>denovo10506</t>
  </si>
  <si>
    <t>denovo10507</t>
  </si>
  <si>
    <t>denovo10512</t>
  </si>
  <si>
    <t>denovo10522</t>
  </si>
  <si>
    <t>denovo10523</t>
  </si>
  <si>
    <t>denovo10533</t>
  </si>
  <si>
    <t>denovo10535</t>
  </si>
  <si>
    <t>denovo10536</t>
  </si>
  <si>
    <t>denovo10546</t>
  </si>
  <si>
    <t>denovo10549</t>
  </si>
  <si>
    <t>denovo10550</t>
  </si>
  <si>
    <t>denovo10561</t>
  </si>
  <si>
    <t>denovo10562</t>
  </si>
  <si>
    <t>denovo10564</t>
  </si>
  <si>
    <t>denovo10568</t>
  </si>
  <si>
    <t>denovo10571</t>
  </si>
  <si>
    <t>denovo10576</t>
  </si>
  <si>
    <t>denovo10583</t>
  </si>
  <si>
    <t>denovo10589</t>
  </si>
  <si>
    <t>denovo10591</t>
  </si>
  <si>
    <t>denovo10594</t>
  </si>
  <si>
    <t>denovo10595</t>
  </si>
  <si>
    <t>denovo10601</t>
  </si>
  <si>
    <t>denovo10602</t>
  </si>
  <si>
    <t>denovo10606</t>
  </si>
  <si>
    <t>denovo10607</t>
  </si>
  <si>
    <t>denovo10608</t>
  </si>
  <si>
    <t>denovo10610</t>
  </si>
  <si>
    <t>denovo10614</t>
  </si>
  <si>
    <t>denovo10619</t>
  </si>
  <si>
    <t>denovo10622</t>
  </si>
  <si>
    <t>denovo10627</t>
  </si>
  <si>
    <t>denovo10628</t>
  </si>
  <si>
    <t>denovo10631</t>
  </si>
  <si>
    <t>denovo10637</t>
  </si>
  <si>
    <t>denovo10640</t>
  </si>
  <si>
    <t>denovo10641</t>
  </si>
  <si>
    <t>denovo10643</t>
  </si>
  <si>
    <t>denovo10644</t>
  </si>
  <si>
    <t>denovo10647</t>
  </si>
  <si>
    <t>denovo10653</t>
  </si>
  <si>
    <t>denovo10677</t>
  </si>
  <si>
    <t>denovo10680</t>
  </si>
  <si>
    <t>denovo10685</t>
  </si>
  <si>
    <t>denovo10686</t>
  </si>
  <si>
    <t>denovo10687</t>
  </si>
  <si>
    <t>denovo10688</t>
  </si>
  <si>
    <t>denovo10694</t>
  </si>
  <si>
    <t>denovo10711</t>
  </si>
  <si>
    <t>denovo10713</t>
  </si>
  <si>
    <t>denovo10718</t>
  </si>
  <si>
    <t>denovo10725</t>
  </si>
  <si>
    <t>denovo10727</t>
  </si>
  <si>
    <t>denovo10732</t>
  </si>
  <si>
    <t>denovo10733</t>
  </si>
  <si>
    <t>denovo10737</t>
  </si>
  <si>
    <t>denovo10738</t>
  </si>
  <si>
    <t>denovo10740</t>
  </si>
  <si>
    <t>denovo10754</t>
  </si>
  <si>
    <t>denovo10758</t>
  </si>
  <si>
    <t>denovo10761</t>
  </si>
  <si>
    <t>denovo10763</t>
  </si>
  <si>
    <t>denovo10764</t>
  </si>
  <si>
    <t>denovo10765</t>
  </si>
  <si>
    <t>denovo10767</t>
  </si>
  <si>
    <t>denovo10768</t>
  </si>
  <si>
    <t>denovo10771</t>
  </si>
  <si>
    <t>denovo10775</t>
  </si>
  <si>
    <t>denovo10777</t>
  </si>
  <si>
    <t>denovo10786</t>
  </si>
  <si>
    <t>denovo10787</t>
  </si>
  <si>
    <t>denovo10794</t>
  </si>
  <si>
    <t>denovo10795</t>
  </si>
  <si>
    <t>denovo10796</t>
  </si>
  <si>
    <t>denovo10798</t>
  </si>
  <si>
    <t>denovo10803</t>
  </si>
  <si>
    <t>denovo10804</t>
  </si>
  <si>
    <t>denovo10809</t>
  </si>
  <si>
    <t>denovo10813</t>
  </si>
  <si>
    <t>denovo10816</t>
  </si>
  <si>
    <t>denovo10822</t>
  </si>
  <si>
    <t>denovo10824</t>
  </si>
  <si>
    <t>denovo10828</t>
  </si>
  <si>
    <t>denovo10831</t>
  </si>
  <si>
    <t>denovo10832</t>
  </si>
  <si>
    <t>denovo10833</t>
  </si>
  <si>
    <t>denovo10836</t>
  </si>
  <si>
    <t>denovo10837</t>
  </si>
  <si>
    <t>denovo10853</t>
  </si>
  <si>
    <t>denovo10858</t>
  </si>
  <si>
    <t>denovo10868</t>
  </si>
  <si>
    <t>denovo10881</t>
  </si>
  <si>
    <t>denovo10882</t>
  </si>
  <si>
    <t>denovo10887</t>
  </si>
  <si>
    <t>denovo10888</t>
  </si>
  <si>
    <t>denovo10890</t>
  </si>
  <si>
    <t>denovo10891</t>
  </si>
  <si>
    <t>denovo10894</t>
  </si>
  <si>
    <t>denovo10896</t>
  </si>
  <si>
    <t>denovo10897</t>
  </si>
  <si>
    <t>denovo10902</t>
  </si>
  <si>
    <t>denovo10909</t>
  </si>
  <si>
    <t>denovo10913</t>
  </si>
  <si>
    <t>denovo10914</t>
  </si>
  <si>
    <t>denovo10916</t>
  </si>
  <si>
    <t>denovo10918</t>
  </si>
  <si>
    <t>denovo10923</t>
  </si>
  <si>
    <t>denovo10926</t>
  </si>
  <si>
    <t>denovo10930</t>
  </si>
  <si>
    <t>denovo10931</t>
  </si>
  <si>
    <t>denovo10938</t>
  </si>
  <si>
    <t>denovo10940</t>
  </si>
  <si>
    <t>denovo10944</t>
  </si>
  <si>
    <t>denovo10955</t>
  </si>
  <si>
    <t>denovo10958</t>
  </si>
  <si>
    <t>denovo10960</t>
  </si>
  <si>
    <t>denovo10961</t>
  </si>
  <si>
    <t>denovo10979</t>
  </si>
  <si>
    <t>denovo10985</t>
  </si>
  <si>
    <t>denovo10986</t>
  </si>
  <si>
    <t>denovo10991</t>
  </si>
  <si>
    <t>denovo10992</t>
  </si>
  <si>
    <t>denovo10993</t>
  </si>
  <si>
    <t>denovo10994</t>
  </si>
  <si>
    <t>denovo11003</t>
  </si>
  <si>
    <t>denovo11016</t>
  </si>
  <si>
    <t>denovo11021</t>
  </si>
  <si>
    <t>denovo11023</t>
  </si>
  <si>
    <t>denovo11025</t>
  </si>
  <si>
    <t>denovo11026</t>
  </si>
  <si>
    <t>denovo11027</t>
  </si>
  <si>
    <t>denovo11033</t>
  </si>
  <si>
    <t>denovo11039</t>
  </si>
  <si>
    <t>denovo11044</t>
  </si>
  <si>
    <t>denovo11048</t>
  </si>
  <si>
    <t>denovo11058</t>
  </si>
  <si>
    <t>denovo11060</t>
  </si>
  <si>
    <t>denovo11062</t>
  </si>
  <si>
    <t>denovo11065</t>
  </si>
  <si>
    <t>denovo11066</t>
  </si>
  <si>
    <t>denovo11070</t>
  </si>
  <si>
    <t>denovo11080</t>
  </si>
  <si>
    <t>denovo11083</t>
  </si>
  <si>
    <t>denovo11086</t>
  </si>
  <si>
    <t>denovo11088</t>
  </si>
  <si>
    <t>denovo11089</t>
  </si>
  <si>
    <t>denovo11091</t>
  </si>
  <si>
    <t>denovo11094</t>
  </si>
  <si>
    <t>denovo11095</t>
  </si>
  <si>
    <t>denovo11099</t>
  </si>
  <si>
    <t>denovo11104</t>
  </si>
  <si>
    <t>denovo11105</t>
  </si>
  <si>
    <t>denovo11107</t>
  </si>
  <si>
    <t>denovo11123</t>
  </si>
  <si>
    <t>denovo11124</t>
  </si>
  <si>
    <t>denovo11128</t>
  </si>
  <si>
    <t>denovo11139</t>
  </si>
  <si>
    <t>denovo11153</t>
  </si>
  <si>
    <t>denovo11169</t>
  </si>
  <si>
    <t>denovo11173</t>
  </si>
  <si>
    <t>denovo11175</t>
  </si>
  <si>
    <t>denovo11177</t>
  </si>
  <si>
    <t>denovo11180</t>
  </si>
  <si>
    <t>denovo11191</t>
  </si>
  <si>
    <t>denovo11192</t>
  </si>
  <si>
    <t>denovo11193</t>
  </si>
  <si>
    <t>denovo11194</t>
  </si>
  <si>
    <t>denovo11199</t>
  </si>
  <si>
    <t>denovo11210</t>
  </si>
  <si>
    <t>denovo11213</t>
  </si>
  <si>
    <t>denovo11214</t>
  </si>
  <si>
    <t>denovo11215</t>
  </si>
  <si>
    <t>denovo11219</t>
  </si>
  <si>
    <t>denovo11220</t>
  </si>
  <si>
    <t>denovo11221</t>
  </si>
  <si>
    <t>denovo11229</t>
  </si>
  <si>
    <t>denovo11232</t>
  </si>
  <si>
    <t>denovo11236</t>
  </si>
  <si>
    <t>denovo11239</t>
  </si>
  <si>
    <t>denovo11240</t>
  </si>
  <si>
    <t>denovo11254</t>
  </si>
  <si>
    <t>denovo11256</t>
  </si>
  <si>
    <t>denovo11259</t>
  </si>
  <si>
    <t>denovo11262</t>
  </si>
  <si>
    <t>denovo11263</t>
  </si>
  <si>
    <t>denovo11266</t>
  </si>
  <si>
    <t>denovo11267</t>
  </si>
  <si>
    <t>denovo11269</t>
  </si>
  <si>
    <t>denovo11270</t>
  </si>
  <si>
    <t>denovo11272</t>
  </si>
  <si>
    <t>denovo11276</t>
  </si>
  <si>
    <t>denovo11290</t>
  </si>
  <si>
    <t>denovo11293</t>
  </si>
  <si>
    <t>denovo11294</t>
  </si>
  <si>
    <t>denovo11295</t>
  </si>
  <si>
    <t>denovo11301</t>
  </si>
  <si>
    <t>denovo11308</t>
  </si>
  <si>
    <t>denovo11310</t>
  </si>
  <si>
    <t>denovo11318</t>
  </si>
  <si>
    <t>denovo11322</t>
  </si>
  <si>
    <t>denovo11325</t>
  </si>
  <si>
    <t>denovo11326</t>
  </si>
  <si>
    <t>denovo11328</t>
  </si>
  <si>
    <t>denovo11329</t>
  </si>
  <si>
    <t>denovo11335</t>
  </si>
  <si>
    <t>denovo11337</t>
  </si>
  <si>
    <t>denovo11340</t>
  </si>
  <si>
    <t>denovo11342</t>
  </si>
  <si>
    <t>denovo11343</t>
  </si>
  <si>
    <t>denovo11351</t>
  </si>
  <si>
    <t>denovo11352</t>
  </si>
  <si>
    <t>denovo11353</t>
  </si>
  <si>
    <t>denovo11358</t>
  </si>
  <si>
    <t>denovo11359</t>
  </si>
  <si>
    <t>denovo11367</t>
  </si>
  <si>
    <t>denovo11370</t>
  </si>
  <si>
    <t>denovo11373</t>
  </si>
  <si>
    <t>denovo11377</t>
  </si>
  <si>
    <t>denovo11384</t>
  </si>
  <si>
    <t>denovo11390</t>
  </si>
  <si>
    <t>denovo11398</t>
  </si>
  <si>
    <t>denovo11399</t>
  </si>
  <si>
    <t>denovo11402</t>
  </si>
  <si>
    <t>denovo11410</t>
  </si>
  <si>
    <t>denovo11421</t>
  </si>
  <si>
    <t>denovo11422</t>
  </si>
  <si>
    <t>denovo11426</t>
  </si>
  <si>
    <t>denovo11433</t>
  </si>
  <si>
    <t>denovo11436</t>
  </si>
  <si>
    <t>denovo11439</t>
  </si>
  <si>
    <t>denovo11440</t>
  </si>
  <si>
    <t>denovo11441</t>
  </si>
  <si>
    <t>denovo11442</t>
  </si>
  <si>
    <t>denovo11443</t>
  </si>
  <si>
    <t>denovo11444</t>
  </si>
  <si>
    <t>denovo11448</t>
  </si>
  <si>
    <t>denovo11452</t>
  </si>
  <si>
    <t>denovo11453</t>
  </si>
  <si>
    <t>denovo11455</t>
  </si>
  <si>
    <t>denovo11456</t>
  </si>
  <si>
    <t>denovo11462</t>
  </si>
  <si>
    <t>denovo11468</t>
  </si>
  <si>
    <t>denovo11472</t>
  </si>
  <si>
    <t>denovo11473</t>
  </si>
  <si>
    <t>denovo11481</t>
  </si>
  <si>
    <t>denovo11489</t>
  </si>
  <si>
    <t>denovo11490</t>
  </si>
  <si>
    <t>denovo11507</t>
  </si>
  <si>
    <t>denovo11508</t>
  </si>
  <si>
    <t>denovo11516</t>
  </si>
  <si>
    <t>denovo11520</t>
  </si>
  <si>
    <t>denovo11524</t>
  </si>
  <si>
    <t>denovo11529</t>
  </si>
  <si>
    <t>denovo11535</t>
  </si>
  <si>
    <t>denovo11540</t>
  </si>
  <si>
    <t>denovo11549</t>
  </si>
  <si>
    <t>denovo11563</t>
  </si>
  <si>
    <t>denovo11569</t>
  </si>
  <si>
    <t>denovo11572</t>
  </si>
  <si>
    <t>denovo11577</t>
  </si>
  <si>
    <t>denovo11581</t>
  </si>
  <si>
    <t>denovo11584</t>
  </si>
  <si>
    <t>denovo11591</t>
  </si>
  <si>
    <t>denovo11594</t>
  </si>
  <si>
    <t>denovo11595</t>
  </si>
  <si>
    <t>denovo11600</t>
  </si>
  <si>
    <t>denovo11608</t>
  </si>
  <si>
    <t>denovo11609</t>
  </si>
  <si>
    <t>denovo11617</t>
  </si>
  <si>
    <t>denovo11619</t>
  </si>
  <si>
    <t>denovo11632</t>
  </si>
  <si>
    <t>denovo11633</t>
  </si>
  <si>
    <t>denovo11638</t>
  </si>
  <si>
    <t>denovo11639</t>
  </si>
  <si>
    <t>denovo11640</t>
  </si>
  <si>
    <t>denovo11643</t>
  </si>
  <si>
    <t>denovo11649</t>
  </si>
  <si>
    <t>denovo11654</t>
  </si>
  <si>
    <t>denovo11657</t>
  </si>
  <si>
    <t>denovo11661</t>
  </si>
  <si>
    <t>denovo11668</t>
  </si>
  <si>
    <t>denovo11674</t>
  </si>
  <si>
    <t>denovo11685</t>
  </si>
  <si>
    <t>denovo11688</t>
  </si>
  <si>
    <t>denovo11701</t>
  </si>
  <si>
    <t>denovo11703</t>
  </si>
  <si>
    <t>denovo11705</t>
  </si>
  <si>
    <t>denovo11708</t>
  </si>
  <si>
    <t>denovo11712</t>
  </si>
  <si>
    <t>denovo11716</t>
  </si>
  <si>
    <t>denovo11718</t>
  </si>
  <si>
    <t>denovo11720</t>
  </si>
  <si>
    <t>denovo11722</t>
  </si>
  <si>
    <t>denovo11726</t>
  </si>
  <si>
    <t>denovo11727</t>
  </si>
  <si>
    <t>denovo11738</t>
  </si>
  <si>
    <t>denovo11743</t>
  </si>
  <si>
    <t>denovo11748</t>
  </si>
  <si>
    <t>denovo11749</t>
  </si>
  <si>
    <t>denovo11751</t>
  </si>
  <si>
    <t>denovo11764</t>
  </si>
  <si>
    <t>denovo11766</t>
  </si>
  <si>
    <t>denovo11768</t>
  </si>
  <si>
    <t>denovo11776</t>
  </si>
  <si>
    <t>denovo11782</t>
  </si>
  <si>
    <t>denovo11790</t>
  </si>
  <si>
    <t>denovo11792</t>
  </si>
  <si>
    <t>denovo11793</t>
  </si>
  <si>
    <t>denovo11801</t>
  </si>
  <si>
    <t>denovo11807</t>
  </si>
  <si>
    <t>denovo11808</t>
  </si>
  <si>
    <t>denovo11816</t>
  </si>
  <si>
    <t>denovo11820</t>
  </si>
  <si>
    <t>denovo11826</t>
  </si>
  <si>
    <t>denovo11829</t>
  </si>
  <si>
    <t>denovo11830</t>
  </si>
  <si>
    <t>denovo11832</t>
  </si>
  <si>
    <t>denovo11840</t>
  </si>
  <si>
    <t>denovo11853</t>
  </si>
  <si>
    <t>denovo11855</t>
  </si>
  <si>
    <t>denovo11859</t>
  </si>
  <si>
    <t>denovo11862</t>
  </si>
  <si>
    <t>denovo11869</t>
  </si>
  <si>
    <t>denovo11870</t>
  </si>
  <si>
    <t>denovo11880</t>
  </si>
  <si>
    <t>denovo11882</t>
  </si>
  <si>
    <t>denovo11883</t>
  </si>
  <si>
    <t>denovo11885</t>
  </si>
  <si>
    <t>denovo11887</t>
  </si>
  <si>
    <t>denovo11894</t>
  </si>
  <si>
    <t>denovo11896</t>
  </si>
  <si>
    <t>denovo11899</t>
  </si>
  <si>
    <t>denovo11903</t>
  </si>
  <si>
    <t>denovo11910</t>
  </si>
  <si>
    <t>denovo11911</t>
  </si>
  <si>
    <t>denovo11918</t>
  </si>
  <si>
    <t>denovo11919</t>
  </si>
  <si>
    <t>denovo11922</t>
  </si>
  <si>
    <t>denovo11930</t>
  </si>
  <si>
    <t>denovo11931</t>
  </si>
  <si>
    <t>denovo11932</t>
  </si>
  <si>
    <t>denovo11933</t>
  </si>
  <si>
    <t>denovo11937</t>
  </si>
  <si>
    <t>denovo11939</t>
  </si>
  <si>
    <t>denovo11951</t>
  </si>
  <si>
    <t>denovo11958</t>
  </si>
  <si>
    <t>denovo11964</t>
  </si>
  <si>
    <t>denovo11970</t>
  </si>
  <si>
    <t>denovo11978</t>
  </si>
  <si>
    <t>denovo11982</t>
  </si>
  <si>
    <t>denovo11996</t>
  </si>
  <si>
    <t>denovo11998</t>
  </si>
  <si>
    <t>denovo12000</t>
  </si>
  <si>
    <t>denovo12007</t>
  </si>
  <si>
    <t>denovo12009</t>
  </si>
  <si>
    <t>denovo12018</t>
  </si>
  <si>
    <t>denovo12025</t>
  </si>
  <si>
    <t>denovo12026</t>
  </si>
  <si>
    <t>denovo12027</t>
  </si>
  <si>
    <t>denovo12029</t>
  </si>
  <si>
    <t>denovo12046</t>
  </si>
  <si>
    <t>denovo12049</t>
  </si>
  <si>
    <t>denovo12053</t>
  </si>
  <si>
    <t>denovo12056</t>
  </si>
  <si>
    <t>denovo12057</t>
  </si>
  <si>
    <t>denovo12060</t>
  </si>
  <si>
    <t>denovo12062</t>
  </si>
  <si>
    <t>denovo12071</t>
  </si>
  <si>
    <t>denovo12072</t>
  </si>
  <si>
    <t>denovo12073</t>
  </si>
  <si>
    <t>denovo12074</t>
  </si>
  <si>
    <t>denovo12078</t>
  </si>
  <si>
    <t>denovo12079</t>
  </si>
  <si>
    <t>denovo12086</t>
  </si>
  <si>
    <t>denovo12088</t>
  </si>
  <si>
    <t>denovo12093</t>
  </si>
  <si>
    <t>denovo12095</t>
  </si>
  <si>
    <t>denovo12097</t>
  </si>
  <si>
    <t>denovo12104</t>
  </si>
  <si>
    <t>denovo12108</t>
  </si>
  <si>
    <t>denovo12109</t>
  </si>
  <si>
    <t>denovo12113</t>
  </si>
  <si>
    <t>denovo12118</t>
  </si>
  <si>
    <t>denovo12125</t>
  </si>
  <si>
    <t>denovo12131</t>
  </si>
  <si>
    <t>denovo12135</t>
  </si>
  <si>
    <t>denovo12144</t>
  </si>
  <si>
    <t>denovo12145</t>
  </si>
  <si>
    <t>denovo12150</t>
  </si>
  <si>
    <t>denovo12151</t>
  </si>
  <si>
    <t>denovo12157</t>
  </si>
  <si>
    <t>denovo12158</t>
  </si>
  <si>
    <t>denovo12161</t>
  </si>
  <si>
    <t>denovo12171</t>
  </si>
  <si>
    <t>denovo12173</t>
  </si>
  <si>
    <t>denovo12174</t>
  </si>
  <si>
    <t>denovo12177</t>
  </si>
  <si>
    <t>denovo12182</t>
  </si>
  <si>
    <t>denovo12188</t>
  </si>
  <si>
    <t>denovo12190</t>
  </si>
  <si>
    <t>denovo12201</t>
  </si>
  <si>
    <t>denovo12206</t>
  </si>
  <si>
    <t>denovo12207</t>
  </si>
  <si>
    <t>denovo12210</t>
  </si>
  <si>
    <t>denovo12220</t>
  </si>
  <si>
    <t>denovo12225</t>
  </si>
  <si>
    <t>denovo12229</t>
  </si>
  <si>
    <t>denovo12231</t>
  </si>
  <si>
    <t>denovo12234</t>
  </si>
  <si>
    <t>denovo12235</t>
  </si>
  <si>
    <t>denovo12236</t>
  </si>
  <si>
    <t>denovo12238</t>
  </si>
  <si>
    <t>denovo12241</t>
  </si>
  <si>
    <t>denovo12242</t>
  </si>
  <si>
    <t>denovo12249</t>
  </si>
  <si>
    <t>denovo12251</t>
  </si>
  <si>
    <t>denovo12253</t>
  </si>
  <si>
    <t>denovo12256</t>
  </si>
  <si>
    <t>denovo12270</t>
  </si>
  <si>
    <t>denovo12276</t>
  </si>
  <si>
    <t>denovo12280</t>
  </si>
  <si>
    <t>denovo12281</t>
  </si>
  <si>
    <t>denovo12286</t>
  </si>
  <si>
    <t>denovo12288</t>
  </si>
  <si>
    <t>denovo12296</t>
  </si>
  <si>
    <t>denovo12299</t>
  </si>
  <si>
    <t>denovo12303</t>
  </si>
  <si>
    <t>denovo12304</t>
  </si>
  <si>
    <t>denovo12307</t>
  </si>
  <si>
    <t>denovo12309</t>
  </si>
  <si>
    <t>denovo12315</t>
  </si>
  <si>
    <t>denovo12324</t>
  </si>
  <si>
    <t>denovo12328</t>
  </si>
  <si>
    <t>denovo12335</t>
  </si>
  <si>
    <t>denovo12338</t>
  </si>
  <si>
    <t>denovo12340</t>
  </si>
  <si>
    <t>denovo12350</t>
  </si>
  <si>
    <t>denovo12351</t>
  </si>
  <si>
    <t>denovo12355</t>
  </si>
  <si>
    <t>denovo12357</t>
  </si>
  <si>
    <t>denovo12359</t>
  </si>
  <si>
    <t>denovo12364</t>
  </si>
  <si>
    <t>denovo12366</t>
  </si>
  <si>
    <t>denovo12371</t>
  </si>
  <si>
    <t>denovo12372</t>
  </si>
  <si>
    <t>denovo12379</t>
  </si>
  <si>
    <t>denovo12385</t>
  </si>
  <si>
    <t>denovo12390</t>
  </si>
  <si>
    <t>denovo12406</t>
  </si>
  <si>
    <t>denovo12408</t>
  </si>
  <si>
    <t>denovo12412</t>
  </si>
  <si>
    <t>denovo12416</t>
  </si>
  <si>
    <t>denovo12417</t>
  </si>
  <si>
    <t>denovo12426</t>
  </si>
  <si>
    <t>denovo12428</t>
  </si>
  <si>
    <t>denovo12430</t>
  </si>
  <si>
    <t>denovo12445</t>
  </si>
  <si>
    <t>denovo12451</t>
  </si>
  <si>
    <t>denovo12457</t>
  </si>
  <si>
    <t>denovo12459</t>
  </si>
  <si>
    <t>denovo12465</t>
  </si>
  <si>
    <t>denovo12467</t>
  </si>
  <si>
    <t>denovo12468</t>
  </si>
  <si>
    <t>denovo12472</t>
  </si>
  <si>
    <t>denovo12473</t>
  </si>
  <si>
    <t>denovo12475</t>
  </si>
  <si>
    <t>denovo12476</t>
  </si>
  <si>
    <t>denovo12478</t>
  </si>
  <si>
    <t>denovo12481</t>
  </si>
  <si>
    <t>denovo12485</t>
  </si>
  <si>
    <t>denovo12490</t>
  </si>
  <si>
    <t>denovo12491</t>
  </si>
  <si>
    <t>denovo12492</t>
  </si>
  <si>
    <t>denovo12493</t>
  </si>
  <si>
    <t>denovo12494</t>
  </si>
  <si>
    <t>denovo12495</t>
  </si>
  <si>
    <t>denovo12499</t>
  </si>
  <si>
    <t>denovo12506</t>
  </si>
  <si>
    <t>denovo12508</t>
  </si>
  <si>
    <t>denovo12512</t>
  </si>
  <si>
    <t>denovo12515</t>
  </si>
  <si>
    <t>denovo12516</t>
  </si>
  <si>
    <t>denovo12519</t>
  </si>
  <si>
    <t>denovo12524</t>
  </si>
  <si>
    <t>denovo12527</t>
  </si>
  <si>
    <t>denovo12528</t>
  </si>
  <si>
    <t>denovo12529</t>
  </si>
  <si>
    <t>denovo12535</t>
  </si>
  <si>
    <t>denovo12536</t>
  </si>
  <si>
    <t>denovo12537</t>
  </si>
  <si>
    <t>denovo12540</t>
  </si>
  <si>
    <t>denovo12544</t>
  </si>
  <si>
    <t>denovo12545</t>
  </si>
  <si>
    <t>denovo12549</t>
  </si>
  <si>
    <t>denovo12556</t>
  </si>
  <si>
    <t>denovo12559</t>
  </si>
  <si>
    <t>denovo12560</t>
  </si>
  <si>
    <t>denovo12565</t>
  </si>
  <si>
    <t>denovo12570</t>
  </si>
  <si>
    <t>denovo12580</t>
  </si>
  <si>
    <t>denovo12584</t>
  </si>
  <si>
    <t>denovo12592</t>
  </si>
  <si>
    <t>denovo12593</t>
  </si>
  <si>
    <t>denovo12594</t>
  </si>
  <si>
    <t>denovo12596</t>
  </si>
  <si>
    <t>denovo12601</t>
  </si>
  <si>
    <t>denovo12614</t>
  </si>
  <si>
    <t>denovo12616</t>
  </si>
  <si>
    <t>denovo12620</t>
  </si>
  <si>
    <t>denovo12622</t>
  </si>
  <si>
    <t>denovo12627</t>
  </si>
  <si>
    <t>denovo12632</t>
  </si>
  <si>
    <t>denovo12633</t>
  </si>
  <si>
    <t>denovo12634</t>
  </si>
  <si>
    <t>denovo12637</t>
  </si>
  <si>
    <t>denovo12641</t>
  </si>
  <si>
    <t>denovo12644</t>
  </si>
  <si>
    <t>denovo12645</t>
  </si>
  <si>
    <t>denovo12648</t>
  </si>
  <si>
    <t>denovo12654</t>
  </si>
  <si>
    <t>denovo12659</t>
  </si>
  <si>
    <t>denovo12660</t>
  </si>
  <si>
    <t>denovo12671</t>
  </si>
  <si>
    <t>denovo12675</t>
  </si>
  <si>
    <t>denovo12680</t>
  </si>
  <si>
    <t>denovo12681</t>
  </si>
  <si>
    <t>denovo12682</t>
  </si>
  <si>
    <t>denovo12684</t>
  </si>
  <si>
    <t>denovo12685</t>
  </si>
  <si>
    <t>denovo12694</t>
  </si>
  <si>
    <t>denovo12700</t>
  </si>
  <si>
    <t>denovo12702</t>
  </si>
  <si>
    <t>denovo12703</t>
  </si>
  <si>
    <t>denovo12704</t>
  </si>
  <si>
    <t>denovo12707</t>
  </si>
  <si>
    <t>denovo12711</t>
  </si>
  <si>
    <t>denovo12714</t>
  </si>
  <si>
    <t>denovo12720</t>
  </si>
  <si>
    <t>denovo12722</t>
  </si>
  <si>
    <t>denovo12724</t>
  </si>
  <si>
    <t>denovo12725</t>
  </si>
  <si>
    <t>denovo12726</t>
  </si>
  <si>
    <t>denovo12738</t>
  </si>
  <si>
    <t>denovo12748</t>
  </si>
  <si>
    <t>denovo12757</t>
  </si>
  <si>
    <t>denovo12764</t>
  </si>
  <si>
    <t>denovo12767</t>
  </si>
  <si>
    <t>denovo12773</t>
  </si>
  <si>
    <t>denovo12776</t>
  </si>
  <si>
    <t>denovo12797</t>
  </si>
  <si>
    <t>denovo12798</t>
  </si>
  <si>
    <t>denovo12804</t>
  </si>
  <si>
    <t>denovo12811</t>
  </si>
  <si>
    <t>denovo12812</t>
  </si>
  <si>
    <t>denovo12813</t>
  </si>
  <si>
    <t>denovo12817</t>
  </si>
  <si>
    <t>denovo12818</t>
  </si>
  <si>
    <t>denovo12821</t>
  </si>
  <si>
    <t>denovo12824</t>
  </si>
  <si>
    <t>denovo12836</t>
  </si>
  <si>
    <t>denovo12838</t>
  </si>
  <si>
    <t>denovo12841</t>
  </si>
  <si>
    <t>denovo12846</t>
  </si>
  <si>
    <t>denovo12850</t>
  </si>
  <si>
    <t>denovo12859</t>
  </si>
  <si>
    <t>denovo12862</t>
  </si>
  <si>
    <t>denovo12863</t>
  </si>
  <si>
    <t>denovo12870</t>
  </si>
  <si>
    <t>denovo12871</t>
  </si>
  <si>
    <t>denovo12873</t>
  </si>
  <si>
    <t>denovo12881</t>
  </si>
  <si>
    <t>denovo12882</t>
  </si>
  <si>
    <t>denovo12885</t>
  </si>
  <si>
    <t>denovo12887</t>
  </si>
  <si>
    <t>denovo12890</t>
  </si>
  <si>
    <t>denovo12898</t>
  </si>
  <si>
    <t>denovo12904</t>
  </si>
  <si>
    <t>denovo12925</t>
  </si>
  <si>
    <t>denovo12929</t>
  </si>
  <si>
    <t>denovo12930</t>
  </si>
  <si>
    <t>denovo12940</t>
  </si>
  <si>
    <t>denovo12942</t>
  </si>
  <si>
    <t>denovo12943</t>
  </si>
  <si>
    <t>denovo12947</t>
  </si>
  <si>
    <t>denovo12949</t>
  </si>
  <si>
    <t>denovo12953</t>
  </si>
  <si>
    <t>denovo12956</t>
  </si>
  <si>
    <t>denovo12964</t>
  </si>
  <si>
    <t>denovo12966</t>
  </si>
  <si>
    <t>denovo12987</t>
  </si>
  <si>
    <t>denovo12997</t>
  </si>
  <si>
    <t>denovo13005</t>
  </si>
  <si>
    <t>denovo13015</t>
  </si>
  <si>
    <t>denovo13025</t>
  </si>
  <si>
    <t>denovo13028</t>
  </si>
  <si>
    <t>denovo13029</t>
  </si>
  <si>
    <t>denovo13031</t>
  </si>
  <si>
    <t>denovo13035</t>
  </si>
  <si>
    <t>denovo13036</t>
  </si>
  <si>
    <t>denovo13041</t>
  </si>
  <si>
    <t>denovo13045</t>
  </si>
  <si>
    <t>denovo13046</t>
  </si>
  <si>
    <t>denovo13047</t>
  </si>
  <si>
    <t>denovo13049</t>
  </si>
  <si>
    <t>denovo13055</t>
  </si>
  <si>
    <t>denovo13064</t>
  </si>
  <si>
    <t>denovo13067</t>
  </si>
  <si>
    <t>denovo13068</t>
  </si>
  <si>
    <t>denovo13074</t>
  </si>
  <si>
    <t>denovo13091</t>
  </si>
  <si>
    <t>denovo13099</t>
  </si>
  <si>
    <t>denovo13100</t>
  </si>
  <si>
    <t>denovo13107</t>
  </si>
  <si>
    <t>denovo13108</t>
  </si>
  <si>
    <t>denovo13113</t>
  </si>
  <si>
    <t>denovo13116</t>
  </si>
  <si>
    <t>denovo13118</t>
  </si>
  <si>
    <t>denovo13120</t>
  </si>
  <si>
    <t>denovo13122</t>
  </si>
  <si>
    <t>denovo13124</t>
  </si>
  <si>
    <t>denovo13133</t>
  </si>
  <si>
    <t>denovo13136</t>
  </si>
  <si>
    <t>denovo13145</t>
  </si>
  <si>
    <t>denovo13158</t>
  </si>
  <si>
    <t>denovo13162</t>
  </si>
  <si>
    <t>denovo13163</t>
  </si>
  <si>
    <t>denovo13165</t>
  </si>
  <si>
    <t>denovo13169</t>
  </si>
  <si>
    <t>denovo13172</t>
  </si>
  <si>
    <t>denovo13176</t>
  </si>
  <si>
    <t>denovo13181</t>
  </si>
  <si>
    <t>denovo13188</t>
  </si>
  <si>
    <t>denovo13192</t>
  </si>
  <si>
    <t>denovo13200</t>
  </si>
  <si>
    <t>denovo13202</t>
  </si>
  <si>
    <t>denovo13203</t>
  </si>
  <si>
    <t>denovo13204</t>
  </si>
  <si>
    <t>denovo13206</t>
  </si>
  <si>
    <t>denovo13218</t>
  </si>
  <si>
    <t>denovo13223</t>
  </si>
  <si>
    <t>denovo13227</t>
  </si>
  <si>
    <t>denovo13233</t>
  </si>
  <si>
    <t>denovo13242</t>
  </si>
  <si>
    <t>denovo13250</t>
  </si>
  <si>
    <t>denovo13253</t>
  </si>
  <si>
    <t>denovo13264</t>
  </si>
  <si>
    <t>denovo13275</t>
  </si>
  <si>
    <t>denovo13280</t>
  </si>
  <si>
    <t>denovo13282</t>
  </si>
  <si>
    <t>denovo13311</t>
  </si>
  <si>
    <t>denovo13312</t>
  </si>
  <si>
    <t>denovo13313</t>
  </si>
  <si>
    <t>denovo13316</t>
  </si>
  <si>
    <t>denovo13318</t>
  </si>
  <si>
    <t>denovo13320</t>
  </si>
  <si>
    <t>denovo13321</t>
  </si>
  <si>
    <t>denovo13325</t>
  </si>
  <si>
    <t>denovo13327</t>
  </si>
  <si>
    <t>denovo13333</t>
  </si>
  <si>
    <t>denovo13339</t>
  </si>
  <si>
    <t>denovo13344</t>
  </si>
  <si>
    <t>denovo13349</t>
  </si>
  <si>
    <t>denovo13350</t>
  </si>
  <si>
    <t>denovo13358</t>
  </si>
  <si>
    <t>denovo13359</t>
  </si>
  <si>
    <t>denovo13360</t>
  </si>
  <si>
    <t>denovo13362</t>
  </si>
  <si>
    <t>denovo13377</t>
  </si>
  <si>
    <t>denovo13381</t>
  </si>
  <si>
    <t>denovo13382</t>
  </si>
  <si>
    <t>denovo13386</t>
  </si>
  <si>
    <t>denovo13400</t>
  </si>
  <si>
    <t>denovo13401</t>
  </si>
  <si>
    <t>denovo13404</t>
  </si>
  <si>
    <t>denovo13405</t>
  </si>
  <si>
    <t>denovo13410</t>
  </si>
  <si>
    <t>denovo13413</t>
  </si>
  <si>
    <t>denovo13424</t>
  </si>
  <si>
    <t>denovo13428</t>
  </si>
  <si>
    <t>denovo13435</t>
  </si>
  <si>
    <t>denovo13439</t>
  </si>
  <si>
    <t>denovo13440</t>
  </si>
  <si>
    <t>denovo13441</t>
  </si>
  <si>
    <t>denovo13445</t>
  </si>
  <si>
    <t>denovo13449</t>
  </si>
  <si>
    <t>denovo13452</t>
  </si>
  <si>
    <t>denovo13462</t>
  </si>
  <si>
    <t>denovo13471</t>
  </si>
  <si>
    <t>denovo13478</t>
  </si>
  <si>
    <t>denovo13481</t>
  </si>
  <si>
    <t>denovo13482</t>
  </si>
  <si>
    <t>denovo13491</t>
  </si>
  <si>
    <t>denovo13493</t>
  </si>
  <si>
    <t>denovo13498</t>
  </si>
  <si>
    <t>denovo13512</t>
  </si>
  <si>
    <t>denovo13514</t>
  </si>
  <si>
    <t>denovo13515</t>
  </si>
  <si>
    <t>denovo13518</t>
  </si>
  <si>
    <t>denovo13520</t>
  </si>
  <si>
    <t>denovo13521</t>
  </si>
  <si>
    <t>denovo13537</t>
  </si>
  <si>
    <t>denovo13543</t>
  </si>
  <si>
    <t>denovo13544</t>
  </si>
  <si>
    <t>denovo13553</t>
  </si>
  <si>
    <t>denovo13559</t>
  </si>
  <si>
    <t>denovo13571</t>
  </si>
  <si>
    <t>denovo13575</t>
  </si>
  <si>
    <t>denovo13583</t>
  </si>
  <si>
    <t>denovo13589</t>
  </si>
  <si>
    <t>denovo13591</t>
  </si>
  <si>
    <t>denovo13600</t>
  </si>
  <si>
    <t>denovo13609</t>
  </si>
  <si>
    <t>denovo13610</t>
  </si>
  <si>
    <t>denovo13615</t>
  </si>
  <si>
    <t>denovo13616</t>
  </si>
  <si>
    <t>denovo13618</t>
  </si>
  <si>
    <t>denovo13621</t>
  </si>
  <si>
    <t>denovo13622</t>
  </si>
  <si>
    <t>denovo13629</t>
  </si>
  <si>
    <t>denovo13632</t>
  </si>
  <si>
    <t>denovo13633</t>
  </si>
  <si>
    <t>denovo13634</t>
  </si>
  <si>
    <t>denovo13637</t>
  </si>
  <si>
    <t>denovo13647</t>
  </si>
  <si>
    <t>denovo13650</t>
  </si>
  <si>
    <t>denovo13653</t>
  </si>
  <si>
    <t>denovo13655</t>
  </si>
  <si>
    <t>denovo13661</t>
  </si>
  <si>
    <t>denovo13683</t>
  </si>
  <si>
    <t>denovo13686</t>
  </si>
  <si>
    <t>denovo13687</t>
  </si>
  <si>
    <t>denovo13689</t>
  </si>
  <si>
    <t>denovo13694</t>
  </si>
  <si>
    <t>denovo13696</t>
  </si>
  <si>
    <t>denovo13700</t>
  </si>
  <si>
    <t>denovo13708</t>
  </si>
  <si>
    <t>denovo13709</t>
  </si>
  <si>
    <t>denovo13719</t>
  </si>
  <si>
    <t>denovo13721</t>
  </si>
  <si>
    <t>denovo13725</t>
  </si>
  <si>
    <t>denovo13726</t>
  </si>
  <si>
    <t>denovo13728</t>
  </si>
  <si>
    <t>denovo13733</t>
  </si>
  <si>
    <t>denovo13737</t>
  </si>
  <si>
    <t>denovo13740</t>
  </si>
  <si>
    <t>denovo13741</t>
  </si>
  <si>
    <t>denovo13745</t>
  </si>
  <si>
    <t>denovo13747</t>
  </si>
  <si>
    <t>denovo13752</t>
  </si>
  <si>
    <t>denovo13756</t>
  </si>
  <si>
    <t>denovo13759</t>
  </si>
  <si>
    <t>denovo13763</t>
  </si>
  <si>
    <t>denovo13768</t>
  </si>
  <si>
    <t>denovo13771</t>
  </si>
  <si>
    <t>denovo13773</t>
  </si>
  <si>
    <t>denovo13774</t>
  </si>
  <si>
    <t>denovo13777</t>
  </si>
  <si>
    <t>denovo13781</t>
  </si>
  <si>
    <t>denovo13786</t>
  </si>
  <si>
    <t>denovo13789</t>
  </si>
  <si>
    <t>denovo13793</t>
  </si>
  <si>
    <t>denovo13794</t>
  </si>
  <si>
    <t>denovo13796</t>
  </si>
  <si>
    <t>denovo13799</t>
  </si>
  <si>
    <t>denovo13808</t>
  </si>
  <si>
    <t>denovo13809</t>
  </si>
  <si>
    <t>denovo13810</t>
  </si>
  <si>
    <t>denovo13811</t>
  </si>
  <si>
    <t>denovo13816</t>
  </si>
  <si>
    <t>denovo13818</t>
  </si>
  <si>
    <t>denovo13834</t>
  </si>
  <si>
    <t>denovo13836</t>
  </si>
  <si>
    <t>denovo13837</t>
  </si>
  <si>
    <t>denovo13839</t>
  </si>
  <si>
    <t>denovo13841</t>
  </si>
  <si>
    <t>denovo13846</t>
  </si>
  <si>
    <t>denovo13848</t>
  </si>
  <si>
    <t>denovo13849</t>
  </si>
  <si>
    <t>denovo13852</t>
  </si>
  <si>
    <t>denovo13860</t>
  </si>
  <si>
    <t>denovo13865</t>
  </si>
  <si>
    <t>denovo13868</t>
  </si>
  <si>
    <t>denovo13876</t>
  </si>
  <si>
    <t>denovo13879</t>
  </si>
  <si>
    <t>denovo13880</t>
  </si>
  <si>
    <t>denovo13883</t>
  </si>
  <si>
    <t>denovo13884</t>
  </si>
  <si>
    <t>denovo13889</t>
  </si>
  <si>
    <t>denovo13896</t>
  </si>
  <si>
    <t>denovo13900</t>
  </si>
  <si>
    <t>denovo13901</t>
  </si>
  <si>
    <t>denovo13909</t>
  </si>
  <si>
    <t>denovo13914</t>
  </si>
  <si>
    <t>denovo13919</t>
  </si>
  <si>
    <t>denovo13922</t>
  </si>
  <si>
    <t>denovo13923</t>
  </si>
  <si>
    <t>denovo13930</t>
  </si>
  <si>
    <t>denovo13933</t>
  </si>
  <si>
    <t>denovo13943</t>
  </si>
  <si>
    <t>denovo13947</t>
  </si>
  <si>
    <t>denovo13952</t>
  </si>
  <si>
    <t>denovo13958</t>
  </si>
  <si>
    <t>denovo13966</t>
  </si>
  <si>
    <t>denovo13967</t>
  </si>
  <si>
    <t>denovo13984</t>
  </si>
  <si>
    <t>denovo13992</t>
  </si>
  <si>
    <t>denovo13993</t>
  </si>
  <si>
    <t>denovo13994</t>
  </si>
  <si>
    <t>denovo13996</t>
  </si>
  <si>
    <t>denovo13998</t>
  </si>
  <si>
    <t>denovo14003</t>
  </si>
  <si>
    <t>denovo14006</t>
  </si>
  <si>
    <t>denovo14015</t>
  </si>
  <si>
    <t>denovo14016</t>
  </si>
  <si>
    <t>denovo14021</t>
  </si>
  <si>
    <t>denovo14031</t>
  </si>
  <si>
    <t>denovo14035</t>
  </si>
  <si>
    <t>denovo14036</t>
  </si>
  <si>
    <t>denovo14046</t>
  </si>
  <si>
    <t>denovo14047</t>
  </si>
  <si>
    <t>denovo14054</t>
  </si>
  <si>
    <t>denovo14060</t>
  </si>
  <si>
    <t>denovo14063</t>
  </si>
  <si>
    <t>denovo14066</t>
  </si>
  <si>
    <t>denovo14068</t>
  </si>
  <si>
    <t>denovo14069</t>
  </si>
  <si>
    <t>denovo14071</t>
  </si>
  <si>
    <t>denovo14077</t>
  </si>
  <si>
    <t>denovo14089</t>
  </si>
  <si>
    <t>denovo14091</t>
  </si>
  <si>
    <t>denovo14094</t>
  </si>
  <si>
    <t>denovo14097</t>
  </si>
  <si>
    <t>denovo14098</t>
  </si>
  <si>
    <t>denovo14101</t>
  </si>
  <si>
    <t>denovo14105</t>
  </si>
  <si>
    <t>denovo14108</t>
  </si>
  <si>
    <t>denovo14119</t>
  </si>
  <si>
    <t>denovo14121</t>
  </si>
  <si>
    <t>denovo14139</t>
  </si>
  <si>
    <t>denovo14148</t>
  </si>
  <si>
    <t>denovo14160</t>
  </si>
  <si>
    <t>denovo14161</t>
  </si>
  <si>
    <t>denovo14182</t>
  </si>
  <si>
    <t>denovo14184</t>
  </si>
  <si>
    <t>denovo14187</t>
  </si>
  <si>
    <t>denovo14188</t>
  </si>
  <si>
    <t>denovo14203</t>
  </si>
  <si>
    <t>denovo14215</t>
  </si>
  <si>
    <t>denovo14221</t>
  </si>
  <si>
    <t>denovo14234</t>
  </si>
  <si>
    <t>denovo14237</t>
  </si>
  <si>
    <t>denovo14243</t>
  </si>
  <si>
    <t>denovo14245</t>
  </si>
  <si>
    <t>denovo14246</t>
  </si>
  <si>
    <t>denovo14247</t>
  </si>
  <si>
    <t>denovo14254</t>
  </si>
  <si>
    <t>denovo14257</t>
  </si>
  <si>
    <t>denovo14259</t>
  </si>
  <si>
    <t>denovo14262</t>
  </si>
  <si>
    <t>denovo14271</t>
  </si>
  <si>
    <t>denovo14275</t>
  </si>
  <si>
    <t>denovo14277</t>
  </si>
  <si>
    <t>denovo14281</t>
  </si>
  <si>
    <t>denovo14284</t>
  </si>
  <si>
    <t>denovo14286</t>
  </si>
  <si>
    <t>denovo14287</t>
  </si>
  <si>
    <t>denovo14289</t>
  </si>
  <si>
    <t>denovo14290</t>
  </si>
  <si>
    <t>denovo14299</t>
  </si>
  <si>
    <t>denovo14300</t>
  </si>
  <si>
    <t>denovo14310</t>
  </si>
  <si>
    <t>denovo14314</t>
  </si>
  <si>
    <t>denovo14315</t>
  </si>
  <si>
    <t>denovo14317</t>
  </si>
  <si>
    <t>denovo14325</t>
  </si>
  <si>
    <t>denovo14330</t>
  </si>
  <si>
    <t>denovo14333</t>
  </si>
  <si>
    <t>denovo14335</t>
  </si>
  <si>
    <t>denovo14345</t>
  </si>
  <si>
    <t>denovo14349</t>
  </si>
  <si>
    <t>denovo14359</t>
  </si>
  <si>
    <t>denovo14373</t>
  </si>
  <si>
    <t>denovo14376</t>
  </si>
  <si>
    <t>denovo14377</t>
  </si>
  <si>
    <t>denovo14385</t>
  </si>
  <si>
    <t>denovo14386</t>
  </si>
  <si>
    <t>denovo14388</t>
  </si>
  <si>
    <t>denovo14389</t>
  </si>
  <si>
    <t>denovo14396</t>
  </si>
  <si>
    <t>denovo14399</t>
  </si>
  <si>
    <t>denovo14402</t>
  </si>
  <si>
    <t>denovo14403</t>
  </si>
  <si>
    <t>denovo14404</t>
  </si>
  <si>
    <t>denovo14407</t>
  </si>
  <si>
    <t>denovo14414</t>
  </si>
  <si>
    <t>denovo14417</t>
  </si>
  <si>
    <t>denovo14418</t>
  </si>
  <si>
    <t>denovo14424</t>
  </si>
  <si>
    <t>denovo14431</t>
  </si>
  <si>
    <t>denovo14433</t>
  </si>
  <si>
    <t>denovo14435</t>
  </si>
  <si>
    <t>denovo14443</t>
  </si>
  <si>
    <t>denovo14448</t>
  </si>
  <si>
    <t>denovo14458</t>
  </si>
  <si>
    <t>denovo14471</t>
  </si>
  <si>
    <t>denovo14472</t>
  </si>
  <si>
    <t>denovo14474</t>
  </si>
  <si>
    <t>denovo14485</t>
  </si>
  <si>
    <t>denovo14486</t>
  </si>
  <si>
    <t>denovo14489</t>
  </si>
  <si>
    <t>denovo14490</t>
  </si>
  <si>
    <t>denovo14499</t>
  </si>
  <si>
    <t>denovo14500</t>
  </si>
  <si>
    <t>denovo14506</t>
  </si>
  <si>
    <t>denovo14509</t>
  </si>
  <si>
    <t>denovo14510</t>
  </si>
  <si>
    <t>denovo14511</t>
  </si>
  <si>
    <t>denovo14514</t>
  </si>
  <si>
    <t>denovo14515</t>
  </si>
  <si>
    <t>denovo14525</t>
  </si>
  <si>
    <t>denovo14528</t>
  </si>
  <si>
    <t>denovo14530</t>
  </si>
  <si>
    <t>denovo14534</t>
  </si>
  <si>
    <t>denovo14542</t>
  </si>
  <si>
    <t>denovo14543</t>
  </si>
  <si>
    <t>denovo14545</t>
  </si>
  <si>
    <t>denovo14561</t>
  </si>
  <si>
    <t>denovo14564</t>
  </si>
  <si>
    <t>denovo14575</t>
  </si>
  <si>
    <t>denovo14576</t>
  </si>
  <si>
    <t>denovo14577</t>
  </si>
  <si>
    <t>denovo14580</t>
  </si>
  <si>
    <t>denovo14590</t>
  </si>
  <si>
    <t>denovo14591</t>
  </si>
  <si>
    <t>denovo14601</t>
  </si>
  <si>
    <t>denovo14602</t>
  </si>
  <si>
    <t>denovo14607</t>
  </si>
  <si>
    <t>denovo14611</t>
  </si>
  <si>
    <t>denovo14614</t>
  </si>
  <si>
    <t>denovo14625</t>
  </si>
  <si>
    <t>denovo14627</t>
  </si>
  <si>
    <t>denovo14628</t>
  </si>
  <si>
    <t>denovo14635</t>
  </si>
  <si>
    <t>denovo14644</t>
  </si>
  <si>
    <t>denovo14646</t>
  </si>
  <si>
    <t>denovo14651</t>
  </si>
  <si>
    <t>denovo14652</t>
  </si>
  <si>
    <t>denovo14653</t>
  </si>
  <si>
    <t>denovo14654</t>
  </si>
  <si>
    <t>denovo14666</t>
  </si>
  <si>
    <t>denovo14667</t>
  </si>
  <si>
    <t>denovo14669</t>
  </si>
  <si>
    <t>denovo14671</t>
  </si>
  <si>
    <t>denovo14672</t>
  </si>
  <si>
    <t>denovo14680</t>
  </si>
  <si>
    <t>denovo14690</t>
  </si>
  <si>
    <t>denovo14691</t>
  </si>
  <si>
    <t>denovo14705</t>
  </si>
  <si>
    <t>denovo14706</t>
  </si>
  <si>
    <t>denovo14714</t>
  </si>
  <si>
    <t>denovo14720</t>
  </si>
  <si>
    <t>denovo14723</t>
  </si>
  <si>
    <t>denovo14725</t>
  </si>
  <si>
    <t>denovo14741</t>
  </si>
  <si>
    <t>denovo14752</t>
  </si>
  <si>
    <t>denovo14754</t>
  </si>
  <si>
    <t>denovo14759</t>
  </si>
  <si>
    <t>denovo14771</t>
  </si>
  <si>
    <t>denovo14775</t>
  </si>
  <si>
    <t>denovo14777</t>
  </si>
  <si>
    <t>denovo14784</t>
  </si>
  <si>
    <t>denovo14793</t>
  </si>
  <si>
    <t>denovo14797</t>
  </si>
  <si>
    <t>denovo14816</t>
  </si>
  <si>
    <t>denovo14821</t>
  </si>
  <si>
    <t>denovo14823</t>
  </si>
  <si>
    <t>denovo14828</t>
  </si>
  <si>
    <t>denovo14834</t>
  </si>
  <si>
    <t>denovo14839</t>
  </si>
  <si>
    <t>denovo14847</t>
  </si>
  <si>
    <t>denovo14849</t>
  </si>
  <si>
    <t>denovo14861</t>
  </si>
  <si>
    <t>denovo14865</t>
  </si>
  <si>
    <t>denovo14870</t>
  </si>
  <si>
    <t>denovo14871</t>
  </si>
  <si>
    <t>denovo14872</t>
  </si>
  <si>
    <t>denovo14873</t>
  </si>
  <si>
    <t>denovo14882</t>
  </si>
  <si>
    <t>denovo14893</t>
  </si>
  <si>
    <t>denovo14904</t>
  </si>
  <si>
    <t>denovo14912</t>
  </si>
  <si>
    <t>denovo14913</t>
  </si>
  <si>
    <t>denovo14916</t>
  </si>
  <si>
    <t>denovo14919</t>
  </si>
  <si>
    <t>denovo14920</t>
  </si>
  <si>
    <t>denovo14928</t>
  </si>
  <si>
    <t>denovo14936</t>
  </si>
  <si>
    <t>denovo14939</t>
  </si>
  <si>
    <t>denovo14940</t>
  </si>
  <si>
    <t>denovo14947</t>
  </si>
  <si>
    <t>denovo14954</t>
  </si>
  <si>
    <t>denovo14959</t>
  </si>
  <si>
    <t>denovo14960</t>
  </si>
  <si>
    <t>denovo14969</t>
  </si>
  <si>
    <t>denovo14970</t>
  </si>
  <si>
    <t>denovo14980</t>
  </si>
  <si>
    <t>denovo14986</t>
  </si>
  <si>
    <t>denovo14989</t>
  </si>
  <si>
    <t>denovo14990</t>
  </si>
  <si>
    <t>denovo14993</t>
  </si>
  <si>
    <t>denovo14995</t>
  </si>
  <si>
    <t>denovo14999</t>
  </si>
  <si>
    <t>denovo15000</t>
  </si>
  <si>
    <t>denovo15008</t>
  </si>
  <si>
    <t>denovo15011</t>
  </si>
  <si>
    <t>denovo15019</t>
  </si>
  <si>
    <t>denovo15020</t>
  </si>
  <si>
    <t>denovo15024</t>
  </si>
  <si>
    <t>denovo15026</t>
  </si>
  <si>
    <t>denovo15029</t>
  </si>
  <si>
    <t>denovo15030</t>
  </si>
  <si>
    <t>denovo15040</t>
  </si>
  <si>
    <t>denovo15041</t>
  </si>
  <si>
    <t>denovo15045</t>
  </si>
  <si>
    <t>denovo15048</t>
  </si>
  <si>
    <t>denovo15053</t>
  </si>
  <si>
    <t>denovo15058</t>
  </si>
  <si>
    <t>denovo15060</t>
  </si>
  <si>
    <t>denovo15063</t>
  </si>
  <si>
    <t>denovo15066</t>
  </si>
  <si>
    <t>denovo15070</t>
  </si>
  <si>
    <t>denovo15076</t>
  </si>
  <si>
    <t>denovo15078</t>
  </si>
  <si>
    <t>denovo15082</t>
  </si>
  <si>
    <t>denovo15088</t>
  </si>
  <si>
    <t>denovo15089</t>
  </si>
  <si>
    <t>denovo15090</t>
  </si>
  <si>
    <t>denovo15094</t>
  </si>
  <si>
    <t>denovo15098</t>
  </si>
  <si>
    <t>denovo15102</t>
  </si>
  <si>
    <t>denovo15121</t>
  </si>
  <si>
    <t>denovo15125</t>
  </si>
  <si>
    <t>denovo15132</t>
  </si>
  <si>
    <t>denovo15137</t>
  </si>
  <si>
    <t>denovo15139</t>
  </si>
  <si>
    <t>denovo15142</t>
  </si>
  <si>
    <t>denovo15146</t>
  </si>
  <si>
    <t>denovo15147</t>
  </si>
  <si>
    <t>denovo15148</t>
  </si>
  <si>
    <t>denovo15161</t>
  </si>
  <si>
    <t>denovo15173</t>
  </si>
  <si>
    <t>denovo15177</t>
  </si>
  <si>
    <t>denovo15180</t>
  </si>
  <si>
    <t>denovo15181</t>
  </si>
  <si>
    <t>denovo15190</t>
  </si>
  <si>
    <t>denovo15191</t>
  </si>
  <si>
    <t>denovo15196</t>
  </si>
  <si>
    <t>denovo15197</t>
  </si>
  <si>
    <t>denovo15199</t>
  </si>
  <si>
    <t>denovo15200</t>
  </si>
  <si>
    <t>denovo15201</t>
  </si>
  <si>
    <t>denovo15210</t>
  </si>
  <si>
    <t>denovo15214</t>
  </si>
  <si>
    <t>denovo15220</t>
  </si>
  <si>
    <t>denovo15221</t>
  </si>
  <si>
    <t>denovo15224</t>
  </si>
  <si>
    <t>denovo15226</t>
  </si>
  <si>
    <t>denovo15228</t>
  </si>
  <si>
    <t>denovo15231</t>
  </si>
  <si>
    <t>denovo15245</t>
  </si>
  <si>
    <t>denovo15247</t>
  </si>
  <si>
    <t>denovo15248</t>
  </si>
  <si>
    <t>denovo15250</t>
  </si>
  <si>
    <t>denovo15258</t>
  </si>
  <si>
    <t>denovo15268</t>
  </si>
  <si>
    <t>denovo15277</t>
  </si>
  <si>
    <t>denovo15280</t>
  </si>
  <si>
    <t>denovo15289</t>
  </si>
  <si>
    <t>denovo15290</t>
  </si>
  <si>
    <t>denovo15292</t>
  </si>
  <si>
    <t>denovo15294</t>
  </si>
  <si>
    <t>denovo15306</t>
  </si>
  <si>
    <t>denovo15308</t>
  </si>
  <si>
    <t>denovo15313</t>
  </si>
  <si>
    <t>denovo15318</t>
  </si>
  <si>
    <t>denovo15320</t>
  </si>
  <si>
    <t>denovo15323</t>
  </si>
  <si>
    <t>denovo15327</t>
  </si>
  <si>
    <t>denovo15333</t>
  </si>
  <si>
    <t>denovo15334</t>
  </si>
  <si>
    <t>denovo15337</t>
  </si>
  <si>
    <t>denovo15356</t>
  </si>
  <si>
    <t>denovo15358</t>
  </si>
  <si>
    <t>denovo15365</t>
  </si>
  <si>
    <t>denovo15366</t>
  </si>
  <si>
    <t>denovo15367</t>
  </si>
  <si>
    <t>denovo15369</t>
  </si>
  <si>
    <t>denovo15379</t>
  </si>
  <si>
    <t>denovo15391</t>
  </si>
  <si>
    <t>denovo15394</t>
  </si>
  <si>
    <t>denovo15395</t>
  </si>
  <si>
    <t>denovo15406</t>
  </si>
  <si>
    <t>denovo15408</t>
  </si>
  <si>
    <t>denovo15411</t>
  </si>
  <si>
    <t>denovo15412</t>
  </si>
  <si>
    <t>denovo15413</t>
  </si>
  <si>
    <t>denovo15419</t>
  </si>
  <si>
    <t>denovo15427</t>
  </si>
  <si>
    <t>denovo15430</t>
  </si>
  <si>
    <t>denovo15436</t>
  </si>
  <si>
    <t>denovo15439</t>
  </si>
  <si>
    <t>denovo15445</t>
  </si>
  <si>
    <t>denovo15447</t>
  </si>
  <si>
    <t>denovo15458</t>
  </si>
  <si>
    <t>denovo15461</t>
  </si>
  <si>
    <t>denovo15465</t>
  </si>
  <si>
    <t>denovo15468</t>
  </si>
  <si>
    <t>denovo15470</t>
  </si>
  <si>
    <t>denovo15481</t>
  </si>
  <si>
    <t>denovo15482</t>
  </si>
  <si>
    <t>denovo15483</t>
  </si>
  <si>
    <t>denovo15487</t>
  </si>
  <si>
    <t>denovo15490</t>
  </si>
  <si>
    <t>denovo15494</t>
  </si>
  <si>
    <t>denovo15501</t>
  </si>
  <si>
    <t>denovo15504</t>
  </si>
  <si>
    <t>denovo15505</t>
  </si>
  <si>
    <t>denovo15506</t>
  </si>
  <si>
    <t>denovo15509</t>
  </si>
  <si>
    <t>denovo15510</t>
  </si>
  <si>
    <t>denovo15512</t>
  </si>
  <si>
    <t>denovo15519</t>
  </si>
  <si>
    <t>denovo15520</t>
  </si>
  <si>
    <t>denovo15526</t>
  </si>
  <si>
    <t>denovo15528</t>
  </si>
  <si>
    <t>denovo15537</t>
  </si>
  <si>
    <t>denovo15542</t>
  </si>
  <si>
    <t>denovo15558</t>
  </si>
  <si>
    <t>denovo15562</t>
  </si>
  <si>
    <t>denovo15565</t>
  </si>
  <si>
    <t>denovo15569</t>
  </si>
  <si>
    <t>denovo15577</t>
  </si>
  <si>
    <t>denovo15589</t>
  </si>
  <si>
    <t>denovo15594</t>
  </si>
  <si>
    <t>denovo15600</t>
  </si>
  <si>
    <t>denovo15604</t>
  </si>
  <si>
    <t>denovo15605</t>
  </si>
  <si>
    <t>denovo15610</t>
  </si>
  <si>
    <t>denovo15611</t>
  </si>
  <si>
    <t>denovo15614</t>
  </si>
  <si>
    <t>denovo15621</t>
  </si>
  <si>
    <t>denovo15636</t>
  </si>
  <si>
    <t>denovo15637</t>
  </si>
  <si>
    <t>denovo15643</t>
  </si>
  <si>
    <t>denovo15646</t>
  </si>
  <si>
    <t>denovo15657</t>
  </si>
  <si>
    <t>denovo15659</t>
  </si>
  <si>
    <t>denovo15668</t>
  </si>
  <si>
    <t>denovo15669</t>
  </si>
  <si>
    <t>denovo15676</t>
  </si>
  <si>
    <t>denovo15684</t>
  </si>
  <si>
    <t>denovo15688</t>
  </si>
  <si>
    <t>denovo15689</t>
  </si>
  <si>
    <t>denovo15711</t>
  </si>
  <si>
    <t>denovo15715</t>
  </si>
  <si>
    <t>denovo15720</t>
  </si>
  <si>
    <t>denovo15721</t>
  </si>
  <si>
    <t>denovo15730</t>
  </si>
  <si>
    <t>denovo15731</t>
  </si>
  <si>
    <t>denovo15767</t>
  </si>
  <si>
    <t>denovo15769</t>
  </si>
  <si>
    <t>denovo15775</t>
  </si>
  <si>
    <t>denovo15778</t>
  </si>
  <si>
    <t>denovo15783</t>
  </si>
  <si>
    <t>denovo15793</t>
  </si>
  <si>
    <t>denovo15805</t>
  </si>
  <si>
    <t>denovo15808</t>
  </si>
  <si>
    <t>denovo15814</t>
  </si>
  <si>
    <t>denovo15815</t>
  </si>
  <si>
    <t>denovo15822</t>
  </si>
  <si>
    <t>denovo15824</t>
  </si>
  <si>
    <t>denovo15832</t>
  </si>
  <si>
    <t>denovo15836</t>
  </si>
  <si>
    <t>denovo15839</t>
  </si>
  <si>
    <t>denovo15843</t>
  </si>
  <si>
    <t>denovo15844</t>
  </si>
  <si>
    <t>denovo15845</t>
  </si>
  <si>
    <t>denovo15850</t>
  </si>
  <si>
    <t>denovo15854</t>
  </si>
  <si>
    <t>denovo15856</t>
  </si>
  <si>
    <t>denovo15860</t>
  </si>
  <si>
    <t>denovo15862</t>
  </si>
  <si>
    <t>denovo15865</t>
  </si>
  <si>
    <t>denovo15867</t>
  </si>
  <si>
    <t>denovo15878</t>
  </si>
  <si>
    <t>denovo15883</t>
  </si>
  <si>
    <t>denovo15888</t>
  </si>
  <si>
    <t>denovo15891</t>
  </si>
  <si>
    <t>denovo15902</t>
  </si>
  <si>
    <t>denovo15911</t>
  </si>
  <si>
    <t>denovo15916</t>
  </si>
  <si>
    <t>denovo15923</t>
  </si>
  <si>
    <t>denovo15926</t>
  </si>
  <si>
    <t>denovo15933</t>
  </si>
  <si>
    <t>denovo15939</t>
  </si>
  <si>
    <t>denovo15944</t>
  </si>
  <si>
    <t>denovo15947</t>
  </si>
  <si>
    <t>denovo15954</t>
  </si>
  <si>
    <t>denovo15955</t>
  </si>
  <si>
    <t>denovo15967</t>
  </si>
  <si>
    <t>denovo15969</t>
  </si>
  <si>
    <t>denovo15972</t>
  </si>
  <si>
    <t>denovo15974</t>
  </si>
  <si>
    <t>denovo15980</t>
  </si>
  <si>
    <t>denovo15981</t>
  </si>
  <si>
    <t>denovo15984</t>
  </si>
  <si>
    <t>denovo15987</t>
  </si>
  <si>
    <t>denovo15995</t>
  </si>
  <si>
    <t>denovo15997</t>
  </si>
  <si>
    <t>denovo16001</t>
  </si>
  <si>
    <t>denovo16012</t>
  </si>
  <si>
    <t>denovo16013</t>
  </si>
  <si>
    <t>denovo16022</t>
  </si>
  <si>
    <t>denovo16029</t>
  </si>
  <si>
    <t>denovo16034</t>
  </si>
  <si>
    <t>denovo16036</t>
  </si>
  <si>
    <t>denovo16038</t>
  </si>
  <si>
    <t>denovo16044</t>
  </si>
  <si>
    <t>denovo16050</t>
  </si>
  <si>
    <t>denovo16051</t>
  </si>
  <si>
    <t>denovo16061</t>
  </si>
  <si>
    <t>denovo16065</t>
  </si>
  <si>
    <t>denovo16067</t>
  </si>
  <si>
    <t>denovo16073</t>
  </si>
  <si>
    <t>denovo16074</t>
  </si>
  <si>
    <t>denovo16081</t>
  </si>
  <si>
    <t>denovo16082</t>
  </si>
  <si>
    <t>denovo16096</t>
  </si>
  <si>
    <t>denovo16097</t>
  </si>
  <si>
    <t>denovo16108</t>
  </si>
  <si>
    <t>denovo16110</t>
  </si>
  <si>
    <t>denovo16116</t>
  </si>
  <si>
    <t>denovo16120</t>
  </si>
  <si>
    <t>denovo16126</t>
  </si>
  <si>
    <t>denovo16127</t>
  </si>
  <si>
    <t>denovo16131</t>
  </si>
  <si>
    <t>denovo16132</t>
  </si>
  <si>
    <t>denovo16136</t>
  </si>
  <si>
    <t>denovo16137</t>
  </si>
  <si>
    <t>denovo16139</t>
  </si>
  <si>
    <t>denovo16143</t>
  </si>
  <si>
    <t>denovo16158</t>
  </si>
  <si>
    <t>denovo16163</t>
  </si>
  <si>
    <t>denovo16166</t>
  </si>
  <si>
    <t>denovo16174</t>
  </si>
  <si>
    <t>denovo16179</t>
  </si>
  <si>
    <t>denovo16191</t>
  </si>
  <si>
    <t>denovo16198</t>
  </si>
  <si>
    <t>denovo16202</t>
  </si>
  <si>
    <t>denovo16208</t>
  </si>
  <si>
    <t>denovo16210</t>
  </si>
  <si>
    <t>denovo16212</t>
  </si>
  <si>
    <t>denovo16214</t>
  </si>
  <si>
    <t>denovo16217</t>
  </si>
  <si>
    <t>denovo16220</t>
  </si>
  <si>
    <t>denovo16224</t>
  </si>
  <si>
    <t>denovo16226</t>
  </si>
  <si>
    <t>denovo16227</t>
  </si>
  <si>
    <t>denovo16229</t>
  </si>
  <si>
    <t>denovo16230</t>
  </si>
  <si>
    <t>denovo16231</t>
  </si>
  <si>
    <t>denovo16232</t>
  </si>
  <si>
    <t>denovo16242</t>
  </si>
  <si>
    <t>denovo16257</t>
  </si>
  <si>
    <t>denovo16266</t>
  </si>
  <si>
    <t>denovo16267</t>
  </si>
  <si>
    <t>denovo16277</t>
  </si>
  <si>
    <t>denovo16279</t>
  </si>
  <si>
    <t>denovo16280</t>
  </si>
  <si>
    <t>denovo16282</t>
  </si>
  <si>
    <t>denovo16287</t>
  </si>
  <si>
    <t>denovo16293</t>
  </si>
  <si>
    <t>denovo16298</t>
  </si>
  <si>
    <t>denovo16310</t>
  </si>
  <si>
    <t>denovo16316</t>
  </si>
  <si>
    <t>denovo16327</t>
  </si>
  <si>
    <t>denovo16329</t>
  </si>
  <si>
    <t>denovo16333</t>
  </si>
  <si>
    <t>denovo16340</t>
  </si>
  <si>
    <t>denovo16355</t>
  </si>
  <si>
    <t>denovo16356</t>
  </si>
  <si>
    <t>denovo16367</t>
  </si>
  <si>
    <t>denovo16377</t>
  </si>
  <si>
    <t>denovo16378</t>
  </si>
  <si>
    <t>denovo16381</t>
  </si>
  <si>
    <t>denovo16394</t>
  </si>
  <si>
    <t>denovo16395</t>
  </si>
  <si>
    <t>denovo16400</t>
  </si>
  <si>
    <t>denovo16402</t>
  </si>
  <si>
    <t>denovo16403</t>
  </si>
  <si>
    <t>denovo16408</t>
  </si>
  <si>
    <t>denovo16420</t>
  </si>
  <si>
    <t>denovo16422</t>
  </si>
  <si>
    <t>denovo16427</t>
  </si>
  <si>
    <t>denovo16434</t>
  </si>
  <si>
    <t>denovo16435</t>
  </si>
  <si>
    <t>denovo16436</t>
  </si>
  <si>
    <t>denovo16441</t>
  </si>
  <si>
    <t>denovo16442</t>
  </si>
  <si>
    <t>denovo16443</t>
  </si>
  <si>
    <t>denovo16445</t>
  </si>
  <si>
    <t>denovo16447</t>
  </si>
  <si>
    <t>denovo16448</t>
  </si>
  <si>
    <t>denovo16449</t>
  </si>
  <si>
    <t>denovo16455</t>
  </si>
  <si>
    <t>denovo16457</t>
  </si>
  <si>
    <t>denovo16461</t>
  </si>
  <si>
    <t>denovo16468</t>
  </si>
  <si>
    <t>denovo16471</t>
  </si>
  <si>
    <t>denovo16474</t>
  </si>
  <si>
    <t>denovo16476</t>
  </si>
  <si>
    <t>denovo16477</t>
  </si>
  <si>
    <t>denovo16481</t>
  </si>
  <si>
    <t>denovo16485</t>
  </si>
  <si>
    <t>denovo16491</t>
  </si>
  <si>
    <t>denovo16493</t>
  </si>
  <si>
    <t>denovo16497</t>
  </si>
  <si>
    <t>denovo16499</t>
  </si>
  <si>
    <t>denovo16514</t>
  </si>
  <si>
    <t>denovo16521</t>
  </si>
  <si>
    <t>denovo16535</t>
  </si>
  <si>
    <t>denovo16544</t>
  </si>
  <si>
    <t>denovo16545</t>
  </si>
  <si>
    <t>denovo16547</t>
  </si>
  <si>
    <t>denovo16555</t>
  </si>
  <si>
    <t>denovo16558</t>
  </si>
  <si>
    <t>denovo16561</t>
  </si>
  <si>
    <t>denovo16574</t>
  </si>
  <si>
    <t>denovo16577</t>
  </si>
  <si>
    <t>denovo16582</t>
  </si>
  <si>
    <t>denovo16585</t>
  </si>
  <si>
    <t>denovo16588</t>
  </si>
  <si>
    <t>denovo16595</t>
  </si>
  <si>
    <t>denovo16596</t>
  </si>
  <si>
    <t>denovo16599</t>
  </si>
  <si>
    <t>denovo16603</t>
  </si>
  <si>
    <t>denovo16608</t>
  </si>
  <si>
    <t>denovo16609</t>
  </si>
  <si>
    <t>denovo16618</t>
  </si>
  <si>
    <t>denovo16620</t>
  </si>
  <si>
    <t>denovo16623</t>
  </si>
  <si>
    <t>denovo16625</t>
  </si>
  <si>
    <t>denovo16629</t>
  </si>
  <si>
    <t>denovo16648</t>
  </si>
  <si>
    <t>denovo16651</t>
  </si>
  <si>
    <t>denovo16653</t>
  </si>
  <si>
    <t>denovo16659</t>
  </si>
  <si>
    <t>denovo16661</t>
  </si>
  <si>
    <t>denovo16663</t>
  </si>
  <si>
    <t>denovo16664</t>
  </si>
  <si>
    <t>denovo16669</t>
  </si>
  <si>
    <t>denovo16671</t>
  </si>
  <si>
    <t>denovo16672</t>
  </si>
  <si>
    <t>denovo16674</t>
  </si>
  <si>
    <t>denovo16676</t>
  </si>
  <si>
    <t>denovo16678</t>
  </si>
  <si>
    <t>denovo16682</t>
  </si>
  <si>
    <t>denovo16685</t>
  </si>
  <si>
    <t>denovo16688</t>
  </si>
  <si>
    <t>denovo16703</t>
  </si>
  <si>
    <t>denovo16713</t>
  </si>
  <si>
    <t>denovo16714</t>
  </si>
  <si>
    <t>denovo16715</t>
  </si>
  <si>
    <t>denovo16724</t>
  </si>
  <si>
    <t>denovo16728</t>
  </si>
  <si>
    <t>denovo16729</t>
  </si>
  <si>
    <t>denovo16735</t>
  </si>
  <si>
    <t>denovo16747</t>
  </si>
  <si>
    <t>denovo16748</t>
  </si>
  <si>
    <t>denovo16755</t>
  </si>
  <si>
    <t>denovo16756</t>
  </si>
  <si>
    <t>denovo16760</t>
  </si>
  <si>
    <t>denovo16761</t>
  </si>
  <si>
    <t>denovo16765</t>
  </si>
  <si>
    <t>denovo16767</t>
  </si>
  <si>
    <t>denovo16770</t>
  </si>
  <si>
    <t>denovo16774</t>
  </si>
  <si>
    <t>denovo16795</t>
  </si>
  <si>
    <t>denovo16804</t>
  </si>
  <si>
    <t>denovo16805</t>
  </si>
  <si>
    <t>denovo16808</t>
  </si>
  <si>
    <t>denovo16809</t>
  </si>
  <si>
    <t>denovo16814</t>
  </si>
  <si>
    <t>denovo16816</t>
  </si>
  <si>
    <t>denovo16819</t>
  </si>
  <si>
    <t>denovo16822</t>
  </si>
  <si>
    <t>denovo16823</t>
  </si>
  <si>
    <t>denovo16824</t>
  </si>
  <si>
    <t>denovo16829</t>
  </si>
  <si>
    <t>denovo16839</t>
  </si>
  <si>
    <t>denovo16842</t>
  </si>
  <si>
    <t>denovo16843</t>
  </si>
  <si>
    <t>denovo16852</t>
  </si>
  <si>
    <t>denovo16853</t>
  </si>
  <si>
    <t>denovo16854</t>
  </si>
  <si>
    <t>denovo16855</t>
  </si>
  <si>
    <t>denovo16856</t>
  </si>
  <si>
    <t>denovo16860</t>
  </si>
  <si>
    <t>denovo16861</t>
  </si>
  <si>
    <t>denovo16871</t>
  </si>
  <si>
    <t>denovo16881</t>
  </si>
  <si>
    <t>denovo16882</t>
  </si>
  <si>
    <t>denovo16901</t>
  </si>
  <si>
    <t>denovo16906</t>
  </si>
  <si>
    <t>denovo16909</t>
  </si>
  <si>
    <t>denovo16910</t>
  </si>
  <si>
    <t>denovo16912</t>
  </si>
  <si>
    <t>denovo16914</t>
  </si>
  <si>
    <t>denovo16916</t>
  </si>
  <si>
    <t>denovo16920</t>
  </si>
  <si>
    <t>denovo16923</t>
  </si>
  <si>
    <t>denovo16925</t>
  </si>
  <si>
    <t>denovo16927</t>
  </si>
  <si>
    <t>denovo16931</t>
  </si>
  <si>
    <t>denovo16939</t>
  </si>
  <si>
    <t>denovo16947</t>
  </si>
  <si>
    <t>denovo16952</t>
  </si>
  <si>
    <t>denovo16957</t>
  </si>
  <si>
    <t>denovo16967</t>
  </si>
  <si>
    <t>denovo16971</t>
  </si>
  <si>
    <t>denovo16975</t>
  </si>
  <si>
    <t>denovo16980</t>
  </si>
  <si>
    <t>denovo16983</t>
  </si>
  <si>
    <t>denovo16985</t>
  </si>
  <si>
    <t>denovo16989</t>
  </si>
  <si>
    <t>denovo16993</t>
  </si>
  <si>
    <t>denovo16994</t>
  </si>
  <si>
    <t>denovo16997</t>
  </si>
  <si>
    <t>denovo17003</t>
  </si>
  <si>
    <t>denovo17006</t>
  </si>
  <si>
    <t>denovo17009</t>
  </si>
  <si>
    <t>denovo17011</t>
  </si>
  <si>
    <t>denovo17014</t>
  </si>
  <si>
    <t>denovo17022</t>
  </si>
  <si>
    <t>denovo17024</t>
  </si>
  <si>
    <t>denovo17026</t>
  </si>
  <si>
    <t>denovo17028</t>
  </si>
  <si>
    <t>denovo17038</t>
  </si>
  <si>
    <t>denovo17039</t>
  </si>
  <si>
    <t>denovo17041</t>
  </si>
  <si>
    <t>denovo17045</t>
  </si>
  <si>
    <t>denovo17054</t>
  </si>
  <si>
    <t>denovo17059</t>
  </si>
  <si>
    <t>denovo17060</t>
  </si>
  <si>
    <t>denovo17061</t>
  </si>
  <si>
    <t>denovo17062</t>
  </si>
  <si>
    <t>denovo17084</t>
  </si>
  <si>
    <t>denovo17085</t>
  </si>
  <si>
    <t>denovo17087</t>
  </si>
  <si>
    <t>denovo17112</t>
  </si>
  <si>
    <t>denovo17113</t>
  </si>
  <si>
    <t>denovo17114</t>
  </si>
  <si>
    <t>denovo17117</t>
  </si>
  <si>
    <t>denovo17123</t>
  </si>
  <si>
    <t>denovo17128</t>
  </si>
  <si>
    <t>denovo17130</t>
  </si>
  <si>
    <t>denovo17133</t>
  </si>
  <si>
    <t>denovo17134</t>
  </si>
  <si>
    <t>denovo17138</t>
  </si>
  <si>
    <t>denovo17142</t>
  </si>
  <si>
    <t>denovo17147</t>
  </si>
  <si>
    <t>denovo17150</t>
  </si>
  <si>
    <t>denovo17153</t>
  </si>
  <si>
    <t>denovo17155</t>
  </si>
  <si>
    <t>denovo17156</t>
  </si>
  <si>
    <t>denovo17162</t>
  </si>
  <si>
    <t>denovo17170</t>
  </si>
  <si>
    <t>denovo17180</t>
  </si>
  <si>
    <t>denovo17183</t>
  </si>
  <si>
    <t>denovo17184</t>
  </si>
  <si>
    <t>denovo17197</t>
  </si>
  <si>
    <t>denovo17200</t>
  </si>
  <si>
    <t>denovo17214</t>
  </si>
  <si>
    <t>denovo17222</t>
  </si>
  <si>
    <t>denovo17224</t>
  </si>
  <si>
    <t>denovo17226</t>
  </si>
  <si>
    <t>denovo17237</t>
  </si>
  <si>
    <t>denovo17241</t>
  </si>
  <si>
    <t>denovo17246</t>
  </si>
  <si>
    <t>denovo17250</t>
  </si>
  <si>
    <t>denovo17251</t>
  </si>
  <si>
    <t>denovo17253</t>
  </si>
  <si>
    <t>denovo17255</t>
  </si>
  <si>
    <t>denovo17259</t>
  </si>
  <si>
    <t>denovo17264</t>
  </si>
  <si>
    <t>denovo17279</t>
  </si>
  <si>
    <t>denovo17282</t>
  </si>
  <si>
    <t>denovo17311</t>
  </si>
  <si>
    <t>denovo17328</t>
  </si>
  <si>
    <t>denovo17333</t>
  </si>
  <si>
    <t>denovo17348</t>
  </si>
  <si>
    <t>denovo17350</t>
  </si>
  <si>
    <t>denovo17352</t>
  </si>
  <si>
    <t>denovo17357</t>
  </si>
  <si>
    <t>denovo17358</t>
  </si>
  <si>
    <t>denovo17364</t>
  </si>
  <si>
    <t>denovo17366</t>
  </si>
  <si>
    <t>denovo17375</t>
  </si>
  <si>
    <t>denovo17377</t>
  </si>
  <si>
    <t>denovo17382</t>
  </si>
  <si>
    <t>denovo17384</t>
  </si>
  <si>
    <t>denovo17395</t>
  </si>
  <si>
    <t>denovo17403</t>
  </si>
  <si>
    <t>denovo17406</t>
  </si>
  <si>
    <t>denovo17415</t>
  </si>
  <si>
    <t>denovo17428</t>
  </si>
  <si>
    <t>denovo17429</t>
  </si>
  <si>
    <t>denovo17436</t>
  </si>
  <si>
    <t>denovo17439</t>
  </si>
  <si>
    <t>denovo17441</t>
  </si>
  <si>
    <t>denovo17445</t>
  </si>
  <si>
    <t>denovo17452</t>
  </si>
  <si>
    <t>denovo17453</t>
  </si>
  <si>
    <t>denovo17463</t>
  </si>
  <si>
    <t>denovo17484</t>
  </si>
  <si>
    <t>denovo17485</t>
  </si>
  <si>
    <t>denovo17492</t>
  </si>
  <si>
    <t>denovo17495</t>
  </si>
  <si>
    <t>denovo17496</t>
  </si>
  <si>
    <t>denovo17497</t>
  </si>
  <si>
    <t>denovo17501</t>
  </si>
  <si>
    <t>denovo17507</t>
  </si>
  <si>
    <t>denovo17513</t>
  </si>
  <si>
    <t>denovo17514</t>
  </si>
  <si>
    <t>denovo17524</t>
  </si>
  <si>
    <t>denovo17525</t>
  </si>
  <si>
    <t>denovo17527</t>
  </si>
  <si>
    <t>denovo17531</t>
  </si>
  <si>
    <t>denovo17538</t>
  </si>
  <si>
    <t>denovo17545</t>
  </si>
  <si>
    <t>denovo17549</t>
  </si>
  <si>
    <t>denovo17550</t>
  </si>
  <si>
    <t>denovo17577</t>
  </si>
  <si>
    <t>denovo17578</t>
  </si>
  <si>
    <t>denovo17579</t>
  </si>
  <si>
    <t>denovo17580</t>
  </si>
  <si>
    <t>denovo17581</t>
  </si>
  <si>
    <t>denovo17594</t>
  </si>
  <si>
    <t>denovo17601</t>
  </si>
  <si>
    <t>denovo17607</t>
  </si>
  <si>
    <t>denovo17609</t>
  </si>
  <si>
    <t>denovo17612</t>
  </si>
  <si>
    <t>denovo17613</t>
  </si>
  <si>
    <t>denovo17615</t>
  </si>
  <si>
    <t>denovo17619</t>
  </si>
  <si>
    <t>denovo17621</t>
  </si>
  <si>
    <t>denovo17627</t>
  </si>
  <si>
    <t>denovo17628</t>
  </si>
  <si>
    <t>denovo17634</t>
  </si>
  <si>
    <t>denovo17639</t>
  </si>
  <si>
    <t>denovo17641</t>
  </si>
  <si>
    <t>denovo17642</t>
  </si>
  <si>
    <t>denovo17654</t>
  </si>
  <si>
    <t>denovo17655</t>
  </si>
  <si>
    <t>denovo17657</t>
  </si>
  <si>
    <t>denovo17658</t>
  </si>
  <si>
    <t>denovo17659</t>
  </si>
  <si>
    <t>denovo17660</t>
  </si>
  <si>
    <t>denovo17661</t>
  </si>
  <si>
    <t>denovo17668</t>
  </si>
  <si>
    <t>denovo17672</t>
  </si>
  <si>
    <t>denovo17675</t>
  </si>
  <si>
    <t>denovo17679</t>
  </si>
  <si>
    <t>denovo17680</t>
  </si>
  <si>
    <t>denovo17684</t>
  </si>
  <si>
    <t>denovo17689</t>
  </si>
  <si>
    <t>denovo17690</t>
  </si>
  <si>
    <t>denovo17691</t>
  </si>
  <si>
    <t>denovo17695</t>
  </si>
  <si>
    <t>denovo17700</t>
  </si>
  <si>
    <t>denovo17703</t>
  </si>
  <si>
    <t>denovo17710</t>
  </si>
  <si>
    <t>denovo17711</t>
  </si>
  <si>
    <t>denovo17722</t>
  </si>
  <si>
    <t>denovo17723</t>
  </si>
  <si>
    <t>denovo17725</t>
  </si>
  <si>
    <t>denovo17726</t>
  </si>
  <si>
    <t>denovo17727</t>
  </si>
  <si>
    <t>denovo17728</t>
  </si>
  <si>
    <t>denovo17733</t>
  </si>
  <si>
    <t>denovo17734</t>
  </si>
  <si>
    <t>denovo17736</t>
  </si>
  <si>
    <t>denovo17737</t>
  </si>
  <si>
    <t>denovo17741</t>
  </si>
  <si>
    <t>denovo17742</t>
  </si>
  <si>
    <t>denovo17743</t>
  </si>
  <si>
    <t>denovo17745</t>
  </si>
  <si>
    <t>denovo17750</t>
  </si>
  <si>
    <t>denovo17751</t>
  </si>
  <si>
    <t>denovo17753</t>
  </si>
  <si>
    <t>denovo17754</t>
  </si>
  <si>
    <t>denovo17759</t>
  </si>
  <si>
    <t>denovo17761</t>
  </si>
  <si>
    <t>denovo17763</t>
  </si>
  <si>
    <t>denovo17764</t>
  </si>
  <si>
    <t>denovo17766</t>
  </si>
  <si>
    <t>denovo17770</t>
  </si>
  <si>
    <t>denovo17771</t>
  </si>
  <si>
    <t>denovo17772</t>
  </si>
  <si>
    <t>denovo17774</t>
  </si>
  <si>
    <t>denovo17777</t>
  </si>
  <si>
    <t>denovo17779</t>
  </si>
  <si>
    <t>denovo17781</t>
  </si>
  <si>
    <t>denovo17784</t>
  </si>
  <si>
    <t>denovo17788</t>
  </si>
  <si>
    <t>denovo17791</t>
  </si>
  <si>
    <t>denovo17798</t>
  </si>
  <si>
    <t>denovo17800</t>
  </si>
  <si>
    <t>denovo17803</t>
  </si>
  <si>
    <t>denovo17807</t>
  </si>
  <si>
    <t>denovo17808</t>
  </si>
  <si>
    <t>denovo17811</t>
  </si>
  <si>
    <t>denovo17816</t>
  </si>
  <si>
    <t>denovo17821</t>
  </si>
  <si>
    <t>denovo17825</t>
  </si>
  <si>
    <t>denovo17831</t>
  </si>
  <si>
    <t>denovo17833</t>
  </si>
  <si>
    <t>denovo17835</t>
  </si>
  <si>
    <t>denovo17845</t>
  </si>
  <si>
    <t>denovo17846</t>
  </si>
  <si>
    <t>denovo17847</t>
  </si>
  <si>
    <t>denovo17848</t>
  </si>
  <si>
    <t>denovo17853</t>
  </si>
  <si>
    <t>denovo17854</t>
  </si>
  <si>
    <t>denovo17858</t>
  </si>
  <si>
    <t>denovo17859</t>
  </si>
  <si>
    <t>denovo17861</t>
  </si>
  <si>
    <t>denovo17864</t>
  </si>
  <si>
    <t>denovo17865</t>
  </si>
  <si>
    <t>denovo17868</t>
  </si>
  <si>
    <t>denovo17869</t>
  </si>
  <si>
    <t>denovo17872</t>
  </si>
  <si>
    <t>denovo17874</t>
  </si>
  <si>
    <t>denovo17879</t>
  </si>
  <si>
    <t>denovo17884</t>
  </si>
  <si>
    <t>denovo17885</t>
  </si>
  <si>
    <t>denovo17886</t>
  </si>
  <si>
    <t>denovo17888</t>
  </si>
  <si>
    <t>denovo17891</t>
  </si>
  <si>
    <t>denovo17893</t>
  </si>
  <si>
    <t>denovo17895</t>
  </si>
  <si>
    <t>denovo17897</t>
  </si>
  <si>
    <t>denovo17901</t>
  </si>
  <si>
    <t>denovo17902</t>
  </si>
  <si>
    <t>denovo17906</t>
  </si>
  <si>
    <t>denovo17907</t>
  </si>
  <si>
    <t>denovo17908</t>
  </si>
  <si>
    <t>denovo17909</t>
  </si>
  <si>
    <t>denovo17916</t>
  </si>
  <si>
    <t>denovo17920</t>
  </si>
  <si>
    <t>denovo17926</t>
  </si>
  <si>
    <t>denovo17930</t>
  </si>
  <si>
    <t>denovo17932</t>
  </si>
  <si>
    <t>denovo17936</t>
  </si>
  <si>
    <t>denovo17945</t>
  </si>
  <si>
    <t>denovo17952</t>
  </si>
  <si>
    <t>denovo17955</t>
  </si>
  <si>
    <t>denovo17956</t>
  </si>
  <si>
    <t>denovo17961</t>
  </si>
  <si>
    <t>denovo17963</t>
  </si>
  <si>
    <t>denovo17965</t>
  </si>
  <si>
    <t>denovo17967</t>
  </si>
  <si>
    <t>denovo17971</t>
  </si>
  <si>
    <t>denovo17976</t>
  </si>
  <si>
    <t>denovo17977</t>
  </si>
  <si>
    <t>denovo17979</t>
  </si>
  <si>
    <t>denovo17981</t>
  </si>
  <si>
    <t>denovo17982</t>
  </si>
  <si>
    <t>denovo17989</t>
  </si>
  <si>
    <t>denovo17991</t>
  </si>
  <si>
    <t>denovo17993</t>
  </si>
  <si>
    <t>denovo17996</t>
  </si>
  <si>
    <t>denovo17998</t>
  </si>
  <si>
    <t>denovo17999</t>
  </si>
  <si>
    <t>denovo18001</t>
  </si>
  <si>
    <t>denovo18005</t>
  </si>
  <si>
    <t>denovo18006</t>
  </si>
  <si>
    <t>denovo18008</t>
  </si>
  <si>
    <t>denovo18009</t>
  </si>
  <si>
    <t>denovo18010</t>
  </si>
  <si>
    <t>denovo18015</t>
  </si>
  <si>
    <t>denovo18016</t>
  </si>
  <si>
    <t>denovo18018</t>
  </si>
  <si>
    <t>denovo18019</t>
  </si>
  <si>
    <t>denovo18020</t>
  </si>
  <si>
    <t>denovo18021</t>
  </si>
  <si>
    <t>denovo18022</t>
  </si>
  <si>
    <t>denovo18024</t>
  </si>
  <si>
    <t>denovo18025</t>
  </si>
  <si>
    <t>denovo18026</t>
  </si>
  <si>
    <t>denovo18029</t>
  </si>
  <si>
    <t>denovo18030</t>
  </si>
  <si>
    <t>denovo18031</t>
  </si>
  <si>
    <t>denovo18032</t>
  </si>
  <si>
    <t>denovo18036</t>
  </si>
  <si>
    <t>denovo18039</t>
  </si>
  <si>
    <t>denovo18043</t>
  </si>
  <si>
    <t>denovo18044</t>
  </si>
  <si>
    <t>denovo18045</t>
  </si>
  <si>
    <t>denovo18048</t>
  </si>
  <si>
    <t>denovo18052</t>
  </si>
  <si>
    <t>denovo18055</t>
  </si>
  <si>
    <t>denovo18056</t>
  </si>
  <si>
    <t>denovo18058</t>
  </si>
  <si>
    <t>denovo18063</t>
  </si>
  <si>
    <t>denovo18064</t>
  </si>
  <si>
    <t>denovo18066</t>
  </si>
  <si>
    <t>denovo18068</t>
  </si>
  <si>
    <t>denovo18069</t>
  </si>
  <si>
    <t>denovo18072</t>
  </si>
  <si>
    <t>denovo18073</t>
  </si>
  <si>
    <t>denovo18077</t>
  </si>
  <si>
    <t>denovo18078</t>
  </si>
  <si>
    <t>denovo18080</t>
  </si>
  <si>
    <t>denovo18084</t>
  </si>
  <si>
    <t>denovo18088</t>
  </si>
  <si>
    <t>denovo18090</t>
  </si>
  <si>
    <t>denovo18092</t>
  </si>
  <si>
    <t>denovo18096</t>
  </si>
  <si>
    <t>denovo18100</t>
  </si>
  <si>
    <t>denovo18103</t>
  </si>
  <si>
    <t>denovo18105</t>
  </si>
  <si>
    <t>denovo18106</t>
  </si>
  <si>
    <t>denovo18107</t>
  </si>
  <si>
    <t>denovo18108</t>
  </si>
  <si>
    <t>denovo18112</t>
  </si>
  <si>
    <t>denovo18114</t>
  </si>
  <si>
    <t>denovo18116</t>
  </si>
  <si>
    <t>denovo18117</t>
  </si>
  <si>
    <t>denovo18120</t>
  </si>
  <si>
    <t>denovo18122</t>
  </si>
  <si>
    <t>denovo18132</t>
  </si>
  <si>
    <t>denovo18133</t>
  </si>
  <si>
    <t>denovo18137</t>
  </si>
  <si>
    <t>denovo18138</t>
  </si>
  <si>
    <t>denovo18139</t>
  </si>
  <si>
    <t>denovo18141</t>
  </si>
  <si>
    <t>denovo18144</t>
  </si>
  <si>
    <t>denovo18146</t>
  </si>
  <si>
    <t>denovo18148</t>
  </si>
  <si>
    <t>denovo18149</t>
  </si>
  <si>
    <t>denovo18150</t>
  </si>
  <si>
    <t>denovo18152</t>
  </si>
  <si>
    <t>denovo18154</t>
  </si>
  <si>
    <t>denovo18160</t>
  </si>
  <si>
    <t>denovo18161</t>
  </si>
  <si>
    <t>denovo18162</t>
  </si>
  <si>
    <t>denovo18164</t>
  </si>
  <si>
    <t>denovo18165</t>
  </si>
  <si>
    <t>denovo18171</t>
  </si>
  <si>
    <t>denovo18172</t>
  </si>
  <si>
    <t>denovo18173</t>
  </si>
  <si>
    <t>denovo18176</t>
  </si>
  <si>
    <t>denovo18177</t>
  </si>
  <si>
    <t>denovo18179</t>
  </si>
  <si>
    <t>denovo18185</t>
  </si>
  <si>
    <t>denovo18186</t>
  </si>
  <si>
    <t>denovo18188</t>
  </si>
  <si>
    <t>denovo18191</t>
  </si>
  <si>
    <t>denovo18193</t>
  </si>
  <si>
    <t>denovo18194</t>
  </si>
  <si>
    <t>denovo18200</t>
  </si>
  <si>
    <t>denovo18201</t>
  </si>
  <si>
    <t>denovo18203</t>
  </si>
  <si>
    <t>denovo18207</t>
  </si>
  <si>
    <t>denovo18208</t>
  </si>
  <si>
    <t>denovo18209</t>
  </si>
  <si>
    <t>denovo18210</t>
  </si>
  <si>
    <t>denovo18211</t>
  </si>
  <si>
    <t>denovo18217</t>
  </si>
  <si>
    <t>denovo18218</t>
  </si>
  <si>
    <t>denovo18220</t>
  </si>
  <si>
    <t>denovo18222</t>
  </si>
  <si>
    <t>denovo18225</t>
  </si>
  <si>
    <t>denovo18226</t>
  </si>
  <si>
    <t>denovo18227</t>
  </si>
  <si>
    <t>denovo18228</t>
  </si>
  <si>
    <t>denovo18229</t>
  </si>
  <si>
    <t>denovo18230</t>
  </si>
  <si>
    <t>denovo18232</t>
  </si>
  <si>
    <t>denovo18238</t>
  </si>
  <si>
    <t>denovo18240</t>
  </si>
  <si>
    <t>denovo18247</t>
  </si>
  <si>
    <t>denovo18248</t>
  </si>
  <si>
    <t>denovo18250</t>
  </si>
  <si>
    <t>denovo18252</t>
  </si>
  <si>
    <t>denovo18255</t>
  </si>
  <si>
    <t>denovo18258</t>
  </si>
  <si>
    <t>denovo18263</t>
  </si>
  <si>
    <t>denovo18266</t>
  </si>
  <si>
    <t>denovo18268</t>
  </si>
  <si>
    <t>denovo18272</t>
  </si>
  <si>
    <t>denovo18274</t>
  </si>
  <si>
    <t>denovo18277</t>
  </si>
  <si>
    <t>denovo18279</t>
  </si>
  <si>
    <t>denovo18280</t>
  </si>
  <si>
    <t>denovo18288</t>
  </si>
  <si>
    <t>denovo18289</t>
  </si>
  <si>
    <t>denovo18293</t>
  </si>
  <si>
    <t>denovo18297</t>
  </si>
  <si>
    <t>denovo18299</t>
  </si>
  <si>
    <t>denovo18301</t>
  </si>
  <si>
    <t>denovo18303</t>
  </si>
  <si>
    <t>denovo18304</t>
  </si>
  <si>
    <t>denovo18306</t>
  </si>
  <si>
    <t>denovo18308</t>
  </si>
  <si>
    <t>denovo18309</t>
  </si>
  <si>
    <t>denovo18310</t>
  </si>
  <si>
    <t>denovo18311</t>
  </si>
  <si>
    <t>denovo18312</t>
  </si>
  <si>
    <t>denovo18313</t>
  </si>
  <si>
    <t>denovo18314</t>
  </si>
  <si>
    <t>denovo18315</t>
  </si>
  <si>
    <t>denovo18316</t>
  </si>
  <si>
    <t>denovo18317</t>
  </si>
  <si>
    <t>denovo18323</t>
  </si>
  <si>
    <t>denovo18327</t>
  </si>
  <si>
    <t>denovo18329</t>
  </si>
  <si>
    <t>denovo18331</t>
  </si>
  <si>
    <t>denovo18332</t>
  </si>
  <si>
    <t>denovo18334</t>
  </si>
  <si>
    <t>denovo18335</t>
  </si>
  <si>
    <t>denovo18338</t>
  </si>
  <si>
    <t>denovo18340</t>
  </si>
  <si>
    <t>denovo18344</t>
  </si>
  <si>
    <t>denovo18348</t>
  </si>
  <si>
    <t>denovo18349</t>
  </si>
  <si>
    <t>denovo18351</t>
  </si>
  <si>
    <t>denovo18357</t>
  </si>
  <si>
    <t>denovo18359</t>
  </si>
  <si>
    <t>denovo18360</t>
  </si>
  <si>
    <t>denovo18369</t>
  </si>
  <si>
    <t>denovo18370</t>
  </si>
  <si>
    <t>denovo18374</t>
  </si>
  <si>
    <t>denovo18378</t>
  </si>
  <si>
    <t>denovo18381</t>
  </si>
  <si>
    <t>denovo18383</t>
  </si>
  <si>
    <t>denovo18384</t>
  </si>
  <si>
    <t>denovo18386</t>
  </si>
  <si>
    <t>denovo18388</t>
  </si>
  <si>
    <t>denovo18391</t>
  </si>
  <si>
    <t>denovo18393</t>
  </si>
  <si>
    <t>denovo18395</t>
  </si>
  <si>
    <t>denovo18397</t>
  </si>
  <si>
    <t>denovo18399</t>
  </si>
  <si>
    <t>denovo18400</t>
  </si>
  <si>
    <t>denovo18402</t>
  </si>
  <si>
    <t>denovo18404</t>
  </si>
  <si>
    <t>denovo18411</t>
  </si>
  <si>
    <t>denovo18417</t>
  </si>
  <si>
    <t>denovo18418</t>
  </si>
  <si>
    <t>denovo18421</t>
  </si>
  <si>
    <t>denovo18422</t>
  </si>
  <si>
    <t>denovo18424</t>
  </si>
  <si>
    <t>denovo18425</t>
  </si>
  <si>
    <t>denovo18428</t>
  </si>
  <si>
    <t>denovo18432</t>
  </si>
  <si>
    <t>denovo18433</t>
  </si>
  <si>
    <t>denovo18434</t>
  </si>
  <si>
    <t>denovo18442</t>
  </si>
  <si>
    <t>denovo18443</t>
  </si>
  <si>
    <t>denovo18445</t>
  </si>
  <si>
    <t>denovo18447</t>
  </si>
  <si>
    <t>denovo18448</t>
  </si>
  <si>
    <t>denovo18454</t>
  </si>
  <si>
    <t>denovo18456</t>
  </si>
  <si>
    <t>denovo18457</t>
  </si>
  <si>
    <t>denovo18463</t>
  </si>
  <si>
    <t>denovo18465</t>
  </si>
  <si>
    <t>denovo18466</t>
  </si>
  <si>
    <t>denovo18468</t>
  </si>
  <si>
    <t>denovo18473</t>
  </si>
  <si>
    <t>denovo18474</t>
  </si>
  <si>
    <t>denovo18476</t>
  </si>
  <si>
    <t>denovo18477</t>
  </si>
  <si>
    <t>denovo18478</t>
  </si>
  <si>
    <t>denovo18479</t>
  </si>
  <si>
    <t>denovo18482</t>
  </si>
  <si>
    <t>denovo18487</t>
  </si>
  <si>
    <t>denovo18490</t>
  </si>
  <si>
    <t>denovo18492</t>
  </si>
  <si>
    <t>denovo18493</t>
  </si>
  <si>
    <t>denovo18496</t>
  </si>
  <si>
    <t>denovo18498</t>
  </si>
  <si>
    <t>denovo18504</t>
  </si>
  <si>
    <t>denovo18507</t>
  </si>
  <si>
    <t>denovo18509</t>
  </si>
  <si>
    <t>denovo18513</t>
  </si>
  <si>
    <t>denovo18514</t>
  </si>
  <si>
    <t>denovo18516</t>
  </si>
  <si>
    <t>denovo18518</t>
  </si>
  <si>
    <t>denovo18520</t>
  </si>
  <si>
    <t>denovo18530</t>
  </si>
  <si>
    <t>denovo18532</t>
  </si>
  <si>
    <t>denovo18535</t>
  </si>
  <si>
    <t>denovo18536</t>
  </si>
  <si>
    <t>denovo18538</t>
  </si>
  <si>
    <t>denovo18544</t>
  </si>
  <si>
    <t>denovo18545</t>
  </si>
  <si>
    <t>denovo18546</t>
  </si>
  <si>
    <t>denovo18548</t>
  </si>
  <si>
    <t>denovo18555</t>
  </si>
  <si>
    <t>denovo18560</t>
  </si>
  <si>
    <t>denovo18563</t>
  </si>
  <si>
    <t>denovo18564</t>
  </si>
  <si>
    <t>denovo18565</t>
  </si>
  <si>
    <t>denovo18568</t>
  </si>
  <si>
    <t>denovo18571</t>
  </si>
  <si>
    <t>denovo18572</t>
  </si>
  <si>
    <t>denovo18574</t>
  </si>
  <si>
    <t>denovo18576</t>
  </si>
  <si>
    <t>denovo18577</t>
  </si>
  <si>
    <t>denovo18580</t>
  </si>
  <si>
    <t>denovo18583</t>
  </si>
  <si>
    <t>denovo18588</t>
  </si>
  <si>
    <t>denovo18589</t>
  </si>
  <si>
    <t>denovo18591</t>
  </si>
  <si>
    <t>denovo18594</t>
  </si>
  <si>
    <t>denovo18598</t>
  </si>
  <si>
    <t>denovo18601</t>
  </si>
  <si>
    <t>denovo18602</t>
  </si>
  <si>
    <t>denovo18608</t>
  </si>
  <si>
    <t>denovo18610</t>
  </si>
  <si>
    <t>denovo18612</t>
  </si>
  <si>
    <t>denovo18614</t>
  </si>
  <si>
    <t>denovo18619</t>
  </si>
  <si>
    <t>denovo18620</t>
  </si>
  <si>
    <t>denovo18625</t>
  </si>
  <si>
    <t>denovo18629</t>
  </si>
  <si>
    <t>denovo18631</t>
  </si>
  <si>
    <t>denovo18632</t>
  </si>
  <si>
    <t>denovo18633</t>
  </si>
  <si>
    <t>denovo18635</t>
  </si>
  <si>
    <t>denovo18636</t>
  </si>
  <si>
    <t>denovo18637</t>
  </si>
  <si>
    <t>denovo18638</t>
  </si>
  <si>
    <t>denovo18640</t>
  </si>
  <si>
    <t>denovo18641</t>
  </si>
  <si>
    <t>denovo18644</t>
  </si>
  <si>
    <t>denovo18645</t>
  </si>
  <si>
    <t>denovo18651</t>
  </si>
  <si>
    <t>denovo18652</t>
  </si>
  <si>
    <t>denovo18653</t>
  </si>
  <si>
    <t>denovo18654</t>
  </si>
  <si>
    <t>denovo18655</t>
  </si>
  <si>
    <t>denovo18657</t>
  </si>
  <si>
    <t>denovo18658</t>
  </si>
  <si>
    <t>denovo18660</t>
  </si>
  <si>
    <t>denovo18662</t>
  </si>
  <si>
    <t>denovo18665</t>
  </si>
  <si>
    <t>denovo18666</t>
  </si>
  <si>
    <t>denovo18667</t>
  </si>
  <si>
    <t>denovo18668</t>
  </si>
  <si>
    <t>denovo18669</t>
  </si>
  <si>
    <t>denovo18672</t>
  </si>
  <si>
    <t>denovo18678</t>
  </si>
  <si>
    <t>denovo18679</t>
  </si>
  <si>
    <t>denovo18684</t>
  </si>
  <si>
    <t>denovo18688</t>
  </si>
  <si>
    <t>denovo18696</t>
  </si>
  <si>
    <t>denovo18697</t>
  </si>
  <si>
    <t>denovo18701</t>
  </si>
  <si>
    <t>denovo18703</t>
  </si>
  <si>
    <t>denovo18706</t>
  </si>
  <si>
    <t>denovo18708</t>
  </si>
  <si>
    <t>denovo18713</t>
  </si>
  <si>
    <t>denovo18716</t>
  </si>
  <si>
    <t>denovo18718</t>
  </si>
  <si>
    <t>denovo18719</t>
  </si>
  <si>
    <t>denovo18722</t>
  </si>
  <si>
    <t>denovo18724</t>
  </si>
  <si>
    <t>denovo18725</t>
  </si>
  <si>
    <t>denovo18726</t>
  </si>
  <si>
    <t>denovo18727</t>
  </si>
  <si>
    <t>denovo18728</t>
  </si>
  <si>
    <t>denovo18730</t>
  </si>
  <si>
    <t>denovo18732</t>
  </si>
  <si>
    <t>denovo18735</t>
  </si>
  <si>
    <t>denovo18736</t>
  </si>
  <si>
    <t>denovo18739</t>
  </si>
  <si>
    <t>denovo18740</t>
  </si>
  <si>
    <t>denovo18741</t>
  </si>
  <si>
    <t>denovo18742</t>
  </si>
  <si>
    <t>denovo18744</t>
  </si>
  <si>
    <t>denovo18745</t>
  </si>
  <si>
    <t>denovo18751</t>
  </si>
  <si>
    <t>denovo18754</t>
  </si>
  <si>
    <t>denovo18756</t>
  </si>
  <si>
    <t>denovo18758</t>
  </si>
  <si>
    <t>denovo18760</t>
  </si>
  <si>
    <t>denovo18762</t>
  </si>
  <si>
    <t>denovo18766</t>
  </si>
  <si>
    <t>denovo18771</t>
  </si>
  <si>
    <t>denovo18772</t>
  </si>
  <si>
    <t>denovo18773</t>
  </si>
  <si>
    <t>denovo18774</t>
  </si>
  <si>
    <t>denovo18779</t>
  </si>
  <si>
    <t>denovo18782</t>
  </si>
  <si>
    <t>denovo18788</t>
  </si>
  <si>
    <t>denovo18790</t>
  </si>
  <si>
    <t>denovo18799</t>
  </si>
  <si>
    <t>denovo18802</t>
  </si>
  <si>
    <t>denovo18805</t>
  </si>
  <si>
    <t>denovo18808</t>
  </si>
  <si>
    <t>denovo18810</t>
  </si>
  <si>
    <t>denovo18814</t>
  </si>
  <si>
    <t>denovo18817</t>
  </si>
  <si>
    <t>denovo18820</t>
  </si>
  <si>
    <t>denovo18825</t>
  </si>
  <si>
    <t>denovo18827</t>
  </si>
  <si>
    <t>denovo18828</t>
  </si>
  <si>
    <t>denovo18830</t>
  </si>
  <si>
    <t>denovo18833</t>
  </si>
  <si>
    <t>denovo18838</t>
  </si>
  <si>
    <t>denovo18839</t>
  </si>
  <si>
    <t>denovo18845</t>
  </si>
  <si>
    <t>denovo18846</t>
  </si>
  <si>
    <t>denovo18848</t>
  </si>
  <si>
    <t>denovo18850</t>
  </si>
  <si>
    <t>denovo18853</t>
  </si>
  <si>
    <t>denovo18855</t>
  </si>
  <si>
    <t>denovo18856</t>
  </si>
  <si>
    <t>denovo18857</t>
  </si>
  <si>
    <t>denovo18861</t>
  </si>
  <si>
    <t>denovo18864</t>
  </si>
  <si>
    <t>denovo18871</t>
  </si>
  <si>
    <t>denovo18876</t>
  </si>
  <si>
    <t>denovo18880</t>
  </si>
  <si>
    <t>denovo18881</t>
  </si>
  <si>
    <t>denovo18882</t>
  </si>
  <si>
    <t>denovo18883</t>
  </si>
  <si>
    <t>denovo18884</t>
  </si>
  <si>
    <t>denovo18887</t>
  </si>
  <si>
    <t>denovo18888</t>
  </si>
  <si>
    <t>denovo18895</t>
  </si>
  <si>
    <t>denovo18896</t>
  </si>
  <si>
    <t>denovo18897</t>
  </si>
  <si>
    <t>denovo18898</t>
  </si>
  <si>
    <t>denovo18899</t>
  </si>
  <si>
    <t>denovo18900</t>
  </si>
  <si>
    <t>denovo18904</t>
  </si>
  <si>
    <t>denovo18908</t>
  </si>
  <si>
    <t>denovo18910</t>
  </si>
  <si>
    <t>denovo18911</t>
  </si>
  <si>
    <t>denovo18913</t>
  </si>
  <si>
    <t>denovo18915</t>
  </si>
  <si>
    <t>denovo18919</t>
  </si>
  <si>
    <t>denovo18920</t>
  </si>
  <si>
    <t>denovo18921</t>
  </si>
  <si>
    <t>denovo18922</t>
  </si>
  <si>
    <t>denovo18924</t>
  </si>
  <si>
    <t>denovo18925</t>
  </si>
  <si>
    <t>denovo18926</t>
  </si>
  <si>
    <t>denovo18928</t>
  </si>
  <si>
    <t>denovo18930</t>
  </si>
  <si>
    <t>denovo18931</t>
  </si>
  <si>
    <t>denovo18933</t>
  </si>
  <si>
    <t>denovo18935</t>
  </si>
  <si>
    <t>denovo18936</t>
  </si>
  <si>
    <t>denovo18941</t>
  </si>
  <si>
    <t>denovo18943</t>
  </si>
  <si>
    <t>denovo18944</t>
  </si>
  <si>
    <t>denovo18946</t>
  </si>
  <si>
    <t>denovo18947</t>
  </si>
  <si>
    <t>denovo18951</t>
  </si>
  <si>
    <t>denovo18956</t>
  </si>
  <si>
    <t>denovo18957</t>
  </si>
  <si>
    <t>denovo18959</t>
  </si>
  <si>
    <t>denovo18969</t>
  </si>
  <si>
    <t>denovo18974</t>
  </si>
  <si>
    <t>denovo18977</t>
  </si>
  <si>
    <t>denovo18979</t>
  </si>
  <si>
    <t>denovo18981</t>
  </si>
  <si>
    <t>denovo18984</t>
  </si>
  <si>
    <t>denovo18987</t>
  </si>
  <si>
    <t>denovo18988</t>
  </si>
  <si>
    <t>denovo18990</t>
  </si>
  <si>
    <t>denovo18991</t>
  </si>
  <si>
    <t>denovo18997</t>
  </si>
  <si>
    <t>denovo19000</t>
  </si>
  <si>
    <t>denovo19002</t>
  </si>
  <si>
    <t>denovo19006</t>
  </si>
  <si>
    <t>denovo19009</t>
  </si>
  <si>
    <t>denovo19011</t>
  </si>
  <si>
    <t>denovo19012</t>
  </si>
  <si>
    <t>denovo19014</t>
  </si>
  <si>
    <t>denovo19016</t>
  </si>
  <si>
    <t>denovo19018</t>
  </si>
  <si>
    <t>denovo19019</t>
  </si>
  <si>
    <t>denovo19020</t>
  </si>
  <si>
    <t>denovo19022</t>
  </si>
  <si>
    <t>denovo19025</t>
  </si>
  <si>
    <t>denovo19029</t>
  </si>
  <si>
    <t>denovo19030</t>
  </si>
  <si>
    <t>denovo19031</t>
  </si>
  <si>
    <t>denovo19033</t>
  </si>
  <si>
    <t>denovo19034</t>
  </si>
  <si>
    <t>denovo19037</t>
  </si>
  <si>
    <t>denovo19038</t>
  </si>
  <si>
    <t>denovo19041</t>
  </si>
  <si>
    <t>denovo19048</t>
  </si>
  <si>
    <t>denovo19050</t>
  </si>
  <si>
    <t>denovo19054</t>
  </si>
  <si>
    <t>denovo19059</t>
  </si>
  <si>
    <t>denovo19065</t>
  </si>
  <si>
    <t>denovo19067</t>
  </si>
  <si>
    <t>denovo19068</t>
  </si>
  <si>
    <t>denovo19072</t>
  </si>
  <si>
    <t>denovo19075</t>
  </si>
  <si>
    <t>denovo19076</t>
  </si>
  <si>
    <t>denovo19077</t>
  </si>
  <si>
    <t>denovo19080</t>
  </si>
  <si>
    <t>denovo19081</t>
  </si>
  <si>
    <t>denovo19082</t>
  </si>
  <si>
    <t>denovo19083</t>
  </si>
  <si>
    <t>denovo19087</t>
  </si>
  <si>
    <t>denovo19091</t>
  </si>
  <si>
    <t>denovo19092</t>
  </si>
  <si>
    <t>denovo19093</t>
  </si>
  <si>
    <t>denovo19094</t>
  </si>
  <si>
    <t>denovo19095</t>
  </si>
  <si>
    <t>denovo19097</t>
  </si>
  <si>
    <t>denovo19098</t>
  </si>
  <si>
    <t>denovo19099</t>
  </si>
  <si>
    <t>denovo19100</t>
  </si>
  <si>
    <t>denovo19103</t>
  </si>
  <si>
    <t>denovo19106</t>
  </si>
  <si>
    <t>denovo19107</t>
  </si>
  <si>
    <t>denovo19111</t>
  </si>
  <si>
    <t>denovo19114</t>
  </si>
  <si>
    <t>denovo19115</t>
  </si>
  <si>
    <t>denovo19116</t>
  </si>
  <si>
    <t>denovo19120</t>
  </si>
  <si>
    <t>denovo19126</t>
  </si>
  <si>
    <t>denovo19127</t>
  </si>
  <si>
    <t>denovo19131</t>
  </si>
  <si>
    <t>denovo19133</t>
  </si>
  <si>
    <t>denovo19136</t>
  </si>
  <si>
    <t>denovo19137</t>
  </si>
  <si>
    <t>denovo19142</t>
  </si>
  <si>
    <t>denovo19143</t>
  </si>
  <si>
    <t>denovo19144</t>
  </si>
  <si>
    <t>denovo19145</t>
  </si>
  <si>
    <t>denovo19148</t>
  </si>
  <si>
    <t>denovo19149</t>
  </si>
  <si>
    <t>denovo19150</t>
  </si>
  <si>
    <t>denovo19151</t>
  </si>
  <si>
    <t>denovo19152</t>
  </si>
  <si>
    <t>denovo19153</t>
  </si>
  <si>
    <t>denovo19155</t>
  </si>
  <si>
    <t>denovo19156</t>
  </si>
  <si>
    <t>denovo19159</t>
  </si>
  <si>
    <t>denovo19160</t>
  </si>
  <si>
    <t>denovo19163</t>
  </si>
  <si>
    <t>denovo19171</t>
  </si>
  <si>
    <t>denovo19175</t>
  </si>
  <si>
    <t>denovo19176</t>
  </si>
  <si>
    <t>denovo19180</t>
  </si>
  <si>
    <t>denovo19181</t>
  </si>
  <si>
    <t>denovo19184</t>
  </si>
  <si>
    <t>denovo19185</t>
  </si>
  <si>
    <t>denovo19186</t>
  </si>
  <si>
    <t>denovo19187</t>
  </si>
  <si>
    <t>denovo19189</t>
  </si>
  <si>
    <t>denovo19190</t>
  </si>
  <si>
    <t>denovo19191</t>
  </si>
  <si>
    <t>denovo19203</t>
  </si>
  <si>
    <t>denovo19206</t>
  </si>
  <si>
    <t>denovo19207</t>
  </si>
  <si>
    <t>denovo19208</t>
  </si>
  <si>
    <t>denovo19210</t>
  </si>
  <si>
    <t>denovo19211</t>
  </si>
  <si>
    <t>denovo19214</t>
  </si>
  <si>
    <t>denovo19215</t>
  </si>
  <si>
    <t>denovo19216</t>
  </si>
  <si>
    <t>denovo19217</t>
  </si>
  <si>
    <t>denovo19218</t>
  </si>
  <si>
    <t>denovo19224</t>
  </si>
  <si>
    <t>denovo19227</t>
  </si>
  <si>
    <t>denovo19230</t>
  </si>
  <si>
    <t>denovo19234</t>
  </si>
  <si>
    <t>denovo19237</t>
  </si>
  <si>
    <t>denovo19238</t>
  </si>
  <si>
    <t>denovo19240</t>
  </si>
  <si>
    <t>denovo19241</t>
  </si>
  <si>
    <t>denovo19250</t>
  </si>
  <si>
    <t>denovo19252</t>
  </si>
  <si>
    <t>denovo19253</t>
  </si>
  <si>
    <t>denovo19256</t>
  </si>
  <si>
    <t>denovo19258</t>
  </si>
  <si>
    <t>denovo19260</t>
  </si>
  <si>
    <t>denovo19261</t>
  </si>
  <si>
    <t>denovo19262</t>
  </si>
  <si>
    <t>denovo19263</t>
  </si>
  <si>
    <t>denovo19265</t>
  </si>
  <si>
    <t>denovo19267</t>
  </si>
  <si>
    <t>denovo19273</t>
  </si>
  <si>
    <t>denovo19276</t>
  </si>
  <si>
    <t>denovo19278</t>
  </si>
  <si>
    <t>denovo19281</t>
  </si>
  <si>
    <t>denovo19282</t>
  </si>
  <si>
    <t>denovo19285</t>
  </si>
  <si>
    <t>denovo19289</t>
  </si>
  <si>
    <t>denovo19294</t>
  </si>
  <si>
    <t>denovo19295</t>
  </si>
  <si>
    <t>denovo19303</t>
  </si>
  <si>
    <t>denovo19309</t>
  </si>
  <si>
    <t>denovo19312</t>
  </si>
  <si>
    <t>denovo19314</t>
  </si>
  <si>
    <t>denovo19318</t>
  </si>
  <si>
    <t>denovo19323</t>
  </si>
  <si>
    <t>denovo19324</t>
  </si>
  <si>
    <t>denovo19325</t>
  </si>
  <si>
    <t>denovo19327</t>
  </si>
  <si>
    <t>denovo19328</t>
  </si>
  <si>
    <t>denovo19330</t>
  </si>
  <si>
    <t>denovo19332</t>
  </si>
  <si>
    <t>denovo19334</t>
  </si>
  <si>
    <t>denovo19335</t>
  </si>
  <si>
    <t>denovo19337</t>
  </si>
  <si>
    <t>denovo19339</t>
  </si>
  <si>
    <t>denovo19341</t>
  </si>
  <si>
    <t>denovo19342</t>
  </si>
  <si>
    <t>denovo19344</t>
  </si>
  <si>
    <t>denovo19345</t>
  </si>
  <si>
    <t>denovo19347</t>
  </si>
  <si>
    <t>denovo19348</t>
  </si>
  <si>
    <t>denovo19349</t>
  </si>
  <si>
    <t>denovo19350</t>
  </si>
  <si>
    <t>denovo19351</t>
  </si>
  <si>
    <t>denovo19354</t>
  </si>
  <si>
    <t>denovo19356</t>
  </si>
  <si>
    <t>denovo19358</t>
  </si>
  <si>
    <t>denovo19360</t>
  </si>
  <si>
    <t>denovo19364</t>
  </si>
  <si>
    <t>denovo19367</t>
  </si>
  <si>
    <t>denovo19369</t>
  </si>
  <si>
    <t>denovo19370</t>
  </si>
  <si>
    <t>denovo19373</t>
  </si>
  <si>
    <t>denovo19374</t>
  </si>
  <si>
    <t>denovo19375</t>
  </si>
  <si>
    <t>denovo19379</t>
  </si>
  <si>
    <t>denovo19384</t>
  </si>
  <si>
    <t>denovo19388</t>
  </si>
  <si>
    <t>denovo19396</t>
  </si>
  <si>
    <t>denovo19399</t>
  </si>
  <si>
    <t>denovo19403</t>
  </si>
  <si>
    <t>denovo19407</t>
  </si>
  <si>
    <t>denovo19412</t>
  </si>
  <si>
    <t>denovo19420</t>
  </si>
  <si>
    <t>denovo19421</t>
  </si>
  <si>
    <t>denovo19422</t>
  </si>
  <si>
    <t>denovo19423</t>
  </si>
  <si>
    <t>denovo19424</t>
  </si>
  <si>
    <t>denovo19431</t>
  </si>
  <si>
    <t>denovo19433</t>
  </si>
  <si>
    <t>denovo19435</t>
  </si>
  <si>
    <t>denovo19436</t>
  </si>
  <si>
    <t>denovo19438</t>
  </si>
  <si>
    <t>denovo19442</t>
  </si>
  <si>
    <t>denovo19445</t>
  </si>
  <si>
    <t>denovo19448</t>
  </si>
  <si>
    <t>denovo19450</t>
  </si>
  <si>
    <t>denovo19451</t>
  </si>
  <si>
    <t>denovo19452</t>
  </si>
  <si>
    <t>denovo19454</t>
  </si>
  <si>
    <t>denovo19456</t>
  </si>
  <si>
    <t>denovo19457</t>
  </si>
  <si>
    <t>denovo19460</t>
  </si>
  <si>
    <t>denovo19461</t>
  </si>
  <si>
    <t>denovo19467</t>
  </si>
  <si>
    <t>denovo19472</t>
  </si>
  <si>
    <t>denovo19473</t>
  </si>
  <si>
    <t>denovo19478</t>
  </si>
  <si>
    <t>denovo19480</t>
  </si>
  <si>
    <t>denovo19481</t>
  </si>
  <si>
    <t>denovo19484</t>
  </si>
  <si>
    <t>denovo19485</t>
  </si>
  <si>
    <t>denovo19487</t>
  </si>
  <si>
    <t>denovo19488</t>
  </si>
  <si>
    <t>denovo19490</t>
  </si>
  <si>
    <t>denovo19491</t>
  </si>
  <si>
    <t>denovo19496</t>
  </si>
  <si>
    <t>denovo19497</t>
  </si>
  <si>
    <t>denovo19499</t>
  </si>
  <si>
    <t>denovo19500</t>
  </si>
  <si>
    <t>denovo19501</t>
  </si>
  <si>
    <t>denovo19504</t>
  </si>
  <si>
    <t>denovo19508</t>
  </si>
  <si>
    <t>denovo19509</t>
  </si>
  <si>
    <t>denovo19511</t>
  </si>
  <si>
    <t>denovo19512</t>
  </si>
  <si>
    <t>denovo19513</t>
  </si>
  <si>
    <t>denovo19514</t>
  </si>
  <si>
    <t>denovo19515</t>
  </si>
  <si>
    <t>denovo19516</t>
  </si>
  <si>
    <t>denovo19517</t>
  </si>
  <si>
    <t>denovo19518</t>
  </si>
  <si>
    <t>denovo19519</t>
  </si>
  <si>
    <t>denovo19520</t>
  </si>
  <si>
    <t>denovo19521</t>
  </si>
  <si>
    <t>denovo19524</t>
  </si>
  <si>
    <t>denovo19525</t>
  </si>
  <si>
    <t>denovo19529</t>
  </si>
  <si>
    <t>denovo19532</t>
  </si>
  <si>
    <t>denovo19545</t>
  </si>
  <si>
    <t>denovo19552</t>
  </si>
  <si>
    <t>denovo19555</t>
  </si>
  <si>
    <t>denovo19557</t>
  </si>
  <si>
    <t>denovo19558</t>
  </si>
  <si>
    <t>denovo19562</t>
  </si>
  <si>
    <t>denovo19563</t>
  </si>
  <si>
    <t>denovo19566</t>
  </si>
  <si>
    <t>denovo19567</t>
  </si>
  <si>
    <t>denovo19569</t>
  </si>
  <si>
    <t>denovo19571</t>
  </si>
  <si>
    <t>denovo19575</t>
  </si>
  <si>
    <t>denovo19577</t>
  </si>
  <si>
    <t>denovo19578</t>
  </si>
  <si>
    <t>denovo19579</t>
  </si>
  <si>
    <t>denovo19580</t>
  </si>
  <si>
    <t>denovo19582</t>
  </si>
  <si>
    <t>denovo19586</t>
  </si>
  <si>
    <t>denovo19587</t>
  </si>
  <si>
    <t>denovo19589</t>
  </si>
  <si>
    <t>denovo19592</t>
  </si>
  <si>
    <t>denovo19597</t>
  </si>
  <si>
    <t>denovo19599</t>
  </si>
  <si>
    <t>denovo19601</t>
  </si>
  <si>
    <t>denovo19607</t>
  </si>
  <si>
    <t>denovo19611</t>
  </si>
  <si>
    <t>denovo19614</t>
  </si>
  <si>
    <t>denovo19616</t>
  </si>
  <si>
    <t>denovo19620</t>
  </si>
  <si>
    <t>denovo19624</t>
  </si>
  <si>
    <t>denovo19628</t>
  </si>
  <si>
    <t>denovo19631</t>
  </si>
  <si>
    <t>denovo19634</t>
  </si>
  <si>
    <t>denovo19637</t>
  </si>
  <si>
    <t>denovo19639</t>
  </si>
  <si>
    <t>denovo19640</t>
  </si>
  <si>
    <t>denovo19641</t>
  </si>
  <si>
    <t>denovo19643</t>
  </si>
  <si>
    <t>denovo19645</t>
  </si>
  <si>
    <t>denovo19647</t>
  </si>
  <si>
    <t>denovo19649</t>
  </si>
  <si>
    <t>denovo19650</t>
  </si>
  <si>
    <t>denovo19651</t>
  </si>
  <si>
    <t>denovo19654</t>
  </si>
  <si>
    <t>denovo19655</t>
  </si>
  <si>
    <t>denovo19663</t>
  </si>
  <si>
    <t>denovo19664</t>
  </si>
  <si>
    <t>denovo19665</t>
  </si>
  <si>
    <t>denovo19668</t>
  </si>
  <si>
    <t>denovo19669</t>
  </si>
  <si>
    <t>denovo19674</t>
  </si>
  <si>
    <t>denovo19675</t>
  </si>
  <si>
    <t>denovo19678</t>
  </si>
  <si>
    <t>denovo19680</t>
  </si>
  <si>
    <t>denovo19683</t>
  </si>
  <si>
    <t>denovo19684</t>
  </si>
  <si>
    <t>denovo19685</t>
  </si>
  <si>
    <t>denovo19691</t>
  </si>
  <si>
    <t>denovo19694</t>
  </si>
  <si>
    <t>denovo19695</t>
  </si>
  <si>
    <t>denovo19696</t>
  </si>
  <si>
    <t>denovo19697</t>
  </si>
  <si>
    <t>denovo19699</t>
  </si>
  <si>
    <t>denovo19703</t>
  </si>
  <si>
    <t>denovo19704</t>
  </si>
  <si>
    <t>denovo19705</t>
  </si>
  <si>
    <t>denovo19708</t>
  </si>
  <si>
    <t>denovo19713</t>
  </si>
  <si>
    <t>denovo19714</t>
  </si>
  <si>
    <t>denovo19715</t>
  </si>
  <si>
    <t>denovo19718</t>
  </si>
  <si>
    <t>denovo19719</t>
  </si>
  <si>
    <t>denovo19724</t>
  </si>
  <si>
    <t>denovo19726</t>
  </si>
  <si>
    <t>denovo19729</t>
  </si>
  <si>
    <t>denovo19730</t>
  </si>
  <si>
    <t>denovo19731</t>
  </si>
  <si>
    <t>denovo19732</t>
  </si>
  <si>
    <t>denovo19733</t>
  </si>
  <si>
    <t>denovo19734</t>
  </si>
  <si>
    <t>denovo19740</t>
  </si>
  <si>
    <t>denovo19742</t>
  </si>
  <si>
    <t>denovo19744</t>
  </si>
  <si>
    <t>denovo19745</t>
  </si>
  <si>
    <t>denovo19749</t>
  </si>
  <si>
    <t>denovo19754</t>
  </si>
  <si>
    <t>denovo19756</t>
  </si>
  <si>
    <t>denovo19763</t>
  </si>
  <si>
    <t>denovo19764</t>
  </si>
  <si>
    <t>denovo19765</t>
  </si>
  <si>
    <t>denovo19766</t>
  </si>
  <si>
    <t>denovo19767</t>
  </si>
  <si>
    <t>denovo19768</t>
  </si>
  <si>
    <t>denovo19769</t>
  </si>
  <si>
    <t>denovo19770</t>
  </si>
  <si>
    <t>denovo19775</t>
  </si>
  <si>
    <t>denovo19779</t>
  </si>
  <si>
    <t>denovo19781</t>
  </si>
  <si>
    <t>denovo19783</t>
  </si>
  <si>
    <t>denovo19785</t>
  </si>
  <si>
    <t>denovo19786</t>
  </si>
  <si>
    <t>denovo19787</t>
  </si>
  <si>
    <t>denovo19789</t>
  </si>
  <si>
    <t>denovo19793</t>
  </si>
  <si>
    <t>denovo19795</t>
  </si>
  <si>
    <t>denovo19796</t>
  </si>
  <si>
    <t>denovo19797</t>
  </si>
  <si>
    <t>denovo19800</t>
  </si>
  <si>
    <t>denovo19802</t>
  </si>
  <si>
    <t>denovo19805</t>
  </si>
  <si>
    <t>denovo19808</t>
  </si>
  <si>
    <t>denovo19812</t>
  </si>
  <si>
    <t>denovo19816</t>
  </si>
  <si>
    <t>denovo19817</t>
  </si>
  <si>
    <t>denovo19820</t>
  </si>
  <si>
    <t>denovo19823</t>
  </si>
  <si>
    <t>denovo19825</t>
  </si>
  <si>
    <t>denovo19829</t>
  </si>
  <si>
    <t>denovo19832</t>
  </si>
  <si>
    <t>denovo19835</t>
  </si>
  <si>
    <t>denovo19836</t>
  </si>
  <si>
    <t>denovo19837</t>
  </si>
  <si>
    <t>denovo19839</t>
  </si>
  <si>
    <t>denovo19846</t>
  </si>
  <si>
    <t>denovo19849</t>
  </si>
  <si>
    <t>denovo19852</t>
  </si>
  <si>
    <t>denovo19853</t>
  </si>
  <si>
    <t>denovo19854</t>
  </si>
  <si>
    <t>denovo19856</t>
  </si>
  <si>
    <t>denovo19859</t>
  </si>
  <si>
    <t>denovo19860</t>
  </si>
  <si>
    <t>denovo19865</t>
  </si>
  <si>
    <t>denovo19866</t>
  </si>
  <si>
    <t>denovo19867</t>
  </si>
  <si>
    <t>denovo19868</t>
  </si>
  <si>
    <t>denovo19870</t>
  </si>
  <si>
    <t>denovo19873</t>
  </si>
  <si>
    <t>denovo19874</t>
  </si>
  <si>
    <t>denovo19877</t>
  </si>
  <si>
    <t>denovo19878</t>
  </si>
  <si>
    <t>denovo19880</t>
  </si>
  <si>
    <t>denovo19881</t>
  </si>
  <si>
    <t>denovo19884</t>
  </si>
  <si>
    <t>denovo19885</t>
  </si>
  <si>
    <t>denovo19888</t>
  </si>
  <si>
    <t>denovo19890</t>
  </si>
  <si>
    <t>denovo19893</t>
  </si>
  <si>
    <t>denovo19902</t>
  </si>
  <si>
    <t>denovo19905</t>
  </si>
  <si>
    <t>denovo19906</t>
  </si>
  <si>
    <t>denovo19907</t>
  </si>
  <si>
    <t>denovo19915</t>
  </si>
  <si>
    <t>denovo19916</t>
  </si>
  <si>
    <t>denovo19918</t>
  </si>
  <si>
    <t>denovo19920</t>
  </si>
  <si>
    <t>denovo19922</t>
  </si>
  <si>
    <t>denovo19923</t>
  </si>
  <si>
    <t>denovo19924</t>
  </si>
  <si>
    <t>denovo19928</t>
  </si>
  <si>
    <t>denovo19929</t>
  </si>
  <si>
    <t>denovo19931</t>
  </si>
  <si>
    <t>denovo19937</t>
  </si>
  <si>
    <t>denovo19938</t>
  </si>
  <si>
    <t>denovo19941</t>
  </si>
  <si>
    <t>denovo19942</t>
  </si>
  <si>
    <t>denovo19943</t>
  </si>
  <si>
    <t>denovo19944</t>
  </si>
  <si>
    <t>denovo19946</t>
  </si>
  <si>
    <t>denovo19947</t>
  </si>
  <si>
    <t>denovo19949</t>
  </si>
  <si>
    <t>denovo19951</t>
  </si>
  <si>
    <t>denovo19953</t>
  </si>
  <si>
    <t>denovo19957</t>
  </si>
  <si>
    <t>denovo19958</t>
  </si>
  <si>
    <t>denovo19965</t>
  </si>
  <si>
    <t>denovo19967</t>
  </si>
  <si>
    <t>denovo19968</t>
  </si>
  <si>
    <t>denovo19973</t>
  </si>
  <si>
    <t>denovo19977</t>
  </si>
  <si>
    <t>denovo19979</t>
  </si>
  <si>
    <t>denovo19980</t>
  </si>
  <si>
    <t>denovo19981</t>
  </si>
  <si>
    <t>denovo19985</t>
  </si>
  <si>
    <t>denovo19991</t>
  </si>
  <si>
    <t>denovo19993</t>
  </si>
  <si>
    <t>denovo19996</t>
  </si>
  <si>
    <t>denovo19997</t>
  </si>
  <si>
    <t>denovo20005</t>
  </si>
  <si>
    <t>denovo20008</t>
  </si>
  <si>
    <t>denovo20010</t>
  </si>
  <si>
    <t>denovo20015</t>
  </si>
  <si>
    <t>denovo20021</t>
  </si>
  <si>
    <t>denovo20027</t>
  </si>
  <si>
    <t>denovo20029</t>
  </si>
  <si>
    <t>denovo20031</t>
  </si>
  <si>
    <t>denovo20033</t>
  </si>
  <si>
    <t>denovo20036</t>
  </si>
  <si>
    <t>denovo20039</t>
  </si>
  <si>
    <t>denovo20041</t>
  </si>
  <si>
    <t>denovo20043</t>
  </si>
  <si>
    <t>denovo20044</t>
  </si>
  <si>
    <t>denovo20045</t>
  </si>
  <si>
    <t>denovo20046</t>
  </si>
  <si>
    <t>denovo20048</t>
  </si>
  <si>
    <t>denovo20049</t>
  </si>
  <si>
    <t>denovo20050</t>
  </si>
  <si>
    <t>denovo20051</t>
  </si>
  <si>
    <t>denovo20052</t>
  </si>
  <si>
    <t>denovo20058</t>
  </si>
  <si>
    <t>denovo20061</t>
  </si>
  <si>
    <t>denovo20068</t>
  </si>
  <si>
    <t>denovo20073</t>
  </si>
  <si>
    <t>denovo20078</t>
  </si>
  <si>
    <t>denovo20079</t>
  </si>
  <si>
    <t>denovo20082</t>
  </si>
  <si>
    <t>denovo20084</t>
  </si>
  <si>
    <t>denovo20088</t>
  </si>
  <si>
    <t>denovo20089</t>
  </si>
  <si>
    <t>denovo20091</t>
  </si>
  <si>
    <t>denovo20095</t>
  </si>
  <si>
    <t>denovo20096</t>
  </si>
  <si>
    <t>denovo20099</t>
  </si>
  <si>
    <t>denovo20101</t>
  </si>
  <si>
    <t>denovo20108</t>
  </si>
  <si>
    <t>denovo20111</t>
  </si>
  <si>
    <t>denovo20114</t>
  </si>
  <si>
    <t>denovo20115</t>
  </si>
  <si>
    <t>denovo20118</t>
  </si>
  <si>
    <t>denovo20119</t>
  </si>
  <si>
    <t>denovo20127</t>
  </si>
  <si>
    <t>denovo20129</t>
  </si>
  <si>
    <t>denovo20131</t>
  </si>
  <si>
    <t>denovo20132</t>
  </si>
  <si>
    <t>denovo20133</t>
  </si>
  <si>
    <t>denovo20137</t>
  </si>
  <si>
    <t>denovo20138</t>
  </si>
  <si>
    <t>denovo20142</t>
  </si>
  <si>
    <t>denovo20144</t>
  </si>
  <si>
    <t>denovo20149</t>
  </si>
  <si>
    <t>denovo20151</t>
  </si>
  <si>
    <t>denovo20153</t>
  </si>
  <si>
    <t>denovo20155</t>
  </si>
  <si>
    <t>denovo20158</t>
  </si>
  <si>
    <t>denovo20159</t>
  </si>
  <si>
    <t>denovo20162</t>
  </si>
  <si>
    <t>denovo20164</t>
  </si>
  <si>
    <t>denovo20165</t>
  </si>
  <si>
    <t>denovo20166</t>
  </si>
  <si>
    <t>denovo20169</t>
  </si>
  <si>
    <t>denovo20176</t>
  </si>
  <si>
    <t>denovo20178</t>
  </si>
  <si>
    <t>denovo20179</t>
  </si>
  <si>
    <t>denovo20187</t>
  </si>
  <si>
    <t>denovo20194</t>
  </si>
  <si>
    <t>denovo20195</t>
  </si>
  <si>
    <t>denovo20199</t>
  </si>
  <si>
    <t>denovo20201</t>
  </si>
  <si>
    <t>denovo20205</t>
  </si>
  <si>
    <t>denovo20209</t>
  </si>
  <si>
    <t>denovo20211</t>
  </si>
  <si>
    <t>denovo20212</t>
  </si>
  <si>
    <t>denovo20213</t>
  </si>
  <si>
    <t>denovo20215</t>
  </si>
  <si>
    <t>denovo20216</t>
  </si>
  <si>
    <t>denovo20217</t>
  </si>
  <si>
    <t>denovo20220</t>
  </si>
  <si>
    <t>denovo20228</t>
  </si>
  <si>
    <t>denovo20229</t>
  </si>
  <si>
    <t>denovo20230</t>
  </si>
  <si>
    <t>denovo20233</t>
  </si>
  <si>
    <t>denovo20236</t>
  </si>
  <si>
    <t>denovo20238</t>
  </si>
  <si>
    <t>denovo20242</t>
  </si>
  <si>
    <t>denovo20246</t>
  </si>
  <si>
    <t>denovo20248</t>
  </si>
  <si>
    <t>denovo20249</t>
  </si>
  <si>
    <t>denovo20251</t>
  </si>
  <si>
    <t>denovo20253</t>
  </si>
  <si>
    <t>denovo20254</t>
  </si>
  <si>
    <t>denovo20256</t>
  </si>
  <si>
    <t>denovo20258</t>
  </si>
  <si>
    <t>denovo20259</t>
  </si>
  <si>
    <t>denovo20264</t>
  </si>
  <si>
    <t>denovo20268</t>
  </si>
  <si>
    <t>denovo20272</t>
  </si>
  <si>
    <t>denovo20276</t>
  </si>
  <si>
    <t>denovo20280</t>
  </si>
  <si>
    <t>denovo20282</t>
  </si>
  <si>
    <t>denovo20286</t>
  </si>
  <si>
    <t>denovo20287</t>
  </si>
  <si>
    <t>denovo20291</t>
  </si>
  <si>
    <t>denovo20296</t>
  </si>
  <si>
    <t>denovo20303</t>
  </si>
  <si>
    <t>denovo20304</t>
  </si>
  <si>
    <t>denovo20307</t>
  </si>
  <si>
    <t>denovo20308</t>
  </si>
  <si>
    <t>denovo20310</t>
  </si>
  <si>
    <t>denovo20315</t>
  </si>
  <si>
    <t>denovo20317</t>
  </si>
  <si>
    <t>denovo20318</t>
  </si>
  <si>
    <t>denovo20319</t>
  </si>
  <si>
    <t>denovo20320</t>
  </si>
  <si>
    <t>denovo20322</t>
  </si>
  <si>
    <t>denovo20323</t>
  </si>
  <si>
    <t>denovo20325</t>
  </si>
  <si>
    <t>denovo20328</t>
  </si>
  <si>
    <t>denovo20329</t>
  </si>
  <si>
    <t>denovo20332</t>
  </si>
  <si>
    <t>denovo20336</t>
  </si>
  <si>
    <t>denovo20345</t>
  </si>
  <si>
    <t>denovo20346</t>
  </si>
  <si>
    <t>denovo20347</t>
  </si>
  <si>
    <t>denovo20348</t>
  </si>
  <si>
    <t>denovo20349</t>
  </si>
  <si>
    <t>denovo20351</t>
  </si>
  <si>
    <t>denovo20353</t>
  </si>
  <si>
    <t>denovo20354</t>
  </si>
  <si>
    <t>denovo20355</t>
  </si>
  <si>
    <t>denovo20357</t>
  </si>
  <si>
    <t>denovo20358</t>
  </si>
  <si>
    <t>denovo20362</t>
  </si>
  <si>
    <t>denovo20363</t>
  </si>
  <si>
    <t>denovo20364</t>
  </si>
  <si>
    <t>denovo20367</t>
  </si>
  <si>
    <t>denovo20368</t>
  </si>
  <si>
    <t>denovo20370</t>
  </si>
  <si>
    <t>denovo20371</t>
  </si>
  <si>
    <t>denovo20372</t>
  </si>
  <si>
    <t>denovo20373</t>
  </si>
  <si>
    <t>denovo20375</t>
  </si>
  <si>
    <t>denovo20376</t>
  </si>
  <si>
    <t>denovo20379</t>
  </si>
  <si>
    <t>denovo20382</t>
  </si>
  <si>
    <t>denovo20384</t>
  </si>
  <si>
    <t>denovo20385</t>
  </si>
  <si>
    <t>denovo20392</t>
  </si>
  <si>
    <t>denovo20393</t>
  </si>
  <si>
    <t>denovo20394</t>
  </si>
  <si>
    <t>denovo20396</t>
  </si>
  <si>
    <t>denovo20399</t>
  </si>
  <si>
    <t>denovo20400</t>
  </si>
  <si>
    <t>denovo20401</t>
  </si>
  <si>
    <t>denovo20402</t>
  </si>
  <si>
    <t>denovo20408</t>
  </si>
  <si>
    <t>denovo20409</t>
  </si>
  <si>
    <t>denovo20414</t>
  </si>
  <si>
    <t>denovo20415</t>
  </si>
  <si>
    <t>denovo20420</t>
  </si>
  <si>
    <t>denovo20421</t>
  </si>
  <si>
    <t>denovo20423</t>
  </si>
  <si>
    <t>denovo20427</t>
  </si>
  <si>
    <t>denovo20429</t>
  </si>
  <si>
    <t>denovo20431</t>
  </si>
  <si>
    <t>denovo20434</t>
  </si>
  <si>
    <t>denovo20437</t>
  </si>
  <si>
    <t>denovo20438</t>
  </si>
  <si>
    <t>denovo20441</t>
  </si>
  <si>
    <t>denovo20443</t>
  </si>
  <si>
    <t>denovo20444</t>
  </si>
  <si>
    <t>denovo20445</t>
  </si>
  <si>
    <t>denovo20446</t>
  </si>
  <si>
    <t>denovo20448</t>
  </si>
  <si>
    <t>denovo20449</t>
  </si>
  <si>
    <t>denovo20450</t>
  </si>
  <si>
    <t>denovo20451</t>
  </si>
  <si>
    <t>denovo20455</t>
  </si>
  <si>
    <t>denovo20457</t>
  </si>
  <si>
    <t>denovo20459</t>
  </si>
  <si>
    <t>denovo20461</t>
  </si>
  <si>
    <t>denovo20462</t>
  </si>
  <si>
    <t>denovo20463</t>
  </si>
  <si>
    <t>denovo20467</t>
  </si>
  <si>
    <t>denovo20468</t>
  </si>
  <si>
    <t>denovo20470</t>
  </si>
  <si>
    <t>denovo20471</t>
  </si>
  <si>
    <t>denovo20478</t>
  </si>
  <si>
    <t>denovo20484</t>
  </si>
  <si>
    <t>denovo20485</t>
  </si>
  <si>
    <t>denovo20487</t>
  </si>
  <si>
    <t>denovo20489</t>
  </si>
  <si>
    <t>denovo20491</t>
  </si>
  <si>
    <t>denovo20492</t>
  </si>
  <si>
    <t>denovo20495</t>
  </si>
  <si>
    <t>denovo20497</t>
  </si>
  <si>
    <t>denovo20499</t>
  </si>
  <si>
    <t>denovo20500</t>
  </si>
  <si>
    <t>denovo20501</t>
  </si>
  <si>
    <t>denovo20505</t>
  </si>
  <si>
    <t>denovo20506</t>
  </si>
  <si>
    <t>denovo20509</t>
  </si>
  <si>
    <t>denovo20511</t>
  </si>
  <si>
    <t>denovo20513</t>
  </si>
  <si>
    <t>denovo20518</t>
  </si>
  <si>
    <t>denovo20520</t>
  </si>
  <si>
    <t>denovo20522</t>
  </si>
  <si>
    <t>denovo20524</t>
  </si>
  <si>
    <t>denovo20525</t>
  </si>
  <si>
    <t>denovo20528</t>
  </si>
  <si>
    <t>denovo20529</t>
  </si>
  <si>
    <t>denovo20533</t>
  </si>
  <si>
    <t>denovo20534</t>
  </si>
  <si>
    <t>denovo20537</t>
  </si>
  <si>
    <t>denovo20546</t>
  </si>
  <si>
    <t>denovo20548</t>
  </si>
  <si>
    <t>denovo20550</t>
  </si>
  <si>
    <t>denovo20551</t>
  </si>
  <si>
    <t>denovo20552</t>
  </si>
  <si>
    <t>denovo20557</t>
  </si>
  <si>
    <t>denovo20559</t>
  </si>
  <si>
    <t>denovo20560</t>
  </si>
  <si>
    <t>denovo20565</t>
  </si>
  <si>
    <t>denovo20569</t>
  </si>
  <si>
    <t>denovo20573</t>
  </si>
  <si>
    <t>denovo20580</t>
  </si>
  <si>
    <t>denovo20581</t>
  </si>
  <si>
    <t>denovo20586</t>
  </si>
  <si>
    <t>denovo20587</t>
  </si>
  <si>
    <t>denovo20590</t>
  </si>
  <si>
    <t>denovo20591</t>
  </si>
  <si>
    <t>denovo20595</t>
  </si>
  <si>
    <t>denovo20598</t>
  </si>
  <si>
    <t>denovo20600</t>
  </si>
  <si>
    <t>denovo20601</t>
  </si>
  <si>
    <t>denovo20602</t>
  </si>
  <si>
    <t>denovo20604</t>
  </si>
  <si>
    <t>denovo20606</t>
  </si>
  <si>
    <t>denovo20607</t>
  </si>
  <si>
    <t>denovo20611</t>
  </si>
  <si>
    <t>denovo20613</t>
  </si>
  <si>
    <t>denovo20614</t>
  </si>
  <si>
    <t>denovo20617</t>
  </si>
  <si>
    <t>denovo20618</t>
  </si>
  <si>
    <t>denovo20619</t>
  </si>
  <si>
    <t>denovo20623</t>
  </si>
  <si>
    <t>denovo20624</t>
  </si>
  <si>
    <t>denovo20628</t>
  </si>
  <si>
    <t>denovo20629</t>
  </si>
  <si>
    <t>denovo20633</t>
  </si>
  <si>
    <t>denovo20634</t>
  </si>
  <si>
    <t>denovo20636</t>
  </si>
  <si>
    <t>denovo20641</t>
  </si>
  <si>
    <t>denovo20642</t>
  </si>
  <si>
    <t>denovo20646</t>
  </si>
  <si>
    <t>denovo20650</t>
  </si>
  <si>
    <t>denovo20653</t>
  </si>
  <si>
    <t>denovo20661</t>
  </si>
  <si>
    <t>denovo20667</t>
  </si>
  <si>
    <t>denovo20670</t>
  </si>
  <si>
    <t>denovo20672</t>
  </si>
  <si>
    <t>denovo20675</t>
  </si>
  <si>
    <t>denovo20676</t>
  </si>
  <si>
    <t>denovo20677</t>
  </si>
  <si>
    <t>denovo20678</t>
  </si>
  <si>
    <t>denovo20682</t>
  </si>
  <si>
    <t>denovo20683</t>
  </si>
  <si>
    <t>denovo20685</t>
  </si>
  <si>
    <t>denovo20686</t>
  </si>
  <si>
    <t>denovo20691</t>
  </si>
  <si>
    <t>denovo20692</t>
  </si>
  <si>
    <t>denovo20694</t>
  </si>
  <si>
    <t>denovo20695</t>
  </si>
  <si>
    <t>denovo20697</t>
  </si>
  <si>
    <t>denovo20699</t>
  </si>
  <si>
    <t>denovo20700</t>
  </si>
  <si>
    <t>denovo20704</t>
  </si>
  <si>
    <t>denovo20706</t>
  </si>
  <si>
    <t>denovo20710</t>
  </si>
  <si>
    <t>denovo20711</t>
  </si>
  <si>
    <t>denovo20713</t>
  </si>
  <si>
    <t>denovo20715</t>
  </si>
  <si>
    <t>denovo20716</t>
  </si>
  <si>
    <t>denovo20718</t>
  </si>
  <si>
    <t>denovo20721</t>
  </si>
  <si>
    <t>denovo20726</t>
  </si>
  <si>
    <t>denovo20727</t>
  </si>
  <si>
    <t>denovo20729</t>
  </si>
  <si>
    <t>denovo20736</t>
  </si>
  <si>
    <t>denovo20738</t>
  </si>
  <si>
    <t>denovo20739</t>
  </si>
  <si>
    <t>denovo20740</t>
  </si>
  <si>
    <t>denovo20741</t>
  </si>
  <si>
    <t>denovo20743</t>
  </si>
  <si>
    <t>denovo20746</t>
  </si>
  <si>
    <t>denovo20749</t>
  </si>
  <si>
    <t>denovo20758</t>
  </si>
  <si>
    <t>denovo20761</t>
  </si>
  <si>
    <t>denovo20764</t>
  </si>
  <si>
    <t>denovo20765</t>
  </si>
  <si>
    <t>denovo20766</t>
  </si>
  <si>
    <t>denovo20770</t>
  </si>
  <si>
    <t>denovo20772</t>
  </si>
  <si>
    <t>denovo20776</t>
  </si>
  <si>
    <t>denovo20780</t>
  </si>
  <si>
    <t>denovo20783</t>
  </si>
  <si>
    <t>denovo20784</t>
  </si>
  <si>
    <t>denovo20786</t>
  </si>
  <si>
    <t>denovo20788</t>
  </si>
  <si>
    <t>denovo20789</t>
  </si>
  <si>
    <t>denovo20790</t>
  </si>
  <si>
    <t>denovo20791</t>
  </si>
  <si>
    <t>denovo20792</t>
  </si>
  <si>
    <t>denovo20793</t>
  </si>
  <si>
    <t>denovo20795</t>
  </si>
  <si>
    <t>denovo20802</t>
  </si>
  <si>
    <t>denovo20804</t>
  </si>
  <si>
    <t>denovo20808</t>
  </si>
  <si>
    <t>denovo20810</t>
  </si>
  <si>
    <t>denovo20811</t>
  </si>
  <si>
    <t>denovo20813</t>
  </si>
  <si>
    <t>denovo20815</t>
  </si>
  <si>
    <t>denovo20818</t>
  </si>
  <si>
    <t>denovo20820</t>
  </si>
  <si>
    <t>denovo20821</t>
  </si>
  <si>
    <t>denovo20824</t>
  </si>
  <si>
    <t>denovo20827</t>
  </si>
  <si>
    <t>denovo20832</t>
  </si>
  <si>
    <t>denovo20835</t>
  </si>
  <si>
    <t>denovo20838</t>
  </si>
  <si>
    <t>denovo20839</t>
  </si>
  <si>
    <t>denovo20845</t>
  </si>
  <si>
    <t>denovo20847</t>
  </si>
  <si>
    <t>denovo20848</t>
  </si>
  <si>
    <t>denovo20849</t>
  </si>
  <si>
    <t>denovo20854</t>
  </si>
  <si>
    <t>denovo20860</t>
  </si>
  <si>
    <t>denovo20861</t>
  </si>
  <si>
    <t>denovo20865</t>
  </si>
  <si>
    <t>denovo20866</t>
  </si>
  <si>
    <t>denovo20867</t>
  </si>
  <si>
    <t>denovo20870</t>
  </si>
  <si>
    <t>denovo20877</t>
  </si>
  <si>
    <t>denovo20879</t>
  </si>
  <si>
    <t>denovo20888</t>
  </si>
  <si>
    <t>denovo20890</t>
  </si>
  <si>
    <t>denovo20891</t>
  </si>
  <si>
    <t>denovo20893</t>
  </si>
  <si>
    <t>denovo20902</t>
  </si>
  <si>
    <t>denovo20903</t>
  </si>
  <si>
    <t>denovo20908</t>
  </si>
  <si>
    <t>denovo20910</t>
  </si>
  <si>
    <t>denovo20912</t>
  </si>
  <si>
    <t>denovo20915</t>
  </si>
  <si>
    <t>denovo20917</t>
  </si>
  <si>
    <t>denovo20919</t>
  </si>
  <si>
    <t>denovo20927</t>
  </si>
  <si>
    <t>denovo20928</t>
  </si>
  <si>
    <t>denovo20929</t>
  </si>
  <si>
    <t>denovo20931</t>
  </si>
  <si>
    <t>denovo20934</t>
  </si>
  <si>
    <t>denovo20939</t>
  </si>
  <si>
    <t>denovo20940</t>
  </si>
  <si>
    <t>denovo20942</t>
  </si>
  <si>
    <t>denovo20945</t>
  </si>
  <si>
    <t>denovo20948</t>
  </si>
  <si>
    <t>denovo20950</t>
  </si>
  <si>
    <t>denovo20952</t>
  </si>
  <si>
    <t>denovo20953</t>
  </si>
  <si>
    <t>denovo20955</t>
  </si>
  <si>
    <t>denovo20969</t>
  </si>
  <si>
    <t>denovo20970</t>
  </si>
  <si>
    <t>denovo20975</t>
  </si>
  <si>
    <t>denovo20977</t>
  </si>
  <si>
    <t>denovo20978</t>
  </si>
  <si>
    <t>denovo20982</t>
  </si>
  <si>
    <t>denovo20983</t>
  </si>
  <si>
    <t>denovo20984</t>
  </si>
  <si>
    <t>denovo20985</t>
  </si>
  <si>
    <t>denovo20988</t>
  </si>
  <si>
    <t>denovo20992</t>
  </si>
  <si>
    <t>denovo20995</t>
  </si>
  <si>
    <t>denovo20997</t>
  </si>
  <si>
    <t>denovo21000</t>
  </si>
  <si>
    <t>denovo21001</t>
  </si>
  <si>
    <t>denovo21010</t>
  </si>
  <si>
    <t>denovo21013</t>
  </si>
  <si>
    <t>denovo21014</t>
  </si>
  <si>
    <t>denovo21017</t>
  </si>
  <si>
    <t>denovo21020</t>
  </si>
  <si>
    <t>denovo21021</t>
  </si>
  <si>
    <t>denovo21024</t>
  </si>
  <si>
    <t>denovo21025</t>
  </si>
  <si>
    <t>denovo21026</t>
  </si>
  <si>
    <t>denovo21028</t>
  </si>
  <si>
    <t>denovo21029</t>
  </si>
  <si>
    <t>denovo21031</t>
  </si>
  <si>
    <t>denovo21033</t>
  </si>
  <si>
    <t>denovo21035</t>
  </si>
  <si>
    <t>denovo21037</t>
  </si>
  <si>
    <t>denovo21038</t>
  </si>
  <si>
    <t>denovo21043</t>
  </si>
  <si>
    <t>denovo21044</t>
  </si>
  <si>
    <t>denovo21046</t>
  </si>
  <si>
    <t>denovo21047</t>
  </si>
  <si>
    <t>denovo21050</t>
  </si>
  <si>
    <t>denovo21051</t>
  </si>
  <si>
    <t>denovo21056</t>
  </si>
  <si>
    <t>denovo21058</t>
  </si>
  <si>
    <t>denovo21062</t>
  </si>
  <si>
    <t>denovo21065</t>
  </si>
  <si>
    <t>denovo21068</t>
  </si>
  <si>
    <t>denovo21069</t>
  </si>
  <si>
    <t>denovo21070</t>
  </si>
  <si>
    <t>denovo21072</t>
  </si>
  <si>
    <t>denovo21074</t>
  </si>
  <si>
    <t>denovo21075</t>
  </si>
  <si>
    <t>denovo21076</t>
  </si>
  <si>
    <t>denovo21078</t>
  </si>
  <si>
    <t>denovo21079</t>
  </si>
  <si>
    <t>denovo21082</t>
  </si>
  <si>
    <t>denovo21084</t>
  </si>
  <si>
    <t>denovo21085</t>
  </si>
  <si>
    <t>denovo21086</t>
  </si>
  <si>
    <t>denovo21087</t>
  </si>
  <si>
    <t>denovo21092</t>
  </si>
  <si>
    <t>denovo21093</t>
  </si>
  <si>
    <t>denovo21095</t>
  </si>
  <si>
    <t>denovo21098</t>
  </si>
  <si>
    <t>denovo21105</t>
  </si>
  <si>
    <t>denovo21107</t>
  </si>
  <si>
    <t>denovo21111</t>
  </si>
  <si>
    <t>denovo21113</t>
  </si>
  <si>
    <t>denovo21116</t>
  </si>
  <si>
    <t>denovo21119</t>
  </si>
  <si>
    <t>denovo21121</t>
  </si>
  <si>
    <t>denovo21123</t>
  </si>
  <si>
    <t>denovo21125</t>
  </si>
  <si>
    <t>denovo21136</t>
  </si>
  <si>
    <t>denovo21140</t>
  </si>
  <si>
    <t>denovo21141</t>
  </si>
  <si>
    <t>denovo21142</t>
  </si>
  <si>
    <t>denovo21144</t>
  </si>
  <si>
    <t>denovo21146</t>
  </si>
  <si>
    <t>denovo21148</t>
  </si>
  <si>
    <t>denovo21149</t>
  </si>
  <si>
    <t>denovo21151</t>
  </si>
  <si>
    <t>denovo21155</t>
  </si>
  <si>
    <t>denovo21156</t>
  </si>
  <si>
    <t>denovo21158</t>
  </si>
  <si>
    <t>denovo21159</t>
  </si>
  <si>
    <t>denovo21160</t>
  </si>
  <si>
    <t>denovo21161</t>
  </si>
  <si>
    <t>denovo21162</t>
  </si>
  <si>
    <t>denovo21164</t>
  </si>
  <si>
    <t>denovo21165</t>
  </si>
  <si>
    <t>denovo21166</t>
  </si>
  <si>
    <t>denovo21167</t>
  </si>
  <si>
    <t>denovo21169</t>
  </si>
  <si>
    <t>denovo21170</t>
  </si>
  <si>
    <t>denovo21174</t>
  </si>
  <si>
    <t>denovo21177</t>
  </si>
  <si>
    <t>denovo21180</t>
  </si>
  <si>
    <t>denovo21183</t>
  </si>
  <si>
    <t>denovo21185</t>
  </si>
  <si>
    <t>denovo21187</t>
  </si>
  <si>
    <t>denovo21188</t>
  </si>
  <si>
    <t>denovo21191</t>
  </si>
  <si>
    <t>denovo21192</t>
  </si>
  <si>
    <t>denovo21194</t>
  </si>
  <si>
    <t>denovo21195</t>
  </si>
  <si>
    <t>denovo21197</t>
  </si>
  <si>
    <t>denovo21200</t>
  </si>
  <si>
    <t>denovo21201</t>
  </si>
  <si>
    <t>denovo21203</t>
  </si>
  <si>
    <t>denovo21206</t>
  </si>
  <si>
    <t>denovo21207</t>
  </si>
  <si>
    <t>denovo21208</t>
  </si>
  <si>
    <t>denovo21209</t>
  </si>
  <si>
    <t>denovo21212</t>
  </si>
  <si>
    <t>denovo21213</t>
  </si>
  <si>
    <t>denovo21218</t>
  </si>
  <si>
    <t>denovo21220</t>
  </si>
  <si>
    <t>denovo21225</t>
  </si>
  <si>
    <t>denovo21226</t>
  </si>
  <si>
    <t>denovo21227</t>
  </si>
  <si>
    <t>denovo21228</t>
  </si>
  <si>
    <t>denovo21238</t>
  </si>
  <si>
    <t>denovo21239</t>
  </si>
  <si>
    <t>denovo21243</t>
  </si>
  <si>
    <t>denovo21247</t>
  </si>
  <si>
    <t>denovo21250</t>
  </si>
  <si>
    <t>denovo21251</t>
  </si>
  <si>
    <t>denovo21256</t>
  </si>
  <si>
    <t>denovo21259</t>
  </si>
  <si>
    <t>denovo21261</t>
  </si>
  <si>
    <t>denovo21265</t>
  </si>
  <si>
    <t>denovo21266</t>
  </si>
  <si>
    <t>denovo21271</t>
  </si>
  <si>
    <t>denovo21272</t>
  </si>
  <si>
    <t>denovo21273</t>
  </si>
  <si>
    <t>denovo21274</t>
  </si>
  <si>
    <t>denovo21275</t>
  </si>
  <si>
    <t>denovo21277</t>
  </si>
  <si>
    <t>denovo21280</t>
  </si>
  <si>
    <t>denovo21281</t>
  </si>
  <si>
    <t>denovo21285</t>
  </si>
  <si>
    <t>denovo21287</t>
  </si>
  <si>
    <t>denovo21290</t>
  </si>
  <si>
    <t>denovo21291</t>
  </si>
  <si>
    <t>denovo21292</t>
  </si>
  <si>
    <t>denovo21293</t>
  </si>
  <si>
    <t>denovo21294</t>
  </si>
  <si>
    <t>denovo21295</t>
  </si>
  <si>
    <t>denovo21296</t>
  </si>
  <si>
    <t>denovo21297</t>
  </si>
  <si>
    <t>denovo21298</t>
  </si>
  <si>
    <t>denovo21300</t>
  </si>
  <si>
    <t>denovo21302</t>
  </si>
  <si>
    <t>denovo21303</t>
  </si>
  <si>
    <t>denovo21304</t>
  </si>
  <si>
    <t>denovo21306</t>
  </si>
  <si>
    <t>denovo21311</t>
  </si>
  <si>
    <t>denovo21314</t>
  </si>
  <si>
    <t>denovo21315</t>
  </si>
  <si>
    <t>denovo21316</t>
  </si>
  <si>
    <t>denovo21321</t>
  </si>
  <si>
    <t>denovo21323</t>
  </si>
  <si>
    <t>denovo21324</t>
  </si>
  <si>
    <t>denovo21327</t>
  </si>
  <si>
    <t>denovo21335</t>
  </si>
  <si>
    <t>denovo21336</t>
  </si>
  <si>
    <t>denovo21337</t>
  </si>
  <si>
    <t>denovo21340</t>
  </si>
  <si>
    <t>denovo21341</t>
  </si>
  <si>
    <t>denovo21343</t>
  </si>
  <si>
    <t>denovo21346</t>
  </si>
  <si>
    <t>denovo21348</t>
  </si>
  <si>
    <t>denovo21349</t>
  </si>
  <si>
    <t>denovo21350</t>
  </si>
  <si>
    <t>denovo21353</t>
  </si>
  <si>
    <t>denovo21354</t>
  </si>
  <si>
    <t>denovo21357</t>
  </si>
  <si>
    <t>denovo21360</t>
  </si>
  <si>
    <t>denovo21372</t>
  </si>
  <si>
    <t>denovo21376</t>
  </si>
  <si>
    <t>denovo21377</t>
  </si>
  <si>
    <t>denovo21382</t>
  </si>
  <si>
    <t>denovo21384</t>
  </si>
  <si>
    <t>denovo21392</t>
  </si>
  <si>
    <t>denovo21393</t>
  </si>
  <si>
    <t>denovo21397</t>
  </si>
  <si>
    <t>denovo21413</t>
  </si>
  <si>
    <t>denovo21418</t>
  </si>
  <si>
    <t>denovo21419</t>
  </si>
  <si>
    <t>denovo21421</t>
  </si>
  <si>
    <t>denovo21422</t>
  </si>
  <si>
    <t>denovo21423</t>
  </si>
  <si>
    <t>denovo21424</t>
  </si>
  <si>
    <t>denovo21427</t>
  </si>
  <si>
    <t>denovo21428</t>
  </si>
  <si>
    <t>denovo21429</t>
  </si>
  <si>
    <t>denovo21434</t>
  </si>
  <si>
    <t>denovo21435</t>
  </si>
  <si>
    <t>denovo21436</t>
  </si>
  <si>
    <t>denovo21437</t>
  </si>
  <si>
    <t>denovo21441</t>
  </si>
  <si>
    <t>denovo21442</t>
  </si>
  <si>
    <t>denovo21444</t>
  </si>
  <si>
    <t>denovo21453</t>
  </si>
  <si>
    <t>denovo21456</t>
  </si>
  <si>
    <t>denovo21460</t>
  </si>
  <si>
    <t>denovo21461</t>
  </si>
  <si>
    <t>denovo21462</t>
  </si>
  <si>
    <t>denovo21464</t>
  </si>
  <si>
    <t>denovo21466</t>
  </si>
  <si>
    <t>denovo21468</t>
  </si>
  <si>
    <t>denovo21470</t>
  </si>
  <si>
    <t>denovo21471</t>
  </si>
  <si>
    <t>denovo21472</t>
  </si>
  <si>
    <t>denovo21478</t>
  </si>
  <si>
    <t>denovo21480</t>
  </si>
  <si>
    <t>denovo21481</t>
  </si>
  <si>
    <t>denovo21484</t>
  </si>
  <si>
    <t>denovo21490</t>
  </si>
  <si>
    <t>denovo21495</t>
  </si>
  <si>
    <t>denovo21496</t>
  </si>
  <si>
    <t>denovo21498</t>
  </si>
  <si>
    <t>denovo21501</t>
  </si>
  <si>
    <t>denovo21502</t>
  </si>
  <si>
    <t>denovo21503</t>
  </si>
  <si>
    <t>denovo21504</t>
  </si>
  <si>
    <t>denovo21508</t>
  </si>
  <si>
    <t>denovo21513</t>
  </si>
  <si>
    <t>denovo21514</t>
  </si>
  <si>
    <t>denovo21516</t>
  </si>
  <si>
    <t>denovo21517</t>
  </si>
  <si>
    <t>denovo21518</t>
  </si>
  <si>
    <t>denovo21522</t>
  </si>
  <si>
    <t>denovo21524</t>
  </si>
  <si>
    <t>denovo21525</t>
  </si>
  <si>
    <t>denovo21527</t>
  </si>
  <si>
    <t>denovo21529</t>
  </si>
  <si>
    <t>denovo21531</t>
  </si>
  <si>
    <t>denovo21535</t>
  </si>
  <si>
    <t>denovo21537</t>
  </si>
  <si>
    <t>denovo21538</t>
  </si>
  <si>
    <t>denovo21540</t>
  </si>
  <si>
    <t>denovo21542</t>
  </si>
  <si>
    <t>denovo21543</t>
  </si>
  <si>
    <t>denovo21544</t>
  </si>
  <si>
    <t>denovo21547</t>
  </si>
  <si>
    <t>denovo21549</t>
  </si>
  <si>
    <t>denovo21550</t>
  </si>
  <si>
    <t>denovo21551</t>
  </si>
  <si>
    <t>denovo21552</t>
  </si>
  <si>
    <t>denovo21553</t>
  </si>
  <si>
    <t>denovo21562</t>
  </si>
  <si>
    <t>denovo21568</t>
  </si>
  <si>
    <t>denovo21570</t>
  </si>
  <si>
    <t>denovo21573</t>
  </si>
  <si>
    <t>denovo21576</t>
  </si>
  <si>
    <t>denovo21578</t>
  </si>
  <si>
    <t>denovo21579</t>
  </si>
  <si>
    <t>denovo21582</t>
  </si>
  <si>
    <t>denovo21588</t>
  </si>
  <si>
    <t>denovo21589</t>
  </si>
  <si>
    <t>denovo21590</t>
  </si>
  <si>
    <t>denovo21591</t>
  </si>
  <si>
    <t>denovo21596</t>
  </si>
  <si>
    <t>denovo21598</t>
  </si>
  <si>
    <t>denovo21599</t>
  </si>
  <si>
    <t>denovo21603</t>
  </si>
  <si>
    <t>denovo21606</t>
  </si>
  <si>
    <t>denovo21608</t>
  </si>
  <si>
    <t>denovo21609</t>
  </si>
  <si>
    <t>denovo21610</t>
  </si>
  <si>
    <t>denovo21612</t>
  </si>
  <si>
    <t>denovo21614</t>
  </si>
  <si>
    <t>denovo21618</t>
  </si>
  <si>
    <t>denovo21622</t>
  </si>
  <si>
    <t>denovo21623</t>
  </si>
  <si>
    <t>denovo21624</t>
  </si>
  <si>
    <t>denovo21626</t>
  </si>
  <si>
    <t>denovo21628</t>
  </si>
  <si>
    <t>denovo21631</t>
  </si>
  <si>
    <t>denovo21643</t>
  </si>
  <si>
    <t>denovo21644</t>
  </si>
  <si>
    <t>denovo21646</t>
  </si>
  <si>
    <t>denovo21647</t>
  </si>
  <si>
    <t>denovo21648</t>
  </si>
  <si>
    <t>denovo21649</t>
  </si>
  <si>
    <t>denovo21653</t>
  </si>
  <si>
    <t>denovo21655</t>
  </si>
  <si>
    <t>denovo21658</t>
  </si>
  <si>
    <t>denovo21660</t>
  </si>
  <si>
    <t>denovo21662</t>
  </si>
  <si>
    <t>denovo21666</t>
  </si>
  <si>
    <t>denovo21668</t>
  </si>
  <si>
    <t>denovo21669</t>
  </si>
  <si>
    <t>denovo21675</t>
  </si>
  <si>
    <t>denovo21677</t>
  </si>
  <si>
    <t>denovo21678</t>
  </si>
  <si>
    <t>denovo21679</t>
  </si>
  <si>
    <t>denovo21683</t>
  </si>
  <si>
    <t>denovo21687</t>
  </si>
  <si>
    <t>denovo21692</t>
  </si>
  <si>
    <t>denovo21693</t>
  </si>
  <si>
    <t>denovo21694</t>
  </si>
  <si>
    <t>denovo21699</t>
  </si>
  <si>
    <t>denovo21701</t>
  </si>
  <si>
    <t>denovo21702</t>
  </si>
  <si>
    <t>denovo21706</t>
  </si>
  <si>
    <t>denovo21709</t>
  </si>
  <si>
    <t>denovo21710</t>
  </si>
  <si>
    <t>denovo21711</t>
  </si>
  <si>
    <t>denovo21714</t>
  </si>
  <si>
    <t>denovo21715</t>
  </si>
  <si>
    <t>denovo21717</t>
  </si>
  <si>
    <t>denovo21718</t>
  </si>
  <si>
    <t>denovo21722</t>
  </si>
  <si>
    <t>denovo21723</t>
  </si>
  <si>
    <t>denovo21724</t>
  </si>
  <si>
    <t>denovo21725</t>
  </si>
  <si>
    <t>denovo21728</t>
  </si>
  <si>
    <t>denovo21732</t>
  </si>
  <si>
    <t>denovo21736</t>
  </si>
  <si>
    <t>denovo21737</t>
  </si>
  <si>
    <t>denovo21739</t>
  </si>
  <si>
    <t>denovo21742</t>
  </si>
  <si>
    <t>denovo21743</t>
  </si>
  <si>
    <t>denovo21744</t>
  </si>
  <si>
    <t>denovo21750</t>
  </si>
  <si>
    <t>denovo21751</t>
  </si>
  <si>
    <t>denovo21752</t>
  </si>
  <si>
    <t>denovo21753</t>
  </si>
  <si>
    <t>denovo21754</t>
  </si>
  <si>
    <t>denovo21759</t>
  </si>
  <si>
    <t>denovo21762</t>
  </si>
  <si>
    <t>denovo21765</t>
  </si>
  <si>
    <t>denovo21767</t>
  </si>
  <si>
    <t>denovo21770</t>
  </si>
  <si>
    <t>denovo21771</t>
  </si>
  <si>
    <t>denovo21772</t>
  </si>
  <si>
    <t>denovo21775</t>
  </si>
  <si>
    <t>denovo21777</t>
  </si>
  <si>
    <t>denovo21784</t>
  </si>
  <si>
    <t>denovo21786</t>
  </si>
  <si>
    <t>denovo21787</t>
  </si>
  <si>
    <t>denovo21788</t>
  </si>
  <si>
    <t>denovo21789</t>
  </si>
  <si>
    <t>denovo21792</t>
  </si>
  <si>
    <t>denovo21796</t>
  </si>
  <si>
    <t>denovo21797</t>
  </si>
  <si>
    <t>denovo21799</t>
  </si>
  <si>
    <t>denovo21800</t>
  </si>
  <si>
    <t>denovo21801</t>
  </si>
  <si>
    <t>denovo21802</t>
  </si>
  <si>
    <t>denovo21803</t>
  </si>
  <si>
    <t>denovo21804</t>
  </si>
  <si>
    <t>denovo21809</t>
  </si>
  <si>
    <t>denovo21811</t>
  </si>
  <si>
    <t>denovo21813</t>
  </si>
  <si>
    <t>denovo21816</t>
  </si>
  <si>
    <t>denovo21819</t>
  </si>
  <si>
    <t>denovo21822</t>
  </si>
  <si>
    <t>denovo21825</t>
  </si>
  <si>
    <t>denovo21826</t>
  </si>
  <si>
    <t>denovo21831</t>
  </si>
  <si>
    <t>denovo21833</t>
  </si>
  <si>
    <t>denovo21849</t>
  </si>
  <si>
    <t>denovo21853</t>
  </si>
  <si>
    <t>denovo21857</t>
  </si>
  <si>
    <t>denovo21858</t>
  </si>
  <si>
    <t>denovo21859</t>
  </si>
  <si>
    <t>denovo21862</t>
  </si>
  <si>
    <t>denovo21865</t>
  </si>
  <si>
    <t>denovo21868</t>
  </si>
  <si>
    <t>denovo21871</t>
  </si>
  <si>
    <t>denovo21873</t>
  </si>
  <si>
    <t>denovo21876</t>
  </si>
  <si>
    <t>denovo21877</t>
  </si>
  <si>
    <t>denovo21879</t>
  </si>
  <si>
    <t>denovo21881</t>
  </si>
  <si>
    <t>denovo21886</t>
  </si>
  <si>
    <t>denovo21888</t>
  </si>
  <si>
    <t>denovo21892</t>
  </si>
  <si>
    <t>denovo21895</t>
  </si>
  <si>
    <t>denovo21899</t>
  </si>
  <si>
    <t>denovo21901</t>
  </si>
  <si>
    <t>denovo21907</t>
  </si>
  <si>
    <t>denovo21910</t>
  </si>
  <si>
    <t>denovo21911</t>
  </si>
  <si>
    <t>denovo21912</t>
  </si>
  <si>
    <t>denovo21921</t>
  </si>
  <si>
    <t>denovo21922</t>
  </si>
  <si>
    <t>denovo21926</t>
  </si>
  <si>
    <t>denovo21929</t>
  </si>
  <si>
    <t>denovo21930</t>
  </si>
  <si>
    <t>denovo21933</t>
  </si>
  <si>
    <t>denovo21934</t>
  </si>
  <si>
    <t>denovo21935</t>
  </si>
  <si>
    <t>denovo21937</t>
  </si>
  <si>
    <t>denovo21940</t>
  </si>
  <si>
    <t>denovo21941</t>
  </si>
  <si>
    <t>denovo21944</t>
  </si>
  <si>
    <t>denovo21945</t>
  </si>
  <si>
    <t>denovo21949</t>
  </si>
  <si>
    <t>denovo21955</t>
  </si>
  <si>
    <t>denovo21957</t>
  </si>
  <si>
    <t>denovo21958</t>
  </si>
  <si>
    <t>denovo21959</t>
  </si>
  <si>
    <t>denovo21961</t>
  </si>
  <si>
    <t>denovo21962</t>
  </si>
  <si>
    <t>denovo21963</t>
  </si>
  <si>
    <t>denovo21964</t>
  </si>
  <si>
    <t>denovo21966</t>
  </si>
  <si>
    <t>denovo21967</t>
  </si>
  <si>
    <t>denovo21969</t>
  </si>
  <si>
    <t>denovo21971</t>
  </si>
  <si>
    <t>denovo21974</t>
  </si>
  <si>
    <t>denovo21975</t>
  </si>
  <si>
    <t>denovo21976</t>
  </si>
  <si>
    <t>denovo21977</t>
  </si>
  <si>
    <t>denovo21980</t>
  </si>
  <si>
    <t>denovo21984</t>
  </si>
  <si>
    <t>denovo21985</t>
  </si>
  <si>
    <t>denovo21986</t>
  </si>
  <si>
    <t>denovo21990</t>
  </si>
  <si>
    <t>denovo21995</t>
  </si>
  <si>
    <t>denovo21996</t>
  </si>
  <si>
    <t>denovo21998</t>
  </si>
  <si>
    <t>denovo21999</t>
  </si>
  <si>
    <t>denovo22001</t>
  </si>
  <si>
    <t>denovo22002</t>
  </si>
  <si>
    <t>denovo22009</t>
  </si>
  <si>
    <t>denovo22010</t>
  </si>
  <si>
    <t>denovo22017</t>
  </si>
  <si>
    <t>denovo22018</t>
  </si>
  <si>
    <t>denovo22019</t>
  </si>
  <si>
    <t>denovo22024</t>
  </si>
  <si>
    <t>denovo22027</t>
  </si>
  <si>
    <t>denovo22029</t>
  </si>
  <si>
    <t>denovo22031</t>
  </si>
  <si>
    <t>denovo22032</t>
  </si>
  <si>
    <t>denovo22034</t>
  </si>
  <si>
    <t>denovo22037</t>
  </si>
  <si>
    <t>denovo22039</t>
  </si>
  <si>
    <t>denovo22041</t>
  </si>
  <si>
    <t>denovo22044</t>
  </si>
  <si>
    <t>denovo22054</t>
  </si>
  <si>
    <t>denovo22057</t>
  </si>
  <si>
    <t>denovo22058</t>
  </si>
  <si>
    <t>denovo22060</t>
  </si>
  <si>
    <t>denovo22066</t>
  </si>
  <si>
    <t>denovo22068</t>
  </si>
  <si>
    <t>denovo22070</t>
  </si>
  <si>
    <t>denovo22073</t>
  </si>
  <si>
    <t>denovo22075</t>
  </si>
  <si>
    <t>denovo22079</t>
  </si>
  <si>
    <t>denovo22083</t>
  </si>
  <si>
    <t>denovo22092</t>
  </si>
  <si>
    <t>denovo22098</t>
  </si>
  <si>
    <t>denovo22100</t>
  </si>
  <si>
    <t>denovo22101</t>
  </si>
  <si>
    <t>denovo22102</t>
  </si>
  <si>
    <t>denovo22103</t>
  </si>
  <si>
    <t>denovo22104</t>
  </si>
  <si>
    <t>denovo22105</t>
  </si>
  <si>
    <t>denovo22106</t>
  </si>
  <si>
    <t>denovo22109</t>
  </si>
  <si>
    <t>denovo22112</t>
  </si>
  <si>
    <t>denovo22114</t>
  </si>
  <si>
    <t>denovo22116</t>
  </si>
  <si>
    <t>denovo22117</t>
  </si>
  <si>
    <t>denovo22118</t>
  </si>
  <si>
    <t>denovo22122</t>
  </si>
  <si>
    <t>denovo22127</t>
  </si>
  <si>
    <t>denovo22128</t>
  </si>
  <si>
    <t>denovo22129</t>
  </si>
  <si>
    <t>denovo22132</t>
  </si>
  <si>
    <t>denovo22135</t>
  </si>
  <si>
    <t>denovo22138</t>
  </si>
  <si>
    <t>denovo22143</t>
  </si>
  <si>
    <t>denovo22145</t>
  </si>
  <si>
    <t>denovo22152</t>
  </si>
  <si>
    <t>denovo22153</t>
  </si>
  <si>
    <t>denovo22160</t>
  </si>
  <si>
    <t>denovo22162</t>
  </si>
  <si>
    <t>denovo22164</t>
  </si>
  <si>
    <t>denovo22166</t>
  </si>
  <si>
    <t>denovo22167</t>
  </si>
  <si>
    <t>denovo22168</t>
  </si>
  <si>
    <t>denovo22170</t>
  </si>
  <si>
    <t>denovo22171</t>
  </si>
  <si>
    <t>denovo22172</t>
  </si>
  <si>
    <t>denovo22173</t>
  </si>
  <si>
    <t>denovo22174</t>
  </si>
  <si>
    <t>denovo22177</t>
  </si>
  <si>
    <t>denovo22178</t>
  </si>
  <si>
    <t>denovo22179</t>
  </si>
  <si>
    <t>denovo22183</t>
  </si>
  <si>
    <t>denovo22185</t>
  </si>
  <si>
    <t>denovo22187</t>
  </si>
  <si>
    <t>denovo22190</t>
  </si>
  <si>
    <t>denovo22192</t>
  </si>
  <si>
    <t>denovo22193</t>
  </si>
  <si>
    <t>denovo22195</t>
  </si>
  <si>
    <t>denovo22199</t>
  </si>
  <si>
    <t>denovo22206</t>
  </si>
  <si>
    <t>denovo22207</t>
  </si>
  <si>
    <t>denovo22209</t>
  </si>
  <si>
    <t>denovo22212</t>
  </si>
  <si>
    <t>denovo22215</t>
  </si>
  <si>
    <t>denovo22216</t>
  </si>
  <si>
    <t>denovo22220</t>
  </si>
  <si>
    <t>denovo22221</t>
  </si>
  <si>
    <t>denovo22222</t>
  </si>
  <si>
    <t>denovo22224</t>
  </si>
  <si>
    <t>denovo22228</t>
  </si>
  <si>
    <t>denovo22230</t>
  </si>
  <si>
    <t>denovo22231</t>
  </si>
  <si>
    <t>denovo22233</t>
  </si>
  <si>
    <t>denovo22234</t>
  </si>
  <si>
    <t>denovo22236</t>
  </si>
  <si>
    <t>denovo22243</t>
  </si>
  <si>
    <t>denovo22244</t>
  </si>
  <si>
    <t>denovo22245</t>
  </si>
  <si>
    <t>denovo22248</t>
  </si>
  <si>
    <t>denovo22249</t>
  </si>
  <si>
    <t>denovo22251</t>
  </si>
  <si>
    <t>denovo22252</t>
  </si>
  <si>
    <t>denovo22253</t>
  </si>
  <si>
    <t>denovo22255</t>
  </si>
  <si>
    <t>denovo22257</t>
  </si>
  <si>
    <t>denovo22259</t>
  </si>
  <si>
    <t>denovo22266</t>
  </si>
  <si>
    <t>denovo22276</t>
  </si>
  <si>
    <t>denovo22277</t>
  </si>
  <si>
    <t>denovo22279</t>
  </si>
  <si>
    <t>denovo22282</t>
  </si>
  <si>
    <t>denovo22284</t>
  </si>
  <si>
    <t>denovo22285</t>
  </si>
  <si>
    <t>denovo22286</t>
  </si>
  <si>
    <t>denovo22287</t>
  </si>
  <si>
    <t>denovo22289</t>
  </si>
  <si>
    <t>denovo22291</t>
  </si>
  <si>
    <t>denovo22294</t>
  </si>
  <si>
    <t>denovo22295</t>
  </si>
  <si>
    <t>denovo22297</t>
  </si>
  <si>
    <t>denovo22298</t>
  </si>
  <si>
    <t>denovo22304</t>
  </si>
  <si>
    <t>denovo22306</t>
  </si>
  <si>
    <t>denovo22311</t>
  </si>
  <si>
    <t>denovo22313</t>
  </si>
  <si>
    <t>denovo22314</t>
  </si>
  <si>
    <t>denovo22316</t>
  </si>
  <si>
    <t>denovo22321</t>
  </si>
  <si>
    <t>denovo22323</t>
  </si>
  <si>
    <t>denovo22324</t>
  </si>
  <si>
    <t>denovo22326</t>
  </si>
  <si>
    <t>denovo22332</t>
  </si>
  <si>
    <t>denovo22333</t>
  </si>
  <si>
    <t>denovo22334</t>
  </si>
  <si>
    <t>denovo22336</t>
  </si>
  <si>
    <t>denovo22337</t>
  </si>
  <si>
    <t>denovo22341</t>
  </si>
  <si>
    <t>denovo22342</t>
  </si>
  <si>
    <t>denovo22346</t>
  </si>
  <si>
    <t>denovo22347</t>
  </si>
  <si>
    <t>denovo22352</t>
  </si>
  <si>
    <t>denovo22355</t>
  </si>
  <si>
    <t>denovo22356</t>
  </si>
  <si>
    <t>denovo22357</t>
  </si>
  <si>
    <t>denovo22359</t>
  </si>
  <si>
    <t>denovo22363</t>
  </si>
  <si>
    <t>denovo22370</t>
  </si>
  <si>
    <t>denovo22372</t>
  </si>
  <si>
    <t>denovo22373</t>
  </si>
  <si>
    <t>denovo22375</t>
  </si>
  <si>
    <t>denovo22376</t>
  </si>
  <si>
    <t>denovo22377</t>
  </si>
  <si>
    <t>denovo22378</t>
  </si>
  <si>
    <t>denovo22380</t>
  </si>
  <si>
    <t>denovo22381</t>
  </si>
  <si>
    <t>denovo22383</t>
  </si>
  <si>
    <t>denovo22384</t>
  </si>
  <si>
    <t>denovo22385</t>
  </si>
  <si>
    <t>denovo22387</t>
  </si>
  <si>
    <t>denovo22393</t>
  </si>
  <si>
    <t>denovo22394</t>
  </si>
  <si>
    <t>denovo22398</t>
  </si>
  <si>
    <t>denovo22399</t>
  </si>
  <si>
    <t>denovo22401</t>
  </si>
  <si>
    <t>denovo22402</t>
  </si>
  <si>
    <t>denovo22404</t>
  </si>
  <si>
    <t>denovo22409</t>
  </si>
  <si>
    <t>denovo22414</t>
  </si>
  <si>
    <t>denovo22418</t>
  </si>
  <si>
    <t>denovo22422</t>
  </si>
  <si>
    <t>denovo22423</t>
  </si>
  <si>
    <t>denovo22425</t>
  </si>
  <si>
    <t>denovo22426</t>
  </si>
  <si>
    <t>denovo22428</t>
  </si>
  <si>
    <t>denovo22429</t>
  </si>
  <si>
    <t>denovo22435</t>
  </si>
  <si>
    <t>denovo22436</t>
  </si>
  <si>
    <t>denovo22438</t>
  </si>
  <si>
    <t>denovo22448</t>
  </si>
  <si>
    <t>denovo22449</t>
  </si>
  <si>
    <t>denovo22451</t>
  </si>
  <si>
    <t>denovo22456</t>
  </si>
  <si>
    <t>denovo22458</t>
  </si>
  <si>
    <t>denovo22459</t>
  </si>
  <si>
    <t>denovo22463</t>
  </si>
  <si>
    <t>denovo22467</t>
  </si>
  <si>
    <t>denovo22468</t>
  </si>
  <si>
    <t>denovo22469</t>
  </si>
  <si>
    <t>denovo22472</t>
  </si>
  <si>
    <t>denovo22477</t>
  </si>
  <si>
    <t>denovo22482</t>
  </si>
  <si>
    <t>denovo22485</t>
  </si>
  <si>
    <t>denovo22488</t>
  </si>
  <si>
    <t>denovo22491</t>
  </si>
  <si>
    <t>denovo22494</t>
  </si>
  <si>
    <t>denovo22499</t>
  </si>
  <si>
    <t>denovo22500</t>
  </si>
  <si>
    <t>denovo22505</t>
  </si>
  <si>
    <t>denovo22507</t>
  </si>
  <si>
    <t>denovo22510</t>
  </si>
  <si>
    <t>denovo22511</t>
  </si>
  <si>
    <t>denovo22514</t>
  </si>
  <si>
    <t>denovo22519</t>
  </si>
  <si>
    <t>denovo22520</t>
  </si>
  <si>
    <t>denovo22527</t>
  </si>
  <si>
    <t>denovo22531</t>
  </si>
  <si>
    <t>denovo22532</t>
  </si>
  <si>
    <t>denovo22533</t>
  </si>
  <si>
    <t>denovo22536</t>
  </si>
  <si>
    <t>denovo22537</t>
  </si>
  <si>
    <t>denovo22538</t>
  </si>
  <si>
    <t>denovo22540</t>
  </si>
  <si>
    <t>denovo22542</t>
  </si>
  <si>
    <t>denovo22546</t>
  </si>
  <si>
    <t>denovo22548</t>
  </si>
  <si>
    <t>denovo22549</t>
  </si>
  <si>
    <t>denovo22550</t>
  </si>
  <si>
    <t>denovo22551</t>
  </si>
  <si>
    <t>denovo22555</t>
  </si>
  <si>
    <t>denovo22557</t>
  </si>
  <si>
    <t>denovo22561</t>
  </si>
  <si>
    <t>denovo22564</t>
  </si>
  <si>
    <t>denovo22565</t>
  </si>
  <si>
    <t>denovo22566</t>
  </si>
  <si>
    <t>denovo22568</t>
  </si>
  <si>
    <t>denovo22570</t>
  </si>
  <si>
    <t>denovo22571</t>
  </si>
  <si>
    <t>denovo22572</t>
  </si>
  <si>
    <t>denovo22573</t>
  </si>
  <si>
    <t>denovo22574</t>
  </si>
  <si>
    <t>denovo22576</t>
  </si>
  <si>
    <t>denovo22583</t>
  </si>
  <si>
    <t>denovo22585</t>
  </si>
  <si>
    <t>denovo22587</t>
  </si>
  <si>
    <t>denovo22589</t>
  </si>
  <si>
    <t>denovo22592</t>
  </si>
  <si>
    <t>denovo22593</t>
  </si>
  <si>
    <t>denovo22596</t>
  </si>
  <si>
    <t>denovo22606</t>
  </si>
  <si>
    <t>denovo22617</t>
  </si>
  <si>
    <t>denovo22619</t>
  </si>
  <si>
    <t>denovo22625</t>
  </si>
  <si>
    <t>denovo22626</t>
  </si>
  <si>
    <t>denovo22634</t>
  </si>
  <si>
    <t>denovo22637</t>
  </si>
  <si>
    <t>denovo22639</t>
  </si>
  <si>
    <t>denovo22642</t>
  </si>
  <si>
    <t>denovo22644</t>
  </si>
  <si>
    <t>denovo22645</t>
  </si>
  <si>
    <t>denovo22647</t>
  </si>
  <si>
    <t>denovo22649</t>
  </si>
  <si>
    <t>denovo22652</t>
  </si>
  <si>
    <t>denovo22663</t>
  </si>
  <si>
    <t>denovo22665</t>
  </si>
  <si>
    <t>denovo22669</t>
  </si>
  <si>
    <t>denovo22675</t>
  </si>
  <si>
    <t>denovo22677</t>
  </si>
  <si>
    <t>denovo22680</t>
  </si>
  <si>
    <t>denovo22682</t>
  </si>
  <si>
    <t>denovo22683</t>
  </si>
  <si>
    <t>denovo22684</t>
  </si>
  <si>
    <t>denovo22690</t>
  </si>
  <si>
    <t>denovo22693</t>
  </si>
  <si>
    <t>denovo22697</t>
  </si>
  <si>
    <t>denovo22700</t>
  </si>
  <si>
    <t>denovo22702</t>
  </si>
  <si>
    <t>denovo22703</t>
  </si>
  <si>
    <t>denovo22707</t>
  </si>
  <si>
    <t>denovo22709</t>
  </si>
  <si>
    <t>denovo22714</t>
  </si>
  <si>
    <t>denovo22715</t>
  </si>
  <si>
    <t>denovo22716</t>
  </si>
  <si>
    <t>denovo22723</t>
  </si>
  <si>
    <t>denovo22725</t>
  </si>
  <si>
    <t>denovo22730</t>
  </si>
  <si>
    <t>denovo22732</t>
  </si>
  <si>
    <t>denovo22733</t>
  </si>
  <si>
    <t>denovo22734</t>
  </si>
  <si>
    <t>denovo22741</t>
  </si>
  <si>
    <t>denovo22743</t>
  </si>
  <si>
    <t>denovo22748</t>
  </si>
  <si>
    <t>denovo22749</t>
  </si>
  <si>
    <t>denovo22753</t>
  </si>
  <si>
    <t>denovo22756</t>
  </si>
  <si>
    <t>denovo22758</t>
  </si>
  <si>
    <t>denovo22761</t>
  </si>
  <si>
    <t>denovo22762</t>
  </si>
  <si>
    <t>denovo22766</t>
  </si>
  <si>
    <t>denovo22768</t>
  </si>
  <si>
    <t>denovo22774</t>
  </si>
  <si>
    <t>denovo22775</t>
  </si>
  <si>
    <t>denovo22776</t>
  </si>
  <si>
    <t>denovo22778</t>
  </si>
  <si>
    <t>denovo22779</t>
  </si>
  <si>
    <t>denovo22785</t>
  </si>
  <si>
    <t>denovo22787</t>
  </si>
  <si>
    <t>denovo22795</t>
  </si>
  <si>
    <t>denovo22796</t>
  </si>
  <si>
    <t>denovo22798</t>
  </si>
  <si>
    <t>denovo22800</t>
  </si>
  <si>
    <t>denovo22807</t>
  </si>
  <si>
    <t>denovo22812</t>
  </si>
  <si>
    <t>denovo22814</t>
  </si>
  <si>
    <t>denovo22822</t>
  </si>
  <si>
    <t>denovo22826</t>
  </si>
  <si>
    <t>denovo22827</t>
  </si>
  <si>
    <t>denovo22830</t>
  </si>
  <si>
    <t>denovo22832</t>
  </si>
  <si>
    <t>denovo22834</t>
  </si>
  <si>
    <t>denovo22836</t>
  </si>
  <si>
    <t>denovo22838</t>
  </si>
  <si>
    <t>denovo22841</t>
  </si>
  <si>
    <t>denovo22843</t>
  </si>
  <si>
    <t>denovo22845</t>
  </si>
  <si>
    <t>denovo22847</t>
  </si>
  <si>
    <t>denovo22852</t>
  </si>
  <si>
    <t>denovo22854</t>
  </si>
  <si>
    <t>denovo22855</t>
  </si>
  <si>
    <t>denovo22858</t>
  </si>
  <si>
    <t>denovo22861</t>
  </si>
  <si>
    <t>denovo22863</t>
  </si>
  <si>
    <t>denovo22865</t>
  </si>
  <si>
    <t>denovo22866</t>
  </si>
  <si>
    <t>denovo22868</t>
  </si>
  <si>
    <t>denovo22869</t>
  </si>
  <si>
    <t>denovo22870</t>
  </si>
  <si>
    <t>denovo22871</t>
  </si>
  <si>
    <t>denovo22877</t>
  </si>
  <si>
    <t>denovo22880</t>
  </si>
  <si>
    <t>denovo22882</t>
  </si>
  <si>
    <t>denovo22883</t>
  </si>
  <si>
    <t>denovo22890</t>
  </si>
  <si>
    <t>denovo22893</t>
  </si>
  <si>
    <t>denovo22894</t>
  </si>
  <si>
    <t>denovo22895</t>
  </si>
  <si>
    <t>denovo22896</t>
  </si>
  <si>
    <t>denovo22899</t>
  </si>
  <si>
    <t>denovo22901</t>
  </si>
  <si>
    <t>denovo22902</t>
  </si>
  <si>
    <t>denovo22904</t>
  </si>
  <si>
    <t>denovo22907</t>
  </si>
  <si>
    <t>denovo22909</t>
  </si>
  <si>
    <t>denovo22910</t>
  </si>
  <si>
    <t>denovo22915</t>
  </si>
  <si>
    <t>denovo22920</t>
  </si>
  <si>
    <t>denovo22924</t>
  </si>
  <si>
    <t>denovo22925</t>
  </si>
  <si>
    <t>denovo22926</t>
  </si>
  <si>
    <t>denovo22927</t>
  </si>
  <si>
    <t>denovo22928</t>
  </si>
  <si>
    <t>denovo22929</t>
  </si>
  <si>
    <t>denovo22931</t>
  </si>
  <si>
    <t>denovo22932</t>
  </si>
  <si>
    <t>denovo22933</t>
  </si>
  <si>
    <t>denovo22934</t>
  </si>
  <si>
    <t>denovo22935</t>
  </si>
  <si>
    <t>denovo22939</t>
  </si>
  <si>
    <t>denovo22941</t>
  </si>
  <si>
    <t>denovo22942</t>
  </si>
  <si>
    <t>denovo22943</t>
  </si>
  <si>
    <t>denovo22944</t>
  </si>
  <si>
    <t>denovo22946</t>
  </si>
  <si>
    <t>denovo22952</t>
  </si>
  <si>
    <t>denovo22955</t>
  </si>
  <si>
    <t>denovo22956</t>
  </si>
  <si>
    <t>denovo22960</t>
  </si>
  <si>
    <t>denovo22961</t>
  </si>
  <si>
    <t>denovo22964</t>
  </si>
  <si>
    <t>denovo22966</t>
  </si>
  <si>
    <t>denovo22967</t>
  </si>
  <si>
    <t>denovo22970</t>
  </si>
  <si>
    <t>denovo22973</t>
  </si>
  <si>
    <t>denovo22974</t>
  </si>
  <si>
    <t>denovo22978</t>
  </si>
  <si>
    <t>denovo22979</t>
  </si>
  <si>
    <t>denovo22982</t>
  </si>
  <si>
    <t>denovo22988</t>
  </si>
  <si>
    <t>denovo22989</t>
  </si>
  <si>
    <t>denovo22990</t>
  </si>
  <si>
    <t>denovo22991</t>
  </si>
  <si>
    <t>denovo22992</t>
  </si>
  <si>
    <t>denovo22995</t>
  </si>
  <si>
    <t>denovo22998</t>
  </si>
  <si>
    <t>denovo23001</t>
  </si>
  <si>
    <t>denovo23003</t>
  </si>
  <si>
    <t>denovo23004</t>
  </si>
  <si>
    <t>denovo23007</t>
  </si>
  <si>
    <t>denovo23008</t>
  </si>
  <si>
    <t>denovo23010</t>
  </si>
  <si>
    <t>denovo23011</t>
  </si>
  <si>
    <t>denovo23013</t>
  </si>
  <si>
    <t>denovo23014</t>
  </si>
  <si>
    <t>denovo23015</t>
  </si>
  <si>
    <t>denovo23017</t>
  </si>
  <si>
    <t>denovo23018</t>
  </si>
  <si>
    <t>denovo23021</t>
  </si>
  <si>
    <t>denovo23023</t>
  </si>
  <si>
    <t>denovo23024</t>
  </si>
  <si>
    <t>denovo23027</t>
  </si>
  <si>
    <t>denovo23028</t>
  </si>
  <si>
    <t>denovo23029</t>
  </si>
  <si>
    <t>denovo23031</t>
  </si>
  <si>
    <t>denovo23032</t>
  </si>
  <si>
    <t>denovo23033</t>
  </si>
  <si>
    <t>denovo23034</t>
  </si>
  <si>
    <t>denovo23037</t>
  </si>
  <si>
    <t>denovo23038</t>
  </si>
  <si>
    <t>denovo23039</t>
  </si>
  <si>
    <t>denovo23040</t>
  </si>
  <si>
    <t>denovo23041</t>
  </si>
  <si>
    <t>denovo23048</t>
  </si>
  <si>
    <t>denovo23049</t>
  </si>
  <si>
    <t>denovo23054</t>
  </si>
  <si>
    <t>denovo23056</t>
  </si>
  <si>
    <t>denovo23057</t>
  </si>
  <si>
    <t>denovo23058</t>
  </si>
  <si>
    <t>denovo23060</t>
  </si>
  <si>
    <t>denovo23065</t>
  </si>
  <si>
    <t>denovo23066</t>
  </si>
  <si>
    <t>denovo23067</t>
  </si>
  <si>
    <t>denovo23072</t>
  </si>
  <si>
    <t>denovo23073</t>
  </si>
  <si>
    <t>denovo23083</t>
  </si>
  <si>
    <t>denovo23090</t>
  </si>
  <si>
    <t>denovo23093</t>
  </si>
  <si>
    <t>denovo23095</t>
  </si>
  <si>
    <t>denovo23097</t>
  </si>
  <si>
    <t>denovo23099</t>
  </si>
  <si>
    <t>denovo23100</t>
  </si>
  <si>
    <t>denovo23103</t>
  </si>
  <si>
    <t>denovo23104</t>
  </si>
  <si>
    <t>denovo23106</t>
  </si>
  <si>
    <t>denovo23111</t>
  </si>
  <si>
    <t>denovo23112</t>
  </si>
  <si>
    <t>denovo23115</t>
  </si>
  <si>
    <t>denovo23118</t>
  </si>
  <si>
    <t>denovo23121</t>
  </si>
  <si>
    <t>denovo23124</t>
  </si>
  <si>
    <t>denovo23125</t>
  </si>
  <si>
    <t>denovo23127</t>
  </si>
  <si>
    <t>denovo23130</t>
  </si>
  <si>
    <t>denovo23132</t>
  </si>
  <si>
    <t>denovo23136</t>
  </si>
  <si>
    <t>denovo23140</t>
  </si>
  <si>
    <t>denovo23141</t>
  </si>
  <si>
    <t>denovo23143</t>
  </si>
  <si>
    <t>denovo23147</t>
  </si>
  <si>
    <t>denovo23152</t>
  </si>
  <si>
    <t>denovo23154</t>
  </si>
  <si>
    <t>denovo23155</t>
  </si>
  <si>
    <t>denovo23160</t>
  </si>
  <si>
    <t>denovo23164</t>
  </si>
  <si>
    <t>denovo23165</t>
  </si>
  <si>
    <t>denovo23170</t>
  </si>
  <si>
    <t>denovo23171</t>
  </si>
  <si>
    <t>denovo23172</t>
  </si>
  <si>
    <t>denovo23175</t>
  </si>
  <si>
    <t>denovo23178</t>
  </si>
  <si>
    <t>denovo23181</t>
  </si>
  <si>
    <t>denovo23183</t>
  </si>
  <si>
    <t>denovo23191</t>
  </si>
  <si>
    <t>denovo23193</t>
  </si>
  <si>
    <t>denovo23194</t>
  </si>
  <si>
    <t>denovo23196</t>
  </si>
  <si>
    <t>denovo23199</t>
  </si>
  <si>
    <t>denovo23200</t>
  </si>
  <si>
    <t>denovo23202</t>
  </si>
  <si>
    <t>denovo23205</t>
  </si>
  <si>
    <t>denovo23206</t>
  </si>
  <si>
    <t>denovo23209</t>
  </si>
  <si>
    <t>denovo23212</t>
  </si>
  <si>
    <t>denovo23214</t>
  </si>
  <si>
    <t>denovo23216</t>
  </si>
  <si>
    <t>denovo23217</t>
  </si>
  <si>
    <t>denovo23218</t>
  </si>
  <si>
    <t>denovo23221</t>
  </si>
  <si>
    <t>denovo23222</t>
  </si>
  <si>
    <t>denovo23229</t>
  </si>
  <si>
    <t>denovo23230</t>
  </si>
  <si>
    <t>denovo23231</t>
  </si>
  <si>
    <t>denovo23233</t>
  </si>
  <si>
    <t>denovo23234</t>
  </si>
  <si>
    <t>denovo23237</t>
  </si>
  <si>
    <t>denovo23238</t>
  </si>
  <si>
    <t>denovo23244</t>
  </si>
  <si>
    <t>denovo23246</t>
  </si>
  <si>
    <t>denovo23250</t>
  </si>
  <si>
    <t>denovo23252</t>
  </si>
  <si>
    <t>denovo23253</t>
  </si>
  <si>
    <t>denovo23254</t>
  </si>
  <si>
    <t>denovo23255</t>
  </si>
  <si>
    <t>denovo23262</t>
  </si>
  <si>
    <t>denovo23263</t>
  </si>
  <si>
    <t>denovo23265</t>
  </si>
  <si>
    <t>denovo23268</t>
  </si>
  <si>
    <t>denovo23269</t>
  </si>
  <si>
    <t>denovo23271</t>
  </si>
  <si>
    <t>denovo23273</t>
  </si>
  <si>
    <t>denovo23274</t>
  </si>
  <si>
    <t>denovo23279</t>
  </si>
  <si>
    <t>denovo23280</t>
  </si>
  <si>
    <t>denovo23285</t>
  </si>
  <si>
    <t>denovo23286</t>
  </si>
  <si>
    <t>denovo23289</t>
  </si>
  <si>
    <t>denovo23295</t>
  </si>
  <si>
    <t>denovo23297</t>
  </si>
  <si>
    <t>denovo23302</t>
  </si>
  <si>
    <t>denovo23304</t>
  </si>
  <si>
    <t>denovo23305</t>
  </si>
  <si>
    <t>denovo23306</t>
  </si>
  <si>
    <t>denovo23308</t>
  </si>
  <si>
    <t>denovo23311</t>
  </si>
  <si>
    <t>denovo23312</t>
  </si>
  <si>
    <t>denovo23314</t>
  </si>
  <si>
    <t>denovo23320</t>
  </si>
  <si>
    <t>denovo23321</t>
  </si>
  <si>
    <t>denovo23323</t>
  </si>
  <si>
    <t>denovo23324</t>
  </si>
  <si>
    <t>denovo23325</t>
  </si>
  <si>
    <t>denovo23329</t>
  </si>
  <si>
    <t>denovo23331</t>
  </si>
  <si>
    <t>denovo23333</t>
  </si>
  <si>
    <t>denovo23335</t>
  </si>
  <si>
    <t>denovo23336</t>
  </si>
  <si>
    <t>denovo23337</t>
  </si>
  <si>
    <t>denovo23346</t>
  </si>
  <si>
    <t>denovo23347</t>
  </si>
  <si>
    <t>denovo23350</t>
  </si>
  <si>
    <t>denovo23354</t>
  </si>
  <si>
    <t>denovo23355</t>
  </si>
  <si>
    <t>denovo23362</t>
  </si>
  <si>
    <t>denovo23364</t>
  </si>
  <si>
    <t>denovo23370</t>
  </si>
  <si>
    <t>denovo23373</t>
  </si>
  <si>
    <t>denovo23374</t>
  </si>
  <si>
    <t>denovo23375</t>
  </si>
  <si>
    <t>denovo23377</t>
  </si>
  <si>
    <t>denovo23382</t>
  </si>
  <si>
    <t>denovo23383</t>
  </si>
  <si>
    <t>denovo23385</t>
  </si>
  <si>
    <t>denovo23389</t>
  </si>
  <si>
    <t>denovo23391</t>
  </si>
  <si>
    <t>denovo23395</t>
  </si>
  <si>
    <t>denovo23396</t>
  </si>
  <si>
    <t>denovo23397</t>
  </si>
  <si>
    <t>denovo23398</t>
  </si>
  <si>
    <t>denovo23406</t>
  </si>
  <si>
    <t>denovo23408</t>
  </si>
  <si>
    <t>denovo23409</t>
  </si>
  <si>
    <t>denovo23415</t>
  </si>
  <si>
    <t>denovo23418</t>
  </si>
  <si>
    <t>denovo23423</t>
  </si>
  <si>
    <t>denovo23424</t>
  </si>
  <si>
    <t>denovo23425</t>
  </si>
  <si>
    <t>denovo23426</t>
  </si>
  <si>
    <t>denovo23429</t>
  </si>
  <si>
    <t>denovo23430</t>
  </si>
  <si>
    <t>denovo23433</t>
  </si>
  <si>
    <t>denovo23435</t>
  </si>
  <si>
    <t>denovo23436</t>
  </si>
  <si>
    <t>denovo23437</t>
  </si>
  <si>
    <t>denovo23440</t>
  </si>
  <si>
    <t>denovo23441</t>
  </si>
  <si>
    <t>denovo23443</t>
  </si>
  <si>
    <t>denovo23445</t>
  </si>
  <si>
    <t>denovo23447</t>
  </si>
  <si>
    <t>denovo23449</t>
  </si>
  <si>
    <t>denovo23450</t>
  </si>
  <si>
    <t>denovo23452</t>
  </si>
  <si>
    <t>denovo23456</t>
  </si>
  <si>
    <t>denovo23457</t>
  </si>
  <si>
    <t>denovo23459</t>
  </si>
  <si>
    <t>denovo23460</t>
  </si>
  <si>
    <t>denovo23464</t>
  </si>
  <si>
    <t>denovo23466</t>
  </si>
  <si>
    <t>denovo23467</t>
  </si>
  <si>
    <t>denovo23470</t>
  </si>
  <si>
    <t>denovo23473</t>
  </si>
  <si>
    <t>denovo23477</t>
  </si>
  <si>
    <t>denovo23479</t>
  </si>
  <si>
    <t>denovo23482</t>
  </si>
  <si>
    <t>denovo23488</t>
  </si>
  <si>
    <t>denovo23490</t>
  </si>
  <si>
    <t>denovo23494</t>
  </si>
  <si>
    <t>denovo23499</t>
  </si>
  <si>
    <t>denovo23503</t>
  </si>
  <si>
    <t>denovo23505</t>
  </si>
  <si>
    <t>denovo23510</t>
  </si>
  <si>
    <t>denovo23511</t>
  </si>
  <si>
    <t>denovo23515</t>
  </si>
  <si>
    <t>denovo23517</t>
  </si>
  <si>
    <t>denovo23518</t>
  </si>
  <si>
    <t>denovo23519</t>
  </si>
  <si>
    <t>denovo23523</t>
  </si>
  <si>
    <t>denovo23526</t>
  </si>
  <si>
    <t>denovo23528</t>
  </si>
  <si>
    <t>denovo23532</t>
  </si>
  <si>
    <t>denovo23536</t>
  </si>
  <si>
    <t>denovo23537</t>
  </si>
  <si>
    <t>denovo23539</t>
  </si>
  <si>
    <t>denovo23543</t>
  </si>
  <si>
    <t>denovo23546</t>
  </si>
  <si>
    <t>denovo23547</t>
  </si>
  <si>
    <t>denovo23550</t>
  </si>
  <si>
    <t>denovo23554</t>
  </si>
  <si>
    <t>denovo23555</t>
  </si>
  <si>
    <t>denovo23559</t>
  </si>
  <si>
    <t>denovo23562</t>
  </si>
  <si>
    <t>denovo23563</t>
  </si>
  <si>
    <t>denovo23564</t>
  </si>
  <si>
    <t>denovo23565</t>
  </si>
  <si>
    <t>denovo23569</t>
  </si>
  <si>
    <t>denovo23575</t>
  </si>
  <si>
    <t>denovo23578</t>
  </si>
  <si>
    <t>denovo23580</t>
  </si>
  <si>
    <t>denovo23581</t>
  </si>
  <si>
    <t>denovo23582</t>
  </si>
  <si>
    <t>denovo23586</t>
  </si>
  <si>
    <t>denovo23590</t>
  </si>
  <si>
    <t>denovo23591</t>
  </si>
  <si>
    <t>denovo23592</t>
  </si>
  <si>
    <t>denovo23594</t>
  </si>
  <si>
    <t>denovo23596</t>
  </si>
  <si>
    <t>denovo23597</t>
  </si>
  <si>
    <t>denovo23602</t>
  </si>
  <si>
    <t>denovo23603</t>
  </si>
  <si>
    <t>denovo23604</t>
  </si>
  <si>
    <t>denovo23606</t>
  </si>
  <si>
    <t>denovo23607</t>
  </si>
  <si>
    <t>denovo23608</t>
  </si>
  <si>
    <t>denovo23614</t>
  </si>
  <si>
    <t>denovo23617</t>
  </si>
  <si>
    <t>denovo23618</t>
  </si>
  <si>
    <t>denovo23621</t>
  </si>
  <si>
    <t>denovo23622</t>
  </si>
  <si>
    <t>denovo23624</t>
  </si>
  <si>
    <t>denovo23625</t>
  </si>
  <si>
    <t>denovo23628</t>
  </si>
  <si>
    <t>denovo23632</t>
  </si>
  <si>
    <t>denovo23633</t>
  </si>
  <si>
    <t>denovo23634</t>
  </si>
  <si>
    <t>denovo23635</t>
  </si>
  <si>
    <t>denovo23636</t>
  </si>
  <si>
    <t>denovo23640</t>
  </si>
  <si>
    <t>denovo23644</t>
  </si>
  <si>
    <t>denovo23645</t>
  </si>
  <si>
    <t>denovo23648</t>
  </si>
  <si>
    <t>denovo23658</t>
  </si>
  <si>
    <t>denovo23660</t>
  </si>
  <si>
    <t>denovo23662</t>
  </si>
  <si>
    <t>denovo23666</t>
  </si>
  <si>
    <t>denovo23667</t>
  </si>
  <si>
    <t>denovo23671</t>
  </si>
  <si>
    <t>denovo23674</t>
  </si>
  <si>
    <t>denovo23677</t>
  </si>
  <si>
    <t>denovo23678</t>
  </si>
  <si>
    <t>denovo23679</t>
  </si>
  <si>
    <t>denovo23684</t>
  </si>
  <si>
    <t>denovo23688</t>
  </si>
  <si>
    <t>denovo23690</t>
  </si>
  <si>
    <t>denovo23691</t>
  </si>
  <si>
    <t>denovo23693</t>
  </si>
  <si>
    <t>denovo23695</t>
  </si>
  <si>
    <t>denovo23696</t>
  </si>
  <si>
    <t>denovo23698</t>
  </si>
  <si>
    <t>denovo23702</t>
  </si>
  <si>
    <t>denovo23704</t>
  </si>
  <si>
    <t>denovo23705</t>
  </si>
  <si>
    <t>denovo23706</t>
  </si>
  <si>
    <t>denovo23708</t>
  </si>
  <si>
    <t>denovo23713</t>
  </si>
  <si>
    <t>denovo23714</t>
  </si>
  <si>
    <t>denovo23715</t>
  </si>
  <si>
    <t>denovo23719</t>
  </si>
  <si>
    <t>denovo23720</t>
  </si>
  <si>
    <t>denovo23721</t>
  </si>
  <si>
    <t>denovo23723</t>
  </si>
  <si>
    <t>denovo23725</t>
  </si>
  <si>
    <t>denovo23729</t>
  </si>
  <si>
    <t>denovo23733</t>
  </si>
  <si>
    <t>denovo23736</t>
  </si>
  <si>
    <t>denovo23738</t>
  </si>
  <si>
    <t>denovo23739</t>
  </si>
  <si>
    <t>denovo23740</t>
  </si>
  <si>
    <t>denovo23748</t>
  </si>
  <si>
    <t>denovo23752</t>
  </si>
  <si>
    <t>denovo23754</t>
  </si>
  <si>
    <t>denovo23762</t>
  </si>
  <si>
    <t>denovo23763</t>
  </si>
  <si>
    <t>denovo23764</t>
  </si>
  <si>
    <t>denovo23765</t>
  </si>
  <si>
    <t>denovo23768</t>
  </si>
  <si>
    <t>denovo23770</t>
  </si>
  <si>
    <t>denovo23771</t>
  </si>
  <si>
    <t>denovo23773</t>
  </si>
  <si>
    <t>denovo23778</t>
  </si>
  <si>
    <t>denovo23781</t>
  </si>
  <si>
    <t>denovo23783</t>
  </si>
  <si>
    <t>denovo23785</t>
  </si>
  <si>
    <t>denovo23786</t>
  </si>
  <si>
    <t>denovo23787</t>
  </si>
  <si>
    <t>denovo23788</t>
  </si>
  <si>
    <t>denovo23793</t>
  </si>
  <si>
    <t>denovo23795</t>
  </si>
  <si>
    <t>denovo23796</t>
  </si>
  <si>
    <t>denovo23799</t>
  </si>
  <si>
    <t>denovo23800</t>
  </si>
  <si>
    <t>denovo23803</t>
  </si>
  <si>
    <t>denovo23804</t>
  </si>
  <si>
    <t>denovo23805</t>
  </si>
  <si>
    <t>denovo23812</t>
  </si>
  <si>
    <t>denovo23820</t>
  </si>
  <si>
    <t>denovo23824</t>
  </si>
  <si>
    <t>denovo23835</t>
  </si>
  <si>
    <t>denovo23838</t>
  </si>
  <si>
    <t>denovo23839</t>
  </si>
  <si>
    <t>denovo23843</t>
  </si>
  <si>
    <t>denovo23851</t>
  </si>
  <si>
    <t>denovo23852</t>
  </si>
  <si>
    <t>denovo23857</t>
  </si>
  <si>
    <t>denovo23858</t>
  </si>
  <si>
    <t>denovo23860</t>
  </si>
  <si>
    <t>denovo23862</t>
  </si>
  <si>
    <t>denovo23864</t>
  </si>
  <si>
    <t>denovo23865</t>
  </si>
  <si>
    <t>denovo23868</t>
  </si>
  <si>
    <t>denovo23872</t>
  </si>
  <si>
    <t>denovo23874</t>
  </si>
  <si>
    <t>denovo23875</t>
  </si>
  <si>
    <t>denovo23877</t>
  </si>
  <si>
    <t>denovo23879</t>
  </si>
  <si>
    <t>denovo23882</t>
  </si>
  <si>
    <t>denovo23885</t>
  </si>
  <si>
    <t>denovo23891</t>
  </si>
  <si>
    <t>denovo23894</t>
  </si>
  <si>
    <t>denovo23895</t>
  </si>
  <si>
    <t>denovo23896</t>
  </si>
  <si>
    <t>denovo23897</t>
  </si>
  <si>
    <t>denovo23898</t>
  </si>
  <si>
    <t>denovo23900</t>
  </si>
  <si>
    <t>denovo23902</t>
  </si>
  <si>
    <t>denovo23904</t>
  </si>
  <si>
    <t>denovo23905</t>
  </si>
  <si>
    <t>denovo23908</t>
  </si>
  <si>
    <t>denovo23909</t>
  </si>
  <si>
    <t>denovo23910</t>
  </si>
  <si>
    <t>denovo23913</t>
  </si>
  <si>
    <t>denovo23915</t>
  </si>
  <si>
    <t>denovo23916</t>
  </si>
  <si>
    <t>denovo23917</t>
  </si>
  <si>
    <t>denovo23919</t>
  </si>
  <si>
    <t>denovo23921</t>
  </si>
  <si>
    <t>denovo23922</t>
  </si>
  <si>
    <t>denovo23923</t>
  </si>
  <si>
    <t>denovo23924</t>
  </si>
  <si>
    <t>denovo23925</t>
  </si>
  <si>
    <t>denovo23927</t>
  </si>
  <si>
    <t>denovo23928</t>
  </si>
  <si>
    <t>denovo23929</t>
  </si>
  <si>
    <t>denovo23936</t>
  </si>
  <si>
    <t>denovo23937</t>
  </si>
  <si>
    <t>denovo23939</t>
  </si>
  <si>
    <t>denovo23942</t>
  </si>
  <si>
    <t>denovo23945</t>
  </si>
  <si>
    <t>denovo23946</t>
  </si>
  <si>
    <t>denovo23950</t>
  </si>
  <si>
    <t>denovo23951</t>
  </si>
  <si>
    <t>denovo23952</t>
  </si>
  <si>
    <t>denovo23962</t>
  </si>
  <si>
    <t>denovo23963</t>
  </si>
  <si>
    <t>denovo23965</t>
  </si>
  <si>
    <t>denovo23966</t>
  </si>
  <si>
    <t>denovo23970</t>
  </si>
  <si>
    <t>denovo23972</t>
  </si>
  <si>
    <t>denovo23973</t>
  </si>
  <si>
    <t>denovo23974</t>
  </si>
  <si>
    <t>Archaea; Thaumarchaeota; Nitrososphaeria; Nitrosopumilales; Nitrosopumilaceae; Candidatus Nitrosopumilus; uncultured archaeon</t>
  </si>
  <si>
    <t>Archaea; Thaumarchaeota; Nitrososphaeria; Nitrosopumilales; Nitrosopumilaceae; Candidatus Nitrosoarchaeum; uncultured archaeon</t>
  </si>
  <si>
    <t>Eukaryota; Alveolata; Dinoflagellata; Syndiniales; Dino-Group-I; Dino-Group-I-Clade-5; Dino-Group-I-Clade-5_X; Dino-Group-I-Clade-5_X_sp.</t>
  </si>
  <si>
    <t>Eukaryota; Opisthokonta; Mesomycetozoa; Ichthyosporea; Ichthyosphonida; Pseudoperkinsidae; Sphaeroforma; Sphaeroforma_sp.</t>
  </si>
  <si>
    <t>Eukaryota; Alveolata; Dinoflagellata; Syndiniales; Dino-Group-II; Dino-Group-II-Clade-6; Dino-Group-II-Clade-6_X; Dino-Group-II-Clade-6_X_sp.</t>
  </si>
  <si>
    <t>Eukaryota; Stramenopiles; Stramenopiles_X; MAST; MAST-4; MAST-4A; MAST-4A_X; MAST-4A_X_sp.</t>
  </si>
  <si>
    <t>Eukaryota; Alveolata; Dinoflagellata; Dinophyceae; Dinophyceae_X; Dinophyceae_XX; Dinophyceae_XXX; Dinophyceae_XXX_sp.</t>
  </si>
  <si>
    <t>Eukaryota; Stramenopiles; Ochrophyta; Bacillariophyta; Bacillariophyta_X; Radial-centric-basal-Coscinodiscophyceae; Stellarima; Stellarima_microtrias</t>
  </si>
  <si>
    <t>Eukaryota; Stramenopiles; Ochrophyta; Bacillariophyta; Bacillariophyta_X; Raphid-pennate; Raphid-pennate_X; Raphid-pennate_X_sp.</t>
  </si>
  <si>
    <t>Eukaryota; Alveolata; Dinoflagellata; Syndiniales; Dino-Group-I; Dino-Group-I-Clade-1; Dino-Group-I-Clade-1_X; Dino-Group-I-Clade-1_X_sp.</t>
  </si>
  <si>
    <t>Eukaryota; Alveolata; Dinoflagellata; Dinophyceae; Suessiales; Suessiaceae; Pelagodinium; Pelagodinium_beii</t>
  </si>
  <si>
    <t>Eukaryota; Rhizaria; Cercozoa; Filosa-Thecofilosea; Cryomonadida; Protaspa-lineage; Protaspa-lineage_X; Protaspa-lineage_X_sp.</t>
  </si>
  <si>
    <t>Eukaryota; Alveolata; Ciliophora; Litostomatea; Haptoria; Lacrymariidae; Lacrymariidae_X; Lacrymariidae_X_sp.</t>
  </si>
  <si>
    <t>Eukaryota; Hacrobia; Cryptophyta; Cryptophyceae; Cryptophyceae_X; Cryptomonadales; Teleaulax; Teleaulax_amphioxeia</t>
  </si>
  <si>
    <t>Eukaryota; Alveolata; Dinoflagellata; Syndiniales; Dino-Group-II; Dino-Group-II-Clade-3; Dino-Group-II-Clade-3_X; Dino-Group-II-Clade-3_X_sp.</t>
  </si>
  <si>
    <t>Eukaryota; Rhizaria; Cercozoa; Filosa-Thecofilosea; Ventricleftida; Ventrifissuridae; Ventrifissuridae_X; Ventrifissuridae_X_sp.</t>
  </si>
  <si>
    <t>Eukaryota; Alveolata; Ciliophora; Phyllopharyngea; Cyrtophoria; Hartmannulidae; Hartmannulidae_X; Hartmannulidae_X_sp.</t>
  </si>
  <si>
    <t>Eukaryota; Alveolata; Dinoflagellata; Dinophyceae; Suessiales; Suessiales_X; Suessiales_XX; Suessiales_XX_sp.</t>
  </si>
  <si>
    <t>Eukaryota; Archaeplastida; Chlorophyta; Chlorodendrophyceae; Chlorodendrales; Chlorodendraceae; Tetraselmis; Tetraselmis_rubens</t>
  </si>
  <si>
    <t>Eukaryota; Alveolata; Dinoflagellata; Noctilucophyceae; Noctilucales; Noctilucaceae; Noctiluca; Noctiluca_scintillans</t>
  </si>
  <si>
    <t>Eukaryota; Alveolata; Dinoflagellata; Dinophyceae; Gymnodiniales; Gymnodiniaceae; Gymnodinium; Gymnodinium_dorsalisulcum</t>
  </si>
  <si>
    <t>Eukaryota; Rhizaria; Radiolaria; Acantharea; Arthracanthida-Symphyacanthida; Arthracanthida-Symphyacanthida_X; Arthracanthida-Symphyacanthida_XX; Arthracanthida-Symphyacanthida_XX_sp.</t>
  </si>
  <si>
    <t>Eukaryota; Eukaryota_X; Eukaryota_XX; Eukaryota_XXX; Eukaryota_XXXX; Eukaryota_XXXXX; Paravannella; Paravannella_minima</t>
  </si>
  <si>
    <t>Eukaryota; Alveolata; Dinoflagellata; Dinophyta_X; Dinophyta_XX; Dinophyta_XXX; Dinophyta_XXXX; Dinophyta_XXXX_sp.</t>
  </si>
  <si>
    <t>Eukaryota; Stramenopiles; Ochrophyta; Chrysophyceae; Chrysophyceae_X; Chrysophyceae_Clade-F; Chrysophyceae_Clade-F_X; Chrysophyceae_Clade-F_X_sp.</t>
  </si>
  <si>
    <t>Eukaryota; Archaeplastida; Chlorophyta; Mamiellophyceae; Mamiellales; Bathycoccaceae; Ostreococcus; Ostreococcus_lucimarinus</t>
  </si>
  <si>
    <t>Eukaryota; Alveolata; Dinoflagellata; Dinophyceae; Gymnodiniales; Kareniaceae; Karlodinium; Karlodinium_veneficum</t>
  </si>
  <si>
    <t>Eukaryota; Archaeplastida; Chlorophyta; Mamiellophyceae; Mamiellales; Bathycoccaceae; Bathycoccus; Bathycoccus_prasinos</t>
  </si>
  <si>
    <t>Eukaryota; Alveolata; Dinoflagellata; Syndiniales; Dino-Group-I; Dino-Group-I-Clade-4; Dino-Group-I-Clade-4_X; Dino-Group-I-Clade-4_X_sp.</t>
  </si>
  <si>
    <t>Eukaryota; Alveolata; Ciliophora; Oligohymenophorea; Scuticociliatia; Pseudocohnilembidae; Pseudocohnilembus; Pseudocohnilembus_hargisi</t>
  </si>
  <si>
    <t>Eukaryota; Alveolata; Dinoflagellata; Dinophyceae; Gymnodiniales; Gymnodiniaceae; Lepidodinium; Lepidodinium_sp.</t>
  </si>
  <si>
    <t>Eukaryota; Stramenopiles; Ochrophyta; Dictyochophyceae; Dictyochophyceae_X; Pedinellales; Pseudopedinella; Pseudopedinella_sp.</t>
  </si>
  <si>
    <t>Eukaryota; Apusozoa; Apusomonadidae; Apusomonadidae_Group-1; Apusomonadidae_Group-1_X; Apusomonadidae_Group-1_XX; Apusomonadidae_Group-1_XXX; Apusomonadidae_Group-1_XXX_sp.</t>
  </si>
  <si>
    <t>Eukaryota; Rhizaria; Cercozoa; Filosa-Imbricatea; Filosa-Imbricatea_X; Novel-clade-2; Novel-clade-2_X; Novel-clade-2_X_sp.</t>
  </si>
  <si>
    <t>Eukaryota; Alveolata; Dinoflagellata; Dinophyceae; Peridiniales; Amphidomataceae; Azadinium; Azadinium_dexteroporum</t>
  </si>
  <si>
    <t>Eukaryota; Alveolata; Dinoflagellata; Dinophyceae; Gymnodiniales; Gymnodiniaceae; Gymnodinium; Gymnodinium_litoralis</t>
  </si>
  <si>
    <t>Eukaryota; Alveolata; Ciliophora; Spirotrichea; Hypotrichia; Oxytrichidae; Oxytrichidae_X; Oxytrichidae_X_sp.</t>
  </si>
  <si>
    <t>Eukaryota; Opisthokonta; Mesomycetozoa; Ichthyosporea; Ichthyosphonida; Ichthyosphonida_X; Ichthyosphonida_XX; Ichthyosphonida_XX_sp.</t>
  </si>
  <si>
    <t>Eukaryota; Stramenopiles; Ochrophyta; Bacillariophyta; Bacillariophyta_X; Polar-centric-Mediophyceae; Chaetoceros; Chaetoceros_sp.</t>
  </si>
  <si>
    <t>Eukaryota; Rhizaria; Cercozoa; Cercozoa_X; Cercozoa_XX; Cercozoa_XXX; Cercozoa_XXXX; Cercozoa_XXXX_sp.</t>
  </si>
  <si>
    <t>Eukaryota; Alveolata; Dinoflagellata; Dinophyceae; Suessiales; Suessiaceae; Biecheleria; Biecheleria_brevisulcata</t>
  </si>
  <si>
    <t>Eukaryota; Alveolata; Ciliophora; Phyllopharyngea; Suctoria; Acinetidae; Acineta; Acineta_flava</t>
  </si>
  <si>
    <t>Eukaryota; Alveolata; Dinoflagellata; Dinophyceae; Gymnodiniales; Kareniaceae; Karlodinium; Karlodinium_sp.</t>
  </si>
  <si>
    <t>Eukaryota; Stramenopiles; Stramenopiles_X; Labyrinthulea; Labyrinthulea_X; Labyrinthulea_XX; Labyrinthulea_XXX; Labyrinthulea_XXX_sp.</t>
  </si>
  <si>
    <t>Eukaryota; Archaeplastida; Chlorophyta; Trebouxiophyceae; Chlorellales; Chlorellales_X; Picochlorum; Picochlorum_sp.</t>
  </si>
  <si>
    <t>Eukaryota; Alveolata; Dinoflagellata; Syndiniales; Dino-Group-I; Dino-Group-I-Clade-2; Dino-Group-I-Clade-2_X; Dino-Group-I-Clade-2_X_sp.</t>
  </si>
  <si>
    <t>Eukaryota; Stramenopiles; Stramenopiles_X; MAST; MAST-2; MAST-2B; MAST-2B_X; MAST-2B_X_sp.</t>
  </si>
  <si>
    <t>Eukaryota; Rhizaria; Cercozoa; Filosa-Thecofilosea; Filosa-Thecofilosea_X; Filosa-Thecofilosea_XX; Filosa-Thecofilosea_XXX; Filosa-Thecofilosea_XXX_sp.</t>
  </si>
  <si>
    <t>Eukaryota; Alveolata; Ciliophora; Spirotrichea; Choreotrichida; Strobilidiidae_G; Strobilidiidae_G_X; Strobilidiidae_G_X_sp.</t>
  </si>
  <si>
    <t>Eukaryota; Alveolata; Dinoflagellata; Dinophyceae; Suessiales; Suessiaceae; Biecheleriopsis; Biecheleriopsis_adriatica</t>
  </si>
  <si>
    <t>Eukaryota; Rhizaria; Cercozoa; Filosa-Thecofilosea; Ebriida; TAGIRI1-lineage; TAGIRI1-lineage_X; TAGIRI1-lineage_X_sp.</t>
  </si>
  <si>
    <t>Eukaryota; Alveolata; Ciliophora; Phyllopharyngea; Suctoria; Ephelotidae; Ephelota; Ephelota_sp.</t>
  </si>
  <si>
    <t>Eukaryota; Hacrobia; Haptophyta; Prymnesiophyceae; Prymnesiales; Prymnesiaceae; Prymnesiaceae_X; Prymnesiaceae_X_sp.</t>
  </si>
  <si>
    <t>Eukaryota; Amoebozoa; Lobosa; Discosea-Longamoebia; Dermamoebida; Dermamoebidae; Dermamoebidae_X; Dermamoebidae_X_sp.</t>
  </si>
  <si>
    <t>Eukaryota; Alveolata; Dinoflagellata; Syndiniales; Dino-Group-II; Dino-Group-II-Clade-44; Dino-Group-II-Clade-44_X; Dino-Group-II-Clade-44_X_sp.</t>
  </si>
  <si>
    <t>Eukaryota; Alveolata; Dinoflagellata; Syndiniales; Dino-Group-II; Dino-Group-II-Clade-4; Dino-Group-II-Clade-4_X; Dino-Group-II-Clade-4_X_sp.</t>
  </si>
  <si>
    <t>Eukaryota; Alveolata; Dinoflagellata; Dinophyceae; Gymnodiniales; Gymnodiniaceae; Gymnodinium; Gymnodinium_sp.</t>
  </si>
  <si>
    <t>Eukaryota; Alveolata; Dinoflagellata; Syndiniales; Dino-Group-II; Dino-Group-II-Clade-10-and-11; Dino-Group-II-Clade-10-and-11_X; Dino-Group-II-Clade-10-and-11_X_sp.</t>
  </si>
  <si>
    <t>Eukaryota; Alveolata; Ciliophora; Phyllopharyngea; Suctoria; Suctoria_X; Suctoria_XX; Suctoria_XX_sp.</t>
  </si>
  <si>
    <t>Eukaryota; Alveolata; Ciliophora; Prostomatea; Prostomatea_X; Placidae; Placus; Placus_salinus</t>
  </si>
  <si>
    <t>Eukaryota; Alveolata; Dinoflagellata; Dinophyceae; Peridiniales; Thoracosphaeraceae; Thoracosphaeraceae_X; Thoracosphaeraceae_X_sp.</t>
  </si>
  <si>
    <t>Eukaryota; Alveolata; Ciliophora; Litostomatea; Haptoria; Haptoria_X; Haptoria_XX; Haptoria_XX_sp.</t>
  </si>
  <si>
    <t>Eukaryota; Alveolata; Dinoflagellata; Dinophyceae; Suessiales; Suessiaceae; Biecheleria; Biecheleria_tirezensis</t>
  </si>
  <si>
    <t>Eukaryota; Archaeplastida; Chlorophyta; Chlorophyceae; Chlamydomonadales; Chlamydomonadales_X; Chlorococcum; Chlorococcum_elkhartiense</t>
  </si>
  <si>
    <t>Eukaryota; Alveolata; Dinoflagellata; Syndiniales; Dino-Group-II; Dino-Group-II-Clade-33; Dino-Group-II-Clade-33_X; Dino-Group-II-Clade-33_X_sp.</t>
  </si>
  <si>
    <t>Eukaryota; Alveolata; Dinoflagellata; Syndiniales; Dino-Group-II; Dino-Group-II-Clade-32; Dino-Group-II-Clade-32_X; Dino-Group-II-Clade-32_X_sp.</t>
  </si>
  <si>
    <t>Eukaryota; Archaeplastida; Chlorophyta; Pyramimonadales; Pyramimonadales_X; Pyramimonadales_XX; Pyramimonas; Pyramimonas_sp.</t>
  </si>
  <si>
    <t>Eukaryota; Hacrobia; Katablepharidophyta; Katablepharidaceae; Katablepharidales; Katablepharidales_X; Katablepharidales_XX; Katablepharidales_XX_sp.</t>
  </si>
  <si>
    <t>Eukaryota; Rhizaria; Cercozoa; Filosa-Sarcomonadea; Glissomonadida; Glissomonadida_X; Glissomonadida_XX; Glissomonadida_XX_sp.</t>
  </si>
  <si>
    <t>Eukaryota; Stramenopiles; Stramenopiles_X; Labyrinthulea; Thraustochytriales; Thraustochytriaceae; Thraustochytriaceae_X; Thraustochytriaceae_X_sp.</t>
  </si>
  <si>
    <t>Eukaryota; Stramenopiles; Ochrophyta; Pelagophyceae; Pelagomonadales; Pelagomonadaceae; Aureococcus; Aureococcus_anophagefferens</t>
  </si>
  <si>
    <t>Eukaryota; Hacrobia; Picozoa; Picozoa_X; Picozoa_XX; Picozoa_XXX; Picozoa_XXXX; Picozoa_XXXX_sp.</t>
  </si>
  <si>
    <t>Eukaryota; Hacrobia; Haptophyta; Prymnesiophyceae; Phaeocystales; Phaeocystaceae; Phaeocystis; Phaeocystis_sp.</t>
  </si>
  <si>
    <t>Eukaryota; Alveolata; Dinoflagellata; Dinophyceae; Prorocentrales; Prorocentraceae; Prorocentrum; Prorocentrum_sp.</t>
  </si>
  <si>
    <t>Eukaryota; Rhizaria; Cercozoa; Filosa-Thecofilosea; Cryomonadida; Cryothecomonas-lineage; Cryothecomonas; Cryothecomonas_sp.</t>
  </si>
  <si>
    <t>Eukaryota; Alveolata; Dinoflagellata; Syndiniales; Dino-Group-III; Dino-Group-III_X; Dino-Group-III_XX; Dino-Group-III_XX_sp.</t>
  </si>
  <si>
    <t>Eukaryota; Stramenopiles; Ochrophyta; Bacillariophyta; Bacillariophyta_X; Araphid-pennate; Licmophora; Licmophora_paradoxa</t>
  </si>
  <si>
    <t>Eukaryota; Hacrobia; Centroheliozoa; Centroheliozoa_X; Centroheliozoa_XX; Centroheliozoa_XXX; Centroheliozoa_XXXX; Centroheliozoa_XXXX_sp.</t>
  </si>
  <si>
    <t>Eukaryota; Alveolata; Dinoflagellata; Dinophyceae; Torodiniales; Torodiniaceae; Torodinium; Torodinium_teredo</t>
  </si>
  <si>
    <t>Eukaryota; Hacrobia; Haptophyta; Prymnesiophyceae; Isochrysidales; Noelaerhabdaceae; Emiliania_Gephyrocapsa; Emiliania_Gephyrocapsa_sp.</t>
  </si>
  <si>
    <t>Eukaryota; Alveolata; Dinoflagellata; Syndiniales; Dino-Group-II; Dino-Group-II-Clade-7; Dino-Group-II-Clade-7_X; Dino-Group-II-Clade-7_X_sp.</t>
  </si>
  <si>
    <t>Eukaryota; Alveolata; Dinoflagellata; Dinophyceae; Gymnodiniales; Gymnodiniaceae; Gyrodinium; Gyrodinium_spirale</t>
  </si>
  <si>
    <t>Eukaryota; Rhizaria; Radiolaria; Polycystinea; Spumellarida; Pyloniidae-Spongodiscidae; Stylochlamydium; Stylochlamydium_venustum</t>
  </si>
  <si>
    <t>Eukaryota; Rhizaria; Cercozoa; Filosa-Imbricatea; Thaumatomonadida; Thaumatomonadidae; Thaumatomastix; Thaumatomastix_sp.</t>
  </si>
  <si>
    <t>Eukaryota; Rhizaria; Cercozoa; Filosa-Imbricatea; Filosa-Imbricatea_X; Filosa-Imbricatea_XX; Filosa-Imbricatea_XXX; Filosa-Imbricatea_XXX_sp.</t>
  </si>
  <si>
    <t>Eukaryota; Amoebozoa; Lobosa; Lobosa_X; Himatismenida; Parvamoebidae; Parvamoeba; Parvamoeba_monoura</t>
  </si>
  <si>
    <t>Eukaryota; Rhizaria; Cercozoa; Filosa-Thecofilosea; Ebriida; Botuliformidae; Botuliformidae_X; Botuliformidae_X_sp.</t>
  </si>
  <si>
    <t>Eukaryota; Archaeplastida; Streptophyta; Embryophyceae; Embryophyceae_X; Embryophyceae_XX; Posidonia; Posidonia_oceanica</t>
  </si>
  <si>
    <t>Eukaryota; Amoebozoa; Amoebozoa_X; Amoebozoa_XX; UI13E03-lineage; UI13E03-lineage_X; UI13E03-lineage_XX; UI13E03-lineage_XX_sp.</t>
  </si>
  <si>
    <t>Eukaryota; Alveolata; Dinoflagellata; Syndiniales; Dino-Group-II; Dino-Group-II-Clade-47; Dino-Group-II-Clade-47_X; Dino-Group-II-Clade-47_X_sp.</t>
  </si>
  <si>
    <t>Eukaryota; Stramenopiles; Stramenopiles_X; Labyrinthulea; Thraustochytriales; Thraustochytriaceae; quahogparasite-QPX; quahogparasite-QPX_sp.</t>
  </si>
  <si>
    <t>Eukaryota; Alveolata; Dinoflagellata; Dinophyceae; Suessiales; Suessiaceae; Biecheleria; Biecheleria_natalensis</t>
  </si>
  <si>
    <t>Eukaryota; Alveolata; Ciliophora; Spirotrichea; Hypotrichia; Pseudourostylidae; Pseudourostyla; Pseudourostyla_franzi</t>
  </si>
  <si>
    <t>Eukaryota; Opisthokonta; Mesomycetozoa; Filasterea; Ministerida; Ministeridae; Ministeria; Ministeria_vibrans</t>
  </si>
  <si>
    <t>Eukaryota; Alveolata; Ciliophora; Spirotrichea; Strombidiida; Tontoniidae_A; Tontoniidae_A_X; Tontoniidae_A_X_sp.</t>
  </si>
  <si>
    <t>Eukaryota; Alveolata; Apicomplexa; Apicomplexa_X; Gregarines; Gregarines_X; Lecudina; Lecudina_longissima</t>
  </si>
  <si>
    <t>Eukaryota; Alveolata; Apicomplexa; Apicomplexa_X; Gregarines; Gregarines_X; Lankesteria; Lankesteria_cystodytae</t>
  </si>
  <si>
    <t>Eukaryota; Opisthokonta; Choanoflagellida; Choanoflagellatea; Acanthoecida; Stephanoecidae_New_Choanos_8; Stephanoecidae_New_Choanos_8_X; Stephanoecidae_New_Choanos_8_X_sp.</t>
  </si>
  <si>
    <t>Eukaryota; Hacrobia; Haptophyta; Prymnesiophyceae; Syracosphaerales; Syracosphaerales_X; Syracosphaerales_XX; Syracosphaerales_XX_sp.</t>
  </si>
  <si>
    <t>Eukaryota; Stramenopiles; Ochrophyta; Chrysophyceae; Chrysophyceae_X; Chrysophyceae_Clade-C; Pedospumella; Pedospumella_encystans</t>
  </si>
  <si>
    <t>Eukaryota; Alveolata; Ciliophora; Spirotrichea; Hypotrichia; Hypotrichia_X; Psammomitra; Psammomitra_retractilis</t>
  </si>
  <si>
    <t>Eukaryota; Alveolata; Dinoflagellata; Syndiniales; Dino-Group-II; Dino-Group-II-Clade-5; Dino-Group-II-Clade-5_X; Dino-Group-II-Clade-5_X_sp.</t>
  </si>
  <si>
    <t>Eukaryota; Alveolata; Dinoflagellata; Dinophyceae; Gymnodiniales; Kareniaceae; Karenia; Karenia_brevis</t>
  </si>
  <si>
    <t>Eukaryota; Alveolata; Dinoflagellata; Syndiniales; Dino-Group-II; Dino-Group-II_X; Dino-Group-II_XX; Dino-Group-II_XX_sp.</t>
  </si>
  <si>
    <t>Eukaryota; Archaeplastida; Chlorophyta; Chlorodendrophyceae; Chlorodendrales; Chlorodendraceae; Chlorodendrales_XX; Chlorodendrales_XX_sp.</t>
  </si>
  <si>
    <t>Eukaryota; Alveolata; Dinoflagellata; Dinophyceae; Peridiniales; Thoracosphaeraceae; Pentapharsodinium; Pentapharsodinium_sp.</t>
  </si>
  <si>
    <t>Eukaryota; Opisthokonta; Fungi; Chytridiomycota; Chytridiomycotina; Chytridiomycetes; Synchytrium; Synchytrium_papillatum</t>
  </si>
  <si>
    <t>Eukaryota; Archaeplastida; Chlorophyta; Mamiellophyceae; Mamiellales; Mamiellaceae; Micromonas; Micromonas_Clade-A.ABC.1-2</t>
  </si>
  <si>
    <t>Eukaryota; Stramenopiles; Ochrophyta; Bacillariophyta; Bacillariophyta_X; Raphid-pennate; Navicula; Navicula_sp.</t>
  </si>
  <si>
    <t>Eukaryota; Alveolata; Dinoflagellata; Dinophyceae; Gymnodiniales; Gymnodiniaceae; Gymnodinium; Gymnodinium_aureolum</t>
  </si>
  <si>
    <t>Eukaryota; Alveolata; Dinoflagellata; Dinophyceae; Gonyaulacales; Goniodomataceae; Alexandrium; Alexandrium_minutum</t>
  </si>
  <si>
    <t>Eukaryota; Stramenopiles; Ochrophyta; Pelagophyceae; Sarcinochrysidales; Sarcinochrysidaceae; Sarcinochrysis; Sarcinochrysis_sp.</t>
  </si>
  <si>
    <t>Eukaryota; Alveolata; Apicomplexa; Apicomplexa_X; Gregarines; Gregarines_X; Gregarines_XX; Gregarines_XX_sp.</t>
  </si>
  <si>
    <t>Eukaryota; Stramenopiles; Stramenopiles_X; Oomycota; Oomycota_X; Oomycota_XX; Oomycota_XXX; Oomycota_XXX_sp.</t>
  </si>
  <si>
    <t>Eukaryota; Alveolata; Ciliophora; Spirotrichea; Hypotrichia; Pseudokeronopsidae; Thigmokeronopsis; Thigmokeronopsis_stoecki</t>
  </si>
  <si>
    <t>Eukaryota; Stramenopiles; Stramenopiles_X; Labyrinthulea; Labyrinthulales; Labyrinthulaceae; Labyrinthulaceae_X; Labyrinthulaceae_X_sp.</t>
  </si>
  <si>
    <t>Eukaryota; Stramenopiles; Stramenopiles_X; Stramenopiles_XX; Stramenopiles_XXX; Stramenopiles_XXXX; Stramenopiles_XXXXX; Stramenopiles_XXXXX_sp.</t>
  </si>
  <si>
    <t>Eukaryota; Alveolata; Ciliophora; Spirotrichea; Choreotrichida; Leegaardiellidae_A; Leegaardiellidae_A_X; Leegaardiellidae_A_X_sp.</t>
  </si>
  <si>
    <t>Eukaryota; Hacrobia; Cryptophyta; Cryptophyceae; Cryptophyceae_X; Cryptomonadales; Cryptomonadales_X; Cryptomonadales_X_sp.</t>
  </si>
  <si>
    <t>Eukaryota; Opisthokonta; Choanoflagellida; Choanoflagellatea; Acanthoecida; Stephanoecidae_Group_H; Stephanoecidae_Group_H_X; Stephanoecidae_Group_H_X_sp.</t>
  </si>
  <si>
    <t>Eukaryota; Hacrobia; Haptophyta; Prymnesiophyceae; Prymnesiales; Chrysochromulinaceae; Chrysochromulina; Chrysochromulina_sp.</t>
  </si>
  <si>
    <t>Eukaryota; Hacrobia; Centroheliozoa; Centroheliozoa_X; Microhelida; Microhelida_X; Microhelida_XX; Microhelida_XX_sp.</t>
  </si>
  <si>
    <t>Eukaryota; Alveolata; Dinoflagellata; Dinophyceae; Gymnodiniales; Gymnodiniaceae; Amphidinium; Amphidinium_klebsii</t>
  </si>
  <si>
    <t>Eukaryota; Archaeplastida; Chlorophyta; Trebouxiophyceae; Chlorellales; Chlorellales_X; Chlorella; Chlorella_sp.</t>
  </si>
  <si>
    <t>Eukaryota; Alveolata; Dinoflagellata; Syndiniales; Dino-Group-II; Dino-Group-II-Clade-39; Dino-Group-II-Clade-39_X; Dino-Group-II-Clade-39_X_sp.</t>
  </si>
  <si>
    <t>Eukaryota; Alveolata; Dinoflagellata; Syndiniales; Dino-Group-II; Dino-Group-II-Clade-16; Dino-Group-II-Clade-16_X; Dino-Group-II-Clade-16_X_sp.</t>
  </si>
  <si>
    <t>Eukaryota; Alveolata; Perkinsea; Perkinsida; Perkinsida_X; Perkinsida_XX; Perkinsida_XXX; Perkinsida_XXX_sp.</t>
  </si>
  <si>
    <t>Eukaryota; Alveolata; Dinoflagellata; Dinophyceae; Gymnodiniales; Gymnodiniaceae; Lepidodinium; Lepidodinium_chlorophorum</t>
  </si>
  <si>
    <t>Eukaryota; Rhizaria; Cercozoa; Filosa-Imbricatea; Marimonadida; Marimonadida_X; Marimonadida_XX; Marimonadida_XX_sp.</t>
  </si>
  <si>
    <t>Eukaryota; Alveolata; Dinoflagellata; Dinophyceae; Gymnodiniales; Gymnodiniaceae; Amphidinium; Amphidinium_sp.</t>
  </si>
  <si>
    <t>Eukaryota; Stramenopiles; Stramenopiles_X; MAST; MAST-12; MAST-12A; MAST-12A_X; MAST-12A_X_sp.</t>
  </si>
  <si>
    <t>Eukaryota; Stramenopiles; Stramenopiles_X; Bicoecea; Borokales; Borokaceae; Borokaceae_X; Borokaceae_X_sp.</t>
  </si>
  <si>
    <t>Eukaryota; Opisthokonta; Choanoflagellida; Choanoflagellatea; Craspedida; Salpingoecidae_Group_C2; Salpingoeca_C2; Salpingoeca_napiformis</t>
  </si>
  <si>
    <t>Eukaryota; Rhizaria; Radiolaria; Polycystinea; Spumellarida; Spumellarida-Group-I; Spumellarida-Group-I_X; Spumellarida-Group-I_X_sp.</t>
  </si>
  <si>
    <t>Eukaryota; Alveolata; Dinoflagellata; Dinophyceae; Prorocentrales; Prorocentraceae; Prorocentrum; Prorocentrum_micans</t>
  </si>
  <si>
    <t>Eukaryota; Alveolata; Apicomplexa; Apicomplexa_X; Gregarines; Gregarines_X; Syncystis; Syncystis_mirabilis</t>
  </si>
  <si>
    <t>Eukaryota; Stramenopiles; Ochrophyta; Bacillariophyta; Bacillariophyta_X; Raphid-pennate; Cymbella; Cymbella_gibba</t>
  </si>
  <si>
    <t>Eukaryota; Archaeplastida; Streptophyta; Embryophyceae; Embryophyceae_X; Embryophyceae_XX; Balanophora; Balanophora_yakushimensis</t>
  </si>
  <si>
    <t>Eukaryota; Stramenopiles; Stramenopiles_X; Bicoecea; Bicoecea_X; Bicoecea_XX; Bicoecea_XXX; Bicoecea_XXX_sp.</t>
  </si>
  <si>
    <t>Eukaryota; Alveolata; Dinoflagellata; Dinophyceae; Gymnodiniales; Gymnodiniaceae; Gymnoxanthella; Gymnoxanthella_radiolariae</t>
  </si>
  <si>
    <t>Eukaryota; Stramenopiles; Ochrophyta; Bacillariophyta; Bacillariophyta_X; Araphid-pennate; Araphid-pennate_X; Araphid-pennate_X_sp.</t>
  </si>
  <si>
    <t>Eukaryota; Alveolata; Dinoflagellata; Syndiniales; Dino-Group-II; Dino-Group-II-Clade-25; Dino-Group-II-Clade-25_X; Dino-Group-II-Clade-25_X_sp.</t>
  </si>
  <si>
    <t>Eukaryota; Archaeplastida; Chlorophyta; Mamiellophyceae; Mamiellales; Mamiellaceae; Micromonas; Micromonas_sp.</t>
  </si>
  <si>
    <t>Eukaryota; Alveolata; Ciliophora; Spirotrichea; Strombidiida; Strombidiidae; Strombidiidae_X; Strombidiidae_X_sp.</t>
  </si>
  <si>
    <t>Eukaryota; Alveolata; Dinoflagellata; Dinophyceae; Gonyaulacales; Goniodomataceae; Alexandrium; Alexandrium_affine</t>
  </si>
  <si>
    <t>Eukaryota; Alveolata; Ciliophora; Spirotrichea; Hypotrichia; Oxytrichidae; Protogastrostyla; Protogastrostyla_pulchra</t>
  </si>
  <si>
    <t>Eukaryota; Alveolata; Dinoflagellata; Dinophyceae; Peridiniales; Heterocapsaceae; Heterocapsa; Heterocapsa_sp.</t>
  </si>
  <si>
    <t>Eukaryota; Hacrobia; Katablepharidophyta; Katablepharidaceae; Katablepharidales; Katablepharidales_X; Leucocryptos; Leucocryptos_marina</t>
  </si>
  <si>
    <t>Eukaryota; Alveolata; Dinoflagellata; Dinophyceae; Gymnodiniales; Gymnodiniaceae; Gyrodinium; Gyrodinium_sp.</t>
  </si>
  <si>
    <t>Eukaryota; Alveolata; Dinoflagellata; Syndiniales; Dino-Group-II; Dino-Group-II-Clade-1; Dino-Group-II-Clade-1_X; Dino-Group-II-Clade-1_X_sp.</t>
  </si>
  <si>
    <t>Eukaryota; Rhizaria; Cercozoa; Filosa-Thecofilosea; Cryomonadida; Cryothecomonas-lineage; Cryothecomonas; Cryothecomonas_aestivalis</t>
  </si>
  <si>
    <t>Eukaryota; Archaeplastida; Chlorophyta; Prasino-Clade-VII; Prasino-Clade-VII_X; Prasino-Clade-VII-A; Prasino-Clade-VII-A-2; Prasino-Clade-VII-A-2_sp.</t>
  </si>
  <si>
    <t>Eukaryota; Rhizaria; Radiolaria; Acantharea; Chaunacanthida; Chaunacanthida_X; Acanthometron; Acanthometron_sp.</t>
  </si>
  <si>
    <t>Eukaryota; Alveolata; Dinoflagellata; Dinophyceae; Suessiales; Suessiaceae; Polarella; Polarella_glacialis</t>
  </si>
  <si>
    <t>Eukaryota; Rhizaria; Cercozoa; Endomyxa; Vampyrellida; Vampyrellida_X; Thalassomyxa; Thalassomyxa_sp.</t>
  </si>
  <si>
    <t>Eukaryota; Rhizaria; Cercozoa; Filosa-Granofilosea; Cryptofilida; Novel-Gran-1; Novel-Gran-1_X; Novel-Gran-1_X_sp.</t>
  </si>
  <si>
    <t>Eukaryota; Stramenopiles; Stramenopiles_X; Oomycota; Oomycota_X; Atkinsiellales; Atkinsiella; Atkinsiella_dubia</t>
  </si>
  <si>
    <t>Eukaryota; Alveolata; Dinoflagellata; Dinophyceae; Prorocentrales; Prorocentraceae; Prorocentrum; Prorocentrum_triestinum</t>
  </si>
  <si>
    <t>Eukaryota; Rhizaria; Cercozoa; Filosa-Thecofilosea; Filosa-Thecofilosea_X; Mataza-lineage; Mataza-lineage_X; Mataza-lineage_X_sp.</t>
  </si>
  <si>
    <t>Eukaryota; Stramenopiles; Ochrophyta; Bacillariophyta; Bacillariophyta_X; Radial-centric-basal-Coscinodiscophyceae; Leptocylindrus; Leptocylindrus_convexus</t>
  </si>
  <si>
    <t>Eukaryota; Archaeplastida; Chlorophyta; Pyramimonadales; Pyramimonadales_X; Pyramimonadales_XX; Pyramimonadales_XXX; Pyramimonadales_XXX_sp.</t>
  </si>
  <si>
    <t>Eukaryota; Rhizaria; Cercozoa; Filosa-Sarcomonadea; Cercomonadida; Paracercomonadidae; Paracercomonas; Paracercomonas_crassicauda</t>
  </si>
  <si>
    <t>Eukaryota; Archaeplastida; Chlorophyta; Prasinococcales; Prasinococcales_X; Prasinococcales-Clade-B; Prasinoderma; Prasinoderma_sp.</t>
  </si>
  <si>
    <t>Eukaryota; Stramenopiles; Ochrophyta; Bacillariophyta; Bacillariophyta_X; Raphid-pennate; Haslea; Haslea_crucigera</t>
  </si>
  <si>
    <t>Eukaryota; Rhizaria; Cercozoa; Filosa-Granofilosea; Filosa-Granofilosea_X; Novel-Gran-6; Novel-Gran-6_X; Novel-Gran-6_X_sp.</t>
  </si>
  <si>
    <t>Eukaryota; Alveolata; Dinoflagellata; Dinophyceae; Gymnodiniales; Ceratoperidiniaceae; Ceratoperidinium; Ceratoperidinium_falcatum</t>
  </si>
  <si>
    <t>Eukaryota; Alveolata; Dinoflagellata; Dinophyceae; Peridiniales; Heterocapsaceae; Heterocapsa; Heterocapsa_circularisquama</t>
  </si>
  <si>
    <t>Eukaryota; Alveolata; Dinoflagellata; Syndiniales; Dino-Group-II; Dino-Group-II-Clade-14; Dino-Group-II-Clade-14_X; Dino-Group-II-Clade-14_X_sp.</t>
  </si>
  <si>
    <t>Eukaryota; Hacrobia; Telonemia; Telonemia_X; Telonemia_XX; Telonemia-Group-1; Telonemia-Group-1_X; Telonemia-Group-1_X_sp.</t>
  </si>
  <si>
    <t>Eukaryota; Stramenopiles; Ochrophyta; Bacillariophyta; Bacillariophyta_X; Polar-centric-Mediophyceae; Minutocellus; Minutocellus_sp.</t>
  </si>
  <si>
    <t>Eukaryota; Alveolata; Dinoflagellata; Dinophyceae; Dinophyceae_X; Tovelliaceae; Woloszynskia; Woloszynskia_sp.</t>
  </si>
  <si>
    <t>Eukaryota; Stramenopiles; Ochrophyta; Bacillariophyta; Bacillariophyta_X; Raphid-pennate; Rhopalodia; Rhopalodia_sp.</t>
  </si>
  <si>
    <t>Eukaryota; Alveolata; Dinoflagellata; Noctilucophyceae; Noctilucales; Noctilucaceae; Noctilucales_X; Noctilucales_X_sp.</t>
  </si>
  <si>
    <t>Eukaryota; Archaeplastida; Chlorophyta; Chlorodendrophyceae; Chlorodendrales; Chlorodendraceae; Tetraselmis; Tetraselmis_sp.</t>
  </si>
  <si>
    <t>Eukaryota; Alveolata; Dinoflagellata; Dinophyceae; Gonyaulacales; Ceratiaceae; Tripos; Tripos_declinatus</t>
  </si>
  <si>
    <t>Eukaryota; Alveolata; Ciliophora; Oligohymenophorea; Scuticociliatia; Uronematidae; Uronema_ciliate; Uronema_marinum</t>
  </si>
  <si>
    <t>Eukaryota; Alveolata; Ciliophora; Oligohymenophorea; Scuticociliatia; Cinetochilidae; Cinetochilum; Cinetochilum_sp.</t>
  </si>
  <si>
    <t>Eukaryota; Rhizaria; Cercozoa; Filosa-Chlorarachnea; Chlorarachnida; Chlorarachnida_X; Bigelowiella; Bigelowiella_sp.</t>
  </si>
  <si>
    <t>Eukaryota; Stramenopiles; Ochrophyta; Chrysophyceae; Chrysophyceae_X; Chrysophyceae_Clade-F; Paraphysomonas; Paraphysomonas_sp.</t>
  </si>
  <si>
    <t>Eukaryota; Alveolata; Dinoflagellata; Syndiniales; Dino-Group-II; Dino-Group-II-Clade-56; Dino-Group-II-Clade-56_X; Dino-Group-II-Clade-56_X_sp.</t>
  </si>
  <si>
    <t>Eukaryota; Stramenopiles; Stramenopiles_X; MAST; MAST-3; MAST-3I; MAST-3I_X; MAST-3I_X_sp.</t>
  </si>
  <si>
    <t>Eukaryota; Alveolata; Dinoflagellata; Dinophyceae; Peridiniales; Diplopsalidaceae; Diplopsalis; Diplopsalis_caspica</t>
  </si>
  <si>
    <t>Eukaryota; Opisthokonta; Mesomycetozoa; Ichthyosporea; Ichthyosphonida; Pseudoperkinsidae; Pseudoperkinsus; Pseudoperkinsus_tapetis</t>
  </si>
  <si>
    <t>Eukaryota; Rhizaria; Cercozoa; Filosa-Imbricatea; Euglyphida; Euglyphidae; Euglypha; Euglypha_tuberculata</t>
  </si>
  <si>
    <t>Eukaryota; Alveolata; Ciliophora; Litostomatea; Cyclotrichia; Cyclotrichia_X; Cyclotrichia_XX; Cyclotrichia_XX_sp.</t>
  </si>
  <si>
    <t>Eukaryota; Archaeplastida; Streptophyta; Embryophyceae; Embryophyceae_X; Embryophyceae_XX; Embryophyceae_XXX; Embryophyceae_XXX_sp.</t>
  </si>
  <si>
    <t>Eukaryota; Archaeplastida; Chlorophyta; Prasino-Clade-VII; Prasino-Clade-VII_X; Prasino-Clade-VII-A; Prasino-Clade-VII-A-4; Prasino-Clade-VII-A-4_sp.</t>
  </si>
  <si>
    <t>Eukaryota; Stramenopiles; Ochrophyta; Bacillariophyta; Bacillariophyta_X; Raphid-pennate; Surirella; Surirella_sp.</t>
  </si>
  <si>
    <t>Eukaryota; Hacrobia; Haptophyta; Prymnesiophyceae; Calcihaptophycidae; Calcihaptophycidae_X; Calcihaptophycidae_XX; Calcihaptophycidae_XX_sp.</t>
  </si>
  <si>
    <t>Eukaryota; Alveolata; Ciliophora; Spirotrichea; Protocruziida; Protocruziida_X; Protocruzia; Protocruzia_contrax</t>
  </si>
  <si>
    <t>Eukaryota; Stramenopiles; Stramenopiles_X; MAST; MAST-3; MAST-3A; MAST-3A_X; MAST-3A_X_sp.</t>
  </si>
  <si>
    <t>Eukaryota; Stramenopiles; Ochrophyta; Bacillariophyta; Bacillariophyta_X; Polar-centric-Mediophyceae; Chaetoceros; Chaetoceros_muellerii</t>
  </si>
  <si>
    <t>Eukaryota; Opisthokonta; Choanoflagellida; Choanoflagellatea; Acanthoecida; Stephanoecidae_Group_E; Stephanoecidae_Group_E_X; Stephanoecidae_Group_E_X_sp.</t>
  </si>
  <si>
    <t>Eukaryota; Alveolata; Ciliophora; Spirotrichea; Strombidiida; Strombidiidae_K; Strombidiidae_K_X; Strombidiidae_K_X_sp.</t>
  </si>
  <si>
    <t>Eukaryota; Stramenopiles; Stramenopiles_X; MAST; MAST-12; MAST-12D; MAST-12D_X; MAST-12D_X_sp.</t>
  </si>
  <si>
    <t>Eukaryota; Alveolata; Dinoflagellata; Dinophyceae; Peridiniales; Podolampadaceae; Lessardia; Lessardia_elongata</t>
  </si>
  <si>
    <t>Eukaryota; Alveolata; Ciliophora; Phyllopharyngea; Cyrtophoria; Chlamydodontidae; Chlamydodon; Chlamydodon_triquetrus</t>
  </si>
  <si>
    <t>Eukaryota; Alveolata; Dinoflagellata; Dinophyceae; Gymnodiniales; Gymnodiniaceae; Gymnodinium; Gymnodinium_microreticulatum</t>
  </si>
  <si>
    <t>Eukaryota; Stramenopiles; Ochrophyta; Bacillariophyta; Bacillariophyta_X; Radial-centric-basal-Coscinodiscophyceae; Leptocylindrus; Leptocylindrus_aporus</t>
  </si>
  <si>
    <t>Eukaryota; Archaeplastida; Chlorophyta; Mamiellophyceae; Mamiellales; Mamiellaceae; Micromonas; Micromonas_Clade-B..4</t>
  </si>
  <si>
    <t>Eukaryota; Rhizaria; Cercozoa; Filosa-Thecofilosea; Ventricleftida; Ventricleftida_X; Ventricleftida_XX; Ventricleftida_XX_sp.</t>
  </si>
  <si>
    <t>Eukaryota; Alveolata; Dinoflagellata; Dinophyceae; Peridiniales; Heterocapsaceae; Heterocapsa; Heterocapsa_nei/rotundata</t>
  </si>
  <si>
    <t>Eukaryota; Rhizaria; Cercozoa; Endomyxa-Phytomyxea; Phagomyxida; Phagomyxidae; Phagomixa; Phagomixa_sp.</t>
  </si>
  <si>
    <t>Eukaryota; Alveolata; Dinoflagellata; Dinophyceae; Suessiales; Suessiaceae; Pelagodinium; Pelagodinium_sp.</t>
  </si>
  <si>
    <t>Eukaryota; Hacrobia; Haptophyta; Prymnesiophyceae; Calcihaptophycidae; Watznaueriaceae; Tergestiella; Tergestiellaadriatica</t>
  </si>
  <si>
    <t>Eukaryota; Alveolata; Dinoflagellata; Dinophyceae; Peridiniales; Protoperidiniaceae; Protoperidinium; Protoperidinium_pellucidum</t>
  </si>
  <si>
    <t>Eukaryota; Alveolata; Dinoflagellata; Dinophyceae; Gymnodiniales; Warnowiaceae; Warnowia; Warnowia_sp.</t>
  </si>
  <si>
    <t>Eukaryota; Stramenopiles; Ochrophyta; Bolidophyceae; Parmales; Parmales_X; Parmales_XX; Parmales_XX_sp.</t>
  </si>
  <si>
    <t>Eukaryota; Stramenopiles; Ochrophyta; Bacillariophyta; Bacillariophyta_X; Raphid-pennate; Cymbella; Cymbella_diavola</t>
  </si>
  <si>
    <t>Eukaryota; Alveolata; Dinoflagellata; Dinophyceae; Gonyaulacales; Goniodomataceae; Ostreopsis; Ostreopsis_siamensis</t>
  </si>
  <si>
    <t>Eukaryota; Stramenopiles; Ochrophyta; Chrysophyceae; Chrysophyceae_X; Chrysophyceae_XX; Chrysophyceae_XXX; Chrysophyceae_XXX_sp.</t>
  </si>
  <si>
    <t>Eukaryota; Alveolata; Apicomplexa; Apicomplexa_X; Gregarines; Gregarines_X; Gregarina; Gregarina_ctenocephali</t>
  </si>
  <si>
    <t>Eukaryota; Rhizaria; Cercozoa; Filosa-Chlorarachnea; Filosa-Chlorarachnea_X; NPK2-lineage; NPK2-lineage_X; NPK2-lineage_X_sp.</t>
  </si>
  <si>
    <t>Eukaryota; Stramenopiles; Ochrophyta; Dictyochophyceae; Dictyochophyceae_X; Dictyochales; Dictyochales_X; Dictyochales_X_sp.</t>
  </si>
  <si>
    <t>Eukaryota; Opisthokonta; Opisthokonta_X; Opisthokonta_XX; Opisthokonta_XXX; Opisthokonta_XXXX; Opisthokonta_XXXXX; Opisthokonta_XXXXX_sp.</t>
  </si>
  <si>
    <t>Eukaryota; Alveolata; Ciliophora; Oligohymenophorea; Scuticociliatia; Philasteridae; Philasterides; Philasterides_dicentrarchi</t>
  </si>
  <si>
    <t>Eukaryota; Archaeplastida; Chlorophyta; Chlorophyceae; Chlamydomonadales; Chlamydomonadales_X; Chlamydomonas; Chlamydomonas_parkeae</t>
  </si>
  <si>
    <t>Eukaryota; Stramenopiles; Stramenopiles_X; Oomycota; Oomycota_X; Peronosporales; Pythium; Pythium_rostratifingens</t>
  </si>
  <si>
    <t>Eukaryota; Alveolata; Dinoflagellata; Syndiniales; Dino-Group-II; Dino-Group-II-Clade-12; Dino-Group-II-Clade-12_X; Dino-Group-II-Clade-12_X_sp.</t>
  </si>
  <si>
    <t>Eukaryota; Hacrobia; Haptophyta; Prymnesiophyceae; Prymnesiales; Prymnesiaceae; Prymnesium; Prymnesium_sp.</t>
  </si>
  <si>
    <t>Eukaryota; Rhizaria; Cercozoa; Filosa-Thecofilosea; Cryomonadida; Cryomonadida_X; Cryomonadida_XX; Cryomonadida_XX_sp.</t>
  </si>
  <si>
    <t>Eukaryota; Rhizaria; Radiolaria; Radiolaria_X; Radiolaria_XX; Radiolaria_XXX; Radiolaria_XXXX; Radiolaria_XXXX_sp.</t>
  </si>
  <si>
    <t>Eukaryota; Stramenopiles; Stramenopiles_X; Oomycota; Oomycota_X; Haliphthorales; Haliphthoros; Haliphthoros_sp.</t>
  </si>
  <si>
    <t>Eukaryota; Opisthokonta; Fungi; Chytridiomycota; Chytridiomycotina; Chytridiomycetes; Spizellomycetales-and-Rhizophlyctidales; Spizellomycetales-and-Rhizophlyctidales_sp.</t>
  </si>
  <si>
    <t>Eukaryota; Opisthokonta; Fungi; Chytridiomycota; Chytridiomycotina; Chytridiomycetes; Chytridiomycetes_X; Chytridiomycetes_X_sp.</t>
  </si>
  <si>
    <t>Eukaryota; Stramenopiles; Ochrophyta; Bacillariophyta; Bacillariophyta_X; Polar-centric-Mediophyceae; Papiliocellulus; Papiliocellulus_simplex</t>
  </si>
  <si>
    <t>Eukaryota; Alveolata; Ciliophora; Litostomatea; Haptoria; Haptoria_X; Acaryophrya; Acaryophrya_sp.</t>
  </si>
  <si>
    <t>Eukaryota; Alveolata; Dinoflagellata; Syndiniales; Dino-Group-II; Dino-Group-II-Clade-13; Dino-Group-II-Clade-13_X; Dino-Group-II-Clade-13_X_sp.</t>
  </si>
  <si>
    <t>Eukaryota; Alveolata; Apicomplexa; Apicomplexa_X; Gregarines; Gregarines_X; Gregarinidae; Gregarinidae_sp.</t>
  </si>
  <si>
    <t>Eukaryota; Stramenopiles; Stramenopiles_X; MAST; MAST-3; MAST-3C; MAST-3C_X; MAST-3C_X_sp.</t>
  </si>
  <si>
    <t>Eukaryota; Opisthokonta; Mesomycetozoa; Ichthyosporea; Ichthyosphonida; Pseudoperkinsidae; Pseudoperkinsidae_X; Pseudoperkinsidae_X_sp.</t>
  </si>
  <si>
    <t>Eukaryota; Stramenopiles; Stramenopiles_X; MAST; MAST-12; MAST-12E; MAST-12E_X; MAST-12E_X_sp.</t>
  </si>
  <si>
    <t>Eukaryota; Hacrobia; Haptophyta; Haptophyta_Clade_HAP3; Haptophyta_Clade_HAP3_X; Haptophyta_Clade_HAP3_XX; Haptophyta_Clade_HAP3_XXX; Haptophyta_Clade_HAP3_XXX_sp.</t>
  </si>
  <si>
    <t>Eukaryota; Alveolata; Dinoflagellata; Dinophyceae; Peridiniales; Protoperidiniaceae; Protoperidinium; Protoperidinium_bipes</t>
  </si>
  <si>
    <t>Eukaryota; Alveolata; Ciliophora; Spirotrichea; Hypotrichia; Oxytrichidae; Amphisiella; Amphisiella_candida</t>
  </si>
  <si>
    <t>Eukaryota; Archaeplastida; Streptophyta; Embryophyceae; Embryophyceae_X; Embryophyceae_XX; Capsicum; Capsicum_annuum</t>
  </si>
  <si>
    <t>Eukaryota; Stramenopiles; Ochrophyta; Pelagophyceae; Pelagomonadales; Pelagomonadaceae; Pelagomonas; Pelagomonas_calceolata</t>
  </si>
  <si>
    <t>Eukaryota; Archaeplastida; Rhodophyta; Stylonematophyceae; Porphyridiales-2; Stylonematales-Group-I; Stylonema; Stylonema_alsidii</t>
  </si>
  <si>
    <t>Eukaryota; Stramenopiles; Ochrophyta; Bacillariophyta; Bacillariophyta_X; Polar-centric-Mediophyceae; Thalassiosira; Thalassiosira_sp.</t>
  </si>
  <si>
    <t>Eukaryota; Alveolata; Ciliophora; Colpodea; Colpodida; Colpodidae; Colpoda; Colpoda_steinii</t>
  </si>
  <si>
    <t>Eukaryota; Hacrobia; Cryptophyta; Cryptophyceae; Cryptophyceae_X; Cryptomonadales; Teleaulax; Teleaulax_sp.</t>
  </si>
  <si>
    <t>Eukaryota; Hacrobia; Centroheliozoa; Centroheliozoa_X; Pterocystida; Pterocystida_X; Pterocystida_XX; Pterocystida_XX_sp.</t>
  </si>
  <si>
    <t>Eukaryota; Stramenopiles; Stramenopiles_X; MAST; MAST-2; MAST-2D; MAST-2D_X; MAST-2D_X_sp.</t>
  </si>
  <si>
    <t>Eukaryota; Amoebozoa; Lobosa; Tubulinea; Euamoebida; LOS7N/I-lineage; Ptolemeba; Ptolemeba_bulliensis</t>
  </si>
  <si>
    <t>Eukaryota; Alveolata; Dinoflagellata; Dinophyceae; Gymnodiniales; Gymnodiniaceae; Gyrodinium; Gyrodinium_fusiforme</t>
  </si>
  <si>
    <t>Eukaryota; Amoebozoa; Conosa; Variosea; ATCC50593-Flamella-WIM80-lineage; Flamella-lineage; Flamella; Flamella_arnhemensis</t>
  </si>
  <si>
    <t>Eukaryota; Hacrobia; Haptophyta; Prymnesiophyceae; Prymnesiales; Prymnesiophyceae_Clade_B5; Prymnesiophyceae_Clade_B5_X; Prymnesiophyceae_Clade_B5_X_sp.</t>
  </si>
  <si>
    <t>Eukaryota; Alveolata; Ciliophora; Spirotrichea; Strombidiida_G; Strombidiida_G_X; Strombidiida_G_XX; Strombidiida_G_XX_sp.</t>
  </si>
  <si>
    <t>Eukaryota; Stramenopiles; Ochrophyta; Bacillariophyta; Bacillariophyta_X; Raphid-pennate; Entomoneis; Entomoneis_sp.</t>
  </si>
  <si>
    <t>Eukaryota; Alveolata; Dinoflagellata; Dinophyceae; Suessiales; Suessiaceae; Symbiodinium; Symbiodinium_sp._Clade_A</t>
  </si>
  <si>
    <t>Eukaryota; Stramenopiles; Stramenopiles_X; MAST; MAST-3; MAST-3J; MAST-3J_X; MAST-3J_X_sp.</t>
  </si>
  <si>
    <t>Eukaryota; Alveolata; Dinoflagellata; Dinophyceae; Dinophyceae_X; Ptychodiscaceae; Ptychodiscus; Ptychodiscus_noctiluca</t>
  </si>
  <si>
    <t>Eukaryota; Stramenopiles; Stramenopiles_X; MAST; MAST-1; MAST-1C; MAST-1C_X; MAST-1C_X_sp.</t>
  </si>
  <si>
    <t>Eukaryota; Alveolata; Dinoflagellata; Dinophyceae; Torodiniales; Torodiniaceae; Kapelodinium; Kapelodinium_vestifici</t>
  </si>
  <si>
    <t>Eukaryota; Alveolata; Dinoflagellata; Dinophyceae; Gonyaulacales; Goniodomataceae; Alexandrium; Alexandrium_ostenfeldii</t>
  </si>
  <si>
    <t>Eukaryota; Alveolata; Ciliophora; Spirotrichea; Tintinnida; Tintinnida_X; Tintinnida_XX; Tintinnida_XX_sp.</t>
  </si>
  <si>
    <t>Eukaryota; Opisthokonta; Choanoflagellida; Choanoflagellatea; Acanthoecida; Acanthoecidae_Group_G; Savillea; Savillea_micropora</t>
  </si>
  <si>
    <t>Eukaryota; Amoebozoa; Conosa; Archamoebea; Mastigamoebida; Mastigamoebida_X; Iodamoeba; Iodamoeba_sp.</t>
  </si>
  <si>
    <t>Eukaryota; Stramenopiles; Ochrophyta; Bacillariophyta; Bacillariophyta_X; Raphid-pennate; Pseudo-nitzschia; Pseudo-nitzschia_granii</t>
  </si>
  <si>
    <t>Eukaryota; Amoebozoa; Conosa; Variosea; Variosea_X; Variosea_XX; Variosea_XXX; Variosea_XXX_sp.</t>
  </si>
  <si>
    <t>Eukaryota; Stramenopiles; Ochrophyta; Chrysophyceae; Chrysophyceae_X; Chrysophyceae_Clade-I; Chrysophyceae_Clade-I_X; Chrysophyceae_Clade-I_X_sp.</t>
  </si>
  <si>
    <t>Eukaryota; Hacrobia; Haptophyta; Prymnesiophyceae; Prymnesiophyceae_X; Braarudosphaeraceae; Braarudosphaera; Braarudosphaera_bigelowii</t>
  </si>
  <si>
    <t>Eukaryota; Alveolata; Ciliophora; Spirotrichea; Tintinnida; Stenosemellidae; Stenosemella; Stenosemella_steini</t>
  </si>
  <si>
    <t>Eukaryota; Alveolata; Dinoflagellata; Dinophyceae; Dinophysiales; Dinophysiaceae; Dinophysis; Dinophysis_acuminata</t>
  </si>
  <si>
    <t>Eukaryota; Alveolata; Apicomplexa; Apicomplexa_X; Novel-Apicomplexa-Class-1; Novel-Apicomplexa-Class-1_X; Novel-Apicomplexa-Class-1_XX; Novel-Apicomplexa-Class-1_XX_sp.</t>
  </si>
  <si>
    <t>Eukaryota; Stramenopiles; Ochrophyta; Bacillariophyta; Bacillariophyta_X; Raphid-pennate; Cylindrotheca; Cylindrotheca_closterium</t>
  </si>
  <si>
    <t>Eukaryota; Alveolata; Dinoflagellata; Syndiniales; Dino-Group-II; Dino-Group-II-Clade-29; Dino-Group-II-Clade-29_X; Dino-Group-II-Clade-29_X_sp.</t>
  </si>
  <si>
    <t>Eukaryota; Stramenopiles; Ochrophyta; Dictyochophyceae; Dictyochophyceae_X; Florenciellales; Florenciella; Florenciella_parvula</t>
  </si>
  <si>
    <t>Eukaryota; Alveolata; Dinoflagellata; Dinophyceae; Gymnodiniales; Gymnodiniaceae; Paragymnodinium; Paragymnodinium_shiwhaense</t>
  </si>
  <si>
    <t>Eukaryota; Alveolata; Dinoflagellata; Dinophyceae; Peridiniales; Thoracosphaeraceae; Pentapharsodinium; Pentapharsodinium_tyrrhenicum</t>
  </si>
  <si>
    <t>Eukaryota; Hacrobia; Cryptophyta; Cryptophyceae; Cryptophyceae_X; Cryptomonadales; Teleaulax; Teleaulax_acuta</t>
  </si>
  <si>
    <t>Eukaryota; Opisthokonta; Choanoflagellida; Choanoflagellida_X; Choanoflagellida_XX; Choanoflagellida_XXX; Choanoflagellida_XXXX; Choanoflagellida_XXXX_sp.</t>
  </si>
  <si>
    <t>Eukaryota; Rhizaria; Cercozoa; Filosa-Chlorarachnea; Chlorarachnida; Chlorarachnida_X; Chlorarachnida_XX; Chlorarachnida_XX_sp.</t>
  </si>
  <si>
    <t>Eukaryota; Stramenopiles; Ochrophyta; Bacillariophyta; Bacillariophyta_X; Raphid-pennate; Pleurosigma; Pleurosigma_intermedium</t>
  </si>
  <si>
    <t>Eukaryota; Stramenopiles; Ochrophyta; Bacillariophyta; Bacillariophyta_X; Raphid-pennate; Cymbella; Cymbella_cistuliformis</t>
  </si>
  <si>
    <t>Eukaryota; Alveolata; Ciliophora; Litostomatea; Haptoria; Litonotidae; Litonotus; Litonotus_paracygnus</t>
  </si>
  <si>
    <t>Eukaryota; Hacrobia; Haptophyta; Prymnesiophyceae; Phaeocystales; Phaeocystaceae; Phaeocystis; Phaeocystis_globosa</t>
  </si>
  <si>
    <t>Eukaryota; Alveolata; Dinoflagellata; Dinophyceae; Gonyaulacales; Goniodomataceae; Alexandrium; Alexandrium_insuetum</t>
  </si>
  <si>
    <t>Eukaryota; Stramenopiles; Ochrophyta; Bacillariophyta; Bacillariophyta_X; Polar-centric-Mediophyceae; Minutocellus; Minutocellus_polymorphus</t>
  </si>
  <si>
    <t>Eukaryota; Hacrobia; Haptophyta; Prymnesiophyceae; Prymnesiales; Prymnesiales_X; Chrysocampanula; Chrysocampanula_spinifera</t>
  </si>
  <si>
    <t>Eukaryota; Alveolata; Ciliophora; Spirotrichea; Hypotrichia; Hypotrichia_X; Hypotrichia_XX; Hypotrichia_XX_sp.</t>
  </si>
  <si>
    <t>Eukaryota; Stramenopiles; Ochrophyta; Bacillariophyta; Bacillariophyta_X; Polar-centric-Mediophyceae; Polar-centric-Mediophyceae_X; Polar-centric-Mediophyceae_X_sp.</t>
  </si>
  <si>
    <t>Eukaryota; Rhizaria; Cercozoa; Filosa-Imbricatea; Euglyphida; Euglyphidae; Euglypha; Euglypha_penardi</t>
  </si>
  <si>
    <t>Eukaryota; Hacrobia; Cryptophyta; Cryptophyceae; Cryptophyceae_X; Cryptomonadales; Rhodomonas; Rhodomonas_salina</t>
  </si>
  <si>
    <t>Eukaryota; Opisthokonta; Mesomycetozoa; Ichthyosporea; Ichthyosphonida; Abeoformidae_Group_MAIP_1; Abeoformidae_Group_MAIP_1_X; Abeoformidae_Group_MAIP_1_X_sp.</t>
  </si>
  <si>
    <t>Eukaryota; Alveolata; Dinoflagellata; Dinophyceae; Peridiniales; Thoracosphaeraceae; Apocalathium; Apocalathium_baicalense</t>
  </si>
  <si>
    <t>Eukaryota; Rhizaria; Cercozoa; Filosa-Metromonadea; Metopiida; Metopiidae; Metopion; Metopion_fluens</t>
  </si>
  <si>
    <t>Eukaryota; Alveolata; Apicomplexa; Apicomplexa_X; Colpodellidae; Colpodellidae_X; Colpodellidae_XX; Colpodellidae_XX_sp.</t>
  </si>
  <si>
    <t>Eukaryota; Alveolata; Ciliophora; Prostomatea; Prostomatea-1; Prostomatea-1_X; Prostomatea-1_XX; Prostomatea-1_XX_sp.</t>
  </si>
  <si>
    <t>Eukaryota; Opisthokonta; Choanoflagellida; Choanoflagellatea; Choanoflagellatea_X; Choanoflagellatea_X_Group_L; Choanoflagellatea_X_Group_L_X; Choanoflagellatea_X_Group_L_X_sp.</t>
  </si>
  <si>
    <t>Eukaryota; Stramenopiles; Stramenopiles_X; Pirsonia_Clade; Pirsonia_Clade_X; Pirsonia_Clade_XX; Pirsonia_Clade__XXX; Pirsonia_Clade__XXX_sp.</t>
  </si>
  <si>
    <t>Eukaryota; Rhizaria; Cercozoa; Filosa-Chlorarachnea; Chlorarachnida; Chlorarachnida_X; Partenskyella; Partenskyella_glossopodia</t>
  </si>
  <si>
    <t>Eukaryota; Stramenopiles; Stramenopiles_X; MOCH; MOCH-3; MOCH-3_X; MOCH-3_XX; MOCH-3_XX_sp.</t>
  </si>
  <si>
    <t>Eukaryota; Stramenopiles; Stramenopiles_X; Opalinata; Opalinata_X; Proteromonadidae; Karotomorpha; Karotomorpha_sp.</t>
  </si>
  <si>
    <t>Eukaryota; Stramenopiles; Ochrophyta; Chrysophyceae; Chrysophyceae_X; Chrysophyceae_Clade_C; Ochromonas; Ochromonas_sp.</t>
  </si>
  <si>
    <t>Eukaryota; Rhizaria; Radiolaria; RAD-B; RAD-B_X; RAD-B-Group-I; RAD-B-Group-I_X; RAD-B-Group-I_X_sp.</t>
  </si>
  <si>
    <t>Eukaryota; Stramenopiles; Ochrophyta; Chrysophyceae; Chrysophyceae_X; Chrysophyceae_Clade-G; Chrysophyceae_Clade-G_X; Chrysophyceae_Clade-G_X_sp.</t>
  </si>
  <si>
    <t>Eukaryota; Alveolata; Dinoflagellata; Dinophyceae; Gymnodiniales; Gymnodiniaceae; Amphidinium; Amphidinium_longum</t>
  </si>
  <si>
    <t>Eukaryota; Alveolata; Dinoflagellata; Dinophyceae; Peridiniales; Amphidiniopsidaceae; Archaeperidinium; Archaeperidinium_minutum</t>
  </si>
  <si>
    <t>Eukaryota; Excavata; Metamonada; Fornicata; Fornicata_X; Carpediomonas-like; Carpediomonas-like_X; Carpediomonas-like_X_sp.</t>
  </si>
  <si>
    <t>Eukaryota; Archaeplastida; Chlorophyta; Mamiellophyceae; Mamiellales; Bathycoccaceae; Ostreococcus; Ostreococcus_tauri</t>
  </si>
  <si>
    <t>Eukaryota; Stramenopiles; Stramenopiles_X; Bicoecea; Bicoecales; Bicoecaceae; Bicosoeca; Bicosoeca_sp.</t>
  </si>
  <si>
    <t>Eukaryota; Alveolata; Dinoflagellata; Dinophyceae; Peridiniales; Amphidomataceae; Azadinium; Azadinium_poporum</t>
  </si>
  <si>
    <t>Eukaryota; Alveolata; Dinoflagellata; Syndiniales; Dino-Group-IV; Dino-Group-IV-Hematodinium-Group; Hematodinium; Hematodinium_sp.</t>
  </si>
  <si>
    <t>Eukaryota; Amoebozoa; Lobosa; Tubulinea; Echinamoebida; Vermamoebidae; Hartmannella; Hartmannella_vermiformis</t>
  </si>
  <si>
    <t>Eukaryota; Amoebozoa; Lobosa; Lobosa_X; Stygamoebida; Stygamoebida_X; Stygamoebida_XX; Stygamoebida_XX_sp.</t>
  </si>
  <si>
    <t>Eukaryota; Alveolata; Dinoflagellata; Dinophyceae; Peridiniales; Thoracosphaeraceae; Chimonodinium; Chimonodinium_lomnickii_var._wierzejskii</t>
  </si>
  <si>
    <t>Eukaryota; Rhizaria; Cercozoa; Filosa-Chlorarachnea; Filosa-Chlorarachnea_X; LC104-lineage; LC104-lineage_X; LC104-lineage_X_sp.</t>
  </si>
  <si>
    <t>Eukaryota; Archaeplastida; Chlorophyta; Trebouxiophyceae; Watanabea-Clade; Watanabea-Clade_X; Apatococcus; Apatococcus_lobatus</t>
  </si>
  <si>
    <t>Eukaryota; Stramenopiles; Stramenopiles_X; Bicoecea; Bicoecales; Bicoecaceae; Bicoecaceae_X; Bicoecaceae_X_sp.</t>
  </si>
  <si>
    <t>Eukaryota; Stramenopiles; Ochrophyta; Bacillariophyta; Bacillariophyta_X; Araphid-pennate; Licmophora; Licmophora_flabellata</t>
  </si>
  <si>
    <t>Eukaryota; Opisthokonta; Fungi; Chytridiomycota; Chytridiomycotina; Monoblepharidomycetes; Harpochytrium; Harpochytrium_sp.</t>
  </si>
  <si>
    <t>Eukaryota; Opisthokonta; Mesomycetozoa; Ichthyosporea; Ichthyosphonida; Abeoformidae_Group_MAIP_4; Abeoformidae_Group_MAIP_4_X; Abeoformidae_Group_MAIP_4_X_sp.</t>
  </si>
  <si>
    <t>Eukaryota; Hacrobia; Haptophyta; Prymnesiophyceae; Prymnesiales; Chrysochromulinaceae; Chrysochromulina; Chrysochromulina_throndsenii</t>
  </si>
  <si>
    <t>Eukaryota; Alveolata; Dinoflagellata; Syndiniales; Dino-Group-II; Dino-Group-II-Clade-2; Dino-Group-II-Clade-2_X; Dino-Group-II-Clade-2_X_sp.</t>
  </si>
  <si>
    <t>Eukaryota; Archaeplastida; Streptophyta; Embryophyceae; Embryophyceae_X; Embryophyceae_XX; Bryum; Bryum_argenteum</t>
  </si>
  <si>
    <t>Eukaryota; Alveolata; Dinoflagellata; Syndiniales; Dino-Group-II; Dino-Group-II-Clade-8; Dino-Group-II-Clade-8_X; Dino-Group-II-Clade-8_X_sp.</t>
  </si>
  <si>
    <t>Eukaryota; Alveolata; Ciliophora; Spirotrichea; Strombidiida; Strombidiidae_N; Strombidium_N; Strombidium_N_sp.</t>
  </si>
  <si>
    <t>Eukaryota; Stramenopiles; Stramenopiles_X; Labyrinthulea; Thraustochytriales; Thraustochytriaceae; Schizochytrium; Schizochytrium_sp.</t>
  </si>
  <si>
    <t>Eukaryota; Alveolata; Dinoflagellata; Dinophyceae; Suessiales; Suessiaceae; Ansanella; Ansanella_granifera</t>
  </si>
  <si>
    <t>Eukaryota; Hacrobia; Telonemia; Telonemia_X; Telonemia_XX; Telonemia-Group-2; Telonemia-Group-2_X; Telonemia-Group-2_X_sp.</t>
  </si>
  <si>
    <t>Eukaryota; Rhizaria; Cercozoa; Filosa-Granofilosea; Filosa-Granofilosea_X; Massiteriidae; Massisteria; Massisteria_sp.</t>
  </si>
  <si>
    <t>Eukaryota; Alveolata; Ciliophora; Spirotrichea; Choreotrichida; Strombidinopsidae; Strombidinopsis; Strombidinopsis_batos</t>
  </si>
  <si>
    <t>Eukaryota; Apusozoa; Hilomonadea; Planomonadida; Planomonadidae; Planomonadidae_Group-1; Planomonadidae_Group-1_X; Planomonadidae_Group-1_X_sp.</t>
  </si>
  <si>
    <t>Eukaryota; Stramenopiles; Stramenopiles_X; Picophagea; Picophagales; Picophagaceae; Picophagus; Picophagus_flagellatus</t>
  </si>
  <si>
    <t>Eukaryota; Stramenopiles; Ochrophyta; Chrysophyceae; Chrysophyceae_X; Chrysophyceae_Clade-H; Chrysophyceae_Clade-H_X; Chrysophyceae_Clade-H_X_sp.</t>
  </si>
  <si>
    <t>Eukaryota; Stramenopiles; Stramenopiles_X; Labyrinthulea; Labyrinthulales; Labyrinthulaceae; Aplanochytrium; Aplanochytrium_sp.</t>
  </si>
  <si>
    <t>Eukaryota; Archaeplastida; Streptophyta; Embryophyceae; Embryophyceae_X; Embryophyceae_XX; Oryza; Oryza_sativa</t>
  </si>
  <si>
    <t>Eukaryota; Alveolata; Alveolata_X; Alveolata_XX; Alveolata_XXX; Alveolata_XXXX; Alveolata_XXXXX; Alveolata_XXXXX_sp.</t>
  </si>
  <si>
    <t>Eukaryota; Alveolata; Perkinsea; Perkinsida; Perkinsida_X; Parvilucifera-group; Parvilucifera-group_X; Parvilucifera-group_X_sp.</t>
  </si>
  <si>
    <t>Eukaryota; Archaeplastida; Streptophyta; Embryophyceae; Embryophyceae_X; Embryophyceae_XX; Medicago; Medicago_sativa</t>
  </si>
  <si>
    <t>Eukaryota; Stramenopiles; Ochrophyta; Bolidophyceae; Parmales; Triparmaceae; Triparma; Triparma_mediterranea</t>
  </si>
  <si>
    <t>Eukaryota; Stramenopiles; Stramenopiles_X; Oomycota; Oomycota_X; Peronosporales; Sapromyces; Sapromyces_elongatus</t>
  </si>
  <si>
    <t>Eukaryota; Stramenopiles; Ochrophyta; Bacillariophyta; Bacillariophyta_X; Polar-centric-Mediophyceae; Eucampia; Eucampia_cornuta</t>
  </si>
  <si>
    <t>Eukaryota; Stramenopiles; Ochrophyta; Bacillariophyta; Bacillariophyta_X; Polar-centric-Mediophyceae; Minidiscus; Minidiscus_trioculatus</t>
  </si>
  <si>
    <t>Eukaryota; Alveolata; Dinoflagellata; Dinophyceae; Peridiniales; Protoperidiniaceae; Protoperidinium; Protoperidinium_sp.</t>
  </si>
  <si>
    <t>Eukaryota; Amoebozoa; Breviatea; Breviatea_X; Breviatea_XX; Breviatea_XXX; Breviatea_XXXX; Breviatea_XXXX_sp.</t>
  </si>
  <si>
    <t>Eukaryota; Alveolata; Dinoflagellata; Dinophyceae; Gymnodiniales; Gymnodiniaceae; Amphidinium; Amphidinium_carterae</t>
  </si>
  <si>
    <t>Eukaryota; Stramenopiles; Stramenopiles_X; MOCH; MOCH-2; MOCH-2_X; MOCH-2_XX; MOCH-2_XX_sp.</t>
  </si>
  <si>
    <t>Eukaryota; Alveolata; Dinoflagellata; Dinophyceae; Gonyaulacales; Ceratiaceae; Tripos; Tripos_extensus</t>
  </si>
  <si>
    <t>Eukaryota; Archaeplastida; Chlorophyta; Mamiellophyceae; Dolichomastigales; Dolichomastigaceae; Dolichomastix; Dolichomastix_tenuilepis</t>
  </si>
  <si>
    <t>Eukaryota; Rhizaria; Radiolaria; RAD-B; RAD-B_X; RAD-B_XX; RAD-B_XXX; RAD-B_XXX_sp.</t>
  </si>
  <si>
    <t>Eukaryota; Hacrobia; Haptophyta; Prymnesiophyceae; Prymnesiophyceae_X; Prymnesiophyceae_XX; Prymnesiophyceae_XXX; Prymnesiophyceae_XXX_sp.</t>
  </si>
  <si>
    <t>Eukaryota; Alveolata; Dinoflagellata; Dinophyceae; Peridiniales; Amphidiniopsidaceae; Amphidiniopsis; Amphidiniopsis_rotundata</t>
  </si>
  <si>
    <t>Eukaryota; Hacrobia; Haptophyta; Prymnesiophyceae; Prymnesiales; Prymnesiophyceae_Clade_B4; Prymnesiophyceae_Clade_B4_X; Prymnesiophyceae_Clade_B4_X_sp.</t>
  </si>
  <si>
    <t>Eukaryota; Alveolata; Dinoflagellata; Syndiniales; Dino-Group-II; Dino-Group-II-Clade-22; Dino-Group-II-Clade-22_X; Dino-Group-II-Clade-22_X_sp.</t>
  </si>
  <si>
    <t>Eukaryota; Alveolata; Ciliophora; Phyllopharyngea; Cyrtophoria; Hartmannulidae; Trichopodiella; Trichopodiella_faurei</t>
  </si>
  <si>
    <t>Eukaryota; Stramenopiles; Stramenopiles_X; MAST; MAST-6; MAST-6_X; MAST-6_XX; MAST-6_XX_sp.</t>
  </si>
  <si>
    <t>Eukaryota; Alveolata; Dinoflagellata; Syndiniales; Dino-Group-I; Dino-Group-I_X; Dino-Group-I_XX; Dino-Group-I_XX_sp.</t>
  </si>
  <si>
    <t>Eukaryota; Rhizaria; Cercozoa; Filosa-Thecofilosea; Ventricleftida; CCW10-lineage; CCW10-lineage_X; CCW10-lineage_X_sp.</t>
  </si>
  <si>
    <t>Eukaryota; Archaeplastida; Chlorophyta; Prasino-Clade-V; Pseudoscourfieldiales; Pycnococcaceae; Pycnococcaceae-clade1; Pycnococcaceae-clade1-sp.</t>
  </si>
  <si>
    <t>Eukaryota; Stramenopiles; Stramenopiles_X; MAST; MAST-7; MAST-7B; MAST-7B_X; MAST-7B_X_sp.</t>
  </si>
  <si>
    <t>Eukaryota; Stramenopiles; Stramenopiles_X; MAST; MAST-10; MAST-10_X; MAST-10_XX; MAST-10_XX_sp.</t>
  </si>
  <si>
    <t>Eukaryota; Archaeplastida; Chlorophyta; Pyramimonadales; Pyramimonadales_X; Pyramimonadales_XX; Halosphaera; Halosphaera_sp.</t>
  </si>
  <si>
    <t>Eukaryota; Alveolata; Ciliophora; Oligohymenophorea; Scuticociliatia; Scuticociliatia_X; Scuticociliatia_XX; Scuticociliatia_XX_sp.</t>
  </si>
  <si>
    <t>Eukaryota; Stramenopiles; Stramenopiles_X; Oomycota; Oomycota_X; Haliphthorales; Halocrusticida; Halocrusticida_parasitica</t>
  </si>
  <si>
    <t>Eukaryota; Opisthokonta; Fungi; Glomeromycota; Glomeromycotina; Glomeromycetes; Glomus; Glomus_sp.</t>
  </si>
  <si>
    <t>Eukaryota; Opisthokonta; Fungi; Chytridiomycota; Chytridiomycotina; Chytridiomycetes; Rhizophydium; Rhizophydium_sp.</t>
  </si>
  <si>
    <t>Eukaryota; Alveolata; Ciliophora; Phyllopharyngea; Cyrtophoria; Hartmannulidae; Heterohartmannula; Heterohartmannula_fangi</t>
  </si>
  <si>
    <t>Eukaryota; Stramenopiles; Stramenopiles_X; MAST; MAST-12; MAST-12C; MAST-12C_X; MAST-12C_X_sp.</t>
  </si>
  <si>
    <t>Eukaryota; Alveolata; Apicomplexa; Apicomplexa_X; Gregarines; Gregarines_X; Lankesteria; Lankesteria_chelyosomae</t>
  </si>
  <si>
    <t>Eukaryota; Alveolata; Apicomplexa; Apicomplexa_X; Gregarines; Gregarines_X; Selenidiidae; Selenidiidae_sp.</t>
  </si>
  <si>
    <t>Eukaryota; Hacrobia; Haptophyta; Haptophyta_Clade_HAP5; Haptophyta_Clade_HAP5_X; Haptophyta_Clade_HAP5_XX; Haptophyta_Clade_HAP5_XXX; Haptophyta_Clade_HAP5_XXX_sp.</t>
  </si>
  <si>
    <t>Eukaryota; Alveolata; Dinoflagellata; Syndiniales; Dino-Group-II; Dino-Group-II-Clade-9; Dino-Group-II-Clade-9_X; Dino-Group-II-Clade-9_X_sp.</t>
  </si>
  <si>
    <t>Eukaryota; Hacrobia; Centroheliozoa; Centroheliozoa_X; Acanthocystida; Acanthocystidae; Acanthocystis; Acanthocystis_spinifera</t>
  </si>
  <si>
    <t>Eukaryota; Alveolata; Dinoflagellata; Dinophyceae; Peridiniales; Thoracosphaeraceae; Scrippsiella; Scrippsiella_sp.</t>
  </si>
  <si>
    <t>Eukaryota; Opisthokonta; Choanoflagellida; Choanoflagellatea; Acanthoecida; Acanthoecidae_Group_G; Acanthoecidae_Group_G_X; Acanthoecidae_Group_G_X_sp.</t>
  </si>
  <si>
    <t>Eukaryota; Alveolata; Ciliophora; Oligohymenophorea; Scuticociliatia; Parauronematidae; Parauronema; Parauronema_longum</t>
  </si>
  <si>
    <t>Eukaryota; Stramenopiles; Stramenopiles_X; MAST; MAST-3; MAST-3F; MAST-3F_X; MAST-3F_X_sp.</t>
  </si>
  <si>
    <t>Eukaryota; Archaeplastida; Chlorophyta; Pyramimonadales; Pyramimonadales_X; Pyramimonadales_XX; Pterosperma; Pterosperma_sp.</t>
  </si>
  <si>
    <t>Eukaryota; Archaeplastida; Chlorophyta; Chlorophyceae; Chlamydomonadales; Chlamydomonadales_X; Chlamydomonadales_XX; Chlamydomonadales_XX_sp.</t>
  </si>
  <si>
    <t>Eukaryota; Hacrobia; Haptophyta; Prymnesiophyceae; Prymnesiophyceae_Clade_E; Prymnesiophyceae_Clade_E_X; Prymnesiophyceae_Clade_E_XX; Prymnesiophyceae_Clade_E_XX_sp.</t>
  </si>
  <si>
    <t>Eukaryota; Alveolata; Ciliophora; Spirotrichea; Strombidiida; Strombidiidae_B; Strombidium_B; Strombidium_tropicum</t>
  </si>
  <si>
    <t>Eukaryota; Alveolata; Ciliophora; Spirotrichea; Euplotia; Uronychiidae; Diophrys; Diophrys_parappendiculata</t>
  </si>
  <si>
    <t>Eukaryota; Stramenopiles; Stramenopiles_X; Bicoecea; Pseudodendromonadales; Pseudodendromonadales_X; Pseudodendromonadales_XX; Pseudodendromonadales_XX_sp.</t>
  </si>
  <si>
    <t>Eukaryota; Alveolata; Dinoflagellata; Dinophyceae; Dinophyceae_X; Tovelliaceae; Woloszynskia; Woloszynskia_cincta</t>
  </si>
  <si>
    <t>Eukaryota; Alveolata; Ciliophora; Spirotrichea; Tintinnida; Dictyocystidae; Codonellopsis; Codonellopsis_americana</t>
  </si>
  <si>
    <t>Eukaryota; Alveolata; Dinoflagellata; Dinophyceae; Gymnodiniales; Gymnodiniales_X; Levanderina; Levanderina_fissa</t>
  </si>
  <si>
    <t>Eukaryota; Alveolata; Ciliophora; Spirotrichea; Strombidiida; Strombidiidae_H; Strombidiidae_H_X; Strombidiidae_H_X_sp.</t>
  </si>
  <si>
    <t>Eukaryota; Stramenopiles; Ochrophyta; Chrysophyceae; Chrysophyceae_X; Chrysophyceae_Clade-F; Paraphysomonas; Paraphysomonas_butcheri</t>
  </si>
  <si>
    <t>Eukaryota; Apusozoa; Apusomonadidae; Apusomonadidae_Group-1; Apusomonadidae_Group-1_X; Apusomonadidae_Group-1_XX; Amastigomonas; Amastigomonas_sp.</t>
  </si>
  <si>
    <t>Eukaryota; Stramenopiles; Ochrophyta; Bacillariophyta; Bacillariophyta_X; Radial-centric-basal-Coscinodiscophyceae; Radial-centric-basal-Coscinodiscophyceae_X; Radial-centric-basal-Coscinodiscophyceae_X_sp.</t>
  </si>
  <si>
    <t>Eukaryota; Rhizaria; Cercozoa; Filosa-Imbricatea; Euglyphida; Cyphoderiidae; Cyphoderiidae_X; Cyphoderiidae_X_sp.</t>
  </si>
  <si>
    <t>Eukaryota; Alveolata; Dinoflagellata; Dinophyceae; Gonyaulacales; Thecadiniaceae; Thecadinium; Thecadinium_kofoidii</t>
  </si>
  <si>
    <t>Eukaryota; Opisthokonta; Choanoflagellida; Choanoflagellatea; Choanoflagellatea_X; Choanoflagellatea_XX; Salpingoeca_XX; Salpingoeca_XX_sp.</t>
  </si>
  <si>
    <t>Eukaryota; Rhizaria; Cercozoa; Filosa-Imbricatea; Thaumatomonadida; Esquamulidae; Esquamula; Esquamula_lacrimiformis</t>
  </si>
  <si>
    <t>Eukaryota; Stramenopiles; Ochrophyta; Dictyochophyceae; Dictyochophyceae_X; Florenciellales; Florenciellales_X; Florenciellales_X_sp.</t>
  </si>
  <si>
    <t>Eukaryota; Rhizaria; Radiolaria; RAD-B; RAD-B_X; RAD-B-Group-IV; RAD-B-Group-IV_X; RAD-B-Group-IV_X_sp.</t>
  </si>
  <si>
    <t>Eukaryota; Alveolata; Ciliophora; Spirotrichea; Euplotia; Aspidiscidae; Aspidisca; Aspidisca_steini</t>
  </si>
  <si>
    <t>Eukaryota; Alveolata; Dinoflagellata; Syndiniales; Dino-Group-I; Dino-Group-I-Clade-4; Euduboscquella; Euduboscquella_crenulata</t>
  </si>
  <si>
    <t>Eukaryota; Stramenopiles; Ochrophyta; Bacillariophyta; Bacillariophyta_X; Raphid-pennate; Pinnularia; Pinnularia_mesolepta</t>
  </si>
  <si>
    <t>Eukaryota; Stramenopiles; Ochrophyta; Bacillariophyta; Bacillariophyta_X; Araphid-pennate; Hyalosira; Hyalosira_delicatula</t>
  </si>
  <si>
    <t>Eukaryota; Alveolata; Ciliophora; Oligohymenophorea; Scuticociliatia; Uronematidae; Paralembus; Paralembus_digitiformis</t>
  </si>
  <si>
    <t>Eukaryota; Alveolata; Dinoflagellata; Dinophyceae; Peridiniales; Amphidiniopsidaceae; Islandinium; Islandinium_tricingulatum</t>
  </si>
  <si>
    <t>Eukaryota; Alveolata; Ciliophora; Oligohymenophorea; Peniculia; Lembadionidae; Lembadion; Lembadion_bullinum</t>
  </si>
  <si>
    <t>Eukaryota; Stramenopiles; Ochrophyta; Bacillariophyta; Bacillariophyta_X; Raphid-pennate; Nitzschia; Nitzschia_sp.</t>
  </si>
  <si>
    <t>Eukaryota; Alveolata; Dinoflagellata; Syndiniales; Dino-Group-II; Dino-Group-II-Clade-17; Dino-Group-II-Clade-17_X; Dino-Group-II-Clade-17_X_sp.</t>
  </si>
  <si>
    <t>Eukaryota; Alveolata; Ciliophora; Spirotrichea; Choreotrichida; Leegaardiellidae_B; Leegaardiella; Leegaardiella_sp.</t>
  </si>
  <si>
    <t>Eukaryota; Stramenopiles; Ochrophyta; Bacillariophyta; Bacillariophyta_X; Raphid-pennate; Psammodictyon; Psammodictyon_sp.</t>
  </si>
  <si>
    <t>Eukaryota; Alveolata; Ciliophora; Litostomatea; Haptoria; Litonotidae; Loxophyllum; Loxophyllum_rostratum</t>
  </si>
  <si>
    <t>Eukaryota; Alveolata; Ciliophora; Litostomatea; Haptoria; Amphileptidae; Amphileptidae_X; Amphileptidae_X_sp.</t>
  </si>
  <si>
    <t>Eukaryota; Stramenopiles; Ochrophyta; Pinguiophyceae; Pinguiochrysidales; Pinguiochrysidaceae; Phaeomonas; Phaeomonas_parva</t>
  </si>
  <si>
    <t>Eukaryota; Stramenopiles; Ochrophyta; Pelagophyceae; Sarcinochrysidales; Sarcinochrysidaceae; Sarcinochrysidaceae_X; Sarcinochrysidaceae_X_sp.</t>
  </si>
  <si>
    <t>Eukaryota; Alveolata; Dinoflagellata; Dinophyceae; Peridiniales; Amphidomataceae; Azadinium; Azadinium_cuneatum</t>
  </si>
  <si>
    <t>Eukaryota; Alveolata; Apicomplexa; Apicomplexa_X; Gregarines; Gregarines_X; Lankesteria; Lankesteria_abbotti</t>
  </si>
  <si>
    <t>Eukaryota; Hacrobia; Haptophyta; Prymnesiophyceae; Coccolithales; Chrysotilaceae; Chrysotila; Chrysotila_scherffelii</t>
  </si>
  <si>
    <t>Eukaryota; Stramenopiles; Ochrophyta; Raphidophyceae; Raphidophyceae_X; Raphidophyceae_XX; Heterosigma; Heterosigma_akashiwo</t>
  </si>
  <si>
    <t>Eukaryota; Archaeplastida; Chlorophyta; Trebouxiophyceae; Microthamniales; Microthamniales_X; Microthamniales_XX; Microthamniales_XX_sp.</t>
  </si>
  <si>
    <t>Eukaryota; Hacrobia; Haptophyta; Prymnesiophyceae; Coccolithales; Calyptrosphaeraceae; Helladosphaera; Helladosphaera_sp.</t>
  </si>
  <si>
    <t>Eukaryota; Stramenopiles; Stramenopiles_X; Oomycota; Oomycota_X; Saprolegniales; Aquastella; Aquastella_acicularis</t>
  </si>
  <si>
    <t>Eukaryota; Stramenopiles; Ochrophyta; Bacillariophyta; Bacillariophyta_X; Polar-centric-Mediophyceae; Thalassiosira; Thalassiosira_profunda</t>
  </si>
  <si>
    <t>Eukaryota; Alveolata; Ciliophora; Spirotrichea; Tintinnida; Eutintinnidae; Eutintinnidae_X; Eutintinnidae_X_sp.</t>
  </si>
  <si>
    <t>Eukaryota; Alveolata; Dinoflagellata; Syndiniales; Dino-Group-II; Dino-Group-II-Clade-21; Dino-Group-II-Clade-21_X; Dino-Group-II-Clade-21_X_sp.</t>
  </si>
  <si>
    <t>Eukaryota; Stramenopiles; Ochrophyta; Bacillariophyta; Bacillariophyta_X; Polar-centric-Mediophyceae; Mastodiscus; Mastodiscus_radiatus</t>
  </si>
  <si>
    <t>Eukaryota; Stramenopiles; Stramenopiles_X; MAST; MAST-3; MAST-3E; MAST-3E_X; MAST-3E_X_sp.</t>
  </si>
  <si>
    <t>Eukaryota; Alveolata; Dinoflagellata; Dinophyceae; Gymnodiniales; Gymnodiniaceae; Polykrikos; Polykrikos_tanit</t>
  </si>
  <si>
    <t>Eukaryota; Alveolata; Dinoflagellata; Dinophyceae; Peridiniales; Peridiniales_X; Sabulodinium; Sabulodinium_undulatum</t>
  </si>
  <si>
    <t>Eukaryota; Opisthokonta; Fungi; Zoopagomycota; Zoopagomycotina; Zoopagomycotina_X; Zoopagomycotina_XX; Zoopagomycotina_XX_sp.</t>
  </si>
  <si>
    <t>Eukaryota; Alveolata; Apicomplexa; Apicomplexa_X; Gregarines; Gregarines_X; Lecudina; Lecudina_tuzetae</t>
  </si>
  <si>
    <t>Eukaryota; Hacrobia; Haptophyta; Prymnesiophyceae; Prymnesiales; Prymnesiaceae; Prymnesium; Prymnesium_aff_polylepis</t>
  </si>
  <si>
    <t>Eukaryota; Alveolata; Ciliophora; Phyllopharyngea; Cyrtophoria; Dysteriidae; Trochilia; Trochilia_petrani</t>
  </si>
  <si>
    <t>Eukaryota; Rhizaria; Cercozoa; Filosa-Thecofilosea; Ebriida; Ebriidae; Ebria; Ebria_tripartita</t>
  </si>
  <si>
    <t>Eukaryota; Archaeplastida; Chlorophyta; Prasinococcales; Prasinococcales_X; Prasinococcales-Clade-B; Prasinococcales-Clade-B_X; Prasinococcales-Clade-B1_X_sp.</t>
  </si>
  <si>
    <t>Eukaryota; Alveolata; Ciliophora; Spirotrichea; Euplotia; Aspidiscidae; Aspidisca; Aspidisca_sp.</t>
  </si>
  <si>
    <t>Eukaryota; Stramenopiles; Ochrophyta; Dictyochophyceae; Dictyochophyceae_X; Pedinellales; Pseudopedinella; Pseudopedinella_elastica</t>
  </si>
  <si>
    <t>Eukaryota; Alveolata; Ciliophora; Spirotrichea; Choreotrichida; Strombidinopsidae; Parastrombidinopsis; Parastrombidinopsis_shimi</t>
  </si>
  <si>
    <t>Eukaryota; Alveolata; Dinoflagellata; Dinophyceae; Gonyaulacales; Gonyaulacaceae; Gonyaulax; Gonyaulax_verior</t>
  </si>
  <si>
    <t>Eukaryota; Alveolata; Ciliophora; Spirotrichea; Strombidiida; Strombidiidae_M; Strombidium_M; Strombidium_M_sp.</t>
  </si>
  <si>
    <t>Eukaryota; Archaeplastida; Chlorophyta; Chlorophyceae; Chlamydomonadales; Chlamydomonadales_X; Chlamydomonas; Chlamydomonas_raudensis</t>
  </si>
  <si>
    <t>Eukaryota; Stramenopiles; Stramenopiles_X; Bicoecea; Anoecales; Cafeteriaceae; Cafeteria; Cafeteria_roenbergensis</t>
  </si>
  <si>
    <t>Eukaryota; Alveolata; Ciliophora; Spirotrichea; Hypotrichia; Parabirojimidae; Parabirojimia; Parabirojimia_similis</t>
  </si>
  <si>
    <t>Eukaryota; Opisthokonta; Fungi; Mucoromycota; Mucoromycotina; Mucoromycotina_X; Syncephalastrum; Syncephalastrum_racemosum</t>
  </si>
  <si>
    <t>Eukaryota; Archaeplastida; Chlorophyta; Mamiellophyceae; Mamiellales; Mamiellaceae; Mantoniella; Mantoniella_sp.</t>
  </si>
  <si>
    <t>Eukaryota; Alveolata; Dinoflagellata; Dinophyceae; Peridiniales; Heterocapsaceae; Heterocapsa; Heterocapsa_pygmaea</t>
  </si>
  <si>
    <t>Eukaryota; Alveolata; Dinoflagellata; Dinophyceae; Gymnodiniales; Gymnodiniaceae; Gyrodinium; Gyrodinium_helveticum</t>
  </si>
  <si>
    <t>Eukaryota; Alveolata; Dinoflagellata; Syndiniales; Dino-Group-I; Dino-Group-I-Clade-3; Dino-Group-I-Clade-3_X; Dino-Group-I-Clade-3_X_sp.</t>
  </si>
  <si>
    <t>Eukaryota; Stramenopiles; Stramenopiles_X; Oomycota; Oomycota_X; Peronosporales; Halophytophthora; Halophytophthora_bahamensis</t>
  </si>
  <si>
    <t>Eukaryota; Stramenopiles; Stramenopiles_X; MAST; MAST-4; MAST-4C; MAST-4C_X; MAST-4C_X_sp.</t>
  </si>
  <si>
    <t>Eukaryota; Alveolata; Apicomplexa; Apicomplexa_X; Haemosporida; Plasmodium-group; Plasmodium; Plasmodium_ovale</t>
  </si>
  <si>
    <t>Eukaryota; Alveolata; Dinoflagellata; Dinophyceae; Gymnodiniales; Gymnodiniaceae; Margalefidinium; Margalefidinium_polykrikoides</t>
  </si>
  <si>
    <t>Eukaryota; Alveolata; Dinoflagellata; Syndiniales; Dino-Group-II; Dino-Group-II-Clade-30; Dino-Group-II-Clade-30_X; Dino-Group-II-Clade-30_X_sp.</t>
  </si>
  <si>
    <t>Eukaryota; Stramenopiles; Stramenopiles_X; Bicoecea; Bicoecales; Bicoecaceae; Bicosoeca; Bicosoeca_vacillans</t>
  </si>
  <si>
    <t>Eukaryota; Stramenopiles; Stramenopiles_X; Oomycota; Oomycota_X; Peronosporales; Halophytophthora; Halophytophthora_exoprolifera</t>
  </si>
  <si>
    <t>Eukaryota; Alveolata; Ciliophora; Spirotrichea; Strombidiida; Strombidiidae_L; Strombidiidae_L_X; Strombidiidae_L_X_sp.</t>
  </si>
  <si>
    <t>Eukaryota; Opisthokonta; Choanoflagellida; Choanoflagellatea; Craspedida; Monosigidae_Group_M; Monosigidae_Group_M_X; Monosigidae_Group_M_X_sp.</t>
  </si>
  <si>
    <t>Eukaryota; Stramenopiles; Ochrophyta; Chrysophyceae; Chrysophyceae_X; Chrysophyceae_Clade-C; Chrysophyceae_Clade-C_X; Chrysophyceae_Clade-C_X_sp.</t>
  </si>
  <si>
    <t>Eukaryota; Excavata; Discoba; Euglenozoa; Kinetoplastida; Neobodonid; Neobodo; Neobodo_designis</t>
  </si>
  <si>
    <t>Eukaryota; Stramenopiles; Stramenopiles_X; Hyphochytriomyceta; Hyphochytrydiales; Hyphochrytriaceae; Hyphochytrium; Hyphochytrium_catenoides</t>
  </si>
  <si>
    <t>Eukaryota; Stramenopiles; Ochrophyta; Bacillariophyta; Bacillariophyta_X; Polar-centric-Mediophyceae; Chaetoceros; Chaetoceros_decipiens</t>
  </si>
  <si>
    <t>Eukaryota; Alveolata; Dinoflagellata; Dinophyceae; Peridiniales; Thoracosphaeraceae; Ensiculifera; Ensiculifera_imariensis</t>
  </si>
  <si>
    <t>Eukaryota; Alveolata; Dinoflagellata; Dinophyceae; Gonyaulacales; Gonyaulacaceae; Gonyaulax; Gonyaulax_spinifera</t>
  </si>
  <si>
    <t>Eukaryota; Rhizaria; Cercozoa; Endomyxa; Endomyxa_X; Endo5-lineage; Endo5-lineage_X; Endo5-lineage_X_sp.</t>
  </si>
  <si>
    <t>Eukaryota; Alveolata; Ciliophora; Litostomatea; Trichostomatia; Balantidiidae; Neobalantidium; Neobalantidium_coli</t>
  </si>
  <si>
    <t>Eukaryota; Archaeplastida; Streptophyta; Embryophyceae; Embryophyceae_X; Embryophyceae_XX; Casuarina; Casuarina_equisetifolia</t>
  </si>
  <si>
    <t>Eukaryota; Alveolata; Ciliophora; Spirotrichea; Hypotrichia; Oxytrichidae; Oxytricha; Oxytricha_saltans</t>
  </si>
  <si>
    <t>Eukaryota; Alveolata; Dinoflagellata; Dinophyceae; Peridiniales; Thoracosphaeraceae; Stoeckeria; Stoeckeria_algicida</t>
  </si>
  <si>
    <t>Eukaryota; Alveolata; Apicomplexa; Apicomplexa_X; Novel-Apicomplexa-Class-2; Novel-Apicomplexa-Class-2_X; Novel-Apicomplexa-Class-2_XX; Novel-Apicomplexa-Class-2_XX_sp.</t>
  </si>
  <si>
    <t>Eukaryota; Rhizaria; Cercozoa; Filosa-Thecofilosea; Filosa-Thecofilosea_X; Novel-Clade-4; Novel-Clade-4_X; Novel-Clade-4_X_sp.</t>
  </si>
  <si>
    <t>Eukaryota; Stramenopiles; Stramenopiles_X; Labyrinthulea; Labyrinthulales; Labyrinthulaceae; Labyrinthula; Labyrinthula_sp.</t>
  </si>
  <si>
    <t>Eukaryota; Alveolata; Dinoflagellata; Dinophyceae; Gymnodiniales; Gymnodiniaceae; Akashiwo; Akashiwo_sanguinea</t>
  </si>
  <si>
    <t>Eukaryota; Alveolata; Dinoflagellata; Syndiniales; Dino-Group-II; Dino-Group-II-Clade-24; Dino-Group-II-Clade-24_X; Dino-Group-II-Clade-24_X_sp.</t>
  </si>
  <si>
    <t>Eukaryota; Rhizaria; Cercozoa; Filosa-Imbricatea; Thaumatomonadida; Thaumatomonadidae; Thaumatomonas; Thaumatomonas_sp.</t>
  </si>
  <si>
    <t>Eukaryota; Alveolata; Dinoflagellata; Syndiniales; Dino-Group-II; Dino-Group-II_X; Dino-Group-II-Clade-52_X; Dino-Group-II-Clade-52_X_sp.</t>
  </si>
  <si>
    <t>Eukaryota; Alveolata; Apicomplexa; Apicomplexa_X; Apicomplexa_XX; Apicomplexa_XXX; Apicomplexa_XXXX; Apicomplexa_XXXX_sp.</t>
  </si>
  <si>
    <t>Eukaryota; Stramenopiles; Ochrophyta; Bacillariophyta; Bacillariophyta_X; Radial-centric-basal-Coscinodiscophyceae; Leptocylindrus; Leptocylindrus_minimus</t>
  </si>
  <si>
    <t>Eukaryota; Opisthokonta; Mesomycetozoa; Ichthyosporea; Ichthyosphonida; Ichthyophonidae_Amoebidianae; Ichthyophonidae_Amoebidianae_X; Ichthyophonidae_Amoebidianae_X_sp.</t>
  </si>
  <si>
    <t>Eukaryota; Alveolata; Dinoflagellata; Dinophyceae; Peridiniales; Kryptoperidiniaceae; Durinskia; Durinskia_sp.</t>
  </si>
  <si>
    <t>Eukaryota; Opisthokonta; Fungi; Kickxellomycota; Kickxellomycotina; Harpellales; Orphella; Orphella_sp.</t>
  </si>
  <si>
    <t>Eukaryota; Stramenopiles; Ochrophyta; Bacillariophyta; Bacillariophyta_X; Raphid-pennate; Pseudo-nitzschia; Pseudo-nitzschia_seriata</t>
  </si>
  <si>
    <t>Eukaryota; Archaeplastida; Chlorophyta; Prasino-Clade-9; Prasino-Clade-9_X; Prasino-Clade-9-A; Prasino-Clade-9-A_X; Prasino-Clade-9-A_X_sp.</t>
  </si>
  <si>
    <t>Eukaryota; Alveolata; Ciliophora; Oligohymenophorea; Scuticociliatia; Cyclidiidae; Cyclidiidae_X; Cyclidiidae_X_sp.</t>
  </si>
  <si>
    <t>Eukaryota; Archaeplastida; Chlorophyta; Prasino-Clade-V; Pseudoscourfieldiales; Pycnococcaceae; Pycnococcus; Pycnococcus_provasolii</t>
  </si>
  <si>
    <t>Eukaryota; Stramenopiles; Stramenopiles_X; MAST; MAST-7; MAST-7E; MAST-7E_X; MAST-7E_X_sp.</t>
  </si>
  <si>
    <t>Eukaryota; Alveolata; Ciliophora; Spirotrichea; Strombidiida; Strombidiidae_R; Strombidium_R; Strombidium_R_sp.</t>
  </si>
  <si>
    <t>Eukaryota; Alveolata; Dinoflagellata; Dinophyceae; Peridiniales; Kryptoperidiniaceae; Durinskia; Durinskia_dybowskii</t>
  </si>
  <si>
    <t>Eukaryota; Alveolata; Ciliophora; Spirotrichea; Strombidiida_B; Strombidiida_B_X; Strombidiida_B_XX; Strombidiida_B_XX_sp.</t>
  </si>
  <si>
    <t>Eukaryota; Alveolata; Ciliophora; Spirotrichea; Hypotrichia; Halteriidae; Meseres; Meseres_corlissi</t>
  </si>
  <si>
    <t>Eukaryota; Hacrobia; Katablepharidophyta; Katablepharidaceae; Katablepharidales; Katablepharidales_X; Hatena; Hatena_arenicola</t>
  </si>
  <si>
    <t>Eukaryota; Rhizaria; Cercozoa; Filosa-Sarcomonadea; Glissomonadida; Allapsidae; Teretomonas; Teretomonas_sp.</t>
  </si>
  <si>
    <t>Eukaryota; Opisthokonta; Fungi; Mucoromycota; Mucoromycotina; Mucoromycotina_X; Mucoromycotina_XX; Mucoromycotina_XX_sp.</t>
  </si>
  <si>
    <t>Eukaryota; Stramenopiles; Ochrophyta; Bacillariophyta; Bacillariophyta_X; Raphid-pennate; Amphora; Amphora_sp.</t>
  </si>
  <si>
    <t>Eukaryota; Alveolata; Dinoflagellata; Syndiniales; Dino-Group-II; Dino-Group-II-Clade-38; Dino-Group-II-Clade-38_X; Dino-Group-II-Clade-38_X_sp.</t>
  </si>
  <si>
    <t>Eukaryota; Stramenopiles; Stramenopiles_X; Oomycota; Oomycota_X; Peronosporales; Peronosporales_X; Peronosporales_X_sp.</t>
  </si>
  <si>
    <t>Eukaryota; Stramenopiles; Stramenopiles_X; Oomycota; Oomycota_X; Peronosporales; Pythium; Pythium_nagaii</t>
  </si>
  <si>
    <t>Eukaryota; Hacrobia; Cryptophyta; Cryptophyceae; Cryptophyceae_X; Goniomonadales; Goniomonas; Goniomonas_amphinema</t>
  </si>
  <si>
    <t>Eukaryota; Alveolata; Ciliophora; Phyllopharyngea; Suctoria; Ephelotidae; Ephelota; Ephelota_gemmipara</t>
  </si>
  <si>
    <t>Eukaryota; Stramenopiles; Stramenopiles_X; MAST; MAST-12; MAST-12_X; MAST-12_XX; MAST-12_XX_sp.</t>
  </si>
  <si>
    <t>Eukaryota; Stramenopiles; Ochrophyta; Bacillariophyta; Bacillariophyta_X; Araphid-pennate; Licmosphenia; Licmosphenia_peragallioides</t>
  </si>
  <si>
    <t>Eukaryota; Alveolata; Dinoflagellata; Dinophyceae; Peridiniales; Heterocapsaceae; Heterocapsa; Heterocapsa_rotundata</t>
  </si>
  <si>
    <t>Eukaryota; Opisthokonta; Choanoflagellida; Choanoflagellatea; Craspedida; Monosigidae_Group_B; Monosigidae_Group_B_X; Monosigidae_Group_B_X_sp.</t>
  </si>
  <si>
    <t>Eukaryota; Alveolata; Ciliophora; Oligohymenophorea; Sessilida; Vorticellidae; Vorticellidae_X; Vorticellidae_X_sp.</t>
  </si>
  <si>
    <t>Eukaryota; Rhizaria; Cercozoa; Endomyxa; Vampyrellida; Vampyrellida_X; Vampyrellida_clade_B; Vampyrellida_sp.</t>
  </si>
  <si>
    <t>Eukaryota; Stramenopiles; Ochrophyta; Bacillariophyta; Bacillariophyta_X; Polar-centric-Mediophyceae; Chaetoceros; Chaetoceros_tenuissimus</t>
  </si>
  <si>
    <t>Eukaryota; Alveolata; Dinoflagellata; Syndiniales; Dino-Group-II; Dino-Group-II-Clade-4; Amoebophrya; Amoebophrya_ceratii</t>
  </si>
  <si>
    <t>Eukaryota; Archaeplastida; Chlorophyta; Mamiellophyceae; Mamiellales; Mamiellaceae; Micromonas; Micromonas_pusilla-Clade-C.D.5</t>
  </si>
  <si>
    <t>Eukaryota; Rhizaria; Radiolaria; RAD-A; RAD-A_X; RAD-A_XX; RAD-A_XXX; RAD-A_XXX_sp.</t>
  </si>
  <si>
    <t>Eukaryota; Stramenopiles; Ochrophyta; Bacillariophyta; Bacillariophyta_X; Polar-centric-Mediophyceae; Biddulphia; Biddulphia_reticulum</t>
  </si>
  <si>
    <t>Eukaryota; Alveolata; Ciliophora; Phyllopharyngea; Cyrtophoria; Cyrtophoria_X; Pithites; Pithites_sp.</t>
  </si>
  <si>
    <t>Eukaryota; Opisthokonta; Fungi; Chytridiomycota; Chytridiomycotina; Monoblepharidomycetes; Oedogoniomyces; Oedogoniomyces_sp.</t>
  </si>
  <si>
    <t>Eukaryota; Alveolata; Ciliophora; Oligohymenophorea; Scuticociliatia; Philasteridae; Philaster; Philaster_digitiformis</t>
  </si>
  <si>
    <t>Eukaryota; Amoebozoa; Conosa; Variosea; Variosea_X; Schizoplasmodiids; Nematostelium; Nematostelium_ovatum</t>
  </si>
  <si>
    <t>Eukaryota; Alveolata; Ciliophora; Litostomatea; Haptoria; Litonotidae; Litonotus; Litonotus_pictus</t>
  </si>
  <si>
    <t>Eukaryota; Alveolata; Dinoflagellata; Dinophyceae; Peridiniales; Thoracosphaeraceae; Scrippsiella; Scrippsiella_acuminata</t>
  </si>
  <si>
    <t>Eukaryota; Alveolata; Ciliophora; Oligohymenophorea; Peritrichia; Zoothamniidae; Zoothamnium; Zoothamnium_sp.</t>
  </si>
  <si>
    <t>Eukaryota; Archaeplastida; Rhodophyta; Rhodellophyceae; Rhodellales; Rhodellales_X; Rhodella; Rhodella_sp.</t>
  </si>
  <si>
    <t>Eukaryota; Alveolata; Ciliophora; Spirotrichea; Strombidiida; Strombidiidae_D; Novistrombidium_D; Novistrombidium_sinicum</t>
  </si>
  <si>
    <t>Eukaryota; Rhizaria; Cercozoa; Filosa-Granofilosea; Filosa-Granofilosea_X; Novel-Gran-5; Novel-Gran-5_X; Novel-Gran-5_X_sp.</t>
  </si>
  <si>
    <t>Eukaryota; Archaeplastida; Streptophyta; Embryophyceae; Embryophyceae_X; Embryophyceae_XX; Atriplex; Atriplex_canescens</t>
  </si>
  <si>
    <t>Eukaryota; Amoebozoa; Lobosa; Tubulinea; Nolandida; Nolandellidae; Nolandella; Nolandella_sp.</t>
  </si>
  <si>
    <t>Eukaryota; Rhizaria; Cercozoa; Filosa; Filosa_X; Filosa_XX; Micrometopion; Micrometopion_nutans</t>
  </si>
  <si>
    <t>Eukaryota; Stramenopiles; Stramenopiles_X; Oomycota; Oomycota_X; Olpidophydiales; Olpidiopsis; Olpidiopsis_sp.</t>
  </si>
  <si>
    <t>Eukaryota; Apusozoa; Apusomonadidae; Apusomonadidae_Group-1; Apusomonadidae_Group-1_X; Apusomonadidae_Group-1_XX; Amastigomonas; Amastigomonas_bermudensis</t>
  </si>
  <si>
    <t>Eukaryota; Alveolata; Dinoflagellata; Dinophyceae; Gymnodiniales; Gymnodiniaceae; Spiniferodinium; Spiniferodinium_palustre</t>
  </si>
  <si>
    <t>Eukaryota; Rhizaria; Radiolaria; Acantharea; Acantharea-Group-I; Acantharea-Group-I_X; Acantharea-Group-I_XX; Acantharea-Group-I_XX_sp.</t>
  </si>
  <si>
    <t>Eukaryota; Alveolata; Ciliophora; Colpodea; Colpodida; Colpodidae; Bresslaua; Bresslaua_vorax</t>
  </si>
  <si>
    <t>Eukaryota; Amoebozoa; Lobosa; Discosea-Flabellinia; Dactylopodida; Paramoebidae; Korotnevella; Korotnevella_sp.</t>
  </si>
  <si>
    <t>Eukaryota; Amoebozoa; Lobosa; Discosea-Flabellinia; Dactylopodida; Paramoebidae; Pseudoparamoeba; Pseudoparamoeba_pagei</t>
  </si>
  <si>
    <t>Eukaryota; Rhizaria; Cercozoa; Filosa-Sarcomonadea; Pansomonadida; Pansomonadida_X; Pansomonadida_XX; Pansomonadida_XX_sp.</t>
  </si>
  <si>
    <t>Eukaryota; Stramenopiles; Ochrophyta; Bacillariophyta; Bacillariophyta_X; Raphid-pennate; Cymbopleura; Cymbopleura_naviculiformis</t>
  </si>
  <si>
    <t>Eukaryota; Stramenopiles; Stramenopiles_X; MAST; MAST-4; MAST-4B; MAST-4B_X; MAST-4B_X_sp.</t>
  </si>
  <si>
    <t>Eukaryota; Stramenopiles; Stramenopiles_X; MAST; MAST-11; MAST-11_X; MAST-11_XX; MAST-11_XX_sp.</t>
  </si>
  <si>
    <t>Eukaryota; Stramenopiles; Ochrophyta; Dictyochophyceae; Dictyochophyceae_X; Pedinellales; Pedinellales_X; Pedinellales_X_sp.</t>
  </si>
  <si>
    <t>Eukaryota; Archaeplastida; Chlorophyta; Prasino-Clade-VII; Prasino-Clade-VII_X; Prasino-Clade-VII-A; Prasino-Clade-VII-A-5; Prasino-Clade-VII-A-5_sp.</t>
  </si>
  <si>
    <t>Eukaryota; Alveolata; Ciliophora; Phyllopharyngea; Phyllopharyngea_X; Phyllopharyngea_XX; Phyllopharyngea_XXX; Phyllopharyngea_XXX_sp.</t>
  </si>
  <si>
    <t>Eukaryota; Alveolata; Apicomplexa; Apicomplexa_X; Coccidia; Hepatozoon-group; Hepatozoon; Hepatozoon_felis</t>
  </si>
  <si>
    <t>Eukaryota; Alveolata; Ciliophora; Phyllopharyngea; Cyrtophoria; Chlamydodontidae; Chlamydodon; Chlamydodon_sp.</t>
  </si>
  <si>
    <t>Eukaryota; Stramenopiles; Stramenopiles_X; MOCH; MOCH-5; MOCH-5_X; MOCH-5_XX; MOCH-5_XX_sp.</t>
  </si>
  <si>
    <t>Eukaryota; Rhizaria; Cercozoa; Filosa-Granofilosea; Filosa-Granofilosea_X; Novel-Gran-234; Novel-Gran-234_X; Novel-Gran-234_X_sp.</t>
  </si>
  <si>
    <t>Eukaryota; Stramenopiles; Ochrophyta; Bacillariophyta; Bacillariophyta_X; Polar-centric-Mediophyceae; Bellerochea; Bellerochea_malleus</t>
  </si>
  <si>
    <t>Eukaryota; Archaeplastida; Chlorophyta; Trebouxiophyceae; Chlorellales; Chlorellales_X; Nannochloris; Nannochloris_normandinae</t>
  </si>
  <si>
    <t>Eukaryota; Alveolata; Apicomplexa; Apicomplexa_X; Gregarines; Gregarines_X; Lankesteria; Lankesteria_ascidiae</t>
  </si>
  <si>
    <t>Eukaryota; Alveolata; Dinoflagellata; Dinophyceae; Gymnodiniales; Gymnodiniaceae; Gyrodinium; Gyrodinium_rubrum</t>
  </si>
  <si>
    <t>Eukaryota; Archaeplastida; Chlorophyta; Trebouxiophyceae; Watanabea-Clade; Watanabea-Clade_X; Heterochlorella; Heterochlorella_luteoviridis</t>
  </si>
  <si>
    <t>Eukaryota; Rhizaria; Cercozoa; Filosa-Sarcomonadea; Glissomonadida; Sandonidae; Neoheteromita; Neoheteromita_sp.</t>
  </si>
  <si>
    <t>Eukaryota; Alveolata; Ciliophora; Spirotrichea; Tintinnida; TIN_07; Tintinnopsis_07; Tintinnopsis_07_sp.</t>
  </si>
  <si>
    <t>Eukaryota; Opisthokonta; Fungi; Chytridiomycota; Chytridiomycotina; Chytridiomycetes; Rhyzophidiales_X; Rhyzophidiales_X_sp.</t>
  </si>
  <si>
    <t>Eukaryota; Rhizaria; Cercozoa; Filosa-Imbricatea; Thaumatomonadida; Thaumatomonadidae; Reckertia; Reckertia_filosa</t>
  </si>
  <si>
    <t>Eukaryota; Alveolata; Ciliophora; Oligohymenophorea; Scuticociliatia; Cyclidiidae; Ancistrum; Ancistrum_sp.</t>
  </si>
  <si>
    <t>Eukaryota; Archaeplastida; Streptophyta; Embryophyceae; Embryophyceae_X; Embryophyceae_XX; Funaria; Funaria_hygrometrica</t>
  </si>
  <si>
    <t>Eukaryota; Rhizaria; Cercozoa; Cercozoa_X; Cercozoa_XX; Cercozoa_XXX; Reticulamoeba; Reticulamoeba_minor</t>
  </si>
  <si>
    <t>Eukaryota; Hacrobia; Haptophyta; Pavlovophyceae; Pavlovales; Pavlovaceae; Pavlova; Pavlova_sp.</t>
  </si>
  <si>
    <t>Eukaryota; Alveolata; Ciliophora; Phyllopharyngea; Suctoria; Paracinetidae; Paracineta; Paracineta_limbata</t>
  </si>
  <si>
    <t>Eukaryota; Alveolata; Ciliophora; Spirotrichea; Strombidiida; Strombidiidae; Varistrombidium; Varistrombidium_kielum</t>
  </si>
  <si>
    <t>Eukaryota; Alveolata; Dinoflagellata; Dinophyceae; Peridiniales; Amphidomataceae; Azadinium; Azadinium_sp.</t>
  </si>
  <si>
    <t>Eukaryota; Alveolata; Dinoflagellata; Syndiniales; Dino-Group-II; Dino-Group-II-Clade-26; Dino-Group-II-Clade-26_X; Dino-Group-II-Clade-26_X_sp.</t>
  </si>
  <si>
    <t>Eukaryota; Archaeplastida; Chlorophyta; Nephroselmidophyceae; Nephroselmidales; Nephroselmidales_X; Nephroselmis; Nephroselmis_pyriformis</t>
  </si>
  <si>
    <t>Eukaryota; Stramenopiles; Ochrophyta; Chrysophyceae; Chrysophyceae_X; Chrysophyceae_Clade-D; Chrysophyceae_Clade-D_X; Chrysophyceae_Clade-D_X_sp.</t>
  </si>
  <si>
    <t>Eukaryota; Stramenopiles; Ochrophyta; Bacillariophyta; Bacillariophyta_X; Raphid-pennate; Nitzschia; Nitzschia_dubiiformis</t>
  </si>
  <si>
    <t>Eukaryota; Alveolata; Ciliophora; Oligohymenophorea; Peniculia; Peniculia_X; Paranassula; Paranassula_sp.</t>
  </si>
  <si>
    <t>Eukaryota; Alveolata; Ciliophora; Oligohymenophorea; Scuticociliatia; Parauronematidae; Miamiensis; Miamiensis_sp.</t>
  </si>
  <si>
    <t>Eukaryota; Alveolata; Apicomplexa; Apicomplexa_X; Coccidia; Adelina-group; Adelina; Adelina_bambarooniae</t>
  </si>
  <si>
    <t>Eukaryota; Hacrobia; Cryptophyta; Cryptophyceae; Cryptophyceae_X; Goniomonadales; Goniomonas; Goniomonas_sp.</t>
  </si>
  <si>
    <t>Eukaryota; Rhizaria; Cercozoa; Endomyxa; Vampyrellida; Penardia-lineage; Penardia-lineage_X; Penardia-lineage_X_sp.</t>
  </si>
  <si>
    <t>Eukaryota; Alveolata; Dinoflagellata; Dinophyceae; Gymnodiniales; Gymnodiniaceae; Gyrodinium; Gyrodinium_dominans</t>
  </si>
  <si>
    <t>Eukaryota; Alveolata; Ciliophora; Oligohymenophorea; Scuticociliatia; Parauronematidae; Parauronematidae_X; Parauronematidae_X_sp.</t>
  </si>
  <si>
    <t>Eukaryota; Stramenopiles; Ochrophyta; Chrysophyceae; Chrysophyceae_X; Chrysophyceae_Clade_C; Ochromonas; Ochromonas_perlata</t>
  </si>
  <si>
    <t>Eukaryota; Excavata; Discoba; Heterolobosea; Heterolobosea_X; Heterolobosea_XX; Heterolobosea_XXX; Heterolobosea_XXX_sp.</t>
  </si>
  <si>
    <t>Eukaryota; Opisthokonta; Fungi; Chytridiomycota; Chytridiomycotina; Chytridiomycetes; Spizellomyces; Spizellomyces_sp.</t>
  </si>
  <si>
    <t>Eukaryota; Stramenopiles; Stramenopiles_X; MAST; MAST-3; MAST-3_X; MAST-3_XX; MAST-3_XX_sp.</t>
  </si>
  <si>
    <t>Eukaryota; Archaeplastida; Chlorophyta; Mamiellophyceae; Mamiellales; Mamiellaceae; Micromonas; Micromonas_Clade-B_arctic</t>
  </si>
  <si>
    <t>Eukaryota; Rhizaria; Cercozoa; Filosa; Filosa_X; Filosa_XX; Discomonas; Discomonas_retusa</t>
  </si>
  <si>
    <t>Eukaryota; Alveolata; Dinoflagellata; Dinophyceae; Suessiales; Suessiaceae; Symbiodinium; Symbiodinium_sp._Clade_C</t>
  </si>
  <si>
    <t>Eukaryota; Alveolata; Ciliophora; Spirotrichea; Tintinnida; Tintinnidae; Amphorellopsis; Amphorellopsis_sp.</t>
  </si>
  <si>
    <t>Eukaryota; Alveolata; Ciliophora; Oligohymenophorea; Scuticociliatia; Orchitophryidae; Mesanophrys; Mesanophrys_carcini</t>
  </si>
  <si>
    <t>Eukaryota; Archaeplastida; Chlorophyta; Chlorophyceae; Chlamydomonadales; Chlamydomonadales_X; Fasciculochloris; Fasciculochloris_boldii</t>
  </si>
  <si>
    <t>Eukaryota; Stramenopiles; Ochrophyta; Chrysophyceae; Chrysophyceae_X; Chrysophyceae_Clade-B2; Chrysophyceae_Clade-B2_X; Chrysophyceae_Clade-B2_X_sp.</t>
  </si>
  <si>
    <t>Eukaryota; Alveolata; Dinoflagellata; Dinophyceae; Gonyaulacales; Goniodomataceae; Alexandrium; Alexandrium_australiense</t>
  </si>
  <si>
    <t>Eukaryota; Archaeplastida; Chlorophyta; Chlorophyceae; Sphaeropleales; Sphaeropleales_X; Atractomorpha; Atractomorpha_porcata</t>
  </si>
  <si>
    <t>Eukaryota; Rhizaria; Cercozoa; Filosa; Filosa_X; Filosa_XX; Filosa_XXX; Filosa_XXX_sp.</t>
  </si>
  <si>
    <t>Eukaryota; Stramenopiles; Stramenopiles_X; Opalinata; Opalinata_X; Nucleohelea; Actinosphaerium; Actinosphaerium_eichhornii</t>
  </si>
  <si>
    <t>Eukaryota; Stramenopiles; Stramenopiles_X; Oomycota; Oomycota_X; Peronosporales; Pythium; Pythium_rhizo-oryzae</t>
  </si>
  <si>
    <t>Eukaryota; Hacrobia; Haptophyta; Prymnesiophyceae; Prymnesiophyceae_Clade_D; Prymnesiophyceae_Clade_D_X; Prymnesiophyceae_Clade_D_XX; Prymnesiophyceae_Clade_D_XX_sp.</t>
  </si>
  <si>
    <t>Eukaryota; Alveolata; Dinoflagellata; Dinophyceae; Gonyaulacales; Goniodomataceae; Alexandrium; Alexandrium_cohorticula</t>
  </si>
  <si>
    <t>Eukaryota; Archaeplastida; Chlorophyta; Prasino-Clade-VII; Prasino-Clade-VII_X; Prasino-Clade-VII-B; Prasino-Clade-VII-B-2; Prasino-Clade-VII-B-2_sp.</t>
  </si>
  <si>
    <t>Eukaryota; Alveolata; Ciliophora; Colpodea; Cyrtolophosidida; Cyrtolophosididae; Aristerostoma; Aristerostoma_marinum</t>
  </si>
  <si>
    <t>Eukaryota; Alveolata; Ciliophora; Phyllopharyngea; Cyrtophoria; Dysteriidae; Microdysteria; Microdysteria_decora</t>
  </si>
  <si>
    <t>Eukaryota; Alveolata; Ciliophora; Phyllopharyngea; Cyrtophoria; Hartmannulidae; Trichopodiella; Trichopodiella_sp.</t>
  </si>
  <si>
    <t>Eukaryota; Stramenopiles; Stramenopiles_X; Pirsonia_Clade; Pirsonia_Clade_X; Pirsonia_Clade_XX; Pirsonia; Pirsonia_diadema</t>
  </si>
  <si>
    <t>Eukaryota; Apusozoa; Hilomonadea; Planomonadida; Planomonadidae; Planomonadidae_Group-1; Ancyromonas; Ancyromonas_micra</t>
  </si>
  <si>
    <t>Eukaryota; Alveolata; Apicomplexa; Apicomplexa_X; Coccidia; Sarcocystidae; Sarcocystis; Sarcocystis_singaporensis</t>
  </si>
  <si>
    <t>Eukaryota; Stramenopiles; Ochrophyta; Dictyochophyceae; Dictyochophyceae_X; Pedinellales; Apedinella; Apedinella_radians</t>
  </si>
  <si>
    <t>Eukaryota; Amoebozoa; Conosa; Variosea; Variosea_X; Schizoplasmodiids; Ceratiomyxella; Ceratiomyxella_tahitiensis</t>
  </si>
  <si>
    <t>Eukaryota; Stramenopiles; Ochrophyta; Bacillariophyta; Bacillariophyta_X; Araphid-pennate; Asterionella; Asterionella_glacialis</t>
  </si>
  <si>
    <t>Eukaryota; Alveolata; Perkinsea; Perkinsida; Perkinsida_X; Parvilucifera-group; Parvilucifera; Parvilucifera_prorocentri</t>
  </si>
  <si>
    <t>Eukaryota; Rhizaria; Cercozoa; Filosa-Thecofilosea; Cryomonadida; Protaspa-lineage; Protaspa; Protaspa_grandis</t>
  </si>
  <si>
    <t>Eukaryota; Stramenopiles; Stramenopiles_X; Labyrinthulea; Labyrinthulales; Labyrinthulaceae; Oblongichytrium; Oblongichytrium_sp.</t>
  </si>
  <si>
    <t>Eukaryota; Alveolata; Apicomplexa; Apicomplexa_X; Coccidia; Eucoccidiorida; Cryptosporidium; Cryptosporidium_sp.</t>
  </si>
  <si>
    <t>Eukaryota; Alveolata; Dinoflagellata; Dinophyceae; Gonyaulacales; Goniodomataceae; Alexandrium; Alexandrium_andersonii</t>
  </si>
  <si>
    <t>Eukaryota; Alveolata; Dinoflagellata; Dinophyceae; Suessiales; Suessiaceae; Protodinium; Protodinium_simplex</t>
  </si>
  <si>
    <t>Eukaryota; Stramenopiles; Stramenopiles_X; Oomycota; Oomycota_X; Saprolegniales; Aphanomyces; Aphanomyces_repetans</t>
  </si>
  <si>
    <t>Eukaryota; Archaeplastida; Streptophyta; Embryophyceae; Embryophyceae_X; Embryophyceae_XX; Rhizanthes; Rhizanthes_lowii</t>
  </si>
  <si>
    <t>Eukaryota; Amoebozoa; Lobosa; Discosea-Flabellinia; Dactylopodida; Paramoebidae; Paramoeba; Paramoeba_atlantica</t>
  </si>
  <si>
    <t>Eukaryota; Opisthokonta; Choanoflagellida; Choanoflagellatea; Craspedida; Salpingoecidae_Group_C3; Salpingoecidae_Group_C3_X; Salpingoecidae_Group_C3_X_sp.</t>
  </si>
  <si>
    <t>Eukaryota; Opisthokonta; Choanoflagellida; Choanoflagellatea; Craspedida; Monosigidae_Group_A; Monosigidae_Group_A_X; Monosigidae_Group_A_X_sp.</t>
  </si>
  <si>
    <t>Eukaryota; Stramenopiles; Ochrophyta; Bacillariophyta; Bacillariophyta_X; Raphid-pennate; Achnanthidium; Achnanthidium_coarctatum</t>
  </si>
  <si>
    <t>Eukaryota; Hacrobia; Cryptophyta; Cryptophyceae; Cryptophyceae_X; Goniomonadales; Goniomonas; Goniomonas_avonlea</t>
  </si>
  <si>
    <t>Eukaryota; Alveolata; Dinoflagellata; Dinophyceae; Prorocentrales; Prorocentraceae; Plagiodinium; Plagiodinium_sp.</t>
  </si>
  <si>
    <t>Eukaryota; Archaeplastida; Streptophyta; Embryophyceae; Embryophyceae_X; Embryophyceae_XX; Solanum; Solanum_lycopersicum</t>
  </si>
  <si>
    <t>Eukaryota; Alveolata; Dinoflagellata; Dinophyceae; Gonyaulacales; Goniodomataceae; Alexandrium; Alexandrium_hiranoi</t>
  </si>
  <si>
    <t>Eukaryota; Stramenopiles; Ochrophyta; Bacillariophyta; Bacillariophyta_X; Polar-centric-Mediophyceae; Dactyliosolen; Dactyliosolen_blavyanus</t>
  </si>
  <si>
    <t>Eukaryota; Archaeplastida; Streptophyta; Embryophyceae; Embryophyceae_X; Embryophyceae_XX; Acacia; Acacia_frigescens</t>
  </si>
  <si>
    <t>Eukaryota; Stramenopiles; Ochrophyta; Bacillariophyta; Bacillariophyta_X; Araphid-pennate; Delphineis; Delphineis_sp.</t>
  </si>
  <si>
    <t>Eukaryota; Alveolata; Ciliophora; Spirotrichea; Hypotrichia; Holostichidae; Holosticha; Holosticha_diademata</t>
  </si>
  <si>
    <t>Eukaryota; Stramenopiles; Ochrophyta; Bacillariophyta; Bacillariophyta_X; Raphid-pennate; Pinnularia; Pinnularia_substreptoraphe</t>
  </si>
  <si>
    <t>Eukaryota; Alveolata; Ciliophora; Spirotrichea; Strombidiida_F; Strombidiida_F_X; Strombidiida_F_XX; Strombidiida_F_XX_sp.</t>
  </si>
  <si>
    <t>Eukaryota; Stramenopiles; Stramenopiles_X; MAST; MAST-3; MAST-3B; MAST-3B_X; MAST-3B_X_sp.</t>
  </si>
  <si>
    <t>Eukaryota; Rhizaria; Cercozoa; Endomyxa; Vampyrellida; Sey055-lineage; Sey055-lineage_X; Sey055-lineage_X_sp.</t>
  </si>
  <si>
    <t>Eukaryota; Opisthokonta; Mesomycetozoa; Ichthyosporea; Ichthyosphonida; Pseudoperkinsidae; Creolimax; Creolimax_fragrantissima</t>
  </si>
  <si>
    <t>Eukaryota; Alveolata; Ciliophora; Prostomatea; Prostomatea_X; Prostomatea_XX; Prostomatea_XXX; Prostomatea_XXX_sp.</t>
  </si>
  <si>
    <t>Eukaryota; Opisthokonta; Choanoflagellida; Choanoflagellatea; Acanthoecida; Stephanoecidae_Group_D; Stephanoecidae_Group_D_X; Stephanoecidae_Group_D_X_sp.</t>
  </si>
  <si>
    <t>Eukaryota; Alveolata; Apicomplexa; Apicomplexa_X; Coccidia; Eimeriidae; Eimeria; Eimeria_leucisci</t>
  </si>
  <si>
    <t>Eukaryota; Rhizaria; Radiolaria; Polycystinea; Collodaria; Collodaria_X; Collodaria_XX; Collodaria_XX_sp.</t>
  </si>
  <si>
    <t>Eukaryota; Hacrobia; Centroheliozoa; Centroheliozoa_X; Pterocystida; Heterophryidae; Heterophrys; Heterophrys_sp.</t>
  </si>
  <si>
    <t>Eukaryota; Stramenopiles; Ochrophyta; Bacillariophyta; Bacillariophyta_X; Raphid-pennate; Cylindrotheca; Cylindrotheca_sp.</t>
  </si>
  <si>
    <t>Eukaryota; Stramenopiles; Stramenopiles_X; Oomycota; Oomycota_X; Haliphthorales; Haliphthorales_X; Haliphthorales_X_sp.</t>
  </si>
  <si>
    <t>Eukaryota; Stramenopiles; Ochrophyta; Bacillariophyta; Bacillariophyta_X; Araphid-pennate; Nanofrustulum; Nanofrustulum_shiloi</t>
  </si>
  <si>
    <t>Eukaryota; Alveolata; Ciliophora; Spirotrichea; Strombidiida; Strombidiida_X; Strombidiida_XX; Strombidiida_XX_sp.</t>
  </si>
  <si>
    <t>Eukaryota; Opisthokonta; Choanoflagellida; Choanoflagellatea; Craspedida; Salpingoecidae_Group_C2; Salpingoecidae_Group_C2_X; Salpingoecidae_Group_C2_X_sp.</t>
  </si>
  <si>
    <t>Eukaryota; Stramenopiles; Ochrophyta; Bacillariophyta; Bacillariophyta_X; Polar-centric-Mediophyceae; Thalassiosira; Thalassiosira_gravida</t>
  </si>
  <si>
    <t>Eukaryota; Stramenopiles; Ochrophyta; Bacillariophyta; Bacillariophyta_X; Raphid-pennate; Phaeodactylum; Phaeodactylum_tricornutum</t>
  </si>
  <si>
    <t>Eukaryota; Hacrobia; Haptophyta; Prymnesiophyceae; Prymnesiophyceae_X; Braarudosphaeraceae; Braarudosphaeraceae_X; Braarudosphaeraceae_X_sp.</t>
  </si>
  <si>
    <t>Eukaryota; Apusozoa; Hilomonadea; Planomonadida; Planomonadidae; Planomonadidae_Group-1; Planomonas; Planomonas_bulbosa</t>
  </si>
  <si>
    <t>Eukaryota; Opisthokonta; Choanoflagellida; Choanoflagellida_X; Choanoflagellida_XX; Choanoflagellida_XX_Clade-3; Choanoflagellida_XX_Clade-3_X; Choanoflagellida_XX_Clade-3_X_sp.</t>
  </si>
  <si>
    <t>Eukaryota; Alveolata; Ciliophora; Ciliophora-10; Ciliophora-10_X; Ciliophora-10_XX; Ciliophora-10_XXX; Ciliophora-10_XXX_sp.</t>
  </si>
  <si>
    <t>Eukaryota; Rhizaria; Cercozoa; Filosa-Imbricatea; Euglyphida; Euglyphida_X; Euglyphida_XX; Euglyphida_XX_sp.</t>
  </si>
  <si>
    <t>Eukaryota; Archaeplastida; Streptophyta; Embryophyceae; Embryophyceae_X; Embryophyceae_XX; Scabiosa; Scabiosa_sp.</t>
  </si>
  <si>
    <t>Eukaryota; Stramenopiles; Ochrophyta; Bacillariophyta; Bacillariophyta_X; Araphid-pennate; Pteroncola; Pteroncola_inane</t>
  </si>
  <si>
    <t>Eukaryota; Stramenopiles; Ochrophyta; Bacillariophyta; Bacillariophyta_X; Raphid-pennate; Navicula; Navicula_cryptocephala_var._veneta</t>
  </si>
  <si>
    <t>Eukaryota; Alveolata; Ciliophora; Prostomatea; Prostomatea_X; Colepidae; Tiarina; Tiarina_fusa</t>
  </si>
  <si>
    <t>Eukaryota; Alveolata; Ciliophora; Oligohymenophorea; Scuticociliatia; Scuticociliatia_X; Myxophyllum; Myxophyllum_magnum</t>
  </si>
  <si>
    <t>Eukaryota; Stramenopiles; Ochrophyta; Bacillariophyta; Bacillariophyta_X; Polar-centric-Mediophyceae; Skeletonema; Skeletonema_grevillei</t>
  </si>
  <si>
    <t>Eukaryota; Alveolata; Dinoflagellata; Syndiniales; Dino-Group-II; Dino-Group-II-Clade-23; Dino-Group-II-Clade-23_X; Dino-Group-II-Clade-23_X_sp.</t>
  </si>
  <si>
    <t>Eukaryota; Alveolata; Dinoflagellata; Dinophyceae; Peridiniales; Kryptoperidiniaceae; Kryptoperidinium; Kryptoperidinium_foliaceum</t>
  </si>
  <si>
    <t>Eukaryota; Stramenopiles; Ochrophyta; Bacillariophyta; Bacillariophyta_X; Raphid-pennate; Surirella; Surirella_fastuosa_var._cuneata</t>
  </si>
  <si>
    <t>Eukaryota; Apusozoa; Apusomonadidae; Apusomonadidae_Group-2; Apusomonadidae_Group-2B; Apusomonadidae_Group-2B_X; Apusomonadidae_Group-2B_XX; Apusomonadidae_Group-2B_XX_sp.</t>
  </si>
  <si>
    <t>Eukaryota; Alveolata; Apicomplexa; Apicomplexa_X; Gregarines; Gregarines_X; Ascogregarina; Ascogregarina_taiwanensis</t>
  </si>
  <si>
    <t>Eukaryota; Stramenopiles; Ochrophyta; Bacillariophyta; Bacillariophyta_X; Polar-centric-Mediophyceae; Thalassiosira; Thalassiosira_mala</t>
  </si>
  <si>
    <t>Eukaryota; Alveolata; Ciliophora; Phyllopharyngea; Cyrtophoria; Lynchellidae; Chlamydonellopsis; Chlamydonellopsis_sp.</t>
  </si>
  <si>
    <t>Eukaryota; Stramenopiles; Ochrophyta; Bacillariophyta; Bacillariophyta_X; Polar-centric-Mediophyceae; Pierrecomperia; Pierrecomperia_catenuloides</t>
  </si>
  <si>
    <t>Eukaryota; Stramenopiles; Ochrophyta; Bacillariophyta; Bacillariophyta_X; Polar-centric-Mediophyceae; Helicotheca; Helicotheca_tamesis</t>
  </si>
  <si>
    <t>Eukaryota; Archaeplastida; Chlorophyta; Prasino-Clade-9; Prasino-Clade-9_X; Prasino-Clade-9-B; Prasino-Clade-9-B_X; Prasino-Clade-9-B_X_sp.</t>
  </si>
  <si>
    <t>Eukaryota; Alveolata; Dinoflagellata; Dinophyceae; Peridiniales; Amphidomataceae; Azadinium; Azadinium_obesum</t>
  </si>
  <si>
    <t>Eukaryota; Stramenopiles; Stramenopiles_X; Oomycota; Oomycota_X; Peronosporales; Lagenidium; Lagenidium_sp.</t>
  </si>
  <si>
    <t>Eukaryota; Archaeplastida; Chlorophyta; Mamiellophyceae; Dolichomastigales; Crustomastigaceae; Crustomastigaceae-AB; Crustomastigaceae-AB_sp.</t>
  </si>
  <si>
    <t>Eukaryota; Stramenopiles; Ochrophyta; Bacillariophyta; Bacillariophyta_X; Araphid-pennate; Licmophora; Licmophora_gracilis</t>
  </si>
  <si>
    <t>Eukaryota; Rhizaria; Cercozoa; Filosa-Sarcomonadea; Glissomonadida; Sandonidae; Sandonidae_X; Sandonidae_X_sp.</t>
  </si>
  <si>
    <t>Eukaryota; Apusozoa; Hilomonadea; Planomonadida; Planomonadidae; Planomonadidae_Group-1; Planomonas; Planomonas_sp.</t>
  </si>
  <si>
    <t>Eukaryota; Hacrobia; Haptophyta; Prymnesiophyceae; Prymnesiales; Chrysochromulinaceae; Chrysochromulinaceae_X; Chrysochromulinaceae_X_sp.</t>
  </si>
  <si>
    <t>Eukaryota; Stramenopiles; Ochrophyta; Bacillariophyta; Bacillariophyta_X; Polar-centric-Mediophyceae; Arcocellulus; Arcocellulus_cornucervis</t>
  </si>
  <si>
    <t>Eukaryota; Alveolata; Dinoflagellata; Syndiniales; Dino-Group-IV; Dino-Group-IV-Syndinium-Group; Syndinium; Syndinium_sp.</t>
  </si>
  <si>
    <t>Eukaryota; Rhizaria; Cercozoa; Filosa-Imbricatea; Marimonadida; Marimonadida_X; Pseudopirsonia; Pseudopirsonia_mucosa</t>
  </si>
  <si>
    <t>Eukaryota; Archaeplastida; Chlorophyta; Chlorophyceae; Chlamydomonadales; Chlamydomonadales_X; Chlamydomonas; Chlamydomonas_sp.</t>
  </si>
  <si>
    <t>Eukaryota; Stramenopiles; Ochrophyta; Bacillariophyta; Bacillariophyta_X; Polar-centric-Mediophyceae; Chaetoceros; Chaetoceros_peruvianus</t>
  </si>
  <si>
    <t>Eukaryota; Stramenopiles; Stramenopiles_X; MAST; MAST-12; MAST-12B; MAST-12B_X; MAST-12B_X_sp.</t>
  </si>
  <si>
    <t>Eukaryota; Alveolata; Dinoflagellata; Dinophyceae; Peridiniales; Kryptoperidiniaceae; Unruhdinium; Unruhdinium_jiulongensis</t>
  </si>
  <si>
    <t>Eukaryota; Hacrobia; Cryptophyta; Cryptophyceae; Cryptophyceae_X; Cryptomonadales; Rhodomonas; Rhodomonas_sp.</t>
  </si>
  <si>
    <t>Eukaryota; Rhizaria; Cercozoa; Filosa-Thecofilosea; Cryomonadida; Protaspa-lineage; Protaspa; Protaspa_longipes</t>
  </si>
  <si>
    <t>Eukaryota; Stramenopiles; Ochrophyta; Dictyochophyceae; Dictyochophyceae_X; Dictyochales; Dictyocha; Dictyocha_sp.</t>
  </si>
  <si>
    <t>Eukaryota; Alveolata; Dinoflagellata; Dinophyceae; Peridiniales; Amphidiniopsidaceae; Amphidiniopsis; Amphidiniopsis_dragescoi</t>
  </si>
  <si>
    <t>Eukaryota; Stramenopiles; Ochrophyta; Bacillariophyta; Bacillariophyta_X; Raphid-pennate; Lemnicola; Lemnicola_hungarica</t>
  </si>
  <si>
    <t>Eukaryota; Amoebozoa; Conosa; Variosea; Variosea_X; Phalansteriidae; Phalansterium; Phalansterium_sp.</t>
  </si>
  <si>
    <t>Eukaryota; Hacrobia; Cryptophyta; Cryptophyceae; Cryptophyceae_X; Basal_Cryptophyceae-1; Basal_Cryptophyceae-1_X; Basal_Cryptophyceae-1_X_sp.</t>
  </si>
  <si>
    <t>Eukaryota; Eukaryota_X; Eukaryota_XX; Eukaryota_XXX; Eukaryota_XXXX; Eukaryota_XXXXX; Eukaryota_XXXXXX; Eukaryota_XXXXXX_sp.</t>
  </si>
  <si>
    <t>Eukaryota; Alveolata; Ciliophora; Heterotrichea; Heterotrichida; Condylostomatidae; Condylostoma; Condylostoma_sp.</t>
  </si>
  <si>
    <t>Eukaryota; Stramenopiles; Ochrophyta; Bacillariophyta; Bacillariophyta_X; Raphid-pennate; Cymbella; Cymbella_formosa</t>
  </si>
  <si>
    <t>Eukaryota; Stramenopiles; Stramenopiles_X; Bigyromonadea; Bigyromonadea_X; Bigyromonadea_XX; Developayella; Developayella_sp.</t>
  </si>
  <si>
    <t>Eukaryota; Rhizaria; Cercozoa; Filosa-Thecofilosea; Cryomonadida; Rhogostoma-lineage; Rhogostoma-lineage_X; Rhogostoma-lineage_X_sp.</t>
  </si>
  <si>
    <t>Eukaryota; Archaeplastida; Streptophyta; Embryophyceae; Embryophyceae_X; Embryophyceae_XX; Malus; Malus_x</t>
  </si>
  <si>
    <t>Eukaryota; Stramenopiles; Ochrophyta; Bacillariophyta; Bacillariophyta_X; Polar-centric-Mediophyceae; Odontella; Odontella_mobiliensis</t>
  </si>
  <si>
    <t>Eukaryota; Stramenopiles; Stramenopiles_X; MAST; MAST-3; MAST-3D; MAST-3D_X; MAST-3D_X_sp.</t>
  </si>
  <si>
    <t>Eukaryota; Rhizaria; Cercozoa; Endomyxa-Phytomyxea; Phagomyxida; Phagomyxidae; Phagomyxa; Phagomyxa_sp.</t>
  </si>
  <si>
    <t>Eukaryota; Stramenopiles; Ochrophyta; Bacillariophyta; Bacillariophyta_X; Raphid-pennate; Encyonema; Encyonema_sp.</t>
  </si>
  <si>
    <t>Eukaryota; Opisthokonta; Choanoflagellida; Choanoflagellatea; Choanoflagellatea_X; Choanoflagellatea_X_New_Choanos_7; Choanoflagellatea_X_New_Choanos_7_X; Choanoflagellatea_X_New_Choanos_7_X_sp.</t>
  </si>
  <si>
    <t>Eukaryota; Alveolata; Ciliophora; Spirotrichea; Licnophoria; Licnophoridae; Licnophora; Licnophora_lyngbycola</t>
  </si>
  <si>
    <t>Eukaryota; Opisthokonta; Choanoflagellida; Choanoflagellatea; Craspedida; Monosigidae_Group_B; Lagenoeca; Lagenoeca_antarctica</t>
  </si>
  <si>
    <t>Eukaryota; Stramenopiles; Stramenopiles_X; Oomycota; Oomycota_X; Saprolegniales; Aquastella; Aquastella_attenuata</t>
  </si>
  <si>
    <t>Eukaryota; Alveolata; Dinoflagellata; Dinophyceae; Peridiniales; Thoracosphaeraceae; Zooxanthella; Zooxanthella_nutricula</t>
  </si>
  <si>
    <t>Eukaryota; Rhizaria; Cercozoa; Filosa-Granofilosea; Filosa-Granofilosea_X; he2-lineage; he2-lineage_X; he2-lineage_X_sp.</t>
  </si>
  <si>
    <t>Eukaryota; Apusozoa; Hilomonadea; Planomonadida; Planomonadidae; Planomonadidae_X; Micronuclearia; Micronuclearia_podoventralis</t>
  </si>
  <si>
    <t>Eukaryota; Alveolata; Dinoflagellata; Dinophyceae; Gymnodiniales; Gymnodiniaceae; Polykrikos; Polykrikos_geminatus</t>
  </si>
  <si>
    <t>Eukaryota; Alveolata; Ciliophora; Heterotrichea; Heterotrichida; Condylostomatidae; Condylostoma; Condylostoma_curva</t>
  </si>
  <si>
    <t>Eukaryota; Amoebozoa; Lobosa; Lobosa_X; Centramoebida; Acanthamoebidae; Acanthamoeba; Acanthamoeba_sp.</t>
  </si>
  <si>
    <t>Eukaryota; Alveolata; Dinoflagellata; Dinophyceae; Gymnodiniales; Gymnodiniaceae; Polykrikos; Polykrikos_kofoidii</t>
  </si>
  <si>
    <t>Eukaryota; Stramenopiles; Stramenopiles_X; Bicoecea; Anoecales; Cafeteriaceae; Cafeteria; Cafeteria_sp.</t>
  </si>
  <si>
    <t>Eukaryota; Alveolata; Ciliophora; Colpodea; Colpodea-1; Colpodea-1_X; Colpodea-1_XX; Colpodea-1_XX_sp.</t>
  </si>
  <si>
    <t>Eukaryota; Stramenopiles; Ochrophyta; Bacillariophyta; Bacillariophyta_X; Radial-centric-basal-Coscinodiscophyceae; Guinardia; Guinardia_flaccida</t>
  </si>
  <si>
    <t>Eukaryota; Stramenopiles; Ochrophyta; Bacillariophyta; Bacillariophyta_X; Polar-centric-Mediophyceae; Chaetoceros; Chaetoceros_setoense</t>
  </si>
  <si>
    <t>Eukaryota; Rhizaria; Cercozoa; Endomyxa-Ascetosporea; Endomyxa-Ascetosporea_X; Endomyxa-Ascetosporea_XX; Endomyxa-Ascetosporea_XXX; Endomyxa-Ascetosporea_XXX_sp.</t>
  </si>
  <si>
    <t>Eukaryota; Rhizaria; Cercozoa; Filosa-Imbricatea; Filosa-Imbricatea_X; Novel-clade-3; Novel-clade-3_X; Novel-clade-3_X_sp.</t>
  </si>
  <si>
    <t>Eukaryota; Alveolata; Ciliophora; Oligohymenophorea; Peritrichia; Vaginicolidae; Vaginicolidae_X; Vaginicolidae_X_sp.</t>
  </si>
  <si>
    <t>Eukaryota; Amoebozoa; Lobosa; Discosea-Longamoebia; Thecamoebida; Thecamoebidae; Sappinia; Sappinia_sp.</t>
  </si>
  <si>
    <t>Eukaryota; Stramenopiles; Ochrophyta; Chrysomerophyceae; Chrysomerophyceae_X; Chrysomerophyceae_XX; Chrysowaernella; Chrysowaernella_hieroglyphica</t>
  </si>
  <si>
    <t>Eukaryota; Alveolata; Dinoflagellata; Dinophyceae; Gymnodiniales; Gymnodiniaceae; Gymnodinium; Gymnodinium_smaydae</t>
  </si>
  <si>
    <t>Eukaryota; Stramenopiles; Ochrophyta; Bacillariophyta; Bacillariophyta_X; Raphid-pennate; Pseudo-nitzschia; Pseudo-nitzschia_sp.</t>
  </si>
  <si>
    <t>Eukaryota; Archaeplastida; Streptophyta; Embryophyceae; Embryophyceae_X; Embryophyceae_XX; Citrus; Citrus_clementina</t>
  </si>
  <si>
    <t>Eukaryota; Archaeplastida; Chlorophyta; Chlorophyceae; Chlamydomonadales; Chlamydomonadales_X; Tetracystis; Tetracystis_sarcinalis</t>
  </si>
  <si>
    <t>Eukaryota; Alveolata; Ciliophora; Spirotrichea; Strombidiida_E; Strombidiida_E_X; Strombidiida_E_XX; Strombidiida_E_XX_sp.</t>
  </si>
  <si>
    <t>Eukaryota; Alveolata; Dinoflagellata; Dinophyceae; Gymnodiniales; Gymnodiniaceae; Polykrikos; Polykrikos_schwartzii</t>
  </si>
  <si>
    <t>Eukaryota; Hacrobia; Haptophyta; Haptophyta_X; Haptophyta_XX; Haptophyta_XXX; Haptophyta_XXXX; Haptophyta_XXXX_sp.</t>
  </si>
  <si>
    <t>Eukaryota; Stramenopiles; Stramenopiles_X; Bicoecea; Anoecales; Cafeteriaceae; Pseudobodo; Pseudobodo_sp.</t>
  </si>
  <si>
    <t>Eukaryota; Stramenopiles; Ochrophyta; Pelagophyceae; Pelagomonadales; Pelagomonadaceae; Pelagococcus; Pelagococcus_sp.</t>
  </si>
  <si>
    <t>Eukaryota; Stramenopiles; Stramenopiles_X; Oomycota; Oomycota_X; Peronosporales; Phytophthora; Phytophthora_captiosa</t>
  </si>
  <si>
    <t>Eukaryota; Hacrobia; Haptophyta; Pavlovophyceae; Pavlovales; Pavlovaceae; Diacronema; Diacronema_vlkianum</t>
  </si>
  <si>
    <t>Eukaryota; Stramenopiles; Ochrophyta; Raphidophyceae; Raphidophyceae_X; Raphidophyceae_XX; Haramonas; Haramonas_dimorpha</t>
  </si>
  <si>
    <t>Eukaryota; Alveolata; Dinoflagellata; Dinophyceae; Gymnodiniales; Gymnodiniaceae; Moestrupia; Moestrupia_oblonga</t>
  </si>
  <si>
    <t>Eukaryota; Excavata; Discoba; Heterolobosea; Heterolobosea_X; Lyromonadidae; Harpagon; Harpagon_salinus</t>
  </si>
  <si>
    <t>Eukaryota; Archaeplastida; Chlorophyta; Mamiellophyceae; Mamiellales; Bathycoccaceae; Ostreococcus; Ostreococcus_sp.</t>
  </si>
  <si>
    <t>Eukaryota; Alveolata; Dinoflagellata; Syndiniales; Dino-Group-II; Dino-Group-II-Clade-20; Dino-Group-II-Clade-20_X; Dino-Group-II-Clade-20_X_sp.</t>
  </si>
  <si>
    <t>Eukaryota; Stramenopiles; Ochrophyta; Bacillariophyta; Bacillariophyta_X; Araphid-pennate; Tabularia; Tabularia_fasciculata</t>
  </si>
  <si>
    <t>Eukaryota; Apusozoa; Hilomonadea; Planomonadida; Planomonadidae; Planomonadidae_Group-1; Ancyromonas; Ancyromonas_sigmoides</t>
  </si>
  <si>
    <t>Eukaryota; Alveolata; Ciliophora; Spirotrichea; Euplotia; Uronychiidae; Diophrys; Diophrys_oligothrix</t>
  </si>
  <si>
    <t>Eukaryota; Rhizaria; Radiolaria; Polycystinea; Nassellaria; Nassellaria_X; Nassellaria_XX; Nassellaria_XX_sp.</t>
  </si>
  <si>
    <t>Eukaryota; Alveolata; Ciliophora; Oligohymenophorea; Peritrichia; Peritrichia_X; Myschiston; Myschiston_duplicatum</t>
  </si>
  <si>
    <t>Eukaryota; Alveolata; Dinoflagellata; Dinophyceae; Dinophyceae_X; Tovelliaceae; Woloszynskia; Woloszynskia_halophila</t>
  </si>
  <si>
    <t>Eukaryota; Rhizaria; Cercozoa; Endomyxa-Ascetosporea; Paradinida; Paradinidae; Paradinidae_X; Paradinidae_X_sp.</t>
  </si>
  <si>
    <t>Eukaryota; Stramenopiles; Stramenopiles_X; Opalinata; Opalinata_X; Blastocystis-Group; Blastocystis; Blastocystis_sp.</t>
  </si>
  <si>
    <t>Eukaryota; Alveolata; Ciliophora; Nassophorea; Nassophorea_X; Nassulidae; Nassula; Nassula_labiata</t>
  </si>
  <si>
    <t>Eukaryota; Excavata; Discoba; Euglenozoa; Symbiontida; Symbiontida_X; Symbiontida_XX; Symbiontida_XX_sp.</t>
  </si>
  <si>
    <t>Eukaryota; Archaeplastida; Streptophyta; Embryophyceae; Embryophyceae_X; Embryophyceae_XX; Triticum; Triticum_aestivum</t>
  </si>
  <si>
    <t>Eukaryota; Alveolata; Ciliophora; Phyllopharyngea; Cyrtophoria; Dysteriidae; Dysteria; Dysteria_marioni</t>
  </si>
  <si>
    <t>Eukaryota; Alveolata; Ciliophora; Oligohymenophorea; Scuticociliatia; Pleuronematidae; Pleuronema; Pleuronema_setigerum</t>
  </si>
  <si>
    <t>Eukaryota; Alveolata; Dinoflagellata; Dinophyceae; Peridiniales; Amphidiniopsidaceae; Herdmania; Herdmania_litoralis</t>
  </si>
  <si>
    <t>Eukaryota; Opisthokonta; Choanoflagellida; Choanoflagellatea; Acanthoecida; Acanthoecida_X; Acanthoecida_XX; Acanthoecida_XX_sp.</t>
  </si>
  <si>
    <t>Eukaryota; Alveolata; Ciliophora; Spirotrichea; Euplotia; Aspidiscidae; Aspidisca; Aspidisca_hexeris</t>
  </si>
  <si>
    <t>Eukaryota; Alveolata; Ciliophora; Oligohymenophorea; Scuticociliatia; Cinetochilidae; Cinetochilum; Cinetochilum_ovale</t>
  </si>
  <si>
    <t>Eukaryota; Stramenopiles; Ochrophyta; Bacillariophyta; Bacillariophyta_X; Raphid-pennate; Entomoneis; Entomoneis_ornata</t>
  </si>
  <si>
    <t>Eukaryota; Opisthokonta; Mesomycetozoa; Ichthyosporea; Ichthyosphonida; Abeoformidae_Group_MAIP_2; Abeoformidae_Group_MAIP_2_X; Abeoformidae_Group_MAIP_2_X_sp.</t>
  </si>
  <si>
    <t>Eukaryota; Archaeplastida; Chlorophyta; Trebouxiophyceae; Microthamniales; Microthamniales_X; Trebouxia; Trebouxia_sp.</t>
  </si>
  <si>
    <t>Eukaryota; Stramenopiles; Ochrophyta; Bacillariophyta; Bacillariophyta_X; Araphid-pennate; Cyclophora; Cyclophora_tenuis</t>
  </si>
  <si>
    <t>Eukaryota; Amoebozoa; Lobosa; Discosea-Longamoebia; Dermamoebida; Mayorellidae; Mayorella; Mayorella_gemmifera</t>
  </si>
  <si>
    <t>Eukaryota; Stramenopiles; Ochrophyta; Bacillariophyta; Bacillariophyta_X; Polar-centric-Mediophyceae; Chaetoceros; Chaetoceros_pumilum</t>
  </si>
  <si>
    <t>Eukaryota; Amoebozoa; Lobosa; Tubulinea; Nolandida; Nolandellidae; Nolandellidae_X; Nolandellidae_X_sp.</t>
  </si>
  <si>
    <t>Eukaryota; Stramenopiles; Ochrophyta; Bacillariophyta; Bacillariophyta_X; Radial-centric-basal-Coscinodiscophyceae; Guinardia; Guinardia_striata</t>
  </si>
  <si>
    <t>Eukaryota; Alveolata; Ciliophora; Spirotrichea; Strombidiida; Strombidiidae_E; Strombidium_E; Strombidium_inclinatum</t>
  </si>
  <si>
    <t>Eukaryota; Stramenopiles; Ochrophyta; Bacillariophyta; Bacillariophyta_X; Radial-centric-basal-Coscinodiscophyceae; Asteromphalus; Asteromphalus_sp.</t>
  </si>
  <si>
    <t>Eukaryota; Rhizaria; Cercozoa; Filosa-Imbricatea; Marimonadida; Marimonadida_X; Pseudopirsonia; Pseudopirsonia_sp.</t>
  </si>
  <si>
    <t>Eukaryota; Stramenopiles; Ochrophyta; Bacillariophyta; Bacillariophyta_X; Raphid-pennate; Bacillaria; Bacillaria_paxillifer</t>
  </si>
  <si>
    <t>Eukaryota; Opisthokonta; Fungi; Chytridiomycota; Chytridiomycotina; Chytridiomycotina_X; Chytridiomycotina_XX; Chytridiomycotina_XX_sp.</t>
  </si>
  <si>
    <t>Eukaryota; Alveolata; Ciliophora; Oligohymenophorea; Tetrahymenida; Tetrahymenidae; Tetrahymena; Tetrahymena_sp.</t>
  </si>
  <si>
    <t>Eukaryota; Opisthokonta; Fungi; Kickxellomycota; Kickxellomycotina; Harpellales; Smittium; Smittium_mucronatum</t>
  </si>
  <si>
    <t>Eukaryota; Alveolata; Apicomplexa; Apicomplexa_X; Gregarines; Gregarines_X; Selenidium; Selenidium_serpulae</t>
  </si>
  <si>
    <t>Eukaryota; Stramenopiles; Stramenopiles_X; MAST; MAST-8; MAST-8D; MAST-8D_X; MAST-8D_X_sp.</t>
  </si>
  <si>
    <t>Eukaryota; Rhizaria; Cercozoa; Filosa-Sarcomonadea; Cercomonadida; Paracercomonadidae; Paracercomonas; Paracercomonas_sp.</t>
  </si>
  <si>
    <t>Eukaryota; Alveolata; Dinoflagellata; Dinophyceae; Prorocentrales; Prorocentraceae; Prorocentrum; Prorocentrum_fukuyoi</t>
  </si>
  <si>
    <t>Eukaryota; Stramenopiles; Ochrophyta; Pelagophyceae; Pelagophyceae_X; Pelagophyceae_XX; Pelagophyceae_XXX; Pelagophyceae_XXX_sp.</t>
  </si>
  <si>
    <t>Eukaryota; Rhizaria; Cercozoa; Filosa-Thecofilosea; Ventricleftida; Verrucomonadidae; Verrucomonas; Verrucomonas_bifida</t>
  </si>
  <si>
    <t>Eukaryota; Stramenopiles; Ochrophyta; Bacillariophyta; Bacillariophyta_X; Polar-centric-Mediophyceae; Extubocellulus; Extubocellulus_cribriger</t>
  </si>
  <si>
    <t>Eukaryota; Stramenopiles; Ochrophyta; Bacillariophyta; Bacillariophyta_X; Raphid-pennate; Cymbella; Cymbella_calida</t>
  </si>
  <si>
    <t>Eukaryota; Stramenopiles; Ochrophyta; Pelagophyceae; Pelagomonadales; Pelagomonadaceae; Pelagomonadaceae_clade_A; Pelagomonadaceae_clade_A_sp.</t>
  </si>
  <si>
    <t>Eukaryota; Hacrobia; Katablepharidophyta; Katablepharidaceae; Katablepharidales; Katablepharidales_X; Roombia; Roombia_truncata</t>
  </si>
  <si>
    <t>Eukaryota; Amoebozoa; Lobosa; Tubulinea; Echinamoebida; Vermamoebidae; Hartmannella; Hartmannella_abertawensis</t>
  </si>
  <si>
    <t>Eukaryota; Stramenopiles; Ochrophyta; Bacillariophyta; Bacillariophyta_X; Raphid-pennate; Nitzschia; Nitzschia_supralitorea</t>
  </si>
  <si>
    <t>Eukaryota; Excavata; Discoba; Euglenozoa; Diplonemea; Diplonemea_X; Diplonemea_XX; Diplonemea_XX_sp.</t>
  </si>
  <si>
    <t>Eukaryota; Alveolata; Dinoflagellata; Syndiniales; Dino-Group-II; Dino-Group-II-Clade-28; Dino-Group-II-Clade-28_X; Dino-Group-II-Clade-28_X_sp.</t>
  </si>
  <si>
    <t>Eukaryota; Rhizaria; Cercozoa; Endomyxa-Phytomyxea; Plasmodiophorida; Plasmodiophorida_X; Woronina; Woronina_pythii</t>
  </si>
  <si>
    <t>Eukaryota; Alveolata; Ciliophora; Spirotrichea; Strombidiida; Strombidiidae_B; Strombidiidae_B_X; Strombidiidae_B_X_sp.</t>
  </si>
  <si>
    <t>Eukaryota; Stramenopiles; Ochrophyta; Bacillariophyta; Bacillariophyta_X; Polar-centric-Mediophyceae; Thalassiosira; Thalassiosira_oceanica</t>
  </si>
  <si>
    <t>Eukaryota; Stramenopiles; Ochrophyta; Bacillariophyta; Bacillariophyta_X; Polar-centric-Mediophyceae; Triceratium; Triceratium_pentacrinus</t>
  </si>
  <si>
    <t>Eukaryota; Stramenopiles; Ochrophyta; Bacillariophyta; Bacillariophyta_X; Radial-centric-basal-Coscinodiscophyceae; Coscinodiscus; Coscinodiscus_jonesianus</t>
  </si>
  <si>
    <t>Eukaryota; Rhizaria; Cercozoa; Novel-clade-10-12; Novel-clade-10; Novel-clade-10_X; Novel-clade-10_XX; Novel-clade-10_XX_sp.</t>
  </si>
  <si>
    <t>Eukaryota; Archaeplastida; Streptophyta; Streptophyta_X; Streptophyta_XX; Streptophyta_XXX; Streptophyta_XXXX; Streptophyta_XXXX_sp.</t>
  </si>
  <si>
    <t>Eukaryota; Stramenopiles; Stramenopiles_X; MAST; MAST-1; MAST-1B; MAST-1B_X; MAST-1B_X_sp.</t>
  </si>
  <si>
    <t>Eukaryota; Opisthokonta; Fungi; Chytridiomycota; Chytridiomycotina; Chytridiomycetes; Synchytrium; Synchytrium_decipiens</t>
  </si>
  <si>
    <t>Eukaryota; Alveolata; Ciliophora; Spirotrichea; Choreotrichida; Strobilidiidae_E; Strobilidium_E; Strobilidium_E_sp.</t>
  </si>
  <si>
    <t>Eukaryota; Archaeplastida; Streptophyta; Embryophyceae; Embryophyceae_X; Embryophyceae_XX; Cucurbita; Cucurbita_pepo</t>
  </si>
  <si>
    <t>Eukaryota; Alveolata; Dinoflagellata; Dinophyceae; Peridiniales; Protoperidiniaceae; Protoperidinium; Protoperidinium_monovelum</t>
  </si>
  <si>
    <t>Eukaryota; Rhizaria; Cercozoa; Phaeodarea; Phaeogromida; Challengeriidae; Challengeron; Challengeron_diodon</t>
  </si>
  <si>
    <t>Eukaryota; Alveolata; Ciliophora; Colpodea; Cyrtolophosidida; Cyrtolophosididae; Aristerostoma; Aristerostoma_sp.</t>
  </si>
  <si>
    <t>Eukaryota; Hacrobia; Haptophyta; Prymnesiophyceae; Prymnesiales; Prymnesiaceae; Dicrateria; Dicrateria_sp.</t>
  </si>
  <si>
    <t>Eukaryota; Alveolata; Ciliophora; Phyllopharyngea; Suctoria; Acinetidae; Acineta; Acineta_tuberosa</t>
  </si>
  <si>
    <t>Eukaryota; Opisthokonta; Mesomycetozoa; Ichthyosporea; Rhynosporida; Rhynosporidae; Rhynosporidae_X; Rhynosporidae_X_sp.</t>
  </si>
  <si>
    <t>Eukaryota; Alveolata; Dinoflagellata; Dinophyceae; Prorocentrales; Prorocentraceae; Prorocentrum; Prorocentrum_rhathymum</t>
  </si>
  <si>
    <t>Eukaryota; Archaeplastida; Streptophyta; Embryophyceae; Embryophyceae_X; Embryophyceae_XX; Brassica; Brassica_rapa</t>
  </si>
  <si>
    <t>Eukaryota; Rhizaria; Cercozoa; Filosa-Granofilosea; Limnofilida; Limnofilidae; Limnofilidae_X; Limnofilidae_X_sp.</t>
  </si>
  <si>
    <t>Eukaryota; Rhizaria; Cercozoa; Filosa-Granofilosea; Filosa-Granofilosea_X; Novel-Massiteriidae; Novel-Massiteriidae_X; Novel-Massiteriidae_X_sp.</t>
  </si>
  <si>
    <t>Eukaryota; Alveolata; Apicomplexa; Apicomplexa_X; Gregarines; Gregarines_X; Lithocystis; Lithocystis_sp.</t>
  </si>
  <si>
    <t>Eukaryota; Rhizaria; Cercozoa; Endomyxa-Phytomyxea; Plasmodiophorida; Plasmodiophorida_X; Spongospora; Spongospora_sp.</t>
  </si>
  <si>
    <t>Eukaryota; Stramenopiles; Ochrophyta; Chrysophyceae; Chrysophyceae_X; Chrysophyceae_Clade-F; Paraphysomonas; Paraphysomonas_imperforata</t>
  </si>
  <si>
    <t>Eukaryota; Alveolata; Dinoflagellata; Dinophyceae; Gymnodiniales; Chytriodiniaceae; Chytriodinium; Chytriodinium_roseum</t>
  </si>
  <si>
    <t>Eukaryota; Hacrobia; Haptophyta; Pavlovophyceae; Pavlovales; Pavlovaceae; Exanthemachrysis; Exanthemachrysis_sp.</t>
  </si>
  <si>
    <t>Eukaryota; Alveolata; Apicomplexa; Apicomplexa_X; Coccidia; Eimeriidae; Eimeria; Eimeria_sp.</t>
  </si>
  <si>
    <t>Eukaryota; Alveolata; Dinoflagellata; Dinophyceae; Gonyaulacales; Goniodomataceae; Ostreopsis; Ostreopsis_sp.</t>
  </si>
  <si>
    <t>Eukaryota; Stramenopiles; Stramenopiles_X; MAST; MAST-1; MAST-1A; MAST-1A_X; MAST-1A_X_sp.</t>
  </si>
  <si>
    <t>Eukaryota; Opisthokonta; Choanoflagellida; Choanoflagellatea; Acanthoecida; Acanthoecidae_Group_G; Acanthoeca; Acanthoeca_spectabilis</t>
  </si>
  <si>
    <t>Eukaryota; Stramenopiles; Ochrophyta; Bacillariophyta; Bacillariophyta_X; Raphid-pennate; Frustulia; Frustulia_vulgaris</t>
  </si>
  <si>
    <t>Eukaryota; Rhizaria; Cercozoa; Filosa-Imbricatea; Euglyphida; Ovulinatidae; Ovulinata; Ovulinata_parva</t>
  </si>
  <si>
    <t>Eukaryota; Alveolata; Ciliophora; Ciliophora-6; Ciliophora-6_X; Ciliophora-6_XX; Ciliophora-6_XXX; Ciliophora-6_XXX_sp.</t>
  </si>
  <si>
    <t>Eukaryota; Alveolata; Ciliophora; Spirotrichea; Choreotrichida; Strobilidiidae_A; Rimostrombidium_A; Rimostrombidium_veniliae</t>
  </si>
  <si>
    <t>Eukaryota; Stramenopiles; Stramenopiles_X; Bicoecea; Borokales; Borokaceae; Bicosoecida; Bicosoecida_sp.</t>
  </si>
  <si>
    <t>Eukaryota; Archaeplastida; Chlorophyta; Prasino-Clade-VII; Prasino-Clade-VII_X; Prasino-Clade-VII-B; Prasino-Clade-VII-B-1; Prasino-Clade-VII-B-1_sp.</t>
  </si>
  <si>
    <t>Eukaryota; Rhizaria; Cercozoa; Filosa-Thecofilosea; Cryomonadida; Protaspa-lineage; Protaspa; Protaspa_obliqua</t>
  </si>
  <si>
    <t>Eukaryota; Alveolata; Dinoflagellata; Dinophyceae; Gymnodiniales; Gymnodiniaceae; Spiniferodinium; Spiniferodinium_galeiforme</t>
  </si>
  <si>
    <t>Eukaryota; Alveolata; Dinoflagellata; Dinophyceae; Peridiniales; Peridiniales_X; Bysmatrum; Bysmatrum_gregarium</t>
  </si>
  <si>
    <t>Eukaryota; Hacrobia; Haptophyta; Prymnesiophyceae; Calcihaptophycidae; Rhabdosphaeraceae; Algirosphaera; Algirosphaera_robusta</t>
  </si>
  <si>
    <t>Eukaryota; Alveolata; Dinoflagellata; Dinophyceae; Gymnodiniales; Gymnodiniaceae; Apicoporus; Apicoporus_glaber</t>
  </si>
  <si>
    <t>Eukaryota; Alveolata; Dinoflagellata; Dinophyceae; Gymnodiniales; Gymnodiniaceae; Amphidinium; Amphidinium_massartii</t>
  </si>
  <si>
    <t>Eukaryota; Archaeplastida; Rhodophyta; Porphyridiophyceae; Porphyridiales; Porphyridiales_X; Porphyridium; Porphyridium_sp.</t>
  </si>
  <si>
    <t>Eukaryota; Archaeplastida; Streptophyta; Embryophyceae; Embryophyceae_X; Embryophyceae_XX; Allium; Allium_fistulosum</t>
  </si>
  <si>
    <t>Eukaryota; Excavata; Metamonada; Fornicata; Fornicata_X; Carpediomonas-like; Carpediemonas; Carpediemonas_sp.</t>
  </si>
  <si>
    <t>Eukaryota; Alveolata; Ciliophora; Spirotrichea; Tintinnida; TIN_11; Helicostomella; Helicostomella_subulata</t>
  </si>
  <si>
    <t>Eukaryota; Opisthokonta; Choanoflagellida; Choanoflagellatea; Craspedida; Monosigidae_Group_A; Monosiga; Monosiga_brevicollis</t>
  </si>
  <si>
    <t>Eukaryota; Alveolata; Ciliophora; Oligohymenophorea; Apostomatia; Foettingeriidae; Vampyrophrya; Vampyrophrya_pelagica</t>
  </si>
  <si>
    <t>Eukaryota; Stramenopiles; Stramenopiles_X; Labyrinthulea; Thraustochytriales; Thraustochytriaceae; Thraustochytrium; Thraustochytrium_sp.</t>
  </si>
  <si>
    <t>Eukaryota; Stramenopiles; Ochrophyta; Bacillariophyta; Bacillariophyta_X; Raphid-pennate; Pseudo-nitzschia; Pseudo-nitzschia_galaxiae</t>
  </si>
  <si>
    <t>Eukaryota; Stramenopiles; Stramenopiles_X; Labyrinthulea; Thraustochytriales; Thraustochytriaceae; Aurantiochytrium; Aurantiochytrium_sp.</t>
  </si>
  <si>
    <t>Eukaryota; Stramenopiles; Ochrophyta; Bacillariophyta; Bacillariophyta_X; Polar-centric-Mediophyceae; Thalassiosira; Thalassiosira_minuscula</t>
  </si>
  <si>
    <t>Eukaryota; Stramenopiles; Stramenopiles_X; MAST; MAST-7; MAST-7A; MAST-7A_X; MAST-7A_X_sp.</t>
  </si>
  <si>
    <t>Eukaryota; Stramenopiles; Stramenopiles_X; Pirsonia_Clade; Pirsonia_Clade_X; Pirsonia_Clade_XX; Pirsonia; Pirsonia_formosa</t>
  </si>
  <si>
    <t>Eukaryota; Alveolata; Ciliophora; Spirotrichea; Strombidiida; Strombidiidae_J; Strombidiidae_J_X; Strombidiidae_J_X_sp.</t>
  </si>
  <si>
    <t>Eukaryota; Archaeplastida; Streptophyta; Embryophyceae; Embryophyceae_X; Embryophyceae_XX; Nypa; Nypa_fruticans</t>
  </si>
  <si>
    <t>Eukaryota; Alveolata; Dinoflagellata; Dinophyceae; Prorocentrales; Prorocentraceae; Prorocentrum; Prorocentrum_nanum</t>
  </si>
  <si>
    <t>Eukaryota; Archaeplastida; Streptophyta; Embryophyceae; Embryophyceae_X; Embryophyceae_XX; Brachypodium; Brachypodium_distachyon</t>
  </si>
  <si>
    <t>Eukaryota; Alveolata; Ciliophora; Phyllopharyngea; Cyrtophoria; Dysteriidae; Dysteriidae_X; Dysteriidae_X_sp.</t>
  </si>
  <si>
    <t>Eukaryota; Stramenopiles; Ochrophyta; Bacillariophyta; Bacillariophyta_X; Radial-centric-basal-Coscinodiscophyceae; Rhizosolenia; Rhizosolenia_setigera</t>
  </si>
  <si>
    <t>Eukaryota; Rhizaria; Cercozoa; Endomyxa; Vampyrellida; Leptophryidae; Leptophrys; Leptophrys_sp.</t>
  </si>
  <si>
    <t>Eukaryota; Rhizaria; Cercozoa; Filosa-Imbricatea; Euglyphida; Paulinellidae; Paulinella; Paulinella_sp.</t>
  </si>
  <si>
    <t>Eukaryota; Opisthokonta; Fungi; Chytridiomycota; Chytridiomycotina; Chytridiomycetes; Phlyctochytrium; Phlyctochytrium_bullatum</t>
  </si>
  <si>
    <t>Eukaryota; Stramenopiles; Stramenopiles_X; MAST; MAST-3; MAST-3K; MAST-3K_X; MAST-3K_X_sp.</t>
  </si>
  <si>
    <t>Eukaryota; Stramenopiles; Stramenopiles_X; MAST; MAST-16; MAST-16_X; MAST-16_XX; MAST-16_XX_sp.</t>
  </si>
  <si>
    <t>Eukaryota; Alveolata; Dinoflagellata; Syndiniales; Dino-Group-I; Dino-Group-I-Clade-6; Dino-Group-I-Clade-6_X; Dino-Group-I-Clade-6_X_sp.</t>
  </si>
  <si>
    <t>Eukaryota; Archaeplastida; Glaucophyta; Glaucocystophyceae; Glaucocystophytes; Cyanophoraceae; Cyanophora; Cyanophora_biloba</t>
  </si>
  <si>
    <t>Eukaryota; Alveolata; Ciliophora; Spirotrichea; Choreotrichida; Choreotrichida_X; Choreotrichida_XX; Choreotrichida_XX_sp.</t>
  </si>
  <si>
    <t>Eukaryota; Stramenopiles; Ochrophyta; Bacillariophyta; Bacillariophyta_X; Raphid-pennate; Cymbella; Cymbella_pisciculus</t>
  </si>
  <si>
    <t>Eukaryota; Alveolata; Ciliophora; Spirotrichea; Tintinnida; Stenosemellidae; Stenosemellidae_X; Stenosemellidae_X_sp.</t>
  </si>
  <si>
    <t>Eukaryota; Alveolata; Dinoflagellata; Dinophyceae; Peridiniales; Thoracosphaeraceae; Luciella; Luciella_sp.</t>
  </si>
  <si>
    <t>Eukaryota; Archaeplastida; Streptophyta; Embryophyceae; Embryophyceae_X; Embryophyceae_XX; Bryum; Bryum_sp.</t>
  </si>
  <si>
    <t>Eukaryota; Alveolata; Ciliophora; Litostomatea; Haptoria; Didiniidae; Monodinium; Monodinium_sp.</t>
  </si>
  <si>
    <t>Eukaryota; Stramenopiles; Ochrophyta; Bolidophyceae; Parmales; Parmales_env_1; Parmales_env_1_X; Parmales_env_1_X_sp.</t>
  </si>
  <si>
    <t>Eukaryota; Alveolata; Dinoflagellata; Dinophyceae; Dinophysiales; Oxyphysiaceae; Phalachroma; Phalacroma_oxytoxoides</t>
  </si>
  <si>
    <t>Eukaryota; Archaeplastida; Streptophyta; Embryophyceae; Embryophyceae_X; Embryophyceae_XX; Persea; Persea_americana</t>
  </si>
  <si>
    <t>Eukaryota; Alveolata; Apicomplexa; Apicomplexa_X; Apicomplexa_XX; Apicomplexa_XXX; Nephromyces; Nephromyces_sp.</t>
  </si>
  <si>
    <t>Eukaryota; Stramenopiles; Ochrophyta; Bacillariophyta; Bacillariophyta_X; Radial-centric-basal-Coscinodiscophyceae; Rhizosolenia; Rhizosolenia_imbricata</t>
  </si>
  <si>
    <t>Eukaryota; Stramenopiles; Ochrophyta; Synurophyceae; Synurales; Synurales_X; Synura; Synura_petersenii</t>
  </si>
  <si>
    <t>Eukaryota; Stramenopiles; Ochrophyta; Raphidophyceae; Raphidophyceae_X; Raphidophyceae_XX; Haramonas; Haramonas_pauciplastida</t>
  </si>
  <si>
    <t>Eukaryota; Alveolata; Apicomplexa; Apicomplexa_X; Piroplasmida; Theileria-group; Theileria; Theileria_fuliginosus</t>
  </si>
  <si>
    <t>Eukaryota; Alveolata; Ciliophora; Oligohymenophorea; Scuticociliatia; Cyclidiidae; Cyclidium; Cyclidium_plouneouri</t>
  </si>
  <si>
    <t>Eukaryota; Alveolata; Dinoflagellata; Dinophyceae; Peridiniales; Heterocapsaceae; Heterocapsa; Heterocapsa_triquetra</t>
  </si>
  <si>
    <t>Eukaryota; Alveolata; Dinoflagellata; Dinophyceae; Gonyaulacales; Gonyaulacaceae; Gonyaulax; Gonyaulax_sp.</t>
  </si>
  <si>
    <t>Eukaryota; Opisthokonta; Mesomycetozoa; Ichthyosporea; Rhynosporida; Rhynosporidae_Desmocystidianae; Dermocystidium; Dermocystidium_salmonis</t>
  </si>
  <si>
    <t>Eukaryota; Stramenopiles; Ochrophyta; Pelagophyceae; Sarcinochrysidales; Sarcinochrysidaceae; Ankylochrysis; Ankylochrysis_lutea</t>
  </si>
  <si>
    <t>Eukaryota; Apusozoa; Mantamonadidea; Mantamonadida; Mantamonadida_X; Mantamonadida_XX; Mantamonas; Mantamonas_plastica</t>
  </si>
  <si>
    <t>Eukaryota; Amoebozoa; Lobosa; Lobosa_X; Himatismenida; Cochliopodiidae; Cochliopodium; Cochliopodium_actinophorum</t>
  </si>
  <si>
    <t>Eukaryota; Alveolata; Dinoflagellata; Dinophyceae; Gymnodiniales; Gymnodiniaceae; Nusuttodinium; Nusuttodinium_desymbiontum</t>
  </si>
  <si>
    <t>Eukaryota; Stramenopiles; Ochrophyta; Bacillariophyta; Bacillariophyta_X; Araphid-pennate; Grammatophora; Grammatophora_gibberula</t>
  </si>
  <si>
    <t>Eukaryota; Hacrobia; Haptophyta; Prymnesiophyceae; Prymnesiophyceae_Clade_F; Prymnesiophyceae_Clade_F_X; Prymnesiophyceae_Clade_F_XX; Prymnesiophyceae_Clade_F_XX_sp.</t>
  </si>
  <si>
    <t>Eukaryota; Alveolata; Ciliophora; Oligohymenophorea; Oligohymenophorea_X; Urceolariidae; Urceolaria; Urceolaria_korschelti</t>
  </si>
  <si>
    <t>Eukaryota; Alveolata; Ciliophora; Litostomatea; Trichostomatia; Balantidiidae; Latteuria; Latteuria_media</t>
  </si>
  <si>
    <t>Eukaryota; Alveolata; Ciliophora; Spirotrichea; Strombidiida; Strombidiidae_R; Strombidiidae_R_X; Strombidiidae_R_X_sp.</t>
  </si>
  <si>
    <t>Eukaryota; Alveolata; Ciliophora; Phyllopharyngea; Cyrtophoria; Hartmannulidae; Aegyriana; Aegyriana_oliva</t>
  </si>
  <si>
    <t>Eukaryota; Stramenopiles; Ochrophyta; Bolidophyceae; Parmales; Parmales_env_2; Parmales_env_2_X; Parmales_env_2_X_sp.</t>
  </si>
  <si>
    <t>Eukaryota; Alveolata; Ciliophora; Spirotrichea; Euplotia; Uronychiidae; Uronychia; Uronychia_setigera</t>
  </si>
  <si>
    <t>Eukaryota; Hacrobia; Katablepharidophyta; Katablepharidaceae; Katablepharidales; Katablepharidales_X; Kathablepharis; Katablepharis_remigera</t>
  </si>
  <si>
    <t>Eukaryota; Stramenopiles; Stramenopiles_X; MAST; MAST-4; MAST-4E; MAST-4E_X; MAST-4E_X_sp.</t>
  </si>
  <si>
    <t>Eukaryota; Hacrobia; Haptophyta; Prymnesiophyceae; Zygodiscales; Helicosphaeraceae; Helicosphaera; Helicosphaera_carteri</t>
  </si>
  <si>
    <t>Eukaryota; Archaeplastida; Chlorophyta; Mamiellophyceae; Mamiellales; Mamiellaceae; Mamiella; Mamiella_gilva</t>
  </si>
  <si>
    <t>Eukaryota; Stramenopiles; Ochrophyta; Bacillariophyta; Bacillariophyta_X; Raphid-pennate; Nitzschia; Nitzschia_bizertensis</t>
  </si>
  <si>
    <t>Eukaryota; Rhizaria; Cercozoa; Novel-clade-10-12; Novel-clade-12; NC12B-lineage; NC12B-lineage_X; NC12B-lineage_X_sp.</t>
  </si>
  <si>
    <t>Eukaryota; Alveolata; Dinoflagellata; Dinophyceae; Gonyaulacales; Goniodomataceae; Alexandrium; Alexandrium_fraterculus</t>
  </si>
  <si>
    <t>Eukaryota; Opisthokonta; Choanoflagellida; Choanoflagellatea; Acanthoecida; Acanthoecidae_Group_G; Helgoeca; Helgoeca_nana</t>
  </si>
  <si>
    <t>Eukaryota; Alveolata; Ciliophora; Oligohymenophorea; Peritrichia; Zoothamniidae; Zoothamnium; Zoothamnium_pluma</t>
  </si>
  <si>
    <t>Eukaryota; Opisthokonta; Fungi; Chytridiomycota; Chytridiomycotina; Neocallimastigomycetes; Orpinomyces; Orpinomyces_sp.</t>
  </si>
  <si>
    <t>Eukaryota; Excavata; Discoba; Jakobida; Jakobida_X; Jakobidae; Andalucia; Andalucia_sp.</t>
  </si>
  <si>
    <t>Eukaryota; Alveolata; Ciliophora; Spirotrichea; Tintinnida; Dictyocystidae; Dictyocysta; Dictyocysta_sp.</t>
  </si>
  <si>
    <t>Eukaryota; Alveolata; Ciliophora; Spirotrichea; Tintinnida; TIN_02; Rhizodomus; Rhizodomus_tagatzi</t>
  </si>
  <si>
    <t>Eukaryota; Alveolata; Ciliophora; Spirotrichea; Tintinnida; Tintinnidiidae; Tintinnidium; Tintinnidium_mucicola</t>
  </si>
  <si>
    <t>Eukaryota; Amoebozoa; Conosa; Variosea; ATCC50593-Flamella-WIM80-lineage; ATCC50593-lineage; ATCC50593-lineage_X; ATCC50593-lineage_X_sp.</t>
  </si>
  <si>
    <t>Eukaryota; Alveolata; Dinoflagellata; Dinophyceae; Gymnodiniales; Gymnodiniaceae; Gyrodinium; Gyrodinium_heterogrammum</t>
  </si>
  <si>
    <t>Eukaryota; Alveolata; Dinoflagellata; Dinophyceae; Gymnodiniales; Gymnodiniaceae; Nusuttodinium; Nusuttodinium_latum</t>
  </si>
  <si>
    <t>Eukaryota; Stramenopiles; Ochrophyta; Bacillariophyta; Bacillariophyta_X; Raphid-pennate; Navicula; Navicula_glaciei</t>
  </si>
  <si>
    <t>Eukaryota; Archaeplastida; Streptophyta; Embryophyceae; Embryophyceae_X; Embryophyceae_XX; Citrus; Citrus_sunki</t>
  </si>
  <si>
    <t>Eukaryota; Hacrobia; Haptophyta; Prymnesiophyceae; Isochrysidales; Isochrysidaceae; Isochrysidaceae_X; Isochrysidaceae_X_sp.</t>
  </si>
  <si>
    <t>Eukaryota; Archaeplastida; Chlorophyta; Trebouxiophyceae; Microthamniales; Microthamniales_X; Myrmecia; Myrmecia_astigmatica</t>
  </si>
  <si>
    <t>Eukaryota; Stramenopiles; Stramenopiles_X; Stramenopiles_X-Group-7; Stramenopiles_X-Group-7_X; Stramenopiles_X-Group-7_XX; Stramenopiles_X-Group-7_XXX; Stramenopiles_X-Group-7_XXX_sp.</t>
  </si>
  <si>
    <t>Eukaryota; Hacrobia; Cryptophyta; Cryptophyceae; Cryptophyceae_X; Cryptomonadales; Proteomonas; Proteomonas_sulcata</t>
  </si>
  <si>
    <t>Eukaryota; Archaeplastida; Chlorophyta; Prasino-Clade-V; Pseudoscourfieldiales; Pycnococcaceae; Pycnococcaceae_X; Pycnococcaceae_X_sp.</t>
  </si>
  <si>
    <t>Eukaryota; Hacrobia; Cryptophyta; Cryptophyceae; Cryptophyceae_X; Goniomonadales; Goniomonadales_X; Goniomonadales_X_sp.</t>
  </si>
  <si>
    <t>Eukaryota; Hacrobia; Haptophyta; Haptophyta_Clade_HAP4; Haptophyta_Clade_HAP4_X; Haptophyta_Clade_HAP4_XX; Haptophyta_Clade_HAP4_XXX; Haptophyta_Clade_HAP4_XXX_sp.</t>
  </si>
  <si>
    <t>Eukaryota; Alveolata; Dinoflagellata; Syndiniales; Dino-Group-II; Dino-Group-II-Clade-50; Dino-Group-II-Clade-50_X; Dino-Group-II-Clade-50_X_sp.</t>
  </si>
  <si>
    <t>Eukaryota; Alveolata; Ciliophora; Spirotrichea; Tintinnida; Tintinnidae; Tintinnidae_X; Tintinnidae_X_sp.</t>
  </si>
  <si>
    <t>Eukaryota; Archaeplastida; Chlorophyta; Chlorophyceae; Sphaeropleales; Sphaeropleales_X; Desmodesmus; Desmodesmus_subspicatus</t>
  </si>
  <si>
    <t>Eukaryota; Alveolata; Ciliophora; Spirotrichea; Strombidiida; Tontoniidae_B; Pseudotontonia; Pseudotontonia_sp.</t>
  </si>
  <si>
    <t>Eukaryota; Alveolata; Dinoflagellata; Dinophyceae; Gonyaulacales; Gonyaulacaceae; Gonyaulax; Gonyaulax_polygramma</t>
  </si>
  <si>
    <t>Eukaryota; Archaeplastida; Streptophyta; Embryophyceae; Embryophyceae_X; Embryophyceae_XX; Plocosperma; Plocosperma_buxifolium</t>
  </si>
  <si>
    <t>Eukaryota; Alveolata; Ciliophora; Litostomatea; Haptoria; Lacrymariidae; Phialina; Phialina_salinarum</t>
  </si>
  <si>
    <t>Eukaryota; Stramenopiles; Ochrophyta; Dictyochophyceae; Dictyochophyceae_X; Dictyochophyceae_XX; Dictyochophyceae_XXX; Dictyochophyceae_XXX_sp.</t>
  </si>
  <si>
    <t>Eukaryota; Opisthokonta; Opisthokonta_X; Opisthokonta_XX; Opisthokonta_XXX; Opisthokonta_XXXX; UnclassifiedCapitellidae; Capitellidae_sp.</t>
  </si>
  <si>
    <t>Eukaryota; Alveolata; Ciliophora; Oligohymenophorea; Scuticociliatia; Orchitophryidae; Metanophrys; Metanophrys_sinensis</t>
  </si>
  <si>
    <t>Eukaryota; Hacrobia; Centroheliozoa; Centroheliozoa_X; Pterocystida; Pterocystidae; Pterocystis; Pterocystis_sp.</t>
  </si>
  <si>
    <t>Eukaryota; Rhizaria; Cercozoa; Filosa-Thecofilosea; Cryomonadida; Cryothecomonas-lineage; Cryothecomonas-lineage_X; Cryothecomonas-lineage_X_sp.</t>
  </si>
  <si>
    <t>Eukaryota; Rhizaria; Cercozoa; Filosa-Imbricatea; Thaumatomonadida; Peregriniidae; Peregrinia; Peregrinia_sp.</t>
  </si>
  <si>
    <t>Eukaryota; Rhizaria; Cercozoa; Filosa-Imbricatea; Euglyphida; Trinematidae; Trinematidae_X; Trinematidae_X_sp.</t>
  </si>
  <si>
    <t>Eukaryota; Amoebozoa; Lobosa; Discosea-Flabellinia; Vannellida; Vannellida_X; Vannellida_XX; Vannellida_XX_sp.</t>
  </si>
  <si>
    <t>Eukaryota; Alveolata; Ciliophora; Spirotrichea; Hypotrichia; Holostichidae; Holosticha; Holosticha_sp.</t>
  </si>
  <si>
    <t>Eukaryota; Stramenopiles; Ochrophyta; Bacillariophyta; Bacillariophyta_X; Araphid-pennate; Licmophora; Licmophora_grandis</t>
  </si>
  <si>
    <t>Eukaryota; Stramenopiles; Stramenopiles_X; Pirsonia_Clade; Pirsonia_Clade_X; Pirsonia_Clade_XX; Pirsonia; Pirsonia_guinardiae</t>
  </si>
  <si>
    <t>Eukaryota; Alveolata; Dinoflagellata; Syndiniales; Dino-Group-II; Dino-Group-II-Clade-42; Dino-Group-II-Clade-42_X; Dino-Group-II-Clade-42_X_sp.</t>
  </si>
  <si>
    <t>Eukaryota; Amoebozoa; Breviatea; YS16Ec34-lineage; YS16Ec34-lineage_X; YS16Ec34-lineage_XX; YS16Ec34-lineage_XXX; YS16Ec34-lineage_XXX_sp.</t>
  </si>
  <si>
    <t>Eukaryota; Alveolata; Ciliophora; Ciliophora_X; Ciliophora_XX; Ciliophora_XXX; Ciliophora_XXXX; Ciliophora_XXXX_sp.</t>
  </si>
  <si>
    <t>Eukaryota; Hacrobia; Haptophyta; Prymnesiophyceae; Coccolithales; Coccolithaceae; Coccolithus; Coccolithus_pelagicus</t>
  </si>
  <si>
    <t>Eukaryota; Stramenopiles; Ochrophyta; Bolidophyceae; Parmales; Triparmaceae; Triparma; Triparma_pacifica</t>
  </si>
  <si>
    <t>Eukaryota; Opisthokonta; Choanoflagellida; Choanoflagellatea; Craspedida; Monosigidae_Group_M; Salpingoeca_M; Salpingoeca_urceolata</t>
  </si>
  <si>
    <t>Eukaryota; Rhizaria; Radiolaria; Polycystinea; Spumellarida; Spumellarida_X; Spumellarida_XX; Spumellarida_XX_sp.</t>
  </si>
  <si>
    <t>Eukaryota; Stramenopiles; Ochrophyta; Bacillariophyta; Bacillariophyta_X; Radial-centric-basal-Coscinodiscophyceae; Paralia; Paralia_longispina</t>
  </si>
  <si>
    <t>Eukaryota; Alveolata; Ciliophora; Nassophorea; Nassophorea_X; Nassophorea_XX; Nassophorea_XXX; Nassophorea_XXX_sp.</t>
  </si>
  <si>
    <t>Eukaryota; Stramenopiles; Ochrophyta; Dictyochophyceae; Dictyochophyceae_X; Florenciellales; Pseudochattonella; Pseudochattonella_farcimen</t>
  </si>
  <si>
    <t>Eukaryota; Stramenopiles; Ochrophyta; Bacillariophyta; Bacillariophyta_X; Raphid-pennate; Fistulifera; Fistulifera_saprophila</t>
  </si>
  <si>
    <t>Eukaryota; Hacrobia; Haptophyta; Prymnesiophyceae; Prymnesiales; Prymnesiaceae; Haptolina; Haptolina_sp.</t>
  </si>
  <si>
    <t>Eukaryota; Archaeplastida; Chlorophyta; Prasino-Clade-VII; Prasino-Clade-VII_X; Prasino-Clade-VII-C; Picocystis; Picocystis_salinarum</t>
  </si>
  <si>
    <t>Eukaryota; Alveolata; Ciliophora; Spirotrichea; Strombidiida; Strombidiidae; Parallelostrombidium; Parallelostrombidium_conicum</t>
  </si>
  <si>
    <t>Eukaryota; Stramenopiles; Stramenopiles_X; Hyphochytriomyceta; Hyphochytrydiales; Hyphochrytriaceae; Hyphochytrium; Hyphochytrium_sp.</t>
  </si>
  <si>
    <t>Eukaryota; Archaeplastida; Streptophyta; Embryophyceae; Embryophyceae_X; Embryophyceae_XX; Humulus; Humulus_scandens</t>
  </si>
  <si>
    <t>Eukaryota; Alveolata; Dinoflagellata; Dinophyceae; Dinophysiales; Dinophysiaceae; Pseudophalacroma; Pseudophalacroma_sp.</t>
  </si>
  <si>
    <t>Eukaryota; Stramenopiles; Ochrophyta; Bacillariophyta; Bacillariophyta_X; Polar-centric-Mediophyceae; Trigonium; Trigonium_formosum</t>
  </si>
  <si>
    <t>Eukaryota; Stramenopiles; Ochrophyta; Bacillariophyta; Bacillariophyta_X; Raphid-pennate; Haslea; Haslea_sp.</t>
  </si>
  <si>
    <t>Eukaryota; Alveolata; Ciliophora; Spirotrichea; Strombidiida; Strombidiidae_R; Strombidium_R; Strombidium_paracapitatum</t>
  </si>
  <si>
    <t>Eukaryota; Opisthokonta; Choanoflagellida; Choanoflagellatea; Acanthoecida; Stephanoecidae_Group_H; Stephanoeca_Group_H; Stephanoeca_paucicostata</t>
  </si>
  <si>
    <t>Eukaryota; Alveolata; Dinoflagellata; Syndiniales; Dino-Group-II; Dino-Group-II-Clade-46; Dino-Group-II-Clade-46_X; Dino-Group-II-Clade-46_X_sp.</t>
  </si>
  <si>
    <t>Eukaryota; Excavata; Discoba; Euglenozoa; Euglenida; Euglenales; Heteronema; Heteronema_exaratum</t>
  </si>
  <si>
    <t>Eukaryota; Stramenopiles; Ochrophyta; Bolidophyceae; Parmales; Parmales_env_3; Parmales_env_3A; Parmales_env_3A_sp.</t>
  </si>
  <si>
    <t>Eukaryota; Rhizaria; Cercozoa; Endomyxa; Vampyrellida; sm27-lineage; sm27-lineage_X; sm27-lineage_X_sp.</t>
  </si>
  <si>
    <t>Eukaryota; Rhizaria; Cercozoa; Endomyxa; Vampyrellida; Vampyrellida_X; Vampyrellida_XX; Vampyrellida_XX_sp.</t>
  </si>
  <si>
    <t>Eukaryota; Alveolata; Dinoflagellata; Dinophyceae; Suessiales; Suessiaceae; Symbiodinium; Symbiodinium_sp._Clade_B</t>
  </si>
  <si>
    <t>Eukaryota; Stramenopiles; Ochrophyta; Bacillariophyta; Bacillariophyta_X; Raphid-pennate; Caloneis; Caloneis_silicula</t>
  </si>
  <si>
    <t>Eukaryota; Rhizaria; Cercozoa; Filosa-Sarcomonadea; Glissomonadida; Allapsidae; Group-Te; Group_Te_sp.</t>
  </si>
  <si>
    <t>Eukaryota; Stramenopiles; Ochrophyta; Bacillariophyta; Bacillariophyta_X; Raphid-pennate; Pleurosigma; Pleurosigma_sp.</t>
  </si>
  <si>
    <t>Eukaryota; Rhizaria; Cercozoa; Filosa-Chlorarachnea; Chlorarachnida; Minorisa-lineage; Minorisa-lineage_X; Minorisa-lineage_X_sp.</t>
  </si>
  <si>
    <t>Eukaryota; Stramenopiles; Ochrophyta; Bacillariophyta; Bacillariophyta_X; Radial-centric-basal-Coscinodiscophyceae; Paralia; Paralia_sulcata</t>
  </si>
  <si>
    <t>Eukaryota; Stramenopiles; Ochrophyta; Bolidophyceae; Parmales; Triparmaceae; Triparma; Triparma_aff._verrucosa</t>
  </si>
  <si>
    <t>Eukaryota; Stramenopiles; Ochrophyta; Bacillariophyta; Bacillariophyta_X; Polar-centric-Mediophyceae; Skeletonema; Skeletonema_marinoi</t>
  </si>
  <si>
    <t>Eukaryota; Alveolata; Dinoflagellata; Dinophyceae; Peridiniales; Peridiniaceae; Peridinium; Peridinium_sp.</t>
  </si>
  <si>
    <t>Eukaryota; Alveolata; Ciliophora; Spirotrichea; Choreotrichida; Strobilidiidae_I; Pelagostrobilidium; Pelagostrobilidium_minutum</t>
  </si>
  <si>
    <t>Eukaryota; Alveolata; Ciliophora; Phyllopharyngea; Cyrtophoria; Chlamydodontidae; Chlamydodontidae_X; Chlamydodontidae_X_sp.</t>
  </si>
  <si>
    <t>Eukaryota; Stramenopiles; Ochrophyta; Bacillariophyta; Bacillariophyta_X; Polar-centric-Mediophyceae; Thalassiosira; Thalassiosira_pseudonana</t>
  </si>
  <si>
    <t>Eukaryota; Opisthokonta; Choanoflagellida; Choanoflagellatea; Choanoflagellatea_X; Choanoflagellatea_X_Group_P; Choanoflagellatea_X_Group_P_X; Choanoflagellatea_X_Group_P_X_sp.</t>
  </si>
  <si>
    <t>Eukaryota; Alveolata; Ciliophora; Spirotrichea; Hypotrichia; Oxytrichidae; Bistichella; Bistichella_FG-2014</t>
  </si>
  <si>
    <t>Eukaryota; Apusozoa; Hilomonadea; Planomonadida; Planomonadidae; Planomonadidae_Group-1; Ancyromonas; Ancyromonas_indica</t>
  </si>
  <si>
    <t>Eukaryota; Alveolata; Ciliophora; Spirotrichea; Tintinnida; TIN_02; Tintinnopsis_02; Tintinnopsis_platensis</t>
  </si>
  <si>
    <t>Eukaryota; Stramenopiles; Stramenopiles_X; MAST; MAST-1; MAST-1D; MAST-1D_X; MAST-1D_X_sp.</t>
  </si>
  <si>
    <t>Eukaryota; Alveolata; Dinoflagellata; Dinophyceae; Dinophysiales; Oxyphysiaceae; Phalachroma; Phalacroma_sp.</t>
  </si>
  <si>
    <t>Eukaryota; Stramenopiles; Stramenopiles_X; Oomycota; Oomycota_X; Olpidophydiales; Olpidiopsis; Olpidiopsis_porphyrae</t>
  </si>
  <si>
    <t>Eukaryota; Hacrobia; Centroheliozoa; Centroheliozoa_X; Pterocystida; Choanocystidae; Choanocystis; Choanocystis_sp.</t>
  </si>
  <si>
    <t>Eukaryota; Alveolata; Ciliophora; Spirotrichea; Tintinnida; Tintinnidae; Steenstrupiella; Steenstrupiella_steenstrupii</t>
  </si>
  <si>
    <t>Eukaryota; Archaeplastida; Streptophyta; Embryophyceae; Embryophyceae_X; Embryophyceae_XX; Artemisia; Artemisia_annua</t>
  </si>
  <si>
    <t>Eukaryota; Stramenopiles; Ochrophyta; Bacillariophyta; Bacillariophyta_X; Raphid-pennate; Navicula; Navicula_perminuta</t>
  </si>
  <si>
    <t>Eukaryota; Stramenopiles; Ochrophyta; Bacillariophyta; Bacillariophyta_X; Araphid-pennate; Tabularia; Tabularia_tabulata</t>
  </si>
  <si>
    <t>Eukaryota; Rhizaria; Cercozoa; Endomyxa; Vampyrellida; op14-lineage; op14-lineage_X; op14-lineage_X_sp.</t>
  </si>
  <si>
    <t>Eukaryota; Alveolata; Ciliophora; Spirotrichea; Protocruziida; Protocruziida_X; Protocruzia; Protocruzia_sp.</t>
  </si>
  <si>
    <t>Eukaryota; Alveolata; Ciliophora; Spirotrichea; Tintinnida; Eutintinnidae; Eutintinnus; Eutintinnus_sp.</t>
  </si>
  <si>
    <t>Eukaryota; Alveolata; Apicomplexa; Apicomplexa_X; Gregarines; Gregarines_X; Paraschneideria; Paraschneideria_metamorphosa</t>
  </si>
  <si>
    <t>Eukaryota; Alveolata; Dinoflagellata; Dinophyceae; Gymnodiniales; Chytriodiniaceae; Chytriodinium; Chytriodinium_sp.</t>
  </si>
  <si>
    <t>Eukaryota; Archaeplastida; Chlorophyta; Chlorophyta_X; Chlorophyta_XX; Chlorophyta_XXX; Chlorophyta_XXXX; Chlorophyta_XXXX_sp.</t>
  </si>
  <si>
    <t>Eukaryota; Stramenopiles; Stramenopiles_X; Oomycota; Oomycota_X; Oomycota_XX; Chlamydomyzium; Chlamydomyzium_sp.</t>
  </si>
  <si>
    <t>Eukaryota; Opisthokonta; Choanoflagellida; Choanoflagellatea; Acanthoecida; Acanthoecidae_Group_G; Calliacantha; Calliacantha_sp.</t>
  </si>
  <si>
    <t>Eukaryota; Rhizaria; Cercozoa; Filosa-Chlorarachnea; Chlorarachnida; Chlorarachnida_X; Bigelowiella; Bigelowiella_longifila</t>
  </si>
  <si>
    <t>Eukaryota; Stramenopiles; Stramenopiles_X; MAST; MAST-4; MAST-4D; MAST-4D_X; MAST-4D_X_sp.</t>
  </si>
  <si>
    <t>Eukaryota; Rhizaria; Cercozoa; Filosa-Sarcomonadea; Glissomonadida; Allapsidae; Allapsidae_X; Allapsidae_X_sp.</t>
  </si>
  <si>
    <t>Eukaryota; Alveolata; Ciliophora; Colpodea; Colpodida; Grossglockneriidae; Pseudoplatyophrya; Pseudoplatyophrya_nana</t>
  </si>
  <si>
    <t>baseMean</t>
  </si>
  <si>
    <t>log2FoldChange</t>
  </si>
  <si>
    <t>lfcSE</t>
  </si>
  <si>
    <t>stat</t>
  </si>
  <si>
    <t>pvalue</t>
  </si>
  <si>
    <t>padj</t>
  </si>
  <si>
    <t>Archaea; Nanoarchaeaeota; Woesearchaeia; uncultured euryarchaeote; NA; NA; NA</t>
  </si>
  <si>
    <t>Bacteria; Bacteroidetes; Bacteroidia; Chitinophagales; Saprospiraceae; Portibacter; uncultured Bacteroidetes bacterium</t>
  </si>
  <si>
    <t>Bacteria; Proteobacteria; Gammaproteobacteria; Francisellales; Francisellaceae; uncultured; uncultured bacterium</t>
  </si>
  <si>
    <t>Bacteria; Cyanobacteria; Melainabacteria; Caenarcaniphilales; uncultured cyanobacterium; NA; NA</t>
  </si>
  <si>
    <t>Bacteria; Patescibacteria; Gracilibacteria; Candidatus Peribacteria; uncultured bacterium; NA; NA</t>
  </si>
  <si>
    <t>Bacteria; Proteobacteria; Gammaproteobacteria; Coxiellales; Coxiellaceae; Coxiella; uncultured gamma proteobacterium</t>
  </si>
  <si>
    <t>Bacteria; Proteobacteria; Gammaproteobacteria; Coxiellales; Coxiellaceae; Coxiella; uncultured bacterium</t>
  </si>
  <si>
    <t>Bacteria; Proteobacteria; Alphaproteobacteria; Caedibacterales; Caedibacteraceae; Candidatus Nucleicultrix; uncultured bacterium</t>
  </si>
  <si>
    <t>Archaea; Nanoarchaeaeota; Woesearchaeia; Candidatus Amesbacteria bacterium GW2011_GWC1_47_15; NA; NA; NA</t>
  </si>
  <si>
    <t>Archaea; Nanoarchaeaeota; Woesearchaeia; uncultured crenarchaeote; NA; NA; NA</t>
  </si>
  <si>
    <t>Archaea; Nanoarchaeaeota; Woesearchaeia; uncultured archaeon; NA; NA; NA</t>
  </si>
  <si>
    <t>Bacteria; Verrucomicrobia; Verrucomicrobiae; Verrucomicrobiales; Rubritaleaceae; Roseibacillus; uncultured bacterium</t>
  </si>
  <si>
    <t>Bacteria; Proteobacteria; Gammaproteobacteria; Alteromonadales; Pseudoalteromonadaceae; Pseudoalteromonas; Pseudoalteromonas sp. 2b</t>
  </si>
  <si>
    <t>Bacteria; Entotheonellaeota; Entotheonellia; Entotheonellales; Entotheonellaceae; Candidatus Entotheonella; uncultured Candidatus Entotheonella sp.</t>
  </si>
  <si>
    <t>Bacteria; Proteobacteria; Gammaproteobacteria; Acidithiobacillales; Acidithiobacillaceae; KCM-B-112; uncultured bacterium</t>
  </si>
  <si>
    <t>Bacteria; Proteobacteria; Deltaproteobacteria; Myxococcales; bacteriap25; metagenome; NA</t>
  </si>
  <si>
    <t>Bacteria; Bacteroidetes; Bacteroidia; Flavobacteriales; Cryomorphaceae; uncultured; uncultured bacterium</t>
  </si>
  <si>
    <t>Bacteria; Bacteroidetes; Bacteroidia; Flavobacteriales; Cryomorphaceae; uncultured; uncultured Flavobacterium sp.</t>
  </si>
  <si>
    <t>Bacteria; Proteobacteria; Alphaproteobacteria; Rhodospirillales; Magnetospiraceae; Magnetospira; uncultured bacterium</t>
  </si>
  <si>
    <t>Bacteria; Dependentiae; Babeliae; Babeliales; Vermiphilaceae; uncultured Candidatus Dependentiae bacterium; NA</t>
  </si>
  <si>
    <t>Bacteria; Proteobacteria; Gammaproteobacteria; B2M28; uncultured gamma proteobacterium; NA; NA</t>
  </si>
  <si>
    <t>Bacteria; Proteobacteria; Alphaproteobacteria; Rhodovibrionales; Fodinicurvataceae; Fodinicurvata; mucus bacterium 82</t>
  </si>
  <si>
    <t>Bacteria; Entotheonellaeota; Entotheonellia; Entotheonellales; Entotheonellaceae; Candidatus Entotheonella; uncultured bacterium</t>
  </si>
  <si>
    <t>Bacteria; Bacteroidetes; Bacteroidia; Flavobacteriales; Cryomorphaceae; NS10 marine group; uncultured bacterium</t>
  </si>
  <si>
    <t>Bacteria; Proteobacteria; Alphaproteobacteria; Parvibaculales; PS1 clade; uncultured bacterium; NA</t>
  </si>
  <si>
    <t>Bacteria; Nitrospirae; Nitrospira; Nitrospirales; Nitrospiraceae; Nitrospira; uncultured bacterium</t>
  </si>
  <si>
    <t>Archaea; Nanoarchaeaeota; Woesearchaeia; marine metagenome; NA; NA; NA</t>
  </si>
  <si>
    <t>Archaea; Nanoarchaeaeota; Woesearchaeia; Euryarchaeota archaeon SCGC AAA286-E23; NA; NA; NA</t>
  </si>
  <si>
    <t>Bacteria; Proteobacteria; Deltaproteobacteria; Myxococcales; Nannocystaceae; Nannocystis; metagenome</t>
  </si>
  <si>
    <t>Bacteria; Bacteroidetes; Bacteroidia; Flavobacteriales; Crocinitomicaceae; Salinirepens; uncultured Flavobacteriales bacterium</t>
  </si>
  <si>
    <t>Bacteria; Dependentiae; Babeliae; Babeliales; uncultured bacterium; NA; NA</t>
  </si>
  <si>
    <t>Bacteria; Bacteroidetes; Bacteroidia; Flavobacteriales; Flavobacteriaceae; Tenacibaculum; Tenacibaculum sp. LMH</t>
  </si>
  <si>
    <t>Bacteria; Verrucomicrobia; Verrucomicrobiae; Verrucomicrobiales; DEV007; uncultured bacterium; NA</t>
  </si>
  <si>
    <t>Bacteria; Proteobacteria; Alphaproteobacteria; Rickettsiales; Mitochondria; uncultured bacterium; NA</t>
  </si>
  <si>
    <t>Bacteria; Bacteroidetes; Bacteroidia; Chitinophagales; Saprospiraceae; Portibacter; uncultured bacterium</t>
  </si>
  <si>
    <t>Bacteria; Proteobacteria; Deltaproteobacteria; Myxococcales; bacteriap25; uncultured bacterium; NA</t>
  </si>
  <si>
    <t>Bacteria; Proteobacteria; Gammaproteobacteria; OM182 clade; uncultured marine microorganism; NA; NA</t>
  </si>
  <si>
    <t>Bacteria; Proteobacteria; Gammaproteobacteria; Piscirickettsiales; Piscirickettsiaceae; Candidatus Endoecteinascidia; marine metagenome</t>
  </si>
  <si>
    <t>Bacteria; Proteobacteria; Alphaproteobacteria; Rickettsiales; AB1; uncultured alpha proteobacterium; NA</t>
  </si>
  <si>
    <t>Bacteria; Proteobacteria; Alphaproteobacteria; Rickettsiales; SM2D12; uncultured bacterium; NA</t>
  </si>
  <si>
    <t>Bacteria; Patescibacteria; Gracilibacteria; Candidatus Peregrinibacteria; uncultured bacterium; NA; NA</t>
  </si>
  <si>
    <t>Bacteria; Proteobacteria; Alphaproteobacteria; Rickettsiales; Mitochondria; metagenome; NA</t>
  </si>
  <si>
    <t>Bacteria; Proteobacteria; Gammaproteobacteria; Methylococcales; Methylomonaceae; IheB2-23; uncultured bacterium</t>
  </si>
  <si>
    <t>Bacteria; Elusimicrobia; Lineage IIb; uncultured bacterium; NA; NA; NA</t>
  </si>
  <si>
    <t>Bacteria; Chloroflexi; Anaerolineae; Ardenticatenales; uncultured; microbial mat metagenome; NA</t>
  </si>
  <si>
    <t>Domain</t>
  </si>
  <si>
    <t>16S OTUs</t>
  </si>
  <si>
    <r>
      <t xml:space="preserve">Supplementary Table S3. </t>
    </r>
    <r>
      <rPr>
        <sz val="11"/>
        <color indexed="8"/>
        <rFont val="Calibri Light"/>
        <family val="2"/>
        <scheme val="major"/>
      </rPr>
      <t>Taxonomic affiliation and distribution within the different samples for the OTUs (97 % identity) found here within the 18S dataset</t>
    </r>
  </si>
  <si>
    <r>
      <t xml:space="preserve">Supplementary Table S2. </t>
    </r>
    <r>
      <rPr>
        <sz val="11"/>
        <color indexed="8"/>
        <rFont val="Calibri"/>
        <family val="2"/>
        <scheme val="minor"/>
      </rPr>
      <t>Taxonomic affiliation and distribution within the different samples for the OTUs (97 % identity) found here within the prokaryotic 16S rRNA gene dataset.</t>
    </r>
  </si>
  <si>
    <r>
      <t>Supplementary Table S1.</t>
    </r>
    <r>
      <rPr>
        <sz val="11"/>
        <color theme="1"/>
        <rFont val="Calibri"/>
        <family val="2"/>
        <scheme val="minor"/>
      </rPr>
      <t xml:space="preserve"> Details of primers, adapters and barcodes used in the present study for Ion Torrent sequencing</t>
    </r>
  </si>
  <si>
    <r>
      <t xml:space="preserve">Supplementary Table S4. </t>
    </r>
    <r>
      <rPr>
        <sz val="11"/>
        <color theme="1"/>
        <rFont val="Calibri"/>
        <family val="2"/>
        <scheme val="minor"/>
      </rPr>
      <t>Statistics of the OTUs from both the 16S and the 18S rRNA genes that were found to be significantly more abundant in RO feedwater compared to raw seawater</t>
    </r>
  </si>
  <si>
    <t>Supplement to Balzano et al. (2021)</t>
  </si>
  <si>
    <t>https://doi.org/10.3354/ame01958</t>
  </si>
  <si>
    <t>Aquat Microb Ecol 86: 63–68</t>
  </si>
  <si>
    <t>Supplement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</si>
</sst>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E+00"/>
    <numFmt numFmtId="165" formatCode="0.0000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theme="1"/>
      <name val="Calibri Light"/>
      <family val="2"/>
      <scheme val="major"/>
    </font>
    <font>
      <sz val="11"/>
      <color indexed="8"/>
      <name val="Calibri Light"/>
      <family val="2"/>
      <scheme val="maj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7"/>
      <color theme="1"/>
      <name val="Times New Roman"/>
    </font>
    <font>
      <sz val="11"/>
      <color theme="1"/>
      <name val="Times New Roman"/>
    </font>
    <font>
      <sz val="14"/>
      <color theme="1"/>
      <name val="Times New Roman"/>
    </font>
    <font>
      <i/>
      <u/>
      <sz val="9"/>
      <color theme="10"/>
      <name val="Times New Roman"/>
    </font>
    <font>
      <b/>
      <sz val="14"/>
      <color theme="1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indexed="65"/>
        <bgColor theme="0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4" fillId="0" borderId="0"/>
    <xf numFmtId="0" fontId="8" fillId="0" borderId="0" applyNumberFormat="0" applyFill="0" applyBorder="0" applyAlignment="0" applyProtection="0"/>
  </cellStyleXfs>
  <cellXfs count="29">
    <xf numFmtId="0" fontId="0" fillId="0" borderId="0" xfId="0"/>
    <xf numFmtId="0" fontId="3" fillId="0" borderId="0" xfId="0" applyFont="1"/>
    <xf numFmtId="0" fontId="0" fillId="0" borderId="0" xfId="0" applyFont="1"/>
    <xf numFmtId="17" fontId="2" fillId="0" borderId="0" xfId="0" applyNumberFormat="1" applyFont="1"/>
    <xf numFmtId="0" fontId="2" fillId="0" borderId="0" xfId="0" applyFont="1"/>
    <xf numFmtId="11" fontId="0" fillId="0" borderId="0" xfId="0" applyNumberFormat="1"/>
    <xf numFmtId="165" fontId="0" fillId="0" borderId="0" xfId="0" applyNumberFormat="1"/>
    <xf numFmtId="0" fontId="0" fillId="0" borderId="0" xfId="0" applyFill="1"/>
    <xf numFmtId="0" fontId="5" fillId="0" borderId="0" xfId="0" applyFont="1"/>
    <xf numFmtId="0" fontId="0" fillId="3" borderId="2" xfId="0" applyFont="1" applyFill="1" applyBorder="1"/>
    <xf numFmtId="0" fontId="0" fillId="3" borderId="3" xfId="0" applyFont="1" applyFill="1" applyBorder="1"/>
    <xf numFmtId="0" fontId="0" fillId="3" borderId="4" xfId="0" applyFont="1" applyFill="1" applyBorder="1"/>
    <xf numFmtId="0" fontId="0" fillId="3" borderId="5" xfId="0" applyFont="1" applyFill="1" applyBorder="1"/>
    <xf numFmtId="0" fontId="0" fillId="3" borderId="0" xfId="0" applyFont="1" applyFill="1" applyBorder="1"/>
    <xf numFmtId="0" fontId="0" fillId="3" borderId="7" xfId="0" applyFont="1" applyFill="1" applyBorder="1"/>
    <xf numFmtId="0" fontId="0" fillId="3" borderId="6" xfId="0" applyFont="1" applyFill="1" applyBorder="1"/>
    <xf numFmtId="14" fontId="0" fillId="2" borderId="3" xfId="0" applyNumberFormat="1" applyFont="1" applyFill="1" applyBorder="1" applyAlignment="1">
      <alignment horizontal="center" vertical="center"/>
    </xf>
    <xf numFmtId="14" fontId="0" fillId="2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4" fontId="0" fillId="0" borderId="0" xfId="0" applyNumberFormat="1" applyFont="1" applyBorder="1"/>
    <xf numFmtId="0" fontId="0" fillId="3" borderId="1" xfId="0" applyFont="1" applyFill="1" applyBorder="1"/>
    <xf numFmtId="14" fontId="0" fillId="2" borderId="1" xfId="0" applyNumberFormat="1" applyFont="1" applyFill="1" applyBorder="1" applyAlignment="1">
      <alignment horizontal="center" vertical="center"/>
    </xf>
    <xf numFmtId="0" fontId="0" fillId="0" borderId="1" xfId="0" applyFont="1" applyBorder="1"/>
    <xf numFmtId="0" fontId="10" fillId="0" borderId="0" xfId="0" applyFont="1"/>
    <xf numFmtId="0" fontId="10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4" applyFont="1" applyAlignment="1">
      <alignment horizontal="center" vertical="center" shrinkToFit="1"/>
    </xf>
    <xf numFmtId="0" fontId="13" fillId="0" borderId="0" xfId="0" applyFont="1" applyAlignment="1">
      <alignment horizontal="center" vertical="center"/>
    </xf>
  </cellXfs>
  <cellStyles count="5">
    <cellStyle name="Excel Built-in Normal" xfId="3"/>
    <cellStyle name="Link" xfId="4" builtinId="8"/>
    <cellStyle name="Normal 3" xfId="1"/>
    <cellStyle name="Normal 3 2" xfId="2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doi.org/10.3354/ame0195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"/>
  <sheetViews>
    <sheetView tabSelected="1" zoomScale="150" zoomScaleNormal="150" zoomScalePageLayoutView="150" workbookViewId="0">
      <selection activeCell="A4" sqref="A4:M4"/>
    </sheetView>
  </sheetViews>
  <sheetFormatPr baseColWidth="10" defaultColWidth="11.5" defaultRowHeight="14" x14ac:dyDescent="0"/>
  <sheetData>
    <row r="1" spans="1:13" s="23" customFormat="1" ht="40" customHeight="1">
      <c r="A1" s="25" t="s">
        <v>17153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</row>
    <row r="2" spans="1:13" s="24" customFormat="1" ht="40" customHeight="1">
      <c r="A2" s="26" t="s">
        <v>17155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s="24" customFormat="1" ht="40" customHeight="1">
      <c r="A3" s="27" t="s">
        <v>17154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</row>
    <row r="4" spans="1:13" s="24" customFormat="1" ht="40" customHeight="1">
      <c r="A4" s="28" t="s">
        <v>17156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</row>
  </sheetData>
  <mergeCells count="4">
    <mergeCell ref="A1:M1"/>
    <mergeCell ref="A2:M2"/>
    <mergeCell ref="A3:M3"/>
    <mergeCell ref="A4:M4"/>
  </mergeCells>
  <hyperlinks>
    <hyperlink ref="A3" r:id="rId1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F28" sqref="F28"/>
    </sheetView>
  </sheetViews>
  <sheetFormatPr baseColWidth="10" defaultColWidth="8.83203125" defaultRowHeight="14" x14ac:dyDescent="0"/>
  <cols>
    <col min="1" max="1" width="15.1640625" style="2" customWidth="1"/>
    <col min="2" max="2" width="17.33203125" style="2" customWidth="1"/>
    <col min="3" max="3" width="10.33203125" style="2" customWidth="1"/>
    <col min="4" max="4" width="1" style="2" customWidth="1"/>
    <col min="5" max="5" width="11.83203125" style="2" customWidth="1"/>
    <col min="6" max="6" width="48.5" style="2" customWidth="1"/>
    <col min="7" max="7" width="17.5" style="2" customWidth="1"/>
    <col min="8" max="8" width="30.83203125" style="2" customWidth="1"/>
    <col min="9" max="9" width="29.83203125" style="2" customWidth="1"/>
    <col min="10" max="10" width="35.6640625" style="2" customWidth="1"/>
    <col min="11" max="16384" width="8.83203125" style="2"/>
  </cols>
  <sheetData>
    <row r="1" spans="1:10" s="4" customFormat="1">
      <c r="A1" s="4" t="s">
        <v>17151</v>
      </c>
    </row>
    <row r="2" spans="1:10">
      <c r="A2" s="9" t="s">
        <v>6</v>
      </c>
      <c r="B2" s="10" t="s">
        <v>0</v>
      </c>
      <c r="C2" s="10" t="s">
        <v>320</v>
      </c>
      <c r="D2" s="10"/>
      <c r="E2" s="10"/>
      <c r="F2" s="10" t="s">
        <v>330</v>
      </c>
      <c r="G2" s="10" t="s">
        <v>328</v>
      </c>
      <c r="H2" s="10" t="s">
        <v>329</v>
      </c>
      <c r="I2" s="10" t="s">
        <v>7</v>
      </c>
      <c r="J2" s="11" t="s">
        <v>331</v>
      </c>
    </row>
    <row r="3" spans="1:10">
      <c r="A3" s="12"/>
      <c r="B3" s="13"/>
      <c r="C3" s="14" t="s">
        <v>318</v>
      </c>
      <c r="D3" s="13"/>
      <c r="E3" s="14" t="s">
        <v>319</v>
      </c>
      <c r="F3" s="13"/>
      <c r="G3" s="13"/>
      <c r="H3" s="13"/>
      <c r="I3" s="13"/>
      <c r="J3" s="15"/>
    </row>
    <row r="4" spans="1:10">
      <c r="A4" s="10" t="s">
        <v>5</v>
      </c>
      <c r="B4" s="16">
        <v>41206</v>
      </c>
      <c r="C4" s="10" t="s">
        <v>321</v>
      </c>
      <c r="D4" s="10"/>
      <c r="E4" s="10" t="s">
        <v>322</v>
      </c>
      <c r="F4" s="10" t="s">
        <v>326</v>
      </c>
      <c r="G4" s="10" t="s">
        <v>8</v>
      </c>
      <c r="H4" s="10" t="s">
        <v>9</v>
      </c>
      <c r="I4" s="10" t="s">
        <v>10</v>
      </c>
      <c r="J4" s="10" t="s">
        <v>327</v>
      </c>
    </row>
    <row r="5" spans="1:10">
      <c r="A5" s="13" t="s">
        <v>4</v>
      </c>
      <c r="B5" s="17">
        <v>41262</v>
      </c>
      <c r="C5" s="13" t="s">
        <v>321</v>
      </c>
      <c r="D5" s="13"/>
      <c r="E5" s="13" t="s">
        <v>322</v>
      </c>
      <c r="F5" s="13" t="s">
        <v>326</v>
      </c>
      <c r="G5" s="13" t="s">
        <v>11</v>
      </c>
      <c r="H5" s="13" t="s">
        <v>9</v>
      </c>
      <c r="I5" s="13" t="s">
        <v>10</v>
      </c>
      <c r="J5" s="13" t="s">
        <v>327</v>
      </c>
    </row>
    <row r="6" spans="1:10">
      <c r="A6" s="13" t="s">
        <v>3</v>
      </c>
      <c r="B6" s="17">
        <v>41360</v>
      </c>
      <c r="C6" s="13" t="s">
        <v>321</v>
      </c>
      <c r="D6" s="13"/>
      <c r="E6" s="13" t="s">
        <v>322</v>
      </c>
      <c r="F6" s="13" t="s">
        <v>326</v>
      </c>
      <c r="G6" s="13" t="s">
        <v>12</v>
      </c>
      <c r="H6" s="13" t="s">
        <v>9</v>
      </c>
      <c r="I6" s="13" t="s">
        <v>10</v>
      </c>
      <c r="J6" s="13" t="s">
        <v>327</v>
      </c>
    </row>
    <row r="7" spans="1:10">
      <c r="A7" s="13" t="s">
        <v>1</v>
      </c>
      <c r="B7" s="17">
        <v>41458</v>
      </c>
      <c r="C7" s="13" t="s">
        <v>321</v>
      </c>
      <c r="D7" s="13"/>
      <c r="E7" s="13" t="s">
        <v>322</v>
      </c>
      <c r="F7" s="13" t="s">
        <v>326</v>
      </c>
      <c r="G7" s="13" t="s">
        <v>8</v>
      </c>
      <c r="H7" s="13" t="s">
        <v>9</v>
      </c>
      <c r="I7" s="13" t="s">
        <v>10</v>
      </c>
      <c r="J7" s="13" t="s">
        <v>327</v>
      </c>
    </row>
    <row r="8" spans="1:10">
      <c r="A8" s="13" t="s">
        <v>2</v>
      </c>
      <c r="B8" s="17">
        <v>41605</v>
      </c>
      <c r="C8" s="13" t="s">
        <v>321</v>
      </c>
      <c r="D8" s="13"/>
      <c r="E8" s="13" t="s">
        <v>322</v>
      </c>
      <c r="F8" s="13" t="s">
        <v>326</v>
      </c>
      <c r="G8" s="13" t="s">
        <v>313</v>
      </c>
      <c r="H8" s="13" t="s">
        <v>9</v>
      </c>
      <c r="I8" s="13" t="s">
        <v>10</v>
      </c>
      <c r="J8" s="13" t="s">
        <v>327</v>
      </c>
    </row>
    <row r="9" spans="1:10">
      <c r="A9" s="13" t="s">
        <v>13</v>
      </c>
      <c r="B9" s="17">
        <v>41206</v>
      </c>
      <c r="C9" s="13" t="s">
        <v>324</v>
      </c>
      <c r="D9" s="13"/>
      <c r="E9" s="13" t="s">
        <v>323</v>
      </c>
      <c r="F9" s="13" t="s">
        <v>326</v>
      </c>
      <c r="G9" s="13" t="s">
        <v>314</v>
      </c>
      <c r="H9" s="13" t="s">
        <v>315</v>
      </c>
      <c r="I9" s="13" t="s">
        <v>325</v>
      </c>
      <c r="J9" s="13" t="s">
        <v>327</v>
      </c>
    </row>
    <row r="10" spans="1:10">
      <c r="A10" s="13" t="s">
        <v>14</v>
      </c>
      <c r="B10" s="17">
        <v>41262</v>
      </c>
      <c r="C10" s="13" t="s">
        <v>324</v>
      </c>
      <c r="D10" s="13"/>
      <c r="E10" s="13" t="s">
        <v>323</v>
      </c>
      <c r="F10" s="13" t="s">
        <v>326</v>
      </c>
      <c r="G10" s="13" t="s">
        <v>316</v>
      </c>
      <c r="H10" s="13" t="s">
        <v>315</v>
      </c>
      <c r="I10" s="13" t="s">
        <v>325</v>
      </c>
      <c r="J10" s="13" t="s">
        <v>327</v>
      </c>
    </row>
    <row r="11" spans="1:10">
      <c r="A11" s="13" t="s">
        <v>15</v>
      </c>
      <c r="B11" s="17">
        <v>41360</v>
      </c>
      <c r="C11" s="13" t="s">
        <v>324</v>
      </c>
      <c r="D11" s="13"/>
      <c r="E11" s="13" t="s">
        <v>323</v>
      </c>
      <c r="F11" s="13" t="s">
        <v>326</v>
      </c>
      <c r="G11" s="13" t="s">
        <v>317</v>
      </c>
      <c r="H11" s="13" t="s">
        <v>315</v>
      </c>
      <c r="I11" s="13" t="s">
        <v>325</v>
      </c>
      <c r="J11" s="13" t="s">
        <v>327</v>
      </c>
    </row>
    <row r="12" spans="1:10">
      <c r="A12" s="13" t="s">
        <v>16</v>
      </c>
      <c r="B12" s="17">
        <v>41458</v>
      </c>
      <c r="C12" s="13" t="s">
        <v>324</v>
      </c>
      <c r="D12" s="13"/>
      <c r="E12" s="13" t="s">
        <v>323</v>
      </c>
      <c r="F12" s="13" t="s">
        <v>326</v>
      </c>
      <c r="G12" s="13" t="s">
        <v>314</v>
      </c>
      <c r="H12" s="13" t="s">
        <v>315</v>
      </c>
      <c r="I12" s="13" t="s">
        <v>325</v>
      </c>
      <c r="J12" s="13" t="s">
        <v>327</v>
      </c>
    </row>
    <row r="13" spans="1:10">
      <c r="A13" s="13" t="s">
        <v>17</v>
      </c>
      <c r="B13" s="17">
        <v>41605</v>
      </c>
      <c r="C13" s="13" t="s">
        <v>324</v>
      </c>
      <c r="D13" s="13"/>
      <c r="E13" s="13" t="s">
        <v>323</v>
      </c>
      <c r="F13" s="13" t="s">
        <v>326</v>
      </c>
      <c r="G13" s="13" t="s">
        <v>316</v>
      </c>
      <c r="H13" s="13" t="s">
        <v>315</v>
      </c>
      <c r="I13" s="13" t="s">
        <v>325</v>
      </c>
      <c r="J13" s="13" t="s">
        <v>327</v>
      </c>
    </row>
    <row r="14" spans="1:10">
      <c r="A14" s="13" t="s">
        <v>338</v>
      </c>
      <c r="B14" s="17">
        <v>41206</v>
      </c>
      <c r="C14" s="13" t="s">
        <v>321</v>
      </c>
      <c r="D14" s="18"/>
      <c r="E14" s="13" t="s">
        <v>322</v>
      </c>
      <c r="F14" s="13" t="s">
        <v>326</v>
      </c>
      <c r="G14" s="18" t="s">
        <v>332</v>
      </c>
      <c r="H14" s="13" t="s">
        <v>9</v>
      </c>
      <c r="I14" s="13" t="s">
        <v>10</v>
      </c>
      <c r="J14" s="13" t="s">
        <v>327</v>
      </c>
    </row>
    <row r="15" spans="1:10">
      <c r="A15" s="13" t="s">
        <v>339</v>
      </c>
      <c r="B15" s="17">
        <v>41262</v>
      </c>
      <c r="C15" s="13" t="s">
        <v>321</v>
      </c>
      <c r="D15" s="18"/>
      <c r="E15" s="13" t="s">
        <v>322</v>
      </c>
      <c r="F15" s="13" t="s">
        <v>326</v>
      </c>
      <c r="G15" s="18" t="s">
        <v>333</v>
      </c>
      <c r="H15" s="13" t="s">
        <v>9</v>
      </c>
      <c r="I15" s="13" t="s">
        <v>10</v>
      </c>
      <c r="J15" s="13" t="s">
        <v>327</v>
      </c>
    </row>
    <row r="16" spans="1:10">
      <c r="A16" s="13" t="s">
        <v>340</v>
      </c>
      <c r="B16" s="17">
        <v>41360</v>
      </c>
      <c r="C16" s="13" t="s">
        <v>321</v>
      </c>
      <c r="D16" s="18"/>
      <c r="E16" s="13" t="s">
        <v>322</v>
      </c>
      <c r="F16" s="13" t="s">
        <v>326</v>
      </c>
      <c r="G16" s="18" t="s">
        <v>334</v>
      </c>
      <c r="H16" s="13" t="s">
        <v>9</v>
      </c>
      <c r="I16" s="13" t="s">
        <v>10</v>
      </c>
      <c r="J16" s="13" t="s">
        <v>327</v>
      </c>
    </row>
    <row r="17" spans="1:10">
      <c r="A17" s="13" t="s">
        <v>341</v>
      </c>
      <c r="B17" s="17">
        <v>41206</v>
      </c>
      <c r="C17" s="13" t="s">
        <v>324</v>
      </c>
      <c r="D17" s="13"/>
      <c r="E17" s="13" t="s">
        <v>323</v>
      </c>
      <c r="F17" s="13" t="s">
        <v>326</v>
      </c>
      <c r="G17" s="18" t="s">
        <v>335</v>
      </c>
      <c r="H17" s="13" t="s">
        <v>315</v>
      </c>
      <c r="I17" s="13" t="s">
        <v>325</v>
      </c>
      <c r="J17" s="13" t="s">
        <v>327</v>
      </c>
    </row>
    <row r="18" spans="1:10">
      <c r="A18" s="13" t="s">
        <v>342</v>
      </c>
      <c r="B18" s="17">
        <v>41262</v>
      </c>
      <c r="C18" s="13" t="s">
        <v>324</v>
      </c>
      <c r="D18" s="13"/>
      <c r="E18" s="13" t="s">
        <v>323</v>
      </c>
      <c r="F18" s="13" t="s">
        <v>326</v>
      </c>
      <c r="G18" s="18" t="s">
        <v>336</v>
      </c>
      <c r="H18" s="13" t="s">
        <v>315</v>
      </c>
      <c r="I18" s="13" t="s">
        <v>325</v>
      </c>
      <c r="J18" s="13" t="s">
        <v>327</v>
      </c>
    </row>
    <row r="19" spans="1:10">
      <c r="A19" s="13" t="s">
        <v>343</v>
      </c>
      <c r="B19" s="17">
        <v>41360</v>
      </c>
      <c r="C19" s="13" t="s">
        <v>324</v>
      </c>
      <c r="D19" s="13"/>
      <c r="E19" s="13" t="s">
        <v>323</v>
      </c>
      <c r="F19" s="13" t="s">
        <v>326</v>
      </c>
      <c r="G19" s="18" t="s">
        <v>337</v>
      </c>
      <c r="H19" s="13" t="s">
        <v>315</v>
      </c>
      <c r="I19" s="13" t="s">
        <v>325</v>
      </c>
      <c r="J19" s="13" t="s">
        <v>327</v>
      </c>
    </row>
    <row r="20" spans="1:10">
      <c r="A20" s="13" t="s">
        <v>344</v>
      </c>
      <c r="B20" s="17">
        <v>41458</v>
      </c>
      <c r="C20" s="13" t="s">
        <v>321</v>
      </c>
      <c r="D20" s="18"/>
      <c r="E20" s="13" t="s">
        <v>322</v>
      </c>
      <c r="F20" s="18" t="s">
        <v>326</v>
      </c>
      <c r="G20" s="18" t="s">
        <v>332</v>
      </c>
      <c r="H20" s="13" t="s">
        <v>9</v>
      </c>
      <c r="I20" s="13" t="s">
        <v>10</v>
      </c>
      <c r="J20" s="13" t="s">
        <v>327</v>
      </c>
    </row>
    <row r="21" spans="1:10">
      <c r="A21" s="13" t="s">
        <v>347</v>
      </c>
      <c r="B21" s="17">
        <v>41605</v>
      </c>
      <c r="C21" s="13" t="s">
        <v>321</v>
      </c>
      <c r="D21" s="19"/>
      <c r="E21" s="13" t="s">
        <v>322</v>
      </c>
      <c r="F21" s="18" t="s">
        <v>326</v>
      </c>
      <c r="G21" s="18" t="s">
        <v>333</v>
      </c>
      <c r="H21" s="13" t="s">
        <v>9</v>
      </c>
      <c r="I21" s="13" t="s">
        <v>10</v>
      </c>
      <c r="J21" s="13" t="s">
        <v>327</v>
      </c>
    </row>
    <row r="22" spans="1:10">
      <c r="A22" s="13" t="s">
        <v>345</v>
      </c>
      <c r="B22" s="17">
        <v>41458</v>
      </c>
      <c r="C22" s="13" t="s">
        <v>324</v>
      </c>
      <c r="D22" s="19"/>
      <c r="E22" s="13" t="s">
        <v>323</v>
      </c>
      <c r="F22" s="18" t="s">
        <v>326</v>
      </c>
      <c r="G22" s="18" t="s">
        <v>348</v>
      </c>
      <c r="H22" s="13" t="s">
        <v>315</v>
      </c>
      <c r="I22" s="13" t="s">
        <v>325</v>
      </c>
      <c r="J22" s="13" t="s">
        <v>327</v>
      </c>
    </row>
    <row r="23" spans="1:10">
      <c r="A23" s="20" t="s">
        <v>346</v>
      </c>
      <c r="B23" s="21">
        <v>41605</v>
      </c>
      <c r="C23" s="20" t="s">
        <v>324</v>
      </c>
      <c r="D23" s="22"/>
      <c r="E23" s="20" t="s">
        <v>323</v>
      </c>
      <c r="F23" s="22" t="s">
        <v>326</v>
      </c>
      <c r="G23" s="22" t="s">
        <v>349</v>
      </c>
      <c r="H23" s="20" t="s">
        <v>315</v>
      </c>
      <c r="I23" s="20" t="s">
        <v>325</v>
      </c>
      <c r="J23" s="20" t="s">
        <v>327</v>
      </c>
    </row>
    <row r="24" spans="1:10">
      <c r="A24" s="18"/>
      <c r="B24" s="18"/>
      <c r="C24" s="18"/>
      <c r="D24" s="18"/>
      <c r="E24" s="18"/>
      <c r="F24" s="18"/>
      <c r="G24" s="18"/>
      <c r="H24" s="18"/>
      <c r="I24" s="18"/>
      <c r="J24" s="18"/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86"/>
  <sheetViews>
    <sheetView workbookViewId="0">
      <selection activeCell="E41" sqref="E41"/>
    </sheetView>
  </sheetViews>
  <sheetFormatPr baseColWidth="10" defaultColWidth="8.83203125" defaultRowHeight="14" x14ac:dyDescent="0"/>
  <cols>
    <col min="1" max="1" width="18.83203125" customWidth="1"/>
    <col min="2" max="2" width="18.33203125" customWidth="1"/>
    <col min="3" max="3" width="23.6640625" customWidth="1"/>
    <col min="4" max="4" width="17.33203125" customWidth="1"/>
    <col min="5" max="5" width="15.33203125" customWidth="1"/>
    <col min="6" max="6" width="16.5" customWidth="1"/>
    <col min="7" max="7" width="23.6640625" customWidth="1"/>
    <col min="8" max="8" width="15.1640625" customWidth="1"/>
    <col min="9" max="9" width="16.6640625" customWidth="1"/>
    <col min="10" max="10" width="23.6640625" customWidth="1"/>
    <col min="11" max="11" width="17.33203125" customWidth="1"/>
    <col min="12" max="12" width="16.5" customWidth="1"/>
    <col min="13" max="13" width="18.33203125" customWidth="1"/>
    <col min="14" max="15" width="18.5" customWidth="1"/>
    <col min="16" max="17" width="28" customWidth="1"/>
    <col min="18" max="18" width="19.5" style="1" customWidth="1"/>
  </cols>
  <sheetData>
    <row r="1" spans="1:20">
      <c r="A1" s="4" t="s">
        <v>17150</v>
      </c>
    </row>
    <row r="2" spans="1:20">
      <c r="A2" s="2" t="s">
        <v>350</v>
      </c>
      <c r="B2" s="3"/>
      <c r="D2" s="3"/>
      <c r="E2" s="3"/>
      <c r="F2" s="3"/>
      <c r="M2" s="3"/>
      <c r="N2" s="3"/>
      <c r="O2" s="3"/>
      <c r="R2" s="2"/>
    </row>
    <row r="3" spans="1:20">
      <c r="A3" t="s">
        <v>351</v>
      </c>
      <c r="B3" t="s">
        <v>13</v>
      </c>
      <c r="C3" t="s">
        <v>14</v>
      </c>
      <c r="D3" t="s">
        <v>15</v>
      </c>
      <c r="E3" t="s">
        <v>16</v>
      </c>
      <c r="F3" t="s">
        <v>17</v>
      </c>
      <c r="G3" t="s">
        <v>3074</v>
      </c>
      <c r="H3" t="s">
        <v>341</v>
      </c>
      <c r="I3" t="s">
        <v>342</v>
      </c>
      <c r="J3" t="s">
        <v>343</v>
      </c>
      <c r="K3" t="s">
        <v>345</v>
      </c>
      <c r="L3" t="s">
        <v>346</v>
      </c>
      <c r="M3" t="s">
        <v>9637</v>
      </c>
      <c r="N3" t="s">
        <v>37</v>
      </c>
    </row>
    <row r="4" spans="1:20">
      <c r="A4" t="s">
        <v>295</v>
      </c>
      <c r="B4">
        <v>0</v>
      </c>
      <c r="C4">
        <v>0</v>
      </c>
      <c r="D4">
        <v>0</v>
      </c>
      <c r="E4">
        <v>0</v>
      </c>
      <c r="F4">
        <v>0</v>
      </c>
      <c r="G4">
        <f>SUM(B4:F4)</f>
        <v>0</v>
      </c>
      <c r="H4">
        <v>18</v>
      </c>
      <c r="I4">
        <v>47</v>
      </c>
      <c r="J4">
        <v>12</v>
      </c>
      <c r="K4">
        <v>18</v>
      </c>
      <c r="L4">
        <v>28</v>
      </c>
      <c r="M4">
        <f>SUM(H4:L4)</f>
        <v>123</v>
      </c>
      <c r="N4" t="s">
        <v>3072</v>
      </c>
      <c r="O4" t="s">
        <v>7680</v>
      </c>
      <c r="P4" t="s">
        <v>7681</v>
      </c>
      <c r="Q4" t="s">
        <v>7682</v>
      </c>
    </row>
    <row r="5" spans="1:20">
      <c r="A5" t="s">
        <v>3075</v>
      </c>
      <c r="B5">
        <v>0</v>
      </c>
      <c r="C5">
        <v>2</v>
      </c>
      <c r="D5">
        <v>0</v>
      </c>
      <c r="E5">
        <v>0</v>
      </c>
      <c r="F5">
        <v>0</v>
      </c>
      <c r="G5">
        <f t="shared" ref="G5:G68" si="0">SUM(B5:F5)</f>
        <v>2</v>
      </c>
      <c r="H5">
        <v>0</v>
      </c>
      <c r="I5">
        <v>0</v>
      </c>
      <c r="J5">
        <v>0</v>
      </c>
      <c r="K5">
        <v>0</v>
      </c>
      <c r="L5">
        <v>0</v>
      </c>
      <c r="M5">
        <f t="shared" ref="M5:M68" si="1">SUM(H5:L5)</f>
        <v>0</v>
      </c>
      <c r="N5" t="s">
        <v>3073</v>
      </c>
      <c r="O5" t="s">
        <v>7683</v>
      </c>
      <c r="P5" t="s">
        <v>7684</v>
      </c>
      <c r="Q5" t="s">
        <v>7685</v>
      </c>
      <c r="R5" s="1" t="s">
        <v>7686</v>
      </c>
      <c r="S5" t="s">
        <v>7687</v>
      </c>
      <c r="T5" t="s">
        <v>7688</v>
      </c>
    </row>
    <row r="6" spans="1:20">
      <c r="A6" t="s">
        <v>3076</v>
      </c>
      <c r="B6">
        <v>0</v>
      </c>
      <c r="C6">
        <v>0</v>
      </c>
      <c r="D6">
        <v>0</v>
      </c>
      <c r="E6">
        <v>0</v>
      </c>
      <c r="F6">
        <v>0</v>
      </c>
      <c r="G6">
        <f t="shared" si="0"/>
        <v>0</v>
      </c>
      <c r="H6">
        <v>0</v>
      </c>
      <c r="I6">
        <v>0</v>
      </c>
      <c r="J6">
        <v>0</v>
      </c>
      <c r="K6">
        <v>7</v>
      </c>
      <c r="L6">
        <v>0</v>
      </c>
      <c r="M6">
        <f t="shared" si="1"/>
        <v>7</v>
      </c>
      <c r="N6" t="s">
        <v>3073</v>
      </c>
      <c r="O6" t="s">
        <v>7689</v>
      </c>
      <c r="P6" t="s">
        <v>7690</v>
      </c>
      <c r="Q6" t="s">
        <v>7691</v>
      </c>
      <c r="R6" s="1" t="s">
        <v>7692</v>
      </c>
      <c r="S6" t="s">
        <v>7687</v>
      </c>
      <c r="T6" t="s">
        <v>7688</v>
      </c>
    </row>
    <row r="7" spans="1:20">
      <c r="A7" t="s">
        <v>3077</v>
      </c>
      <c r="B7">
        <v>0</v>
      </c>
      <c r="C7">
        <v>0</v>
      </c>
      <c r="D7">
        <v>0</v>
      </c>
      <c r="E7">
        <v>0</v>
      </c>
      <c r="F7">
        <v>0</v>
      </c>
      <c r="G7">
        <f t="shared" si="0"/>
        <v>0</v>
      </c>
      <c r="H7">
        <v>0</v>
      </c>
      <c r="I7">
        <v>0</v>
      </c>
      <c r="J7">
        <v>0</v>
      </c>
      <c r="K7">
        <v>2</v>
      </c>
      <c r="L7">
        <v>0</v>
      </c>
      <c r="M7">
        <f t="shared" si="1"/>
        <v>2</v>
      </c>
      <c r="N7" t="s">
        <v>3073</v>
      </c>
      <c r="O7" t="s">
        <v>7693</v>
      </c>
      <c r="P7" t="s">
        <v>7694</v>
      </c>
      <c r="Q7" t="s">
        <v>7695</v>
      </c>
      <c r="R7" s="1" t="s">
        <v>7696</v>
      </c>
      <c r="S7" t="s">
        <v>7697</v>
      </c>
      <c r="T7" t="s">
        <v>7698</v>
      </c>
    </row>
    <row r="8" spans="1:20">
      <c r="A8" t="s">
        <v>296</v>
      </c>
      <c r="B8">
        <v>0</v>
      </c>
      <c r="C8">
        <v>0</v>
      </c>
      <c r="D8">
        <v>1</v>
      </c>
      <c r="E8">
        <v>1</v>
      </c>
      <c r="F8">
        <v>1</v>
      </c>
      <c r="G8">
        <f t="shared" si="0"/>
        <v>3</v>
      </c>
      <c r="H8">
        <v>0</v>
      </c>
      <c r="I8">
        <v>0</v>
      </c>
      <c r="J8">
        <v>0</v>
      </c>
      <c r="K8">
        <v>0</v>
      </c>
      <c r="L8">
        <v>0</v>
      </c>
      <c r="M8">
        <f t="shared" si="1"/>
        <v>0</v>
      </c>
      <c r="N8" t="s">
        <v>3073</v>
      </c>
      <c r="O8" t="s">
        <v>7699</v>
      </c>
      <c r="P8" t="s">
        <v>7700</v>
      </c>
      <c r="Q8" t="s">
        <v>7701</v>
      </c>
      <c r="R8" s="1" t="s">
        <v>7702</v>
      </c>
      <c r="S8" t="s">
        <v>7703</v>
      </c>
      <c r="T8" t="s">
        <v>7688</v>
      </c>
    </row>
    <row r="9" spans="1:20">
      <c r="A9" t="s">
        <v>36</v>
      </c>
      <c r="B9">
        <v>1</v>
      </c>
      <c r="C9">
        <v>0</v>
      </c>
      <c r="D9">
        <v>0</v>
      </c>
      <c r="E9">
        <v>0</v>
      </c>
      <c r="F9">
        <v>0</v>
      </c>
      <c r="G9">
        <f t="shared" si="0"/>
        <v>1</v>
      </c>
      <c r="H9">
        <v>0</v>
      </c>
      <c r="I9">
        <v>0</v>
      </c>
      <c r="J9">
        <v>1</v>
      </c>
      <c r="K9">
        <v>0</v>
      </c>
      <c r="L9">
        <v>0</v>
      </c>
      <c r="M9">
        <f t="shared" si="1"/>
        <v>1</v>
      </c>
      <c r="N9" t="s">
        <v>3073</v>
      </c>
      <c r="O9" t="s">
        <v>7699</v>
      </c>
      <c r="P9" t="s">
        <v>7704</v>
      </c>
      <c r="Q9" t="s">
        <v>7705</v>
      </c>
      <c r="R9" s="1" t="s">
        <v>7706</v>
      </c>
      <c r="S9" t="s">
        <v>7707</v>
      </c>
      <c r="T9" t="s">
        <v>7708</v>
      </c>
    </row>
    <row r="10" spans="1:20">
      <c r="A10" t="s">
        <v>19</v>
      </c>
      <c r="B10">
        <v>0</v>
      </c>
      <c r="C10">
        <v>0</v>
      </c>
      <c r="D10">
        <v>0</v>
      </c>
      <c r="E10">
        <v>0</v>
      </c>
      <c r="F10">
        <v>0</v>
      </c>
      <c r="G10">
        <f t="shared" si="0"/>
        <v>0</v>
      </c>
      <c r="H10">
        <v>0</v>
      </c>
      <c r="I10">
        <v>0</v>
      </c>
      <c r="J10">
        <v>0</v>
      </c>
      <c r="K10">
        <v>0</v>
      </c>
      <c r="L10">
        <v>2</v>
      </c>
      <c r="M10">
        <f t="shared" si="1"/>
        <v>2</v>
      </c>
      <c r="N10" t="s">
        <v>3073</v>
      </c>
      <c r="O10" t="s">
        <v>7699</v>
      </c>
      <c r="P10" t="s">
        <v>7700</v>
      </c>
      <c r="Q10" t="s">
        <v>7709</v>
      </c>
      <c r="R10" s="1" t="s">
        <v>7710</v>
      </c>
      <c r="S10" t="s">
        <v>7711</v>
      </c>
      <c r="T10" t="s">
        <v>7712</v>
      </c>
    </row>
    <row r="11" spans="1:20">
      <c r="A11" t="s">
        <v>271</v>
      </c>
      <c r="B11">
        <v>0</v>
      </c>
      <c r="C11">
        <v>0</v>
      </c>
      <c r="D11">
        <v>0</v>
      </c>
      <c r="E11">
        <v>0</v>
      </c>
      <c r="F11">
        <v>0</v>
      </c>
      <c r="G11">
        <f t="shared" si="0"/>
        <v>0</v>
      </c>
      <c r="H11">
        <v>1</v>
      </c>
      <c r="I11">
        <v>3</v>
      </c>
      <c r="J11">
        <v>1</v>
      </c>
      <c r="K11">
        <v>0</v>
      </c>
      <c r="L11">
        <v>0</v>
      </c>
      <c r="M11">
        <f t="shared" si="1"/>
        <v>5</v>
      </c>
      <c r="N11" t="s">
        <v>3073</v>
      </c>
      <c r="O11" t="s">
        <v>7713</v>
      </c>
      <c r="P11" t="s">
        <v>7714</v>
      </c>
      <c r="Q11" t="s">
        <v>7715</v>
      </c>
      <c r="R11" s="1" t="s">
        <v>7687</v>
      </c>
      <c r="S11" t="s">
        <v>7688</v>
      </c>
    </row>
    <row r="12" spans="1:20">
      <c r="A12" t="s">
        <v>32</v>
      </c>
      <c r="B12">
        <v>1</v>
      </c>
      <c r="C12">
        <v>1</v>
      </c>
      <c r="D12">
        <v>0</v>
      </c>
      <c r="E12">
        <v>4</v>
      </c>
      <c r="F12">
        <v>2</v>
      </c>
      <c r="G12">
        <f t="shared" si="0"/>
        <v>8</v>
      </c>
      <c r="H12">
        <v>0</v>
      </c>
      <c r="I12">
        <v>0</v>
      </c>
      <c r="J12">
        <v>0</v>
      </c>
      <c r="K12">
        <v>0</v>
      </c>
      <c r="L12">
        <v>0</v>
      </c>
      <c r="M12">
        <f t="shared" si="1"/>
        <v>0</v>
      </c>
      <c r="N12" t="s">
        <v>3073</v>
      </c>
      <c r="O12" t="s">
        <v>7683</v>
      </c>
      <c r="P12" t="s">
        <v>7684</v>
      </c>
      <c r="Q12" t="s">
        <v>7716</v>
      </c>
      <c r="R12" s="1" t="s">
        <v>7717</v>
      </c>
      <c r="S12" t="s">
        <v>7718</v>
      </c>
      <c r="T12" t="s">
        <v>7719</v>
      </c>
    </row>
    <row r="13" spans="1:20">
      <c r="A13" t="s">
        <v>3078</v>
      </c>
      <c r="B13">
        <v>0</v>
      </c>
      <c r="C13">
        <v>0</v>
      </c>
      <c r="D13">
        <v>0</v>
      </c>
      <c r="E13">
        <v>0</v>
      </c>
      <c r="F13">
        <v>0</v>
      </c>
      <c r="G13">
        <f t="shared" si="0"/>
        <v>0</v>
      </c>
      <c r="H13">
        <v>0</v>
      </c>
      <c r="I13">
        <v>0</v>
      </c>
      <c r="J13">
        <v>0</v>
      </c>
      <c r="K13">
        <v>4</v>
      </c>
      <c r="L13">
        <v>18</v>
      </c>
      <c r="M13">
        <f t="shared" si="1"/>
        <v>22</v>
      </c>
      <c r="N13" t="s">
        <v>3073</v>
      </c>
      <c r="O13" t="s">
        <v>7720</v>
      </c>
      <c r="P13" t="s">
        <v>7721</v>
      </c>
      <c r="Q13" t="s">
        <v>7722</v>
      </c>
      <c r="R13" s="1" t="s">
        <v>7723</v>
      </c>
      <c r="S13" t="s">
        <v>7724</v>
      </c>
      <c r="T13" t="s">
        <v>7725</v>
      </c>
    </row>
    <row r="14" spans="1:20">
      <c r="A14" t="s">
        <v>3079</v>
      </c>
      <c r="B14">
        <v>0</v>
      </c>
      <c r="C14">
        <v>0</v>
      </c>
      <c r="D14">
        <v>0</v>
      </c>
      <c r="E14">
        <v>8</v>
      </c>
      <c r="F14">
        <v>0</v>
      </c>
      <c r="G14">
        <f t="shared" si="0"/>
        <v>8</v>
      </c>
      <c r="H14">
        <v>0</v>
      </c>
      <c r="I14">
        <v>0</v>
      </c>
      <c r="J14">
        <v>0</v>
      </c>
      <c r="K14">
        <v>0</v>
      </c>
      <c r="L14">
        <v>0</v>
      </c>
      <c r="M14">
        <f t="shared" si="1"/>
        <v>0</v>
      </c>
      <c r="N14" t="s">
        <v>3073</v>
      </c>
      <c r="O14" t="s">
        <v>7683</v>
      </c>
      <c r="P14" t="s">
        <v>7684</v>
      </c>
      <c r="Q14" t="s">
        <v>7685</v>
      </c>
      <c r="R14" s="1" t="s">
        <v>7687</v>
      </c>
      <c r="S14" t="s">
        <v>7726</v>
      </c>
    </row>
    <row r="15" spans="1:20">
      <c r="A15" t="s">
        <v>247</v>
      </c>
      <c r="B15">
        <v>0</v>
      </c>
      <c r="C15">
        <v>0</v>
      </c>
      <c r="D15">
        <v>1</v>
      </c>
      <c r="E15">
        <v>9</v>
      </c>
      <c r="F15">
        <v>0</v>
      </c>
      <c r="G15">
        <f t="shared" si="0"/>
        <v>10</v>
      </c>
      <c r="H15">
        <v>0</v>
      </c>
      <c r="I15">
        <v>1</v>
      </c>
      <c r="J15">
        <v>0</v>
      </c>
      <c r="K15">
        <v>0</v>
      </c>
      <c r="L15">
        <v>0</v>
      </c>
      <c r="M15">
        <f t="shared" si="1"/>
        <v>1</v>
      </c>
      <c r="N15" t="s">
        <v>3073</v>
      </c>
      <c r="O15" t="s">
        <v>7727</v>
      </c>
      <c r="P15" t="s">
        <v>7728</v>
      </c>
      <c r="Q15" t="s">
        <v>7729</v>
      </c>
      <c r="R15" s="1" t="s">
        <v>7730</v>
      </c>
      <c r="S15" t="s">
        <v>7688</v>
      </c>
    </row>
    <row r="16" spans="1:20">
      <c r="A16" t="s">
        <v>3080</v>
      </c>
      <c r="B16">
        <v>0</v>
      </c>
      <c r="C16">
        <v>0</v>
      </c>
      <c r="D16">
        <v>0</v>
      </c>
      <c r="E16">
        <v>0</v>
      </c>
      <c r="F16">
        <v>2</v>
      </c>
      <c r="G16">
        <f t="shared" si="0"/>
        <v>2</v>
      </c>
      <c r="H16">
        <v>0</v>
      </c>
      <c r="I16">
        <v>0</v>
      </c>
      <c r="J16">
        <v>0</v>
      </c>
      <c r="K16">
        <v>0</v>
      </c>
      <c r="L16">
        <v>0</v>
      </c>
      <c r="M16">
        <f t="shared" si="1"/>
        <v>0</v>
      </c>
      <c r="N16" t="s">
        <v>3073</v>
      </c>
      <c r="O16" t="s">
        <v>7731</v>
      </c>
      <c r="P16" t="s">
        <v>7732</v>
      </c>
      <c r="Q16" t="s">
        <v>7733</v>
      </c>
      <c r="R16" s="1" t="s">
        <v>7734</v>
      </c>
      <c r="S16" t="s">
        <v>7687</v>
      </c>
      <c r="T16" t="s">
        <v>7688</v>
      </c>
    </row>
    <row r="17" spans="1:20">
      <c r="A17" t="s">
        <v>103</v>
      </c>
      <c r="B17">
        <v>1</v>
      </c>
      <c r="C17">
        <v>1</v>
      </c>
      <c r="D17">
        <v>0</v>
      </c>
      <c r="E17">
        <v>2</v>
      </c>
      <c r="F17">
        <v>3</v>
      </c>
      <c r="G17">
        <f t="shared" si="0"/>
        <v>7</v>
      </c>
      <c r="H17">
        <v>4</v>
      </c>
      <c r="I17">
        <v>5</v>
      </c>
      <c r="J17">
        <v>4</v>
      </c>
      <c r="K17">
        <v>4</v>
      </c>
      <c r="L17">
        <v>6</v>
      </c>
      <c r="M17">
        <f t="shared" si="1"/>
        <v>23</v>
      </c>
      <c r="N17" t="s">
        <v>3073</v>
      </c>
      <c r="O17" t="s">
        <v>7735</v>
      </c>
      <c r="P17" t="s">
        <v>7736</v>
      </c>
      <c r="Q17" t="s">
        <v>7737</v>
      </c>
      <c r="R17" s="1" t="s">
        <v>7738</v>
      </c>
      <c r="S17" t="s">
        <v>7739</v>
      </c>
      <c r="T17" t="s">
        <v>7688</v>
      </c>
    </row>
    <row r="18" spans="1:20">
      <c r="A18" t="s">
        <v>3081</v>
      </c>
      <c r="B18">
        <v>0</v>
      </c>
      <c r="C18">
        <v>0</v>
      </c>
      <c r="D18">
        <v>0</v>
      </c>
      <c r="E18">
        <v>5</v>
      </c>
      <c r="F18">
        <v>0</v>
      </c>
      <c r="G18">
        <f t="shared" si="0"/>
        <v>5</v>
      </c>
      <c r="H18">
        <v>0</v>
      </c>
      <c r="I18">
        <v>0</v>
      </c>
      <c r="J18">
        <v>0</v>
      </c>
      <c r="K18">
        <v>0</v>
      </c>
      <c r="L18">
        <v>0</v>
      </c>
      <c r="M18">
        <f t="shared" si="1"/>
        <v>0</v>
      </c>
      <c r="N18" t="s">
        <v>3073</v>
      </c>
      <c r="O18" t="s">
        <v>7699</v>
      </c>
      <c r="P18" t="s">
        <v>7700</v>
      </c>
      <c r="Q18" t="s">
        <v>7740</v>
      </c>
      <c r="R18" s="1" t="s">
        <v>7741</v>
      </c>
      <c r="S18" t="s">
        <v>7742</v>
      </c>
      <c r="T18" t="s">
        <v>7688</v>
      </c>
    </row>
    <row r="19" spans="1:20">
      <c r="A19" t="s">
        <v>3082</v>
      </c>
      <c r="B19">
        <v>0</v>
      </c>
      <c r="C19">
        <v>0</v>
      </c>
      <c r="D19">
        <v>0</v>
      </c>
      <c r="E19">
        <v>0</v>
      </c>
      <c r="F19">
        <v>0</v>
      </c>
      <c r="G19">
        <f t="shared" si="0"/>
        <v>0</v>
      </c>
      <c r="H19">
        <v>0</v>
      </c>
      <c r="I19">
        <v>0</v>
      </c>
      <c r="J19">
        <v>0</v>
      </c>
      <c r="K19">
        <v>7</v>
      </c>
      <c r="L19">
        <v>1</v>
      </c>
      <c r="M19">
        <f t="shared" si="1"/>
        <v>8</v>
      </c>
      <c r="N19" t="s">
        <v>3072</v>
      </c>
      <c r="O19" t="s">
        <v>7743</v>
      </c>
      <c r="P19" t="s">
        <v>7744</v>
      </c>
      <c r="Q19" t="s">
        <v>7745</v>
      </c>
      <c r="R19" s="1" t="s">
        <v>7746</v>
      </c>
      <c r="S19" t="s">
        <v>7747</v>
      </c>
      <c r="T19" t="s">
        <v>7748</v>
      </c>
    </row>
    <row r="20" spans="1:20">
      <c r="A20" t="s">
        <v>238</v>
      </c>
      <c r="B20">
        <v>3</v>
      </c>
      <c r="C20">
        <v>0</v>
      </c>
      <c r="D20">
        <v>9</v>
      </c>
      <c r="E20">
        <v>6</v>
      </c>
      <c r="F20">
        <v>1</v>
      </c>
      <c r="G20">
        <f t="shared" si="0"/>
        <v>19</v>
      </c>
      <c r="H20">
        <v>0</v>
      </c>
      <c r="I20">
        <v>0</v>
      </c>
      <c r="J20">
        <v>0</v>
      </c>
      <c r="K20">
        <v>0</v>
      </c>
      <c r="L20">
        <v>0</v>
      </c>
      <c r="M20">
        <f t="shared" si="1"/>
        <v>0</v>
      </c>
      <c r="N20" t="s">
        <v>3073</v>
      </c>
      <c r="O20" t="s">
        <v>7683</v>
      </c>
      <c r="P20" t="s">
        <v>7684</v>
      </c>
      <c r="Q20" t="s">
        <v>7749</v>
      </c>
      <c r="R20" s="1" t="s">
        <v>7750</v>
      </c>
      <c r="S20" t="s">
        <v>7687</v>
      </c>
      <c r="T20" t="s">
        <v>7688</v>
      </c>
    </row>
    <row r="21" spans="1:20">
      <c r="A21" t="s">
        <v>239</v>
      </c>
      <c r="B21">
        <v>4</v>
      </c>
      <c r="C21">
        <v>2</v>
      </c>
      <c r="D21">
        <v>2</v>
      </c>
      <c r="E21">
        <v>10</v>
      </c>
      <c r="F21">
        <v>3</v>
      </c>
      <c r="G21">
        <f t="shared" si="0"/>
        <v>21</v>
      </c>
      <c r="H21">
        <v>1</v>
      </c>
      <c r="I21">
        <v>1</v>
      </c>
      <c r="J21">
        <v>2</v>
      </c>
      <c r="K21">
        <v>0</v>
      </c>
      <c r="L21">
        <v>0</v>
      </c>
      <c r="M21">
        <f t="shared" si="1"/>
        <v>4</v>
      </c>
      <c r="N21" t="s">
        <v>3073</v>
      </c>
      <c r="O21" t="s">
        <v>7699</v>
      </c>
      <c r="P21" t="s">
        <v>7704</v>
      </c>
      <c r="Q21" t="s">
        <v>7705</v>
      </c>
      <c r="R21" s="1" t="s">
        <v>7706</v>
      </c>
      <c r="S21" t="s">
        <v>7688</v>
      </c>
    </row>
    <row r="22" spans="1:20">
      <c r="A22" t="s">
        <v>3083</v>
      </c>
      <c r="B22">
        <v>0</v>
      </c>
      <c r="C22">
        <v>0</v>
      </c>
      <c r="D22">
        <v>0</v>
      </c>
      <c r="E22">
        <v>0</v>
      </c>
      <c r="F22">
        <v>0</v>
      </c>
      <c r="G22">
        <f t="shared" si="0"/>
        <v>0</v>
      </c>
      <c r="H22">
        <v>0</v>
      </c>
      <c r="I22">
        <v>0</v>
      </c>
      <c r="J22">
        <v>0</v>
      </c>
      <c r="K22">
        <v>1</v>
      </c>
      <c r="L22">
        <v>1</v>
      </c>
      <c r="M22">
        <f t="shared" si="1"/>
        <v>2</v>
      </c>
      <c r="N22" t="s">
        <v>3073</v>
      </c>
      <c r="O22" t="s">
        <v>7699</v>
      </c>
      <c r="P22" t="s">
        <v>7700</v>
      </c>
      <c r="Q22" t="s">
        <v>7751</v>
      </c>
      <c r="R22" s="1" t="s">
        <v>7752</v>
      </c>
      <c r="S22" t="s">
        <v>7753</v>
      </c>
      <c r="T22" t="s">
        <v>7688</v>
      </c>
    </row>
    <row r="23" spans="1:20">
      <c r="A23" t="s">
        <v>30</v>
      </c>
      <c r="B23">
        <v>0</v>
      </c>
      <c r="C23">
        <v>0</v>
      </c>
      <c r="D23">
        <v>0</v>
      </c>
      <c r="E23">
        <v>4</v>
      </c>
      <c r="F23">
        <v>0</v>
      </c>
      <c r="G23">
        <f t="shared" si="0"/>
        <v>4</v>
      </c>
      <c r="H23">
        <v>0</v>
      </c>
      <c r="I23">
        <v>0</v>
      </c>
      <c r="J23">
        <v>0</v>
      </c>
      <c r="K23">
        <v>0</v>
      </c>
      <c r="L23">
        <v>94</v>
      </c>
      <c r="M23">
        <f t="shared" si="1"/>
        <v>94</v>
      </c>
      <c r="N23" t="s">
        <v>3073</v>
      </c>
      <c r="O23" t="s">
        <v>7699</v>
      </c>
      <c r="P23" t="s">
        <v>7704</v>
      </c>
      <c r="Q23" t="s">
        <v>7754</v>
      </c>
      <c r="R23" s="1" t="s">
        <v>7755</v>
      </c>
      <c r="S23" t="s">
        <v>7756</v>
      </c>
      <c r="T23" t="s">
        <v>7757</v>
      </c>
    </row>
    <row r="24" spans="1:20">
      <c r="A24" t="s">
        <v>220</v>
      </c>
      <c r="B24">
        <v>3</v>
      </c>
      <c r="C24">
        <v>0</v>
      </c>
      <c r="D24">
        <v>3</v>
      </c>
      <c r="E24">
        <v>0</v>
      </c>
      <c r="F24">
        <v>4</v>
      </c>
      <c r="G24">
        <f t="shared" si="0"/>
        <v>10</v>
      </c>
      <c r="H24">
        <v>5</v>
      </c>
      <c r="I24">
        <v>1</v>
      </c>
      <c r="J24">
        <v>1</v>
      </c>
      <c r="K24">
        <v>1</v>
      </c>
      <c r="L24">
        <v>1</v>
      </c>
      <c r="M24">
        <f t="shared" si="1"/>
        <v>9</v>
      </c>
      <c r="N24" t="s">
        <v>3073</v>
      </c>
      <c r="O24" t="s">
        <v>7699</v>
      </c>
      <c r="P24" t="s">
        <v>7704</v>
      </c>
      <c r="Q24" t="s">
        <v>7705</v>
      </c>
      <c r="R24" s="1" t="s">
        <v>7706</v>
      </c>
      <c r="S24" t="s">
        <v>7688</v>
      </c>
    </row>
    <row r="25" spans="1:20">
      <c r="A25" t="s">
        <v>3084</v>
      </c>
      <c r="B25">
        <v>0</v>
      </c>
      <c r="C25">
        <v>0</v>
      </c>
      <c r="D25">
        <v>0</v>
      </c>
      <c r="E25">
        <v>0</v>
      </c>
      <c r="F25">
        <v>0</v>
      </c>
      <c r="G25">
        <f t="shared" si="0"/>
        <v>0</v>
      </c>
      <c r="H25">
        <v>0</v>
      </c>
      <c r="I25">
        <v>0</v>
      </c>
      <c r="J25">
        <v>2</v>
      </c>
      <c r="K25">
        <v>0</v>
      </c>
      <c r="L25">
        <v>0</v>
      </c>
      <c r="M25">
        <f t="shared" si="1"/>
        <v>2</v>
      </c>
      <c r="N25" t="s">
        <v>3073</v>
      </c>
      <c r="O25" t="s">
        <v>7699</v>
      </c>
      <c r="P25" t="s">
        <v>7758</v>
      </c>
      <c r="Q25" t="s">
        <v>7759</v>
      </c>
      <c r="R25" s="1" t="s">
        <v>7708</v>
      </c>
    </row>
    <row r="26" spans="1:20">
      <c r="A26" t="s">
        <v>3085</v>
      </c>
      <c r="B26">
        <v>0</v>
      </c>
      <c r="C26">
        <v>0</v>
      </c>
      <c r="D26">
        <v>0</v>
      </c>
      <c r="E26">
        <v>0</v>
      </c>
      <c r="F26">
        <v>2</v>
      </c>
      <c r="G26">
        <f t="shared" si="0"/>
        <v>2</v>
      </c>
      <c r="H26">
        <v>0</v>
      </c>
      <c r="I26">
        <v>0</v>
      </c>
      <c r="J26">
        <v>0</v>
      </c>
      <c r="K26">
        <v>0</v>
      </c>
      <c r="L26">
        <v>0</v>
      </c>
      <c r="M26">
        <f t="shared" si="1"/>
        <v>0</v>
      </c>
      <c r="N26" t="s">
        <v>3073</v>
      </c>
      <c r="O26" t="s">
        <v>7699</v>
      </c>
      <c r="P26" t="s">
        <v>7700</v>
      </c>
      <c r="Q26" t="s">
        <v>7760</v>
      </c>
      <c r="R26" s="1" t="s">
        <v>7761</v>
      </c>
      <c r="S26" t="s">
        <v>7762</v>
      </c>
      <c r="T26" t="s">
        <v>7688</v>
      </c>
    </row>
    <row r="27" spans="1:20">
      <c r="A27" t="s">
        <v>3086</v>
      </c>
      <c r="B27">
        <v>0</v>
      </c>
      <c r="C27">
        <v>0</v>
      </c>
      <c r="D27">
        <v>1</v>
      </c>
      <c r="E27">
        <v>0</v>
      </c>
      <c r="F27">
        <v>1</v>
      </c>
      <c r="G27">
        <f t="shared" si="0"/>
        <v>2</v>
      </c>
      <c r="H27">
        <v>0</v>
      </c>
      <c r="I27">
        <v>0</v>
      </c>
      <c r="J27">
        <v>0</v>
      </c>
      <c r="K27">
        <v>0</v>
      </c>
      <c r="L27">
        <v>0</v>
      </c>
      <c r="M27">
        <f t="shared" si="1"/>
        <v>0</v>
      </c>
      <c r="N27" t="s">
        <v>3073</v>
      </c>
      <c r="O27" t="s">
        <v>7699</v>
      </c>
      <c r="P27" t="s">
        <v>7700</v>
      </c>
      <c r="Q27" t="s">
        <v>7740</v>
      </c>
      <c r="R27" s="1" t="s">
        <v>7741</v>
      </c>
      <c r="S27" t="s">
        <v>7742</v>
      </c>
      <c r="T27" t="s">
        <v>7708</v>
      </c>
    </row>
    <row r="28" spans="1:20">
      <c r="A28" t="s">
        <v>38</v>
      </c>
      <c r="B28">
        <v>0</v>
      </c>
      <c r="C28">
        <v>0</v>
      </c>
      <c r="D28">
        <v>0</v>
      </c>
      <c r="E28">
        <v>2</v>
      </c>
      <c r="F28">
        <v>0</v>
      </c>
      <c r="G28">
        <f t="shared" si="0"/>
        <v>2</v>
      </c>
      <c r="H28">
        <v>0</v>
      </c>
      <c r="I28">
        <v>0</v>
      </c>
      <c r="J28">
        <v>0</v>
      </c>
      <c r="K28">
        <v>0</v>
      </c>
      <c r="L28">
        <v>0</v>
      </c>
      <c r="M28">
        <f t="shared" si="1"/>
        <v>0</v>
      </c>
      <c r="N28" t="s">
        <v>3073</v>
      </c>
      <c r="O28" t="s">
        <v>7683</v>
      </c>
      <c r="P28" t="s">
        <v>7684</v>
      </c>
      <c r="Q28" t="s">
        <v>7685</v>
      </c>
      <c r="R28" s="1" t="s">
        <v>7686</v>
      </c>
      <c r="S28" t="s">
        <v>7687</v>
      </c>
      <c r="T28" t="s">
        <v>7688</v>
      </c>
    </row>
    <row r="29" spans="1:20">
      <c r="A29" t="s">
        <v>3087</v>
      </c>
      <c r="B29">
        <v>0</v>
      </c>
      <c r="C29">
        <v>0</v>
      </c>
      <c r="D29">
        <v>0</v>
      </c>
      <c r="E29">
        <v>2</v>
      </c>
      <c r="F29">
        <v>0</v>
      </c>
      <c r="G29">
        <f t="shared" si="0"/>
        <v>2</v>
      </c>
      <c r="H29">
        <v>0</v>
      </c>
      <c r="I29">
        <v>0</v>
      </c>
      <c r="J29">
        <v>0</v>
      </c>
      <c r="K29">
        <v>0</v>
      </c>
      <c r="L29">
        <v>0</v>
      </c>
      <c r="M29">
        <f t="shared" si="1"/>
        <v>0</v>
      </c>
      <c r="N29" t="s">
        <v>3073</v>
      </c>
      <c r="O29" t="s">
        <v>7699</v>
      </c>
      <c r="P29" t="s">
        <v>7700</v>
      </c>
      <c r="Q29" t="s">
        <v>7687</v>
      </c>
      <c r="R29" s="1" t="s">
        <v>7688</v>
      </c>
    </row>
    <row r="30" spans="1:20">
      <c r="A30" t="s">
        <v>182</v>
      </c>
      <c r="B30">
        <v>0</v>
      </c>
      <c r="C30">
        <v>0</v>
      </c>
      <c r="D30">
        <v>0</v>
      </c>
      <c r="E30">
        <v>0</v>
      </c>
      <c r="F30">
        <v>2</v>
      </c>
      <c r="G30">
        <f t="shared" si="0"/>
        <v>2</v>
      </c>
      <c r="H30">
        <v>0</v>
      </c>
      <c r="I30">
        <v>0</v>
      </c>
      <c r="J30">
        <v>0</v>
      </c>
      <c r="K30">
        <v>0</v>
      </c>
      <c r="L30">
        <v>0</v>
      </c>
      <c r="M30">
        <f t="shared" si="1"/>
        <v>0</v>
      </c>
      <c r="N30" t="s">
        <v>3073</v>
      </c>
      <c r="O30" t="s">
        <v>7699</v>
      </c>
      <c r="P30" t="s">
        <v>7704</v>
      </c>
      <c r="Q30" t="s">
        <v>7754</v>
      </c>
      <c r="R30" s="1" t="s">
        <v>7755</v>
      </c>
      <c r="S30" t="s">
        <v>7687</v>
      </c>
      <c r="T30" t="s">
        <v>7688</v>
      </c>
    </row>
    <row r="31" spans="1:20">
      <c r="A31" t="s">
        <v>3088</v>
      </c>
      <c r="B31">
        <v>0</v>
      </c>
      <c r="C31">
        <v>0</v>
      </c>
      <c r="D31">
        <v>0</v>
      </c>
      <c r="E31">
        <v>3</v>
      </c>
      <c r="F31">
        <v>0</v>
      </c>
      <c r="G31">
        <f t="shared" si="0"/>
        <v>3</v>
      </c>
      <c r="H31">
        <v>0</v>
      </c>
      <c r="I31">
        <v>0</v>
      </c>
      <c r="J31">
        <v>0</v>
      </c>
      <c r="K31">
        <v>0</v>
      </c>
      <c r="L31">
        <v>0</v>
      </c>
      <c r="M31">
        <f t="shared" si="1"/>
        <v>0</v>
      </c>
      <c r="N31" t="s">
        <v>3073</v>
      </c>
      <c r="O31" t="s">
        <v>7683</v>
      </c>
      <c r="P31" t="s">
        <v>7684</v>
      </c>
      <c r="Q31" t="s">
        <v>7716</v>
      </c>
      <c r="R31" s="1" t="s">
        <v>7763</v>
      </c>
      <c r="S31" t="s">
        <v>7687</v>
      </c>
      <c r="T31" t="s">
        <v>7688</v>
      </c>
    </row>
    <row r="32" spans="1:20">
      <c r="A32" t="s">
        <v>181</v>
      </c>
      <c r="B32">
        <v>0</v>
      </c>
      <c r="C32">
        <v>0</v>
      </c>
      <c r="D32">
        <v>0</v>
      </c>
      <c r="E32">
        <v>2</v>
      </c>
      <c r="F32">
        <v>0</v>
      </c>
      <c r="G32">
        <f t="shared" si="0"/>
        <v>2</v>
      </c>
      <c r="H32">
        <v>0</v>
      </c>
      <c r="I32">
        <v>0</v>
      </c>
      <c r="J32">
        <v>0</v>
      </c>
      <c r="K32">
        <v>0</v>
      </c>
      <c r="L32">
        <v>0</v>
      </c>
      <c r="M32">
        <f t="shared" si="1"/>
        <v>0</v>
      </c>
      <c r="N32" t="s">
        <v>3073</v>
      </c>
      <c r="O32" t="s">
        <v>7699</v>
      </c>
      <c r="P32" t="s">
        <v>7700</v>
      </c>
      <c r="Q32" t="s">
        <v>7764</v>
      </c>
      <c r="R32" s="1" t="s">
        <v>7765</v>
      </c>
      <c r="S32" t="s">
        <v>7766</v>
      </c>
      <c r="T32" t="s">
        <v>7767</v>
      </c>
    </row>
    <row r="33" spans="1:20">
      <c r="A33" t="s">
        <v>3089</v>
      </c>
      <c r="B33">
        <v>0</v>
      </c>
      <c r="C33">
        <v>0</v>
      </c>
      <c r="D33">
        <v>0</v>
      </c>
      <c r="E33">
        <v>2</v>
      </c>
      <c r="F33">
        <v>0</v>
      </c>
      <c r="G33">
        <f t="shared" si="0"/>
        <v>2</v>
      </c>
      <c r="H33">
        <v>0</v>
      </c>
      <c r="I33">
        <v>0</v>
      </c>
      <c r="J33">
        <v>0</v>
      </c>
      <c r="K33">
        <v>0</v>
      </c>
      <c r="L33">
        <v>0</v>
      </c>
      <c r="M33">
        <f t="shared" si="1"/>
        <v>0</v>
      </c>
      <c r="N33" t="s">
        <v>3073</v>
      </c>
      <c r="O33" t="s">
        <v>7768</v>
      </c>
      <c r="P33" t="s">
        <v>7769</v>
      </c>
      <c r="Q33" t="s">
        <v>7770</v>
      </c>
      <c r="R33" s="1" t="s">
        <v>7687</v>
      </c>
      <c r="S33" t="s">
        <v>7688</v>
      </c>
    </row>
    <row r="34" spans="1:20">
      <c r="A34" t="s">
        <v>3090</v>
      </c>
      <c r="B34">
        <v>0</v>
      </c>
      <c r="C34">
        <v>0</v>
      </c>
      <c r="D34">
        <v>0</v>
      </c>
      <c r="E34">
        <v>2</v>
      </c>
      <c r="F34">
        <v>0</v>
      </c>
      <c r="G34">
        <f t="shared" si="0"/>
        <v>2</v>
      </c>
      <c r="H34">
        <v>0</v>
      </c>
      <c r="I34">
        <v>0</v>
      </c>
      <c r="J34">
        <v>0</v>
      </c>
      <c r="K34">
        <v>0</v>
      </c>
      <c r="L34">
        <v>0</v>
      </c>
      <c r="M34">
        <f t="shared" si="1"/>
        <v>0</v>
      </c>
      <c r="N34" t="s">
        <v>3073</v>
      </c>
      <c r="O34" t="s">
        <v>7683</v>
      </c>
      <c r="P34" t="s">
        <v>7684</v>
      </c>
      <c r="Q34" t="s">
        <v>7685</v>
      </c>
      <c r="R34" s="1" t="s">
        <v>7686</v>
      </c>
      <c r="S34" t="s">
        <v>7771</v>
      </c>
      <c r="T34" t="s">
        <v>7772</v>
      </c>
    </row>
    <row r="35" spans="1:20">
      <c r="A35" t="s">
        <v>301</v>
      </c>
      <c r="B35">
        <v>0</v>
      </c>
      <c r="C35">
        <v>0</v>
      </c>
      <c r="D35">
        <v>0</v>
      </c>
      <c r="E35">
        <v>0</v>
      </c>
      <c r="F35">
        <v>0</v>
      </c>
      <c r="G35">
        <f t="shared" si="0"/>
        <v>0</v>
      </c>
      <c r="H35">
        <v>1</v>
      </c>
      <c r="I35">
        <v>1</v>
      </c>
      <c r="J35">
        <v>2</v>
      </c>
      <c r="K35">
        <v>0</v>
      </c>
      <c r="L35">
        <v>6</v>
      </c>
      <c r="M35">
        <f t="shared" si="1"/>
        <v>10</v>
      </c>
      <c r="N35" t="s">
        <v>3073</v>
      </c>
      <c r="O35" t="s">
        <v>7693</v>
      </c>
      <c r="P35" t="s">
        <v>7773</v>
      </c>
      <c r="Q35" t="s">
        <v>7774</v>
      </c>
      <c r="R35" s="1" t="s">
        <v>7775</v>
      </c>
    </row>
    <row r="36" spans="1:20">
      <c r="A36" t="s">
        <v>3091</v>
      </c>
      <c r="B36">
        <v>0</v>
      </c>
      <c r="C36">
        <v>0</v>
      </c>
      <c r="D36">
        <v>0</v>
      </c>
      <c r="E36">
        <v>0</v>
      </c>
      <c r="F36">
        <v>0</v>
      </c>
      <c r="G36">
        <f t="shared" si="0"/>
        <v>0</v>
      </c>
      <c r="H36">
        <v>0</v>
      </c>
      <c r="I36">
        <v>0</v>
      </c>
      <c r="J36">
        <v>4</v>
      </c>
      <c r="K36">
        <v>0</v>
      </c>
      <c r="L36">
        <v>1</v>
      </c>
      <c r="M36">
        <f t="shared" si="1"/>
        <v>5</v>
      </c>
      <c r="N36" t="s">
        <v>3073</v>
      </c>
      <c r="O36" t="s">
        <v>7699</v>
      </c>
      <c r="P36" t="s">
        <v>7758</v>
      </c>
      <c r="Q36" t="s">
        <v>7759</v>
      </c>
      <c r="R36" s="1" t="s">
        <v>7688</v>
      </c>
    </row>
    <row r="37" spans="1:20">
      <c r="A37" t="s">
        <v>3092</v>
      </c>
      <c r="B37">
        <v>0</v>
      </c>
      <c r="C37">
        <v>0</v>
      </c>
      <c r="D37">
        <v>0</v>
      </c>
      <c r="E37">
        <v>0</v>
      </c>
      <c r="F37">
        <v>0</v>
      </c>
      <c r="G37">
        <f t="shared" si="0"/>
        <v>0</v>
      </c>
      <c r="H37">
        <v>2</v>
      </c>
      <c r="I37">
        <v>20</v>
      </c>
      <c r="J37">
        <v>0</v>
      </c>
      <c r="K37">
        <v>0</v>
      </c>
      <c r="L37">
        <v>0</v>
      </c>
      <c r="M37">
        <f t="shared" si="1"/>
        <v>22</v>
      </c>
      <c r="N37" t="s">
        <v>3073</v>
      </c>
      <c r="O37" t="s">
        <v>7776</v>
      </c>
      <c r="P37" t="s">
        <v>7777</v>
      </c>
      <c r="Q37" t="s">
        <v>7778</v>
      </c>
      <c r="R37" s="1" t="s">
        <v>7779</v>
      </c>
      <c r="S37" t="s">
        <v>7688</v>
      </c>
    </row>
    <row r="38" spans="1:20">
      <c r="A38" t="s">
        <v>3093</v>
      </c>
      <c r="B38">
        <v>0</v>
      </c>
      <c r="C38">
        <v>0</v>
      </c>
      <c r="D38">
        <v>0</v>
      </c>
      <c r="E38">
        <v>0</v>
      </c>
      <c r="F38">
        <v>2</v>
      </c>
      <c r="G38">
        <f t="shared" si="0"/>
        <v>2</v>
      </c>
      <c r="H38">
        <v>0</v>
      </c>
      <c r="I38">
        <v>0</v>
      </c>
      <c r="J38">
        <v>0</v>
      </c>
      <c r="K38">
        <v>0</v>
      </c>
      <c r="L38">
        <v>0</v>
      </c>
      <c r="M38">
        <f t="shared" si="1"/>
        <v>0</v>
      </c>
      <c r="N38" t="s">
        <v>3073</v>
      </c>
      <c r="O38" t="s">
        <v>7699</v>
      </c>
      <c r="P38" t="s">
        <v>7758</v>
      </c>
      <c r="Q38" t="s">
        <v>7780</v>
      </c>
      <c r="R38" s="1" t="s">
        <v>7781</v>
      </c>
      <c r="S38" t="s">
        <v>7782</v>
      </c>
      <c r="T38" t="s">
        <v>7688</v>
      </c>
    </row>
    <row r="39" spans="1:20">
      <c r="A39" t="s">
        <v>179</v>
      </c>
      <c r="B39">
        <v>0</v>
      </c>
      <c r="C39">
        <v>0</v>
      </c>
      <c r="D39">
        <v>1</v>
      </c>
      <c r="E39">
        <v>0</v>
      </c>
      <c r="F39">
        <v>1</v>
      </c>
      <c r="G39">
        <f t="shared" si="0"/>
        <v>2</v>
      </c>
      <c r="H39">
        <v>0</v>
      </c>
      <c r="I39">
        <v>0</v>
      </c>
      <c r="J39">
        <v>0</v>
      </c>
      <c r="K39">
        <v>0</v>
      </c>
      <c r="L39">
        <v>0</v>
      </c>
      <c r="M39">
        <f t="shared" si="1"/>
        <v>0</v>
      </c>
      <c r="N39" t="s">
        <v>3073</v>
      </c>
      <c r="O39" t="s">
        <v>7683</v>
      </c>
      <c r="P39" t="s">
        <v>7684</v>
      </c>
      <c r="Q39" t="s">
        <v>7783</v>
      </c>
      <c r="R39" s="1" t="s">
        <v>7688</v>
      </c>
    </row>
    <row r="40" spans="1:20">
      <c r="A40" t="s">
        <v>178</v>
      </c>
      <c r="B40">
        <v>2</v>
      </c>
      <c r="C40">
        <v>0</v>
      </c>
      <c r="D40">
        <v>0</v>
      </c>
      <c r="E40">
        <v>4</v>
      </c>
      <c r="F40">
        <v>4</v>
      </c>
      <c r="G40">
        <f t="shared" si="0"/>
        <v>10</v>
      </c>
      <c r="H40">
        <v>0</v>
      </c>
      <c r="I40">
        <v>0</v>
      </c>
      <c r="J40">
        <v>0</v>
      </c>
      <c r="K40">
        <v>0</v>
      </c>
      <c r="L40">
        <v>0</v>
      </c>
      <c r="M40">
        <f t="shared" si="1"/>
        <v>0</v>
      </c>
      <c r="N40" t="s">
        <v>3073</v>
      </c>
      <c r="O40" t="s">
        <v>7699</v>
      </c>
      <c r="P40" t="s">
        <v>7700</v>
      </c>
      <c r="Q40" t="s">
        <v>7784</v>
      </c>
      <c r="R40" s="1" t="s">
        <v>7785</v>
      </c>
      <c r="S40" t="s">
        <v>7687</v>
      </c>
      <c r="T40" t="s">
        <v>7786</v>
      </c>
    </row>
    <row r="41" spans="1:20">
      <c r="A41" t="s">
        <v>28</v>
      </c>
      <c r="B41">
        <v>0</v>
      </c>
      <c r="C41">
        <v>0</v>
      </c>
      <c r="D41">
        <v>0</v>
      </c>
      <c r="E41">
        <v>0</v>
      </c>
      <c r="F41">
        <v>2</v>
      </c>
      <c r="G41">
        <f t="shared" si="0"/>
        <v>2</v>
      </c>
      <c r="H41">
        <v>0</v>
      </c>
      <c r="I41">
        <v>0</v>
      </c>
      <c r="J41">
        <v>0</v>
      </c>
      <c r="K41">
        <v>5</v>
      </c>
      <c r="L41">
        <v>2</v>
      </c>
      <c r="M41">
        <f t="shared" si="1"/>
        <v>7</v>
      </c>
      <c r="N41" t="s">
        <v>3072</v>
      </c>
      <c r="O41" t="s">
        <v>7743</v>
      </c>
      <c r="P41" t="s">
        <v>7744</v>
      </c>
      <c r="Q41" t="s">
        <v>7745</v>
      </c>
      <c r="R41" s="1" t="s">
        <v>7746</v>
      </c>
      <c r="S41" t="s">
        <v>7747</v>
      </c>
      <c r="T41" t="s">
        <v>7748</v>
      </c>
    </row>
    <row r="42" spans="1:20">
      <c r="A42" t="s">
        <v>3094</v>
      </c>
      <c r="B42">
        <v>0</v>
      </c>
      <c r="C42">
        <v>0</v>
      </c>
      <c r="D42">
        <v>1</v>
      </c>
      <c r="E42">
        <v>1</v>
      </c>
      <c r="F42">
        <v>0</v>
      </c>
      <c r="G42">
        <f t="shared" si="0"/>
        <v>2</v>
      </c>
      <c r="H42">
        <v>0</v>
      </c>
      <c r="I42">
        <v>0</v>
      </c>
      <c r="J42">
        <v>0</v>
      </c>
      <c r="K42">
        <v>0</v>
      </c>
      <c r="L42">
        <v>0</v>
      </c>
      <c r="M42">
        <f t="shared" si="1"/>
        <v>0</v>
      </c>
      <c r="N42" t="s">
        <v>3073</v>
      </c>
      <c r="O42" t="s">
        <v>7787</v>
      </c>
      <c r="P42" t="s">
        <v>7788</v>
      </c>
      <c r="Q42" t="s">
        <v>7688</v>
      </c>
    </row>
    <row r="43" spans="1:20">
      <c r="A43" t="s">
        <v>300</v>
      </c>
      <c r="B43">
        <v>1</v>
      </c>
      <c r="C43">
        <v>0</v>
      </c>
      <c r="D43">
        <v>0</v>
      </c>
      <c r="E43">
        <v>1</v>
      </c>
      <c r="F43">
        <v>0</v>
      </c>
      <c r="G43">
        <f t="shared" si="0"/>
        <v>2</v>
      </c>
      <c r="H43">
        <v>0</v>
      </c>
      <c r="I43">
        <v>0</v>
      </c>
      <c r="J43">
        <v>0</v>
      </c>
      <c r="K43">
        <v>0</v>
      </c>
      <c r="L43">
        <v>0</v>
      </c>
      <c r="M43">
        <f t="shared" si="1"/>
        <v>0</v>
      </c>
      <c r="N43" t="s">
        <v>3073</v>
      </c>
      <c r="O43" t="s">
        <v>7699</v>
      </c>
      <c r="P43" t="s">
        <v>7700</v>
      </c>
      <c r="Q43" t="s">
        <v>7740</v>
      </c>
      <c r="R43" s="1" t="s">
        <v>7741</v>
      </c>
      <c r="S43" t="s">
        <v>7742</v>
      </c>
      <c r="T43" t="s">
        <v>7688</v>
      </c>
    </row>
    <row r="44" spans="1:20">
      <c r="A44" t="s">
        <v>3095</v>
      </c>
      <c r="B44">
        <v>0</v>
      </c>
      <c r="C44">
        <v>0</v>
      </c>
      <c r="D44">
        <v>1</v>
      </c>
      <c r="E44">
        <v>1</v>
      </c>
      <c r="F44">
        <v>0</v>
      </c>
      <c r="G44">
        <f t="shared" si="0"/>
        <v>2</v>
      </c>
      <c r="H44">
        <v>0</v>
      </c>
      <c r="I44">
        <v>0</v>
      </c>
      <c r="J44">
        <v>0</v>
      </c>
      <c r="K44">
        <v>0</v>
      </c>
      <c r="L44">
        <v>0</v>
      </c>
      <c r="M44">
        <f t="shared" si="1"/>
        <v>0</v>
      </c>
      <c r="N44" t="s">
        <v>3073</v>
      </c>
      <c r="O44" t="s">
        <v>7699</v>
      </c>
      <c r="P44" t="s">
        <v>7704</v>
      </c>
      <c r="Q44" t="s">
        <v>7789</v>
      </c>
      <c r="R44" s="1" t="s">
        <v>7790</v>
      </c>
      <c r="S44" t="s">
        <v>7688</v>
      </c>
    </row>
    <row r="45" spans="1:20">
      <c r="A45" t="s">
        <v>155</v>
      </c>
      <c r="B45">
        <v>1</v>
      </c>
      <c r="C45">
        <v>0</v>
      </c>
      <c r="D45">
        <v>9</v>
      </c>
      <c r="E45">
        <v>0</v>
      </c>
      <c r="F45">
        <v>0</v>
      </c>
      <c r="G45">
        <f t="shared" si="0"/>
        <v>10</v>
      </c>
      <c r="H45">
        <v>8</v>
      </c>
      <c r="I45">
        <v>0</v>
      </c>
      <c r="J45">
        <v>44</v>
      </c>
      <c r="K45">
        <v>0</v>
      </c>
      <c r="L45">
        <v>3</v>
      </c>
      <c r="M45">
        <f t="shared" si="1"/>
        <v>55</v>
      </c>
      <c r="N45" t="s">
        <v>3073</v>
      </c>
      <c r="O45" t="s">
        <v>7699</v>
      </c>
      <c r="P45" t="s">
        <v>7704</v>
      </c>
      <c r="Q45" t="s">
        <v>7789</v>
      </c>
      <c r="R45" s="1" t="s">
        <v>7791</v>
      </c>
      <c r="S45" t="s">
        <v>7688</v>
      </c>
    </row>
    <row r="46" spans="1:20">
      <c r="A46" t="s">
        <v>3096</v>
      </c>
      <c r="B46">
        <v>0</v>
      </c>
      <c r="C46">
        <v>0</v>
      </c>
      <c r="D46">
        <v>0</v>
      </c>
      <c r="E46">
        <v>1</v>
      </c>
      <c r="F46">
        <v>2</v>
      </c>
      <c r="G46">
        <f t="shared" si="0"/>
        <v>3</v>
      </c>
      <c r="H46">
        <v>0</v>
      </c>
      <c r="I46">
        <v>0</v>
      </c>
      <c r="J46">
        <v>0</v>
      </c>
      <c r="K46">
        <v>0</v>
      </c>
      <c r="L46">
        <v>0</v>
      </c>
      <c r="M46">
        <f t="shared" si="1"/>
        <v>0</v>
      </c>
      <c r="N46" t="s">
        <v>3073</v>
      </c>
      <c r="O46" t="s">
        <v>7699</v>
      </c>
      <c r="P46" t="s">
        <v>7758</v>
      </c>
      <c r="Q46" t="s">
        <v>7780</v>
      </c>
      <c r="R46" s="1" t="s">
        <v>7792</v>
      </c>
      <c r="S46" t="s">
        <v>7793</v>
      </c>
      <c r="T46" t="s">
        <v>7688</v>
      </c>
    </row>
    <row r="47" spans="1:20">
      <c r="A47" t="s">
        <v>3097</v>
      </c>
      <c r="B47">
        <v>0</v>
      </c>
      <c r="C47">
        <v>0</v>
      </c>
      <c r="D47">
        <v>0</v>
      </c>
      <c r="E47">
        <v>2</v>
      </c>
      <c r="F47">
        <v>0</v>
      </c>
      <c r="G47">
        <f t="shared" si="0"/>
        <v>2</v>
      </c>
      <c r="H47">
        <v>0</v>
      </c>
      <c r="I47">
        <v>0</v>
      </c>
      <c r="J47">
        <v>0</v>
      </c>
      <c r="K47">
        <v>0</v>
      </c>
      <c r="L47">
        <v>0</v>
      </c>
      <c r="M47">
        <f t="shared" si="1"/>
        <v>0</v>
      </c>
      <c r="N47" t="s">
        <v>3073</v>
      </c>
      <c r="O47" t="s">
        <v>7699</v>
      </c>
      <c r="P47" t="s">
        <v>7758</v>
      </c>
      <c r="Q47" t="s">
        <v>7794</v>
      </c>
      <c r="R47" s="1" t="s">
        <v>7688</v>
      </c>
    </row>
    <row r="48" spans="1:20">
      <c r="A48" t="s">
        <v>154</v>
      </c>
      <c r="B48">
        <v>0</v>
      </c>
      <c r="C48">
        <v>0</v>
      </c>
      <c r="D48">
        <v>1</v>
      </c>
      <c r="E48">
        <v>2</v>
      </c>
      <c r="F48">
        <v>0</v>
      </c>
      <c r="G48">
        <f t="shared" si="0"/>
        <v>3</v>
      </c>
      <c r="H48">
        <v>0</v>
      </c>
      <c r="I48">
        <v>0</v>
      </c>
      <c r="J48">
        <v>1</v>
      </c>
      <c r="K48">
        <v>0</v>
      </c>
      <c r="L48">
        <v>0</v>
      </c>
      <c r="M48">
        <f t="shared" si="1"/>
        <v>1</v>
      </c>
      <c r="N48" t="s">
        <v>3073</v>
      </c>
      <c r="O48" t="s">
        <v>7683</v>
      </c>
      <c r="P48" t="s">
        <v>7684</v>
      </c>
      <c r="Q48" t="s">
        <v>7749</v>
      </c>
      <c r="R48" s="2" t="s">
        <v>7795</v>
      </c>
      <c r="S48" t="s">
        <v>7688</v>
      </c>
    </row>
    <row r="49" spans="1:20">
      <c r="A49" t="s">
        <v>170</v>
      </c>
      <c r="B49">
        <v>7</v>
      </c>
      <c r="C49">
        <v>4</v>
      </c>
      <c r="D49">
        <v>2</v>
      </c>
      <c r="E49">
        <v>18</v>
      </c>
      <c r="F49">
        <v>5</v>
      </c>
      <c r="G49">
        <f t="shared" si="0"/>
        <v>36</v>
      </c>
      <c r="H49">
        <v>0</v>
      </c>
      <c r="I49">
        <v>3</v>
      </c>
      <c r="J49">
        <v>1</v>
      </c>
      <c r="K49">
        <v>0</v>
      </c>
      <c r="L49">
        <v>0</v>
      </c>
      <c r="M49">
        <f t="shared" si="1"/>
        <v>4</v>
      </c>
      <c r="N49" t="s">
        <v>3073</v>
      </c>
      <c r="O49" t="s">
        <v>7796</v>
      </c>
      <c r="P49" t="s">
        <v>7797</v>
      </c>
      <c r="Q49" t="s">
        <v>7798</v>
      </c>
      <c r="R49" s="1" t="s">
        <v>7799</v>
      </c>
      <c r="S49" t="s">
        <v>7800</v>
      </c>
      <c r="T49" t="s">
        <v>7801</v>
      </c>
    </row>
    <row r="50" spans="1:20">
      <c r="A50" t="s">
        <v>171</v>
      </c>
      <c r="B50">
        <v>0</v>
      </c>
      <c r="C50">
        <v>0</v>
      </c>
      <c r="D50">
        <v>0</v>
      </c>
      <c r="E50">
        <v>3</v>
      </c>
      <c r="F50">
        <v>0</v>
      </c>
      <c r="G50">
        <f t="shared" si="0"/>
        <v>3</v>
      </c>
      <c r="H50">
        <v>0</v>
      </c>
      <c r="I50">
        <v>0</v>
      </c>
      <c r="J50">
        <v>0</v>
      </c>
      <c r="K50">
        <v>0</v>
      </c>
      <c r="L50">
        <v>0</v>
      </c>
      <c r="M50">
        <f t="shared" si="1"/>
        <v>0</v>
      </c>
      <c r="N50" t="s">
        <v>3073</v>
      </c>
      <c r="O50" t="s">
        <v>7699</v>
      </c>
      <c r="P50" t="s">
        <v>7700</v>
      </c>
      <c r="Q50" t="s">
        <v>7709</v>
      </c>
      <c r="R50" s="1" t="s">
        <v>7802</v>
      </c>
      <c r="S50" t="s">
        <v>7803</v>
      </c>
      <c r="T50" t="s">
        <v>7688</v>
      </c>
    </row>
    <row r="51" spans="1:20">
      <c r="A51" t="s">
        <v>172</v>
      </c>
      <c r="B51">
        <v>0</v>
      </c>
      <c r="C51">
        <v>1</v>
      </c>
      <c r="D51">
        <v>0</v>
      </c>
      <c r="E51">
        <v>0</v>
      </c>
      <c r="F51">
        <v>1</v>
      </c>
      <c r="G51">
        <f t="shared" si="0"/>
        <v>2</v>
      </c>
      <c r="H51">
        <v>0</v>
      </c>
      <c r="I51">
        <v>9</v>
      </c>
      <c r="J51">
        <v>0</v>
      </c>
      <c r="K51">
        <v>3</v>
      </c>
      <c r="L51">
        <v>0</v>
      </c>
      <c r="M51">
        <f t="shared" si="1"/>
        <v>12</v>
      </c>
      <c r="N51" t="s">
        <v>3073</v>
      </c>
      <c r="O51" t="s">
        <v>7699</v>
      </c>
      <c r="P51" t="s">
        <v>7704</v>
      </c>
      <c r="Q51" t="s">
        <v>7804</v>
      </c>
      <c r="R51" s="1" t="s">
        <v>7805</v>
      </c>
      <c r="S51" t="s">
        <v>7806</v>
      </c>
      <c r="T51" t="s">
        <v>7688</v>
      </c>
    </row>
    <row r="52" spans="1:20">
      <c r="A52" t="s">
        <v>3098</v>
      </c>
      <c r="B52">
        <v>0</v>
      </c>
      <c r="C52">
        <v>0</v>
      </c>
      <c r="D52">
        <v>0</v>
      </c>
      <c r="E52">
        <v>1</v>
      </c>
      <c r="F52">
        <v>3</v>
      </c>
      <c r="G52">
        <f t="shared" si="0"/>
        <v>4</v>
      </c>
      <c r="H52">
        <v>0</v>
      </c>
      <c r="I52">
        <v>0</v>
      </c>
      <c r="J52">
        <v>0</v>
      </c>
      <c r="K52">
        <v>0</v>
      </c>
      <c r="L52">
        <v>0</v>
      </c>
      <c r="M52">
        <f t="shared" si="1"/>
        <v>0</v>
      </c>
      <c r="N52" t="s">
        <v>3073</v>
      </c>
      <c r="O52" t="s">
        <v>7699</v>
      </c>
      <c r="P52" t="s">
        <v>7758</v>
      </c>
      <c r="Q52" t="s">
        <v>7807</v>
      </c>
      <c r="R52" s="1" t="s">
        <v>7808</v>
      </c>
    </row>
    <row r="53" spans="1:20">
      <c r="A53" t="s">
        <v>57</v>
      </c>
      <c r="B53">
        <v>0</v>
      </c>
      <c r="C53">
        <v>0</v>
      </c>
      <c r="D53">
        <v>0</v>
      </c>
      <c r="E53">
        <v>0</v>
      </c>
      <c r="F53">
        <v>0</v>
      </c>
      <c r="G53">
        <f t="shared" si="0"/>
        <v>0</v>
      </c>
      <c r="H53">
        <v>0</v>
      </c>
      <c r="I53">
        <v>1</v>
      </c>
      <c r="J53">
        <v>0</v>
      </c>
      <c r="K53">
        <v>1</v>
      </c>
      <c r="L53">
        <v>5</v>
      </c>
      <c r="M53">
        <f t="shared" si="1"/>
        <v>7</v>
      </c>
      <c r="N53" t="s">
        <v>3073</v>
      </c>
      <c r="O53" t="s">
        <v>7776</v>
      </c>
      <c r="P53" t="s">
        <v>7777</v>
      </c>
      <c r="Q53" t="s">
        <v>7778</v>
      </c>
      <c r="R53" s="1" t="s">
        <v>7809</v>
      </c>
      <c r="S53" t="s">
        <v>7688</v>
      </c>
    </row>
    <row r="54" spans="1:20">
      <c r="A54" t="s">
        <v>116</v>
      </c>
      <c r="B54">
        <v>4</v>
      </c>
      <c r="C54">
        <v>4</v>
      </c>
      <c r="D54">
        <v>7</v>
      </c>
      <c r="E54">
        <v>10</v>
      </c>
      <c r="F54">
        <v>12</v>
      </c>
      <c r="G54">
        <f t="shared" si="0"/>
        <v>37</v>
      </c>
      <c r="H54">
        <v>0</v>
      </c>
      <c r="I54">
        <v>0</v>
      </c>
      <c r="J54">
        <v>1</v>
      </c>
      <c r="K54">
        <v>0</v>
      </c>
      <c r="L54">
        <v>1</v>
      </c>
      <c r="M54">
        <f t="shared" si="1"/>
        <v>2</v>
      </c>
      <c r="N54" t="s">
        <v>3073</v>
      </c>
      <c r="O54" t="s">
        <v>7693</v>
      </c>
      <c r="P54" t="s">
        <v>7694</v>
      </c>
      <c r="Q54" t="s">
        <v>7810</v>
      </c>
      <c r="R54" s="1" t="s">
        <v>7811</v>
      </c>
      <c r="S54" t="s">
        <v>7812</v>
      </c>
      <c r="T54" t="s">
        <v>7775</v>
      </c>
    </row>
    <row r="55" spans="1:20">
      <c r="A55" t="s">
        <v>141</v>
      </c>
      <c r="B55">
        <v>0</v>
      </c>
      <c r="C55">
        <v>0</v>
      </c>
      <c r="D55">
        <v>2</v>
      </c>
      <c r="E55">
        <v>0</v>
      </c>
      <c r="F55">
        <v>0</v>
      </c>
      <c r="G55">
        <f t="shared" si="0"/>
        <v>2</v>
      </c>
      <c r="H55">
        <v>0</v>
      </c>
      <c r="I55">
        <v>0</v>
      </c>
      <c r="J55">
        <v>1</v>
      </c>
      <c r="K55">
        <v>0</v>
      </c>
      <c r="L55">
        <v>0</v>
      </c>
      <c r="M55">
        <f t="shared" si="1"/>
        <v>1</v>
      </c>
      <c r="N55" t="s">
        <v>469</v>
      </c>
    </row>
    <row r="56" spans="1:20">
      <c r="A56" t="s">
        <v>140</v>
      </c>
      <c r="B56">
        <v>0</v>
      </c>
      <c r="C56">
        <v>0</v>
      </c>
      <c r="D56">
        <v>0</v>
      </c>
      <c r="E56">
        <v>0</v>
      </c>
      <c r="F56">
        <v>0</v>
      </c>
      <c r="G56">
        <f t="shared" si="0"/>
        <v>0</v>
      </c>
      <c r="H56">
        <v>1</v>
      </c>
      <c r="I56">
        <v>64</v>
      </c>
      <c r="J56">
        <v>2</v>
      </c>
      <c r="K56">
        <v>0</v>
      </c>
      <c r="L56">
        <v>0</v>
      </c>
      <c r="M56">
        <f t="shared" si="1"/>
        <v>67</v>
      </c>
      <c r="N56" t="s">
        <v>3073</v>
      </c>
      <c r="O56" t="s">
        <v>7699</v>
      </c>
      <c r="P56" t="s">
        <v>7700</v>
      </c>
      <c r="Q56" t="s">
        <v>7701</v>
      </c>
      <c r="R56" s="1" t="s">
        <v>7702</v>
      </c>
      <c r="S56" t="s">
        <v>7703</v>
      </c>
      <c r="T56" t="s">
        <v>7688</v>
      </c>
    </row>
    <row r="57" spans="1:20">
      <c r="A57" t="s">
        <v>3099</v>
      </c>
      <c r="B57">
        <v>0</v>
      </c>
      <c r="C57">
        <v>0</v>
      </c>
      <c r="D57">
        <v>0</v>
      </c>
      <c r="E57">
        <v>0</v>
      </c>
      <c r="F57">
        <v>0</v>
      </c>
      <c r="G57">
        <f t="shared" si="0"/>
        <v>0</v>
      </c>
      <c r="H57">
        <v>1</v>
      </c>
      <c r="I57">
        <v>1</v>
      </c>
      <c r="J57">
        <v>0</v>
      </c>
      <c r="K57">
        <v>0</v>
      </c>
      <c r="L57">
        <v>0</v>
      </c>
      <c r="M57">
        <f t="shared" si="1"/>
        <v>2</v>
      </c>
      <c r="N57" t="s">
        <v>3073</v>
      </c>
      <c r="O57" t="s">
        <v>7727</v>
      </c>
      <c r="P57" t="s">
        <v>7728</v>
      </c>
      <c r="Q57" t="s">
        <v>7729</v>
      </c>
      <c r="R57" s="1" t="s">
        <v>7730</v>
      </c>
      <c r="S57" t="s">
        <v>7688</v>
      </c>
    </row>
    <row r="58" spans="1:20">
      <c r="A58" t="s">
        <v>142</v>
      </c>
      <c r="B58">
        <v>1</v>
      </c>
      <c r="C58">
        <v>0</v>
      </c>
      <c r="D58">
        <v>1</v>
      </c>
      <c r="E58">
        <v>1</v>
      </c>
      <c r="F58">
        <v>2</v>
      </c>
      <c r="G58">
        <f t="shared" si="0"/>
        <v>5</v>
      </c>
      <c r="H58">
        <v>0</v>
      </c>
      <c r="I58">
        <v>0</v>
      </c>
      <c r="J58">
        <v>0</v>
      </c>
      <c r="K58">
        <v>0</v>
      </c>
      <c r="L58">
        <v>0</v>
      </c>
      <c r="M58">
        <f t="shared" si="1"/>
        <v>0</v>
      </c>
      <c r="N58" t="s">
        <v>3073</v>
      </c>
      <c r="O58" t="s">
        <v>7713</v>
      </c>
      <c r="P58" t="s">
        <v>7714</v>
      </c>
      <c r="Q58" t="s">
        <v>7813</v>
      </c>
      <c r="R58" s="1" t="s">
        <v>7814</v>
      </c>
      <c r="S58" t="s">
        <v>7815</v>
      </c>
      <c r="T58" t="s">
        <v>7816</v>
      </c>
    </row>
    <row r="59" spans="1:20">
      <c r="A59" t="s">
        <v>27</v>
      </c>
      <c r="B59">
        <v>0</v>
      </c>
      <c r="C59">
        <v>0</v>
      </c>
      <c r="D59">
        <v>0</v>
      </c>
      <c r="E59">
        <v>2</v>
      </c>
      <c r="F59">
        <v>5</v>
      </c>
      <c r="G59">
        <f t="shared" si="0"/>
        <v>7</v>
      </c>
      <c r="H59">
        <v>0</v>
      </c>
      <c r="I59">
        <v>0</v>
      </c>
      <c r="J59">
        <v>0</v>
      </c>
      <c r="K59">
        <v>0</v>
      </c>
      <c r="L59">
        <v>2</v>
      </c>
      <c r="M59">
        <f t="shared" si="1"/>
        <v>2</v>
      </c>
      <c r="N59" t="s">
        <v>3072</v>
      </c>
      <c r="O59" t="s">
        <v>7743</v>
      </c>
      <c r="P59" t="s">
        <v>7744</v>
      </c>
      <c r="Q59" t="s">
        <v>7745</v>
      </c>
      <c r="R59" s="1" t="s">
        <v>7746</v>
      </c>
      <c r="S59" t="s">
        <v>7748</v>
      </c>
    </row>
    <row r="60" spans="1:20">
      <c r="A60" t="s">
        <v>138</v>
      </c>
      <c r="B60">
        <v>0</v>
      </c>
      <c r="C60">
        <v>0</v>
      </c>
      <c r="D60">
        <v>0</v>
      </c>
      <c r="E60">
        <v>0</v>
      </c>
      <c r="F60">
        <v>0</v>
      </c>
      <c r="G60">
        <f t="shared" si="0"/>
        <v>0</v>
      </c>
      <c r="H60">
        <v>1</v>
      </c>
      <c r="I60">
        <v>0</v>
      </c>
      <c r="J60">
        <v>0</v>
      </c>
      <c r="K60">
        <v>1</v>
      </c>
      <c r="L60">
        <v>1</v>
      </c>
      <c r="M60">
        <f t="shared" si="1"/>
        <v>3</v>
      </c>
      <c r="N60" t="s">
        <v>3073</v>
      </c>
      <c r="O60" t="s">
        <v>7699</v>
      </c>
      <c r="P60" t="s">
        <v>7704</v>
      </c>
      <c r="Q60" t="s">
        <v>7817</v>
      </c>
      <c r="R60" s="1" t="s">
        <v>7818</v>
      </c>
      <c r="S60" t="s">
        <v>7687</v>
      </c>
      <c r="T60" t="s">
        <v>7688</v>
      </c>
    </row>
    <row r="61" spans="1:20">
      <c r="A61" t="s">
        <v>3100</v>
      </c>
      <c r="B61">
        <v>0</v>
      </c>
      <c r="C61">
        <v>0</v>
      </c>
      <c r="D61">
        <v>0</v>
      </c>
      <c r="E61">
        <v>0</v>
      </c>
      <c r="F61">
        <v>2</v>
      </c>
      <c r="G61">
        <f t="shared" si="0"/>
        <v>2</v>
      </c>
      <c r="H61">
        <v>0</v>
      </c>
      <c r="I61">
        <v>0</v>
      </c>
      <c r="J61">
        <v>0</v>
      </c>
      <c r="K61">
        <v>0</v>
      </c>
      <c r="L61">
        <v>0</v>
      </c>
      <c r="M61">
        <f t="shared" si="1"/>
        <v>0</v>
      </c>
      <c r="N61" t="s">
        <v>3073</v>
      </c>
      <c r="O61" t="s">
        <v>7735</v>
      </c>
      <c r="P61" t="s">
        <v>7819</v>
      </c>
      <c r="Q61" t="s">
        <v>7688</v>
      </c>
    </row>
    <row r="62" spans="1:20">
      <c r="A62" t="s">
        <v>3101</v>
      </c>
      <c r="B62">
        <v>0</v>
      </c>
      <c r="C62">
        <v>0</v>
      </c>
      <c r="D62">
        <v>0</v>
      </c>
      <c r="E62">
        <v>0</v>
      </c>
      <c r="F62">
        <v>2</v>
      </c>
      <c r="G62">
        <f t="shared" si="0"/>
        <v>2</v>
      </c>
      <c r="H62">
        <v>0</v>
      </c>
      <c r="I62">
        <v>0</v>
      </c>
      <c r="J62">
        <v>0</v>
      </c>
      <c r="K62">
        <v>0</v>
      </c>
      <c r="L62">
        <v>0</v>
      </c>
      <c r="M62">
        <f t="shared" si="1"/>
        <v>0</v>
      </c>
      <c r="N62" t="s">
        <v>3073</v>
      </c>
      <c r="O62" t="s">
        <v>7683</v>
      </c>
      <c r="P62" t="s">
        <v>7684</v>
      </c>
      <c r="Q62" t="s">
        <v>7749</v>
      </c>
      <c r="R62" s="1" t="s">
        <v>7820</v>
      </c>
      <c r="S62" t="s">
        <v>7821</v>
      </c>
      <c r="T62" t="s">
        <v>7688</v>
      </c>
    </row>
    <row r="63" spans="1:20">
      <c r="A63" t="s">
        <v>231</v>
      </c>
      <c r="B63">
        <v>0</v>
      </c>
      <c r="C63">
        <v>1</v>
      </c>
      <c r="D63">
        <v>0</v>
      </c>
      <c r="E63">
        <v>0</v>
      </c>
      <c r="F63">
        <v>1</v>
      </c>
      <c r="G63">
        <f t="shared" si="0"/>
        <v>2</v>
      </c>
      <c r="H63">
        <v>0</v>
      </c>
      <c r="I63">
        <v>0</v>
      </c>
      <c r="J63">
        <v>1</v>
      </c>
      <c r="K63">
        <v>2</v>
      </c>
      <c r="L63">
        <v>0</v>
      </c>
      <c r="M63">
        <f t="shared" si="1"/>
        <v>3</v>
      </c>
      <c r="N63" t="s">
        <v>3073</v>
      </c>
      <c r="O63" t="s">
        <v>7699</v>
      </c>
      <c r="P63" t="s">
        <v>7704</v>
      </c>
      <c r="Q63" t="s">
        <v>7687</v>
      </c>
      <c r="R63" s="1" t="s">
        <v>7688</v>
      </c>
    </row>
    <row r="64" spans="1:20">
      <c r="A64" t="s">
        <v>307</v>
      </c>
      <c r="B64">
        <v>0</v>
      </c>
      <c r="C64">
        <v>0</v>
      </c>
      <c r="D64">
        <v>1</v>
      </c>
      <c r="E64">
        <v>0</v>
      </c>
      <c r="F64">
        <v>0</v>
      </c>
      <c r="G64">
        <f t="shared" si="0"/>
        <v>1</v>
      </c>
      <c r="H64">
        <v>0</v>
      </c>
      <c r="I64">
        <v>0</v>
      </c>
      <c r="J64">
        <v>5</v>
      </c>
      <c r="K64">
        <v>1</v>
      </c>
      <c r="L64">
        <v>4</v>
      </c>
      <c r="M64">
        <f t="shared" si="1"/>
        <v>10</v>
      </c>
      <c r="N64" t="s">
        <v>3073</v>
      </c>
      <c r="O64" t="s">
        <v>7699</v>
      </c>
      <c r="P64" t="s">
        <v>7704</v>
      </c>
      <c r="Q64" t="s">
        <v>7822</v>
      </c>
      <c r="R64" s="1" t="s">
        <v>7823</v>
      </c>
      <c r="S64" t="s">
        <v>7824</v>
      </c>
      <c r="T64" t="s">
        <v>7825</v>
      </c>
    </row>
    <row r="65" spans="1:20">
      <c r="A65" t="s">
        <v>3102</v>
      </c>
      <c r="B65">
        <v>0</v>
      </c>
      <c r="C65">
        <v>0</v>
      </c>
      <c r="D65">
        <v>0</v>
      </c>
      <c r="E65">
        <v>4</v>
      </c>
      <c r="F65">
        <v>1</v>
      </c>
      <c r="G65">
        <f t="shared" si="0"/>
        <v>5</v>
      </c>
      <c r="H65">
        <v>0</v>
      </c>
      <c r="I65">
        <v>0</v>
      </c>
      <c r="J65">
        <v>0</v>
      </c>
      <c r="K65">
        <v>0</v>
      </c>
      <c r="L65">
        <v>0</v>
      </c>
      <c r="M65">
        <f t="shared" si="1"/>
        <v>0</v>
      </c>
      <c r="N65" t="s">
        <v>3073</v>
      </c>
      <c r="O65" t="s">
        <v>7699</v>
      </c>
      <c r="P65" t="s">
        <v>7700</v>
      </c>
      <c r="Q65" t="s">
        <v>7740</v>
      </c>
      <c r="R65" s="1" t="s">
        <v>7741</v>
      </c>
      <c r="S65" t="s">
        <v>7826</v>
      </c>
      <c r="T65" t="s">
        <v>7688</v>
      </c>
    </row>
    <row r="66" spans="1:20">
      <c r="A66" t="s">
        <v>3103</v>
      </c>
      <c r="B66">
        <v>0</v>
      </c>
      <c r="C66">
        <v>0</v>
      </c>
      <c r="D66">
        <v>0</v>
      </c>
      <c r="E66">
        <v>0</v>
      </c>
      <c r="F66">
        <v>2</v>
      </c>
      <c r="G66">
        <f t="shared" si="0"/>
        <v>2</v>
      </c>
      <c r="H66">
        <v>0</v>
      </c>
      <c r="I66">
        <v>0</v>
      </c>
      <c r="J66">
        <v>0</v>
      </c>
      <c r="K66">
        <v>0</v>
      </c>
      <c r="L66">
        <v>0</v>
      </c>
      <c r="M66">
        <f t="shared" si="1"/>
        <v>0</v>
      </c>
      <c r="N66" t="s">
        <v>469</v>
      </c>
    </row>
    <row r="67" spans="1:20">
      <c r="A67" t="s">
        <v>3104</v>
      </c>
      <c r="B67">
        <v>0</v>
      </c>
      <c r="C67">
        <v>1</v>
      </c>
      <c r="D67">
        <v>0</v>
      </c>
      <c r="E67">
        <v>0</v>
      </c>
      <c r="F67">
        <v>0</v>
      </c>
      <c r="G67">
        <f t="shared" si="0"/>
        <v>1</v>
      </c>
      <c r="H67">
        <v>0</v>
      </c>
      <c r="I67">
        <v>0</v>
      </c>
      <c r="J67">
        <v>0</v>
      </c>
      <c r="K67">
        <v>1</v>
      </c>
      <c r="L67">
        <v>0</v>
      </c>
      <c r="M67">
        <f t="shared" si="1"/>
        <v>1</v>
      </c>
      <c r="N67" t="s">
        <v>3073</v>
      </c>
      <c r="O67" t="s">
        <v>7713</v>
      </c>
      <c r="P67" t="s">
        <v>7827</v>
      </c>
      <c r="Q67" t="s">
        <v>7688</v>
      </c>
    </row>
    <row r="68" spans="1:20">
      <c r="A68" t="s">
        <v>33</v>
      </c>
      <c r="B68">
        <v>0</v>
      </c>
      <c r="C68">
        <v>0</v>
      </c>
      <c r="D68">
        <v>4</v>
      </c>
      <c r="E68">
        <v>1</v>
      </c>
      <c r="F68">
        <v>3</v>
      </c>
      <c r="G68">
        <f t="shared" si="0"/>
        <v>8</v>
      </c>
      <c r="H68">
        <v>2</v>
      </c>
      <c r="I68">
        <v>0</v>
      </c>
      <c r="J68">
        <v>8</v>
      </c>
      <c r="K68">
        <v>1</v>
      </c>
      <c r="L68">
        <v>6</v>
      </c>
      <c r="M68">
        <f t="shared" si="1"/>
        <v>17</v>
      </c>
      <c r="N68" t="s">
        <v>3073</v>
      </c>
      <c r="O68" t="s">
        <v>7699</v>
      </c>
      <c r="P68" t="s">
        <v>7704</v>
      </c>
      <c r="Q68" t="s">
        <v>7828</v>
      </c>
      <c r="R68" s="1" t="s">
        <v>7829</v>
      </c>
      <c r="S68" t="s">
        <v>7708</v>
      </c>
    </row>
    <row r="69" spans="1:20">
      <c r="A69" t="s">
        <v>309</v>
      </c>
      <c r="B69">
        <v>0</v>
      </c>
      <c r="C69">
        <v>2</v>
      </c>
      <c r="D69">
        <v>1</v>
      </c>
      <c r="E69">
        <v>2</v>
      </c>
      <c r="F69">
        <v>0</v>
      </c>
      <c r="G69">
        <f t="shared" ref="G69:G132" si="2">SUM(B69:F69)</f>
        <v>5</v>
      </c>
      <c r="H69">
        <v>0</v>
      </c>
      <c r="I69">
        <v>0</v>
      </c>
      <c r="J69">
        <v>0</v>
      </c>
      <c r="K69">
        <v>0</v>
      </c>
      <c r="L69">
        <v>0</v>
      </c>
      <c r="M69">
        <f t="shared" ref="M69:M132" si="3">SUM(H69:L69)</f>
        <v>0</v>
      </c>
      <c r="N69" t="s">
        <v>3073</v>
      </c>
      <c r="O69" t="s">
        <v>7699</v>
      </c>
      <c r="P69" t="s">
        <v>7704</v>
      </c>
      <c r="Q69" t="s">
        <v>7754</v>
      </c>
      <c r="R69" s="1" t="s">
        <v>7755</v>
      </c>
      <c r="S69" t="s">
        <v>7830</v>
      </c>
      <c r="T69" t="s">
        <v>7831</v>
      </c>
    </row>
    <row r="70" spans="1:20">
      <c r="A70" t="s">
        <v>3105</v>
      </c>
      <c r="B70">
        <v>0</v>
      </c>
      <c r="C70">
        <v>0</v>
      </c>
      <c r="D70">
        <v>0</v>
      </c>
      <c r="E70">
        <v>1</v>
      </c>
      <c r="F70">
        <v>2</v>
      </c>
      <c r="G70">
        <f t="shared" si="2"/>
        <v>3</v>
      </c>
      <c r="H70">
        <v>0</v>
      </c>
      <c r="I70">
        <v>0</v>
      </c>
      <c r="J70">
        <v>0</v>
      </c>
      <c r="K70">
        <v>0</v>
      </c>
      <c r="L70">
        <v>0</v>
      </c>
      <c r="M70">
        <f t="shared" si="3"/>
        <v>0</v>
      </c>
      <c r="N70" t="s">
        <v>3073</v>
      </c>
      <c r="O70" t="s">
        <v>7699</v>
      </c>
      <c r="P70" t="s">
        <v>7758</v>
      </c>
      <c r="Q70" t="s">
        <v>7780</v>
      </c>
      <c r="R70" s="1" t="s">
        <v>7792</v>
      </c>
      <c r="S70" t="s">
        <v>7832</v>
      </c>
      <c r="T70" t="s">
        <v>7726</v>
      </c>
    </row>
    <row r="71" spans="1:20">
      <c r="A71" t="s">
        <v>24</v>
      </c>
      <c r="B71">
        <v>0</v>
      </c>
      <c r="C71">
        <v>0</v>
      </c>
      <c r="D71">
        <v>0</v>
      </c>
      <c r="E71">
        <v>0</v>
      </c>
      <c r="F71">
        <v>0</v>
      </c>
      <c r="G71">
        <f t="shared" si="2"/>
        <v>0</v>
      </c>
      <c r="H71">
        <v>2</v>
      </c>
      <c r="I71">
        <v>2</v>
      </c>
      <c r="J71">
        <v>1</v>
      </c>
      <c r="K71">
        <v>12</v>
      </c>
      <c r="L71">
        <v>10</v>
      </c>
      <c r="M71">
        <f t="shared" si="3"/>
        <v>27</v>
      </c>
      <c r="N71" t="s">
        <v>3073</v>
      </c>
      <c r="O71" t="s">
        <v>7699</v>
      </c>
      <c r="P71" t="s">
        <v>7758</v>
      </c>
      <c r="Q71" t="s">
        <v>7833</v>
      </c>
      <c r="R71" s="1" t="s">
        <v>7834</v>
      </c>
      <c r="S71" t="s">
        <v>7835</v>
      </c>
    </row>
    <row r="72" spans="1:20">
      <c r="A72" t="s">
        <v>243</v>
      </c>
      <c r="B72">
        <v>1</v>
      </c>
      <c r="C72">
        <v>0</v>
      </c>
      <c r="D72">
        <v>4</v>
      </c>
      <c r="E72">
        <v>22</v>
      </c>
      <c r="F72">
        <v>3</v>
      </c>
      <c r="G72">
        <f t="shared" si="2"/>
        <v>30</v>
      </c>
      <c r="H72">
        <v>2</v>
      </c>
      <c r="I72">
        <v>0</v>
      </c>
      <c r="J72">
        <v>2</v>
      </c>
      <c r="K72">
        <v>2</v>
      </c>
      <c r="L72">
        <v>1</v>
      </c>
      <c r="M72">
        <f t="shared" si="3"/>
        <v>7</v>
      </c>
      <c r="N72" t="s">
        <v>3073</v>
      </c>
      <c r="O72" t="s">
        <v>7699</v>
      </c>
      <c r="P72" t="s">
        <v>7704</v>
      </c>
      <c r="Q72" t="s">
        <v>7822</v>
      </c>
      <c r="R72" s="1" t="s">
        <v>7836</v>
      </c>
      <c r="S72" t="s">
        <v>7688</v>
      </c>
    </row>
    <row r="73" spans="1:20">
      <c r="A73" t="s">
        <v>3106</v>
      </c>
      <c r="B73">
        <v>0</v>
      </c>
      <c r="C73">
        <v>0</v>
      </c>
      <c r="D73">
        <v>0</v>
      </c>
      <c r="E73">
        <v>4</v>
      </c>
      <c r="F73">
        <v>2</v>
      </c>
      <c r="G73">
        <f t="shared" si="2"/>
        <v>6</v>
      </c>
      <c r="H73">
        <v>0</v>
      </c>
      <c r="I73">
        <v>0</v>
      </c>
      <c r="J73">
        <v>0</v>
      </c>
      <c r="K73">
        <v>0</v>
      </c>
      <c r="L73">
        <v>0</v>
      </c>
      <c r="M73">
        <f t="shared" si="3"/>
        <v>0</v>
      </c>
      <c r="N73" t="s">
        <v>3073</v>
      </c>
      <c r="O73" t="s">
        <v>7699</v>
      </c>
      <c r="P73" t="s">
        <v>7700</v>
      </c>
      <c r="Q73" t="s">
        <v>7709</v>
      </c>
      <c r="R73" s="1" t="s">
        <v>7837</v>
      </c>
      <c r="S73" t="s">
        <v>7838</v>
      </c>
    </row>
    <row r="74" spans="1:20">
      <c r="A74" t="s">
        <v>3107</v>
      </c>
      <c r="B74">
        <v>0</v>
      </c>
      <c r="C74">
        <v>0</v>
      </c>
      <c r="D74">
        <v>0</v>
      </c>
      <c r="E74">
        <v>6</v>
      </c>
      <c r="F74">
        <v>1</v>
      </c>
      <c r="G74">
        <f t="shared" si="2"/>
        <v>7</v>
      </c>
      <c r="H74">
        <v>0</v>
      </c>
      <c r="I74">
        <v>0</v>
      </c>
      <c r="J74">
        <v>0</v>
      </c>
      <c r="K74">
        <v>0</v>
      </c>
      <c r="L74">
        <v>0</v>
      </c>
      <c r="M74">
        <f t="shared" si="3"/>
        <v>0</v>
      </c>
      <c r="N74" t="s">
        <v>3073</v>
      </c>
      <c r="O74" t="s">
        <v>7699</v>
      </c>
      <c r="P74" t="s">
        <v>7704</v>
      </c>
      <c r="Q74" t="s">
        <v>7754</v>
      </c>
      <c r="R74" s="1" t="s">
        <v>7755</v>
      </c>
      <c r="S74" t="s">
        <v>7687</v>
      </c>
      <c r="T74" t="s">
        <v>7839</v>
      </c>
    </row>
    <row r="75" spans="1:20">
      <c r="A75" t="s">
        <v>352</v>
      </c>
      <c r="B75">
        <v>1</v>
      </c>
      <c r="C75">
        <v>0</v>
      </c>
      <c r="D75">
        <v>0</v>
      </c>
      <c r="E75">
        <v>4</v>
      </c>
      <c r="F75">
        <v>0</v>
      </c>
      <c r="G75">
        <f t="shared" si="2"/>
        <v>5</v>
      </c>
      <c r="H75">
        <v>1</v>
      </c>
      <c r="I75">
        <v>0</v>
      </c>
      <c r="J75">
        <v>0</v>
      </c>
      <c r="K75">
        <v>0</v>
      </c>
      <c r="L75">
        <v>0</v>
      </c>
      <c r="M75">
        <f t="shared" si="3"/>
        <v>1</v>
      </c>
      <c r="N75" t="s">
        <v>3073</v>
      </c>
      <c r="O75" t="s">
        <v>7699</v>
      </c>
      <c r="P75" t="s">
        <v>7704</v>
      </c>
      <c r="Q75" t="s">
        <v>7754</v>
      </c>
      <c r="R75" s="1" t="s">
        <v>7755</v>
      </c>
      <c r="S75" t="s">
        <v>7687</v>
      </c>
      <c r="T75" t="s">
        <v>7688</v>
      </c>
    </row>
    <row r="76" spans="1:20">
      <c r="A76" t="s">
        <v>3108</v>
      </c>
      <c r="B76">
        <v>0</v>
      </c>
      <c r="C76">
        <v>0</v>
      </c>
      <c r="D76">
        <v>0</v>
      </c>
      <c r="E76">
        <v>0</v>
      </c>
      <c r="F76">
        <v>0</v>
      </c>
      <c r="G76">
        <f t="shared" si="2"/>
        <v>0</v>
      </c>
      <c r="H76">
        <v>0</v>
      </c>
      <c r="I76">
        <v>0</v>
      </c>
      <c r="J76">
        <v>0</v>
      </c>
      <c r="K76">
        <v>2</v>
      </c>
      <c r="L76">
        <v>1</v>
      </c>
      <c r="M76">
        <f t="shared" si="3"/>
        <v>3</v>
      </c>
      <c r="N76" t="s">
        <v>3072</v>
      </c>
      <c r="O76" t="s">
        <v>7743</v>
      </c>
      <c r="P76" t="s">
        <v>7744</v>
      </c>
      <c r="Q76" t="s">
        <v>7745</v>
      </c>
      <c r="R76" s="1" t="s">
        <v>7746</v>
      </c>
      <c r="S76" t="s">
        <v>7747</v>
      </c>
      <c r="T76" t="s">
        <v>7748</v>
      </c>
    </row>
    <row r="77" spans="1:20">
      <c r="A77" t="s">
        <v>3109</v>
      </c>
      <c r="B77">
        <v>0</v>
      </c>
      <c r="C77">
        <v>0</v>
      </c>
      <c r="D77">
        <v>0</v>
      </c>
      <c r="E77">
        <v>0</v>
      </c>
      <c r="F77">
        <v>0</v>
      </c>
      <c r="G77">
        <f t="shared" si="2"/>
        <v>0</v>
      </c>
      <c r="H77">
        <v>4</v>
      </c>
      <c r="I77">
        <v>0</v>
      </c>
      <c r="J77">
        <v>0</v>
      </c>
      <c r="K77">
        <v>0</v>
      </c>
      <c r="L77">
        <v>0</v>
      </c>
      <c r="M77">
        <f t="shared" si="3"/>
        <v>4</v>
      </c>
      <c r="N77" t="s">
        <v>3073</v>
      </c>
      <c r="O77" t="s">
        <v>7683</v>
      </c>
      <c r="P77" t="s">
        <v>7684</v>
      </c>
      <c r="Q77" t="s">
        <v>7749</v>
      </c>
      <c r="R77" s="1" t="s">
        <v>7750</v>
      </c>
      <c r="S77" t="s">
        <v>7687</v>
      </c>
      <c r="T77" t="s">
        <v>7688</v>
      </c>
    </row>
    <row r="78" spans="1:20">
      <c r="A78" t="s">
        <v>3110</v>
      </c>
      <c r="B78">
        <v>0</v>
      </c>
      <c r="C78">
        <v>0</v>
      </c>
      <c r="D78">
        <v>0</v>
      </c>
      <c r="E78">
        <v>0</v>
      </c>
      <c r="F78">
        <v>0</v>
      </c>
      <c r="G78">
        <f t="shared" si="2"/>
        <v>0</v>
      </c>
      <c r="H78">
        <v>0</v>
      </c>
      <c r="I78">
        <v>5</v>
      </c>
      <c r="J78">
        <v>0</v>
      </c>
      <c r="K78">
        <v>0</v>
      </c>
      <c r="L78">
        <v>0</v>
      </c>
      <c r="M78">
        <f t="shared" si="3"/>
        <v>5</v>
      </c>
      <c r="N78" t="s">
        <v>3073</v>
      </c>
      <c r="O78" t="s">
        <v>7699</v>
      </c>
      <c r="P78" t="s">
        <v>7700</v>
      </c>
      <c r="Q78" t="s">
        <v>7840</v>
      </c>
      <c r="R78" s="1" t="s">
        <v>7841</v>
      </c>
      <c r="S78" t="s">
        <v>7687</v>
      </c>
      <c r="T78" t="s">
        <v>7767</v>
      </c>
    </row>
    <row r="79" spans="1:20">
      <c r="A79" t="s">
        <v>3111</v>
      </c>
      <c r="B79">
        <v>1</v>
      </c>
      <c r="C79">
        <v>0</v>
      </c>
      <c r="D79">
        <v>1</v>
      </c>
      <c r="E79">
        <v>0</v>
      </c>
      <c r="F79">
        <v>0</v>
      </c>
      <c r="G79">
        <f t="shared" si="2"/>
        <v>2</v>
      </c>
      <c r="H79">
        <v>0</v>
      </c>
      <c r="I79">
        <v>0</v>
      </c>
      <c r="J79">
        <v>0</v>
      </c>
      <c r="K79">
        <v>0</v>
      </c>
      <c r="L79">
        <v>0</v>
      </c>
      <c r="M79">
        <f t="shared" si="3"/>
        <v>0</v>
      </c>
      <c r="N79" t="s">
        <v>3073</v>
      </c>
      <c r="O79" t="s">
        <v>7699</v>
      </c>
      <c r="P79" t="s">
        <v>7700</v>
      </c>
      <c r="Q79" t="s">
        <v>7740</v>
      </c>
      <c r="R79" s="1" t="s">
        <v>7741</v>
      </c>
      <c r="S79" t="s">
        <v>7826</v>
      </c>
      <c r="T79" t="s">
        <v>7842</v>
      </c>
    </row>
    <row r="80" spans="1:20">
      <c r="A80" t="s">
        <v>3112</v>
      </c>
      <c r="B80">
        <v>0</v>
      </c>
      <c r="C80">
        <v>0</v>
      </c>
      <c r="D80">
        <v>0</v>
      </c>
      <c r="E80">
        <v>0</v>
      </c>
      <c r="F80">
        <v>3</v>
      </c>
      <c r="G80">
        <f t="shared" si="2"/>
        <v>3</v>
      </c>
      <c r="H80">
        <v>0</v>
      </c>
      <c r="I80">
        <v>0</v>
      </c>
      <c r="J80">
        <v>0</v>
      </c>
      <c r="K80">
        <v>0</v>
      </c>
      <c r="L80">
        <v>0</v>
      </c>
      <c r="M80">
        <f t="shared" si="3"/>
        <v>0</v>
      </c>
      <c r="N80" t="s">
        <v>3073</v>
      </c>
      <c r="O80" t="s">
        <v>7683</v>
      </c>
      <c r="P80" t="s">
        <v>7684</v>
      </c>
      <c r="Q80" t="s">
        <v>7843</v>
      </c>
      <c r="R80" s="1" t="s">
        <v>7844</v>
      </c>
      <c r="S80" t="s">
        <v>7688</v>
      </c>
    </row>
    <row r="81" spans="1:20">
      <c r="A81" t="s">
        <v>52</v>
      </c>
      <c r="B81">
        <v>0</v>
      </c>
      <c r="C81">
        <v>0</v>
      </c>
      <c r="D81">
        <v>0</v>
      </c>
      <c r="E81">
        <v>0</v>
      </c>
      <c r="F81">
        <v>0</v>
      </c>
      <c r="G81">
        <f t="shared" si="2"/>
        <v>0</v>
      </c>
      <c r="H81">
        <v>2</v>
      </c>
      <c r="I81">
        <v>2</v>
      </c>
      <c r="J81">
        <v>0</v>
      </c>
      <c r="K81">
        <v>6</v>
      </c>
      <c r="L81">
        <v>0</v>
      </c>
      <c r="M81">
        <f t="shared" si="3"/>
        <v>10</v>
      </c>
      <c r="N81" t="s">
        <v>3073</v>
      </c>
      <c r="O81" t="s">
        <v>7683</v>
      </c>
      <c r="P81" t="s">
        <v>7684</v>
      </c>
      <c r="Q81" t="s">
        <v>7749</v>
      </c>
      <c r="R81" s="1" t="s">
        <v>7750</v>
      </c>
      <c r="S81" t="s">
        <v>7687</v>
      </c>
      <c r="T81" t="s">
        <v>7688</v>
      </c>
    </row>
    <row r="82" spans="1:20">
      <c r="A82" t="s">
        <v>51</v>
      </c>
      <c r="B82">
        <v>0</v>
      </c>
      <c r="C82">
        <v>0</v>
      </c>
      <c r="D82">
        <v>0</v>
      </c>
      <c r="E82">
        <v>1</v>
      </c>
      <c r="F82">
        <v>1</v>
      </c>
      <c r="G82">
        <f t="shared" si="2"/>
        <v>2</v>
      </c>
      <c r="H82">
        <v>0</v>
      </c>
      <c r="I82">
        <v>0</v>
      </c>
      <c r="J82">
        <v>0</v>
      </c>
      <c r="K82">
        <v>0</v>
      </c>
      <c r="L82">
        <v>0</v>
      </c>
      <c r="M82">
        <f t="shared" si="3"/>
        <v>0</v>
      </c>
      <c r="N82" t="s">
        <v>3073</v>
      </c>
      <c r="O82" t="s">
        <v>7689</v>
      </c>
      <c r="P82" t="s">
        <v>7690</v>
      </c>
      <c r="Q82" t="s">
        <v>7845</v>
      </c>
      <c r="R82" s="1" t="s">
        <v>7846</v>
      </c>
      <c r="S82" t="s">
        <v>7687</v>
      </c>
      <c r="T82" t="s">
        <v>7688</v>
      </c>
    </row>
    <row r="83" spans="1:20">
      <c r="A83" t="s">
        <v>3113</v>
      </c>
      <c r="B83">
        <v>0</v>
      </c>
      <c r="C83">
        <v>0</v>
      </c>
      <c r="D83">
        <v>0</v>
      </c>
      <c r="E83">
        <v>3</v>
      </c>
      <c r="F83">
        <v>0</v>
      </c>
      <c r="G83">
        <f t="shared" si="2"/>
        <v>3</v>
      </c>
      <c r="H83">
        <v>0</v>
      </c>
      <c r="I83">
        <v>0</v>
      </c>
      <c r="J83">
        <v>0</v>
      </c>
      <c r="K83">
        <v>0</v>
      </c>
      <c r="L83">
        <v>0</v>
      </c>
      <c r="M83">
        <f t="shared" si="3"/>
        <v>0</v>
      </c>
      <c r="N83" t="s">
        <v>3073</v>
      </c>
      <c r="O83" t="s">
        <v>7699</v>
      </c>
      <c r="P83" t="s">
        <v>7700</v>
      </c>
      <c r="Q83" t="s">
        <v>7847</v>
      </c>
      <c r="R83" s="1" t="s">
        <v>7848</v>
      </c>
      <c r="S83" t="s">
        <v>7687</v>
      </c>
      <c r="T83" t="s">
        <v>7767</v>
      </c>
    </row>
    <row r="84" spans="1:20">
      <c r="A84" t="s">
        <v>3114</v>
      </c>
      <c r="B84">
        <v>0</v>
      </c>
      <c r="C84">
        <v>0</v>
      </c>
      <c r="D84">
        <v>0</v>
      </c>
      <c r="E84">
        <v>4</v>
      </c>
      <c r="F84">
        <v>0</v>
      </c>
      <c r="G84">
        <f t="shared" si="2"/>
        <v>4</v>
      </c>
      <c r="H84">
        <v>0</v>
      </c>
      <c r="I84">
        <v>0</v>
      </c>
      <c r="J84">
        <v>0</v>
      </c>
      <c r="K84">
        <v>0</v>
      </c>
      <c r="L84">
        <v>0</v>
      </c>
      <c r="M84">
        <f t="shared" si="3"/>
        <v>0</v>
      </c>
      <c r="N84" t="s">
        <v>3073</v>
      </c>
      <c r="O84" t="s">
        <v>7683</v>
      </c>
      <c r="P84" t="s">
        <v>7684</v>
      </c>
      <c r="Q84" t="s">
        <v>7749</v>
      </c>
      <c r="R84" s="1" t="s">
        <v>7849</v>
      </c>
      <c r="S84" t="s">
        <v>7708</v>
      </c>
    </row>
    <row r="85" spans="1:20">
      <c r="A85" t="s">
        <v>3115</v>
      </c>
      <c r="B85">
        <v>0</v>
      </c>
      <c r="C85">
        <v>0</v>
      </c>
      <c r="D85">
        <v>0</v>
      </c>
      <c r="E85">
        <v>1</v>
      </c>
      <c r="F85">
        <v>1</v>
      </c>
      <c r="G85">
        <f t="shared" si="2"/>
        <v>2</v>
      </c>
      <c r="H85">
        <v>0</v>
      </c>
      <c r="I85">
        <v>0</v>
      </c>
      <c r="J85">
        <v>0</v>
      </c>
      <c r="K85">
        <v>0</v>
      </c>
      <c r="L85">
        <v>0</v>
      </c>
      <c r="M85">
        <f t="shared" si="3"/>
        <v>0</v>
      </c>
      <c r="N85" t="s">
        <v>3073</v>
      </c>
      <c r="O85" t="s">
        <v>7699</v>
      </c>
      <c r="P85" t="s">
        <v>7758</v>
      </c>
      <c r="Q85" t="s">
        <v>7780</v>
      </c>
      <c r="R85" s="1" t="s">
        <v>7781</v>
      </c>
      <c r="S85" t="s">
        <v>7782</v>
      </c>
      <c r="T85" t="s">
        <v>7688</v>
      </c>
    </row>
    <row r="86" spans="1:20">
      <c r="A86" t="s">
        <v>3116</v>
      </c>
      <c r="B86">
        <v>0</v>
      </c>
      <c r="C86">
        <v>0</v>
      </c>
      <c r="D86">
        <v>0</v>
      </c>
      <c r="E86">
        <v>0</v>
      </c>
      <c r="F86">
        <v>0</v>
      </c>
      <c r="G86">
        <f t="shared" si="2"/>
        <v>0</v>
      </c>
      <c r="H86">
        <v>0</v>
      </c>
      <c r="I86">
        <v>0</v>
      </c>
      <c r="J86">
        <v>0</v>
      </c>
      <c r="K86">
        <v>4</v>
      </c>
      <c r="L86">
        <v>0</v>
      </c>
      <c r="M86">
        <f t="shared" si="3"/>
        <v>4</v>
      </c>
      <c r="N86" t="s">
        <v>3073</v>
      </c>
      <c r="O86" t="s">
        <v>7683</v>
      </c>
      <c r="P86" t="s">
        <v>7684</v>
      </c>
      <c r="Q86" t="s">
        <v>7850</v>
      </c>
      <c r="R86" s="1" t="s">
        <v>7851</v>
      </c>
      <c r="S86" t="s">
        <v>7852</v>
      </c>
      <c r="T86" t="s">
        <v>7853</v>
      </c>
    </row>
    <row r="87" spans="1:20">
      <c r="A87" t="s">
        <v>3117</v>
      </c>
      <c r="B87">
        <v>0</v>
      </c>
      <c r="C87">
        <v>0</v>
      </c>
      <c r="D87">
        <v>0</v>
      </c>
      <c r="E87">
        <v>0</v>
      </c>
      <c r="F87">
        <v>0</v>
      </c>
      <c r="G87">
        <f t="shared" si="2"/>
        <v>0</v>
      </c>
      <c r="H87">
        <v>0</v>
      </c>
      <c r="I87">
        <v>0</v>
      </c>
      <c r="J87">
        <v>0</v>
      </c>
      <c r="K87">
        <v>2</v>
      </c>
      <c r="L87">
        <v>0</v>
      </c>
      <c r="M87">
        <f t="shared" si="3"/>
        <v>2</v>
      </c>
      <c r="N87" t="s">
        <v>3073</v>
      </c>
      <c r="O87" t="s">
        <v>7776</v>
      </c>
      <c r="P87" t="s">
        <v>7777</v>
      </c>
      <c r="Q87" t="s">
        <v>7778</v>
      </c>
      <c r="R87" s="1" t="s">
        <v>7854</v>
      </c>
      <c r="S87" t="s">
        <v>7688</v>
      </c>
    </row>
    <row r="88" spans="1:20">
      <c r="A88" t="s">
        <v>68</v>
      </c>
      <c r="B88">
        <v>4</v>
      </c>
      <c r="C88">
        <v>0</v>
      </c>
      <c r="D88">
        <v>0</v>
      </c>
      <c r="E88">
        <v>2</v>
      </c>
      <c r="F88">
        <v>0</v>
      </c>
      <c r="G88">
        <f t="shared" si="2"/>
        <v>6</v>
      </c>
      <c r="H88">
        <v>1</v>
      </c>
      <c r="I88">
        <v>0</v>
      </c>
      <c r="J88">
        <v>0</v>
      </c>
      <c r="K88">
        <v>0</v>
      </c>
      <c r="L88">
        <v>0</v>
      </c>
      <c r="M88">
        <f t="shared" si="3"/>
        <v>1</v>
      </c>
      <c r="N88" t="s">
        <v>3073</v>
      </c>
      <c r="O88" t="s">
        <v>7699</v>
      </c>
      <c r="P88" t="s">
        <v>7704</v>
      </c>
      <c r="Q88" t="s">
        <v>7754</v>
      </c>
      <c r="R88" s="1" t="s">
        <v>7755</v>
      </c>
      <c r="S88" t="s">
        <v>7855</v>
      </c>
      <c r="T88" t="s">
        <v>7688</v>
      </c>
    </row>
    <row r="89" spans="1:20">
      <c r="A89" t="s">
        <v>69</v>
      </c>
      <c r="B89">
        <v>0</v>
      </c>
      <c r="C89">
        <v>0</v>
      </c>
      <c r="D89">
        <v>0</v>
      </c>
      <c r="E89">
        <v>1</v>
      </c>
      <c r="F89">
        <v>2</v>
      </c>
      <c r="G89">
        <f t="shared" si="2"/>
        <v>3</v>
      </c>
      <c r="H89">
        <v>0</v>
      </c>
      <c r="I89">
        <v>0</v>
      </c>
      <c r="J89">
        <v>0</v>
      </c>
      <c r="K89">
        <v>0</v>
      </c>
      <c r="L89">
        <v>2</v>
      </c>
      <c r="M89">
        <f t="shared" si="3"/>
        <v>2</v>
      </c>
      <c r="N89" t="s">
        <v>3073</v>
      </c>
      <c r="O89" t="s">
        <v>7699</v>
      </c>
      <c r="P89" t="s">
        <v>7704</v>
      </c>
      <c r="Q89" t="s">
        <v>7789</v>
      </c>
      <c r="R89" s="1" t="s">
        <v>7856</v>
      </c>
      <c r="S89" t="s">
        <v>7857</v>
      </c>
      <c r="T89" t="s">
        <v>7858</v>
      </c>
    </row>
    <row r="90" spans="1:20">
      <c r="A90" t="s">
        <v>3118</v>
      </c>
      <c r="B90">
        <v>0</v>
      </c>
      <c r="C90">
        <v>0</v>
      </c>
      <c r="D90">
        <v>0</v>
      </c>
      <c r="E90">
        <v>0</v>
      </c>
      <c r="F90">
        <v>2</v>
      </c>
      <c r="G90">
        <f t="shared" si="2"/>
        <v>2</v>
      </c>
      <c r="H90">
        <v>0</v>
      </c>
      <c r="I90">
        <v>0</v>
      </c>
      <c r="J90">
        <v>0</v>
      </c>
      <c r="K90">
        <v>0</v>
      </c>
      <c r="L90">
        <v>0</v>
      </c>
      <c r="M90">
        <f t="shared" si="3"/>
        <v>0</v>
      </c>
      <c r="N90" t="s">
        <v>3073</v>
      </c>
      <c r="O90" t="s">
        <v>7699</v>
      </c>
      <c r="P90" t="s">
        <v>7704</v>
      </c>
      <c r="Q90" t="s">
        <v>7817</v>
      </c>
      <c r="R90" s="1" t="s">
        <v>7859</v>
      </c>
      <c r="S90" t="s">
        <v>7688</v>
      </c>
    </row>
    <row r="91" spans="1:20">
      <c r="A91" t="s">
        <v>240</v>
      </c>
      <c r="B91">
        <v>4</v>
      </c>
      <c r="C91">
        <v>0</v>
      </c>
      <c r="D91">
        <v>0</v>
      </c>
      <c r="E91">
        <v>0</v>
      </c>
      <c r="F91">
        <v>0</v>
      </c>
      <c r="G91">
        <f t="shared" si="2"/>
        <v>4</v>
      </c>
      <c r="H91">
        <v>1</v>
      </c>
      <c r="I91">
        <v>0</v>
      </c>
      <c r="J91">
        <v>1</v>
      </c>
      <c r="K91">
        <v>0</v>
      </c>
      <c r="L91">
        <v>0</v>
      </c>
      <c r="M91">
        <f t="shared" si="3"/>
        <v>2</v>
      </c>
      <c r="N91" t="s">
        <v>3073</v>
      </c>
      <c r="O91" t="s">
        <v>7683</v>
      </c>
      <c r="P91" t="s">
        <v>7684</v>
      </c>
      <c r="Q91" t="s">
        <v>7716</v>
      </c>
      <c r="R91" s="1" t="s">
        <v>7763</v>
      </c>
      <c r="S91" t="s">
        <v>7860</v>
      </c>
      <c r="T91" t="s">
        <v>7688</v>
      </c>
    </row>
    <row r="92" spans="1:20">
      <c r="A92" t="s">
        <v>3119</v>
      </c>
      <c r="B92">
        <v>0</v>
      </c>
      <c r="C92">
        <v>0</v>
      </c>
      <c r="D92">
        <v>0</v>
      </c>
      <c r="E92">
        <v>0</v>
      </c>
      <c r="F92">
        <v>2</v>
      </c>
      <c r="G92">
        <f t="shared" si="2"/>
        <v>2</v>
      </c>
      <c r="H92">
        <v>0</v>
      </c>
      <c r="I92">
        <v>0</v>
      </c>
      <c r="J92">
        <v>0</v>
      </c>
      <c r="K92">
        <v>0</v>
      </c>
      <c r="L92">
        <v>0</v>
      </c>
      <c r="M92">
        <f t="shared" si="3"/>
        <v>0</v>
      </c>
      <c r="N92" t="s">
        <v>3073</v>
      </c>
      <c r="O92" t="s">
        <v>7861</v>
      </c>
      <c r="P92" t="s">
        <v>7862</v>
      </c>
      <c r="Q92" t="s">
        <v>7863</v>
      </c>
      <c r="R92" s="1" t="s">
        <v>7864</v>
      </c>
      <c r="S92" t="s">
        <v>7865</v>
      </c>
      <c r="T92" t="s">
        <v>7688</v>
      </c>
    </row>
    <row r="93" spans="1:20">
      <c r="A93" t="s">
        <v>3120</v>
      </c>
      <c r="B93">
        <v>0</v>
      </c>
      <c r="C93">
        <v>0</v>
      </c>
      <c r="D93">
        <v>0</v>
      </c>
      <c r="E93">
        <v>0</v>
      </c>
      <c r="F93">
        <v>0</v>
      </c>
      <c r="G93">
        <f t="shared" si="2"/>
        <v>0</v>
      </c>
      <c r="H93">
        <v>1</v>
      </c>
      <c r="I93">
        <v>0</v>
      </c>
      <c r="J93">
        <v>1</v>
      </c>
      <c r="K93">
        <v>0</v>
      </c>
      <c r="L93">
        <v>0</v>
      </c>
      <c r="M93">
        <f t="shared" si="3"/>
        <v>2</v>
      </c>
      <c r="N93" t="s">
        <v>3073</v>
      </c>
      <c r="O93" t="s">
        <v>7699</v>
      </c>
      <c r="P93" t="s">
        <v>7704</v>
      </c>
      <c r="Q93" t="s">
        <v>7828</v>
      </c>
      <c r="R93" s="1" t="s">
        <v>7866</v>
      </c>
      <c r="S93" t="s">
        <v>7687</v>
      </c>
      <c r="T93" t="s">
        <v>7858</v>
      </c>
    </row>
    <row r="94" spans="1:20">
      <c r="A94" t="s">
        <v>3121</v>
      </c>
      <c r="B94">
        <v>0</v>
      </c>
      <c r="C94">
        <v>0</v>
      </c>
      <c r="D94">
        <v>1</v>
      </c>
      <c r="E94">
        <v>0</v>
      </c>
      <c r="F94">
        <v>2</v>
      </c>
      <c r="G94">
        <f t="shared" si="2"/>
        <v>3</v>
      </c>
      <c r="H94">
        <v>0</v>
      </c>
      <c r="I94">
        <v>0</v>
      </c>
      <c r="J94">
        <v>0</v>
      </c>
      <c r="K94">
        <v>0</v>
      </c>
      <c r="L94">
        <v>0</v>
      </c>
      <c r="M94">
        <f t="shared" si="3"/>
        <v>0</v>
      </c>
      <c r="N94" t="s">
        <v>3073</v>
      </c>
      <c r="O94" t="s">
        <v>7867</v>
      </c>
      <c r="P94" t="s">
        <v>7868</v>
      </c>
      <c r="Q94" t="s">
        <v>7869</v>
      </c>
      <c r="R94" s="1" t="s">
        <v>7870</v>
      </c>
      <c r="S94" t="s">
        <v>7871</v>
      </c>
      <c r="T94" t="s">
        <v>7688</v>
      </c>
    </row>
    <row r="95" spans="1:20">
      <c r="A95" t="s">
        <v>3122</v>
      </c>
      <c r="B95">
        <v>0</v>
      </c>
      <c r="C95">
        <v>0</v>
      </c>
      <c r="D95">
        <v>0</v>
      </c>
      <c r="E95">
        <v>0</v>
      </c>
      <c r="F95">
        <v>0</v>
      </c>
      <c r="G95">
        <f t="shared" si="2"/>
        <v>0</v>
      </c>
      <c r="H95">
        <v>0</v>
      </c>
      <c r="I95">
        <v>1</v>
      </c>
      <c r="J95">
        <v>0</v>
      </c>
      <c r="K95">
        <v>1</v>
      </c>
      <c r="L95">
        <v>0</v>
      </c>
      <c r="M95">
        <f t="shared" si="3"/>
        <v>2</v>
      </c>
      <c r="N95" t="s">
        <v>3073</v>
      </c>
      <c r="O95" t="s">
        <v>7699</v>
      </c>
      <c r="P95" t="s">
        <v>7704</v>
      </c>
      <c r="Q95" t="s">
        <v>7872</v>
      </c>
      <c r="R95" s="1" t="s">
        <v>7873</v>
      </c>
      <c r="S95" t="s">
        <v>7874</v>
      </c>
      <c r="T95" t="s">
        <v>7688</v>
      </c>
    </row>
    <row r="96" spans="1:20">
      <c r="A96" t="s">
        <v>3123</v>
      </c>
      <c r="B96">
        <v>0</v>
      </c>
      <c r="C96">
        <v>0</v>
      </c>
      <c r="D96">
        <v>0</v>
      </c>
      <c r="E96">
        <v>0</v>
      </c>
      <c r="F96">
        <v>0</v>
      </c>
      <c r="G96">
        <f t="shared" si="2"/>
        <v>0</v>
      </c>
      <c r="H96">
        <v>0</v>
      </c>
      <c r="I96">
        <v>0</v>
      </c>
      <c r="J96">
        <v>0</v>
      </c>
      <c r="K96">
        <v>2</v>
      </c>
      <c r="L96">
        <v>5</v>
      </c>
      <c r="M96">
        <f t="shared" si="3"/>
        <v>7</v>
      </c>
      <c r="N96" t="s">
        <v>3073</v>
      </c>
      <c r="O96" t="s">
        <v>7699</v>
      </c>
      <c r="P96" t="s">
        <v>7704</v>
      </c>
      <c r="Q96" t="s">
        <v>7822</v>
      </c>
      <c r="R96" s="1" t="s">
        <v>7823</v>
      </c>
      <c r="S96" t="s">
        <v>7687</v>
      </c>
      <c r="T96" t="s">
        <v>7688</v>
      </c>
    </row>
    <row r="97" spans="1:20">
      <c r="A97" t="s">
        <v>3124</v>
      </c>
      <c r="B97">
        <v>0</v>
      </c>
      <c r="C97">
        <v>0</v>
      </c>
      <c r="D97">
        <v>4</v>
      </c>
      <c r="E97">
        <v>0</v>
      </c>
      <c r="F97">
        <v>0</v>
      </c>
      <c r="G97">
        <f t="shared" si="2"/>
        <v>4</v>
      </c>
      <c r="H97">
        <v>0</v>
      </c>
      <c r="I97">
        <v>0</v>
      </c>
      <c r="J97">
        <v>0</v>
      </c>
      <c r="K97">
        <v>0</v>
      </c>
      <c r="L97">
        <v>0</v>
      </c>
      <c r="M97">
        <f t="shared" si="3"/>
        <v>0</v>
      </c>
      <c r="N97" t="s">
        <v>3073</v>
      </c>
      <c r="O97" t="s">
        <v>7699</v>
      </c>
      <c r="P97" t="s">
        <v>7700</v>
      </c>
      <c r="Q97" t="s">
        <v>7875</v>
      </c>
      <c r="R97" s="1" t="s">
        <v>7708</v>
      </c>
    </row>
    <row r="98" spans="1:20">
      <c r="A98" t="s">
        <v>3125</v>
      </c>
      <c r="B98">
        <v>0</v>
      </c>
      <c r="C98">
        <v>0</v>
      </c>
      <c r="D98">
        <v>0</v>
      </c>
      <c r="E98">
        <v>0</v>
      </c>
      <c r="F98">
        <v>0</v>
      </c>
      <c r="G98">
        <f t="shared" si="2"/>
        <v>0</v>
      </c>
      <c r="H98">
        <v>0</v>
      </c>
      <c r="I98">
        <v>0</v>
      </c>
      <c r="J98">
        <v>3</v>
      </c>
      <c r="K98">
        <v>2</v>
      </c>
      <c r="L98">
        <v>0</v>
      </c>
      <c r="M98">
        <f t="shared" si="3"/>
        <v>5</v>
      </c>
      <c r="N98" t="s">
        <v>3073</v>
      </c>
      <c r="O98" t="s">
        <v>7787</v>
      </c>
      <c r="P98" t="s">
        <v>7876</v>
      </c>
      <c r="Q98" t="s">
        <v>7877</v>
      </c>
      <c r="R98" s="1" t="s">
        <v>7878</v>
      </c>
    </row>
    <row r="99" spans="1:20">
      <c r="A99" t="s">
        <v>3126</v>
      </c>
      <c r="B99">
        <v>2</v>
      </c>
      <c r="C99">
        <v>0</v>
      </c>
      <c r="D99">
        <v>0</v>
      </c>
      <c r="E99">
        <v>0</v>
      </c>
      <c r="F99">
        <v>1</v>
      </c>
      <c r="G99">
        <f t="shared" si="2"/>
        <v>3</v>
      </c>
      <c r="H99">
        <v>0</v>
      </c>
      <c r="I99">
        <v>0</v>
      </c>
      <c r="J99">
        <v>0</v>
      </c>
      <c r="K99">
        <v>0</v>
      </c>
      <c r="L99">
        <v>0</v>
      </c>
      <c r="M99">
        <f t="shared" si="3"/>
        <v>0</v>
      </c>
      <c r="N99" t="s">
        <v>3073</v>
      </c>
      <c r="O99" t="s">
        <v>7727</v>
      </c>
      <c r="P99" t="s">
        <v>7728</v>
      </c>
      <c r="Q99" t="s">
        <v>7729</v>
      </c>
      <c r="R99" s="1" t="s">
        <v>7730</v>
      </c>
      <c r="S99" t="s">
        <v>7688</v>
      </c>
    </row>
    <row r="100" spans="1:20">
      <c r="A100" t="s">
        <v>3127</v>
      </c>
      <c r="B100">
        <v>0</v>
      </c>
      <c r="C100">
        <v>0</v>
      </c>
      <c r="D100">
        <v>0</v>
      </c>
      <c r="E100">
        <v>0</v>
      </c>
      <c r="F100">
        <v>4</v>
      </c>
      <c r="G100">
        <f t="shared" si="2"/>
        <v>4</v>
      </c>
      <c r="H100">
        <v>0</v>
      </c>
      <c r="I100">
        <v>0</v>
      </c>
      <c r="J100">
        <v>0</v>
      </c>
      <c r="K100">
        <v>0</v>
      </c>
      <c r="L100">
        <v>0</v>
      </c>
      <c r="M100">
        <f t="shared" si="3"/>
        <v>0</v>
      </c>
      <c r="N100" t="s">
        <v>3073</v>
      </c>
      <c r="O100" t="s">
        <v>7879</v>
      </c>
      <c r="P100" t="s">
        <v>7880</v>
      </c>
      <c r="Q100" t="s">
        <v>7881</v>
      </c>
      <c r="R100" s="1" t="s">
        <v>7882</v>
      </c>
      <c r="S100" t="s">
        <v>7883</v>
      </c>
      <c r="T100" t="s">
        <v>7688</v>
      </c>
    </row>
    <row r="101" spans="1:20">
      <c r="A101" t="s">
        <v>3128</v>
      </c>
      <c r="B101">
        <v>0</v>
      </c>
      <c r="C101">
        <v>0</v>
      </c>
      <c r="D101">
        <v>0</v>
      </c>
      <c r="E101">
        <v>0</v>
      </c>
      <c r="F101">
        <v>0</v>
      </c>
      <c r="G101">
        <f t="shared" si="2"/>
        <v>0</v>
      </c>
      <c r="H101">
        <v>0</v>
      </c>
      <c r="I101">
        <v>2</v>
      </c>
      <c r="J101">
        <v>0</v>
      </c>
      <c r="K101">
        <v>0</v>
      </c>
      <c r="L101">
        <v>0</v>
      </c>
      <c r="M101">
        <f t="shared" si="3"/>
        <v>2</v>
      </c>
      <c r="N101" t="s">
        <v>3072</v>
      </c>
      <c r="O101" t="s">
        <v>7743</v>
      </c>
      <c r="P101" t="s">
        <v>7744</v>
      </c>
      <c r="Q101" t="s">
        <v>7745</v>
      </c>
      <c r="R101" s="1" t="s">
        <v>7746</v>
      </c>
      <c r="S101" t="s">
        <v>7747</v>
      </c>
      <c r="T101" t="s">
        <v>7748</v>
      </c>
    </row>
    <row r="102" spans="1:20">
      <c r="A102" t="s">
        <v>58</v>
      </c>
      <c r="B102">
        <v>0</v>
      </c>
      <c r="C102">
        <v>0</v>
      </c>
      <c r="D102">
        <v>0</v>
      </c>
      <c r="E102">
        <v>0</v>
      </c>
      <c r="F102">
        <v>0</v>
      </c>
      <c r="G102">
        <f t="shared" si="2"/>
        <v>0</v>
      </c>
      <c r="H102">
        <v>1</v>
      </c>
      <c r="I102">
        <v>2</v>
      </c>
      <c r="J102">
        <v>0</v>
      </c>
      <c r="K102">
        <v>1</v>
      </c>
      <c r="L102">
        <v>0</v>
      </c>
      <c r="M102">
        <f t="shared" si="3"/>
        <v>4</v>
      </c>
      <c r="N102" t="s">
        <v>3073</v>
      </c>
      <c r="O102" t="s">
        <v>7727</v>
      </c>
      <c r="P102" t="s">
        <v>7728</v>
      </c>
      <c r="Q102" t="s">
        <v>7884</v>
      </c>
      <c r="R102" s="1" t="s">
        <v>7885</v>
      </c>
      <c r="S102" t="s">
        <v>7886</v>
      </c>
      <c r="T102" t="s">
        <v>7887</v>
      </c>
    </row>
    <row r="103" spans="1:20">
      <c r="A103" t="s">
        <v>3129</v>
      </c>
      <c r="B103">
        <v>0</v>
      </c>
      <c r="C103">
        <v>0</v>
      </c>
      <c r="D103">
        <v>0</v>
      </c>
      <c r="E103">
        <v>3</v>
      </c>
      <c r="F103">
        <v>0</v>
      </c>
      <c r="G103">
        <f t="shared" si="2"/>
        <v>3</v>
      </c>
      <c r="H103">
        <v>0</v>
      </c>
      <c r="I103">
        <v>0</v>
      </c>
      <c r="J103">
        <v>0</v>
      </c>
      <c r="K103">
        <v>0</v>
      </c>
      <c r="L103">
        <v>0</v>
      </c>
      <c r="M103">
        <f t="shared" si="3"/>
        <v>0</v>
      </c>
      <c r="N103" t="s">
        <v>469</v>
      </c>
      <c r="R103" s="2"/>
    </row>
    <row r="104" spans="1:20">
      <c r="A104" t="s">
        <v>3130</v>
      </c>
      <c r="B104">
        <v>0</v>
      </c>
      <c r="C104">
        <v>1</v>
      </c>
      <c r="D104">
        <v>0</v>
      </c>
      <c r="E104">
        <v>0</v>
      </c>
      <c r="F104">
        <v>0</v>
      </c>
      <c r="G104">
        <f t="shared" si="2"/>
        <v>1</v>
      </c>
      <c r="H104">
        <v>0</v>
      </c>
      <c r="I104">
        <v>2</v>
      </c>
      <c r="J104">
        <v>0</v>
      </c>
      <c r="K104">
        <v>0</v>
      </c>
      <c r="L104">
        <v>0</v>
      </c>
      <c r="M104">
        <f t="shared" si="3"/>
        <v>2</v>
      </c>
      <c r="N104" t="s">
        <v>3073</v>
      </c>
      <c r="O104" t="s">
        <v>7699</v>
      </c>
      <c r="P104" t="s">
        <v>7700</v>
      </c>
      <c r="Q104" t="s">
        <v>7888</v>
      </c>
      <c r="R104" s="1" t="s">
        <v>7889</v>
      </c>
      <c r="S104" t="s">
        <v>7890</v>
      </c>
      <c r="T104" t="s">
        <v>7891</v>
      </c>
    </row>
    <row r="105" spans="1:20">
      <c r="A105" t="s">
        <v>3131</v>
      </c>
      <c r="B105">
        <v>0</v>
      </c>
      <c r="C105">
        <v>0</v>
      </c>
      <c r="D105">
        <v>0</v>
      </c>
      <c r="E105">
        <v>0</v>
      </c>
      <c r="F105">
        <v>0</v>
      </c>
      <c r="G105">
        <f t="shared" si="2"/>
        <v>0</v>
      </c>
      <c r="H105">
        <v>0</v>
      </c>
      <c r="I105">
        <v>1</v>
      </c>
      <c r="J105">
        <v>0</v>
      </c>
      <c r="K105">
        <v>0</v>
      </c>
      <c r="L105">
        <v>2</v>
      </c>
      <c r="M105">
        <f t="shared" si="3"/>
        <v>3</v>
      </c>
      <c r="N105" t="s">
        <v>469</v>
      </c>
    </row>
    <row r="106" spans="1:20">
      <c r="A106" t="s">
        <v>166</v>
      </c>
      <c r="B106">
        <v>0</v>
      </c>
      <c r="C106">
        <v>0</v>
      </c>
      <c r="D106">
        <v>1</v>
      </c>
      <c r="E106">
        <v>4</v>
      </c>
      <c r="F106">
        <v>3</v>
      </c>
      <c r="G106">
        <f t="shared" si="2"/>
        <v>8</v>
      </c>
      <c r="H106">
        <v>0</v>
      </c>
      <c r="I106">
        <v>0</v>
      </c>
      <c r="J106">
        <v>0</v>
      </c>
      <c r="K106">
        <v>0</v>
      </c>
      <c r="L106">
        <v>0</v>
      </c>
      <c r="M106">
        <f t="shared" si="3"/>
        <v>0</v>
      </c>
      <c r="N106" t="s">
        <v>3073</v>
      </c>
      <c r="O106" t="s">
        <v>7699</v>
      </c>
      <c r="P106" t="s">
        <v>7700</v>
      </c>
      <c r="Q106" t="s">
        <v>7740</v>
      </c>
      <c r="R106" s="1" t="s">
        <v>7741</v>
      </c>
      <c r="S106" t="s">
        <v>7826</v>
      </c>
      <c r="T106" t="s">
        <v>7688</v>
      </c>
    </row>
    <row r="107" spans="1:20">
      <c r="A107" t="s">
        <v>3132</v>
      </c>
      <c r="B107">
        <v>0</v>
      </c>
      <c r="C107">
        <v>0</v>
      </c>
      <c r="D107">
        <v>0</v>
      </c>
      <c r="E107">
        <v>0</v>
      </c>
      <c r="F107">
        <v>3</v>
      </c>
      <c r="G107">
        <f t="shared" si="2"/>
        <v>3</v>
      </c>
      <c r="H107">
        <v>0</v>
      </c>
      <c r="I107">
        <v>0</v>
      </c>
      <c r="J107">
        <v>0</v>
      </c>
      <c r="K107">
        <v>0</v>
      </c>
      <c r="L107">
        <v>0</v>
      </c>
      <c r="M107">
        <f t="shared" si="3"/>
        <v>0</v>
      </c>
      <c r="N107" t="s">
        <v>3073</v>
      </c>
      <c r="O107" t="s">
        <v>7768</v>
      </c>
      <c r="P107" t="s">
        <v>7892</v>
      </c>
      <c r="Q107" t="s">
        <v>7893</v>
      </c>
      <c r="R107" s="1" t="s">
        <v>7687</v>
      </c>
      <c r="S107" t="s">
        <v>7894</v>
      </c>
    </row>
    <row r="108" spans="1:20">
      <c r="A108" t="s">
        <v>167</v>
      </c>
      <c r="B108">
        <v>1</v>
      </c>
      <c r="C108">
        <v>0</v>
      </c>
      <c r="D108">
        <v>1</v>
      </c>
      <c r="E108">
        <v>3</v>
      </c>
      <c r="F108">
        <v>0</v>
      </c>
      <c r="G108">
        <f t="shared" si="2"/>
        <v>5</v>
      </c>
      <c r="H108">
        <v>0</v>
      </c>
      <c r="I108">
        <v>0</v>
      </c>
      <c r="J108">
        <v>1</v>
      </c>
      <c r="K108">
        <v>0</v>
      </c>
      <c r="L108">
        <v>0</v>
      </c>
      <c r="M108">
        <f t="shared" si="3"/>
        <v>1</v>
      </c>
      <c r="N108" t="s">
        <v>3073</v>
      </c>
      <c r="O108" t="s">
        <v>7699</v>
      </c>
      <c r="P108" t="s">
        <v>7704</v>
      </c>
      <c r="Q108" t="s">
        <v>7895</v>
      </c>
      <c r="R108" s="1" t="s">
        <v>7896</v>
      </c>
      <c r="S108" t="s">
        <v>7897</v>
      </c>
      <c r="T108" t="s">
        <v>7688</v>
      </c>
    </row>
    <row r="109" spans="1:20">
      <c r="A109" t="s">
        <v>3133</v>
      </c>
      <c r="B109">
        <v>0</v>
      </c>
      <c r="C109">
        <v>0</v>
      </c>
      <c r="D109">
        <v>0</v>
      </c>
      <c r="E109">
        <v>0</v>
      </c>
      <c r="F109">
        <v>0</v>
      </c>
      <c r="G109">
        <f t="shared" si="2"/>
        <v>0</v>
      </c>
      <c r="H109">
        <v>0</v>
      </c>
      <c r="I109">
        <v>3</v>
      </c>
      <c r="J109">
        <v>0</v>
      </c>
      <c r="K109">
        <v>0</v>
      </c>
      <c r="L109">
        <v>0</v>
      </c>
      <c r="M109">
        <f t="shared" si="3"/>
        <v>3</v>
      </c>
      <c r="N109" t="s">
        <v>3073</v>
      </c>
      <c r="O109" t="s">
        <v>7776</v>
      </c>
      <c r="P109" t="s">
        <v>7777</v>
      </c>
      <c r="Q109" t="s">
        <v>7778</v>
      </c>
      <c r="R109" s="1" t="s">
        <v>7688</v>
      </c>
    </row>
    <row r="110" spans="1:20">
      <c r="A110" t="s">
        <v>3134</v>
      </c>
      <c r="B110">
        <v>0</v>
      </c>
      <c r="C110">
        <v>0</v>
      </c>
      <c r="D110">
        <v>0</v>
      </c>
      <c r="E110">
        <v>2</v>
      </c>
      <c r="F110">
        <v>0</v>
      </c>
      <c r="G110">
        <f t="shared" si="2"/>
        <v>2</v>
      </c>
      <c r="H110">
        <v>0</v>
      </c>
      <c r="I110">
        <v>0</v>
      </c>
      <c r="J110">
        <v>0</v>
      </c>
      <c r="K110">
        <v>0</v>
      </c>
      <c r="L110">
        <v>0</v>
      </c>
      <c r="M110">
        <f t="shared" si="3"/>
        <v>0</v>
      </c>
      <c r="N110" t="s">
        <v>3073</v>
      </c>
      <c r="O110" t="s">
        <v>7699</v>
      </c>
      <c r="P110" t="s">
        <v>7758</v>
      </c>
      <c r="Q110" t="s">
        <v>7780</v>
      </c>
      <c r="R110" s="1" t="s">
        <v>7792</v>
      </c>
      <c r="S110" t="s">
        <v>7793</v>
      </c>
      <c r="T110" t="s">
        <v>7808</v>
      </c>
    </row>
    <row r="111" spans="1:20">
      <c r="A111" t="s">
        <v>3135</v>
      </c>
      <c r="B111">
        <v>0</v>
      </c>
      <c r="C111">
        <v>0</v>
      </c>
      <c r="D111">
        <v>0</v>
      </c>
      <c r="E111">
        <v>6</v>
      </c>
      <c r="F111">
        <v>1</v>
      </c>
      <c r="G111">
        <f t="shared" si="2"/>
        <v>7</v>
      </c>
      <c r="H111">
        <v>0</v>
      </c>
      <c r="I111">
        <v>0</v>
      </c>
      <c r="J111">
        <v>0</v>
      </c>
      <c r="K111">
        <v>0</v>
      </c>
      <c r="L111">
        <v>0</v>
      </c>
      <c r="M111">
        <f t="shared" si="3"/>
        <v>0</v>
      </c>
      <c r="N111" t="s">
        <v>3073</v>
      </c>
      <c r="O111" t="s">
        <v>7683</v>
      </c>
      <c r="P111" t="s">
        <v>7684</v>
      </c>
      <c r="Q111" t="s">
        <v>7783</v>
      </c>
      <c r="R111" s="1" t="s">
        <v>7688</v>
      </c>
    </row>
    <row r="112" spans="1:20">
      <c r="A112" t="s">
        <v>3136</v>
      </c>
      <c r="B112">
        <v>0</v>
      </c>
      <c r="C112">
        <v>0</v>
      </c>
      <c r="D112">
        <v>0</v>
      </c>
      <c r="E112">
        <v>0</v>
      </c>
      <c r="F112">
        <v>4</v>
      </c>
      <c r="G112">
        <f t="shared" si="2"/>
        <v>4</v>
      </c>
      <c r="H112">
        <v>0</v>
      </c>
      <c r="I112">
        <v>0</v>
      </c>
      <c r="J112">
        <v>0</v>
      </c>
      <c r="K112">
        <v>0</v>
      </c>
      <c r="L112">
        <v>0</v>
      </c>
      <c r="M112">
        <f t="shared" si="3"/>
        <v>0</v>
      </c>
      <c r="N112" t="s">
        <v>3073</v>
      </c>
      <c r="O112" t="s">
        <v>7683</v>
      </c>
      <c r="P112" t="s">
        <v>7684</v>
      </c>
      <c r="Q112" t="s">
        <v>7850</v>
      </c>
      <c r="R112" s="1" t="s">
        <v>7898</v>
      </c>
      <c r="S112" t="s">
        <v>7687</v>
      </c>
      <c r="T112" t="s">
        <v>7688</v>
      </c>
    </row>
    <row r="113" spans="1:20">
      <c r="A113" t="s">
        <v>150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f t="shared" si="2"/>
        <v>0</v>
      </c>
      <c r="H113">
        <v>12</v>
      </c>
      <c r="I113">
        <v>14</v>
      </c>
      <c r="J113">
        <v>2</v>
      </c>
      <c r="K113">
        <v>0</v>
      </c>
      <c r="L113">
        <v>2</v>
      </c>
      <c r="M113">
        <f t="shared" si="3"/>
        <v>30</v>
      </c>
      <c r="N113" t="s">
        <v>3073</v>
      </c>
      <c r="O113" t="s">
        <v>7683</v>
      </c>
      <c r="P113" t="s">
        <v>7684</v>
      </c>
      <c r="Q113" t="s">
        <v>7749</v>
      </c>
      <c r="R113" s="1" t="s">
        <v>7820</v>
      </c>
      <c r="S113" t="s">
        <v>7899</v>
      </c>
      <c r="T113" t="s">
        <v>7900</v>
      </c>
    </row>
    <row r="114" spans="1:20">
      <c r="A114" t="s">
        <v>152</v>
      </c>
      <c r="B114">
        <v>2</v>
      </c>
      <c r="C114">
        <v>2</v>
      </c>
      <c r="D114">
        <v>0</v>
      </c>
      <c r="E114">
        <v>17</v>
      </c>
      <c r="F114">
        <v>5</v>
      </c>
      <c r="G114">
        <f t="shared" si="2"/>
        <v>26</v>
      </c>
      <c r="H114">
        <v>0</v>
      </c>
      <c r="I114">
        <v>0</v>
      </c>
      <c r="J114">
        <v>0</v>
      </c>
      <c r="K114">
        <v>0</v>
      </c>
      <c r="L114">
        <v>0</v>
      </c>
      <c r="M114">
        <f t="shared" si="3"/>
        <v>0</v>
      </c>
      <c r="N114" t="s">
        <v>3073</v>
      </c>
      <c r="O114" t="s">
        <v>7699</v>
      </c>
      <c r="P114" t="s">
        <v>7700</v>
      </c>
      <c r="Q114" t="s">
        <v>7764</v>
      </c>
      <c r="R114" s="1" t="s">
        <v>7765</v>
      </c>
      <c r="S114" t="s">
        <v>7766</v>
      </c>
      <c r="T114" t="s">
        <v>7767</v>
      </c>
    </row>
    <row r="115" spans="1:20">
      <c r="A115" t="s">
        <v>151</v>
      </c>
      <c r="B115">
        <v>31</v>
      </c>
      <c r="C115">
        <v>13</v>
      </c>
      <c r="D115">
        <v>31</v>
      </c>
      <c r="E115">
        <v>18</v>
      </c>
      <c r="F115">
        <v>38</v>
      </c>
      <c r="G115">
        <f t="shared" si="2"/>
        <v>131</v>
      </c>
      <c r="H115">
        <v>21</v>
      </c>
      <c r="I115">
        <v>0</v>
      </c>
      <c r="J115">
        <v>23</v>
      </c>
      <c r="K115">
        <v>3</v>
      </c>
      <c r="L115">
        <v>94</v>
      </c>
      <c r="M115">
        <f t="shared" si="3"/>
        <v>141</v>
      </c>
      <c r="N115" t="s">
        <v>3073</v>
      </c>
      <c r="O115" t="s">
        <v>7699</v>
      </c>
      <c r="P115" t="s">
        <v>7704</v>
      </c>
      <c r="Q115" t="s">
        <v>7828</v>
      </c>
      <c r="R115" s="1" t="s">
        <v>7829</v>
      </c>
      <c r="S115" t="s">
        <v>7708</v>
      </c>
    </row>
    <row r="116" spans="1:20">
      <c r="A116" t="s">
        <v>3137</v>
      </c>
      <c r="B116">
        <v>0</v>
      </c>
      <c r="C116">
        <v>0</v>
      </c>
      <c r="D116">
        <v>0</v>
      </c>
      <c r="E116">
        <v>3</v>
      </c>
      <c r="F116">
        <v>0</v>
      </c>
      <c r="G116">
        <f t="shared" si="2"/>
        <v>3</v>
      </c>
      <c r="H116">
        <v>0</v>
      </c>
      <c r="I116">
        <v>0</v>
      </c>
      <c r="J116">
        <v>0</v>
      </c>
      <c r="K116">
        <v>0</v>
      </c>
      <c r="L116">
        <v>0</v>
      </c>
      <c r="M116">
        <f t="shared" si="3"/>
        <v>0</v>
      </c>
      <c r="N116" t="s">
        <v>3073</v>
      </c>
      <c r="O116" t="s">
        <v>7901</v>
      </c>
      <c r="P116" t="s">
        <v>7902</v>
      </c>
      <c r="Q116" t="s">
        <v>7903</v>
      </c>
      <c r="R116" s="1" t="s">
        <v>7904</v>
      </c>
      <c r="S116" t="s">
        <v>7688</v>
      </c>
    </row>
    <row r="117" spans="1:20">
      <c r="A117" t="s">
        <v>3138</v>
      </c>
      <c r="B117">
        <v>0</v>
      </c>
      <c r="C117">
        <v>0</v>
      </c>
      <c r="D117">
        <v>0</v>
      </c>
      <c r="E117">
        <v>6</v>
      </c>
      <c r="F117">
        <v>0</v>
      </c>
      <c r="G117">
        <f t="shared" si="2"/>
        <v>6</v>
      </c>
      <c r="H117">
        <v>0</v>
      </c>
      <c r="I117">
        <v>0</v>
      </c>
      <c r="J117">
        <v>0</v>
      </c>
      <c r="K117">
        <v>0</v>
      </c>
      <c r="L117">
        <v>0</v>
      </c>
      <c r="M117">
        <f t="shared" si="3"/>
        <v>0</v>
      </c>
      <c r="N117" t="s">
        <v>3073</v>
      </c>
      <c r="O117" t="s">
        <v>7699</v>
      </c>
      <c r="P117" t="s">
        <v>7700</v>
      </c>
      <c r="Q117" t="s">
        <v>7905</v>
      </c>
      <c r="R117" s="1" t="s">
        <v>7906</v>
      </c>
      <c r="S117" t="s">
        <v>7907</v>
      </c>
      <c r="T117" t="s">
        <v>7688</v>
      </c>
    </row>
    <row r="118" spans="1:20">
      <c r="A118" t="s">
        <v>134</v>
      </c>
      <c r="B118">
        <v>0</v>
      </c>
      <c r="C118">
        <v>33</v>
      </c>
      <c r="D118">
        <v>3</v>
      </c>
      <c r="E118">
        <v>0</v>
      </c>
      <c r="F118">
        <v>0</v>
      </c>
      <c r="G118">
        <f t="shared" si="2"/>
        <v>36</v>
      </c>
      <c r="H118">
        <v>0</v>
      </c>
      <c r="I118">
        <v>2</v>
      </c>
      <c r="J118">
        <v>0</v>
      </c>
      <c r="K118">
        <v>0</v>
      </c>
      <c r="L118">
        <v>4</v>
      </c>
      <c r="M118">
        <f t="shared" si="3"/>
        <v>6</v>
      </c>
      <c r="N118" t="s">
        <v>3073</v>
      </c>
      <c r="O118" t="s">
        <v>7699</v>
      </c>
      <c r="P118" t="s">
        <v>7704</v>
      </c>
      <c r="Q118" t="s">
        <v>7804</v>
      </c>
      <c r="R118" s="1" t="s">
        <v>7908</v>
      </c>
      <c r="S118" t="s">
        <v>7909</v>
      </c>
      <c r="T118" t="s">
        <v>7910</v>
      </c>
    </row>
    <row r="119" spans="1:20">
      <c r="A119" t="s">
        <v>135</v>
      </c>
      <c r="B119">
        <v>0</v>
      </c>
      <c r="C119">
        <v>0</v>
      </c>
      <c r="D119">
        <v>0</v>
      </c>
      <c r="E119">
        <v>0</v>
      </c>
      <c r="F119">
        <v>2</v>
      </c>
      <c r="G119">
        <f t="shared" si="2"/>
        <v>2</v>
      </c>
      <c r="H119">
        <v>0</v>
      </c>
      <c r="I119">
        <v>0</v>
      </c>
      <c r="J119">
        <v>0</v>
      </c>
      <c r="K119">
        <v>0</v>
      </c>
      <c r="L119">
        <v>0</v>
      </c>
      <c r="M119">
        <f t="shared" si="3"/>
        <v>0</v>
      </c>
      <c r="N119" t="s">
        <v>3072</v>
      </c>
      <c r="O119" t="s">
        <v>7911</v>
      </c>
      <c r="P119" t="s">
        <v>7912</v>
      </c>
      <c r="Q119" t="s">
        <v>7913</v>
      </c>
      <c r="R119" s="1" t="s">
        <v>7748</v>
      </c>
    </row>
    <row r="120" spans="1:20">
      <c r="A120" t="s">
        <v>3139</v>
      </c>
      <c r="B120">
        <v>0</v>
      </c>
      <c r="C120">
        <v>0</v>
      </c>
      <c r="D120">
        <v>0</v>
      </c>
      <c r="E120">
        <v>2</v>
      </c>
      <c r="F120">
        <v>0</v>
      </c>
      <c r="G120">
        <f t="shared" si="2"/>
        <v>2</v>
      </c>
      <c r="H120">
        <v>0</v>
      </c>
      <c r="I120">
        <v>0</v>
      </c>
      <c r="J120">
        <v>0</v>
      </c>
      <c r="K120">
        <v>0</v>
      </c>
      <c r="L120">
        <v>0</v>
      </c>
      <c r="M120">
        <f t="shared" si="3"/>
        <v>0</v>
      </c>
      <c r="N120" t="s">
        <v>3073</v>
      </c>
      <c r="O120" t="s">
        <v>7699</v>
      </c>
      <c r="P120" t="s">
        <v>7700</v>
      </c>
      <c r="Q120" t="s">
        <v>7914</v>
      </c>
      <c r="R120" s="1" t="s">
        <v>7767</v>
      </c>
    </row>
    <row r="121" spans="1:20">
      <c r="A121" t="s">
        <v>3140</v>
      </c>
      <c r="B121">
        <v>0</v>
      </c>
      <c r="C121">
        <v>0</v>
      </c>
      <c r="D121">
        <v>0</v>
      </c>
      <c r="E121">
        <v>0</v>
      </c>
      <c r="F121">
        <v>0</v>
      </c>
      <c r="G121">
        <f t="shared" si="2"/>
        <v>0</v>
      </c>
      <c r="H121">
        <v>0</v>
      </c>
      <c r="I121">
        <v>1</v>
      </c>
      <c r="J121">
        <v>0</v>
      </c>
      <c r="K121">
        <v>1</v>
      </c>
      <c r="L121">
        <v>0</v>
      </c>
      <c r="M121">
        <f t="shared" si="3"/>
        <v>2</v>
      </c>
      <c r="N121" t="s">
        <v>3073</v>
      </c>
      <c r="O121" t="s">
        <v>7699</v>
      </c>
      <c r="P121" t="s">
        <v>7758</v>
      </c>
      <c r="Q121" t="s">
        <v>7833</v>
      </c>
      <c r="R121" s="1" t="s">
        <v>7915</v>
      </c>
      <c r="S121" t="s">
        <v>7916</v>
      </c>
      <c r="T121" t="s">
        <v>7688</v>
      </c>
    </row>
    <row r="122" spans="1:20">
      <c r="A122" t="s">
        <v>3141</v>
      </c>
      <c r="B122">
        <v>0</v>
      </c>
      <c r="C122">
        <v>0</v>
      </c>
      <c r="D122">
        <v>0</v>
      </c>
      <c r="E122">
        <v>2</v>
      </c>
      <c r="F122">
        <v>0</v>
      </c>
      <c r="G122">
        <f t="shared" si="2"/>
        <v>2</v>
      </c>
      <c r="H122">
        <v>0</v>
      </c>
      <c r="I122">
        <v>0</v>
      </c>
      <c r="J122">
        <v>0</v>
      </c>
      <c r="K122">
        <v>0</v>
      </c>
      <c r="L122">
        <v>0</v>
      </c>
      <c r="M122">
        <f t="shared" si="3"/>
        <v>0</v>
      </c>
      <c r="N122" t="s">
        <v>3073</v>
      </c>
      <c r="O122" t="s">
        <v>7683</v>
      </c>
      <c r="P122" t="s">
        <v>7684</v>
      </c>
      <c r="Q122" t="s">
        <v>7685</v>
      </c>
      <c r="R122" s="1" t="s">
        <v>7686</v>
      </c>
      <c r="S122" t="s">
        <v>7687</v>
      </c>
      <c r="T122" t="s">
        <v>7688</v>
      </c>
    </row>
    <row r="123" spans="1:20">
      <c r="A123" t="s">
        <v>113</v>
      </c>
      <c r="B123">
        <v>0</v>
      </c>
      <c r="C123">
        <v>0</v>
      </c>
      <c r="D123">
        <v>0</v>
      </c>
      <c r="E123">
        <v>0</v>
      </c>
      <c r="F123">
        <v>0</v>
      </c>
      <c r="G123">
        <f t="shared" si="2"/>
        <v>0</v>
      </c>
      <c r="H123">
        <v>0</v>
      </c>
      <c r="I123">
        <v>4</v>
      </c>
      <c r="J123">
        <v>0</v>
      </c>
      <c r="K123">
        <v>0</v>
      </c>
      <c r="L123">
        <v>0</v>
      </c>
      <c r="M123">
        <f t="shared" si="3"/>
        <v>4</v>
      </c>
      <c r="N123" t="s">
        <v>3073</v>
      </c>
      <c r="O123" t="s">
        <v>7776</v>
      </c>
      <c r="P123" t="s">
        <v>7777</v>
      </c>
      <c r="Q123" t="s">
        <v>7778</v>
      </c>
      <c r="R123" s="1" t="s">
        <v>7779</v>
      </c>
      <c r="S123" t="s">
        <v>7688</v>
      </c>
    </row>
    <row r="124" spans="1:20">
      <c r="A124" t="s">
        <v>3142</v>
      </c>
      <c r="B124">
        <v>0</v>
      </c>
      <c r="C124">
        <v>0</v>
      </c>
      <c r="D124">
        <v>0</v>
      </c>
      <c r="E124">
        <v>2</v>
      </c>
      <c r="F124">
        <v>0</v>
      </c>
      <c r="G124">
        <f t="shared" si="2"/>
        <v>2</v>
      </c>
      <c r="H124">
        <v>0</v>
      </c>
      <c r="I124">
        <v>0</v>
      </c>
      <c r="J124">
        <v>0</v>
      </c>
      <c r="K124">
        <v>0</v>
      </c>
      <c r="L124">
        <v>0</v>
      </c>
      <c r="M124">
        <f t="shared" si="3"/>
        <v>0</v>
      </c>
      <c r="N124" t="s">
        <v>3073</v>
      </c>
      <c r="O124" t="s">
        <v>7683</v>
      </c>
      <c r="P124" t="s">
        <v>7684</v>
      </c>
      <c r="Q124" t="s">
        <v>7749</v>
      </c>
      <c r="R124" s="1" t="s">
        <v>7820</v>
      </c>
      <c r="S124" t="s">
        <v>7917</v>
      </c>
      <c r="T124" t="s">
        <v>7688</v>
      </c>
    </row>
    <row r="125" spans="1:20">
      <c r="A125" t="s">
        <v>114</v>
      </c>
      <c r="B125">
        <v>0</v>
      </c>
      <c r="C125">
        <v>0</v>
      </c>
      <c r="D125">
        <v>0</v>
      </c>
      <c r="E125">
        <v>0</v>
      </c>
      <c r="F125">
        <v>0</v>
      </c>
      <c r="G125">
        <f t="shared" si="2"/>
        <v>0</v>
      </c>
      <c r="H125">
        <v>1</v>
      </c>
      <c r="I125">
        <v>3</v>
      </c>
      <c r="J125">
        <v>0</v>
      </c>
      <c r="K125">
        <v>3</v>
      </c>
      <c r="L125">
        <v>0</v>
      </c>
      <c r="M125">
        <f t="shared" si="3"/>
        <v>7</v>
      </c>
      <c r="N125" t="s">
        <v>3073</v>
      </c>
      <c r="O125" t="s">
        <v>7683</v>
      </c>
      <c r="P125" t="s">
        <v>7684</v>
      </c>
      <c r="Q125" t="s">
        <v>7749</v>
      </c>
      <c r="R125" s="1" t="s">
        <v>7750</v>
      </c>
      <c r="S125" t="s">
        <v>7687</v>
      </c>
      <c r="T125" t="s">
        <v>7772</v>
      </c>
    </row>
    <row r="126" spans="1:20">
      <c r="A126" t="s">
        <v>3143</v>
      </c>
      <c r="B126">
        <v>0</v>
      </c>
      <c r="C126">
        <v>0</v>
      </c>
      <c r="D126">
        <v>0</v>
      </c>
      <c r="E126">
        <v>0</v>
      </c>
      <c r="F126">
        <v>15</v>
      </c>
      <c r="G126">
        <f t="shared" si="2"/>
        <v>15</v>
      </c>
      <c r="H126">
        <v>0</v>
      </c>
      <c r="I126">
        <v>0</v>
      </c>
      <c r="J126">
        <v>0</v>
      </c>
      <c r="K126">
        <v>0</v>
      </c>
      <c r="L126">
        <v>0</v>
      </c>
      <c r="M126">
        <f t="shared" si="3"/>
        <v>0</v>
      </c>
      <c r="N126" t="s">
        <v>3073</v>
      </c>
      <c r="O126" t="s">
        <v>7683</v>
      </c>
      <c r="P126" t="s">
        <v>7684</v>
      </c>
      <c r="Q126" t="s">
        <v>7850</v>
      </c>
      <c r="R126" s="1" t="s">
        <v>7918</v>
      </c>
      <c r="S126" t="s">
        <v>7772</v>
      </c>
    </row>
    <row r="127" spans="1:20">
      <c r="A127" t="s">
        <v>3144</v>
      </c>
      <c r="B127">
        <v>0</v>
      </c>
      <c r="C127">
        <v>0</v>
      </c>
      <c r="D127">
        <v>0</v>
      </c>
      <c r="E127">
        <v>0</v>
      </c>
      <c r="F127">
        <v>2</v>
      </c>
      <c r="G127">
        <f t="shared" si="2"/>
        <v>2</v>
      </c>
      <c r="H127">
        <v>0</v>
      </c>
      <c r="I127">
        <v>0</v>
      </c>
      <c r="J127">
        <v>0</v>
      </c>
      <c r="K127">
        <v>0</v>
      </c>
      <c r="L127">
        <v>0</v>
      </c>
      <c r="M127">
        <f t="shared" si="3"/>
        <v>0</v>
      </c>
      <c r="N127" t="s">
        <v>3073</v>
      </c>
      <c r="O127" t="s">
        <v>7731</v>
      </c>
      <c r="P127" t="s">
        <v>7732</v>
      </c>
      <c r="Q127" t="s">
        <v>7733</v>
      </c>
      <c r="R127" s="1" t="s">
        <v>7919</v>
      </c>
      <c r="S127" t="s">
        <v>7688</v>
      </c>
    </row>
    <row r="128" spans="1:20">
      <c r="A128" t="s">
        <v>99</v>
      </c>
      <c r="B128">
        <v>1</v>
      </c>
      <c r="C128">
        <v>0</v>
      </c>
      <c r="D128">
        <v>0</v>
      </c>
      <c r="E128">
        <v>0</v>
      </c>
      <c r="F128">
        <v>0</v>
      </c>
      <c r="G128">
        <f t="shared" si="2"/>
        <v>1</v>
      </c>
      <c r="H128">
        <v>2</v>
      </c>
      <c r="I128">
        <v>0</v>
      </c>
      <c r="J128">
        <v>0</v>
      </c>
      <c r="K128">
        <v>0</v>
      </c>
      <c r="L128">
        <v>1</v>
      </c>
      <c r="M128">
        <f t="shared" si="3"/>
        <v>3</v>
      </c>
      <c r="N128" t="s">
        <v>3073</v>
      </c>
      <c r="O128" t="s">
        <v>7683</v>
      </c>
      <c r="P128" t="s">
        <v>7684</v>
      </c>
      <c r="Q128" t="s">
        <v>7749</v>
      </c>
      <c r="R128" s="1" t="s">
        <v>7750</v>
      </c>
      <c r="S128" t="s">
        <v>7687</v>
      </c>
      <c r="T128" t="s">
        <v>7708</v>
      </c>
    </row>
    <row r="129" spans="1:20">
      <c r="A129" t="s">
        <v>3145</v>
      </c>
      <c r="B129">
        <v>0</v>
      </c>
      <c r="C129">
        <v>0</v>
      </c>
      <c r="D129">
        <v>0</v>
      </c>
      <c r="E129">
        <v>0</v>
      </c>
      <c r="F129">
        <v>0</v>
      </c>
      <c r="G129">
        <f t="shared" si="2"/>
        <v>0</v>
      </c>
      <c r="H129">
        <v>0</v>
      </c>
      <c r="I129">
        <v>0</v>
      </c>
      <c r="J129">
        <v>0</v>
      </c>
      <c r="K129">
        <v>0</v>
      </c>
      <c r="L129">
        <v>3</v>
      </c>
      <c r="M129">
        <f t="shared" si="3"/>
        <v>3</v>
      </c>
      <c r="N129" t="s">
        <v>3072</v>
      </c>
      <c r="O129" t="s">
        <v>7680</v>
      </c>
      <c r="P129" t="s">
        <v>7681</v>
      </c>
      <c r="Q129" t="s">
        <v>7920</v>
      </c>
    </row>
    <row r="130" spans="1:20">
      <c r="A130" t="s">
        <v>3146</v>
      </c>
      <c r="B130">
        <v>0</v>
      </c>
      <c r="C130">
        <v>0</v>
      </c>
      <c r="D130">
        <v>0</v>
      </c>
      <c r="E130">
        <v>0</v>
      </c>
      <c r="F130">
        <v>0</v>
      </c>
      <c r="G130">
        <f t="shared" si="2"/>
        <v>0</v>
      </c>
      <c r="H130">
        <v>0</v>
      </c>
      <c r="I130">
        <v>0</v>
      </c>
      <c r="J130">
        <v>3</v>
      </c>
      <c r="K130">
        <v>0</v>
      </c>
      <c r="L130">
        <v>0</v>
      </c>
      <c r="M130">
        <f t="shared" si="3"/>
        <v>3</v>
      </c>
      <c r="N130" t="s">
        <v>3073</v>
      </c>
      <c r="O130" t="s">
        <v>7693</v>
      </c>
      <c r="P130" t="s">
        <v>7773</v>
      </c>
      <c r="Q130" t="s">
        <v>7774</v>
      </c>
      <c r="R130" s="1" t="s">
        <v>7688</v>
      </c>
    </row>
    <row r="131" spans="1:20">
      <c r="A131" t="s">
        <v>3147</v>
      </c>
      <c r="B131">
        <v>0</v>
      </c>
      <c r="C131">
        <v>0</v>
      </c>
      <c r="D131">
        <v>0</v>
      </c>
      <c r="E131">
        <v>0</v>
      </c>
      <c r="F131">
        <v>0</v>
      </c>
      <c r="G131">
        <f t="shared" si="2"/>
        <v>0</v>
      </c>
      <c r="H131">
        <v>0</v>
      </c>
      <c r="I131">
        <v>2</v>
      </c>
      <c r="J131">
        <v>0</v>
      </c>
      <c r="K131">
        <v>0</v>
      </c>
      <c r="L131">
        <v>0</v>
      </c>
      <c r="M131">
        <f t="shared" si="3"/>
        <v>2</v>
      </c>
      <c r="N131" t="s">
        <v>3073</v>
      </c>
      <c r="O131" t="s">
        <v>7699</v>
      </c>
      <c r="P131" t="s">
        <v>7704</v>
      </c>
      <c r="Q131" t="s">
        <v>7804</v>
      </c>
      <c r="R131" s="1" t="s">
        <v>7908</v>
      </c>
      <c r="S131" t="s">
        <v>7687</v>
      </c>
      <c r="T131" t="s">
        <v>7688</v>
      </c>
    </row>
    <row r="132" spans="1:20">
      <c r="A132" t="s">
        <v>3148</v>
      </c>
      <c r="B132">
        <v>0</v>
      </c>
      <c r="C132">
        <v>0</v>
      </c>
      <c r="D132">
        <v>0</v>
      </c>
      <c r="E132">
        <v>0</v>
      </c>
      <c r="F132">
        <v>0</v>
      </c>
      <c r="G132">
        <f t="shared" si="2"/>
        <v>0</v>
      </c>
      <c r="H132">
        <v>0</v>
      </c>
      <c r="I132">
        <v>0</v>
      </c>
      <c r="J132">
        <v>0</v>
      </c>
      <c r="K132">
        <v>139</v>
      </c>
      <c r="L132">
        <v>1</v>
      </c>
      <c r="M132">
        <f t="shared" si="3"/>
        <v>140</v>
      </c>
      <c r="N132" t="s">
        <v>3073</v>
      </c>
      <c r="O132" t="s">
        <v>7787</v>
      </c>
      <c r="P132" t="s">
        <v>7788</v>
      </c>
      <c r="Q132" t="s">
        <v>7921</v>
      </c>
      <c r="R132" s="1" t="s">
        <v>7922</v>
      </c>
    </row>
    <row r="133" spans="1:20">
      <c r="A133" t="s">
        <v>3149</v>
      </c>
      <c r="B133">
        <v>1</v>
      </c>
      <c r="C133">
        <v>0</v>
      </c>
      <c r="D133">
        <v>0</v>
      </c>
      <c r="E133">
        <v>3</v>
      </c>
      <c r="F133">
        <v>0</v>
      </c>
      <c r="G133">
        <f t="shared" ref="G133:G196" si="4">SUM(B133:F133)</f>
        <v>4</v>
      </c>
      <c r="H133">
        <v>0</v>
      </c>
      <c r="I133">
        <v>0</v>
      </c>
      <c r="J133">
        <v>0</v>
      </c>
      <c r="K133">
        <v>0</v>
      </c>
      <c r="L133">
        <v>0</v>
      </c>
      <c r="M133">
        <f t="shared" ref="M133:M196" si="5">SUM(H133:L133)</f>
        <v>0</v>
      </c>
      <c r="N133" t="s">
        <v>3073</v>
      </c>
      <c r="O133" t="s">
        <v>7735</v>
      </c>
      <c r="P133" t="s">
        <v>7923</v>
      </c>
      <c r="Q133" t="s">
        <v>7688</v>
      </c>
    </row>
    <row r="134" spans="1:20">
      <c r="A134" t="s">
        <v>3150</v>
      </c>
      <c r="B134">
        <v>0</v>
      </c>
      <c r="C134">
        <v>0</v>
      </c>
      <c r="D134">
        <v>0</v>
      </c>
      <c r="E134">
        <v>0</v>
      </c>
      <c r="F134">
        <v>0</v>
      </c>
      <c r="G134">
        <f t="shared" si="4"/>
        <v>0</v>
      </c>
      <c r="H134">
        <v>0</v>
      </c>
      <c r="I134">
        <v>3</v>
      </c>
      <c r="J134">
        <v>0</v>
      </c>
      <c r="K134">
        <v>0</v>
      </c>
      <c r="L134">
        <v>0</v>
      </c>
      <c r="M134">
        <f t="shared" si="5"/>
        <v>3</v>
      </c>
      <c r="N134" t="s">
        <v>3073</v>
      </c>
      <c r="O134" t="s">
        <v>7713</v>
      </c>
      <c r="P134" t="s">
        <v>7714</v>
      </c>
      <c r="Q134" t="s">
        <v>7813</v>
      </c>
      <c r="R134" s="1" t="s">
        <v>7814</v>
      </c>
      <c r="S134" t="s">
        <v>7688</v>
      </c>
    </row>
    <row r="135" spans="1:20">
      <c r="A135" t="s">
        <v>3151</v>
      </c>
      <c r="B135">
        <v>0</v>
      </c>
      <c r="C135">
        <v>0</v>
      </c>
      <c r="D135">
        <v>0</v>
      </c>
      <c r="E135">
        <v>0</v>
      </c>
      <c r="F135">
        <v>0</v>
      </c>
      <c r="G135">
        <f t="shared" si="4"/>
        <v>0</v>
      </c>
      <c r="H135">
        <v>0</v>
      </c>
      <c r="I135">
        <v>0</v>
      </c>
      <c r="J135">
        <v>1</v>
      </c>
      <c r="K135">
        <v>0</v>
      </c>
      <c r="L135">
        <v>1</v>
      </c>
      <c r="M135">
        <f t="shared" si="5"/>
        <v>2</v>
      </c>
      <c r="N135" t="s">
        <v>3073</v>
      </c>
      <c r="O135" t="s">
        <v>7735</v>
      </c>
      <c r="P135" t="s">
        <v>7736</v>
      </c>
      <c r="Q135" t="s">
        <v>7737</v>
      </c>
      <c r="R135" s="1" t="s">
        <v>7738</v>
      </c>
      <c r="S135" t="s">
        <v>7739</v>
      </c>
      <c r="T135" t="s">
        <v>7688</v>
      </c>
    </row>
    <row r="136" spans="1:20">
      <c r="A136" t="s">
        <v>3152</v>
      </c>
      <c r="B136">
        <v>0</v>
      </c>
      <c r="C136">
        <v>0</v>
      </c>
      <c r="D136">
        <v>0</v>
      </c>
      <c r="E136">
        <v>0</v>
      </c>
      <c r="F136">
        <v>0</v>
      </c>
      <c r="G136">
        <f t="shared" si="4"/>
        <v>0</v>
      </c>
      <c r="H136">
        <v>0</v>
      </c>
      <c r="I136">
        <v>1</v>
      </c>
      <c r="J136">
        <v>0</v>
      </c>
      <c r="K136">
        <v>0</v>
      </c>
      <c r="L136">
        <v>7</v>
      </c>
      <c r="M136">
        <f t="shared" si="5"/>
        <v>8</v>
      </c>
      <c r="N136" t="s">
        <v>3073</v>
      </c>
      <c r="O136" t="s">
        <v>7699</v>
      </c>
      <c r="P136" t="s">
        <v>7758</v>
      </c>
      <c r="Q136" t="s">
        <v>7924</v>
      </c>
      <c r="R136" s="1" t="s">
        <v>7925</v>
      </c>
      <c r="S136" t="s">
        <v>7687</v>
      </c>
      <c r="T136" t="s">
        <v>7891</v>
      </c>
    </row>
    <row r="137" spans="1:20">
      <c r="A137" t="s">
        <v>3153</v>
      </c>
      <c r="B137">
        <v>0</v>
      </c>
      <c r="C137">
        <v>0</v>
      </c>
      <c r="D137">
        <v>0</v>
      </c>
      <c r="E137">
        <v>1</v>
      </c>
      <c r="F137">
        <v>1</v>
      </c>
      <c r="G137">
        <f t="shared" si="4"/>
        <v>2</v>
      </c>
      <c r="H137">
        <v>0</v>
      </c>
      <c r="I137">
        <v>0</v>
      </c>
      <c r="J137">
        <v>0</v>
      </c>
      <c r="K137">
        <v>0</v>
      </c>
      <c r="L137">
        <v>0</v>
      </c>
      <c r="M137">
        <f t="shared" si="5"/>
        <v>0</v>
      </c>
      <c r="N137" t="s">
        <v>3073</v>
      </c>
      <c r="O137" t="s">
        <v>7727</v>
      </c>
      <c r="P137" t="s">
        <v>7728</v>
      </c>
      <c r="Q137" t="s">
        <v>7729</v>
      </c>
      <c r="R137" s="1" t="s">
        <v>7730</v>
      </c>
      <c r="S137" t="s">
        <v>7688</v>
      </c>
    </row>
    <row r="138" spans="1:20">
      <c r="A138" t="s">
        <v>3154</v>
      </c>
      <c r="B138">
        <v>0</v>
      </c>
      <c r="C138">
        <v>0</v>
      </c>
      <c r="D138">
        <v>0</v>
      </c>
      <c r="E138">
        <v>0</v>
      </c>
      <c r="F138">
        <v>0</v>
      </c>
      <c r="G138">
        <f t="shared" si="4"/>
        <v>0</v>
      </c>
      <c r="H138">
        <v>0</v>
      </c>
      <c r="I138">
        <v>0</v>
      </c>
      <c r="J138">
        <v>0</v>
      </c>
      <c r="K138">
        <v>8</v>
      </c>
      <c r="L138">
        <v>3</v>
      </c>
      <c r="M138">
        <f t="shared" si="5"/>
        <v>11</v>
      </c>
      <c r="N138" t="s">
        <v>3073</v>
      </c>
      <c r="O138" t="s">
        <v>7699</v>
      </c>
      <c r="P138" t="s">
        <v>7758</v>
      </c>
      <c r="Q138" t="s">
        <v>7926</v>
      </c>
      <c r="R138" s="1" t="s">
        <v>7808</v>
      </c>
    </row>
    <row r="139" spans="1:20">
      <c r="A139" t="s">
        <v>3155</v>
      </c>
      <c r="B139">
        <v>0</v>
      </c>
      <c r="C139">
        <v>0</v>
      </c>
      <c r="D139">
        <v>0</v>
      </c>
      <c r="E139">
        <v>0</v>
      </c>
      <c r="F139">
        <v>0</v>
      </c>
      <c r="G139">
        <f t="shared" si="4"/>
        <v>0</v>
      </c>
      <c r="H139">
        <v>0</v>
      </c>
      <c r="I139">
        <v>0</v>
      </c>
      <c r="J139">
        <v>0</v>
      </c>
      <c r="K139">
        <v>0</v>
      </c>
      <c r="L139">
        <v>2</v>
      </c>
      <c r="M139">
        <f t="shared" si="5"/>
        <v>2</v>
      </c>
      <c r="N139" t="s">
        <v>3073</v>
      </c>
      <c r="O139" t="s">
        <v>7699</v>
      </c>
      <c r="P139" t="s">
        <v>7704</v>
      </c>
      <c r="Q139" t="s">
        <v>7804</v>
      </c>
      <c r="R139" s="1" t="s">
        <v>7908</v>
      </c>
      <c r="S139" t="s">
        <v>7927</v>
      </c>
      <c r="T139" t="s">
        <v>7688</v>
      </c>
    </row>
    <row r="140" spans="1:20">
      <c r="A140" t="s">
        <v>3156</v>
      </c>
      <c r="B140">
        <v>0</v>
      </c>
      <c r="C140">
        <v>0</v>
      </c>
      <c r="D140">
        <v>0</v>
      </c>
      <c r="E140">
        <v>0</v>
      </c>
      <c r="F140">
        <v>2</v>
      </c>
      <c r="G140">
        <f t="shared" si="4"/>
        <v>2</v>
      </c>
      <c r="H140">
        <v>0</v>
      </c>
      <c r="I140">
        <v>0</v>
      </c>
      <c r="J140">
        <v>0</v>
      </c>
      <c r="K140">
        <v>0</v>
      </c>
      <c r="L140">
        <v>0</v>
      </c>
      <c r="M140">
        <f t="shared" si="5"/>
        <v>0</v>
      </c>
      <c r="N140" t="s">
        <v>3073</v>
      </c>
      <c r="O140" t="s">
        <v>7928</v>
      </c>
      <c r="P140" t="s">
        <v>7928</v>
      </c>
      <c r="Q140" t="s">
        <v>7929</v>
      </c>
      <c r="R140" s="1" t="s">
        <v>7930</v>
      </c>
      <c r="S140" t="s">
        <v>7687</v>
      </c>
      <c r="T140" t="s">
        <v>7688</v>
      </c>
    </row>
    <row r="141" spans="1:20">
      <c r="A141" t="s">
        <v>3157</v>
      </c>
      <c r="B141">
        <v>0</v>
      </c>
      <c r="C141">
        <v>0</v>
      </c>
      <c r="D141">
        <v>0</v>
      </c>
      <c r="E141">
        <v>1</v>
      </c>
      <c r="F141">
        <v>1</v>
      </c>
      <c r="G141">
        <f t="shared" si="4"/>
        <v>2</v>
      </c>
      <c r="H141">
        <v>0</v>
      </c>
      <c r="I141">
        <v>0</v>
      </c>
      <c r="J141">
        <v>0</v>
      </c>
      <c r="K141">
        <v>0</v>
      </c>
      <c r="L141">
        <v>0</v>
      </c>
      <c r="M141">
        <f t="shared" si="5"/>
        <v>0</v>
      </c>
      <c r="N141" t="s">
        <v>3073</v>
      </c>
      <c r="O141" t="s">
        <v>7699</v>
      </c>
      <c r="P141" t="s">
        <v>7704</v>
      </c>
      <c r="Q141" t="s">
        <v>7895</v>
      </c>
      <c r="R141" s="1" t="s">
        <v>7896</v>
      </c>
      <c r="S141" t="s">
        <v>7931</v>
      </c>
      <c r="T141" t="s">
        <v>7932</v>
      </c>
    </row>
    <row r="142" spans="1:20">
      <c r="A142" t="s">
        <v>3158</v>
      </c>
      <c r="B142">
        <v>0</v>
      </c>
      <c r="C142">
        <v>0</v>
      </c>
      <c r="D142">
        <v>0</v>
      </c>
      <c r="E142">
        <v>1</v>
      </c>
      <c r="F142">
        <v>1</v>
      </c>
      <c r="G142">
        <f t="shared" si="4"/>
        <v>2</v>
      </c>
      <c r="H142">
        <v>0</v>
      </c>
      <c r="I142">
        <v>0</v>
      </c>
      <c r="J142">
        <v>0</v>
      </c>
      <c r="K142">
        <v>0</v>
      </c>
      <c r="L142">
        <v>0</v>
      </c>
      <c r="M142">
        <f t="shared" si="5"/>
        <v>0</v>
      </c>
      <c r="N142" t="s">
        <v>3073</v>
      </c>
      <c r="O142" t="s">
        <v>7683</v>
      </c>
      <c r="P142" t="s">
        <v>7684</v>
      </c>
      <c r="Q142" t="s">
        <v>7749</v>
      </c>
      <c r="R142" s="1" t="s">
        <v>7820</v>
      </c>
      <c r="S142" t="s">
        <v>7933</v>
      </c>
      <c r="T142" t="s">
        <v>7934</v>
      </c>
    </row>
    <row r="143" spans="1:20">
      <c r="A143" t="s">
        <v>3159</v>
      </c>
      <c r="B143">
        <v>0</v>
      </c>
      <c r="C143">
        <v>0</v>
      </c>
      <c r="D143">
        <v>0</v>
      </c>
      <c r="E143">
        <v>0</v>
      </c>
      <c r="F143">
        <v>0</v>
      </c>
      <c r="G143">
        <f t="shared" si="4"/>
        <v>0</v>
      </c>
      <c r="H143">
        <v>0</v>
      </c>
      <c r="I143">
        <v>0</v>
      </c>
      <c r="J143">
        <v>0</v>
      </c>
      <c r="K143">
        <v>0</v>
      </c>
      <c r="L143">
        <v>38</v>
      </c>
      <c r="M143">
        <f t="shared" si="5"/>
        <v>38</v>
      </c>
      <c r="N143" t="s">
        <v>469</v>
      </c>
    </row>
    <row r="144" spans="1:20">
      <c r="A144" t="s">
        <v>3160</v>
      </c>
      <c r="B144">
        <v>0</v>
      </c>
      <c r="C144">
        <v>0</v>
      </c>
      <c r="D144">
        <v>0</v>
      </c>
      <c r="E144">
        <v>0</v>
      </c>
      <c r="F144">
        <v>0</v>
      </c>
      <c r="G144">
        <f t="shared" si="4"/>
        <v>0</v>
      </c>
      <c r="H144">
        <v>0</v>
      </c>
      <c r="I144">
        <v>3</v>
      </c>
      <c r="J144">
        <v>0</v>
      </c>
      <c r="K144">
        <v>0</v>
      </c>
      <c r="L144">
        <v>0</v>
      </c>
      <c r="M144">
        <f t="shared" si="5"/>
        <v>3</v>
      </c>
      <c r="N144" t="s">
        <v>3073</v>
      </c>
      <c r="O144" t="s">
        <v>7683</v>
      </c>
      <c r="P144" t="s">
        <v>7684</v>
      </c>
      <c r="Q144" t="s">
        <v>7749</v>
      </c>
      <c r="R144" s="1" t="s">
        <v>7935</v>
      </c>
      <c r="S144" t="s">
        <v>7936</v>
      </c>
      <c r="T144" t="s">
        <v>7688</v>
      </c>
    </row>
    <row r="145" spans="1:20">
      <c r="A145" t="s">
        <v>277</v>
      </c>
      <c r="B145">
        <v>0</v>
      </c>
      <c r="C145">
        <v>1</v>
      </c>
      <c r="D145">
        <v>0</v>
      </c>
      <c r="E145">
        <v>0</v>
      </c>
      <c r="F145">
        <v>0</v>
      </c>
      <c r="G145">
        <f t="shared" si="4"/>
        <v>1</v>
      </c>
      <c r="H145">
        <v>1</v>
      </c>
      <c r="I145">
        <v>1</v>
      </c>
      <c r="J145">
        <v>0</v>
      </c>
      <c r="K145">
        <v>1</v>
      </c>
      <c r="L145">
        <v>0</v>
      </c>
      <c r="M145">
        <f t="shared" si="5"/>
        <v>3</v>
      </c>
      <c r="N145" t="s">
        <v>3073</v>
      </c>
      <c r="O145" t="s">
        <v>7699</v>
      </c>
      <c r="P145" t="s">
        <v>7704</v>
      </c>
      <c r="Q145" t="s">
        <v>7895</v>
      </c>
      <c r="R145" s="1" t="s">
        <v>7896</v>
      </c>
      <c r="S145" t="s">
        <v>7687</v>
      </c>
      <c r="T145" t="s">
        <v>7688</v>
      </c>
    </row>
    <row r="146" spans="1:20">
      <c r="A146" t="s">
        <v>3161</v>
      </c>
      <c r="B146">
        <v>0</v>
      </c>
      <c r="C146">
        <v>0</v>
      </c>
      <c r="D146">
        <v>0</v>
      </c>
      <c r="E146">
        <v>2</v>
      </c>
      <c r="F146">
        <v>1</v>
      </c>
      <c r="G146">
        <f t="shared" si="4"/>
        <v>3</v>
      </c>
      <c r="H146">
        <v>0</v>
      </c>
      <c r="I146">
        <v>0</v>
      </c>
      <c r="J146">
        <v>0</v>
      </c>
      <c r="K146">
        <v>0</v>
      </c>
      <c r="L146">
        <v>0</v>
      </c>
      <c r="M146">
        <f t="shared" si="5"/>
        <v>0</v>
      </c>
      <c r="N146" t="s">
        <v>3073</v>
      </c>
      <c r="O146" t="s">
        <v>7699</v>
      </c>
      <c r="P146" t="s">
        <v>7758</v>
      </c>
      <c r="Q146" t="s">
        <v>7780</v>
      </c>
      <c r="R146" s="1" t="s">
        <v>7781</v>
      </c>
      <c r="S146" t="s">
        <v>7687</v>
      </c>
      <c r="T146" t="s">
        <v>7688</v>
      </c>
    </row>
    <row r="147" spans="1:20">
      <c r="A147" t="s">
        <v>3162</v>
      </c>
      <c r="B147">
        <v>0</v>
      </c>
      <c r="C147">
        <v>0</v>
      </c>
      <c r="D147">
        <v>2</v>
      </c>
      <c r="E147">
        <v>0</v>
      </c>
      <c r="F147">
        <v>0</v>
      </c>
      <c r="G147">
        <f t="shared" si="4"/>
        <v>2</v>
      </c>
      <c r="H147">
        <v>0</v>
      </c>
      <c r="I147">
        <v>0</v>
      </c>
      <c r="J147">
        <v>0</v>
      </c>
      <c r="K147">
        <v>0</v>
      </c>
      <c r="L147">
        <v>0</v>
      </c>
      <c r="M147">
        <f t="shared" si="5"/>
        <v>0</v>
      </c>
      <c r="N147" t="s">
        <v>3073</v>
      </c>
      <c r="O147" t="s">
        <v>7937</v>
      </c>
      <c r="P147" t="s">
        <v>7938</v>
      </c>
      <c r="Q147" t="s">
        <v>7939</v>
      </c>
      <c r="R147" s="1" t="s">
        <v>7940</v>
      </c>
      <c r="S147" t="s">
        <v>7941</v>
      </c>
      <c r="T147" t="s">
        <v>7688</v>
      </c>
    </row>
    <row r="148" spans="1:20">
      <c r="A148" t="s">
        <v>49</v>
      </c>
      <c r="B148">
        <v>0</v>
      </c>
      <c r="C148">
        <v>0</v>
      </c>
      <c r="D148">
        <v>0</v>
      </c>
      <c r="E148">
        <v>4</v>
      </c>
      <c r="F148">
        <v>2</v>
      </c>
      <c r="G148">
        <f t="shared" si="4"/>
        <v>6</v>
      </c>
      <c r="H148">
        <v>0</v>
      </c>
      <c r="I148">
        <v>0</v>
      </c>
      <c r="J148">
        <v>0</v>
      </c>
      <c r="K148">
        <v>0</v>
      </c>
      <c r="L148">
        <v>1</v>
      </c>
      <c r="M148">
        <f t="shared" si="5"/>
        <v>1</v>
      </c>
      <c r="N148" t="s">
        <v>3073</v>
      </c>
      <c r="O148" t="s">
        <v>7942</v>
      </c>
      <c r="P148" t="s">
        <v>7943</v>
      </c>
      <c r="Q148" t="s">
        <v>7944</v>
      </c>
      <c r="R148" s="1" t="s">
        <v>7945</v>
      </c>
      <c r="S148" t="s">
        <v>7946</v>
      </c>
      <c r="T148" t="s">
        <v>7688</v>
      </c>
    </row>
    <row r="149" spans="1:20">
      <c r="A149" t="s">
        <v>48</v>
      </c>
      <c r="B149">
        <v>1</v>
      </c>
      <c r="C149">
        <v>0</v>
      </c>
      <c r="D149">
        <v>0</v>
      </c>
      <c r="E149">
        <v>2</v>
      </c>
      <c r="F149">
        <v>1</v>
      </c>
      <c r="G149">
        <f t="shared" si="4"/>
        <v>4</v>
      </c>
      <c r="H149">
        <v>0</v>
      </c>
      <c r="I149">
        <v>0</v>
      </c>
      <c r="J149">
        <v>0</v>
      </c>
      <c r="K149">
        <v>0</v>
      </c>
      <c r="L149">
        <v>0</v>
      </c>
      <c r="M149">
        <f t="shared" si="5"/>
        <v>0</v>
      </c>
      <c r="N149" t="s">
        <v>3073</v>
      </c>
      <c r="O149" t="s">
        <v>7699</v>
      </c>
      <c r="P149" t="s">
        <v>7704</v>
      </c>
      <c r="Q149" t="s">
        <v>7754</v>
      </c>
      <c r="R149" s="1" t="s">
        <v>7755</v>
      </c>
      <c r="S149" t="s">
        <v>7687</v>
      </c>
      <c r="T149" t="s">
        <v>7688</v>
      </c>
    </row>
    <row r="150" spans="1:20">
      <c r="A150" t="s">
        <v>3163</v>
      </c>
      <c r="B150">
        <v>8</v>
      </c>
      <c r="C150">
        <v>1</v>
      </c>
      <c r="D150">
        <v>0</v>
      </c>
      <c r="E150">
        <v>0</v>
      </c>
      <c r="F150">
        <v>0</v>
      </c>
      <c r="G150">
        <f t="shared" si="4"/>
        <v>9</v>
      </c>
      <c r="H150">
        <v>0</v>
      </c>
      <c r="I150">
        <v>0</v>
      </c>
      <c r="J150">
        <v>0</v>
      </c>
      <c r="K150">
        <v>0</v>
      </c>
      <c r="L150">
        <v>0</v>
      </c>
      <c r="M150">
        <f t="shared" si="5"/>
        <v>0</v>
      </c>
      <c r="N150" t="s">
        <v>3073</v>
      </c>
      <c r="O150" t="s">
        <v>7699</v>
      </c>
      <c r="P150" t="s">
        <v>7700</v>
      </c>
      <c r="Q150" t="s">
        <v>7947</v>
      </c>
      <c r="R150" s="1" t="s">
        <v>7948</v>
      </c>
      <c r="S150" t="s">
        <v>7949</v>
      </c>
      <c r="T150" t="s">
        <v>7950</v>
      </c>
    </row>
    <row r="151" spans="1:20">
      <c r="A151" t="s">
        <v>3164</v>
      </c>
      <c r="B151">
        <v>0</v>
      </c>
      <c r="C151">
        <v>0</v>
      </c>
      <c r="D151">
        <v>0</v>
      </c>
      <c r="E151">
        <v>2</v>
      </c>
      <c r="F151">
        <v>1</v>
      </c>
      <c r="G151">
        <f t="shared" si="4"/>
        <v>3</v>
      </c>
      <c r="H151">
        <v>0</v>
      </c>
      <c r="I151">
        <v>0</v>
      </c>
      <c r="J151">
        <v>0</v>
      </c>
      <c r="K151">
        <v>0</v>
      </c>
      <c r="L151">
        <v>0</v>
      </c>
      <c r="M151">
        <f t="shared" si="5"/>
        <v>0</v>
      </c>
      <c r="N151" t="s">
        <v>3073</v>
      </c>
      <c r="O151" t="s">
        <v>7699</v>
      </c>
      <c r="P151" t="s">
        <v>7758</v>
      </c>
      <c r="Q151" t="s">
        <v>7951</v>
      </c>
      <c r="R151" s="1" t="s">
        <v>7952</v>
      </c>
      <c r="S151" t="s">
        <v>7688</v>
      </c>
    </row>
    <row r="152" spans="1:20">
      <c r="A152" t="s">
        <v>3165</v>
      </c>
      <c r="B152">
        <v>0</v>
      </c>
      <c r="C152">
        <v>0</v>
      </c>
      <c r="D152">
        <v>2</v>
      </c>
      <c r="E152">
        <v>0</v>
      </c>
      <c r="F152">
        <v>0</v>
      </c>
      <c r="G152">
        <f t="shared" si="4"/>
        <v>2</v>
      </c>
      <c r="H152">
        <v>0</v>
      </c>
      <c r="I152">
        <v>0</v>
      </c>
      <c r="J152">
        <v>0</v>
      </c>
      <c r="K152">
        <v>0</v>
      </c>
      <c r="L152">
        <v>0</v>
      </c>
      <c r="M152">
        <f t="shared" si="5"/>
        <v>0</v>
      </c>
      <c r="N152" t="s">
        <v>3073</v>
      </c>
      <c r="O152" t="s">
        <v>7699</v>
      </c>
      <c r="P152" t="s">
        <v>7758</v>
      </c>
      <c r="Q152" t="s">
        <v>7951</v>
      </c>
      <c r="R152" s="1" t="s">
        <v>7953</v>
      </c>
      <c r="S152" t="s">
        <v>7954</v>
      </c>
      <c r="T152" t="s">
        <v>7708</v>
      </c>
    </row>
    <row r="153" spans="1:20">
      <c r="A153" t="s">
        <v>3166</v>
      </c>
      <c r="B153">
        <v>0</v>
      </c>
      <c r="C153">
        <v>0</v>
      </c>
      <c r="D153">
        <v>0</v>
      </c>
      <c r="E153">
        <v>3</v>
      </c>
      <c r="F153">
        <v>0</v>
      </c>
      <c r="G153">
        <f t="shared" si="4"/>
        <v>3</v>
      </c>
      <c r="H153">
        <v>0</v>
      </c>
      <c r="I153">
        <v>0</v>
      </c>
      <c r="J153">
        <v>0</v>
      </c>
      <c r="K153">
        <v>0</v>
      </c>
      <c r="L153">
        <v>0</v>
      </c>
      <c r="M153">
        <f t="shared" si="5"/>
        <v>0</v>
      </c>
      <c r="N153" t="s">
        <v>3073</v>
      </c>
      <c r="O153" t="s">
        <v>7879</v>
      </c>
      <c r="P153" t="s">
        <v>7880</v>
      </c>
      <c r="Q153" t="s">
        <v>7881</v>
      </c>
      <c r="R153" s="1" t="s">
        <v>7882</v>
      </c>
      <c r="S153" t="s">
        <v>7688</v>
      </c>
    </row>
    <row r="154" spans="1:20">
      <c r="A154" t="s">
        <v>3167</v>
      </c>
      <c r="B154">
        <v>0</v>
      </c>
      <c r="C154">
        <v>0</v>
      </c>
      <c r="D154">
        <v>0</v>
      </c>
      <c r="E154">
        <v>0</v>
      </c>
      <c r="F154">
        <v>3</v>
      </c>
      <c r="G154">
        <f t="shared" si="4"/>
        <v>3</v>
      </c>
      <c r="H154">
        <v>0</v>
      </c>
      <c r="I154">
        <v>0</v>
      </c>
      <c r="J154">
        <v>0</v>
      </c>
      <c r="K154">
        <v>0</v>
      </c>
      <c r="L154">
        <v>0</v>
      </c>
      <c r="M154">
        <f t="shared" si="5"/>
        <v>0</v>
      </c>
      <c r="N154" t="s">
        <v>3073</v>
      </c>
      <c r="O154" t="s">
        <v>7955</v>
      </c>
      <c r="P154" t="s">
        <v>7956</v>
      </c>
      <c r="Q154" t="s">
        <v>7688</v>
      </c>
    </row>
    <row r="155" spans="1:20">
      <c r="A155" t="s">
        <v>20</v>
      </c>
      <c r="B155">
        <v>0</v>
      </c>
      <c r="C155">
        <v>0</v>
      </c>
      <c r="D155">
        <v>2</v>
      </c>
      <c r="E155">
        <v>2</v>
      </c>
      <c r="F155">
        <v>1</v>
      </c>
      <c r="G155">
        <f t="shared" si="4"/>
        <v>5</v>
      </c>
      <c r="H155">
        <v>0</v>
      </c>
      <c r="I155">
        <v>0</v>
      </c>
      <c r="J155">
        <v>0</v>
      </c>
      <c r="K155">
        <v>0</v>
      </c>
      <c r="L155">
        <v>0</v>
      </c>
      <c r="M155">
        <f t="shared" si="5"/>
        <v>0</v>
      </c>
      <c r="N155" t="s">
        <v>3073</v>
      </c>
      <c r="O155" t="s">
        <v>7787</v>
      </c>
      <c r="P155" t="s">
        <v>7788</v>
      </c>
      <c r="Q155" t="s">
        <v>7957</v>
      </c>
      <c r="R155" s="1" t="s">
        <v>7708</v>
      </c>
    </row>
    <row r="156" spans="1:20">
      <c r="A156" t="s">
        <v>303</v>
      </c>
      <c r="B156">
        <v>1</v>
      </c>
      <c r="C156">
        <v>0</v>
      </c>
      <c r="D156">
        <v>1</v>
      </c>
      <c r="E156">
        <v>0</v>
      </c>
      <c r="F156">
        <v>0</v>
      </c>
      <c r="G156">
        <f t="shared" si="4"/>
        <v>2</v>
      </c>
      <c r="H156">
        <v>2</v>
      </c>
      <c r="I156">
        <v>0</v>
      </c>
      <c r="J156">
        <v>0</v>
      </c>
      <c r="K156">
        <v>0</v>
      </c>
      <c r="L156">
        <v>0</v>
      </c>
      <c r="M156">
        <f t="shared" si="5"/>
        <v>2</v>
      </c>
      <c r="N156" t="s">
        <v>3073</v>
      </c>
      <c r="O156" t="s">
        <v>7727</v>
      </c>
      <c r="P156" t="s">
        <v>7728</v>
      </c>
      <c r="Q156" t="s">
        <v>7958</v>
      </c>
      <c r="R156" s="1" t="s">
        <v>7959</v>
      </c>
      <c r="S156" t="s">
        <v>7960</v>
      </c>
      <c r="T156" t="s">
        <v>7726</v>
      </c>
    </row>
    <row r="157" spans="1:20">
      <c r="A157" t="s">
        <v>3168</v>
      </c>
      <c r="B157">
        <v>0</v>
      </c>
      <c r="C157">
        <v>0</v>
      </c>
      <c r="D157">
        <v>0</v>
      </c>
      <c r="E157">
        <v>0</v>
      </c>
      <c r="F157">
        <v>0</v>
      </c>
      <c r="G157">
        <f t="shared" si="4"/>
        <v>0</v>
      </c>
      <c r="H157">
        <v>2</v>
      </c>
      <c r="I157">
        <v>0</v>
      </c>
      <c r="J157">
        <v>0</v>
      </c>
      <c r="K157">
        <v>0</v>
      </c>
      <c r="L157">
        <v>2</v>
      </c>
      <c r="M157">
        <f t="shared" si="5"/>
        <v>4</v>
      </c>
      <c r="N157" t="s">
        <v>3072</v>
      </c>
      <c r="O157" t="s">
        <v>7911</v>
      </c>
      <c r="P157" t="s">
        <v>7912</v>
      </c>
      <c r="Q157" t="s">
        <v>7961</v>
      </c>
      <c r="R157" s="1" t="s">
        <v>7748</v>
      </c>
    </row>
    <row r="158" spans="1:20">
      <c r="A158" t="s">
        <v>3169</v>
      </c>
      <c r="B158">
        <v>0</v>
      </c>
      <c r="C158">
        <v>0</v>
      </c>
      <c r="D158">
        <v>0</v>
      </c>
      <c r="E158">
        <v>2</v>
      </c>
      <c r="F158">
        <v>1</v>
      </c>
      <c r="G158">
        <f t="shared" si="4"/>
        <v>3</v>
      </c>
      <c r="H158">
        <v>0</v>
      </c>
      <c r="I158">
        <v>0</v>
      </c>
      <c r="J158">
        <v>0</v>
      </c>
      <c r="K158">
        <v>0</v>
      </c>
      <c r="L158">
        <v>0</v>
      </c>
      <c r="M158">
        <f t="shared" si="5"/>
        <v>0</v>
      </c>
      <c r="N158" t="s">
        <v>3073</v>
      </c>
      <c r="O158" t="s">
        <v>7768</v>
      </c>
      <c r="P158" t="s">
        <v>7769</v>
      </c>
      <c r="Q158" t="s">
        <v>7770</v>
      </c>
      <c r="R158" s="1" t="s">
        <v>7687</v>
      </c>
      <c r="S158" t="s">
        <v>7688</v>
      </c>
    </row>
    <row r="159" spans="1:20">
      <c r="A159" t="s">
        <v>187</v>
      </c>
      <c r="B159">
        <v>0</v>
      </c>
      <c r="C159">
        <v>0</v>
      </c>
      <c r="D159">
        <v>0</v>
      </c>
      <c r="E159">
        <v>0</v>
      </c>
      <c r="F159">
        <v>0</v>
      </c>
      <c r="G159">
        <f t="shared" si="4"/>
        <v>0</v>
      </c>
      <c r="H159">
        <v>1</v>
      </c>
      <c r="I159">
        <v>1</v>
      </c>
      <c r="J159">
        <v>0</v>
      </c>
      <c r="K159">
        <v>3</v>
      </c>
      <c r="L159">
        <v>2</v>
      </c>
      <c r="M159">
        <f t="shared" si="5"/>
        <v>7</v>
      </c>
      <c r="N159" t="s">
        <v>3073</v>
      </c>
      <c r="O159" t="s">
        <v>7787</v>
      </c>
      <c r="P159" t="s">
        <v>7962</v>
      </c>
      <c r="Q159" t="s">
        <v>7963</v>
      </c>
      <c r="R159" s="1" t="s">
        <v>7688</v>
      </c>
    </row>
    <row r="160" spans="1:20">
      <c r="A160" t="s">
        <v>3170</v>
      </c>
      <c r="B160">
        <v>0</v>
      </c>
      <c r="C160">
        <v>0</v>
      </c>
      <c r="D160">
        <v>0</v>
      </c>
      <c r="E160">
        <v>0</v>
      </c>
      <c r="F160">
        <v>0</v>
      </c>
      <c r="G160">
        <f t="shared" si="4"/>
        <v>0</v>
      </c>
      <c r="H160">
        <v>0</v>
      </c>
      <c r="I160">
        <v>0</v>
      </c>
      <c r="J160">
        <v>0</v>
      </c>
      <c r="K160">
        <v>2</v>
      </c>
      <c r="L160">
        <v>0</v>
      </c>
      <c r="M160">
        <f t="shared" si="5"/>
        <v>2</v>
      </c>
      <c r="N160" t="s">
        <v>3073</v>
      </c>
      <c r="O160" t="s">
        <v>7683</v>
      </c>
      <c r="P160" t="s">
        <v>7684</v>
      </c>
      <c r="Q160" t="s">
        <v>7850</v>
      </c>
      <c r="R160" s="2" t="s">
        <v>7964</v>
      </c>
      <c r="S160" t="s">
        <v>7965</v>
      </c>
      <c r="T160" t="s">
        <v>7966</v>
      </c>
    </row>
    <row r="161" spans="1:20">
      <c r="A161" t="s">
        <v>305</v>
      </c>
      <c r="B161">
        <v>0</v>
      </c>
      <c r="C161">
        <v>10</v>
      </c>
      <c r="D161">
        <v>0</v>
      </c>
      <c r="E161">
        <v>0</v>
      </c>
      <c r="F161">
        <v>0</v>
      </c>
      <c r="G161">
        <f t="shared" si="4"/>
        <v>10</v>
      </c>
      <c r="H161">
        <v>1</v>
      </c>
      <c r="I161">
        <v>275</v>
      </c>
      <c r="J161">
        <v>1</v>
      </c>
      <c r="K161">
        <v>0</v>
      </c>
      <c r="L161">
        <v>0</v>
      </c>
      <c r="M161">
        <f t="shared" si="5"/>
        <v>277</v>
      </c>
      <c r="N161" t="s">
        <v>3073</v>
      </c>
      <c r="O161" t="s">
        <v>7699</v>
      </c>
      <c r="P161" t="s">
        <v>7700</v>
      </c>
      <c r="Q161" t="s">
        <v>7701</v>
      </c>
      <c r="R161" s="1" t="s">
        <v>7702</v>
      </c>
      <c r="S161" t="s">
        <v>7703</v>
      </c>
      <c r="T161" t="s">
        <v>7688</v>
      </c>
    </row>
    <row r="162" spans="1:20">
      <c r="A162" t="s">
        <v>3171</v>
      </c>
      <c r="B162">
        <v>0</v>
      </c>
      <c r="C162">
        <v>0</v>
      </c>
      <c r="D162">
        <v>0</v>
      </c>
      <c r="E162">
        <v>0</v>
      </c>
      <c r="F162">
        <v>0</v>
      </c>
      <c r="G162">
        <f t="shared" si="4"/>
        <v>0</v>
      </c>
      <c r="H162">
        <v>1</v>
      </c>
      <c r="I162">
        <v>0</v>
      </c>
      <c r="J162">
        <v>0</v>
      </c>
      <c r="K162">
        <v>0</v>
      </c>
      <c r="L162">
        <v>1</v>
      </c>
      <c r="M162">
        <f t="shared" si="5"/>
        <v>2</v>
      </c>
      <c r="N162" t="s">
        <v>3073</v>
      </c>
      <c r="O162" t="s">
        <v>7699</v>
      </c>
      <c r="P162" t="s">
        <v>7704</v>
      </c>
      <c r="Q162" t="s">
        <v>7789</v>
      </c>
      <c r="R162" s="1" t="s">
        <v>7856</v>
      </c>
      <c r="S162" t="s">
        <v>7857</v>
      </c>
      <c r="T162" t="s">
        <v>7967</v>
      </c>
    </row>
    <row r="163" spans="1:20">
      <c r="A163" t="s">
        <v>205</v>
      </c>
      <c r="B163">
        <v>2</v>
      </c>
      <c r="C163">
        <v>0</v>
      </c>
      <c r="D163">
        <v>4</v>
      </c>
      <c r="E163">
        <v>3</v>
      </c>
      <c r="F163">
        <v>1</v>
      </c>
      <c r="G163">
        <f t="shared" si="4"/>
        <v>10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f t="shared" si="5"/>
        <v>0</v>
      </c>
      <c r="N163" t="s">
        <v>3073</v>
      </c>
      <c r="O163" t="s">
        <v>7699</v>
      </c>
      <c r="P163" t="s">
        <v>7704</v>
      </c>
      <c r="Q163" t="s">
        <v>7789</v>
      </c>
      <c r="R163" s="1" t="s">
        <v>7968</v>
      </c>
      <c r="S163" t="s">
        <v>7708</v>
      </c>
    </row>
    <row r="164" spans="1:20">
      <c r="A164" t="s">
        <v>3172</v>
      </c>
      <c r="B164">
        <v>0</v>
      </c>
      <c r="C164">
        <v>0</v>
      </c>
      <c r="D164">
        <v>0</v>
      </c>
      <c r="E164">
        <v>3</v>
      </c>
      <c r="F164">
        <v>2</v>
      </c>
      <c r="G164">
        <f t="shared" si="4"/>
        <v>5</v>
      </c>
      <c r="H164">
        <v>0</v>
      </c>
      <c r="I164">
        <v>0</v>
      </c>
      <c r="J164">
        <v>0</v>
      </c>
      <c r="K164">
        <v>0</v>
      </c>
      <c r="L164">
        <v>0</v>
      </c>
      <c r="M164">
        <f t="shared" si="5"/>
        <v>0</v>
      </c>
      <c r="N164" t="s">
        <v>3073</v>
      </c>
      <c r="O164" t="s">
        <v>7699</v>
      </c>
      <c r="P164" t="s">
        <v>7700</v>
      </c>
      <c r="Q164" t="s">
        <v>7969</v>
      </c>
      <c r="R164" s="1" t="s">
        <v>7767</v>
      </c>
    </row>
    <row r="165" spans="1:20">
      <c r="A165" t="s">
        <v>3173</v>
      </c>
      <c r="B165">
        <v>1</v>
      </c>
      <c r="C165">
        <v>0</v>
      </c>
      <c r="D165">
        <v>0</v>
      </c>
      <c r="E165">
        <v>1</v>
      </c>
      <c r="F165">
        <v>0</v>
      </c>
      <c r="G165">
        <f t="shared" si="4"/>
        <v>2</v>
      </c>
      <c r="H165">
        <v>0</v>
      </c>
      <c r="I165">
        <v>0</v>
      </c>
      <c r="J165">
        <v>0</v>
      </c>
      <c r="K165">
        <v>0</v>
      </c>
      <c r="L165">
        <v>0</v>
      </c>
      <c r="M165">
        <f t="shared" si="5"/>
        <v>0</v>
      </c>
      <c r="N165" t="s">
        <v>3073</v>
      </c>
      <c r="O165" t="s">
        <v>7683</v>
      </c>
      <c r="P165" t="s">
        <v>7684</v>
      </c>
      <c r="Q165" t="s">
        <v>7685</v>
      </c>
      <c r="R165" s="1" t="s">
        <v>7687</v>
      </c>
      <c r="S165" t="s">
        <v>7970</v>
      </c>
    </row>
    <row r="166" spans="1:20">
      <c r="A166" t="s">
        <v>3174</v>
      </c>
      <c r="B166">
        <v>0</v>
      </c>
      <c r="C166">
        <v>0</v>
      </c>
      <c r="D166">
        <v>0</v>
      </c>
      <c r="E166">
        <v>0</v>
      </c>
      <c r="F166">
        <v>2</v>
      </c>
      <c r="G166">
        <f t="shared" si="4"/>
        <v>2</v>
      </c>
      <c r="H166">
        <v>0</v>
      </c>
      <c r="I166">
        <v>0</v>
      </c>
      <c r="J166">
        <v>0</v>
      </c>
      <c r="K166">
        <v>0</v>
      </c>
      <c r="L166">
        <v>0</v>
      </c>
      <c r="M166">
        <f t="shared" si="5"/>
        <v>0</v>
      </c>
      <c r="N166" t="s">
        <v>3072</v>
      </c>
      <c r="O166" t="s">
        <v>7971</v>
      </c>
      <c r="P166" t="s">
        <v>7972</v>
      </c>
      <c r="Q166" t="s">
        <v>7748</v>
      </c>
    </row>
    <row r="167" spans="1:20">
      <c r="A167" t="s">
        <v>228</v>
      </c>
      <c r="B167">
        <v>0</v>
      </c>
      <c r="C167">
        <v>0</v>
      </c>
      <c r="D167">
        <v>0</v>
      </c>
      <c r="E167">
        <v>0</v>
      </c>
      <c r="F167">
        <v>0</v>
      </c>
      <c r="G167">
        <f t="shared" si="4"/>
        <v>0</v>
      </c>
      <c r="H167">
        <v>2</v>
      </c>
      <c r="I167">
        <v>1</v>
      </c>
      <c r="J167">
        <v>1</v>
      </c>
      <c r="K167">
        <v>4</v>
      </c>
      <c r="L167">
        <v>6</v>
      </c>
      <c r="M167">
        <f t="shared" si="5"/>
        <v>14</v>
      </c>
      <c r="N167" t="s">
        <v>3073</v>
      </c>
      <c r="O167" t="s">
        <v>7720</v>
      </c>
      <c r="P167" t="s">
        <v>7721</v>
      </c>
      <c r="Q167" t="s">
        <v>7722</v>
      </c>
      <c r="R167" s="1" t="s">
        <v>7723</v>
      </c>
      <c r="S167" t="s">
        <v>7724</v>
      </c>
      <c r="T167" t="s">
        <v>7688</v>
      </c>
    </row>
    <row r="168" spans="1:20">
      <c r="A168" t="s">
        <v>3175</v>
      </c>
      <c r="B168">
        <v>0</v>
      </c>
      <c r="C168">
        <v>0</v>
      </c>
      <c r="D168">
        <v>0</v>
      </c>
      <c r="E168">
        <v>2</v>
      </c>
      <c r="F168">
        <v>0</v>
      </c>
      <c r="G168">
        <f t="shared" si="4"/>
        <v>2</v>
      </c>
      <c r="H168">
        <v>0</v>
      </c>
      <c r="I168">
        <v>0</v>
      </c>
      <c r="J168">
        <v>0</v>
      </c>
      <c r="K168">
        <v>0</v>
      </c>
      <c r="L168">
        <v>0</v>
      </c>
      <c r="M168">
        <f t="shared" si="5"/>
        <v>0</v>
      </c>
      <c r="N168" t="s">
        <v>3073</v>
      </c>
      <c r="O168" t="s">
        <v>7699</v>
      </c>
      <c r="P168" t="s">
        <v>7700</v>
      </c>
      <c r="Q168" t="s">
        <v>7740</v>
      </c>
      <c r="R168" s="1" t="s">
        <v>7973</v>
      </c>
      <c r="S168" t="s">
        <v>7687</v>
      </c>
      <c r="T168" t="s">
        <v>7688</v>
      </c>
    </row>
    <row r="169" spans="1:20">
      <c r="A169" t="s">
        <v>3176</v>
      </c>
      <c r="B169">
        <v>0</v>
      </c>
      <c r="C169">
        <v>0</v>
      </c>
      <c r="D169">
        <v>2</v>
      </c>
      <c r="E169">
        <v>2</v>
      </c>
      <c r="F169">
        <v>0</v>
      </c>
      <c r="G169">
        <f t="shared" si="4"/>
        <v>4</v>
      </c>
      <c r="H169">
        <v>0</v>
      </c>
      <c r="I169">
        <v>0</v>
      </c>
      <c r="J169">
        <v>0</v>
      </c>
      <c r="K169">
        <v>0</v>
      </c>
      <c r="L169">
        <v>0</v>
      </c>
      <c r="M169">
        <f t="shared" si="5"/>
        <v>0</v>
      </c>
      <c r="N169" t="s">
        <v>3073</v>
      </c>
      <c r="O169" t="s">
        <v>7699</v>
      </c>
      <c r="P169" t="s">
        <v>7700</v>
      </c>
      <c r="Q169" t="s">
        <v>7974</v>
      </c>
      <c r="R169" s="1" t="s">
        <v>7975</v>
      </c>
      <c r="S169" t="s">
        <v>7976</v>
      </c>
      <c r="T169" t="s">
        <v>7688</v>
      </c>
    </row>
    <row r="170" spans="1:20">
      <c r="A170" t="s">
        <v>3177</v>
      </c>
      <c r="B170">
        <v>0</v>
      </c>
      <c r="C170">
        <v>0</v>
      </c>
      <c r="D170">
        <v>1</v>
      </c>
      <c r="E170">
        <v>0</v>
      </c>
      <c r="F170">
        <v>1</v>
      </c>
      <c r="G170">
        <f t="shared" si="4"/>
        <v>2</v>
      </c>
      <c r="H170">
        <v>0</v>
      </c>
      <c r="I170">
        <v>0</v>
      </c>
      <c r="J170">
        <v>0</v>
      </c>
      <c r="K170">
        <v>0</v>
      </c>
      <c r="L170">
        <v>0</v>
      </c>
      <c r="M170">
        <f t="shared" si="5"/>
        <v>0</v>
      </c>
      <c r="N170" t="s">
        <v>3073</v>
      </c>
      <c r="O170" t="s">
        <v>7683</v>
      </c>
      <c r="P170" t="s">
        <v>7684</v>
      </c>
      <c r="Q170" t="s">
        <v>7850</v>
      </c>
      <c r="R170" s="1" t="s">
        <v>7898</v>
      </c>
      <c r="S170" t="s">
        <v>7977</v>
      </c>
      <c r="T170" t="s">
        <v>7688</v>
      </c>
    </row>
    <row r="171" spans="1:20">
      <c r="A171" t="s">
        <v>242</v>
      </c>
      <c r="B171">
        <v>5</v>
      </c>
      <c r="C171">
        <v>32</v>
      </c>
      <c r="D171">
        <v>49</v>
      </c>
      <c r="E171">
        <v>49</v>
      </c>
      <c r="F171">
        <v>79</v>
      </c>
      <c r="G171">
        <f t="shared" si="4"/>
        <v>214</v>
      </c>
      <c r="H171">
        <v>10</v>
      </c>
      <c r="I171">
        <v>47</v>
      </c>
      <c r="J171">
        <v>4</v>
      </c>
      <c r="K171">
        <v>55</v>
      </c>
      <c r="L171">
        <v>631</v>
      </c>
      <c r="M171">
        <f t="shared" si="5"/>
        <v>747</v>
      </c>
      <c r="N171" t="s">
        <v>3073</v>
      </c>
      <c r="O171" t="s">
        <v>7699</v>
      </c>
      <c r="P171" t="s">
        <v>7704</v>
      </c>
      <c r="Q171" t="s">
        <v>7872</v>
      </c>
      <c r="R171" s="1" t="s">
        <v>7873</v>
      </c>
      <c r="S171" t="s">
        <v>7978</v>
      </c>
      <c r="T171" t="s">
        <v>7688</v>
      </c>
    </row>
    <row r="172" spans="1:20">
      <c r="A172" t="s">
        <v>3178</v>
      </c>
      <c r="B172">
        <v>0</v>
      </c>
      <c r="C172">
        <v>0</v>
      </c>
      <c r="D172">
        <v>0</v>
      </c>
      <c r="E172">
        <v>0</v>
      </c>
      <c r="F172">
        <v>3</v>
      </c>
      <c r="G172">
        <f t="shared" si="4"/>
        <v>3</v>
      </c>
      <c r="H172">
        <v>0</v>
      </c>
      <c r="I172">
        <v>0</v>
      </c>
      <c r="J172">
        <v>0</v>
      </c>
      <c r="K172">
        <v>0</v>
      </c>
      <c r="L172">
        <v>0</v>
      </c>
      <c r="M172">
        <f t="shared" si="5"/>
        <v>0</v>
      </c>
      <c r="N172" t="s">
        <v>3073</v>
      </c>
      <c r="O172" t="s">
        <v>7683</v>
      </c>
      <c r="P172" t="s">
        <v>7684</v>
      </c>
      <c r="Q172" t="s">
        <v>7685</v>
      </c>
      <c r="R172" s="1" t="s">
        <v>7686</v>
      </c>
      <c r="S172" t="s">
        <v>7687</v>
      </c>
      <c r="T172" t="s">
        <v>7979</v>
      </c>
    </row>
    <row r="173" spans="1:20">
      <c r="A173" t="s">
        <v>292</v>
      </c>
      <c r="B173">
        <v>1</v>
      </c>
      <c r="C173">
        <v>0</v>
      </c>
      <c r="D173">
        <v>29</v>
      </c>
      <c r="E173">
        <v>0</v>
      </c>
      <c r="F173">
        <v>2</v>
      </c>
      <c r="G173">
        <f t="shared" si="4"/>
        <v>32</v>
      </c>
      <c r="H173">
        <v>0</v>
      </c>
      <c r="I173">
        <v>0</v>
      </c>
      <c r="J173">
        <v>4</v>
      </c>
      <c r="K173">
        <v>0</v>
      </c>
      <c r="L173">
        <v>0</v>
      </c>
      <c r="M173">
        <f t="shared" si="5"/>
        <v>4</v>
      </c>
      <c r="N173" t="s">
        <v>3073</v>
      </c>
      <c r="O173" t="s">
        <v>7699</v>
      </c>
      <c r="P173" t="s">
        <v>7758</v>
      </c>
      <c r="Q173" t="s">
        <v>7924</v>
      </c>
      <c r="R173" s="1" t="s">
        <v>7925</v>
      </c>
      <c r="S173" t="s">
        <v>7687</v>
      </c>
      <c r="T173" t="s">
        <v>7688</v>
      </c>
    </row>
    <row r="174" spans="1:20">
      <c r="A174" t="s">
        <v>110</v>
      </c>
      <c r="B174">
        <v>4</v>
      </c>
      <c r="C174">
        <v>2</v>
      </c>
      <c r="D174">
        <v>1</v>
      </c>
      <c r="E174">
        <v>75</v>
      </c>
      <c r="F174">
        <v>18</v>
      </c>
      <c r="G174">
        <f t="shared" si="4"/>
        <v>100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f t="shared" si="5"/>
        <v>0</v>
      </c>
      <c r="N174" t="s">
        <v>3073</v>
      </c>
      <c r="O174" t="s">
        <v>7699</v>
      </c>
      <c r="P174" t="s">
        <v>7700</v>
      </c>
      <c r="Q174" t="s">
        <v>7875</v>
      </c>
      <c r="R174" s="1" t="s">
        <v>7688</v>
      </c>
    </row>
    <row r="175" spans="1:20">
      <c r="A175" t="s">
        <v>3179</v>
      </c>
      <c r="B175">
        <v>0</v>
      </c>
      <c r="C175">
        <v>0</v>
      </c>
      <c r="D175">
        <v>0</v>
      </c>
      <c r="E175">
        <v>0</v>
      </c>
      <c r="F175">
        <v>0</v>
      </c>
      <c r="G175">
        <f t="shared" si="4"/>
        <v>0</v>
      </c>
      <c r="H175">
        <v>0</v>
      </c>
      <c r="I175">
        <v>1</v>
      </c>
      <c r="J175">
        <v>0</v>
      </c>
      <c r="K175">
        <v>5</v>
      </c>
      <c r="L175">
        <v>0</v>
      </c>
      <c r="M175">
        <f t="shared" si="5"/>
        <v>6</v>
      </c>
      <c r="N175" t="s">
        <v>3073</v>
      </c>
      <c r="O175" t="s">
        <v>7683</v>
      </c>
      <c r="P175" t="s">
        <v>7684</v>
      </c>
      <c r="Q175" t="s">
        <v>7749</v>
      </c>
      <c r="R175" s="1" t="s">
        <v>7750</v>
      </c>
      <c r="S175" t="s">
        <v>7687</v>
      </c>
      <c r="T175" t="s">
        <v>7688</v>
      </c>
    </row>
    <row r="176" spans="1:20">
      <c r="A176" t="s">
        <v>3180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f t="shared" si="4"/>
        <v>0</v>
      </c>
      <c r="H176">
        <v>0</v>
      </c>
      <c r="I176">
        <v>0</v>
      </c>
      <c r="J176">
        <v>0</v>
      </c>
      <c r="K176">
        <v>2</v>
      </c>
      <c r="L176">
        <v>0</v>
      </c>
      <c r="M176">
        <f t="shared" si="5"/>
        <v>2</v>
      </c>
      <c r="N176" t="s">
        <v>3072</v>
      </c>
      <c r="O176" t="s">
        <v>7743</v>
      </c>
      <c r="P176" t="s">
        <v>7744</v>
      </c>
      <c r="Q176" t="s">
        <v>7745</v>
      </c>
      <c r="R176" s="1" t="s">
        <v>7746</v>
      </c>
      <c r="S176" t="s">
        <v>7980</v>
      </c>
      <c r="T176" t="s">
        <v>7748</v>
      </c>
    </row>
    <row r="177" spans="1:20">
      <c r="A177" t="s">
        <v>3181</v>
      </c>
      <c r="B177">
        <v>0</v>
      </c>
      <c r="C177">
        <v>0</v>
      </c>
      <c r="D177">
        <v>0</v>
      </c>
      <c r="E177">
        <v>0</v>
      </c>
      <c r="F177">
        <v>0</v>
      </c>
      <c r="G177">
        <f t="shared" si="4"/>
        <v>0</v>
      </c>
      <c r="H177">
        <v>0</v>
      </c>
      <c r="I177">
        <v>0</v>
      </c>
      <c r="J177">
        <v>0</v>
      </c>
      <c r="K177">
        <v>0</v>
      </c>
      <c r="L177">
        <v>2</v>
      </c>
      <c r="M177">
        <f t="shared" si="5"/>
        <v>2</v>
      </c>
      <c r="N177" t="s">
        <v>3073</v>
      </c>
      <c r="O177" t="s">
        <v>7699</v>
      </c>
      <c r="P177" t="s">
        <v>7758</v>
      </c>
      <c r="Q177" t="s">
        <v>7924</v>
      </c>
      <c r="R177" s="1" t="s">
        <v>7925</v>
      </c>
      <c r="S177" t="s">
        <v>7687</v>
      </c>
      <c r="T177" t="s">
        <v>7891</v>
      </c>
    </row>
    <row r="178" spans="1:20">
      <c r="A178" t="s">
        <v>111</v>
      </c>
      <c r="B178">
        <v>0</v>
      </c>
      <c r="C178">
        <v>0</v>
      </c>
      <c r="D178">
        <v>0</v>
      </c>
      <c r="E178">
        <v>0</v>
      </c>
      <c r="F178">
        <v>1</v>
      </c>
      <c r="G178">
        <f t="shared" si="4"/>
        <v>1</v>
      </c>
      <c r="H178">
        <v>0</v>
      </c>
      <c r="I178">
        <v>0</v>
      </c>
      <c r="J178">
        <v>1</v>
      </c>
      <c r="K178">
        <v>32</v>
      </c>
      <c r="L178">
        <v>2</v>
      </c>
      <c r="M178">
        <f t="shared" si="5"/>
        <v>35</v>
      </c>
      <c r="N178" t="s">
        <v>3073</v>
      </c>
      <c r="O178" t="s">
        <v>7699</v>
      </c>
      <c r="P178" t="s">
        <v>7758</v>
      </c>
      <c r="Q178" t="s">
        <v>7951</v>
      </c>
      <c r="R178" s="1" t="s">
        <v>7953</v>
      </c>
      <c r="S178" t="s">
        <v>7954</v>
      </c>
      <c r="T178" t="s">
        <v>7688</v>
      </c>
    </row>
    <row r="179" spans="1:20">
      <c r="A179" t="s">
        <v>128</v>
      </c>
      <c r="B179">
        <v>0</v>
      </c>
      <c r="C179">
        <v>0</v>
      </c>
      <c r="D179">
        <v>0</v>
      </c>
      <c r="E179">
        <v>0</v>
      </c>
      <c r="F179">
        <v>0</v>
      </c>
      <c r="G179">
        <f t="shared" si="4"/>
        <v>0</v>
      </c>
      <c r="H179">
        <v>0</v>
      </c>
      <c r="I179">
        <v>1</v>
      </c>
      <c r="J179">
        <v>0</v>
      </c>
      <c r="K179">
        <v>4</v>
      </c>
      <c r="L179">
        <v>3</v>
      </c>
      <c r="M179">
        <f t="shared" si="5"/>
        <v>8</v>
      </c>
      <c r="N179" t="s">
        <v>3073</v>
      </c>
      <c r="O179" t="s">
        <v>7699</v>
      </c>
      <c r="P179" t="s">
        <v>7700</v>
      </c>
      <c r="Q179" t="s">
        <v>7764</v>
      </c>
      <c r="R179" s="1" t="s">
        <v>7765</v>
      </c>
      <c r="S179" t="s">
        <v>7981</v>
      </c>
      <c r="T179" t="s">
        <v>7688</v>
      </c>
    </row>
    <row r="180" spans="1:20">
      <c r="A180" t="s">
        <v>3182</v>
      </c>
      <c r="B180">
        <v>0</v>
      </c>
      <c r="C180">
        <v>0</v>
      </c>
      <c r="D180">
        <v>0</v>
      </c>
      <c r="E180">
        <v>2</v>
      </c>
      <c r="F180">
        <v>6</v>
      </c>
      <c r="G180">
        <f t="shared" si="4"/>
        <v>8</v>
      </c>
      <c r="H180">
        <v>0</v>
      </c>
      <c r="I180">
        <v>0</v>
      </c>
      <c r="J180">
        <v>0</v>
      </c>
      <c r="K180">
        <v>0</v>
      </c>
      <c r="L180">
        <v>0</v>
      </c>
      <c r="M180">
        <f t="shared" si="5"/>
        <v>0</v>
      </c>
      <c r="N180" t="s">
        <v>3073</v>
      </c>
      <c r="O180" t="s">
        <v>7768</v>
      </c>
      <c r="P180" t="s">
        <v>7769</v>
      </c>
      <c r="Q180" t="s">
        <v>7770</v>
      </c>
      <c r="R180" s="1" t="s">
        <v>7687</v>
      </c>
      <c r="S180" t="s">
        <v>7982</v>
      </c>
    </row>
    <row r="181" spans="1:20">
      <c r="A181" t="s">
        <v>127</v>
      </c>
      <c r="B181">
        <v>0</v>
      </c>
      <c r="C181">
        <v>0</v>
      </c>
      <c r="D181">
        <v>0</v>
      </c>
      <c r="E181">
        <v>0</v>
      </c>
      <c r="F181">
        <v>0</v>
      </c>
      <c r="G181">
        <f t="shared" si="4"/>
        <v>0</v>
      </c>
      <c r="H181">
        <v>1</v>
      </c>
      <c r="I181">
        <v>9</v>
      </c>
      <c r="J181">
        <v>15</v>
      </c>
      <c r="K181">
        <v>1</v>
      </c>
      <c r="L181">
        <v>0</v>
      </c>
      <c r="M181">
        <f t="shared" si="5"/>
        <v>26</v>
      </c>
      <c r="N181" t="s">
        <v>3073</v>
      </c>
      <c r="O181" t="s">
        <v>7787</v>
      </c>
      <c r="P181" t="s">
        <v>7788</v>
      </c>
      <c r="Q181" t="s">
        <v>7688</v>
      </c>
    </row>
    <row r="182" spans="1:20">
      <c r="A182" t="s">
        <v>3183</v>
      </c>
      <c r="B182">
        <v>0</v>
      </c>
      <c r="C182">
        <v>1</v>
      </c>
      <c r="D182">
        <v>0</v>
      </c>
      <c r="E182">
        <v>0</v>
      </c>
      <c r="F182">
        <v>1</v>
      </c>
      <c r="G182">
        <f t="shared" si="4"/>
        <v>2</v>
      </c>
      <c r="H182">
        <v>0</v>
      </c>
      <c r="I182">
        <v>0</v>
      </c>
      <c r="J182">
        <v>0</v>
      </c>
      <c r="K182">
        <v>0</v>
      </c>
      <c r="L182">
        <v>0</v>
      </c>
      <c r="M182">
        <f t="shared" si="5"/>
        <v>0</v>
      </c>
      <c r="N182" t="s">
        <v>3073</v>
      </c>
      <c r="O182" t="s">
        <v>7683</v>
      </c>
      <c r="P182" t="s">
        <v>7684</v>
      </c>
      <c r="Q182" t="s">
        <v>7749</v>
      </c>
      <c r="R182" s="1" t="s">
        <v>7935</v>
      </c>
      <c r="S182" t="s">
        <v>7983</v>
      </c>
      <c r="T182" t="s">
        <v>7772</v>
      </c>
    </row>
    <row r="183" spans="1:20">
      <c r="A183" t="s">
        <v>129</v>
      </c>
      <c r="B183">
        <v>0</v>
      </c>
      <c r="C183">
        <v>1</v>
      </c>
      <c r="D183">
        <v>0</v>
      </c>
      <c r="E183">
        <v>0</v>
      </c>
      <c r="F183">
        <v>0</v>
      </c>
      <c r="G183">
        <f t="shared" si="4"/>
        <v>1</v>
      </c>
      <c r="H183">
        <v>1</v>
      </c>
      <c r="I183">
        <v>7</v>
      </c>
      <c r="J183">
        <v>1</v>
      </c>
      <c r="K183">
        <v>1</v>
      </c>
      <c r="L183">
        <v>0</v>
      </c>
      <c r="M183">
        <f t="shared" si="5"/>
        <v>10</v>
      </c>
      <c r="N183" t="s">
        <v>3073</v>
      </c>
      <c r="O183" t="s">
        <v>7984</v>
      </c>
      <c r="P183" t="s">
        <v>7985</v>
      </c>
      <c r="Q183" t="s">
        <v>7748</v>
      </c>
    </row>
    <row r="184" spans="1:20">
      <c r="A184" t="s">
        <v>3184</v>
      </c>
      <c r="B184">
        <v>0</v>
      </c>
      <c r="C184">
        <v>0</v>
      </c>
      <c r="D184">
        <v>0</v>
      </c>
      <c r="E184">
        <v>2</v>
      </c>
      <c r="F184">
        <v>0</v>
      </c>
      <c r="G184">
        <f t="shared" si="4"/>
        <v>2</v>
      </c>
      <c r="H184">
        <v>0</v>
      </c>
      <c r="I184">
        <v>0</v>
      </c>
      <c r="J184">
        <v>0</v>
      </c>
      <c r="K184">
        <v>0</v>
      </c>
      <c r="L184">
        <v>0</v>
      </c>
      <c r="M184">
        <f t="shared" si="5"/>
        <v>0</v>
      </c>
      <c r="N184" t="s">
        <v>3073</v>
      </c>
      <c r="O184" t="s">
        <v>7699</v>
      </c>
      <c r="P184" t="s">
        <v>7758</v>
      </c>
      <c r="Q184" t="s">
        <v>7951</v>
      </c>
      <c r="R184" s="1" t="s">
        <v>7952</v>
      </c>
      <c r="S184" t="s">
        <v>7986</v>
      </c>
      <c r="T184" t="s">
        <v>7808</v>
      </c>
    </row>
    <row r="185" spans="1:20">
      <c r="A185" t="s">
        <v>3185</v>
      </c>
      <c r="B185">
        <v>0</v>
      </c>
      <c r="C185">
        <v>0</v>
      </c>
      <c r="D185">
        <v>0</v>
      </c>
      <c r="E185">
        <v>0</v>
      </c>
      <c r="F185">
        <v>0</v>
      </c>
      <c r="G185">
        <f t="shared" si="4"/>
        <v>0</v>
      </c>
      <c r="H185">
        <v>0</v>
      </c>
      <c r="I185">
        <v>0</v>
      </c>
      <c r="J185">
        <v>0</v>
      </c>
      <c r="K185">
        <v>0</v>
      </c>
      <c r="L185">
        <v>4</v>
      </c>
      <c r="M185">
        <f t="shared" si="5"/>
        <v>4</v>
      </c>
      <c r="N185" t="s">
        <v>3073</v>
      </c>
      <c r="O185" t="s">
        <v>7787</v>
      </c>
      <c r="P185" t="s">
        <v>7987</v>
      </c>
      <c r="Q185" t="s">
        <v>7988</v>
      </c>
      <c r="R185" s="1" t="s">
        <v>7688</v>
      </c>
    </row>
    <row r="186" spans="1:20">
      <c r="A186" t="s">
        <v>3186</v>
      </c>
      <c r="B186">
        <v>0</v>
      </c>
      <c r="C186">
        <v>1</v>
      </c>
      <c r="D186">
        <v>0</v>
      </c>
      <c r="E186">
        <v>1</v>
      </c>
      <c r="F186">
        <v>0</v>
      </c>
      <c r="G186">
        <f t="shared" si="4"/>
        <v>2</v>
      </c>
      <c r="H186">
        <v>0</v>
      </c>
      <c r="I186">
        <v>0</v>
      </c>
      <c r="J186">
        <v>0</v>
      </c>
      <c r="K186">
        <v>0</v>
      </c>
      <c r="L186">
        <v>0</v>
      </c>
      <c r="M186">
        <f t="shared" si="5"/>
        <v>0</v>
      </c>
      <c r="N186" t="s">
        <v>3073</v>
      </c>
      <c r="O186" t="s">
        <v>7699</v>
      </c>
      <c r="P186" t="s">
        <v>7700</v>
      </c>
      <c r="Q186" t="s">
        <v>7751</v>
      </c>
      <c r="R186" s="1" t="s">
        <v>7752</v>
      </c>
      <c r="S186" t="s">
        <v>7753</v>
      </c>
      <c r="T186" t="s">
        <v>7688</v>
      </c>
    </row>
    <row r="187" spans="1:20">
      <c r="A187" t="s">
        <v>3187</v>
      </c>
      <c r="B187">
        <v>0</v>
      </c>
      <c r="C187">
        <v>0</v>
      </c>
      <c r="D187">
        <v>0</v>
      </c>
      <c r="E187">
        <v>1</v>
      </c>
      <c r="F187">
        <v>3</v>
      </c>
      <c r="G187">
        <f t="shared" si="4"/>
        <v>4</v>
      </c>
      <c r="H187">
        <v>0</v>
      </c>
      <c r="I187">
        <v>0</v>
      </c>
      <c r="J187">
        <v>0</v>
      </c>
      <c r="K187">
        <v>0</v>
      </c>
      <c r="L187">
        <v>0</v>
      </c>
      <c r="M187">
        <f t="shared" si="5"/>
        <v>0</v>
      </c>
      <c r="N187" t="s">
        <v>3073</v>
      </c>
      <c r="O187" t="s">
        <v>7928</v>
      </c>
      <c r="P187" t="s">
        <v>7989</v>
      </c>
      <c r="Q187" t="s">
        <v>7982</v>
      </c>
    </row>
    <row r="188" spans="1:20">
      <c r="A188" t="s">
        <v>3188</v>
      </c>
      <c r="B188">
        <v>0</v>
      </c>
      <c r="C188">
        <v>0</v>
      </c>
      <c r="D188">
        <v>2</v>
      </c>
      <c r="E188">
        <v>0</v>
      </c>
      <c r="F188">
        <v>0</v>
      </c>
      <c r="G188">
        <f t="shared" si="4"/>
        <v>2</v>
      </c>
      <c r="H188">
        <v>0</v>
      </c>
      <c r="I188">
        <v>0</v>
      </c>
      <c r="J188">
        <v>0</v>
      </c>
      <c r="K188">
        <v>0</v>
      </c>
      <c r="L188">
        <v>0</v>
      </c>
      <c r="M188">
        <f t="shared" si="5"/>
        <v>0</v>
      </c>
      <c r="N188" t="s">
        <v>3073</v>
      </c>
      <c r="O188" t="s">
        <v>7699</v>
      </c>
      <c r="P188" t="s">
        <v>7704</v>
      </c>
      <c r="Q188" t="s">
        <v>7789</v>
      </c>
      <c r="R188" s="1" t="s">
        <v>7856</v>
      </c>
      <c r="S188" t="s">
        <v>7687</v>
      </c>
      <c r="T188" t="s">
        <v>7688</v>
      </c>
    </row>
    <row r="189" spans="1:20">
      <c r="A189" t="s">
        <v>285</v>
      </c>
      <c r="B189">
        <v>0</v>
      </c>
      <c r="C189">
        <v>0</v>
      </c>
      <c r="D189">
        <v>9</v>
      </c>
      <c r="E189">
        <v>10</v>
      </c>
      <c r="F189">
        <v>2</v>
      </c>
      <c r="G189">
        <f t="shared" si="4"/>
        <v>21</v>
      </c>
      <c r="H189">
        <v>0</v>
      </c>
      <c r="I189">
        <v>0</v>
      </c>
      <c r="J189">
        <v>0</v>
      </c>
      <c r="K189">
        <v>0</v>
      </c>
      <c r="L189">
        <v>0</v>
      </c>
      <c r="M189">
        <f t="shared" si="5"/>
        <v>0</v>
      </c>
      <c r="N189" t="s">
        <v>3073</v>
      </c>
      <c r="O189" t="s">
        <v>7727</v>
      </c>
      <c r="P189" t="s">
        <v>7728</v>
      </c>
      <c r="Q189" t="s">
        <v>7958</v>
      </c>
      <c r="R189" s="1" t="s">
        <v>7959</v>
      </c>
      <c r="S189" t="s">
        <v>7990</v>
      </c>
      <c r="T189" t="s">
        <v>7708</v>
      </c>
    </row>
    <row r="190" spans="1:20">
      <c r="A190" t="s">
        <v>261</v>
      </c>
      <c r="B190">
        <v>2</v>
      </c>
      <c r="C190">
        <v>0</v>
      </c>
      <c r="D190">
        <v>0</v>
      </c>
      <c r="E190">
        <v>0</v>
      </c>
      <c r="F190">
        <v>1</v>
      </c>
      <c r="G190">
        <f t="shared" si="4"/>
        <v>3</v>
      </c>
      <c r="H190">
        <v>0</v>
      </c>
      <c r="I190">
        <v>0</v>
      </c>
      <c r="J190">
        <v>1</v>
      </c>
      <c r="K190">
        <v>0</v>
      </c>
      <c r="L190">
        <v>0</v>
      </c>
      <c r="M190">
        <f t="shared" si="5"/>
        <v>1</v>
      </c>
      <c r="N190" t="s">
        <v>3073</v>
      </c>
      <c r="O190" t="s">
        <v>7699</v>
      </c>
      <c r="P190" t="s">
        <v>7704</v>
      </c>
      <c r="Q190" t="s">
        <v>7991</v>
      </c>
      <c r="R190" s="1" t="s">
        <v>7992</v>
      </c>
      <c r="S190" t="s">
        <v>7687</v>
      </c>
      <c r="T190" t="s">
        <v>7688</v>
      </c>
    </row>
    <row r="191" spans="1:20">
      <c r="A191" t="s">
        <v>262</v>
      </c>
      <c r="B191">
        <v>9</v>
      </c>
      <c r="C191">
        <v>6</v>
      </c>
      <c r="D191">
        <v>10</v>
      </c>
      <c r="E191">
        <v>9</v>
      </c>
      <c r="F191">
        <v>4</v>
      </c>
      <c r="G191">
        <f t="shared" si="4"/>
        <v>38</v>
      </c>
      <c r="H191">
        <v>4</v>
      </c>
      <c r="I191">
        <v>0</v>
      </c>
      <c r="J191">
        <v>6</v>
      </c>
      <c r="K191">
        <v>0</v>
      </c>
      <c r="L191">
        <v>0</v>
      </c>
      <c r="M191">
        <f t="shared" si="5"/>
        <v>10</v>
      </c>
      <c r="N191" t="s">
        <v>3073</v>
      </c>
      <c r="O191" t="s">
        <v>7699</v>
      </c>
      <c r="P191" t="s">
        <v>7704</v>
      </c>
      <c r="Q191" t="s">
        <v>7817</v>
      </c>
      <c r="R191" s="1" t="s">
        <v>7993</v>
      </c>
      <c r="S191" t="s">
        <v>7994</v>
      </c>
    </row>
    <row r="192" spans="1:20">
      <c r="A192" t="s">
        <v>3189</v>
      </c>
      <c r="B192">
        <v>0</v>
      </c>
      <c r="C192">
        <v>0</v>
      </c>
      <c r="D192">
        <v>0</v>
      </c>
      <c r="E192">
        <v>0</v>
      </c>
      <c r="F192">
        <v>3</v>
      </c>
      <c r="G192">
        <f t="shared" si="4"/>
        <v>3</v>
      </c>
      <c r="H192">
        <v>0</v>
      </c>
      <c r="I192">
        <v>0</v>
      </c>
      <c r="J192">
        <v>0</v>
      </c>
      <c r="K192">
        <v>0</v>
      </c>
      <c r="L192">
        <v>0</v>
      </c>
      <c r="M192">
        <f t="shared" si="5"/>
        <v>0</v>
      </c>
      <c r="N192" t="s">
        <v>3073</v>
      </c>
      <c r="O192" t="s">
        <v>7699</v>
      </c>
      <c r="P192" t="s">
        <v>7704</v>
      </c>
      <c r="Q192" t="s">
        <v>7991</v>
      </c>
      <c r="R192" s="1" t="s">
        <v>7687</v>
      </c>
      <c r="S192" t="s">
        <v>7688</v>
      </c>
    </row>
    <row r="193" spans="1:20">
      <c r="A193" t="s">
        <v>3190</v>
      </c>
      <c r="B193">
        <v>0</v>
      </c>
      <c r="C193">
        <v>0</v>
      </c>
      <c r="D193">
        <v>0</v>
      </c>
      <c r="E193">
        <v>0</v>
      </c>
      <c r="F193">
        <v>1</v>
      </c>
      <c r="G193">
        <f t="shared" si="4"/>
        <v>1</v>
      </c>
      <c r="H193">
        <v>0</v>
      </c>
      <c r="I193">
        <v>0</v>
      </c>
      <c r="J193">
        <v>0</v>
      </c>
      <c r="K193">
        <v>0</v>
      </c>
      <c r="L193">
        <v>1</v>
      </c>
      <c r="M193">
        <f t="shared" si="5"/>
        <v>1</v>
      </c>
      <c r="N193" t="s">
        <v>3073</v>
      </c>
      <c r="O193" t="s">
        <v>7699</v>
      </c>
      <c r="P193" t="s">
        <v>7704</v>
      </c>
      <c r="Q193" t="s">
        <v>7754</v>
      </c>
      <c r="R193" s="1" t="s">
        <v>7755</v>
      </c>
      <c r="S193" t="s">
        <v>7688</v>
      </c>
    </row>
    <row r="194" spans="1:20">
      <c r="A194" t="s">
        <v>3191</v>
      </c>
      <c r="B194">
        <v>0</v>
      </c>
      <c r="C194">
        <v>0</v>
      </c>
      <c r="D194">
        <v>0</v>
      </c>
      <c r="E194">
        <v>2</v>
      </c>
      <c r="F194">
        <v>0</v>
      </c>
      <c r="G194">
        <f t="shared" si="4"/>
        <v>2</v>
      </c>
      <c r="H194">
        <v>1</v>
      </c>
      <c r="I194">
        <v>0</v>
      </c>
      <c r="J194">
        <v>0</v>
      </c>
      <c r="K194">
        <v>0</v>
      </c>
      <c r="L194">
        <v>0</v>
      </c>
      <c r="M194">
        <f t="shared" si="5"/>
        <v>1</v>
      </c>
      <c r="N194" t="s">
        <v>3073</v>
      </c>
      <c r="O194" t="s">
        <v>7683</v>
      </c>
      <c r="P194" t="s">
        <v>7684</v>
      </c>
      <c r="Q194" t="s">
        <v>7749</v>
      </c>
      <c r="R194" s="2" t="s">
        <v>7995</v>
      </c>
      <c r="S194" t="s">
        <v>7996</v>
      </c>
      <c r="T194" t="s">
        <v>7772</v>
      </c>
    </row>
    <row r="195" spans="1:20">
      <c r="A195" t="s">
        <v>3192</v>
      </c>
      <c r="B195">
        <v>0</v>
      </c>
      <c r="C195">
        <v>0</v>
      </c>
      <c r="D195">
        <v>0</v>
      </c>
      <c r="E195">
        <v>1</v>
      </c>
      <c r="F195">
        <v>2</v>
      </c>
      <c r="G195">
        <f t="shared" si="4"/>
        <v>3</v>
      </c>
      <c r="H195">
        <v>0</v>
      </c>
      <c r="I195">
        <v>0</v>
      </c>
      <c r="J195">
        <v>0</v>
      </c>
      <c r="K195">
        <v>0</v>
      </c>
      <c r="L195">
        <v>0</v>
      </c>
      <c r="M195">
        <f t="shared" si="5"/>
        <v>0</v>
      </c>
      <c r="N195" t="s">
        <v>3073</v>
      </c>
      <c r="O195" t="s">
        <v>7735</v>
      </c>
      <c r="P195" t="s">
        <v>7997</v>
      </c>
      <c r="Q195" t="s">
        <v>7998</v>
      </c>
      <c r="R195" s="1" t="s">
        <v>7999</v>
      </c>
      <c r="S195" t="s">
        <v>8000</v>
      </c>
      <c r="T195" t="s">
        <v>7688</v>
      </c>
    </row>
    <row r="196" spans="1:20">
      <c r="A196" t="s">
        <v>3193</v>
      </c>
      <c r="B196">
        <v>0</v>
      </c>
      <c r="C196">
        <v>0</v>
      </c>
      <c r="D196">
        <v>0</v>
      </c>
      <c r="E196">
        <v>1</v>
      </c>
      <c r="F196">
        <v>1</v>
      </c>
      <c r="G196">
        <f t="shared" si="4"/>
        <v>2</v>
      </c>
      <c r="H196">
        <v>0</v>
      </c>
      <c r="I196">
        <v>0</v>
      </c>
      <c r="J196">
        <v>0</v>
      </c>
      <c r="K196">
        <v>0</v>
      </c>
      <c r="L196">
        <v>0</v>
      </c>
      <c r="M196">
        <f t="shared" si="5"/>
        <v>0</v>
      </c>
      <c r="N196" t="s">
        <v>3073</v>
      </c>
      <c r="O196" t="s">
        <v>7699</v>
      </c>
      <c r="P196" t="s">
        <v>7758</v>
      </c>
      <c r="Q196" t="s">
        <v>7780</v>
      </c>
      <c r="R196" s="1" t="s">
        <v>7781</v>
      </c>
      <c r="S196" t="s">
        <v>7687</v>
      </c>
      <c r="T196" t="s">
        <v>8001</v>
      </c>
    </row>
    <row r="197" spans="1:20">
      <c r="A197" t="s">
        <v>3194</v>
      </c>
      <c r="B197">
        <v>0</v>
      </c>
      <c r="C197">
        <v>0</v>
      </c>
      <c r="D197">
        <v>0</v>
      </c>
      <c r="E197">
        <v>0</v>
      </c>
      <c r="F197">
        <v>2</v>
      </c>
      <c r="G197">
        <f t="shared" ref="G197:G260" si="6">SUM(B197:F197)</f>
        <v>2</v>
      </c>
      <c r="H197">
        <v>0</v>
      </c>
      <c r="I197">
        <v>0</v>
      </c>
      <c r="J197">
        <v>0</v>
      </c>
      <c r="K197">
        <v>0</v>
      </c>
      <c r="L197">
        <v>0</v>
      </c>
      <c r="M197">
        <f t="shared" ref="M197:M260" si="7">SUM(H197:L197)</f>
        <v>0</v>
      </c>
      <c r="N197" t="s">
        <v>3073</v>
      </c>
      <c r="O197" t="s">
        <v>7699</v>
      </c>
      <c r="P197" t="s">
        <v>7758</v>
      </c>
      <c r="Q197" t="s">
        <v>8002</v>
      </c>
      <c r="R197" s="1" t="s">
        <v>7726</v>
      </c>
    </row>
    <row r="198" spans="1:20">
      <c r="A198" t="s">
        <v>3195</v>
      </c>
      <c r="B198">
        <v>0</v>
      </c>
      <c r="C198">
        <v>0</v>
      </c>
      <c r="D198">
        <v>0</v>
      </c>
      <c r="E198">
        <v>1</v>
      </c>
      <c r="F198">
        <v>2</v>
      </c>
      <c r="G198">
        <f t="shared" si="6"/>
        <v>3</v>
      </c>
      <c r="H198">
        <v>0</v>
      </c>
      <c r="I198">
        <v>0</v>
      </c>
      <c r="J198">
        <v>0</v>
      </c>
      <c r="K198">
        <v>0</v>
      </c>
      <c r="L198">
        <v>0</v>
      </c>
      <c r="M198">
        <f t="shared" si="7"/>
        <v>0</v>
      </c>
      <c r="N198" t="s">
        <v>3073</v>
      </c>
      <c r="O198" t="s">
        <v>7727</v>
      </c>
      <c r="P198" t="s">
        <v>7728</v>
      </c>
      <c r="Q198" t="s">
        <v>7729</v>
      </c>
      <c r="R198" s="1" t="s">
        <v>8003</v>
      </c>
      <c r="S198" t="s">
        <v>8004</v>
      </c>
      <c r="T198" t="s">
        <v>7708</v>
      </c>
    </row>
    <row r="199" spans="1:20">
      <c r="A199" t="s">
        <v>98</v>
      </c>
      <c r="B199">
        <v>1</v>
      </c>
      <c r="C199">
        <v>0</v>
      </c>
      <c r="D199">
        <v>0</v>
      </c>
      <c r="E199">
        <v>9</v>
      </c>
      <c r="F199">
        <v>9</v>
      </c>
      <c r="G199">
        <f t="shared" si="6"/>
        <v>19</v>
      </c>
      <c r="H199">
        <v>0</v>
      </c>
      <c r="I199">
        <v>0</v>
      </c>
      <c r="J199">
        <v>0</v>
      </c>
      <c r="K199">
        <v>0</v>
      </c>
      <c r="L199">
        <v>0</v>
      </c>
      <c r="M199">
        <f t="shared" si="7"/>
        <v>0</v>
      </c>
      <c r="N199" t="s">
        <v>3073</v>
      </c>
      <c r="O199" t="s">
        <v>7727</v>
      </c>
      <c r="P199" t="s">
        <v>7728</v>
      </c>
      <c r="Q199" t="s">
        <v>7729</v>
      </c>
      <c r="R199" s="1" t="s">
        <v>7730</v>
      </c>
      <c r="S199" t="s">
        <v>7688</v>
      </c>
    </row>
    <row r="200" spans="1:20">
      <c r="A200" t="s">
        <v>3196</v>
      </c>
      <c r="B200">
        <v>1</v>
      </c>
      <c r="C200">
        <v>0</v>
      </c>
      <c r="D200">
        <v>0</v>
      </c>
      <c r="E200">
        <v>0</v>
      </c>
      <c r="F200">
        <v>1</v>
      </c>
      <c r="G200">
        <f t="shared" si="6"/>
        <v>2</v>
      </c>
      <c r="H200">
        <v>0</v>
      </c>
      <c r="I200">
        <v>0</v>
      </c>
      <c r="J200">
        <v>0</v>
      </c>
      <c r="K200">
        <v>0</v>
      </c>
      <c r="L200">
        <v>0</v>
      </c>
      <c r="M200">
        <f t="shared" si="7"/>
        <v>0</v>
      </c>
      <c r="N200" t="s">
        <v>3073</v>
      </c>
      <c r="O200" t="s">
        <v>7699</v>
      </c>
      <c r="P200" t="s">
        <v>7704</v>
      </c>
      <c r="Q200" t="s">
        <v>7705</v>
      </c>
      <c r="R200" s="1" t="s">
        <v>7706</v>
      </c>
      <c r="S200" t="s">
        <v>7688</v>
      </c>
    </row>
    <row r="201" spans="1:20">
      <c r="A201" t="s">
        <v>3197</v>
      </c>
      <c r="B201">
        <v>0</v>
      </c>
      <c r="C201">
        <v>0</v>
      </c>
      <c r="D201">
        <v>0</v>
      </c>
      <c r="E201">
        <v>0</v>
      </c>
      <c r="F201">
        <v>0</v>
      </c>
      <c r="G201">
        <f t="shared" si="6"/>
        <v>0</v>
      </c>
      <c r="H201">
        <v>0</v>
      </c>
      <c r="I201">
        <v>0</v>
      </c>
      <c r="J201">
        <v>0</v>
      </c>
      <c r="K201">
        <v>0</v>
      </c>
      <c r="L201">
        <v>3</v>
      </c>
      <c r="M201">
        <f t="shared" si="7"/>
        <v>3</v>
      </c>
      <c r="N201" t="s">
        <v>469</v>
      </c>
    </row>
    <row r="202" spans="1:20">
      <c r="A202" t="s">
        <v>80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f t="shared" si="6"/>
        <v>0</v>
      </c>
      <c r="H202">
        <v>2</v>
      </c>
      <c r="I202">
        <v>2</v>
      </c>
      <c r="J202">
        <v>0</v>
      </c>
      <c r="K202">
        <v>0</v>
      </c>
      <c r="L202">
        <v>5</v>
      </c>
      <c r="M202">
        <f t="shared" si="7"/>
        <v>9</v>
      </c>
      <c r="N202" t="s">
        <v>3073</v>
      </c>
      <c r="O202" t="s">
        <v>7901</v>
      </c>
      <c r="P202" t="s">
        <v>7902</v>
      </c>
      <c r="Q202" t="s">
        <v>7903</v>
      </c>
      <c r="R202" s="1" t="s">
        <v>7904</v>
      </c>
      <c r="S202" t="s">
        <v>8005</v>
      </c>
    </row>
    <row r="203" spans="1:20">
      <c r="A203" t="s">
        <v>3198</v>
      </c>
      <c r="B203">
        <v>1</v>
      </c>
      <c r="C203">
        <v>0</v>
      </c>
      <c r="D203">
        <v>0</v>
      </c>
      <c r="E203">
        <v>1</v>
      </c>
      <c r="F203">
        <v>0</v>
      </c>
      <c r="G203">
        <f t="shared" si="6"/>
        <v>2</v>
      </c>
      <c r="H203">
        <v>0</v>
      </c>
      <c r="I203">
        <v>0</v>
      </c>
      <c r="J203">
        <v>0</v>
      </c>
      <c r="K203">
        <v>0</v>
      </c>
      <c r="L203">
        <v>0</v>
      </c>
      <c r="M203">
        <f t="shared" si="7"/>
        <v>0</v>
      </c>
      <c r="N203" t="s">
        <v>3073</v>
      </c>
      <c r="O203" t="s">
        <v>7699</v>
      </c>
      <c r="P203" t="s">
        <v>7700</v>
      </c>
      <c r="Q203" t="s">
        <v>7751</v>
      </c>
      <c r="R203" s="1" t="s">
        <v>7752</v>
      </c>
      <c r="S203" t="s">
        <v>7753</v>
      </c>
      <c r="T203" t="s">
        <v>7688</v>
      </c>
    </row>
    <row r="204" spans="1:20">
      <c r="A204" t="s">
        <v>81</v>
      </c>
      <c r="B204">
        <v>3</v>
      </c>
      <c r="C204">
        <v>0</v>
      </c>
      <c r="D204">
        <v>2</v>
      </c>
      <c r="E204">
        <v>84</v>
      </c>
      <c r="F204">
        <v>10</v>
      </c>
      <c r="G204">
        <f t="shared" si="6"/>
        <v>99</v>
      </c>
      <c r="H204">
        <v>0</v>
      </c>
      <c r="I204">
        <v>0</v>
      </c>
      <c r="J204">
        <v>0</v>
      </c>
      <c r="K204">
        <v>0</v>
      </c>
      <c r="L204">
        <v>0</v>
      </c>
      <c r="M204">
        <f t="shared" si="7"/>
        <v>0</v>
      </c>
      <c r="N204" t="s">
        <v>3073</v>
      </c>
      <c r="O204" t="s">
        <v>7699</v>
      </c>
      <c r="P204" t="s">
        <v>7700</v>
      </c>
      <c r="Q204" t="s">
        <v>8006</v>
      </c>
      <c r="R204" s="1" t="s">
        <v>7688</v>
      </c>
    </row>
    <row r="205" spans="1:20">
      <c r="A205" t="s">
        <v>3199</v>
      </c>
      <c r="B205">
        <v>0</v>
      </c>
      <c r="C205">
        <v>0</v>
      </c>
      <c r="D205">
        <v>0</v>
      </c>
      <c r="E205">
        <v>0</v>
      </c>
      <c r="F205">
        <v>0</v>
      </c>
      <c r="G205">
        <f t="shared" si="6"/>
        <v>0</v>
      </c>
      <c r="H205">
        <v>0</v>
      </c>
      <c r="I205">
        <v>0</v>
      </c>
      <c r="J205">
        <v>0</v>
      </c>
      <c r="K205">
        <v>0</v>
      </c>
      <c r="L205">
        <v>2</v>
      </c>
      <c r="M205">
        <f t="shared" si="7"/>
        <v>2</v>
      </c>
      <c r="N205" t="s">
        <v>469</v>
      </c>
    </row>
    <row r="206" spans="1:20">
      <c r="A206" t="s">
        <v>3200</v>
      </c>
      <c r="B206">
        <v>0</v>
      </c>
      <c r="C206">
        <v>0</v>
      </c>
      <c r="D206">
        <v>0</v>
      </c>
      <c r="E206">
        <v>2</v>
      </c>
      <c r="F206">
        <v>0</v>
      </c>
      <c r="G206">
        <f t="shared" si="6"/>
        <v>2</v>
      </c>
      <c r="H206">
        <v>0</v>
      </c>
      <c r="I206">
        <v>0</v>
      </c>
      <c r="J206">
        <v>0</v>
      </c>
      <c r="K206">
        <v>0</v>
      </c>
      <c r="L206">
        <v>0</v>
      </c>
      <c r="M206">
        <f t="shared" si="7"/>
        <v>0</v>
      </c>
      <c r="N206" t="s">
        <v>3073</v>
      </c>
      <c r="O206" t="s">
        <v>7699</v>
      </c>
      <c r="P206" t="s">
        <v>7704</v>
      </c>
      <c r="Q206" t="s">
        <v>7754</v>
      </c>
      <c r="R206" s="1" t="s">
        <v>7755</v>
      </c>
      <c r="S206" t="s">
        <v>7688</v>
      </c>
    </row>
    <row r="207" spans="1:20">
      <c r="A207" t="s">
        <v>79</v>
      </c>
      <c r="B207">
        <v>0</v>
      </c>
      <c r="C207">
        <v>0</v>
      </c>
      <c r="D207">
        <v>1</v>
      </c>
      <c r="E207">
        <v>0</v>
      </c>
      <c r="F207">
        <v>1</v>
      </c>
      <c r="G207">
        <f t="shared" si="6"/>
        <v>2</v>
      </c>
      <c r="H207">
        <v>0</v>
      </c>
      <c r="I207">
        <v>0</v>
      </c>
      <c r="J207">
        <v>0</v>
      </c>
      <c r="K207">
        <v>0</v>
      </c>
      <c r="L207">
        <v>2</v>
      </c>
      <c r="M207">
        <f t="shared" si="7"/>
        <v>2</v>
      </c>
      <c r="N207" t="s">
        <v>3073</v>
      </c>
      <c r="O207" t="s">
        <v>7699</v>
      </c>
      <c r="P207" t="s">
        <v>7758</v>
      </c>
      <c r="Q207" t="s">
        <v>7924</v>
      </c>
      <c r="R207" s="1" t="s">
        <v>7925</v>
      </c>
      <c r="S207" t="s">
        <v>7687</v>
      </c>
      <c r="T207" t="s">
        <v>8007</v>
      </c>
    </row>
    <row r="208" spans="1:20">
      <c r="A208" t="s">
        <v>133</v>
      </c>
      <c r="B208">
        <v>0</v>
      </c>
      <c r="C208">
        <v>0</v>
      </c>
      <c r="D208">
        <v>0</v>
      </c>
      <c r="E208">
        <v>1</v>
      </c>
      <c r="F208">
        <v>3</v>
      </c>
      <c r="G208">
        <f t="shared" si="6"/>
        <v>4</v>
      </c>
      <c r="H208">
        <v>0</v>
      </c>
      <c r="I208">
        <v>0</v>
      </c>
      <c r="J208">
        <v>0</v>
      </c>
      <c r="K208">
        <v>0</v>
      </c>
      <c r="L208">
        <v>0</v>
      </c>
      <c r="M208">
        <f t="shared" si="7"/>
        <v>0</v>
      </c>
      <c r="N208" t="s">
        <v>3073</v>
      </c>
      <c r="O208" t="s">
        <v>7699</v>
      </c>
      <c r="P208" t="s">
        <v>7704</v>
      </c>
      <c r="Q208" t="s">
        <v>7754</v>
      </c>
      <c r="R208" s="1" t="s">
        <v>7755</v>
      </c>
      <c r="S208" t="s">
        <v>7687</v>
      </c>
      <c r="T208" t="s">
        <v>7688</v>
      </c>
    </row>
    <row r="209" spans="1:20">
      <c r="A209" t="s">
        <v>118</v>
      </c>
      <c r="B209">
        <v>0</v>
      </c>
      <c r="C209">
        <v>0</v>
      </c>
      <c r="D209">
        <v>0</v>
      </c>
      <c r="E209">
        <v>0</v>
      </c>
      <c r="F209">
        <v>0</v>
      </c>
      <c r="G209">
        <f t="shared" si="6"/>
        <v>0</v>
      </c>
      <c r="H209">
        <v>0</v>
      </c>
      <c r="I209">
        <v>0</v>
      </c>
      <c r="J209">
        <v>0</v>
      </c>
      <c r="K209">
        <v>1</v>
      </c>
      <c r="L209">
        <v>1</v>
      </c>
      <c r="M209">
        <f t="shared" si="7"/>
        <v>2</v>
      </c>
      <c r="N209" t="s">
        <v>3072</v>
      </c>
      <c r="O209" t="s">
        <v>7743</v>
      </c>
      <c r="P209" t="s">
        <v>7744</v>
      </c>
      <c r="Q209" t="s">
        <v>7745</v>
      </c>
      <c r="R209" s="1" t="s">
        <v>7746</v>
      </c>
      <c r="S209" t="s">
        <v>7747</v>
      </c>
      <c r="T209" t="s">
        <v>7748</v>
      </c>
    </row>
    <row r="210" spans="1:20">
      <c r="A210" t="s">
        <v>3201</v>
      </c>
      <c r="B210">
        <v>2</v>
      </c>
      <c r="C210">
        <v>0</v>
      </c>
      <c r="D210">
        <v>0</v>
      </c>
      <c r="E210">
        <v>0</v>
      </c>
      <c r="F210">
        <v>0</v>
      </c>
      <c r="G210">
        <f t="shared" si="6"/>
        <v>2</v>
      </c>
      <c r="H210">
        <v>0</v>
      </c>
      <c r="I210">
        <v>0</v>
      </c>
      <c r="J210">
        <v>0</v>
      </c>
      <c r="K210">
        <v>0</v>
      </c>
      <c r="L210">
        <v>0</v>
      </c>
      <c r="M210">
        <f t="shared" si="7"/>
        <v>0</v>
      </c>
      <c r="N210" t="s">
        <v>3073</v>
      </c>
      <c r="O210" t="s">
        <v>7699</v>
      </c>
      <c r="P210" t="s">
        <v>7700</v>
      </c>
      <c r="Q210" t="s">
        <v>7740</v>
      </c>
      <c r="R210" s="1" t="s">
        <v>8008</v>
      </c>
      <c r="S210" t="s">
        <v>8009</v>
      </c>
      <c r="T210" t="s">
        <v>7767</v>
      </c>
    </row>
    <row r="211" spans="1:20">
      <c r="A211" t="s">
        <v>122</v>
      </c>
      <c r="B211">
        <v>4</v>
      </c>
      <c r="C211">
        <v>0</v>
      </c>
      <c r="D211">
        <v>3</v>
      </c>
      <c r="E211">
        <v>42</v>
      </c>
      <c r="F211">
        <v>7</v>
      </c>
      <c r="G211">
        <f t="shared" si="6"/>
        <v>56</v>
      </c>
      <c r="H211">
        <v>0</v>
      </c>
      <c r="I211">
        <v>0</v>
      </c>
      <c r="J211">
        <v>0</v>
      </c>
      <c r="K211">
        <v>0</v>
      </c>
      <c r="L211">
        <v>0</v>
      </c>
      <c r="M211">
        <f t="shared" si="7"/>
        <v>0</v>
      </c>
      <c r="N211" t="s">
        <v>3073</v>
      </c>
      <c r="O211" t="s">
        <v>7699</v>
      </c>
      <c r="P211" t="s">
        <v>7700</v>
      </c>
      <c r="Q211" t="s">
        <v>7740</v>
      </c>
      <c r="R211" s="1" t="s">
        <v>7741</v>
      </c>
      <c r="S211" t="s">
        <v>7742</v>
      </c>
      <c r="T211" t="s">
        <v>7688</v>
      </c>
    </row>
    <row r="212" spans="1:20">
      <c r="A212" t="s">
        <v>3202</v>
      </c>
      <c r="B212">
        <v>0</v>
      </c>
      <c r="C212">
        <v>0</v>
      </c>
      <c r="D212">
        <v>0</v>
      </c>
      <c r="E212">
        <v>0</v>
      </c>
      <c r="F212">
        <v>0</v>
      </c>
      <c r="G212">
        <f t="shared" si="6"/>
        <v>0</v>
      </c>
      <c r="H212">
        <v>0</v>
      </c>
      <c r="I212">
        <v>0</v>
      </c>
      <c r="J212">
        <v>0</v>
      </c>
      <c r="K212">
        <v>2</v>
      </c>
      <c r="L212">
        <v>0</v>
      </c>
      <c r="M212">
        <f t="shared" si="7"/>
        <v>2</v>
      </c>
      <c r="N212" t="s">
        <v>3073</v>
      </c>
      <c r="O212" t="s">
        <v>7787</v>
      </c>
      <c r="P212" t="s">
        <v>7788</v>
      </c>
      <c r="Q212" t="s">
        <v>7921</v>
      </c>
      <c r="R212" s="1" t="s">
        <v>7688</v>
      </c>
    </row>
    <row r="213" spans="1:20">
      <c r="A213" t="s">
        <v>3203</v>
      </c>
      <c r="B213">
        <v>0</v>
      </c>
      <c r="C213">
        <v>0</v>
      </c>
      <c r="D213">
        <v>0</v>
      </c>
      <c r="E213">
        <v>2</v>
      </c>
      <c r="F213">
        <v>0</v>
      </c>
      <c r="G213">
        <f t="shared" si="6"/>
        <v>2</v>
      </c>
      <c r="H213">
        <v>0</v>
      </c>
      <c r="I213">
        <v>0</v>
      </c>
      <c r="J213">
        <v>0</v>
      </c>
      <c r="K213">
        <v>0</v>
      </c>
      <c r="L213">
        <v>0</v>
      </c>
      <c r="M213">
        <f t="shared" si="7"/>
        <v>0</v>
      </c>
      <c r="N213" t="s">
        <v>3073</v>
      </c>
      <c r="O213" t="s">
        <v>7699</v>
      </c>
      <c r="P213" t="s">
        <v>7700</v>
      </c>
      <c r="Q213" t="s">
        <v>7914</v>
      </c>
      <c r="R213" s="1" t="s">
        <v>7688</v>
      </c>
    </row>
    <row r="214" spans="1:20">
      <c r="A214" t="s">
        <v>112</v>
      </c>
      <c r="B214">
        <v>0</v>
      </c>
      <c r="C214">
        <v>0</v>
      </c>
      <c r="D214">
        <v>0</v>
      </c>
      <c r="E214">
        <v>2</v>
      </c>
      <c r="F214">
        <v>1</v>
      </c>
      <c r="G214">
        <f t="shared" si="6"/>
        <v>3</v>
      </c>
      <c r="H214">
        <v>0</v>
      </c>
      <c r="I214">
        <v>0</v>
      </c>
      <c r="J214">
        <v>0</v>
      </c>
      <c r="K214">
        <v>0</v>
      </c>
      <c r="L214">
        <v>0</v>
      </c>
      <c r="M214">
        <f t="shared" si="7"/>
        <v>0</v>
      </c>
      <c r="N214" t="s">
        <v>3073</v>
      </c>
      <c r="O214" t="s">
        <v>7787</v>
      </c>
      <c r="P214" t="s">
        <v>7987</v>
      </c>
      <c r="Q214" t="s">
        <v>7988</v>
      </c>
      <c r="R214" s="1" t="s">
        <v>7688</v>
      </c>
    </row>
    <row r="215" spans="1:20">
      <c r="A215" t="s">
        <v>3204</v>
      </c>
      <c r="B215">
        <v>0</v>
      </c>
      <c r="C215">
        <v>0</v>
      </c>
      <c r="D215">
        <v>0</v>
      </c>
      <c r="E215">
        <v>6</v>
      </c>
      <c r="F215">
        <v>2</v>
      </c>
      <c r="G215">
        <f t="shared" si="6"/>
        <v>8</v>
      </c>
      <c r="H215">
        <v>0</v>
      </c>
      <c r="I215">
        <v>0</v>
      </c>
      <c r="J215">
        <v>0</v>
      </c>
      <c r="K215">
        <v>0</v>
      </c>
      <c r="L215">
        <v>0</v>
      </c>
      <c r="M215">
        <f t="shared" si="7"/>
        <v>0</v>
      </c>
      <c r="N215" t="s">
        <v>3073</v>
      </c>
      <c r="O215" t="s">
        <v>7699</v>
      </c>
      <c r="P215" t="s">
        <v>7758</v>
      </c>
      <c r="Q215" t="s">
        <v>7780</v>
      </c>
      <c r="R215" s="1" t="s">
        <v>7781</v>
      </c>
      <c r="S215" t="s">
        <v>8010</v>
      </c>
      <c r="T215" t="s">
        <v>7688</v>
      </c>
    </row>
    <row r="216" spans="1:20">
      <c r="A216" t="s">
        <v>3205</v>
      </c>
      <c r="B216">
        <v>0</v>
      </c>
      <c r="C216">
        <v>0</v>
      </c>
      <c r="D216">
        <v>1</v>
      </c>
      <c r="E216">
        <v>0</v>
      </c>
      <c r="F216">
        <v>1</v>
      </c>
      <c r="G216">
        <f t="shared" si="6"/>
        <v>2</v>
      </c>
      <c r="H216">
        <v>0</v>
      </c>
      <c r="I216">
        <v>0</v>
      </c>
      <c r="J216">
        <v>0</v>
      </c>
      <c r="K216">
        <v>0</v>
      </c>
      <c r="L216">
        <v>0</v>
      </c>
      <c r="M216">
        <f t="shared" si="7"/>
        <v>0</v>
      </c>
      <c r="N216" t="s">
        <v>3073</v>
      </c>
      <c r="O216" t="s">
        <v>7683</v>
      </c>
      <c r="P216" t="s">
        <v>7684</v>
      </c>
      <c r="Q216" t="s">
        <v>7749</v>
      </c>
      <c r="R216" s="1" t="s">
        <v>7935</v>
      </c>
      <c r="S216" t="s">
        <v>8011</v>
      </c>
      <c r="T216" t="s">
        <v>8012</v>
      </c>
    </row>
    <row r="217" spans="1:20">
      <c r="A217" t="s">
        <v>136</v>
      </c>
      <c r="B217">
        <v>4</v>
      </c>
      <c r="C217">
        <v>4</v>
      </c>
      <c r="D217">
        <v>2</v>
      </c>
      <c r="E217">
        <v>9</v>
      </c>
      <c r="F217">
        <v>1</v>
      </c>
      <c r="G217">
        <f t="shared" si="6"/>
        <v>20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f t="shared" si="7"/>
        <v>0</v>
      </c>
      <c r="N217" t="s">
        <v>3073</v>
      </c>
      <c r="O217" t="s">
        <v>7727</v>
      </c>
      <c r="P217" t="s">
        <v>7728</v>
      </c>
      <c r="Q217" t="s">
        <v>7729</v>
      </c>
      <c r="R217" s="1" t="s">
        <v>8003</v>
      </c>
      <c r="S217" t="s">
        <v>8004</v>
      </c>
      <c r="T217" t="s">
        <v>7688</v>
      </c>
    </row>
    <row r="218" spans="1:20">
      <c r="A218" t="s">
        <v>115</v>
      </c>
      <c r="B218">
        <v>1</v>
      </c>
      <c r="C218">
        <v>0</v>
      </c>
      <c r="D218">
        <v>0</v>
      </c>
      <c r="E218">
        <v>0</v>
      </c>
      <c r="F218">
        <v>1</v>
      </c>
      <c r="G218">
        <f t="shared" si="6"/>
        <v>2</v>
      </c>
      <c r="H218">
        <v>0</v>
      </c>
      <c r="I218">
        <v>0</v>
      </c>
      <c r="J218">
        <v>0</v>
      </c>
      <c r="K218">
        <v>0</v>
      </c>
      <c r="L218">
        <v>0</v>
      </c>
      <c r="M218">
        <f t="shared" si="7"/>
        <v>0</v>
      </c>
      <c r="N218" t="s">
        <v>3073</v>
      </c>
      <c r="O218" t="s">
        <v>7727</v>
      </c>
      <c r="P218" t="s">
        <v>7728</v>
      </c>
      <c r="Q218" t="s">
        <v>7729</v>
      </c>
      <c r="R218" s="1" t="s">
        <v>7730</v>
      </c>
      <c r="S218" t="s">
        <v>7688</v>
      </c>
    </row>
    <row r="219" spans="1:20">
      <c r="A219" t="s">
        <v>3206</v>
      </c>
      <c r="B219">
        <v>0</v>
      </c>
      <c r="C219">
        <v>0</v>
      </c>
      <c r="D219">
        <v>0</v>
      </c>
      <c r="E219">
        <v>5</v>
      </c>
      <c r="F219">
        <v>0</v>
      </c>
      <c r="G219">
        <f t="shared" si="6"/>
        <v>5</v>
      </c>
      <c r="H219">
        <v>0</v>
      </c>
      <c r="I219">
        <v>0</v>
      </c>
      <c r="J219">
        <v>0</v>
      </c>
      <c r="K219">
        <v>0</v>
      </c>
      <c r="L219">
        <v>0</v>
      </c>
      <c r="M219">
        <f t="shared" si="7"/>
        <v>0</v>
      </c>
      <c r="N219" t="s">
        <v>3073</v>
      </c>
      <c r="O219" t="s">
        <v>7699</v>
      </c>
      <c r="P219" t="s">
        <v>7700</v>
      </c>
      <c r="Q219" t="s">
        <v>8013</v>
      </c>
      <c r="R219" s="1" t="s">
        <v>8014</v>
      </c>
      <c r="S219" t="s">
        <v>8015</v>
      </c>
      <c r="T219" t="s">
        <v>7688</v>
      </c>
    </row>
    <row r="220" spans="1:20">
      <c r="A220" t="s">
        <v>3207</v>
      </c>
      <c r="B220">
        <v>0</v>
      </c>
      <c r="C220">
        <v>0</v>
      </c>
      <c r="D220">
        <v>0</v>
      </c>
      <c r="E220">
        <v>2</v>
      </c>
      <c r="F220">
        <v>0</v>
      </c>
      <c r="G220">
        <f t="shared" si="6"/>
        <v>2</v>
      </c>
      <c r="H220">
        <v>0</v>
      </c>
      <c r="I220">
        <v>0</v>
      </c>
      <c r="J220">
        <v>0</v>
      </c>
      <c r="K220">
        <v>0</v>
      </c>
      <c r="L220">
        <v>0</v>
      </c>
      <c r="M220">
        <f t="shared" si="7"/>
        <v>0</v>
      </c>
      <c r="N220" t="s">
        <v>3073</v>
      </c>
      <c r="O220" t="s">
        <v>7683</v>
      </c>
      <c r="P220" t="s">
        <v>7684</v>
      </c>
      <c r="Q220" t="s">
        <v>7716</v>
      </c>
      <c r="R220" s="1" t="s">
        <v>7763</v>
      </c>
      <c r="S220" t="s">
        <v>7687</v>
      </c>
      <c r="T220" t="s">
        <v>7688</v>
      </c>
    </row>
    <row r="221" spans="1:20">
      <c r="A221" t="s">
        <v>3208</v>
      </c>
      <c r="B221">
        <v>1</v>
      </c>
      <c r="C221">
        <v>0</v>
      </c>
      <c r="D221">
        <v>8</v>
      </c>
      <c r="E221">
        <v>0</v>
      </c>
      <c r="F221">
        <v>0</v>
      </c>
      <c r="G221">
        <f t="shared" si="6"/>
        <v>9</v>
      </c>
      <c r="H221">
        <v>0</v>
      </c>
      <c r="I221">
        <v>0</v>
      </c>
      <c r="J221">
        <v>0</v>
      </c>
      <c r="K221">
        <v>0</v>
      </c>
      <c r="L221">
        <v>0</v>
      </c>
      <c r="M221">
        <f t="shared" si="7"/>
        <v>0</v>
      </c>
      <c r="N221" t="s">
        <v>3073</v>
      </c>
      <c r="O221" t="s">
        <v>7727</v>
      </c>
      <c r="P221" t="s">
        <v>7728</v>
      </c>
      <c r="Q221" t="s">
        <v>7958</v>
      </c>
      <c r="R221" s="1" t="s">
        <v>8016</v>
      </c>
      <c r="S221" t="s">
        <v>8017</v>
      </c>
      <c r="T221" t="s">
        <v>7688</v>
      </c>
    </row>
    <row r="222" spans="1:20">
      <c r="A222" t="s">
        <v>3209</v>
      </c>
      <c r="B222">
        <v>0</v>
      </c>
      <c r="C222">
        <v>0</v>
      </c>
      <c r="D222">
        <v>0</v>
      </c>
      <c r="E222">
        <v>0</v>
      </c>
      <c r="F222">
        <v>0</v>
      </c>
      <c r="G222">
        <f t="shared" si="6"/>
        <v>0</v>
      </c>
      <c r="H222">
        <v>0</v>
      </c>
      <c r="I222">
        <v>0</v>
      </c>
      <c r="J222">
        <v>0</v>
      </c>
      <c r="K222">
        <v>0</v>
      </c>
      <c r="L222">
        <v>2</v>
      </c>
      <c r="M222">
        <f t="shared" si="7"/>
        <v>2</v>
      </c>
      <c r="N222" t="s">
        <v>3073</v>
      </c>
      <c r="O222" t="s">
        <v>7699</v>
      </c>
      <c r="P222" t="s">
        <v>7704</v>
      </c>
      <c r="Q222" t="s">
        <v>8018</v>
      </c>
      <c r="R222" s="1" t="s">
        <v>8019</v>
      </c>
      <c r="S222" t="s">
        <v>8020</v>
      </c>
      <c r="T222" t="s">
        <v>7858</v>
      </c>
    </row>
    <row r="223" spans="1:20">
      <c r="A223" t="s">
        <v>3210</v>
      </c>
      <c r="B223">
        <v>0</v>
      </c>
      <c r="C223">
        <v>0</v>
      </c>
      <c r="D223">
        <v>0</v>
      </c>
      <c r="E223">
        <v>0</v>
      </c>
      <c r="F223">
        <v>2</v>
      </c>
      <c r="G223">
        <f t="shared" si="6"/>
        <v>2</v>
      </c>
      <c r="H223">
        <v>1</v>
      </c>
      <c r="I223">
        <v>0</v>
      </c>
      <c r="J223">
        <v>0</v>
      </c>
      <c r="K223">
        <v>0</v>
      </c>
      <c r="L223">
        <v>0</v>
      </c>
      <c r="M223">
        <f t="shared" si="7"/>
        <v>1</v>
      </c>
      <c r="N223" t="s">
        <v>3073</v>
      </c>
      <c r="O223" t="s">
        <v>7699</v>
      </c>
      <c r="P223" t="s">
        <v>7700</v>
      </c>
      <c r="Q223" t="s">
        <v>8021</v>
      </c>
      <c r="R223" s="1" t="s">
        <v>8022</v>
      </c>
      <c r="S223" t="s">
        <v>8023</v>
      </c>
      <c r="T223" t="s">
        <v>7688</v>
      </c>
    </row>
    <row r="224" spans="1:20">
      <c r="A224" t="s">
        <v>3211</v>
      </c>
      <c r="B224">
        <v>0</v>
      </c>
      <c r="C224">
        <v>0</v>
      </c>
      <c r="D224">
        <v>0</v>
      </c>
      <c r="E224">
        <v>0</v>
      </c>
      <c r="F224">
        <v>0</v>
      </c>
      <c r="G224">
        <f t="shared" si="6"/>
        <v>0</v>
      </c>
      <c r="H224">
        <v>1</v>
      </c>
      <c r="I224">
        <v>0</v>
      </c>
      <c r="J224">
        <v>0</v>
      </c>
      <c r="K224">
        <v>0</v>
      </c>
      <c r="L224">
        <v>4</v>
      </c>
      <c r="M224">
        <f t="shared" si="7"/>
        <v>5</v>
      </c>
      <c r="N224" t="s">
        <v>3073</v>
      </c>
      <c r="O224" t="s">
        <v>7699</v>
      </c>
      <c r="P224" t="s">
        <v>7704</v>
      </c>
      <c r="Q224" t="s">
        <v>7872</v>
      </c>
      <c r="R224" s="1" t="s">
        <v>7873</v>
      </c>
      <c r="S224" t="s">
        <v>7874</v>
      </c>
      <c r="T224" t="s">
        <v>7688</v>
      </c>
    </row>
    <row r="225" spans="1:20">
      <c r="A225" t="s">
        <v>3212</v>
      </c>
      <c r="B225">
        <v>0</v>
      </c>
      <c r="C225">
        <v>0</v>
      </c>
      <c r="D225">
        <v>0</v>
      </c>
      <c r="E225">
        <v>3</v>
      </c>
      <c r="F225">
        <v>0</v>
      </c>
      <c r="G225">
        <f t="shared" si="6"/>
        <v>3</v>
      </c>
      <c r="H225">
        <v>0</v>
      </c>
      <c r="I225">
        <v>0</v>
      </c>
      <c r="J225">
        <v>0</v>
      </c>
      <c r="K225">
        <v>0</v>
      </c>
      <c r="L225">
        <v>1</v>
      </c>
      <c r="M225">
        <f t="shared" si="7"/>
        <v>1</v>
      </c>
      <c r="N225" t="s">
        <v>3073</v>
      </c>
      <c r="O225" t="s">
        <v>7699</v>
      </c>
      <c r="P225" t="s">
        <v>7704</v>
      </c>
      <c r="Q225" t="s">
        <v>7754</v>
      </c>
      <c r="R225" s="1" t="s">
        <v>7755</v>
      </c>
      <c r="S225" t="s">
        <v>7687</v>
      </c>
      <c r="T225" t="s">
        <v>8024</v>
      </c>
    </row>
    <row r="226" spans="1:20">
      <c r="A226" t="s">
        <v>3213</v>
      </c>
      <c r="B226">
        <v>0</v>
      </c>
      <c r="C226">
        <v>0</v>
      </c>
      <c r="D226">
        <v>0</v>
      </c>
      <c r="E226">
        <v>0</v>
      </c>
      <c r="F226">
        <v>1</v>
      </c>
      <c r="G226">
        <f t="shared" si="6"/>
        <v>1</v>
      </c>
      <c r="H226">
        <v>0</v>
      </c>
      <c r="I226">
        <v>0</v>
      </c>
      <c r="J226">
        <v>0</v>
      </c>
      <c r="K226">
        <v>0</v>
      </c>
      <c r="L226">
        <v>1</v>
      </c>
      <c r="M226">
        <f t="shared" si="7"/>
        <v>1</v>
      </c>
      <c r="N226" t="s">
        <v>3073</v>
      </c>
      <c r="O226" t="s">
        <v>7699</v>
      </c>
      <c r="P226" t="s">
        <v>7700</v>
      </c>
      <c r="Q226" t="s">
        <v>8025</v>
      </c>
      <c r="R226" s="1" t="s">
        <v>7688</v>
      </c>
    </row>
    <row r="227" spans="1:20">
      <c r="A227" t="s">
        <v>3214</v>
      </c>
      <c r="B227">
        <v>0</v>
      </c>
      <c r="C227">
        <v>0</v>
      </c>
      <c r="D227">
        <v>0</v>
      </c>
      <c r="E227">
        <v>0</v>
      </c>
      <c r="F227">
        <v>0</v>
      </c>
      <c r="G227">
        <f t="shared" si="6"/>
        <v>0</v>
      </c>
      <c r="H227">
        <v>0</v>
      </c>
      <c r="I227">
        <v>0</v>
      </c>
      <c r="J227">
        <v>2</v>
      </c>
      <c r="K227">
        <v>0</v>
      </c>
      <c r="L227">
        <v>0</v>
      </c>
      <c r="M227">
        <f t="shared" si="7"/>
        <v>2</v>
      </c>
      <c r="N227" t="s">
        <v>3073</v>
      </c>
      <c r="O227" t="s">
        <v>7683</v>
      </c>
      <c r="P227" t="s">
        <v>7684</v>
      </c>
      <c r="Q227" t="s">
        <v>7716</v>
      </c>
      <c r="R227" s="1" t="s">
        <v>7763</v>
      </c>
      <c r="S227" t="s">
        <v>7687</v>
      </c>
      <c r="T227" t="s">
        <v>7688</v>
      </c>
    </row>
    <row r="228" spans="1:20">
      <c r="A228" t="s">
        <v>3215</v>
      </c>
      <c r="B228">
        <v>0</v>
      </c>
      <c r="C228">
        <v>2</v>
      </c>
      <c r="D228">
        <v>0</v>
      </c>
      <c r="E228">
        <v>0</v>
      </c>
      <c r="F228">
        <v>0</v>
      </c>
      <c r="G228">
        <f t="shared" si="6"/>
        <v>2</v>
      </c>
      <c r="H228">
        <v>0</v>
      </c>
      <c r="I228">
        <v>0</v>
      </c>
      <c r="J228">
        <v>0</v>
      </c>
      <c r="K228">
        <v>0</v>
      </c>
      <c r="L228">
        <v>0</v>
      </c>
      <c r="M228">
        <f t="shared" si="7"/>
        <v>0</v>
      </c>
      <c r="N228" t="s">
        <v>3073</v>
      </c>
      <c r="O228" t="s">
        <v>7699</v>
      </c>
      <c r="P228" t="s">
        <v>7704</v>
      </c>
      <c r="Q228" t="s">
        <v>7705</v>
      </c>
      <c r="R228" s="1" t="s">
        <v>8026</v>
      </c>
      <c r="S228" t="s">
        <v>8027</v>
      </c>
      <c r="T228" t="s">
        <v>7688</v>
      </c>
    </row>
    <row r="229" spans="1:20">
      <c r="A229" t="s">
        <v>3216</v>
      </c>
      <c r="B229">
        <v>0</v>
      </c>
      <c r="C229">
        <v>0</v>
      </c>
      <c r="D229">
        <v>1</v>
      </c>
      <c r="E229">
        <v>0</v>
      </c>
      <c r="F229">
        <v>0</v>
      </c>
      <c r="G229">
        <f t="shared" si="6"/>
        <v>1</v>
      </c>
      <c r="H229">
        <v>0</v>
      </c>
      <c r="I229">
        <v>0</v>
      </c>
      <c r="J229">
        <v>1</v>
      </c>
      <c r="K229">
        <v>0</v>
      </c>
      <c r="L229">
        <v>0</v>
      </c>
      <c r="M229">
        <f t="shared" si="7"/>
        <v>1</v>
      </c>
      <c r="N229" t="s">
        <v>3073</v>
      </c>
      <c r="O229" t="s">
        <v>7699</v>
      </c>
      <c r="P229" t="s">
        <v>7704</v>
      </c>
      <c r="Q229" t="s">
        <v>7754</v>
      </c>
      <c r="R229" s="1" t="s">
        <v>7755</v>
      </c>
      <c r="S229" t="s">
        <v>8028</v>
      </c>
      <c r="T229" t="s">
        <v>7842</v>
      </c>
    </row>
    <row r="230" spans="1:20">
      <c r="A230" t="s">
        <v>256</v>
      </c>
      <c r="B230">
        <v>0</v>
      </c>
      <c r="C230">
        <v>0</v>
      </c>
      <c r="D230">
        <v>0</v>
      </c>
      <c r="E230">
        <v>1</v>
      </c>
      <c r="F230">
        <v>1</v>
      </c>
      <c r="G230">
        <f t="shared" si="6"/>
        <v>2</v>
      </c>
      <c r="H230">
        <v>1</v>
      </c>
      <c r="I230">
        <v>0</v>
      </c>
      <c r="J230">
        <v>0</v>
      </c>
      <c r="K230">
        <v>0</v>
      </c>
      <c r="L230">
        <v>0</v>
      </c>
      <c r="M230">
        <f t="shared" si="7"/>
        <v>1</v>
      </c>
      <c r="N230" t="s">
        <v>3073</v>
      </c>
      <c r="O230" t="s">
        <v>7699</v>
      </c>
      <c r="P230" t="s">
        <v>7700</v>
      </c>
      <c r="Q230" t="s">
        <v>8029</v>
      </c>
      <c r="R230" s="1" t="s">
        <v>7688</v>
      </c>
    </row>
    <row r="231" spans="1:20">
      <c r="A231" t="s">
        <v>257</v>
      </c>
      <c r="B231">
        <v>0</v>
      </c>
      <c r="C231">
        <v>0</v>
      </c>
      <c r="D231">
        <v>0</v>
      </c>
      <c r="E231">
        <v>2</v>
      </c>
      <c r="F231">
        <v>1</v>
      </c>
      <c r="G231">
        <f t="shared" si="6"/>
        <v>3</v>
      </c>
      <c r="H231">
        <v>0</v>
      </c>
      <c r="I231">
        <v>0</v>
      </c>
      <c r="J231">
        <v>0</v>
      </c>
      <c r="K231">
        <v>2</v>
      </c>
      <c r="L231">
        <v>0</v>
      </c>
      <c r="M231">
        <f t="shared" si="7"/>
        <v>2</v>
      </c>
      <c r="N231" t="s">
        <v>3073</v>
      </c>
      <c r="O231" t="s">
        <v>7683</v>
      </c>
      <c r="P231" t="s">
        <v>7684</v>
      </c>
      <c r="Q231" t="s">
        <v>7716</v>
      </c>
      <c r="R231" s="1" t="s">
        <v>7763</v>
      </c>
      <c r="S231" t="s">
        <v>8030</v>
      </c>
      <c r="T231" t="s">
        <v>7688</v>
      </c>
    </row>
    <row r="232" spans="1:20">
      <c r="A232" t="s">
        <v>3217</v>
      </c>
      <c r="B232">
        <v>3</v>
      </c>
      <c r="C232">
        <v>0</v>
      </c>
      <c r="D232">
        <v>1</v>
      </c>
      <c r="E232">
        <v>0</v>
      </c>
      <c r="F232">
        <v>0</v>
      </c>
      <c r="G232">
        <f t="shared" si="6"/>
        <v>4</v>
      </c>
      <c r="H232">
        <v>0</v>
      </c>
      <c r="I232">
        <v>0</v>
      </c>
      <c r="J232">
        <v>0</v>
      </c>
      <c r="K232">
        <v>0</v>
      </c>
      <c r="L232">
        <v>0</v>
      </c>
      <c r="M232">
        <f t="shared" si="7"/>
        <v>0</v>
      </c>
      <c r="N232" t="s">
        <v>469</v>
      </c>
    </row>
    <row r="233" spans="1:20">
      <c r="A233" t="s">
        <v>280</v>
      </c>
      <c r="B233">
        <v>0</v>
      </c>
      <c r="C233">
        <v>1</v>
      </c>
      <c r="D233">
        <v>1</v>
      </c>
      <c r="E233">
        <v>1</v>
      </c>
      <c r="F233">
        <v>0</v>
      </c>
      <c r="G233">
        <f t="shared" si="6"/>
        <v>3</v>
      </c>
      <c r="H233">
        <v>0</v>
      </c>
      <c r="I233">
        <v>0</v>
      </c>
      <c r="J233">
        <v>0</v>
      </c>
      <c r="K233">
        <v>0</v>
      </c>
      <c r="L233">
        <v>0</v>
      </c>
      <c r="M233">
        <f t="shared" si="7"/>
        <v>0</v>
      </c>
      <c r="N233" t="s">
        <v>3073</v>
      </c>
      <c r="O233" t="s">
        <v>7699</v>
      </c>
      <c r="P233" t="s">
        <v>7700</v>
      </c>
      <c r="Q233" t="s">
        <v>7709</v>
      </c>
      <c r="R233" s="1" t="s">
        <v>8031</v>
      </c>
      <c r="S233" t="s">
        <v>8032</v>
      </c>
      <c r="T233" t="s">
        <v>8033</v>
      </c>
    </row>
    <row r="234" spans="1:20">
      <c r="A234" t="s">
        <v>3218</v>
      </c>
      <c r="B234">
        <v>0</v>
      </c>
      <c r="C234">
        <v>0</v>
      </c>
      <c r="D234">
        <v>0</v>
      </c>
      <c r="E234">
        <v>0</v>
      </c>
      <c r="F234">
        <v>0</v>
      </c>
      <c r="G234">
        <f t="shared" si="6"/>
        <v>0</v>
      </c>
      <c r="H234">
        <v>0</v>
      </c>
      <c r="I234">
        <v>0</v>
      </c>
      <c r="J234">
        <v>0</v>
      </c>
      <c r="K234">
        <v>2</v>
      </c>
      <c r="L234">
        <v>0</v>
      </c>
      <c r="M234">
        <f t="shared" si="7"/>
        <v>2</v>
      </c>
      <c r="N234" t="s">
        <v>3073</v>
      </c>
      <c r="O234" t="s">
        <v>7867</v>
      </c>
      <c r="P234" t="s">
        <v>7868</v>
      </c>
      <c r="Q234" t="s">
        <v>7869</v>
      </c>
      <c r="R234" s="1" t="s">
        <v>8034</v>
      </c>
      <c r="S234" t="s">
        <v>8035</v>
      </c>
      <c r="T234" t="s">
        <v>8036</v>
      </c>
    </row>
    <row r="235" spans="1:20">
      <c r="A235" t="s">
        <v>279</v>
      </c>
      <c r="B235">
        <v>1</v>
      </c>
      <c r="C235">
        <v>1</v>
      </c>
      <c r="D235">
        <v>0</v>
      </c>
      <c r="E235">
        <v>3</v>
      </c>
      <c r="F235">
        <v>1</v>
      </c>
      <c r="G235">
        <f t="shared" si="6"/>
        <v>6</v>
      </c>
      <c r="H235">
        <v>0</v>
      </c>
      <c r="I235">
        <v>0</v>
      </c>
      <c r="J235">
        <v>0</v>
      </c>
      <c r="K235">
        <v>0</v>
      </c>
      <c r="L235">
        <v>0</v>
      </c>
      <c r="M235">
        <f t="shared" si="7"/>
        <v>0</v>
      </c>
      <c r="N235" t="s">
        <v>3073</v>
      </c>
      <c r="O235" t="s">
        <v>7699</v>
      </c>
      <c r="P235" t="s">
        <v>7700</v>
      </c>
      <c r="Q235" t="s">
        <v>7784</v>
      </c>
      <c r="R235" s="1" t="s">
        <v>7785</v>
      </c>
      <c r="S235" t="s">
        <v>8037</v>
      </c>
      <c r="T235" t="s">
        <v>7767</v>
      </c>
    </row>
    <row r="236" spans="1:20">
      <c r="A236" t="s">
        <v>3219</v>
      </c>
      <c r="B236">
        <v>0</v>
      </c>
      <c r="C236">
        <v>0</v>
      </c>
      <c r="D236">
        <v>0</v>
      </c>
      <c r="E236">
        <v>2</v>
      </c>
      <c r="F236">
        <v>0</v>
      </c>
      <c r="G236">
        <f t="shared" si="6"/>
        <v>2</v>
      </c>
      <c r="H236">
        <v>0</v>
      </c>
      <c r="I236">
        <v>0</v>
      </c>
      <c r="J236">
        <v>0</v>
      </c>
      <c r="K236">
        <v>0</v>
      </c>
      <c r="L236">
        <v>0</v>
      </c>
      <c r="M236">
        <f t="shared" si="7"/>
        <v>0</v>
      </c>
      <c r="N236" t="s">
        <v>3073</v>
      </c>
      <c r="O236" t="s">
        <v>7699</v>
      </c>
      <c r="P236" t="s">
        <v>7700</v>
      </c>
      <c r="Q236" t="s">
        <v>8038</v>
      </c>
      <c r="R236" s="1" t="s">
        <v>8039</v>
      </c>
      <c r="S236" t="s">
        <v>7687</v>
      </c>
      <c r="T236" t="s">
        <v>7767</v>
      </c>
    </row>
    <row r="237" spans="1:20">
      <c r="A237" t="s">
        <v>282</v>
      </c>
      <c r="B237">
        <v>18</v>
      </c>
      <c r="C237">
        <v>0</v>
      </c>
      <c r="D237">
        <v>1</v>
      </c>
      <c r="E237">
        <v>1</v>
      </c>
      <c r="F237">
        <v>1</v>
      </c>
      <c r="G237">
        <f t="shared" si="6"/>
        <v>21</v>
      </c>
      <c r="H237">
        <v>1</v>
      </c>
      <c r="I237">
        <v>0</v>
      </c>
      <c r="J237">
        <v>2</v>
      </c>
      <c r="K237">
        <v>0</v>
      </c>
      <c r="L237">
        <v>1</v>
      </c>
      <c r="M237">
        <f t="shared" si="7"/>
        <v>4</v>
      </c>
      <c r="N237" t="s">
        <v>3073</v>
      </c>
      <c r="O237" t="s">
        <v>7699</v>
      </c>
      <c r="P237" t="s">
        <v>7704</v>
      </c>
      <c r="Q237" t="s">
        <v>7789</v>
      </c>
      <c r="R237" s="1" t="s">
        <v>7856</v>
      </c>
      <c r="S237" t="s">
        <v>7857</v>
      </c>
      <c r="T237" t="s">
        <v>7967</v>
      </c>
    </row>
    <row r="238" spans="1:20">
      <c r="A238" t="s">
        <v>229</v>
      </c>
      <c r="B238">
        <v>0</v>
      </c>
      <c r="C238">
        <v>2</v>
      </c>
      <c r="D238">
        <v>6</v>
      </c>
      <c r="E238">
        <v>2</v>
      </c>
      <c r="F238">
        <v>12</v>
      </c>
      <c r="G238">
        <f t="shared" si="6"/>
        <v>22</v>
      </c>
      <c r="H238">
        <v>0</v>
      </c>
      <c r="I238">
        <v>0</v>
      </c>
      <c r="J238">
        <v>0</v>
      </c>
      <c r="K238">
        <v>0</v>
      </c>
      <c r="L238">
        <v>2</v>
      </c>
      <c r="M238">
        <f t="shared" si="7"/>
        <v>2</v>
      </c>
      <c r="N238" t="s">
        <v>3073</v>
      </c>
      <c r="O238" t="s">
        <v>7699</v>
      </c>
      <c r="P238" t="s">
        <v>7704</v>
      </c>
      <c r="Q238" t="s">
        <v>7754</v>
      </c>
      <c r="R238" s="1" t="s">
        <v>7755</v>
      </c>
      <c r="S238" t="s">
        <v>8040</v>
      </c>
      <c r="T238" t="s">
        <v>7688</v>
      </c>
    </row>
    <row r="239" spans="1:20">
      <c r="A239" t="s">
        <v>3220</v>
      </c>
      <c r="B239">
        <v>0</v>
      </c>
      <c r="C239">
        <v>0</v>
      </c>
      <c r="D239">
        <v>0</v>
      </c>
      <c r="E239">
        <v>0</v>
      </c>
      <c r="F239">
        <v>0</v>
      </c>
      <c r="G239">
        <f t="shared" si="6"/>
        <v>0</v>
      </c>
      <c r="H239">
        <v>0</v>
      </c>
      <c r="I239">
        <v>6</v>
      </c>
      <c r="J239">
        <v>0</v>
      </c>
      <c r="K239">
        <v>0</v>
      </c>
      <c r="L239">
        <v>0</v>
      </c>
      <c r="M239">
        <f t="shared" si="7"/>
        <v>6</v>
      </c>
      <c r="N239" t="s">
        <v>3073</v>
      </c>
      <c r="O239" t="s">
        <v>7699</v>
      </c>
      <c r="P239" t="s">
        <v>7700</v>
      </c>
      <c r="Q239" t="s">
        <v>8041</v>
      </c>
      <c r="R239" s="1" t="s">
        <v>8042</v>
      </c>
      <c r="S239" t="s">
        <v>7687</v>
      </c>
      <c r="T239" t="s">
        <v>7891</v>
      </c>
    </row>
    <row r="240" spans="1:20">
      <c r="A240" t="s">
        <v>3221</v>
      </c>
      <c r="B240">
        <v>0</v>
      </c>
      <c r="C240">
        <v>0</v>
      </c>
      <c r="D240">
        <v>0</v>
      </c>
      <c r="E240">
        <v>2</v>
      </c>
      <c r="F240">
        <v>0</v>
      </c>
      <c r="G240">
        <f t="shared" si="6"/>
        <v>2</v>
      </c>
      <c r="H240">
        <v>0</v>
      </c>
      <c r="I240">
        <v>0</v>
      </c>
      <c r="J240">
        <v>0</v>
      </c>
      <c r="K240">
        <v>0</v>
      </c>
      <c r="L240">
        <v>0</v>
      </c>
      <c r="M240">
        <f t="shared" si="7"/>
        <v>0</v>
      </c>
      <c r="N240" t="s">
        <v>3073</v>
      </c>
      <c r="O240" t="s">
        <v>7713</v>
      </c>
      <c r="P240" t="s">
        <v>7714</v>
      </c>
      <c r="Q240" t="s">
        <v>7813</v>
      </c>
      <c r="R240" s="1" t="s">
        <v>7814</v>
      </c>
      <c r="S240" t="s">
        <v>7687</v>
      </c>
      <c r="T240" t="s">
        <v>7688</v>
      </c>
    </row>
    <row r="241" spans="1:20">
      <c r="A241" t="s">
        <v>35</v>
      </c>
      <c r="B241">
        <v>0</v>
      </c>
      <c r="C241">
        <v>0</v>
      </c>
      <c r="D241">
        <v>0</v>
      </c>
      <c r="E241">
        <v>1</v>
      </c>
      <c r="F241">
        <v>1</v>
      </c>
      <c r="G241">
        <f t="shared" si="6"/>
        <v>2</v>
      </c>
      <c r="H241">
        <v>0</v>
      </c>
      <c r="I241">
        <v>0</v>
      </c>
      <c r="J241">
        <v>0</v>
      </c>
      <c r="K241">
        <v>0</v>
      </c>
      <c r="L241">
        <v>1</v>
      </c>
      <c r="M241">
        <f t="shared" si="7"/>
        <v>1</v>
      </c>
      <c r="N241" t="s">
        <v>3073</v>
      </c>
      <c r="O241" t="s">
        <v>7699</v>
      </c>
      <c r="P241" t="s">
        <v>7758</v>
      </c>
      <c r="Q241" t="s">
        <v>7951</v>
      </c>
      <c r="R241" s="1" t="s">
        <v>7952</v>
      </c>
      <c r="S241" t="s">
        <v>7986</v>
      </c>
      <c r="T241" t="s">
        <v>8043</v>
      </c>
    </row>
    <row r="242" spans="1:20">
      <c r="A242" t="s">
        <v>3222</v>
      </c>
      <c r="B242">
        <v>0</v>
      </c>
      <c r="C242">
        <v>0</v>
      </c>
      <c r="D242">
        <v>0</v>
      </c>
      <c r="E242">
        <v>2</v>
      </c>
      <c r="F242">
        <v>0</v>
      </c>
      <c r="G242">
        <f t="shared" si="6"/>
        <v>2</v>
      </c>
      <c r="H242">
        <v>0</v>
      </c>
      <c r="I242">
        <v>0</v>
      </c>
      <c r="J242">
        <v>0</v>
      </c>
      <c r="K242">
        <v>0</v>
      </c>
      <c r="L242">
        <v>0</v>
      </c>
      <c r="M242">
        <f t="shared" si="7"/>
        <v>0</v>
      </c>
      <c r="N242" t="s">
        <v>3073</v>
      </c>
      <c r="O242" t="s">
        <v>7683</v>
      </c>
      <c r="P242" t="s">
        <v>7684</v>
      </c>
      <c r="Q242" t="s">
        <v>7685</v>
      </c>
      <c r="R242" s="1" t="s">
        <v>7687</v>
      </c>
      <c r="S242" t="s">
        <v>7726</v>
      </c>
    </row>
    <row r="243" spans="1:20">
      <c r="A243" t="s">
        <v>3223</v>
      </c>
      <c r="B243">
        <v>0</v>
      </c>
      <c r="C243">
        <v>4</v>
      </c>
      <c r="D243">
        <v>0</v>
      </c>
      <c r="E243">
        <v>0</v>
      </c>
      <c r="F243">
        <v>0</v>
      </c>
      <c r="G243">
        <f t="shared" si="6"/>
        <v>4</v>
      </c>
      <c r="H243">
        <v>0</v>
      </c>
      <c r="I243">
        <v>0</v>
      </c>
      <c r="J243">
        <v>0</v>
      </c>
      <c r="K243">
        <v>0</v>
      </c>
      <c r="L243">
        <v>0</v>
      </c>
      <c r="M243">
        <f t="shared" si="7"/>
        <v>0</v>
      </c>
      <c r="N243" t="s">
        <v>3073</v>
      </c>
      <c r="O243" t="s">
        <v>7787</v>
      </c>
      <c r="P243" t="s">
        <v>8044</v>
      </c>
      <c r="Q243" t="s">
        <v>7688</v>
      </c>
    </row>
    <row r="244" spans="1:20">
      <c r="A244" t="s">
        <v>3224</v>
      </c>
      <c r="B244">
        <v>0</v>
      </c>
      <c r="C244">
        <v>0</v>
      </c>
      <c r="D244">
        <v>0</v>
      </c>
      <c r="E244">
        <v>2</v>
      </c>
      <c r="F244">
        <v>0</v>
      </c>
      <c r="G244">
        <f t="shared" si="6"/>
        <v>2</v>
      </c>
      <c r="H244">
        <v>0</v>
      </c>
      <c r="I244">
        <v>0</v>
      </c>
      <c r="J244">
        <v>0</v>
      </c>
      <c r="K244">
        <v>0</v>
      </c>
      <c r="L244">
        <v>0</v>
      </c>
      <c r="M244">
        <f t="shared" si="7"/>
        <v>0</v>
      </c>
      <c r="N244" t="s">
        <v>3073</v>
      </c>
      <c r="O244" t="s">
        <v>7699</v>
      </c>
      <c r="P244" t="s">
        <v>7758</v>
      </c>
      <c r="Q244" t="s">
        <v>7833</v>
      </c>
      <c r="R244" s="2" t="s">
        <v>7915</v>
      </c>
      <c r="S244" t="s">
        <v>7916</v>
      </c>
      <c r="T244" t="s">
        <v>8045</v>
      </c>
    </row>
    <row r="245" spans="1:20">
      <c r="A245" t="s">
        <v>3225</v>
      </c>
      <c r="B245">
        <v>0</v>
      </c>
      <c r="C245">
        <v>0</v>
      </c>
      <c r="D245">
        <v>4</v>
      </c>
      <c r="E245">
        <v>0</v>
      </c>
      <c r="F245">
        <v>0</v>
      </c>
      <c r="G245">
        <f t="shared" si="6"/>
        <v>4</v>
      </c>
      <c r="H245">
        <v>0</v>
      </c>
      <c r="I245">
        <v>0</v>
      </c>
      <c r="J245">
        <v>0</v>
      </c>
      <c r="K245">
        <v>0</v>
      </c>
      <c r="L245">
        <v>0</v>
      </c>
      <c r="M245">
        <f t="shared" si="7"/>
        <v>0</v>
      </c>
      <c r="N245" t="s">
        <v>3073</v>
      </c>
      <c r="O245" t="s">
        <v>7699</v>
      </c>
      <c r="P245" t="s">
        <v>7704</v>
      </c>
      <c r="Q245" t="s">
        <v>7822</v>
      </c>
      <c r="R245" s="1" t="s">
        <v>7823</v>
      </c>
      <c r="S245" t="s">
        <v>7687</v>
      </c>
      <c r="T245" t="s">
        <v>8046</v>
      </c>
    </row>
    <row r="246" spans="1:20">
      <c r="A246" t="s">
        <v>189</v>
      </c>
      <c r="B246">
        <v>0</v>
      </c>
      <c r="C246">
        <v>2</v>
      </c>
      <c r="D246">
        <v>0</v>
      </c>
      <c r="E246">
        <v>5</v>
      </c>
      <c r="F246">
        <v>0</v>
      </c>
      <c r="G246">
        <f t="shared" si="6"/>
        <v>7</v>
      </c>
      <c r="H246">
        <v>0</v>
      </c>
      <c r="I246">
        <v>1</v>
      </c>
      <c r="J246">
        <v>0</v>
      </c>
      <c r="K246">
        <v>0</v>
      </c>
      <c r="L246">
        <v>1</v>
      </c>
      <c r="M246">
        <f t="shared" si="7"/>
        <v>2</v>
      </c>
      <c r="N246" t="s">
        <v>3073</v>
      </c>
      <c r="O246" t="s">
        <v>7727</v>
      </c>
      <c r="P246" t="s">
        <v>7728</v>
      </c>
      <c r="Q246" t="s">
        <v>7729</v>
      </c>
      <c r="R246" s="1" t="s">
        <v>7730</v>
      </c>
      <c r="S246" t="s">
        <v>7688</v>
      </c>
    </row>
    <row r="247" spans="1:20">
      <c r="A247" t="s">
        <v>304</v>
      </c>
      <c r="B247">
        <v>1</v>
      </c>
      <c r="C247">
        <v>1</v>
      </c>
      <c r="D247">
        <v>0</v>
      </c>
      <c r="E247">
        <v>0</v>
      </c>
      <c r="F247">
        <v>0</v>
      </c>
      <c r="G247">
        <f t="shared" si="6"/>
        <v>2</v>
      </c>
      <c r="H247">
        <v>2</v>
      </c>
      <c r="I247">
        <v>3</v>
      </c>
      <c r="J247">
        <v>0</v>
      </c>
      <c r="K247">
        <v>0</v>
      </c>
      <c r="L247">
        <v>0</v>
      </c>
      <c r="M247">
        <f t="shared" si="7"/>
        <v>5</v>
      </c>
      <c r="N247" t="s">
        <v>3073</v>
      </c>
      <c r="O247" t="s">
        <v>7699</v>
      </c>
      <c r="P247" t="s">
        <v>7700</v>
      </c>
      <c r="Q247" t="s">
        <v>8013</v>
      </c>
      <c r="R247" s="1" t="s">
        <v>8014</v>
      </c>
      <c r="S247" t="s">
        <v>8015</v>
      </c>
      <c r="T247" t="s">
        <v>7726</v>
      </c>
    </row>
    <row r="248" spans="1:20">
      <c r="A248" t="s">
        <v>190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f t="shared" si="6"/>
        <v>0</v>
      </c>
      <c r="H248">
        <v>0</v>
      </c>
      <c r="I248">
        <v>2</v>
      </c>
      <c r="J248">
        <v>0</v>
      </c>
      <c r="K248">
        <v>1</v>
      </c>
      <c r="L248">
        <v>0</v>
      </c>
      <c r="M248">
        <f t="shared" si="7"/>
        <v>3</v>
      </c>
      <c r="N248" t="s">
        <v>3073</v>
      </c>
      <c r="O248" t="s">
        <v>7699</v>
      </c>
      <c r="P248" t="s">
        <v>7704</v>
      </c>
      <c r="Q248" t="s">
        <v>7828</v>
      </c>
      <c r="R248" s="1" t="s">
        <v>7866</v>
      </c>
      <c r="S248" t="s">
        <v>8047</v>
      </c>
      <c r="T248" t="s">
        <v>8048</v>
      </c>
    </row>
    <row r="249" spans="1:20">
      <c r="A249" t="s">
        <v>191</v>
      </c>
      <c r="B249">
        <v>0</v>
      </c>
      <c r="C249">
        <v>0</v>
      </c>
      <c r="D249">
        <v>0</v>
      </c>
      <c r="E249">
        <v>0</v>
      </c>
      <c r="F249">
        <v>0</v>
      </c>
      <c r="G249">
        <f t="shared" si="6"/>
        <v>0</v>
      </c>
      <c r="H249">
        <v>0</v>
      </c>
      <c r="I249">
        <v>1</v>
      </c>
      <c r="J249">
        <v>0</v>
      </c>
      <c r="K249">
        <v>0</v>
      </c>
      <c r="L249">
        <v>1</v>
      </c>
      <c r="M249">
        <f t="shared" si="7"/>
        <v>2</v>
      </c>
      <c r="N249" t="s">
        <v>3073</v>
      </c>
      <c r="O249" t="s">
        <v>8049</v>
      </c>
      <c r="P249" t="s">
        <v>8049</v>
      </c>
      <c r="Q249" t="s">
        <v>8050</v>
      </c>
      <c r="R249" s="1" t="s">
        <v>8051</v>
      </c>
      <c r="S249" t="s">
        <v>7687</v>
      </c>
      <c r="T249" t="s">
        <v>8052</v>
      </c>
    </row>
    <row r="250" spans="1:20">
      <c r="A250" t="s">
        <v>188</v>
      </c>
      <c r="B250">
        <v>0</v>
      </c>
      <c r="C250">
        <v>1</v>
      </c>
      <c r="D250">
        <v>0</v>
      </c>
      <c r="E250">
        <v>2</v>
      </c>
      <c r="F250">
        <v>8</v>
      </c>
      <c r="G250">
        <f t="shared" si="6"/>
        <v>11</v>
      </c>
      <c r="H250">
        <v>0</v>
      </c>
      <c r="I250">
        <v>2</v>
      </c>
      <c r="J250">
        <v>1</v>
      </c>
      <c r="K250">
        <v>9</v>
      </c>
      <c r="L250">
        <v>3</v>
      </c>
      <c r="M250">
        <f t="shared" si="7"/>
        <v>15</v>
      </c>
      <c r="N250" t="s">
        <v>3073</v>
      </c>
      <c r="O250" t="s">
        <v>7699</v>
      </c>
      <c r="P250" t="s">
        <v>7758</v>
      </c>
      <c r="Q250" t="s">
        <v>7833</v>
      </c>
      <c r="R250" s="1" t="s">
        <v>8053</v>
      </c>
      <c r="S250" t="s">
        <v>7688</v>
      </c>
    </row>
    <row r="251" spans="1:20">
      <c r="A251" t="s">
        <v>3226</v>
      </c>
      <c r="B251">
        <v>0</v>
      </c>
      <c r="C251">
        <v>0</v>
      </c>
      <c r="D251">
        <v>0</v>
      </c>
      <c r="E251">
        <v>1</v>
      </c>
      <c r="F251">
        <v>1</v>
      </c>
      <c r="G251">
        <f t="shared" si="6"/>
        <v>2</v>
      </c>
      <c r="H251">
        <v>0</v>
      </c>
      <c r="I251">
        <v>0</v>
      </c>
      <c r="J251">
        <v>0</v>
      </c>
      <c r="K251">
        <v>0</v>
      </c>
      <c r="L251">
        <v>0</v>
      </c>
      <c r="M251">
        <f t="shared" si="7"/>
        <v>0</v>
      </c>
      <c r="N251" t="s">
        <v>3073</v>
      </c>
      <c r="O251" t="s">
        <v>7699</v>
      </c>
      <c r="P251" t="s">
        <v>7704</v>
      </c>
      <c r="Q251" t="s">
        <v>7754</v>
      </c>
      <c r="R251" s="1" t="s">
        <v>7755</v>
      </c>
      <c r="S251" t="s">
        <v>8040</v>
      </c>
      <c r="T251" t="s">
        <v>7858</v>
      </c>
    </row>
    <row r="252" spans="1:20">
      <c r="A252" t="s">
        <v>206</v>
      </c>
      <c r="B252">
        <v>1</v>
      </c>
      <c r="C252">
        <v>0</v>
      </c>
      <c r="D252">
        <v>1</v>
      </c>
      <c r="E252">
        <v>1</v>
      </c>
      <c r="F252">
        <v>0</v>
      </c>
      <c r="G252">
        <f t="shared" si="6"/>
        <v>3</v>
      </c>
      <c r="H252">
        <v>0</v>
      </c>
      <c r="I252">
        <v>0</v>
      </c>
      <c r="J252">
        <v>1</v>
      </c>
      <c r="K252">
        <v>11</v>
      </c>
      <c r="L252">
        <v>5</v>
      </c>
      <c r="M252">
        <f t="shared" si="7"/>
        <v>17</v>
      </c>
      <c r="N252" t="s">
        <v>3073</v>
      </c>
      <c r="O252" t="s">
        <v>7787</v>
      </c>
      <c r="P252" t="s">
        <v>7788</v>
      </c>
      <c r="Q252" t="s">
        <v>7726</v>
      </c>
    </row>
    <row r="253" spans="1:20">
      <c r="A253" t="s">
        <v>207</v>
      </c>
      <c r="B253">
        <v>0</v>
      </c>
      <c r="C253">
        <v>0</v>
      </c>
      <c r="D253">
        <v>0</v>
      </c>
      <c r="E253">
        <v>0</v>
      </c>
      <c r="F253">
        <v>0</v>
      </c>
      <c r="G253">
        <f t="shared" si="6"/>
        <v>0</v>
      </c>
      <c r="H253">
        <v>0</v>
      </c>
      <c r="I253">
        <v>0</v>
      </c>
      <c r="J253">
        <v>0</v>
      </c>
      <c r="K253">
        <v>0</v>
      </c>
      <c r="L253">
        <v>3</v>
      </c>
      <c r="M253">
        <f t="shared" si="7"/>
        <v>3</v>
      </c>
      <c r="N253" t="s">
        <v>3073</v>
      </c>
      <c r="O253" t="s">
        <v>7776</v>
      </c>
      <c r="P253" t="s">
        <v>7777</v>
      </c>
      <c r="Q253" t="s">
        <v>7778</v>
      </c>
      <c r="R253" s="1" t="s">
        <v>7688</v>
      </c>
    </row>
    <row r="254" spans="1:20">
      <c r="A254" t="s">
        <v>3227</v>
      </c>
      <c r="B254">
        <v>0</v>
      </c>
      <c r="C254">
        <v>0</v>
      </c>
      <c r="D254">
        <v>5</v>
      </c>
      <c r="E254">
        <v>0</v>
      </c>
      <c r="F254">
        <v>0</v>
      </c>
      <c r="G254">
        <f t="shared" si="6"/>
        <v>5</v>
      </c>
      <c r="H254">
        <v>0</v>
      </c>
      <c r="I254">
        <v>0</v>
      </c>
      <c r="J254">
        <v>0</v>
      </c>
      <c r="K254">
        <v>0</v>
      </c>
      <c r="L254">
        <v>0</v>
      </c>
      <c r="M254">
        <f t="shared" si="7"/>
        <v>0</v>
      </c>
      <c r="N254" t="s">
        <v>3073</v>
      </c>
      <c r="O254" t="s">
        <v>7713</v>
      </c>
      <c r="P254" t="s">
        <v>8054</v>
      </c>
      <c r="Q254" t="s">
        <v>7688</v>
      </c>
    </row>
    <row r="255" spans="1:20">
      <c r="A255" t="s">
        <v>18</v>
      </c>
      <c r="B255">
        <v>0</v>
      </c>
      <c r="C255">
        <v>1</v>
      </c>
      <c r="D255">
        <v>0</v>
      </c>
      <c r="E255">
        <v>5</v>
      </c>
      <c r="F255">
        <v>4</v>
      </c>
      <c r="G255">
        <f t="shared" si="6"/>
        <v>10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f t="shared" si="7"/>
        <v>0</v>
      </c>
      <c r="N255" t="s">
        <v>3073</v>
      </c>
      <c r="O255" t="s">
        <v>7699</v>
      </c>
      <c r="P255" t="s">
        <v>7700</v>
      </c>
      <c r="Q255" t="s">
        <v>7751</v>
      </c>
      <c r="R255" s="1" t="s">
        <v>7752</v>
      </c>
      <c r="S255" t="s">
        <v>7753</v>
      </c>
      <c r="T255" t="s">
        <v>7688</v>
      </c>
    </row>
    <row r="256" spans="1:20">
      <c r="A256" t="s">
        <v>3228</v>
      </c>
      <c r="B256">
        <v>0</v>
      </c>
      <c r="C256">
        <v>0</v>
      </c>
      <c r="D256">
        <v>0</v>
      </c>
      <c r="E256">
        <v>15</v>
      </c>
      <c r="F256">
        <v>2</v>
      </c>
      <c r="G256">
        <f t="shared" si="6"/>
        <v>17</v>
      </c>
      <c r="H256">
        <v>0</v>
      </c>
      <c r="I256">
        <v>0</v>
      </c>
      <c r="J256">
        <v>0</v>
      </c>
      <c r="K256">
        <v>0</v>
      </c>
      <c r="L256">
        <v>0</v>
      </c>
      <c r="M256">
        <f t="shared" si="7"/>
        <v>0</v>
      </c>
      <c r="N256" t="s">
        <v>3073</v>
      </c>
      <c r="O256" t="s">
        <v>7699</v>
      </c>
      <c r="P256" t="s">
        <v>7700</v>
      </c>
      <c r="Q256" t="s">
        <v>7740</v>
      </c>
      <c r="R256" s="1" t="s">
        <v>7973</v>
      </c>
      <c r="S256" t="s">
        <v>8055</v>
      </c>
      <c r="T256" t="s">
        <v>8056</v>
      </c>
    </row>
    <row r="257" spans="1:20">
      <c r="A257" t="s">
        <v>3229</v>
      </c>
      <c r="B257">
        <v>0</v>
      </c>
      <c r="C257">
        <v>0</v>
      </c>
      <c r="D257">
        <v>2</v>
      </c>
      <c r="E257">
        <v>0</v>
      </c>
      <c r="F257">
        <v>0</v>
      </c>
      <c r="G257">
        <f t="shared" si="6"/>
        <v>2</v>
      </c>
      <c r="H257">
        <v>0</v>
      </c>
      <c r="I257">
        <v>0</v>
      </c>
      <c r="J257">
        <v>0</v>
      </c>
      <c r="K257">
        <v>0</v>
      </c>
      <c r="L257">
        <v>0</v>
      </c>
      <c r="M257">
        <f t="shared" si="7"/>
        <v>0</v>
      </c>
      <c r="N257" t="s">
        <v>3072</v>
      </c>
      <c r="O257" t="s">
        <v>7680</v>
      </c>
      <c r="P257" t="s">
        <v>7681</v>
      </c>
      <c r="Q257" t="s">
        <v>8057</v>
      </c>
    </row>
    <row r="258" spans="1:20">
      <c r="A258" t="s">
        <v>186</v>
      </c>
      <c r="B258">
        <v>1</v>
      </c>
      <c r="C258">
        <v>1</v>
      </c>
      <c r="D258">
        <v>0</v>
      </c>
      <c r="E258">
        <v>1</v>
      </c>
      <c r="F258">
        <v>0</v>
      </c>
      <c r="G258">
        <f t="shared" si="6"/>
        <v>3</v>
      </c>
      <c r="H258">
        <v>1</v>
      </c>
      <c r="I258">
        <v>0</v>
      </c>
      <c r="J258">
        <v>0</v>
      </c>
      <c r="K258">
        <v>0</v>
      </c>
      <c r="L258">
        <v>0</v>
      </c>
      <c r="M258">
        <f t="shared" si="7"/>
        <v>1</v>
      </c>
      <c r="N258" t="s">
        <v>3073</v>
      </c>
      <c r="O258" t="s">
        <v>7699</v>
      </c>
      <c r="P258" t="s">
        <v>7700</v>
      </c>
      <c r="Q258" t="s">
        <v>8058</v>
      </c>
      <c r="R258" s="1" t="s">
        <v>7688</v>
      </c>
    </row>
    <row r="259" spans="1:20">
      <c r="A259" t="s">
        <v>185</v>
      </c>
      <c r="B259">
        <v>1</v>
      </c>
      <c r="C259">
        <v>3</v>
      </c>
      <c r="D259">
        <v>0</v>
      </c>
      <c r="E259">
        <v>2</v>
      </c>
      <c r="F259">
        <v>0</v>
      </c>
      <c r="G259">
        <f t="shared" si="6"/>
        <v>6</v>
      </c>
      <c r="H259">
        <v>0</v>
      </c>
      <c r="I259">
        <v>0</v>
      </c>
      <c r="J259">
        <v>0</v>
      </c>
      <c r="K259">
        <v>0</v>
      </c>
      <c r="L259">
        <v>0</v>
      </c>
      <c r="M259">
        <f t="shared" si="7"/>
        <v>0</v>
      </c>
      <c r="N259" t="s">
        <v>3073</v>
      </c>
      <c r="O259" t="s">
        <v>7699</v>
      </c>
      <c r="P259" t="s">
        <v>7700</v>
      </c>
      <c r="Q259" t="s">
        <v>7740</v>
      </c>
      <c r="R259" s="1" t="s">
        <v>8059</v>
      </c>
      <c r="S259" t="s">
        <v>7687</v>
      </c>
      <c r="T259" t="s">
        <v>7767</v>
      </c>
    </row>
    <row r="260" spans="1:20">
      <c r="A260" t="s">
        <v>3230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f t="shared" si="6"/>
        <v>0</v>
      </c>
      <c r="H260">
        <v>0</v>
      </c>
      <c r="I260">
        <v>0</v>
      </c>
      <c r="J260">
        <v>0</v>
      </c>
      <c r="K260">
        <v>2</v>
      </c>
      <c r="L260">
        <v>0</v>
      </c>
      <c r="M260">
        <f t="shared" si="7"/>
        <v>2</v>
      </c>
      <c r="N260" t="s">
        <v>3073</v>
      </c>
      <c r="O260" t="s">
        <v>7699</v>
      </c>
      <c r="P260" t="s">
        <v>7700</v>
      </c>
      <c r="Q260" t="s">
        <v>7905</v>
      </c>
      <c r="R260" s="1" t="s">
        <v>7906</v>
      </c>
      <c r="S260" t="s">
        <v>8060</v>
      </c>
      <c r="T260" t="s">
        <v>7688</v>
      </c>
    </row>
    <row r="261" spans="1:20">
      <c r="A261" t="s">
        <v>3231</v>
      </c>
      <c r="B261">
        <v>0</v>
      </c>
      <c r="C261">
        <v>2</v>
      </c>
      <c r="D261">
        <v>0</v>
      </c>
      <c r="E261">
        <v>0</v>
      </c>
      <c r="F261">
        <v>1</v>
      </c>
      <c r="G261">
        <f t="shared" ref="G261:G324" si="8">SUM(B261:F261)</f>
        <v>3</v>
      </c>
      <c r="H261">
        <v>0</v>
      </c>
      <c r="I261">
        <v>0</v>
      </c>
      <c r="J261">
        <v>0</v>
      </c>
      <c r="K261">
        <v>0</v>
      </c>
      <c r="L261">
        <v>0</v>
      </c>
      <c r="M261">
        <f t="shared" ref="M261:M324" si="9">SUM(H261:L261)</f>
        <v>0</v>
      </c>
      <c r="N261" t="s">
        <v>3073</v>
      </c>
      <c r="O261" t="s">
        <v>7937</v>
      </c>
      <c r="P261" t="s">
        <v>8061</v>
      </c>
      <c r="Q261" t="s">
        <v>8062</v>
      </c>
      <c r="R261" s="1" t="s">
        <v>8063</v>
      </c>
      <c r="S261" t="s">
        <v>8064</v>
      </c>
      <c r="T261" t="s">
        <v>7688</v>
      </c>
    </row>
    <row r="262" spans="1:20">
      <c r="A262" t="s">
        <v>3232</v>
      </c>
      <c r="B262">
        <v>0</v>
      </c>
      <c r="C262">
        <v>0</v>
      </c>
      <c r="D262">
        <v>0</v>
      </c>
      <c r="E262">
        <v>2</v>
      </c>
      <c r="F262">
        <v>1</v>
      </c>
      <c r="G262">
        <f t="shared" si="8"/>
        <v>3</v>
      </c>
      <c r="H262">
        <v>0</v>
      </c>
      <c r="I262">
        <v>0</v>
      </c>
      <c r="J262">
        <v>0</v>
      </c>
      <c r="K262">
        <v>0</v>
      </c>
      <c r="L262">
        <v>0</v>
      </c>
      <c r="M262">
        <f t="shared" si="9"/>
        <v>0</v>
      </c>
      <c r="N262" t="s">
        <v>3073</v>
      </c>
      <c r="O262" t="s">
        <v>7735</v>
      </c>
      <c r="P262" t="s">
        <v>7923</v>
      </c>
      <c r="Q262" t="s">
        <v>7688</v>
      </c>
    </row>
    <row r="263" spans="1:20">
      <c r="A263" t="s">
        <v>3233</v>
      </c>
      <c r="B263">
        <v>0</v>
      </c>
      <c r="C263">
        <v>0</v>
      </c>
      <c r="D263">
        <v>0</v>
      </c>
      <c r="E263">
        <v>6</v>
      </c>
      <c r="F263">
        <v>2</v>
      </c>
      <c r="G263">
        <f t="shared" si="8"/>
        <v>8</v>
      </c>
      <c r="H263">
        <v>0</v>
      </c>
      <c r="I263">
        <v>0</v>
      </c>
      <c r="J263">
        <v>0</v>
      </c>
      <c r="K263">
        <v>0</v>
      </c>
      <c r="L263">
        <v>0</v>
      </c>
      <c r="M263">
        <f t="shared" si="9"/>
        <v>0</v>
      </c>
      <c r="N263" t="s">
        <v>3073</v>
      </c>
      <c r="O263" t="s">
        <v>7683</v>
      </c>
      <c r="P263" t="s">
        <v>7684</v>
      </c>
      <c r="Q263" t="s">
        <v>7685</v>
      </c>
      <c r="R263" s="1" t="s">
        <v>7687</v>
      </c>
      <c r="S263" t="s">
        <v>7772</v>
      </c>
    </row>
    <row r="264" spans="1:20">
      <c r="A264" t="s">
        <v>73</v>
      </c>
      <c r="B264">
        <v>0</v>
      </c>
      <c r="C264">
        <v>0</v>
      </c>
      <c r="D264">
        <v>0</v>
      </c>
      <c r="E264">
        <v>3</v>
      </c>
      <c r="F264">
        <v>0</v>
      </c>
      <c r="G264">
        <f t="shared" si="8"/>
        <v>3</v>
      </c>
      <c r="H264">
        <v>0</v>
      </c>
      <c r="I264">
        <v>0</v>
      </c>
      <c r="J264">
        <v>1</v>
      </c>
      <c r="K264">
        <v>0</v>
      </c>
      <c r="L264">
        <v>1</v>
      </c>
      <c r="M264">
        <f t="shared" si="9"/>
        <v>2</v>
      </c>
      <c r="N264" t="s">
        <v>3073</v>
      </c>
      <c r="O264" t="s">
        <v>7699</v>
      </c>
      <c r="P264" t="s">
        <v>7704</v>
      </c>
      <c r="Q264" t="s">
        <v>7754</v>
      </c>
      <c r="R264" s="1" t="s">
        <v>7755</v>
      </c>
      <c r="S264" t="s">
        <v>8028</v>
      </c>
      <c r="T264" t="s">
        <v>7688</v>
      </c>
    </row>
    <row r="265" spans="1:20">
      <c r="A265" t="s">
        <v>288</v>
      </c>
      <c r="B265">
        <v>0</v>
      </c>
      <c r="C265">
        <v>0</v>
      </c>
      <c r="D265">
        <v>0</v>
      </c>
      <c r="E265">
        <v>0</v>
      </c>
      <c r="F265">
        <v>2</v>
      </c>
      <c r="G265">
        <f t="shared" si="8"/>
        <v>2</v>
      </c>
      <c r="H265">
        <v>0</v>
      </c>
      <c r="I265">
        <v>0</v>
      </c>
      <c r="J265">
        <v>0</v>
      </c>
      <c r="K265">
        <v>0</v>
      </c>
      <c r="L265">
        <v>0</v>
      </c>
      <c r="M265">
        <f t="shared" si="9"/>
        <v>0</v>
      </c>
      <c r="N265" t="s">
        <v>3073</v>
      </c>
      <c r="O265" t="s">
        <v>7699</v>
      </c>
      <c r="P265" t="s">
        <v>7758</v>
      </c>
      <c r="Q265" t="s">
        <v>7807</v>
      </c>
      <c r="R265" s="1" t="s">
        <v>7808</v>
      </c>
    </row>
    <row r="266" spans="1:20">
      <c r="A266" t="s">
        <v>3234</v>
      </c>
      <c r="B266">
        <v>0</v>
      </c>
      <c r="C266">
        <v>0</v>
      </c>
      <c r="D266">
        <v>0</v>
      </c>
      <c r="E266">
        <v>4</v>
      </c>
      <c r="F266">
        <v>2</v>
      </c>
      <c r="G266">
        <f t="shared" si="8"/>
        <v>6</v>
      </c>
      <c r="H266">
        <v>0</v>
      </c>
      <c r="I266">
        <v>0</v>
      </c>
      <c r="J266">
        <v>0</v>
      </c>
      <c r="K266">
        <v>0</v>
      </c>
      <c r="L266">
        <v>0</v>
      </c>
      <c r="M266">
        <f t="shared" si="9"/>
        <v>0</v>
      </c>
      <c r="N266" t="s">
        <v>3073</v>
      </c>
      <c r="O266" t="s">
        <v>7683</v>
      </c>
      <c r="P266" t="s">
        <v>7684</v>
      </c>
      <c r="Q266" t="s">
        <v>7685</v>
      </c>
      <c r="R266" s="1" t="s">
        <v>7686</v>
      </c>
      <c r="S266" t="s">
        <v>8065</v>
      </c>
      <c r="T266" t="s">
        <v>7688</v>
      </c>
    </row>
    <row r="267" spans="1:20">
      <c r="A267" t="s">
        <v>3235</v>
      </c>
      <c r="B267">
        <v>0</v>
      </c>
      <c r="C267">
        <v>0</v>
      </c>
      <c r="D267">
        <v>1</v>
      </c>
      <c r="E267">
        <v>0</v>
      </c>
      <c r="F267">
        <v>0</v>
      </c>
      <c r="G267">
        <f t="shared" si="8"/>
        <v>1</v>
      </c>
      <c r="H267">
        <v>0</v>
      </c>
      <c r="I267">
        <v>0</v>
      </c>
      <c r="J267">
        <v>1</v>
      </c>
      <c r="K267">
        <v>0</v>
      </c>
      <c r="L267">
        <v>0</v>
      </c>
      <c r="M267">
        <f t="shared" si="9"/>
        <v>1</v>
      </c>
      <c r="N267" t="s">
        <v>3073</v>
      </c>
      <c r="O267" t="s">
        <v>7699</v>
      </c>
      <c r="P267" t="s">
        <v>7704</v>
      </c>
      <c r="Q267" t="s">
        <v>7705</v>
      </c>
      <c r="R267" s="1" t="s">
        <v>7706</v>
      </c>
      <c r="S267" t="s">
        <v>7688</v>
      </c>
    </row>
    <row r="268" spans="1:20">
      <c r="A268" t="s">
        <v>55</v>
      </c>
      <c r="B268">
        <v>1</v>
      </c>
      <c r="C268">
        <v>6</v>
      </c>
      <c r="D268">
        <v>1</v>
      </c>
      <c r="E268">
        <v>2</v>
      </c>
      <c r="F268">
        <v>1</v>
      </c>
      <c r="G268">
        <f t="shared" si="8"/>
        <v>11</v>
      </c>
      <c r="H268">
        <v>0</v>
      </c>
      <c r="I268">
        <v>0</v>
      </c>
      <c r="J268">
        <v>0</v>
      </c>
      <c r="K268">
        <v>0</v>
      </c>
      <c r="L268">
        <v>0</v>
      </c>
      <c r="M268">
        <f t="shared" si="9"/>
        <v>0</v>
      </c>
      <c r="N268" t="s">
        <v>3073</v>
      </c>
      <c r="O268" t="s">
        <v>7683</v>
      </c>
      <c r="P268" t="s">
        <v>7684</v>
      </c>
      <c r="Q268" t="s">
        <v>7685</v>
      </c>
      <c r="R268" s="1" t="s">
        <v>7687</v>
      </c>
      <c r="S268" t="s">
        <v>8066</v>
      </c>
    </row>
    <row r="269" spans="1:20">
      <c r="A269" t="s">
        <v>54</v>
      </c>
      <c r="B269">
        <v>0</v>
      </c>
      <c r="C269">
        <v>0</v>
      </c>
      <c r="D269">
        <v>0</v>
      </c>
      <c r="E269">
        <v>0</v>
      </c>
      <c r="F269">
        <v>0</v>
      </c>
      <c r="G269">
        <f t="shared" si="8"/>
        <v>0</v>
      </c>
      <c r="H269">
        <v>5</v>
      </c>
      <c r="I269">
        <v>11</v>
      </c>
      <c r="J269">
        <v>0</v>
      </c>
      <c r="K269">
        <v>4</v>
      </c>
      <c r="L269">
        <v>2</v>
      </c>
      <c r="M269">
        <f t="shared" si="9"/>
        <v>22</v>
      </c>
      <c r="N269" t="s">
        <v>3073</v>
      </c>
      <c r="O269" t="s">
        <v>7735</v>
      </c>
      <c r="P269" t="s">
        <v>7923</v>
      </c>
      <c r="Q269" t="s">
        <v>8067</v>
      </c>
    </row>
    <row r="270" spans="1:20">
      <c r="A270" t="s">
        <v>3236</v>
      </c>
      <c r="B270">
        <v>1</v>
      </c>
      <c r="C270">
        <v>0</v>
      </c>
      <c r="D270">
        <v>1</v>
      </c>
      <c r="E270">
        <v>0</v>
      </c>
      <c r="F270">
        <v>0</v>
      </c>
      <c r="G270">
        <f t="shared" si="8"/>
        <v>2</v>
      </c>
      <c r="H270">
        <v>0</v>
      </c>
      <c r="I270">
        <v>0</v>
      </c>
      <c r="J270">
        <v>0</v>
      </c>
      <c r="K270">
        <v>0</v>
      </c>
      <c r="L270">
        <v>0</v>
      </c>
      <c r="M270">
        <f t="shared" si="9"/>
        <v>0</v>
      </c>
      <c r="N270" t="s">
        <v>3073</v>
      </c>
      <c r="O270" t="s">
        <v>7683</v>
      </c>
      <c r="P270" t="s">
        <v>7684</v>
      </c>
      <c r="Q270" t="s">
        <v>7749</v>
      </c>
      <c r="R270" s="1" t="s">
        <v>7820</v>
      </c>
      <c r="S270" t="s">
        <v>8068</v>
      </c>
      <c r="T270" t="s">
        <v>7708</v>
      </c>
    </row>
    <row r="271" spans="1:20">
      <c r="A271" t="s">
        <v>3237</v>
      </c>
      <c r="B271">
        <v>0</v>
      </c>
      <c r="C271">
        <v>0</v>
      </c>
      <c r="D271">
        <v>0</v>
      </c>
      <c r="E271">
        <v>0</v>
      </c>
      <c r="F271">
        <v>0</v>
      </c>
      <c r="G271">
        <f t="shared" si="8"/>
        <v>0</v>
      </c>
      <c r="H271">
        <v>0</v>
      </c>
      <c r="I271">
        <v>0</v>
      </c>
      <c r="J271">
        <v>0</v>
      </c>
      <c r="K271">
        <v>0</v>
      </c>
      <c r="L271">
        <v>5</v>
      </c>
      <c r="M271">
        <f t="shared" si="9"/>
        <v>5</v>
      </c>
      <c r="N271" t="s">
        <v>469</v>
      </c>
    </row>
    <row r="272" spans="1:20">
      <c r="A272" t="s">
        <v>3238</v>
      </c>
      <c r="B272">
        <v>0</v>
      </c>
      <c r="C272">
        <v>0</v>
      </c>
      <c r="D272">
        <v>0</v>
      </c>
      <c r="E272">
        <v>0</v>
      </c>
      <c r="F272">
        <v>0</v>
      </c>
      <c r="G272">
        <f t="shared" si="8"/>
        <v>0</v>
      </c>
      <c r="H272">
        <v>0</v>
      </c>
      <c r="I272">
        <v>2</v>
      </c>
      <c r="J272">
        <v>0</v>
      </c>
      <c r="K272">
        <v>0</v>
      </c>
      <c r="L272">
        <v>0</v>
      </c>
      <c r="M272">
        <f t="shared" si="9"/>
        <v>2</v>
      </c>
      <c r="N272" t="s">
        <v>3073</v>
      </c>
      <c r="O272" t="s">
        <v>7699</v>
      </c>
      <c r="P272" t="s">
        <v>7704</v>
      </c>
      <c r="Q272" t="s">
        <v>7817</v>
      </c>
      <c r="R272" s="1" t="s">
        <v>8069</v>
      </c>
      <c r="S272" t="s">
        <v>7708</v>
      </c>
    </row>
    <row r="273" spans="1:20">
      <c r="A273" t="s">
        <v>3239</v>
      </c>
      <c r="B273">
        <v>0</v>
      </c>
      <c r="C273">
        <v>0</v>
      </c>
      <c r="D273">
        <v>0</v>
      </c>
      <c r="E273">
        <v>0</v>
      </c>
      <c r="F273">
        <v>4</v>
      </c>
      <c r="G273">
        <f t="shared" si="8"/>
        <v>4</v>
      </c>
      <c r="H273">
        <v>0</v>
      </c>
      <c r="I273">
        <v>0</v>
      </c>
      <c r="J273">
        <v>0</v>
      </c>
      <c r="K273">
        <v>0</v>
      </c>
      <c r="L273">
        <v>0</v>
      </c>
      <c r="M273">
        <f t="shared" si="9"/>
        <v>0</v>
      </c>
      <c r="N273" t="s">
        <v>3073</v>
      </c>
      <c r="O273" t="s">
        <v>7699</v>
      </c>
      <c r="P273" t="s">
        <v>7700</v>
      </c>
      <c r="Q273" t="s">
        <v>8070</v>
      </c>
      <c r="R273" s="1" t="s">
        <v>7688</v>
      </c>
    </row>
    <row r="274" spans="1:20">
      <c r="A274" t="s">
        <v>3240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f t="shared" si="8"/>
        <v>0</v>
      </c>
      <c r="H274">
        <v>0</v>
      </c>
      <c r="I274">
        <v>0</v>
      </c>
      <c r="J274">
        <v>2</v>
      </c>
      <c r="K274">
        <v>0</v>
      </c>
      <c r="L274">
        <v>0</v>
      </c>
      <c r="M274">
        <f t="shared" si="9"/>
        <v>2</v>
      </c>
      <c r="N274" t="s">
        <v>3073</v>
      </c>
      <c r="O274" t="s">
        <v>7699</v>
      </c>
      <c r="P274" t="s">
        <v>7700</v>
      </c>
      <c r="Q274" t="s">
        <v>8071</v>
      </c>
      <c r="R274" s="1" t="s">
        <v>8072</v>
      </c>
      <c r="S274" t="s">
        <v>8073</v>
      </c>
      <c r="T274" t="s">
        <v>8074</v>
      </c>
    </row>
    <row r="275" spans="1:20">
      <c r="A275" t="s">
        <v>265</v>
      </c>
      <c r="B275">
        <v>0</v>
      </c>
      <c r="C275">
        <v>0</v>
      </c>
      <c r="D275">
        <v>0</v>
      </c>
      <c r="E275">
        <v>0</v>
      </c>
      <c r="F275">
        <v>0</v>
      </c>
      <c r="G275">
        <f t="shared" si="8"/>
        <v>0</v>
      </c>
      <c r="H275">
        <v>0</v>
      </c>
      <c r="I275">
        <v>1</v>
      </c>
      <c r="J275">
        <v>0</v>
      </c>
      <c r="K275">
        <v>6</v>
      </c>
      <c r="L275">
        <v>4</v>
      </c>
      <c r="M275">
        <f t="shared" si="9"/>
        <v>11</v>
      </c>
      <c r="N275" t="s">
        <v>3073</v>
      </c>
      <c r="O275" t="s">
        <v>7720</v>
      </c>
      <c r="P275" t="s">
        <v>7721</v>
      </c>
      <c r="Q275" t="s">
        <v>7722</v>
      </c>
      <c r="R275" s="1" t="s">
        <v>7723</v>
      </c>
      <c r="S275" t="s">
        <v>7724</v>
      </c>
      <c r="T275" t="s">
        <v>7725</v>
      </c>
    </row>
    <row r="276" spans="1:20">
      <c r="A276" t="s">
        <v>3241</v>
      </c>
      <c r="B276">
        <v>0</v>
      </c>
      <c r="C276">
        <v>0</v>
      </c>
      <c r="D276">
        <v>0</v>
      </c>
      <c r="E276">
        <v>2</v>
      </c>
      <c r="F276">
        <v>0</v>
      </c>
      <c r="G276">
        <f t="shared" si="8"/>
        <v>2</v>
      </c>
      <c r="H276">
        <v>0</v>
      </c>
      <c r="I276">
        <v>0</v>
      </c>
      <c r="J276">
        <v>0</v>
      </c>
      <c r="K276">
        <v>0</v>
      </c>
      <c r="L276">
        <v>0</v>
      </c>
      <c r="M276">
        <f t="shared" si="9"/>
        <v>0</v>
      </c>
      <c r="N276" t="s">
        <v>3073</v>
      </c>
      <c r="O276" t="s">
        <v>7699</v>
      </c>
      <c r="P276" t="s">
        <v>7758</v>
      </c>
      <c r="Q276" t="s">
        <v>7780</v>
      </c>
      <c r="R276" s="1" t="s">
        <v>7792</v>
      </c>
      <c r="S276" t="s">
        <v>7687</v>
      </c>
      <c r="T276" t="s">
        <v>7808</v>
      </c>
    </row>
    <row r="277" spans="1:20">
      <c r="A277" t="s">
        <v>3242</v>
      </c>
      <c r="B277">
        <v>0</v>
      </c>
      <c r="C277">
        <v>0</v>
      </c>
      <c r="D277">
        <v>0</v>
      </c>
      <c r="E277">
        <v>0</v>
      </c>
      <c r="F277">
        <v>3</v>
      </c>
      <c r="G277">
        <f t="shared" si="8"/>
        <v>3</v>
      </c>
      <c r="H277">
        <v>0</v>
      </c>
      <c r="I277">
        <v>0</v>
      </c>
      <c r="J277">
        <v>0</v>
      </c>
      <c r="K277">
        <v>0</v>
      </c>
      <c r="L277">
        <v>0</v>
      </c>
      <c r="M277">
        <f t="shared" si="9"/>
        <v>0</v>
      </c>
      <c r="N277" t="s">
        <v>3073</v>
      </c>
      <c r="O277" t="s">
        <v>7699</v>
      </c>
      <c r="P277" t="s">
        <v>7758</v>
      </c>
      <c r="Q277" t="s">
        <v>7924</v>
      </c>
      <c r="R277" s="1" t="s">
        <v>7925</v>
      </c>
      <c r="S277" t="s">
        <v>8075</v>
      </c>
      <c r="T277" t="s">
        <v>7808</v>
      </c>
    </row>
    <row r="278" spans="1:20">
      <c r="A278" t="s">
        <v>264</v>
      </c>
      <c r="B278">
        <v>186</v>
      </c>
      <c r="C278">
        <v>9</v>
      </c>
      <c r="D278">
        <v>5</v>
      </c>
      <c r="E278">
        <v>32</v>
      </c>
      <c r="F278">
        <v>4</v>
      </c>
      <c r="G278">
        <f t="shared" si="8"/>
        <v>236</v>
      </c>
      <c r="H278">
        <v>49</v>
      </c>
      <c r="I278">
        <v>0</v>
      </c>
      <c r="J278">
        <v>7</v>
      </c>
      <c r="K278">
        <v>0</v>
      </c>
      <c r="L278">
        <v>0</v>
      </c>
      <c r="M278">
        <f t="shared" si="9"/>
        <v>56</v>
      </c>
      <c r="N278" t="s">
        <v>3073</v>
      </c>
      <c r="O278" t="s">
        <v>7683</v>
      </c>
      <c r="P278" t="s">
        <v>7684</v>
      </c>
      <c r="Q278" t="s">
        <v>7749</v>
      </c>
      <c r="R278" s="1" t="s">
        <v>7750</v>
      </c>
      <c r="S278" t="s">
        <v>7687</v>
      </c>
      <c r="T278" t="s">
        <v>7688</v>
      </c>
    </row>
    <row r="279" spans="1:20">
      <c r="A279" t="s">
        <v>3243</v>
      </c>
      <c r="B279">
        <v>0</v>
      </c>
      <c r="C279">
        <v>0</v>
      </c>
      <c r="D279">
        <v>0</v>
      </c>
      <c r="E279">
        <v>0</v>
      </c>
      <c r="F279">
        <v>0</v>
      </c>
      <c r="G279">
        <f t="shared" si="8"/>
        <v>0</v>
      </c>
      <c r="H279">
        <v>0</v>
      </c>
      <c r="I279">
        <v>1</v>
      </c>
      <c r="J279">
        <v>0</v>
      </c>
      <c r="K279">
        <v>4</v>
      </c>
      <c r="L279">
        <v>0</v>
      </c>
      <c r="M279">
        <f t="shared" si="9"/>
        <v>5</v>
      </c>
      <c r="N279" t="s">
        <v>3073</v>
      </c>
      <c r="O279" t="s">
        <v>8076</v>
      </c>
      <c r="P279" t="s">
        <v>8076</v>
      </c>
      <c r="Q279" t="s">
        <v>8077</v>
      </c>
      <c r="R279" s="1" t="s">
        <v>8078</v>
      </c>
      <c r="S279" t="s">
        <v>7688</v>
      </c>
    </row>
    <row r="280" spans="1:20">
      <c r="A280" t="s">
        <v>3244</v>
      </c>
      <c r="B280">
        <v>0</v>
      </c>
      <c r="C280">
        <v>0</v>
      </c>
      <c r="D280">
        <v>0</v>
      </c>
      <c r="E280">
        <v>0</v>
      </c>
      <c r="F280">
        <v>4</v>
      </c>
      <c r="G280">
        <f t="shared" si="8"/>
        <v>4</v>
      </c>
      <c r="H280">
        <v>0</v>
      </c>
      <c r="I280">
        <v>0</v>
      </c>
      <c r="J280">
        <v>0</v>
      </c>
      <c r="K280">
        <v>0</v>
      </c>
      <c r="L280">
        <v>0</v>
      </c>
      <c r="M280">
        <f t="shared" si="9"/>
        <v>0</v>
      </c>
      <c r="N280" t="s">
        <v>3073</v>
      </c>
      <c r="O280" t="s">
        <v>7727</v>
      </c>
      <c r="P280" t="s">
        <v>7728</v>
      </c>
      <c r="Q280" t="s">
        <v>7729</v>
      </c>
      <c r="R280" s="1" t="s">
        <v>7730</v>
      </c>
      <c r="S280" t="s">
        <v>8079</v>
      </c>
    </row>
    <row r="281" spans="1:20">
      <c r="A281" t="s">
        <v>3245</v>
      </c>
      <c r="B281">
        <v>0</v>
      </c>
      <c r="C281">
        <v>0</v>
      </c>
      <c r="D281">
        <v>0</v>
      </c>
      <c r="E281">
        <v>0</v>
      </c>
      <c r="F281">
        <v>0</v>
      </c>
      <c r="G281">
        <f t="shared" si="8"/>
        <v>0</v>
      </c>
      <c r="H281">
        <v>0</v>
      </c>
      <c r="I281">
        <v>1</v>
      </c>
      <c r="J281">
        <v>0</v>
      </c>
      <c r="K281">
        <v>1</v>
      </c>
      <c r="L281">
        <v>0</v>
      </c>
      <c r="M281">
        <f t="shared" si="9"/>
        <v>2</v>
      </c>
      <c r="N281" t="s">
        <v>3073</v>
      </c>
      <c r="O281" t="s">
        <v>7937</v>
      </c>
      <c r="P281" t="s">
        <v>8061</v>
      </c>
      <c r="Q281" t="s">
        <v>8062</v>
      </c>
      <c r="R281" s="1" t="s">
        <v>8080</v>
      </c>
      <c r="S281" t="s">
        <v>8081</v>
      </c>
      <c r="T281" t="s">
        <v>7688</v>
      </c>
    </row>
    <row r="282" spans="1:20">
      <c r="A282" t="s">
        <v>3246</v>
      </c>
      <c r="B282">
        <v>0</v>
      </c>
      <c r="C282">
        <v>0</v>
      </c>
      <c r="D282">
        <v>0</v>
      </c>
      <c r="E282">
        <v>11</v>
      </c>
      <c r="F282">
        <v>0</v>
      </c>
      <c r="G282">
        <f t="shared" si="8"/>
        <v>11</v>
      </c>
      <c r="H282">
        <v>0</v>
      </c>
      <c r="I282">
        <v>0</v>
      </c>
      <c r="J282">
        <v>0</v>
      </c>
      <c r="K282">
        <v>0</v>
      </c>
      <c r="L282">
        <v>0</v>
      </c>
      <c r="M282">
        <f t="shared" si="9"/>
        <v>0</v>
      </c>
      <c r="N282" t="s">
        <v>3073</v>
      </c>
      <c r="O282" t="s">
        <v>7683</v>
      </c>
      <c r="P282" t="s">
        <v>7684</v>
      </c>
      <c r="Q282" t="s">
        <v>7749</v>
      </c>
      <c r="R282" s="1" t="s">
        <v>7820</v>
      </c>
      <c r="S282" t="s">
        <v>8082</v>
      </c>
      <c r="T282" t="s">
        <v>7688</v>
      </c>
    </row>
    <row r="283" spans="1:20">
      <c r="A283" t="s">
        <v>139</v>
      </c>
      <c r="B283">
        <v>1</v>
      </c>
      <c r="C283">
        <v>1</v>
      </c>
      <c r="D283">
        <v>2</v>
      </c>
      <c r="E283">
        <v>22</v>
      </c>
      <c r="F283">
        <v>16</v>
      </c>
      <c r="G283">
        <f t="shared" si="8"/>
        <v>42</v>
      </c>
      <c r="H283">
        <v>0</v>
      </c>
      <c r="I283">
        <v>1</v>
      </c>
      <c r="J283">
        <v>0</v>
      </c>
      <c r="K283">
        <v>0</v>
      </c>
      <c r="L283">
        <v>0</v>
      </c>
      <c r="M283">
        <f t="shared" si="9"/>
        <v>1</v>
      </c>
      <c r="N283" t="s">
        <v>3073</v>
      </c>
      <c r="O283" t="s">
        <v>7768</v>
      </c>
      <c r="P283" t="s">
        <v>7769</v>
      </c>
      <c r="Q283" t="s">
        <v>8083</v>
      </c>
      <c r="R283" s="1" t="s">
        <v>8084</v>
      </c>
      <c r="S283" t="s">
        <v>8085</v>
      </c>
      <c r="T283" t="s">
        <v>7688</v>
      </c>
    </row>
    <row r="284" spans="1:20">
      <c r="A284" t="s">
        <v>3247</v>
      </c>
      <c r="B284">
        <v>0</v>
      </c>
      <c r="C284">
        <v>0</v>
      </c>
      <c r="D284">
        <v>0</v>
      </c>
      <c r="E284">
        <v>0</v>
      </c>
      <c r="F284">
        <v>0</v>
      </c>
      <c r="G284">
        <f t="shared" si="8"/>
        <v>0</v>
      </c>
      <c r="H284">
        <v>0</v>
      </c>
      <c r="I284">
        <v>1</v>
      </c>
      <c r="J284">
        <v>0</v>
      </c>
      <c r="K284">
        <v>8</v>
      </c>
      <c r="L284">
        <v>0</v>
      </c>
      <c r="M284">
        <f t="shared" si="9"/>
        <v>9</v>
      </c>
      <c r="N284" t="s">
        <v>3073</v>
      </c>
      <c r="O284" t="s">
        <v>7699</v>
      </c>
      <c r="P284" t="s">
        <v>7700</v>
      </c>
      <c r="Q284" t="s">
        <v>8086</v>
      </c>
      <c r="R284" s="1" t="s">
        <v>8087</v>
      </c>
      <c r="S284" t="s">
        <v>8088</v>
      </c>
      <c r="T284" t="s">
        <v>8089</v>
      </c>
    </row>
    <row r="285" spans="1:20">
      <c r="A285" t="s">
        <v>56</v>
      </c>
      <c r="B285">
        <v>1</v>
      </c>
      <c r="C285">
        <v>0</v>
      </c>
      <c r="D285">
        <v>0</v>
      </c>
      <c r="E285">
        <v>2</v>
      </c>
      <c r="F285">
        <v>1</v>
      </c>
      <c r="G285">
        <f t="shared" si="8"/>
        <v>4</v>
      </c>
      <c r="H285">
        <v>0</v>
      </c>
      <c r="I285">
        <v>0</v>
      </c>
      <c r="J285">
        <v>0</v>
      </c>
      <c r="K285">
        <v>0</v>
      </c>
      <c r="L285">
        <v>0</v>
      </c>
      <c r="M285">
        <f t="shared" si="9"/>
        <v>0</v>
      </c>
      <c r="N285" t="s">
        <v>3073</v>
      </c>
      <c r="O285" t="s">
        <v>7699</v>
      </c>
      <c r="P285" t="s">
        <v>7700</v>
      </c>
      <c r="Q285" t="s">
        <v>7751</v>
      </c>
      <c r="R285" s="1" t="s">
        <v>7752</v>
      </c>
      <c r="S285" t="s">
        <v>7753</v>
      </c>
      <c r="T285" t="s">
        <v>7688</v>
      </c>
    </row>
    <row r="286" spans="1:20">
      <c r="A286" t="s">
        <v>3248</v>
      </c>
      <c r="B286">
        <v>0</v>
      </c>
      <c r="C286">
        <v>0</v>
      </c>
      <c r="D286">
        <v>1</v>
      </c>
      <c r="E286">
        <v>0</v>
      </c>
      <c r="F286">
        <v>0</v>
      </c>
      <c r="G286">
        <f t="shared" si="8"/>
        <v>1</v>
      </c>
      <c r="H286">
        <v>0</v>
      </c>
      <c r="I286">
        <v>0</v>
      </c>
      <c r="J286">
        <v>1</v>
      </c>
      <c r="K286">
        <v>0</v>
      </c>
      <c r="L286">
        <v>0</v>
      </c>
      <c r="M286">
        <f t="shared" si="9"/>
        <v>1</v>
      </c>
      <c r="N286" t="s">
        <v>3073</v>
      </c>
      <c r="O286" t="s">
        <v>7699</v>
      </c>
      <c r="P286" t="s">
        <v>7700</v>
      </c>
      <c r="Q286" t="s">
        <v>7740</v>
      </c>
      <c r="R286" s="1" t="s">
        <v>7973</v>
      </c>
      <c r="S286" t="s">
        <v>8090</v>
      </c>
      <c r="T286" t="s">
        <v>7708</v>
      </c>
    </row>
    <row r="287" spans="1:20">
      <c r="A287" t="s">
        <v>3249</v>
      </c>
      <c r="B287">
        <v>0</v>
      </c>
      <c r="C287">
        <v>0</v>
      </c>
      <c r="D287">
        <v>0</v>
      </c>
      <c r="E287">
        <v>5</v>
      </c>
      <c r="F287">
        <v>0</v>
      </c>
      <c r="G287">
        <f t="shared" si="8"/>
        <v>5</v>
      </c>
      <c r="H287">
        <v>0</v>
      </c>
      <c r="I287">
        <v>0</v>
      </c>
      <c r="J287">
        <v>0</v>
      </c>
      <c r="K287">
        <v>0</v>
      </c>
      <c r="L287">
        <v>0</v>
      </c>
      <c r="M287">
        <f t="shared" si="9"/>
        <v>0</v>
      </c>
      <c r="N287" t="s">
        <v>469</v>
      </c>
    </row>
    <row r="288" spans="1:20">
      <c r="A288" t="s">
        <v>293</v>
      </c>
      <c r="B288">
        <v>1</v>
      </c>
      <c r="C288">
        <v>0</v>
      </c>
      <c r="D288">
        <v>0</v>
      </c>
      <c r="E288">
        <v>1</v>
      </c>
      <c r="F288">
        <v>5</v>
      </c>
      <c r="G288">
        <f t="shared" si="8"/>
        <v>7</v>
      </c>
      <c r="H288">
        <v>1</v>
      </c>
      <c r="I288">
        <v>0</v>
      </c>
      <c r="J288">
        <v>0</v>
      </c>
      <c r="K288">
        <v>0</v>
      </c>
      <c r="L288">
        <v>1</v>
      </c>
      <c r="M288">
        <f t="shared" si="9"/>
        <v>2</v>
      </c>
      <c r="N288" t="s">
        <v>3073</v>
      </c>
      <c r="O288" t="s">
        <v>7699</v>
      </c>
      <c r="P288" t="s">
        <v>7704</v>
      </c>
      <c r="Q288" t="s">
        <v>7789</v>
      </c>
      <c r="R288" s="1" t="s">
        <v>7856</v>
      </c>
      <c r="S288" t="s">
        <v>7857</v>
      </c>
      <c r="T288" t="s">
        <v>7858</v>
      </c>
    </row>
    <row r="289" spans="1:20">
      <c r="A289" t="s">
        <v>3250</v>
      </c>
      <c r="B289">
        <v>0</v>
      </c>
      <c r="C289">
        <v>0</v>
      </c>
      <c r="D289">
        <v>0</v>
      </c>
      <c r="E289">
        <v>0</v>
      </c>
      <c r="F289">
        <v>2</v>
      </c>
      <c r="G289">
        <f t="shared" si="8"/>
        <v>2</v>
      </c>
      <c r="H289">
        <v>0</v>
      </c>
      <c r="I289">
        <v>0</v>
      </c>
      <c r="J289">
        <v>0</v>
      </c>
      <c r="K289">
        <v>0</v>
      </c>
      <c r="L289">
        <v>0</v>
      </c>
      <c r="M289">
        <f t="shared" si="9"/>
        <v>0</v>
      </c>
      <c r="N289" t="s">
        <v>3073</v>
      </c>
      <c r="O289" t="s">
        <v>7699</v>
      </c>
      <c r="P289" t="s">
        <v>7758</v>
      </c>
      <c r="Q289" t="s">
        <v>7780</v>
      </c>
      <c r="R289" s="1" t="s">
        <v>7792</v>
      </c>
      <c r="S289" t="s">
        <v>7687</v>
      </c>
      <c r="T289" t="s">
        <v>7808</v>
      </c>
    </row>
    <row r="290" spans="1:20">
      <c r="A290" t="s">
        <v>3251</v>
      </c>
      <c r="B290">
        <v>0</v>
      </c>
      <c r="C290">
        <v>0</v>
      </c>
      <c r="D290">
        <v>0</v>
      </c>
      <c r="E290">
        <v>0</v>
      </c>
      <c r="F290">
        <v>0</v>
      </c>
      <c r="G290">
        <f t="shared" si="8"/>
        <v>0</v>
      </c>
      <c r="H290">
        <v>0</v>
      </c>
      <c r="I290">
        <v>0</v>
      </c>
      <c r="J290">
        <v>2</v>
      </c>
      <c r="K290">
        <v>0</v>
      </c>
      <c r="L290">
        <v>0</v>
      </c>
      <c r="M290">
        <f t="shared" si="9"/>
        <v>2</v>
      </c>
      <c r="N290" t="s">
        <v>3073</v>
      </c>
      <c r="O290" t="s">
        <v>7693</v>
      </c>
      <c r="P290" t="s">
        <v>7694</v>
      </c>
      <c r="Q290" t="s">
        <v>7810</v>
      </c>
      <c r="R290" s="1" t="s">
        <v>7811</v>
      </c>
      <c r="S290" t="s">
        <v>8091</v>
      </c>
      <c r="T290" t="s">
        <v>8092</v>
      </c>
    </row>
    <row r="291" spans="1:20">
      <c r="A291" t="s">
        <v>3252</v>
      </c>
      <c r="B291">
        <v>1</v>
      </c>
      <c r="C291">
        <v>0</v>
      </c>
      <c r="D291">
        <v>0</v>
      </c>
      <c r="E291">
        <v>0</v>
      </c>
      <c r="F291">
        <v>1</v>
      </c>
      <c r="G291">
        <f t="shared" si="8"/>
        <v>2</v>
      </c>
      <c r="H291">
        <v>0</v>
      </c>
      <c r="I291">
        <v>0</v>
      </c>
      <c r="J291">
        <v>0</v>
      </c>
      <c r="K291">
        <v>0</v>
      </c>
      <c r="L291">
        <v>0</v>
      </c>
      <c r="M291">
        <f t="shared" si="9"/>
        <v>0</v>
      </c>
      <c r="N291" t="s">
        <v>3073</v>
      </c>
      <c r="O291" t="s">
        <v>7699</v>
      </c>
      <c r="P291" t="s">
        <v>7704</v>
      </c>
      <c r="Q291" t="s">
        <v>7754</v>
      </c>
      <c r="R291" s="1" t="s">
        <v>7755</v>
      </c>
      <c r="S291" t="s">
        <v>8093</v>
      </c>
      <c r="T291" t="s">
        <v>7688</v>
      </c>
    </row>
    <row r="292" spans="1:20">
      <c r="A292" t="s">
        <v>291</v>
      </c>
      <c r="B292">
        <v>1</v>
      </c>
      <c r="C292">
        <v>0</v>
      </c>
      <c r="D292">
        <v>0</v>
      </c>
      <c r="E292">
        <v>5</v>
      </c>
      <c r="F292">
        <v>1</v>
      </c>
      <c r="G292">
        <f t="shared" si="8"/>
        <v>7</v>
      </c>
      <c r="H292">
        <v>0</v>
      </c>
      <c r="I292">
        <v>0</v>
      </c>
      <c r="J292">
        <v>0</v>
      </c>
      <c r="K292">
        <v>0</v>
      </c>
      <c r="L292">
        <v>0</v>
      </c>
      <c r="M292">
        <f t="shared" si="9"/>
        <v>0</v>
      </c>
      <c r="N292" t="s">
        <v>3073</v>
      </c>
      <c r="O292" t="s">
        <v>7699</v>
      </c>
      <c r="P292" t="s">
        <v>7704</v>
      </c>
      <c r="Q292" t="s">
        <v>7754</v>
      </c>
      <c r="R292" s="1" t="s">
        <v>7755</v>
      </c>
      <c r="S292" t="s">
        <v>8094</v>
      </c>
      <c r="T292" t="s">
        <v>8024</v>
      </c>
    </row>
    <row r="293" spans="1:20">
      <c r="A293" t="s">
        <v>83</v>
      </c>
      <c r="B293">
        <v>0</v>
      </c>
      <c r="C293">
        <v>0</v>
      </c>
      <c r="D293">
        <v>1</v>
      </c>
      <c r="E293">
        <v>9</v>
      </c>
      <c r="F293">
        <v>0</v>
      </c>
      <c r="G293">
        <f t="shared" si="8"/>
        <v>10</v>
      </c>
      <c r="H293">
        <v>0</v>
      </c>
      <c r="I293">
        <v>0</v>
      </c>
      <c r="J293">
        <v>2</v>
      </c>
      <c r="K293">
        <v>0</v>
      </c>
      <c r="L293">
        <v>0</v>
      </c>
      <c r="M293">
        <f t="shared" si="9"/>
        <v>2</v>
      </c>
      <c r="N293" t="s">
        <v>3073</v>
      </c>
      <c r="O293" t="s">
        <v>7683</v>
      </c>
      <c r="P293" t="s">
        <v>7684</v>
      </c>
      <c r="Q293" t="s">
        <v>7749</v>
      </c>
      <c r="R293" s="1" t="s">
        <v>7820</v>
      </c>
      <c r="S293" t="s">
        <v>8095</v>
      </c>
      <c r="T293" t="s">
        <v>7688</v>
      </c>
    </row>
    <row r="294" spans="1:20">
      <c r="A294" t="s">
        <v>3253</v>
      </c>
      <c r="B294">
        <v>1</v>
      </c>
      <c r="C294">
        <v>0</v>
      </c>
      <c r="D294">
        <v>0</v>
      </c>
      <c r="E294">
        <v>0</v>
      </c>
      <c r="F294">
        <v>0</v>
      </c>
      <c r="G294">
        <f t="shared" si="8"/>
        <v>1</v>
      </c>
      <c r="H294">
        <v>0</v>
      </c>
      <c r="I294">
        <v>0</v>
      </c>
      <c r="J294">
        <v>0</v>
      </c>
      <c r="K294">
        <v>1</v>
      </c>
      <c r="L294">
        <v>0</v>
      </c>
      <c r="M294">
        <f t="shared" si="9"/>
        <v>1</v>
      </c>
      <c r="N294" t="s">
        <v>3073</v>
      </c>
      <c r="O294" t="s">
        <v>7937</v>
      </c>
      <c r="P294" t="s">
        <v>8061</v>
      </c>
      <c r="Q294" t="s">
        <v>8062</v>
      </c>
      <c r="R294" s="1" t="s">
        <v>8063</v>
      </c>
      <c r="S294" t="s">
        <v>8096</v>
      </c>
      <c r="T294" t="s">
        <v>8097</v>
      </c>
    </row>
    <row r="295" spans="1:20">
      <c r="A295" t="s">
        <v>3254</v>
      </c>
      <c r="B295">
        <v>0</v>
      </c>
      <c r="C295">
        <v>3</v>
      </c>
      <c r="D295">
        <v>0</v>
      </c>
      <c r="E295">
        <v>0</v>
      </c>
      <c r="F295">
        <v>0</v>
      </c>
      <c r="G295">
        <f t="shared" si="8"/>
        <v>3</v>
      </c>
      <c r="H295">
        <v>0</v>
      </c>
      <c r="I295">
        <v>0</v>
      </c>
      <c r="J295">
        <v>0</v>
      </c>
      <c r="K295">
        <v>0</v>
      </c>
      <c r="L295">
        <v>0</v>
      </c>
      <c r="M295">
        <f t="shared" si="9"/>
        <v>0</v>
      </c>
      <c r="N295" t="s">
        <v>3073</v>
      </c>
      <c r="O295" t="s">
        <v>7699</v>
      </c>
      <c r="P295" t="s">
        <v>7700</v>
      </c>
      <c r="Q295" t="s">
        <v>8041</v>
      </c>
      <c r="R295" s="1" t="s">
        <v>8042</v>
      </c>
      <c r="S295" t="s">
        <v>7687</v>
      </c>
      <c r="T295" t="s">
        <v>7688</v>
      </c>
    </row>
    <row r="296" spans="1:20">
      <c r="A296" t="s">
        <v>3255</v>
      </c>
      <c r="B296">
        <v>0</v>
      </c>
      <c r="C296">
        <v>1</v>
      </c>
      <c r="D296">
        <v>0</v>
      </c>
      <c r="E296">
        <v>0</v>
      </c>
      <c r="F296">
        <v>1</v>
      </c>
      <c r="G296">
        <f t="shared" si="8"/>
        <v>2</v>
      </c>
      <c r="H296">
        <v>0</v>
      </c>
      <c r="I296">
        <v>0</v>
      </c>
      <c r="J296">
        <v>0</v>
      </c>
      <c r="K296">
        <v>0</v>
      </c>
      <c r="L296">
        <v>0</v>
      </c>
      <c r="M296">
        <f t="shared" si="9"/>
        <v>0</v>
      </c>
      <c r="N296" t="s">
        <v>3073</v>
      </c>
      <c r="O296" t="s">
        <v>7699</v>
      </c>
      <c r="P296" t="s">
        <v>7704</v>
      </c>
      <c r="Q296" t="s">
        <v>7754</v>
      </c>
      <c r="R296" s="1" t="s">
        <v>7755</v>
      </c>
      <c r="S296" t="s">
        <v>8098</v>
      </c>
      <c r="T296" t="s">
        <v>8099</v>
      </c>
    </row>
    <row r="297" spans="1:20">
      <c r="A297" t="s">
        <v>3256</v>
      </c>
      <c r="B297">
        <v>0</v>
      </c>
      <c r="C297">
        <v>0</v>
      </c>
      <c r="D297">
        <v>0</v>
      </c>
      <c r="E297">
        <v>2</v>
      </c>
      <c r="F297">
        <v>0</v>
      </c>
      <c r="G297">
        <f t="shared" si="8"/>
        <v>2</v>
      </c>
      <c r="H297">
        <v>0</v>
      </c>
      <c r="I297">
        <v>0</v>
      </c>
      <c r="J297">
        <v>0</v>
      </c>
      <c r="K297">
        <v>0</v>
      </c>
      <c r="L297">
        <v>0</v>
      </c>
      <c r="M297">
        <f t="shared" si="9"/>
        <v>0</v>
      </c>
      <c r="N297" t="s">
        <v>3073</v>
      </c>
      <c r="O297" t="s">
        <v>7699</v>
      </c>
      <c r="P297" t="s">
        <v>7700</v>
      </c>
      <c r="Q297" t="s">
        <v>7875</v>
      </c>
      <c r="R297" s="1" t="s">
        <v>7688</v>
      </c>
    </row>
    <row r="298" spans="1:20">
      <c r="A298" t="s">
        <v>3257</v>
      </c>
      <c r="B298">
        <v>0</v>
      </c>
      <c r="C298">
        <v>0</v>
      </c>
      <c r="D298">
        <v>0</v>
      </c>
      <c r="E298">
        <v>0</v>
      </c>
      <c r="F298">
        <v>3</v>
      </c>
      <c r="G298">
        <f t="shared" si="8"/>
        <v>3</v>
      </c>
      <c r="H298">
        <v>0</v>
      </c>
      <c r="I298">
        <v>0</v>
      </c>
      <c r="J298">
        <v>0</v>
      </c>
      <c r="K298">
        <v>0</v>
      </c>
      <c r="L298">
        <v>0</v>
      </c>
      <c r="M298">
        <f t="shared" si="9"/>
        <v>0</v>
      </c>
      <c r="N298" t="s">
        <v>3073</v>
      </c>
      <c r="O298" t="s">
        <v>7731</v>
      </c>
      <c r="P298" t="s">
        <v>7732</v>
      </c>
      <c r="Q298" t="s">
        <v>7733</v>
      </c>
      <c r="R298" s="1" t="s">
        <v>7734</v>
      </c>
      <c r="S298" t="s">
        <v>7687</v>
      </c>
      <c r="T298" t="s">
        <v>7688</v>
      </c>
    </row>
    <row r="299" spans="1:20">
      <c r="A299" t="s">
        <v>192</v>
      </c>
      <c r="B299">
        <v>0</v>
      </c>
      <c r="C299">
        <v>0</v>
      </c>
      <c r="D299">
        <v>0</v>
      </c>
      <c r="E299">
        <v>0</v>
      </c>
      <c r="F299">
        <v>0</v>
      </c>
      <c r="G299">
        <f t="shared" si="8"/>
        <v>0</v>
      </c>
      <c r="H299">
        <v>0</v>
      </c>
      <c r="I299">
        <v>0</v>
      </c>
      <c r="J299">
        <v>0</v>
      </c>
      <c r="K299">
        <v>0</v>
      </c>
      <c r="L299">
        <v>2</v>
      </c>
      <c r="M299">
        <f t="shared" si="9"/>
        <v>2</v>
      </c>
      <c r="N299" t="s">
        <v>3073</v>
      </c>
      <c r="O299" t="s">
        <v>7699</v>
      </c>
      <c r="P299" t="s">
        <v>7704</v>
      </c>
      <c r="Q299" t="s">
        <v>7822</v>
      </c>
      <c r="R299" s="1" t="s">
        <v>7823</v>
      </c>
      <c r="S299" t="s">
        <v>7824</v>
      </c>
      <c r="T299" t="s">
        <v>7825</v>
      </c>
    </row>
    <row r="300" spans="1:20">
      <c r="A300" t="s">
        <v>3258</v>
      </c>
      <c r="B300">
        <v>0</v>
      </c>
      <c r="C300">
        <v>0</v>
      </c>
      <c r="D300">
        <v>0</v>
      </c>
      <c r="E300">
        <v>0</v>
      </c>
      <c r="F300">
        <v>4</v>
      </c>
      <c r="G300">
        <f t="shared" si="8"/>
        <v>4</v>
      </c>
      <c r="H300">
        <v>0</v>
      </c>
      <c r="I300">
        <v>0</v>
      </c>
      <c r="J300">
        <v>0</v>
      </c>
      <c r="K300">
        <v>0</v>
      </c>
      <c r="L300">
        <v>0</v>
      </c>
      <c r="M300">
        <f t="shared" si="9"/>
        <v>0</v>
      </c>
      <c r="N300" t="s">
        <v>3073</v>
      </c>
      <c r="O300" t="s">
        <v>7699</v>
      </c>
      <c r="P300" t="s">
        <v>7700</v>
      </c>
      <c r="Q300" t="s">
        <v>7888</v>
      </c>
      <c r="R300" s="1" t="s">
        <v>7889</v>
      </c>
      <c r="S300" t="s">
        <v>8100</v>
      </c>
      <c r="T300" t="s">
        <v>8101</v>
      </c>
    </row>
    <row r="301" spans="1:20">
      <c r="A301" t="s">
        <v>3259</v>
      </c>
      <c r="B301">
        <v>0</v>
      </c>
      <c r="C301">
        <v>2</v>
      </c>
      <c r="D301">
        <v>1</v>
      </c>
      <c r="E301">
        <v>0</v>
      </c>
      <c r="F301">
        <v>0</v>
      </c>
      <c r="G301">
        <f t="shared" si="8"/>
        <v>3</v>
      </c>
      <c r="H301">
        <v>0</v>
      </c>
      <c r="I301">
        <v>0</v>
      </c>
      <c r="J301">
        <v>0</v>
      </c>
      <c r="K301">
        <v>0</v>
      </c>
      <c r="L301">
        <v>0</v>
      </c>
      <c r="M301">
        <f t="shared" si="9"/>
        <v>0</v>
      </c>
      <c r="N301" t="s">
        <v>3073</v>
      </c>
      <c r="O301" t="s">
        <v>7699</v>
      </c>
      <c r="P301" t="s">
        <v>7704</v>
      </c>
      <c r="Q301" t="s">
        <v>7705</v>
      </c>
      <c r="R301" s="1" t="s">
        <v>7706</v>
      </c>
      <c r="S301" t="s">
        <v>7688</v>
      </c>
    </row>
    <row r="302" spans="1:20">
      <c r="A302" t="s">
        <v>221</v>
      </c>
      <c r="B302">
        <v>2</v>
      </c>
      <c r="C302">
        <v>2</v>
      </c>
      <c r="D302">
        <v>0</v>
      </c>
      <c r="E302">
        <v>53</v>
      </c>
      <c r="F302">
        <v>13</v>
      </c>
      <c r="G302">
        <f t="shared" si="8"/>
        <v>70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f t="shared" si="9"/>
        <v>0</v>
      </c>
      <c r="N302" t="s">
        <v>3073</v>
      </c>
      <c r="O302" t="s">
        <v>7699</v>
      </c>
      <c r="P302" t="s">
        <v>7700</v>
      </c>
      <c r="Q302" t="s">
        <v>8006</v>
      </c>
      <c r="R302" s="1" t="s">
        <v>7838</v>
      </c>
    </row>
    <row r="303" spans="1:20">
      <c r="A303" t="s">
        <v>3260</v>
      </c>
      <c r="B303">
        <v>0</v>
      </c>
      <c r="C303">
        <v>0</v>
      </c>
      <c r="D303">
        <v>0</v>
      </c>
      <c r="E303">
        <v>0</v>
      </c>
      <c r="F303">
        <v>0</v>
      </c>
      <c r="G303">
        <f t="shared" si="8"/>
        <v>0</v>
      </c>
      <c r="H303">
        <v>2</v>
      </c>
      <c r="I303">
        <v>2</v>
      </c>
      <c r="J303">
        <v>0</v>
      </c>
      <c r="K303">
        <v>0</v>
      </c>
      <c r="L303">
        <v>0</v>
      </c>
      <c r="M303">
        <f t="shared" si="9"/>
        <v>4</v>
      </c>
      <c r="N303" t="s">
        <v>3073</v>
      </c>
      <c r="O303" t="s">
        <v>7727</v>
      </c>
      <c r="P303" t="s">
        <v>7728</v>
      </c>
      <c r="Q303" t="s">
        <v>7884</v>
      </c>
      <c r="R303" s="2" t="s">
        <v>7885</v>
      </c>
      <c r="S303" t="s">
        <v>7688</v>
      </c>
    </row>
    <row r="304" spans="1:20">
      <c r="A304" t="s">
        <v>3261</v>
      </c>
      <c r="B304">
        <v>0</v>
      </c>
      <c r="C304">
        <v>0</v>
      </c>
      <c r="D304">
        <v>0</v>
      </c>
      <c r="E304">
        <v>0</v>
      </c>
      <c r="F304">
        <v>0</v>
      </c>
      <c r="G304">
        <f t="shared" si="8"/>
        <v>0</v>
      </c>
      <c r="H304">
        <v>0</v>
      </c>
      <c r="I304">
        <v>0</v>
      </c>
      <c r="J304">
        <v>0</v>
      </c>
      <c r="K304">
        <v>5</v>
      </c>
      <c r="L304">
        <v>0</v>
      </c>
      <c r="M304">
        <f t="shared" si="9"/>
        <v>5</v>
      </c>
      <c r="N304" t="s">
        <v>3073</v>
      </c>
      <c r="O304" t="s">
        <v>7776</v>
      </c>
      <c r="P304" t="s">
        <v>7777</v>
      </c>
      <c r="Q304" t="s">
        <v>7778</v>
      </c>
      <c r="R304" s="1" t="s">
        <v>7779</v>
      </c>
      <c r="S304" t="s">
        <v>8102</v>
      </c>
    </row>
    <row r="305" spans="1:20">
      <c r="A305" t="s">
        <v>3262</v>
      </c>
      <c r="B305">
        <v>0</v>
      </c>
      <c r="C305">
        <v>0</v>
      </c>
      <c r="D305">
        <v>0</v>
      </c>
      <c r="E305">
        <v>0</v>
      </c>
      <c r="F305">
        <v>0</v>
      </c>
      <c r="G305">
        <f t="shared" si="8"/>
        <v>0</v>
      </c>
      <c r="H305">
        <v>0</v>
      </c>
      <c r="I305">
        <v>0</v>
      </c>
      <c r="J305">
        <v>0</v>
      </c>
      <c r="K305">
        <v>8</v>
      </c>
      <c r="L305">
        <v>0</v>
      </c>
      <c r="M305">
        <f t="shared" si="9"/>
        <v>8</v>
      </c>
      <c r="N305" t="s">
        <v>3073</v>
      </c>
      <c r="O305" t="s">
        <v>7683</v>
      </c>
      <c r="P305" t="s">
        <v>7684</v>
      </c>
      <c r="Q305" t="s">
        <v>7685</v>
      </c>
      <c r="R305" s="1" t="s">
        <v>7686</v>
      </c>
      <c r="S305" t="s">
        <v>7687</v>
      </c>
      <c r="T305" t="s">
        <v>7772</v>
      </c>
    </row>
    <row r="306" spans="1:20">
      <c r="A306" t="s">
        <v>3263</v>
      </c>
      <c r="B306">
        <v>0</v>
      </c>
      <c r="C306">
        <v>0</v>
      </c>
      <c r="D306">
        <v>0</v>
      </c>
      <c r="E306">
        <v>0</v>
      </c>
      <c r="F306">
        <v>0</v>
      </c>
      <c r="G306">
        <f t="shared" si="8"/>
        <v>0</v>
      </c>
      <c r="H306">
        <v>0</v>
      </c>
      <c r="I306">
        <v>0</v>
      </c>
      <c r="J306">
        <v>0</v>
      </c>
      <c r="K306">
        <v>2</v>
      </c>
      <c r="L306">
        <v>0</v>
      </c>
      <c r="M306">
        <f t="shared" si="9"/>
        <v>2</v>
      </c>
      <c r="N306" t="s">
        <v>3073</v>
      </c>
      <c r="O306" t="s">
        <v>7683</v>
      </c>
      <c r="P306" t="s">
        <v>7684</v>
      </c>
      <c r="Q306" t="s">
        <v>7843</v>
      </c>
      <c r="R306" s="1" t="s">
        <v>7844</v>
      </c>
      <c r="S306" t="s">
        <v>7688</v>
      </c>
    </row>
    <row r="307" spans="1:20">
      <c r="A307" t="s">
        <v>3264</v>
      </c>
      <c r="B307">
        <v>0</v>
      </c>
      <c r="C307">
        <v>0</v>
      </c>
      <c r="D307">
        <v>1</v>
      </c>
      <c r="E307">
        <v>1</v>
      </c>
      <c r="F307">
        <v>0</v>
      </c>
      <c r="G307">
        <f t="shared" si="8"/>
        <v>2</v>
      </c>
      <c r="H307">
        <v>0</v>
      </c>
      <c r="I307">
        <v>0</v>
      </c>
      <c r="J307">
        <v>0</v>
      </c>
      <c r="K307">
        <v>0</v>
      </c>
      <c r="L307">
        <v>0</v>
      </c>
      <c r="M307">
        <f t="shared" si="9"/>
        <v>0</v>
      </c>
      <c r="N307" t="s">
        <v>3073</v>
      </c>
      <c r="O307" t="s">
        <v>7699</v>
      </c>
      <c r="P307" t="s">
        <v>7700</v>
      </c>
      <c r="Q307" t="s">
        <v>7709</v>
      </c>
      <c r="R307" s="1" t="s">
        <v>8103</v>
      </c>
      <c r="S307" t="s">
        <v>8104</v>
      </c>
      <c r="T307" t="s">
        <v>8105</v>
      </c>
    </row>
    <row r="308" spans="1:20">
      <c r="A308" t="s">
        <v>3265</v>
      </c>
      <c r="B308">
        <v>0</v>
      </c>
      <c r="C308">
        <v>0</v>
      </c>
      <c r="D308">
        <v>0</v>
      </c>
      <c r="E308">
        <v>3</v>
      </c>
      <c r="F308">
        <v>3</v>
      </c>
      <c r="G308">
        <f t="shared" si="8"/>
        <v>6</v>
      </c>
      <c r="H308">
        <v>0</v>
      </c>
      <c r="I308">
        <v>0</v>
      </c>
      <c r="J308">
        <v>0</v>
      </c>
      <c r="K308">
        <v>0</v>
      </c>
      <c r="L308">
        <v>0</v>
      </c>
      <c r="M308">
        <f t="shared" si="9"/>
        <v>0</v>
      </c>
      <c r="N308" t="s">
        <v>3073</v>
      </c>
      <c r="O308" t="s">
        <v>7683</v>
      </c>
      <c r="P308" t="s">
        <v>7684</v>
      </c>
      <c r="Q308" t="s">
        <v>7685</v>
      </c>
      <c r="R308" s="1" t="s">
        <v>7686</v>
      </c>
      <c r="S308" t="s">
        <v>8106</v>
      </c>
      <c r="T308" t="s">
        <v>7772</v>
      </c>
    </row>
    <row r="309" spans="1:20">
      <c r="A309" t="s">
        <v>3266</v>
      </c>
      <c r="B309">
        <v>0</v>
      </c>
      <c r="C309">
        <v>0</v>
      </c>
      <c r="D309">
        <v>0</v>
      </c>
      <c r="E309">
        <v>2</v>
      </c>
      <c r="F309">
        <v>0</v>
      </c>
      <c r="G309">
        <f t="shared" si="8"/>
        <v>2</v>
      </c>
      <c r="H309">
        <v>0</v>
      </c>
      <c r="I309">
        <v>0</v>
      </c>
      <c r="J309">
        <v>0</v>
      </c>
      <c r="K309">
        <v>0</v>
      </c>
      <c r="L309">
        <v>0</v>
      </c>
      <c r="M309">
        <f t="shared" si="9"/>
        <v>0</v>
      </c>
      <c r="N309" t="s">
        <v>3073</v>
      </c>
      <c r="O309" t="s">
        <v>7683</v>
      </c>
      <c r="P309" t="s">
        <v>7684</v>
      </c>
      <c r="Q309" t="s">
        <v>7783</v>
      </c>
      <c r="R309" s="1" t="s">
        <v>7688</v>
      </c>
    </row>
    <row r="310" spans="1:20">
      <c r="A310" t="s">
        <v>101</v>
      </c>
      <c r="B310">
        <v>2</v>
      </c>
      <c r="C310">
        <v>2</v>
      </c>
      <c r="D310">
        <v>4</v>
      </c>
      <c r="E310">
        <v>3</v>
      </c>
      <c r="F310">
        <v>11</v>
      </c>
      <c r="G310">
        <f t="shared" si="8"/>
        <v>22</v>
      </c>
      <c r="H310">
        <v>2</v>
      </c>
      <c r="I310">
        <v>0</v>
      </c>
      <c r="J310">
        <v>7</v>
      </c>
      <c r="K310">
        <v>0</v>
      </c>
      <c r="L310">
        <v>26</v>
      </c>
      <c r="M310">
        <f t="shared" si="9"/>
        <v>35</v>
      </c>
      <c r="N310" t="s">
        <v>3073</v>
      </c>
      <c r="O310" t="s">
        <v>7699</v>
      </c>
      <c r="P310" t="s">
        <v>7704</v>
      </c>
      <c r="Q310" t="s">
        <v>7828</v>
      </c>
      <c r="R310" s="1" t="s">
        <v>7829</v>
      </c>
      <c r="S310" t="s">
        <v>7708</v>
      </c>
    </row>
    <row r="311" spans="1:20">
      <c r="A311" t="s">
        <v>3267</v>
      </c>
      <c r="B311">
        <v>0</v>
      </c>
      <c r="C311">
        <v>0</v>
      </c>
      <c r="D311">
        <v>0</v>
      </c>
      <c r="E311">
        <v>0</v>
      </c>
      <c r="F311">
        <v>0</v>
      </c>
      <c r="G311">
        <f t="shared" si="8"/>
        <v>0</v>
      </c>
      <c r="H311">
        <v>0</v>
      </c>
      <c r="I311">
        <v>2</v>
      </c>
      <c r="J311">
        <v>0</v>
      </c>
      <c r="K311">
        <v>0</v>
      </c>
      <c r="L311">
        <v>0</v>
      </c>
      <c r="M311">
        <f t="shared" si="9"/>
        <v>2</v>
      </c>
      <c r="N311" t="s">
        <v>3073</v>
      </c>
      <c r="O311" t="s">
        <v>7699</v>
      </c>
      <c r="P311" t="s">
        <v>7704</v>
      </c>
      <c r="Q311" t="s">
        <v>7817</v>
      </c>
      <c r="R311" s="1" t="s">
        <v>7818</v>
      </c>
      <c r="S311" t="s">
        <v>7687</v>
      </c>
      <c r="T311" t="s">
        <v>7891</v>
      </c>
    </row>
    <row r="312" spans="1:20">
      <c r="A312" t="s">
        <v>102</v>
      </c>
      <c r="B312">
        <v>0</v>
      </c>
      <c r="C312">
        <v>0</v>
      </c>
      <c r="D312">
        <v>4</v>
      </c>
      <c r="E312">
        <v>1</v>
      </c>
      <c r="F312">
        <v>1</v>
      </c>
      <c r="G312">
        <f t="shared" si="8"/>
        <v>6</v>
      </c>
      <c r="H312">
        <v>0</v>
      </c>
      <c r="I312">
        <v>0</v>
      </c>
      <c r="J312">
        <v>0</v>
      </c>
      <c r="K312">
        <v>0</v>
      </c>
      <c r="L312">
        <v>0</v>
      </c>
      <c r="M312">
        <f t="shared" si="9"/>
        <v>0</v>
      </c>
      <c r="N312" t="s">
        <v>3073</v>
      </c>
      <c r="O312" t="s">
        <v>7699</v>
      </c>
      <c r="P312" t="s">
        <v>7700</v>
      </c>
      <c r="Q312" t="s">
        <v>8025</v>
      </c>
      <c r="R312" s="1" t="s">
        <v>7688</v>
      </c>
    </row>
    <row r="313" spans="1:20">
      <c r="A313" t="s">
        <v>3268</v>
      </c>
      <c r="B313">
        <v>0</v>
      </c>
      <c r="C313">
        <v>0</v>
      </c>
      <c r="D313">
        <v>0</v>
      </c>
      <c r="E313">
        <v>2</v>
      </c>
      <c r="F313">
        <v>0</v>
      </c>
      <c r="G313">
        <f t="shared" si="8"/>
        <v>2</v>
      </c>
      <c r="H313">
        <v>0</v>
      </c>
      <c r="I313">
        <v>0</v>
      </c>
      <c r="J313">
        <v>0</v>
      </c>
      <c r="K313">
        <v>0</v>
      </c>
      <c r="L313">
        <v>0</v>
      </c>
      <c r="M313">
        <f t="shared" si="9"/>
        <v>0</v>
      </c>
      <c r="N313" t="s">
        <v>3073</v>
      </c>
      <c r="O313" t="s">
        <v>7699</v>
      </c>
      <c r="P313" t="s">
        <v>7758</v>
      </c>
      <c r="Q313" t="s">
        <v>7780</v>
      </c>
      <c r="R313" s="1" t="s">
        <v>7781</v>
      </c>
      <c r="S313" t="s">
        <v>7687</v>
      </c>
      <c r="T313" t="s">
        <v>7808</v>
      </c>
    </row>
    <row r="314" spans="1:20">
      <c r="A314" t="s">
        <v>3269</v>
      </c>
      <c r="B314">
        <v>0</v>
      </c>
      <c r="C314">
        <v>0</v>
      </c>
      <c r="D314">
        <v>0</v>
      </c>
      <c r="E314">
        <v>2</v>
      </c>
      <c r="F314">
        <v>0</v>
      </c>
      <c r="G314">
        <f t="shared" si="8"/>
        <v>2</v>
      </c>
      <c r="H314">
        <v>0</v>
      </c>
      <c r="I314">
        <v>0</v>
      </c>
      <c r="J314">
        <v>0</v>
      </c>
      <c r="K314">
        <v>0</v>
      </c>
      <c r="L314">
        <v>0</v>
      </c>
      <c r="M314">
        <f t="shared" si="9"/>
        <v>0</v>
      </c>
      <c r="N314" t="s">
        <v>3073</v>
      </c>
      <c r="O314" t="s">
        <v>7699</v>
      </c>
      <c r="P314" t="s">
        <v>7700</v>
      </c>
      <c r="Q314" t="s">
        <v>7740</v>
      </c>
      <c r="R314" s="1" t="s">
        <v>8059</v>
      </c>
      <c r="S314" t="s">
        <v>8107</v>
      </c>
      <c r="T314" t="s">
        <v>7688</v>
      </c>
    </row>
    <row r="315" spans="1:20">
      <c r="A315" t="s">
        <v>3270</v>
      </c>
      <c r="B315">
        <v>4</v>
      </c>
      <c r="C315">
        <v>0</v>
      </c>
      <c r="D315">
        <v>0</v>
      </c>
      <c r="E315">
        <v>0</v>
      </c>
      <c r="F315">
        <v>24</v>
      </c>
      <c r="G315">
        <f t="shared" si="8"/>
        <v>28</v>
      </c>
      <c r="H315">
        <v>0</v>
      </c>
      <c r="I315">
        <v>0</v>
      </c>
      <c r="J315">
        <v>0</v>
      </c>
      <c r="K315">
        <v>0</v>
      </c>
      <c r="L315">
        <v>0</v>
      </c>
      <c r="M315">
        <f t="shared" si="9"/>
        <v>0</v>
      </c>
      <c r="N315" t="s">
        <v>3073</v>
      </c>
      <c r="O315" t="s">
        <v>7683</v>
      </c>
      <c r="P315" t="s">
        <v>7684</v>
      </c>
      <c r="Q315" t="s">
        <v>7749</v>
      </c>
      <c r="R315" s="1" t="s">
        <v>7820</v>
      </c>
      <c r="S315" t="s">
        <v>8108</v>
      </c>
      <c r="T315" t="s">
        <v>8109</v>
      </c>
    </row>
    <row r="316" spans="1:20">
      <c r="A316" t="s">
        <v>3271</v>
      </c>
      <c r="B316">
        <v>1</v>
      </c>
      <c r="C316">
        <v>0</v>
      </c>
      <c r="D316">
        <v>0</v>
      </c>
      <c r="E316">
        <v>0</v>
      </c>
      <c r="F316">
        <v>1</v>
      </c>
      <c r="G316">
        <f t="shared" si="8"/>
        <v>2</v>
      </c>
      <c r="H316">
        <v>0</v>
      </c>
      <c r="I316">
        <v>0</v>
      </c>
      <c r="J316">
        <v>0</v>
      </c>
      <c r="K316">
        <v>0</v>
      </c>
      <c r="L316">
        <v>0</v>
      </c>
      <c r="M316">
        <f t="shared" si="9"/>
        <v>0</v>
      </c>
      <c r="N316" t="s">
        <v>3073</v>
      </c>
      <c r="O316" t="s">
        <v>7699</v>
      </c>
      <c r="P316" t="s">
        <v>7704</v>
      </c>
      <c r="Q316" t="s">
        <v>7754</v>
      </c>
      <c r="R316" s="1" t="s">
        <v>7755</v>
      </c>
      <c r="S316" t="s">
        <v>8093</v>
      </c>
      <c r="T316" t="s">
        <v>7688</v>
      </c>
    </row>
    <row r="317" spans="1:20">
      <c r="A317" t="s">
        <v>353</v>
      </c>
      <c r="B317">
        <v>2848</v>
      </c>
      <c r="C317">
        <v>1311</v>
      </c>
      <c r="D317">
        <v>1108</v>
      </c>
      <c r="E317">
        <v>1142</v>
      </c>
      <c r="F317">
        <v>751</v>
      </c>
      <c r="G317">
        <f t="shared" si="8"/>
        <v>7160</v>
      </c>
      <c r="H317">
        <v>2040</v>
      </c>
      <c r="I317">
        <v>11</v>
      </c>
      <c r="J317">
        <v>739</v>
      </c>
      <c r="K317">
        <v>195</v>
      </c>
      <c r="L317">
        <v>585</v>
      </c>
      <c r="M317">
        <f t="shared" si="9"/>
        <v>3570</v>
      </c>
      <c r="N317" t="s">
        <v>3073</v>
      </c>
      <c r="O317" t="s">
        <v>7699</v>
      </c>
      <c r="P317" t="s">
        <v>7704</v>
      </c>
      <c r="Q317" t="s">
        <v>7705</v>
      </c>
      <c r="R317" s="1" t="s">
        <v>7706</v>
      </c>
      <c r="S317" t="s">
        <v>7688</v>
      </c>
    </row>
    <row r="318" spans="1:20">
      <c r="A318" t="s">
        <v>137</v>
      </c>
      <c r="B318">
        <v>0</v>
      </c>
      <c r="C318">
        <v>0</v>
      </c>
      <c r="D318">
        <v>0</v>
      </c>
      <c r="E318">
        <v>0</v>
      </c>
      <c r="F318">
        <v>2</v>
      </c>
      <c r="G318">
        <f t="shared" si="8"/>
        <v>2</v>
      </c>
      <c r="H318">
        <v>0</v>
      </c>
      <c r="I318">
        <v>0</v>
      </c>
      <c r="J318">
        <v>0</v>
      </c>
      <c r="K318">
        <v>0</v>
      </c>
      <c r="L318">
        <v>0</v>
      </c>
      <c r="M318">
        <f t="shared" si="9"/>
        <v>0</v>
      </c>
      <c r="N318" t="s">
        <v>3073</v>
      </c>
      <c r="O318" t="s">
        <v>7699</v>
      </c>
      <c r="P318" t="s">
        <v>7700</v>
      </c>
      <c r="Q318" t="s">
        <v>7947</v>
      </c>
      <c r="R318" s="1" t="s">
        <v>8110</v>
      </c>
      <c r="S318" t="s">
        <v>8111</v>
      </c>
      <c r="T318" t="s">
        <v>7688</v>
      </c>
    </row>
    <row r="319" spans="1:20">
      <c r="A319" t="s">
        <v>3272</v>
      </c>
      <c r="B319">
        <v>0</v>
      </c>
      <c r="C319">
        <v>0</v>
      </c>
      <c r="D319">
        <v>0</v>
      </c>
      <c r="E319">
        <v>0</v>
      </c>
      <c r="F319">
        <v>2</v>
      </c>
      <c r="G319">
        <f t="shared" si="8"/>
        <v>2</v>
      </c>
      <c r="H319">
        <v>0</v>
      </c>
      <c r="I319">
        <v>0</v>
      </c>
      <c r="J319">
        <v>0</v>
      </c>
      <c r="K319">
        <v>0</v>
      </c>
      <c r="L319">
        <v>0</v>
      </c>
      <c r="M319">
        <f t="shared" si="9"/>
        <v>0</v>
      </c>
      <c r="N319" t="s">
        <v>3073</v>
      </c>
      <c r="O319" t="s">
        <v>7699</v>
      </c>
      <c r="P319" t="s">
        <v>7700</v>
      </c>
      <c r="Q319" t="s">
        <v>7914</v>
      </c>
      <c r="R319" s="1" t="s">
        <v>7688</v>
      </c>
    </row>
    <row r="320" spans="1:20">
      <c r="A320" t="s">
        <v>3273</v>
      </c>
      <c r="B320">
        <v>0</v>
      </c>
      <c r="C320">
        <v>0</v>
      </c>
      <c r="D320">
        <v>0</v>
      </c>
      <c r="E320">
        <v>4</v>
      </c>
      <c r="F320">
        <v>3</v>
      </c>
      <c r="G320">
        <f t="shared" si="8"/>
        <v>7</v>
      </c>
      <c r="H320">
        <v>0</v>
      </c>
      <c r="I320">
        <v>0</v>
      </c>
      <c r="J320">
        <v>0</v>
      </c>
      <c r="K320">
        <v>0</v>
      </c>
      <c r="L320">
        <v>0</v>
      </c>
      <c r="M320">
        <f t="shared" si="9"/>
        <v>0</v>
      </c>
      <c r="N320" t="s">
        <v>3073</v>
      </c>
      <c r="O320" t="s">
        <v>7699</v>
      </c>
      <c r="P320" t="s">
        <v>7758</v>
      </c>
      <c r="Q320" t="s">
        <v>7951</v>
      </c>
      <c r="R320" s="1" t="s">
        <v>7953</v>
      </c>
      <c r="S320" t="s">
        <v>8112</v>
      </c>
      <c r="T320" t="s">
        <v>7808</v>
      </c>
    </row>
    <row r="321" spans="1:20">
      <c r="A321" t="s">
        <v>169</v>
      </c>
      <c r="B321">
        <v>0</v>
      </c>
      <c r="C321">
        <v>0</v>
      </c>
      <c r="D321">
        <v>1</v>
      </c>
      <c r="E321">
        <v>2</v>
      </c>
      <c r="F321">
        <v>1</v>
      </c>
      <c r="G321">
        <f t="shared" si="8"/>
        <v>4</v>
      </c>
      <c r="H321">
        <v>0</v>
      </c>
      <c r="I321">
        <v>0</v>
      </c>
      <c r="J321">
        <v>0</v>
      </c>
      <c r="K321">
        <v>0</v>
      </c>
      <c r="L321">
        <v>0</v>
      </c>
      <c r="M321">
        <f t="shared" si="9"/>
        <v>0</v>
      </c>
      <c r="N321" t="s">
        <v>3073</v>
      </c>
      <c r="O321" t="s">
        <v>7699</v>
      </c>
      <c r="P321" t="s">
        <v>7704</v>
      </c>
      <c r="Q321" t="s">
        <v>8113</v>
      </c>
      <c r="R321" s="1" t="s">
        <v>8114</v>
      </c>
      <c r="S321" t="s">
        <v>8115</v>
      </c>
      <c r="T321" t="s">
        <v>7688</v>
      </c>
    </row>
    <row r="322" spans="1:20">
      <c r="A322" t="s">
        <v>3274</v>
      </c>
      <c r="B322">
        <v>0</v>
      </c>
      <c r="C322">
        <v>0</v>
      </c>
      <c r="D322">
        <v>0</v>
      </c>
      <c r="E322">
        <v>2</v>
      </c>
      <c r="F322">
        <v>0</v>
      </c>
      <c r="G322">
        <f t="shared" si="8"/>
        <v>2</v>
      </c>
      <c r="H322">
        <v>0</v>
      </c>
      <c r="I322">
        <v>0</v>
      </c>
      <c r="J322">
        <v>0</v>
      </c>
      <c r="K322">
        <v>0</v>
      </c>
      <c r="L322">
        <v>0</v>
      </c>
      <c r="M322">
        <f t="shared" si="9"/>
        <v>0</v>
      </c>
      <c r="N322" t="s">
        <v>3073</v>
      </c>
      <c r="O322" t="s">
        <v>7699</v>
      </c>
      <c r="P322" t="s">
        <v>7704</v>
      </c>
      <c r="Q322" t="s">
        <v>7754</v>
      </c>
      <c r="R322" s="1" t="s">
        <v>7755</v>
      </c>
      <c r="S322" t="s">
        <v>7687</v>
      </c>
      <c r="T322" t="s">
        <v>7688</v>
      </c>
    </row>
    <row r="323" spans="1:20">
      <c r="A323" t="s">
        <v>168</v>
      </c>
      <c r="B323">
        <v>12</v>
      </c>
      <c r="C323">
        <v>9</v>
      </c>
      <c r="D323">
        <v>3</v>
      </c>
      <c r="E323">
        <v>22</v>
      </c>
      <c r="F323">
        <v>20</v>
      </c>
      <c r="G323">
        <f t="shared" si="8"/>
        <v>66</v>
      </c>
      <c r="H323">
        <v>4</v>
      </c>
      <c r="I323">
        <v>0</v>
      </c>
      <c r="J323">
        <v>1</v>
      </c>
      <c r="K323">
        <v>0</v>
      </c>
      <c r="L323">
        <v>0</v>
      </c>
      <c r="M323">
        <f t="shared" si="9"/>
        <v>5</v>
      </c>
      <c r="N323" t="s">
        <v>3073</v>
      </c>
      <c r="O323" t="s">
        <v>7699</v>
      </c>
      <c r="P323" t="s">
        <v>7704</v>
      </c>
      <c r="Q323" t="s">
        <v>8113</v>
      </c>
      <c r="R323" s="1" t="s">
        <v>7687</v>
      </c>
      <c r="S323" t="s">
        <v>7688</v>
      </c>
    </row>
    <row r="324" spans="1:20">
      <c r="A324" t="s">
        <v>3275</v>
      </c>
      <c r="B324">
        <v>0</v>
      </c>
      <c r="C324">
        <v>0</v>
      </c>
      <c r="D324">
        <v>0</v>
      </c>
      <c r="E324">
        <v>3</v>
      </c>
      <c r="F324">
        <v>0</v>
      </c>
      <c r="G324">
        <f t="shared" si="8"/>
        <v>3</v>
      </c>
      <c r="H324">
        <v>0</v>
      </c>
      <c r="I324">
        <v>0</v>
      </c>
      <c r="J324">
        <v>0</v>
      </c>
      <c r="K324">
        <v>0</v>
      </c>
      <c r="L324">
        <v>0</v>
      </c>
      <c r="M324">
        <f t="shared" si="9"/>
        <v>0</v>
      </c>
      <c r="N324" t="s">
        <v>3073</v>
      </c>
      <c r="O324" t="s">
        <v>7699</v>
      </c>
      <c r="P324" t="s">
        <v>7700</v>
      </c>
      <c r="Q324" t="s">
        <v>7914</v>
      </c>
      <c r="R324" s="1" t="s">
        <v>7688</v>
      </c>
    </row>
    <row r="325" spans="1:20">
      <c r="A325" t="s">
        <v>34</v>
      </c>
      <c r="B325">
        <v>0</v>
      </c>
      <c r="C325">
        <v>0</v>
      </c>
      <c r="D325">
        <v>2</v>
      </c>
      <c r="E325">
        <v>1</v>
      </c>
      <c r="F325">
        <v>3</v>
      </c>
      <c r="G325">
        <f t="shared" ref="G325:G388" si="10">SUM(B325:F325)</f>
        <v>6</v>
      </c>
      <c r="H325">
        <v>2</v>
      </c>
      <c r="I325">
        <v>11</v>
      </c>
      <c r="J325">
        <v>0</v>
      </c>
      <c r="K325">
        <v>5</v>
      </c>
      <c r="L325">
        <v>281</v>
      </c>
      <c r="M325">
        <f t="shared" ref="M325:M388" si="11">SUM(H325:L325)</f>
        <v>299</v>
      </c>
      <c r="N325" t="s">
        <v>3073</v>
      </c>
      <c r="O325" t="s">
        <v>7699</v>
      </c>
      <c r="P325" t="s">
        <v>7704</v>
      </c>
      <c r="Q325" t="s">
        <v>7804</v>
      </c>
      <c r="R325" s="1" t="s">
        <v>8116</v>
      </c>
      <c r="S325" t="s">
        <v>8117</v>
      </c>
      <c r="T325" t="s">
        <v>8118</v>
      </c>
    </row>
    <row r="326" spans="1:20">
      <c r="A326" t="s">
        <v>3276</v>
      </c>
      <c r="B326">
        <v>0</v>
      </c>
      <c r="C326">
        <v>0</v>
      </c>
      <c r="D326">
        <v>1</v>
      </c>
      <c r="E326">
        <v>0</v>
      </c>
      <c r="F326">
        <v>1</v>
      </c>
      <c r="G326">
        <f t="shared" si="10"/>
        <v>2</v>
      </c>
      <c r="H326">
        <v>0</v>
      </c>
      <c r="I326">
        <v>0</v>
      </c>
      <c r="J326">
        <v>0</v>
      </c>
      <c r="K326">
        <v>0</v>
      </c>
      <c r="L326">
        <v>0</v>
      </c>
      <c r="M326">
        <f t="shared" si="11"/>
        <v>0</v>
      </c>
      <c r="N326" t="s">
        <v>3073</v>
      </c>
      <c r="O326" t="s">
        <v>7693</v>
      </c>
      <c r="P326" t="s">
        <v>7694</v>
      </c>
      <c r="Q326" t="s">
        <v>7810</v>
      </c>
      <c r="R326" s="1" t="s">
        <v>7811</v>
      </c>
      <c r="S326" t="s">
        <v>7812</v>
      </c>
      <c r="T326" t="s">
        <v>7688</v>
      </c>
    </row>
    <row r="327" spans="1:20">
      <c r="A327" t="s">
        <v>194</v>
      </c>
      <c r="B327">
        <v>1</v>
      </c>
      <c r="C327">
        <v>0</v>
      </c>
      <c r="D327">
        <v>0</v>
      </c>
      <c r="E327">
        <v>18</v>
      </c>
      <c r="F327">
        <v>7</v>
      </c>
      <c r="G327">
        <f t="shared" si="10"/>
        <v>26</v>
      </c>
      <c r="H327">
        <v>4</v>
      </c>
      <c r="I327">
        <v>44</v>
      </c>
      <c r="J327">
        <v>6</v>
      </c>
      <c r="K327">
        <v>24</v>
      </c>
      <c r="L327">
        <v>10</v>
      </c>
      <c r="M327">
        <f t="shared" si="11"/>
        <v>88</v>
      </c>
      <c r="N327" t="s">
        <v>3073</v>
      </c>
      <c r="O327" t="s">
        <v>7699</v>
      </c>
      <c r="P327" t="s">
        <v>7700</v>
      </c>
      <c r="Q327" t="s">
        <v>7764</v>
      </c>
      <c r="R327" s="1" t="s">
        <v>7765</v>
      </c>
      <c r="S327" t="s">
        <v>8119</v>
      </c>
      <c r="T327" t="s">
        <v>7688</v>
      </c>
    </row>
    <row r="328" spans="1:20">
      <c r="A328" t="s">
        <v>3277</v>
      </c>
      <c r="B328">
        <v>0</v>
      </c>
      <c r="C328">
        <v>0</v>
      </c>
      <c r="D328">
        <v>2</v>
      </c>
      <c r="E328">
        <v>0</v>
      </c>
      <c r="F328">
        <v>0</v>
      </c>
      <c r="G328">
        <f t="shared" si="10"/>
        <v>2</v>
      </c>
      <c r="H328">
        <v>0</v>
      </c>
      <c r="I328">
        <v>0</v>
      </c>
      <c r="J328">
        <v>0</v>
      </c>
      <c r="K328">
        <v>0</v>
      </c>
      <c r="L328">
        <v>0</v>
      </c>
      <c r="M328">
        <f t="shared" si="11"/>
        <v>0</v>
      </c>
      <c r="N328" t="s">
        <v>3073</v>
      </c>
      <c r="O328" t="s">
        <v>7699</v>
      </c>
      <c r="P328" t="s">
        <v>7704</v>
      </c>
      <c r="Q328" t="s">
        <v>7822</v>
      </c>
      <c r="R328" s="1" t="s">
        <v>7823</v>
      </c>
      <c r="S328" t="s">
        <v>7687</v>
      </c>
      <c r="T328" t="s">
        <v>8046</v>
      </c>
    </row>
    <row r="329" spans="1:20">
      <c r="A329" t="s">
        <v>3278</v>
      </c>
      <c r="B329">
        <v>0</v>
      </c>
      <c r="C329">
        <v>0</v>
      </c>
      <c r="D329">
        <v>0</v>
      </c>
      <c r="E329">
        <v>1</v>
      </c>
      <c r="F329">
        <v>0</v>
      </c>
      <c r="G329">
        <f t="shared" si="10"/>
        <v>1</v>
      </c>
      <c r="H329">
        <v>0</v>
      </c>
      <c r="I329">
        <v>0</v>
      </c>
      <c r="J329">
        <v>0</v>
      </c>
      <c r="K329">
        <v>0</v>
      </c>
      <c r="L329">
        <v>2</v>
      </c>
      <c r="M329">
        <f t="shared" si="11"/>
        <v>2</v>
      </c>
      <c r="N329" t="s">
        <v>3073</v>
      </c>
      <c r="O329" t="s">
        <v>7713</v>
      </c>
      <c r="P329" t="s">
        <v>8120</v>
      </c>
      <c r="Q329" t="s">
        <v>8121</v>
      </c>
      <c r="R329" s="1" t="s">
        <v>8122</v>
      </c>
    </row>
    <row r="330" spans="1:20">
      <c r="A330" t="s">
        <v>3279</v>
      </c>
      <c r="B330">
        <v>0</v>
      </c>
      <c r="C330">
        <v>0</v>
      </c>
      <c r="D330">
        <v>0</v>
      </c>
      <c r="E330">
        <v>0</v>
      </c>
      <c r="F330">
        <v>0</v>
      </c>
      <c r="G330">
        <f t="shared" si="10"/>
        <v>0</v>
      </c>
      <c r="H330">
        <v>0</v>
      </c>
      <c r="I330">
        <v>0</v>
      </c>
      <c r="J330">
        <v>0</v>
      </c>
      <c r="K330">
        <v>2</v>
      </c>
      <c r="L330">
        <v>0</v>
      </c>
      <c r="M330">
        <f t="shared" si="11"/>
        <v>2</v>
      </c>
      <c r="N330" t="s">
        <v>3073</v>
      </c>
      <c r="O330" t="s">
        <v>7699</v>
      </c>
      <c r="P330" t="s">
        <v>7700</v>
      </c>
      <c r="Q330" t="s">
        <v>7847</v>
      </c>
      <c r="R330" s="1" t="s">
        <v>7848</v>
      </c>
      <c r="S330" t="s">
        <v>8123</v>
      </c>
      <c r="T330" t="s">
        <v>8124</v>
      </c>
    </row>
    <row r="331" spans="1:20">
      <c r="A331" t="s">
        <v>209</v>
      </c>
      <c r="B331">
        <v>0</v>
      </c>
      <c r="C331">
        <v>0</v>
      </c>
      <c r="D331">
        <v>0</v>
      </c>
      <c r="E331">
        <v>2</v>
      </c>
      <c r="F331">
        <v>1</v>
      </c>
      <c r="G331">
        <f t="shared" si="10"/>
        <v>3</v>
      </c>
      <c r="H331">
        <v>0</v>
      </c>
      <c r="I331">
        <v>0</v>
      </c>
      <c r="J331">
        <v>1</v>
      </c>
      <c r="K331">
        <v>0</v>
      </c>
      <c r="L331">
        <v>0</v>
      </c>
      <c r="M331">
        <f t="shared" si="11"/>
        <v>1</v>
      </c>
      <c r="N331" t="s">
        <v>3073</v>
      </c>
      <c r="O331" t="s">
        <v>8125</v>
      </c>
      <c r="P331" t="s">
        <v>8007</v>
      </c>
    </row>
    <row r="332" spans="1:20">
      <c r="A332" t="s">
        <v>3280</v>
      </c>
      <c r="B332">
        <v>0</v>
      </c>
      <c r="C332">
        <v>0</v>
      </c>
      <c r="D332">
        <v>0</v>
      </c>
      <c r="E332">
        <v>4</v>
      </c>
      <c r="F332">
        <v>1</v>
      </c>
      <c r="G332">
        <f t="shared" si="10"/>
        <v>5</v>
      </c>
      <c r="H332">
        <v>0</v>
      </c>
      <c r="I332">
        <v>0</v>
      </c>
      <c r="J332">
        <v>0</v>
      </c>
      <c r="K332">
        <v>0</v>
      </c>
      <c r="L332">
        <v>0</v>
      </c>
      <c r="M332">
        <f t="shared" si="11"/>
        <v>0</v>
      </c>
      <c r="N332" t="s">
        <v>3073</v>
      </c>
      <c r="O332" t="s">
        <v>7699</v>
      </c>
      <c r="P332" t="s">
        <v>7704</v>
      </c>
      <c r="Q332" t="s">
        <v>7817</v>
      </c>
      <c r="R332" s="1" t="s">
        <v>7993</v>
      </c>
      <c r="S332" t="s">
        <v>8126</v>
      </c>
    </row>
    <row r="333" spans="1:20">
      <c r="A333" t="s">
        <v>306</v>
      </c>
      <c r="B333">
        <v>0</v>
      </c>
      <c r="C333">
        <v>1</v>
      </c>
      <c r="D333">
        <v>0</v>
      </c>
      <c r="E333">
        <v>3</v>
      </c>
      <c r="F333">
        <v>4</v>
      </c>
      <c r="G333">
        <f t="shared" si="10"/>
        <v>8</v>
      </c>
      <c r="H333">
        <v>0</v>
      </c>
      <c r="I333">
        <v>0</v>
      </c>
      <c r="J333">
        <v>0</v>
      </c>
      <c r="K333">
        <v>1</v>
      </c>
      <c r="L333">
        <v>0</v>
      </c>
      <c r="M333">
        <f t="shared" si="11"/>
        <v>1</v>
      </c>
      <c r="N333" t="s">
        <v>3073</v>
      </c>
      <c r="O333" t="s">
        <v>7699</v>
      </c>
      <c r="P333" t="s">
        <v>7700</v>
      </c>
      <c r="Q333" t="s">
        <v>7764</v>
      </c>
      <c r="R333" s="1" t="s">
        <v>7765</v>
      </c>
      <c r="S333" t="s">
        <v>7766</v>
      </c>
      <c r="T333" t="s">
        <v>7688</v>
      </c>
    </row>
    <row r="334" spans="1:20">
      <c r="A334" t="s">
        <v>210</v>
      </c>
      <c r="B334">
        <v>1</v>
      </c>
      <c r="C334">
        <v>1</v>
      </c>
      <c r="D334">
        <v>1</v>
      </c>
      <c r="E334">
        <v>8</v>
      </c>
      <c r="F334">
        <v>8</v>
      </c>
      <c r="G334">
        <f t="shared" si="10"/>
        <v>19</v>
      </c>
      <c r="H334">
        <v>0</v>
      </c>
      <c r="I334">
        <v>0</v>
      </c>
      <c r="J334">
        <v>0</v>
      </c>
      <c r="K334">
        <v>1</v>
      </c>
      <c r="L334">
        <v>0</v>
      </c>
      <c r="M334">
        <f t="shared" si="11"/>
        <v>1</v>
      </c>
      <c r="N334" t="s">
        <v>3073</v>
      </c>
      <c r="O334" t="s">
        <v>7699</v>
      </c>
      <c r="P334" t="s">
        <v>7704</v>
      </c>
      <c r="Q334" t="s">
        <v>7804</v>
      </c>
      <c r="R334" s="1" t="s">
        <v>8127</v>
      </c>
      <c r="S334" t="s">
        <v>8128</v>
      </c>
      <c r="T334" t="s">
        <v>7688</v>
      </c>
    </row>
    <row r="335" spans="1:20">
      <c r="A335" t="s">
        <v>3281</v>
      </c>
      <c r="B335">
        <v>0</v>
      </c>
      <c r="C335">
        <v>1</v>
      </c>
      <c r="D335">
        <v>0</v>
      </c>
      <c r="E335">
        <v>1</v>
      </c>
      <c r="F335">
        <v>0</v>
      </c>
      <c r="G335">
        <f t="shared" si="10"/>
        <v>2</v>
      </c>
      <c r="H335">
        <v>0</v>
      </c>
      <c r="I335">
        <v>0</v>
      </c>
      <c r="J335">
        <v>0</v>
      </c>
      <c r="K335">
        <v>0</v>
      </c>
      <c r="L335">
        <v>0</v>
      </c>
      <c r="M335">
        <f t="shared" si="11"/>
        <v>0</v>
      </c>
      <c r="N335" t="s">
        <v>3073</v>
      </c>
      <c r="O335" t="s">
        <v>7683</v>
      </c>
      <c r="P335" t="s">
        <v>7684</v>
      </c>
      <c r="Q335" t="s">
        <v>7749</v>
      </c>
      <c r="R335" s="1" t="s">
        <v>7820</v>
      </c>
      <c r="S335" t="s">
        <v>7821</v>
      </c>
      <c r="T335" t="s">
        <v>7772</v>
      </c>
    </row>
    <row r="336" spans="1:20">
      <c r="A336" t="s">
        <v>208</v>
      </c>
      <c r="B336">
        <v>0</v>
      </c>
      <c r="C336">
        <v>0</v>
      </c>
      <c r="D336">
        <v>0</v>
      </c>
      <c r="E336">
        <v>0</v>
      </c>
      <c r="F336">
        <v>2</v>
      </c>
      <c r="G336">
        <f t="shared" si="10"/>
        <v>2</v>
      </c>
      <c r="H336">
        <v>0</v>
      </c>
      <c r="I336">
        <v>0</v>
      </c>
      <c r="J336">
        <v>0</v>
      </c>
      <c r="K336">
        <v>0</v>
      </c>
      <c r="L336">
        <v>0</v>
      </c>
      <c r="M336">
        <f t="shared" si="11"/>
        <v>0</v>
      </c>
      <c r="N336" t="s">
        <v>469</v>
      </c>
    </row>
    <row r="337" spans="1:20">
      <c r="A337" t="s">
        <v>232</v>
      </c>
      <c r="B337">
        <v>3</v>
      </c>
      <c r="C337">
        <v>1</v>
      </c>
      <c r="D337">
        <v>0</v>
      </c>
      <c r="E337">
        <v>1</v>
      </c>
      <c r="F337">
        <v>0</v>
      </c>
      <c r="G337">
        <f t="shared" si="10"/>
        <v>5</v>
      </c>
      <c r="H337">
        <v>3</v>
      </c>
      <c r="I337">
        <v>0</v>
      </c>
      <c r="J337">
        <v>0</v>
      </c>
      <c r="K337">
        <v>0</v>
      </c>
      <c r="L337">
        <v>0</v>
      </c>
      <c r="M337">
        <f t="shared" si="11"/>
        <v>3</v>
      </c>
      <c r="N337" t="s">
        <v>3073</v>
      </c>
      <c r="O337" t="s">
        <v>7699</v>
      </c>
      <c r="P337" t="s">
        <v>7704</v>
      </c>
      <c r="Q337" t="s">
        <v>7754</v>
      </c>
      <c r="R337" s="1" t="s">
        <v>7755</v>
      </c>
      <c r="S337" t="s">
        <v>7855</v>
      </c>
      <c r="T337" t="s">
        <v>7688</v>
      </c>
    </row>
    <row r="338" spans="1:20">
      <c r="A338" t="s">
        <v>3282</v>
      </c>
      <c r="B338">
        <v>0</v>
      </c>
      <c r="C338">
        <v>0</v>
      </c>
      <c r="D338">
        <v>0</v>
      </c>
      <c r="E338">
        <v>2</v>
      </c>
      <c r="F338">
        <v>0</v>
      </c>
      <c r="G338">
        <f t="shared" si="10"/>
        <v>2</v>
      </c>
      <c r="H338">
        <v>0</v>
      </c>
      <c r="I338">
        <v>1</v>
      </c>
      <c r="J338">
        <v>0</v>
      </c>
      <c r="K338">
        <v>0</v>
      </c>
      <c r="L338">
        <v>0</v>
      </c>
      <c r="M338">
        <f t="shared" si="11"/>
        <v>1</v>
      </c>
      <c r="N338" t="s">
        <v>3073</v>
      </c>
      <c r="O338" t="s">
        <v>7699</v>
      </c>
      <c r="P338" t="s">
        <v>7700</v>
      </c>
      <c r="Q338" t="s">
        <v>7947</v>
      </c>
      <c r="R338" s="1" t="s">
        <v>8129</v>
      </c>
      <c r="S338" t="s">
        <v>8130</v>
      </c>
      <c r="T338" t="s">
        <v>8131</v>
      </c>
    </row>
    <row r="339" spans="1:20">
      <c r="A339" t="s">
        <v>3283</v>
      </c>
      <c r="B339">
        <v>0</v>
      </c>
      <c r="C339">
        <v>0</v>
      </c>
      <c r="D339">
        <v>0</v>
      </c>
      <c r="E339">
        <v>0</v>
      </c>
      <c r="F339">
        <v>0</v>
      </c>
      <c r="G339">
        <f t="shared" si="10"/>
        <v>0</v>
      </c>
      <c r="H339">
        <v>0</v>
      </c>
      <c r="I339">
        <v>0</v>
      </c>
      <c r="J339">
        <v>0</v>
      </c>
      <c r="K339">
        <v>0</v>
      </c>
      <c r="L339">
        <v>4</v>
      </c>
      <c r="M339">
        <f t="shared" si="11"/>
        <v>4</v>
      </c>
      <c r="N339" t="s">
        <v>3073</v>
      </c>
      <c r="O339" t="s">
        <v>7699</v>
      </c>
      <c r="P339" t="s">
        <v>7700</v>
      </c>
      <c r="Q339" t="s">
        <v>7847</v>
      </c>
      <c r="R339" s="1" t="s">
        <v>7848</v>
      </c>
      <c r="S339" t="s">
        <v>7687</v>
      </c>
      <c r="T339" t="s">
        <v>7688</v>
      </c>
    </row>
    <row r="340" spans="1:20">
      <c r="A340" t="s">
        <v>3284</v>
      </c>
      <c r="B340">
        <v>0</v>
      </c>
      <c r="C340">
        <v>0</v>
      </c>
      <c r="D340">
        <v>0</v>
      </c>
      <c r="E340">
        <v>2</v>
      </c>
      <c r="F340">
        <v>0</v>
      </c>
      <c r="G340">
        <f t="shared" si="10"/>
        <v>2</v>
      </c>
      <c r="H340">
        <v>0</v>
      </c>
      <c r="I340">
        <v>0</v>
      </c>
      <c r="J340">
        <v>0</v>
      </c>
      <c r="K340">
        <v>0</v>
      </c>
      <c r="L340">
        <v>0</v>
      </c>
      <c r="M340">
        <f t="shared" si="11"/>
        <v>0</v>
      </c>
      <c r="N340" t="s">
        <v>3073</v>
      </c>
      <c r="O340" t="s">
        <v>7928</v>
      </c>
      <c r="P340" t="s">
        <v>7989</v>
      </c>
      <c r="Q340" t="s">
        <v>8132</v>
      </c>
    </row>
    <row r="341" spans="1:20">
      <c r="A341" t="s">
        <v>244</v>
      </c>
      <c r="B341">
        <v>0</v>
      </c>
      <c r="C341">
        <v>1</v>
      </c>
      <c r="D341">
        <v>2</v>
      </c>
      <c r="E341">
        <v>0</v>
      </c>
      <c r="F341">
        <v>10</v>
      </c>
      <c r="G341">
        <f t="shared" si="10"/>
        <v>13</v>
      </c>
      <c r="H341">
        <v>0</v>
      </c>
      <c r="I341">
        <v>1</v>
      </c>
      <c r="J341">
        <v>1</v>
      </c>
      <c r="K341">
        <v>1</v>
      </c>
      <c r="L341">
        <v>2</v>
      </c>
      <c r="M341">
        <f t="shared" si="11"/>
        <v>5</v>
      </c>
      <c r="N341" t="s">
        <v>3072</v>
      </c>
      <c r="O341" t="s">
        <v>7743</v>
      </c>
      <c r="P341" t="s">
        <v>7744</v>
      </c>
      <c r="Q341" t="s">
        <v>7745</v>
      </c>
      <c r="R341" s="1" t="s">
        <v>7746</v>
      </c>
      <c r="S341" t="s">
        <v>7748</v>
      </c>
    </row>
    <row r="342" spans="1:20">
      <c r="A342" t="s">
        <v>21</v>
      </c>
      <c r="B342">
        <v>0</v>
      </c>
      <c r="C342">
        <v>0</v>
      </c>
      <c r="D342">
        <v>0</v>
      </c>
      <c r="E342">
        <v>0</v>
      </c>
      <c r="F342">
        <v>0</v>
      </c>
      <c r="G342">
        <f t="shared" si="10"/>
        <v>0</v>
      </c>
      <c r="H342">
        <v>0</v>
      </c>
      <c r="I342">
        <v>18</v>
      </c>
      <c r="J342">
        <v>9</v>
      </c>
      <c r="K342">
        <v>0</v>
      </c>
      <c r="L342">
        <v>1</v>
      </c>
      <c r="M342">
        <f t="shared" si="11"/>
        <v>28</v>
      </c>
      <c r="N342" t="s">
        <v>3073</v>
      </c>
      <c r="O342" t="s">
        <v>7699</v>
      </c>
      <c r="P342" t="s">
        <v>7700</v>
      </c>
      <c r="Q342" t="s">
        <v>7701</v>
      </c>
      <c r="R342" s="1" t="s">
        <v>7702</v>
      </c>
      <c r="S342" t="s">
        <v>7703</v>
      </c>
      <c r="T342" t="s">
        <v>7688</v>
      </c>
    </row>
    <row r="343" spans="1:20">
      <c r="A343" t="s">
        <v>3285</v>
      </c>
      <c r="B343">
        <v>0</v>
      </c>
      <c r="C343">
        <v>0</v>
      </c>
      <c r="D343">
        <v>0</v>
      </c>
      <c r="E343">
        <v>0</v>
      </c>
      <c r="F343">
        <v>2</v>
      </c>
      <c r="G343">
        <f t="shared" si="10"/>
        <v>2</v>
      </c>
      <c r="H343">
        <v>0</v>
      </c>
      <c r="I343">
        <v>0</v>
      </c>
      <c r="J343">
        <v>0</v>
      </c>
      <c r="K343">
        <v>0</v>
      </c>
      <c r="L343">
        <v>0</v>
      </c>
      <c r="M343">
        <f t="shared" si="11"/>
        <v>0</v>
      </c>
      <c r="N343" t="s">
        <v>3072</v>
      </c>
      <c r="O343" t="s">
        <v>7743</v>
      </c>
      <c r="P343" t="s">
        <v>7744</v>
      </c>
      <c r="Q343" t="s">
        <v>7745</v>
      </c>
      <c r="R343" s="1" t="s">
        <v>7746</v>
      </c>
      <c r="S343" t="s">
        <v>7747</v>
      </c>
      <c r="T343" t="s">
        <v>7748</v>
      </c>
    </row>
    <row r="344" spans="1:20">
      <c r="A344" t="s">
        <v>3286</v>
      </c>
      <c r="B344">
        <v>0</v>
      </c>
      <c r="C344">
        <v>0</v>
      </c>
      <c r="D344">
        <v>0</v>
      </c>
      <c r="E344">
        <v>0</v>
      </c>
      <c r="F344">
        <v>2</v>
      </c>
      <c r="G344">
        <f t="shared" si="10"/>
        <v>2</v>
      </c>
      <c r="H344">
        <v>0</v>
      </c>
      <c r="I344">
        <v>0</v>
      </c>
      <c r="J344">
        <v>0</v>
      </c>
      <c r="K344">
        <v>0</v>
      </c>
      <c r="L344">
        <v>0</v>
      </c>
      <c r="M344">
        <f t="shared" si="11"/>
        <v>0</v>
      </c>
      <c r="N344" t="s">
        <v>3073</v>
      </c>
      <c r="O344" t="s">
        <v>7699</v>
      </c>
      <c r="P344" t="s">
        <v>7758</v>
      </c>
      <c r="Q344" t="s">
        <v>7833</v>
      </c>
      <c r="R344" s="1" t="s">
        <v>7915</v>
      </c>
      <c r="S344" t="s">
        <v>7916</v>
      </c>
      <c r="T344" t="s">
        <v>7688</v>
      </c>
    </row>
    <row r="345" spans="1:20">
      <c r="A345" t="s">
        <v>3287</v>
      </c>
      <c r="B345">
        <v>0</v>
      </c>
      <c r="C345">
        <v>0</v>
      </c>
      <c r="D345">
        <v>0</v>
      </c>
      <c r="E345">
        <v>0</v>
      </c>
      <c r="F345">
        <v>5</v>
      </c>
      <c r="G345">
        <f t="shared" si="10"/>
        <v>5</v>
      </c>
      <c r="H345">
        <v>0</v>
      </c>
      <c r="I345">
        <v>0</v>
      </c>
      <c r="J345">
        <v>0</v>
      </c>
      <c r="K345">
        <v>0</v>
      </c>
      <c r="L345">
        <v>0</v>
      </c>
      <c r="M345">
        <f t="shared" si="11"/>
        <v>0</v>
      </c>
      <c r="N345" t="s">
        <v>3073</v>
      </c>
      <c r="O345" t="s">
        <v>7699</v>
      </c>
      <c r="P345" t="s">
        <v>7700</v>
      </c>
      <c r="Q345" t="s">
        <v>7847</v>
      </c>
      <c r="R345" s="1" t="s">
        <v>7848</v>
      </c>
      <c r="S345" t="s">
        <v>8133</v>
      </c>
      <c r="T345" t="s">
        <v>7688</v>
      </c>
    </row>
    <row r="346" spans="1:20">
      <c r="A346" t="s">
        <v>173</v>
      </c>
      <c r="B346">
        <v>1</v>
      </c>
      <c r="C346">
        <v>2</v>
      </c>
      <c r="D346">
        <v>0</v>
      </c>
      <c r="E346">
        <v>6</v>
      </c>
      <c r="F346">
        <v>2</v>
      </c>
      <c r="G346">
        <f t="shared" si="10"/>
        <v>11</v>
      </c>
      <c r="H346">
        <v>1</v>
      </c>
      <c r="I346">
        <v>0</v>
      </c>
      <c r="J346">
        <v>0</v>
      </c>
      <c r="K346">
        <v>1</v>
      </c>
      <c r="L346">
        <v>4</v>
      </c>
      <c r="M346">
        <f t="shared" si="11"/>
        <v>6</v>
      </c>
      <c r="N346" t="s">
        <v>3073</v>
      </c>
      <c r="O346" t="s">
        <v>7699</v>
      </c>
      <c r="P346" t="s">
        <v>7758</v>
      </c>
      <c r="Q346" t="s">
        <v>7951</v>
      </c>
      <c r="R346" s="1" t="s">
        <v>7953</v>
      </c>
      <c r="S346" t="s">
        <v>8112</v>
      </c>
      <c r="T346" t="s">
        <v>7688</v>
      </c>
    </row>
    <row r="347" spans="1:20">
      <c r="A347" t="s">
        <v>3288</v>
      </c>
      <c r="B347">
        <v>2</v>
      </c>
      <c r="C347">
        <v>0</v>
      </c>
      <c r="D347">
        <v>0</v>
      </c>
      <c r="E347">
        <v>0</v>
      </c>
      <c r="F347">
        <v>1</v>
      </c>
      <c r="G347">
        <f t="shared" si="10"/>
        <v>3</v>
      </c>
      <c r="H347">
        <v>0</v>
      </c>
      <c r="I347">
        <v>0</v>
      </c>
      <c r="J347">
        <v>0</v>
      </c>
      <c r="K347">
        <v>0</v>
      </c>
      <c r="L347">
        <v>0</v>
      </c>
      <c r="M347">
        <f t="shared" si="11"/>
        <v>0</v>
      </c>
      <c r="N347" t="s">
        <v>3073</v>
      </c>
      <c r="O347" t="s">
        <v>7699</v>
      </c>
      <c r="P347" t="s">
        <v>7704</v>
      </c>
      <c r="Q347" t="s">
        <v>7754</v>
      </c>
      <c r="R347" s="1" t="s">
        <v>7755</v>
      </c>
      <c r="S347" t="s">
        <v>8134</v>
      </c>
      <c r="T347" t="s">
        <v>7708</v>
      </c>
    </row>
    <row r="348" spans="1:20">
      <c r="A348" t="s">
        <v>3289</v>
      </c>
      <c r="B348">
        <v>0</v>
      </c>
      <c r="C348">
        <v>0</v>
      </c>
      <c r="D348">
        <v>0</v>
      </c>
      <c r="E348">
        <v>0</v>
      </c>
      <c r="F348">
        <v>0</v>
      </c>
      <c r="G348">
        <f t="shared" si="10"/>
        <v>0</v>
      </c>
      <c r="H348">
        <v>0</v>
      </c>
      <c r="I348">
        <v>0</v>
      </c>
      <c r="J348">
        <v>0</v>
      </c>
      <c r="K348">
        <v>3</v>
      </c>
      <c r="L348">
        <v>5</v>
      </c>
      <c r="M348">
        <f t="shared" si="11"/>
        <v>8</v>
      </c>
      <c r="N348" t="s">
        <v>3073</v>
      </c>
      <c r="O348" t="s">
        <v>7699</v>
      </c>
      <c r="P348" t="s">
        <v>7758</v>
      </c>
      <c r="Q348" t="s">
        <v>7924</v>
      </c>
      <c r="R348" s="1" t="s">
        <v>8135</v>
      </c>
      <c r="S348" t="s">
        <v>7891</v>
      </c>
    </row>
    <row r="349" spans="1:20">
      <c r="A349" t="s">
        <v>157</v>
      </c>
      <c r="B349">
        <v>0</v>
      </c>
      <c r="C349">
        <v>2</v>
      </c>
      <c r="D349">
        <v>0</v>
      </c>
      <c r="E349">
        <v>1</v>
      </c>
      <c r="F349">
        <v>2</v>
      </c>
      <c r="G349">
        <f t="shared" si="10"/>
        <v>5</v>
      </c>
      <c r="H349">
        <v>0</v>
      </c>
      <c r="I349">
        <v>0</v>
      </c>
      <c r="J349">
        <v>0</v>
      </c>
      <c r="K349">
        <v>0</v>
      </c>
      <c r="L349">
        <v>0</v>
      </c>
      <c r="M349">
        <f t="shared" si="11"/>
        <v>0</v>
      </c>
      <c r="N349" t="s">
        <v>3073</v>
      </c>
      <c r="O349" t="s">
        <v>7699</v>
      </c>
      <c r="P349" t="s">
        <v>7758</v>
      </c>
      <c r="Q349" t="s">
        <v>7794</v>
      </c>
      <c r="R349" s="1" t="s">
        <v>7688</v>
      </c>
    </row>
    <row r="350" spans="1:20">
      <c r="A350" t="s">
        <v>3290</v>
      </c>
      <c r="B350">
        <v>0</v>
      </c>
      <c r="C350">
        <v>0</v>
      </c>
      <c r="D350">
        <v>0</v>
      </c>
      <c r="E350">
        <v>0</v>
      </c>
      <c r="F350">
        <v>0</v>
      </c>
      <c r="G350">
        <f t="shared" si="10"/>
        <v>0</v>
      </c>
      <c r="H350">
        <v>0</v>
      </c>
      <c r="I350">
        <v>0</v>
      </c>
      <c r="J350">
        <v>0</v>
      </c>
      <c r="K350">
        <v>2</v>
      </c>
      <c r="L350">
        <v>0</v>
      </c>
      <c r="M350">
        <f t="shared" si="11"/>
        <v>2</v>
      </c>
      <c r="N350" t="s">
        <v>3073</v>
      </c>
      <c r="O350" t="s">
        <v>7683</v>
      </c>
      <c r="P350" t="s">
        <v>7684</v>
      </c>
      <c r="Q350" t="s">
        <v>7749</v>
      </c>
      <c r="R350" s="1" t="s">
        <v>7820</v>
      </c>
      <c r="S350" t="s">
        <v>8136</v>
      </c>
      <c r="T350" t="s">
        <v>8137</v>
      </c>
    </row>
    <row r="351" spans="1:20">
      <c r="A351" t="s">
        <v>3291</v>
      </c>
      <c r="B351">
        <v>0</v>
      </c>
      <c r="C351">
        <v>0</v>
      </c>
      <c r="D351">
        <v>0</v>
      </c>
      <c r="E351">
        <v>0</v>
      </c>
      <c r="F351">
        <v>0</v>
      </c>
      <c r="G351">
        <f t="shared" si="10"/>
        <v>0</v>
      </c>
      <c r="H351">
        <v>0</v>
      </c>
      <c r="I351">
        <v>0</v>
      </c>
      <c r="J351">
        <v>0</v>
      </c>
      <c r="K351">
        <v>2</v>
      </c>
      <c r="L351">
        <v>0</v>
      </c>
      <c r="M351">
        <f t="shared" si="11"/>
        <v>2</v>
      </c>
      <c r="N351" t="s">
        <v>3073</v>
      </c>
      <c r="O351" t="s">
        <v>7683</v>
      </c>
      <c r="P351" t="s">
        <v>7684</v>
      </c>
      <c r="Q351" t="s">
        <v>7749</v>
      </c>
      <c r="R351" s="1" t="s">
        <v>7820</v>
      </c>
      <c r="S351" t="s">
        <v>8136</v>
      </c>
      <c r="T351" t="s">
        <v>8138</v>
      </c>
    </row>
    <row r="352" spans="1:20">
      <c r="A352" t="s">
        <v>156</v>
      </c>
      <c r="B352">
        <v>0</v>
      </c>
      <c r="C352">
        <v>0</v>
      </c>
      <c r="D352">
        <v>0</v>
      </c>
      <c r="E352">
        <v>0</v>
      </c>
      <c r="F352">
        <v>0</v>
      </c>
      <c r="G352">
        <f t="shared" si="10"/>
        <v>0</v>
      </c>
      <c r="H352">
        <v>0</v>
      </c>
      <c r="I352">
        <v>0</v>
      </c>
      <c r="J352">
        <v>0</v>
      </c>
      <c r="K352">
        <v>0</v>
      </c>
      <c r="L352">
        <v>2</v>
      </c>
      <c r="M352">
        <f t="shared" si="11"/>
        <v>2</v>
      </c>
      <c r="N352" t="s">
        <v>3073</v>
      </c>
      <c r="O352" t="s">
        <v>7699</v>
      </c>
      <c r="P352" t="s">
        <v>7700</v>
      </c>
      <c r="Q352" t="s">
        <v>7888</v>
      </c>
      <c r="R352" s="1" t="s">
        <v>8139</v>
      </c>
      <c r="S352" t="s">
        <v>8140</v>
      </c>
      <c r="T352" t="s">
        <v>8141</v>
      </c>
    </row>
    <row r="353" spans="1:20">
      <c r="A353" t="s">
        <v>299</v>
      </c>
      <c r="B353">
        <v>0</v>
      </c>
      <c r="C353">
        <v>0</v>
      </c>
      <c r="D353">
        <v>0</v>
      </c>
      <c r="E353">
        <v>0</v>
      </c>
      <c r="F353">
        <v>0</v>
      </c>
      <c r="G353">
        <f t="shared" si="10"/>
        <v>0</v>
      </c>
      <c r="H353">
        <v>5</v>
      </c>
      <c r="I353">
        <v>20</v>
      </c>
      <c r="J353">
        <v>0</v>
      </c>
      <c r="K353">
        <v>5</v>
      </c>
      <c r="L353">
        <v>1</v>
      </c>
      <c r="M353">
        <f t="shared" si="11"/>
        <v>31</v>
      </c>
      <c r="N353" t="s">
        <v>3073</v>
      </c>
      <c r="O353" t="s">
        <v>7683</v>
      </c>
      <c r="P353" t="s">
        <v>7684</v>
      </c>
      <c r="Q353" t="s">
        <v>7749</v>
      </c>
      <c r="R353" s="1" t="s">
        <v>7750</v>
      </c>
      <c r="S353" t="s">
        <v>7687</v>
      </c>
      <c r="T353" t="s">
        <v>7772</v>
      </c>
    </row>
    <row r="354" spans="1:20">
      <c r="A354" t="s">
        <v>298</v>
      </c>
      <c r="B354">
        <v>3</v>
      </c>
      <c r="C354">
        <v>3</v>
      </c>
      <c r="D354">
        <v>1</v>
      </c>
      <c r="E354">
        <v>6</v>
      </c>
      <c r="F354">
        <v>1</v>
      </c>
      <c r="G354">
        <f t="shared" si="10"/>
        <v>14</v>
      </c>
      <c r="H354">
        <v>3</v>
      </c>
      <c r="I354">
        <v>1</v>
      </c>
      <c r="J354">
        <v>0</v>
      </c>
      <c r="K354">
        <v>0</v>
      </c>
      <c r="L354">
        <v>0</v>
      </c>
      <c r="M354">
        <f t="shared" si="11"/>
        <v>4</v>
      </c>
      <c r="N354" t="s">
        <v>3073</v>
      </c>
      <c r="O354" t="s">
        <v>7699</v>
      </c>
      <c r="P354" t="s">
        <v>7704</v>
      </c>
      <c r="Q354" t="s">
        <v>7754</v>
      </c>
      <c r="R354" s="1" t="s">
        <v>7755</v>
      </c>
      <c r="S354" t="s">
        <v>8142</v>
      </c>
      <c r="T354" t="s">
        <v>7858</v>
      </c>
    </row>
    <row r="355" spans="1:20">
      <c r="A355" t="s">
        <v>213</v>
      </c>
      <c r="B355">
        <v>0</v>
      </c>
      <c r="C355">
        <v>3</v>
      </c>
      <c r="D355">
        <v>1</v>
      </c>
      <c r="E355">
        <v>0</v>
      </c>
      <c r="F355">
        <v>0</v>
      </c>
      <c r="G355">
        <f t="shared" si="10"/>
        <v>4</v>
      </c>
      <c r="H355">
        <v>0</v>
      </c>
      <c r="I355">
        <v>1</v>
      </c>
      <c r="J355">
        <v>0</v>
      </c>
      <c r="K355">
        <v>0</v>
      </c>
      <c r="L355">
        <v>0</v>
      </c>
      <c r="M355">
        <f t="shared" si="11"/>
        <v>1</v>
      </c>
      <c r="N355" t="s">
        <v>3073</v>
      </c>
      <c r="O355" t="s">
        <v>7683</v>
      </c>
      <c r="P355" t="s">
        <v>7684</v>
      </c>
      <c r="Q355" t="s">
        <v>7685</v>
      </c>
      <c r="R355" s="1" t="s">
        <v>8143</v>
      </c>
      <c r="S355" t="s">
        <v>8144</v>
      </c>
      <c r="T355" t="s">
        <v>7688</v>
      </c>
    </row>
    <row r="356" spans="1:20">
      <c r="A356" t="s">
        <v>214</v>
      </c>
      <c r="B356">
        <v>0</v>
      </c>
      <c r="C356">
        <v>0</v>
      </c>
      <c r="D356">
        <v>0</v>
      </c>
      <c r="E356">
        <v>0</v>
      </c>
      <c r="F356">
        <v>0</v>
      </c>
      <c r="G356">
        <f t="shared" si="10"/>
        <v>0</v>
      </c>
      <c r="H356">
        <v>0</v>
      </c>
      <c r="I356">
        <v>1</v>
      </c>
      <c r="J356">
        <v>0</v>
      </c>
      <c r="K356">
        <v>3</v>
      </c>
      <c r="L356">
        <v>0</v>
      </c>
      <c r="M356">
        <f t="shared" si="11"/>
        <v>4</v>
      </c>
      <c r="N356" t="s">
        <v>3073</v>
      </c>
      <c r="O356" t="s">
        <v>7683</v>
      </c>
      <c r="P356" t="s">
        <v>7684</v>
      </c>
      <c r="Q356" t="s">
        <v>7716</v>
      </c>
      <c r="R356" s="1" t="s">
        <v>8145</v>
      </c>
      <c r="S356" t="s">
        <v>8146</v>
      </c>
      <c r="T356" t="s">
        <v>7772</v>
      </c>
    </row>
    <row r="357" spans="1:20">
      <c r="A357" t="s">
        <v>211</v>
      </c>
      <c r="B357">
        <v>0</v>
      </c>
      <c r="C357">
        <v>0</v>
      </c>
      <c r="D357">
        <v>0</v>
      </c>
      <c r="E357">
        <v>0</v>
      </c>
      <c r="F357">
        <v>0</v>
      </c>
      <c r="G357">
        <f t="shared" si="10"/>
        <v>0</v>
      </c>
      <c r="H357">
        <v>0</v>
      </c>
      <c r="I357">
        <v>0</v>
      </c>
      <c r="J357">
        <v>0</v>
      </c>
      <c r="K357">
        <v>3</v>
      </c>
      <c r="L357">
        <v>0</v>
      </c>
      <c r="M357">
        <f t="shared" si="11"/>
        <v>3</v>
      </c>
      <c r="N357" t="s">
        <v>3073</v>
      </c>
      <c r="O357" t="s">
        <v>7787</v>
      </c>
      <c r="P357" t="s">
        <v>7962</v>
      </c>
      <c r="Q357" t="s">
        <v>7963</v>
      </c>
      <c r="R357" s="1" t="s">
        <v>8007</v>
      </c>
    </row>
    <row r="358" spans="1:20">
      <c r="A358" t="s">
        <v>212</v>
      </c>
      <c r="B358">
        <v>0</v>
      </c>
      <c r="C358">
        <v>0</v>
      </c>
      <c r="D358">
        <v>0</v>
      </c>
      <c r="E358">
        <v>0</v>
      </c>
      <c r="F358">
        <v>3</v>
      </c>
      <c r="G358">
        <f t="shared" si="10"/>
        <v>3</v>
      </c>
      <c r="H358">
        <v>3</v>
      </c>
      <c r="I358">
        <v>1</v>
      </c>
      <c r="J358">
        <v>1</v>
      </c>
      <c r="K358">
        <v>7</v>
      </c>
      <c r="L358">
        <v>2</v>
      </c>
      <c r="M358">
        <f t="shared" si="11"/>
        <v>14</v>
      </c>
      <c r="N358" t="s">
        <v>3072</v>
      </c>
      <c r="O358" t="s">
        <v>7743</v>
      </c>
      <c r="P358" t="s">
        <v>7744</v>
      </c>
      <c r="Q358" t="s">
        <v>7745</v>
      </c>
      <c r="R358" s="1" t="s">
        <v>7746</v>
      </c>
      <c r="S358" t="s">
        <v>7747</v>
      </c>
      <c r="T358" t="s">
        <v>7748</v>
      </c>
    </row>
    <row r="359" spans="1:20">
      <c r="A359" t="s">
        <v>3292</v>
      </c>
      <c r="B359">
        <v>0</v>
      </c>
      <c r="C359">
        <v>0</v>
      </c>
      <c r="D359">
        <v>4</v>
      </c>
      <c r="E359">
        <v>0</v>
      </c>
      <c r="F359">
        <v>0</v>
      </c>
      <c r="G359">
        <f t="shared" si="10"/>
        <v>4</v>
      </c>
      <c r="H359">
        <v>0</v>
      </c>
      <c r="I359">
        <v>0</v>
      </c>
      <c r="J359">
        <v>25</v>
      </c>
      <c r="K359">
        <v>0</v>
      </c>
      <c r="L359">
        <v>0</v>
      </c>
      <c r="M359">
        <f t="shared" si="11"/>
        <v>25</v>
      </c>
      <c r="N359" t="s">
        <v>3073</v>
      </c>
      <c r="O359" t="s">
        <v>7683</v>
      </c>
      <c r="P359" t="s">
        <v>7684</v>
      </c>
      <c r="Q359" t="s">
        <v>7716</v>
      </c>
      <c r="R359" s="1" t="s">
        <v>7763</v>
      </c>
      <c r="S359" t="s">
        <v>8147</v>
      </c>
      <c r="T359" t="s">
        <v>8148</v>
      </c>
    </row>
    <row r="360" spans="1:20">
      <c r="A360" t="s">
        <v>3293</v>
      </c>
      <c r="B360">
        <v>0</v>
      </c>
      <c r="C360">
        <v>0</v>
      </c>
      <c r="D360">
        <v>0</v>
      </c>
      <c r="E360">
        <v>1</v>
      </c>
      <c r="F360">
        <v>0</v>
      </c>
      <c r="G360">
        <f t="shared" si="10"/>
        <v>1</v>
      </c>
      <c r="H360">
        <v>0</v>
      </c>
      <c r="I360">
        <v>0</v>
      </c>
      <c r="J360">
        <v>0</v>
      </c>
      <c r="K360">
        <v>2</v>
      </c>
      <c r="L360">
        <v>0</v>
      </c>
      <c r="M360">
        <f t="shared" si="11"/>
        <v>2</v>
      </c>
      <c r="N360" t="s">
        <v>3073</v>
      </c>
      <c r="O360" t="s">
        <v>7735</v>
      </c>
      <c r="P360" t="s">
        <v>8149</v>
      </c>
      <c r="Q360" t="s">
        <v>8150</v>
      </c>
      <c r="R360" s="1" t="s">
        <v>8151</v>
      </c>
      <c r="S360" t="s">
        <v>8152</v>
      </c>
      <c r="T360" t="s">
        <v>7688</v>
      </c>
    </row>
    <row r="361" spans="1:20">
      <c r="A361" t="s">
        <v>3294</v>
      </c>
      <c r="B361">
        <v>0</v>
      </c>
      <c r="C361">
        <v>0</v>
      </c>
      <c r="D361">
        <v>0</v>
      </c>
      <c r="E361">
        <v>2</v>
      </c>
      <c r="F361">
        <v>0</v>
      </c>
      <c r="G361">
        <f t="shared" si="10"/>
        <v>2</v>
      </c>
      <c r="H361">
        <v>0</v>
      </c>
      <c r="I361">
        <v>0</v>
      </c>
      <c r="J361">
        <v>0</v>
      </c>
      <c r="K361">
        <v>0</v>
      </c>
      <c r="L361">
        <v>0</v>
      </c>
      <c r="M361">
        <f t="shared" si="11"/>
        <v>0</v>
      </c>
      <c r="N361" t="s">
        <v>3073</v>
      </c>
      <c r="O361" t="s">
        <v>7699</v>
      </c>
      <c r="P361" t="s">
        <v>7700</v>
      </c>
      <c r="Q361" t="s">
        <v>8058</v>
      </c>
      <c r="R361" s="1" t="s">
        <v>7688</v>
      </c>
    </row>
    <row r="362" spans="1:20">
      <c r="A362" t="s">
        <v>3295</v>
      </c>
      <c r="B362">
        <v>0</v>
      </c>
      <c r="C362">
        <v>0</v>
      </c>
      <c r="D362">
        <v>0</v>
      </c>
      <c r="E362">
        <v>0</v>
      </c>
      <c r="F362">
        <v>0</v>
      </c>
      <c r="G362">
        <f t="shared" si="10"/>
        <v>0</v>
      </c>
      <c r="H362">
        <v>0</v>
      </c>
      <c r="I362">
        <v>0</v>
      </c>
      <c r="J362">
        <v>0</v>
      </c>
      <c r="K362">
        <v>3</v>
      </c>
      <c r="L362">
        <v>0</v>
      </c>
      <c r="M362">
        <f t="shared" si="11"/>
        <v>3</v>
      </c>
      <c r="N362" t="s">
        <v>3073</v>
      </c>
      <c r="O362" t="s">
        <v>7683</v>
      </c>
      <c r="P362" t="s">
        <v>7684</v>
      </c>
      <c r="Q362" t="s">
        <v>7749</v>
      </c>
      <c r="R362" s="2" t="s">
        <v>7849</v>
      </c>
      <c r="S362" t="s">
        <v>7688</v>
      </c>
    </row>
    <row r="363" spans="1:20">
      <c r="A363" t="s">
        <v>234</v>
      </c>
      <c r="B363">
        <v>0</v>
      </c>
      <c r="C363">
        <v>0</v>
      </c>
      <c r="D363">
        <v>0</v>
      </c>
      <c r="E363">
        <v>1</v>
      </c>
      <c r="F363">
        <v>0</v>
      </c>
      <c r="G363">
        <f t="shared" si="10"/>
        <v>1</v>
      </c>
      <c r="H363">
        <v>0</v>
      </c>
      <c r="I363">
        <v>1</v>
      </c>
      <c r="J363">
        <v>0</v>
      </c>
      <c r="K363">
        <v>3</v>
      </c>
      <c r="L363">
        <v>2</v>
      </c>
      <c r="M363">
        <f t="shared" si="11"/>
        <v>6</v>
      </c>
      <c r="N363" t="s">
        <v>3073</v>
      </c>
      <c r="O363" t="s">
        <v>7720</v>
      </c>
      <c r="P363" t="s">
        <v>7721</v>
      </c>
      <c r="Q363" t="s">
        <v>7722</v>
      </c>
      <c r="R363" s="1" t="s">
        <v>7723</v>
      </c>
      <c r="S363" t="s">
        <v>7724</v>
      </c>
      <c r="T363" t="s">
        <v>7688</v>
      </c>
    </row>
    <row r="364" spans="1:20">
      <c r="A364" t="s">
        <v>3296</v>
      </c>
      <c r="B364">
        <v>0</v>
      </c>
      <c r="C364">
        <v>0</v>
      </c>
      <c r="D364">
        <v>0</v>
      </c>
      <c r="E364">
        <v>3</v>
      </c>
      <c r="F364">
        <v>0</v>
      </c>
      <c r="G364">
        <f t="shared" si="10"/>
        <v>3</v>
      </c>
      <c r="H364">
        <v>0</v>
      </c>
      <c r="I364">
        <v>0</v>
      </c>
      <c r="J364">
        <v>0</v>
      </c>
      <c r="K364">
        <v>0</v>
      </c>
      <c r="L364">
        <v>0</v>
      </c>
      <c r="M364">
        <f t="shared" si="11"/>
        <v>0</v>
      </c>
      <c r="N364" t="s">
        <v>3073</v>
      </c>
      <c r="O364" t="s">
        <v>7937</v>
      </c>
      <c r="P364" t="s">
        <v>7938</v>
      </c>
      <c r="Q364" t="s">
        <v>7939</v>
      </c>
      <c r="R364" s="1" t="s">
        <v>8153</v>
      </c>
      <c r="S364" t="s">
        <v>8154</v>
      </c>
      <c r="T364" t="s">
        <v>8155</v>
      </c>
    </row>
    <row r="365" spans="1:20">
      <c r="A365" t="s">
        <v>3297</v>
      </c>
      <c r="B365">
        <v>0</v>
      </c>
      <c r="C365">
        <v>0</v>
      </c>
      <c r="D365">
        <v>0</v>
      </c>
      <c r="E365">
        <v>2</v>
      </c>
      <c r="F365">
        <v>12</v>
      </c>
      <c r="G365">
        <f t="shared" si="10"/>
        <v>14</v>
      </c>
      <c r="H365">
        <v>0</v>
      </c>
      <c r="I365">
        <v>0</v>
      </c>
      <c r="J365">
        <v>0</v>
      </c>
      <c r="K365">
        <v>0</v>
      </c>
      <c r="L365">
        <v>0</v>
      </c>
      <c r="M365">
        <f t="shared" si="11"/>
        <v>0</v>
      </c>
      <c r="N365" t="s">
        <v>3073</v>
      </c>
      <c r="O365" t="s">
        <v>7928</v>
      </c>
      <c r="P365" t="s">
        <v>7989</v>
      </c>
      <c r="Q365" t="s">
        <v>7688</v>
      </c>
    </row>
    <row r="366" spans="1:20">
      <c r="A366" t="s">
        <v>3298</v>
      </c>
      <c r="B366">
        <v>0</v>
      </c>
      <c r="C366">
        <v>0</v>
      </c>
      <c r="D366">
        <v>1</v>
      </c>
      <c r="E366">
        <v>4</v>
      </c>
      <c r="F366">
        <v>0</v>
      </c>
      <c r="G366">
        <f t="shared" si="10"/>
        <v>5</v>
      </c>
      <c r="H366">
        <v>0</v>
      </c>
      <c r="I366">
        <v>0</v>
      </c>
      <c r="J366">
        <v>0</v>
      </c>
      <c r="K366">
        <v>0</v>
      </c>
      <c r="L366">
        <v>0</v>
      </c>
      <c r="M366">
        <f t="shared" si="11"/>
        <v>0</v>
      </c>
      <c r="N366" t="s">
        <v>3073</v>
      </c>
      <c r="O366" t="s">
        <v>7699</v>
      </c>
      <c r="P366" t="s">
        <v>7704</v>
      </c>
      <c r="Q366" t="s">
        <v>7754</v>
      </c>
      <c r="R366" s="1" t="s">
        <v>7755</v>
      </c>
      <c r="S366" t="s">
        <v>8156</v>
      </c>
      <c r="T366" t="s">
        <v>7688</v>
      </c>
    </row>
    <row r="367" spans="1:20">
      <c r="A367" t="s">
        <v>3299</v>
      </c>
      <c r="B367">
        <v>1</v>
      </c>
      <c r="C367">
        <v>0</v>
      </c>
      <c r="D367">
        <v>0</v>
      </c>
      <c r="E367">
        <v>0</v>
      </c>
      <c r="F367">
        <v>0</v>
      </c>
      <c r="G367">
        <f t="shared" si="10"/>
        <v>1</v>
      </c>
      <c r="H367">
        <v>0</v>
      </c>
      <c r="I367">
        <v>0</v>
      </c>
      <c r="J367">
        <v>0</v>
      </c>
      <c r="K367">
        <v>1</v>
      </c>
      <c r="L367">
        <v>0</v>
      </c>
      <c r="M367">
        <f t="shared" si="11"/>
        <v>1</v>
      </c>
      <c r="N367" t="s">
        <v>3073</v>
      </c>
      <c r="O367" t="s">
        <v>7699</v>
      </c>
      <c r="P367" t="s">
        <v>7704</v>
      </c>
      <c r="Q367" t="s">
        <v>7754</v>
      </c>
      <c r="R367" s="1" t="s">
        <v>7755</v>
      </c>
      <c r="S367" t="s">
        <v>8157</v>
      </c>
      <c r="T367" t="s">
        <v>8024</v>
      </c>
    </row>
    <row r="368" spans="1:20">
      <c r="A368" t="s">
        <v>3300</v>
      </c>
      <c r="B368">
        <v>1</v>
      </c>
      <c r="C368">
        <v>0</v>
      </c>
      <c r="D368">
        <v>0</v>
      </c>
      <c r="E368">
        <v>7</v>
      </c>
      <c r="F368">
        <v>0</v>
      </c>
      <c r="G368">
        <f t="shared" si="10"/>
        <v>8</v>
      </c>
      <c r="H368">
        <v>0</v>
      </c>
      <c r="I368">
        <v>0</v>
      </c>
      <c r="J368">
        <v>0</v>
      </c>
      <c r="K368">
        <v>0</v>
      </c>
      <c r="L368">
        <v>0</v>
      </c>
      <c r="M368">
        <f t="shared" si="11"/>
        <v>0</v>
      </c>
      <c r="N368" t="s">
        <v>3073</v>
      </c>
      <c r="O368" t="s">
        <v>7699</v>
      </c>
      <c r="P368" t="s">
        <v>7700</v>
      </c>
      <c r="Q368" t="s">
        <v>7740</v>
      </c>
      <c r="R368" s="1" t="s">
        <v>7741</v>
      </c>
      <c r="S368" t="s">
        <v>7826</v>
      </c>
      <c r="T368" t="s">
        <v>7688</v>
      </c>
    </row>
    <row r="369" spans="1:20">
      <c r="A369" t="s">
        <v>3301</v>
      </c>
      <c r="B369">
        <v>0</v>
      </c>
      <c r="C369">
        <v>0</v>
      </c>
      <c r="D369">
        <v>0</v>
      </c>
      <c r="E369">
        <v>1</v>
      </c>
      <c r="F369">
        <v>3</v>
      </c>
      <c r="G369">
        <f t="shared" si="10"/>
        <v>4</v>
      </c>
      <c r="H369">
        <v>0</v>
      </c>
      <c r="I369">
        <v>0</v>
      </c>
      <c r="J369">
        <v>0</v>
      </c>
      <c r="K369">
        <v>0</v>
      </c>
      <c r="L369">
        <v>0</v>
      </c>
      <c r="M369">
        <f t="shared" si="11"/>
        <v>0</v>
      </c>
      <c r="N369" t="s">
        <v>3073</v>
      </c>
      <c r="O369" t="s">
        <v>7928</v>
      </c>
      <c r="P369" t="s">
        <v>7989</v>
      </c>
      <c r="Q369" t="s">
        <v>7726</v>
      </c>
    </row>
    <row r="370" spans="1:20">
      <c r="A370" t="s">
        <v>3302</v>
      </c>
      <c r="B370">
        <v>0</v>
      </c>
      <c r="C370">
        <v>0</v>
      </c>
      <c r="D370">
        <v>0</v>
      </c>
      <c r="E370">
        <v>0</v>
      </c>
      <c r="F370">
        <v>0</v>
      </c>
      <c r="G370">
        <f t="shared" si="10"/>
        <v>0</v>
      </c>
      <c r="H370">
        <v>2</v>
      </c>
      <c r="I370">
        <v>0</v>
      </c>
      <c r="J370">
        <v>0</v>
      </c>
      <c r="K370">
        <v>1</v>
      </c>
      <c r="L370">
        <v>0</v>
      </c>
      <c r="M370">
        <f t="shared" si="11"/>
        <v>3</v>
      </c>
      <c r="N370" t="s">
        <v>3073</v>
      </c>
      <c r="O370" t="s">
        <v>7699</v>
      </c>
      <c r="P370" t="s">
        <v>7700</v>
      </c>
      <c r="Q370" t="s">
        <v>8158</v>
      </c>
      <c r="R370" s="1" t="s">
        <v>8159</v>
      </c>
      <c r="S370" t="s">
        <v>8160</v>
      </c>
      <c r="T370" t="s">
        <v>7708</v>
      </c>
    </row>
    <row r="371" spans="1:20">
      <c r="A371" t="s">
        <v>86</v>
      </c>
      <c r="B371">
        <v>0</v>
      </c>
      <c r="C371">
        <v>0</v>
      </c>
      <c r="D371">
        <v>0</v>
      </c>
      <c r="E371">
        <v>0</v>
      </c>
      <c r="F371">
        <v>2</v>
      </c>
      <c r="G371">
        <f t="shared" si="10"/>
        <v>2</v>
      </c>
      <c r="H371">
        <v>0</v>
      </c>
      <c r="I371">
        <v>0</v>
      </c>
      <c r="J371">
        <v>0</v>
      </c>
      <c r="K371">
        <v>0</v>
      </c>
      <c r="L371">
        <v>0</v>
      </c>
      <c r="M371">
        <f t="shared" si="11"/>
        <v>0</v>
      </c>
      <c r="N371" t="s">
        <v>3073</v>
      </c>
      <c r="O371" t="s">
        <v>7683</v>
      </c>
      <c r="P371" t="s">
        <v>7684</v>
      </c>
      <c r="Q371" t="s">
        <v>7850</v>
      </c>
      <c r="R371" s="1" t="s">
        <v>7898</v>
      </c>
      <c r="S371" t="s">
        <v>7977</v>
      </c>
      <c r="T371" t="s">
        <v>8161</v>
      </c>
    </row>
    <row r="372" spans="1:20">
      <c r="A372" t="s">
        <v>85</v>
      </c>
      <c r="B372">
        <v>0</v>
      </c>
      <c r="C372">
        <v>0</v>
      </c>
      <c r="D372">
        <v>0</v>
      </c>
      <c r="E372">
        <v>0</v>
      </c>
      <c r="F372">
        <v>0</v>
      </c>
      <c r="G372">
        <f t="shared" si="10"/>
        <v>0</v>
      </c>
      <c r="H372">
        <v>1</v>
      </c>
      <c r="I372">
        <v>0</v>
      </c>
      <c r="J372">
        <v>0</v>
      </c>
      <c r="K372">
        <v>3</v>
      </c>
      <c r="L372">
        <v>3</v>
      </c>
      <c r="M372">
        <f t="shared" si="11"/>
        <v>7</v>
      </c>
      <c r="N372" t="s">
        <v>3073</v>
      </c>
      <c r="O372" t="s">
        <v>7928</v>
      </c>
      <c r="P372" t="s">
        <v>8162</v>
      </c>
      <c r="Q372" t="s">
        <v>7688</v>
      </c>
    </row>
    <row r="373" spans="1:20">
      <c r="A373" t="s">
        <v>290</v>
      </c>
      <c r="B373">
        <v>2</v>
      </c>
      <c r="C373">
        <v>3</v>
      </c>
      <c r="D373">
        <v>0</v>
      </c>
      <c r="E373">
        <v>0</v>
      </c>
      <c r="F373">
        <v>2</v>
      </c>
      <c r="G373">
        <f t="shared" si="10"/>
        <v>7</v>
      </c>
      <c r="H373">
        <v>0</v>
      </c>
      <c r="I373">
        <v>0</v>
      </c>
      <c r="J373">
        <v>1</v>
      </c>
      <c r="K373">
        <v>0</v>
      </c>
      <c r="L373">
        <v>0</v>
      </c>
      <c r="M373">
        <f t="shared" si="11"/>
        <v>1</v>
      </c>
      <c r="N373" t="s">
        <v>3073</v>
      </c>
      <c r="O373" t="s">
        <v>7699</v>
      </c>
      <c r="P373" t="s">
        <v>7700</v>
      </c>
      <c r="Q373" t="s">
        <v>7947</v>
      </c>
      <c r="R373" s="1" t="s">
        <v>7948</v>
      </c>
      <c r="S373" t="s">
        <v>7949</v>
      </c>
      <c r="T373" t="s">
        <v>7688</v>
      </c>
    </row>
    <row r="374" spans="1:20">
      <c r="A374" t="s">
        <v>87</v>
      </c>
      <c r="B374">
        <v>0</v>
      </c>
      <c r="C374">
        <v>0</v>
      </c>
      <c r="D374">
        <v>0</v>
      </c>
      <c r="E374">
        <v>0</v>
      </c>
      <c r="F374">
        <v>1</v>
      </c>
      <c r="G374">
        <f t="shared" si="10"/>
        <v>1</v>
      </c>
      <c r="H374">
        <v>2</v>
      </c>
      <c r="I374">
        <v>1</v>
      </c>
      <c r="J374">
        <v>1</v>
      </c>
      <c r="K374">
        <v>9</v>
      </c>
      <c r="L374">
        <v>0</v>
      </c>
      <c r="M374">
        <f t="shared" si="11"/>
        <v>13</v>
      </c>
      <c r="N374" t="s">
        <v>3073</v>
      </c>
      <c r="O374" t="s">
        <v>7683</v>
      </c>
      <c r="P374" t="s">
        <v>7684</v>
      </c>
      <c r="Q374" t="s">
        <v>7749</v>
      </c>
      <c r="R374" s="1" t="s">
        <v>7750</v>
      </c>
      <c r="S374" t="s">
        <v>7687</v>
      </c>
      <c r="T374" t="s">
        <v>7772</v>
      </c>
    </row>
    <row r="375" spans="1:20">
      <c r="A375" t="s">
        <v>88</v>
      </c>
      <c r="B375">
        <v>0</v>
      </c>
      <c r="C375">
        <v>0</v>
      </c>
      <c r="D375">
        <v>1</v>
      </c>
      <c r="E375">
        <v>4</v>
      </c>
      <c r="F375">
        <v>2</v>
      </c>
      <c r="G375">
        <f t="shared" si="10"/>
        <v>7</v>
      </c>
      <c r="H375">
        <v>0</v>
      </c>
      <c r="I375">
        <v>0</v>
      </c>
      <c r="J375">
        <v>0</v>
      </c>
      <c r="K375">
        <v>0</v>
      </c>
      <c r="L375">
        <v>0</v>
      </c>
      <c r="M375">
        <f t="shared" si="11"/>
        <v>0</v>
      </c>
      <c r="N375" t="s">
        <v>3073</v>
      </c>
      <c r="O375" t="s">
        <v>7699</v>
      </c>
      <c r="P375" t="s">
        <v>7700</v>
      </c>
      <c r="Q375" t="s">
        <v>7840</v>
      </c>
      <c r="R375" s="1" t="s">
        <v>7841</v>
      </c>
      <c r="S375" t="s">
        <v>8163</v>
      </c>
      <c r="T375" t="s">
        <v>7688</v>
      </c>
    </row>
    <row r="376" spans="1:20">
      <c r="A376" t="s">
        <v>3303</v>
      </c>
      <c r="B376">
        <v>0</v>
      </c>
      <c r="C376">
        <v>0</v>
      </c>
      <c r="D376">
        <v>2</v>
      </c>
      <c r="E376">
        <v>0</v>
      </c>
      <c r="F376">
        <v>0</v>
      </c>
      <c r="G376">
        <f t="shared" si="10"/>
        <v>2</v>
      </c>
      <c r="H376">
        <v>0</v>
      </c>
      <c r="I376">
        <v>0</v>
      </c>
      <c r="J376">
        <v>0</v>
      </c>
      <c r="K376">
        <v>0</v>
      </c>
      <c r="L376">
        <v>0</v>
      </c>
      <c r="M376">
        <f t="shared" si="11"/>
        <v>0</v>
      </c>
      <c r="N376" t="s">
        <v>3073</v>
      </c>
      <c r="O376" t="s">
        <v>7699</v>
      </c>
      <c r="P376" t="s">
        <v>7704</v>
      </c>
      <c r="Q376" t="s">
        <v>7828</v>
      </c>
      <c r="R376" s="1" t="s">
        <v>7829</v>
      </c>
      <c r="S376" t="s">
        <v>7708</v>
      </c>
    </row>
    <row r="377" spans="1:20">
      <c r="A377" t="s">
        <v>143</v>
      </c>
      <c r="B377">
        <v>3</v>
      </c>
      <c r="C377">
        <v>0</v>
      </c>
      <c r="D377">
        <v>1</v>
      </c>
      <c r="E377">
        <v>9</v>
      </c>
      <c r="F377">
        <v>4</v>
      </c>
      <c r="G377">
        <f t="shared" si="10"/>
        <v>17</v>
      </c>
      <c r="H377">
        <v>4</v>
      </c>
      <c r="I377">
        <v>0</v>
      </c>
      <c r="J377">
        <v>1</v>
      </c>
      <c r="K377">
        <v>0</v>
      </c>
      <c r="L377">
        <v>3</v>
      </c>
      <c r="M377">
        <f t="shared" si="11"/>
        <v>8</v>
      </c>
      <c r="N377" t="s">
        <v>3073</v>
      </c>
      <c r="O377" t="s">
        <v>7699</v>
      </c>
      <c r="P377" t="s">
        <v>7704</v>
      </c>
      <c r="Q377" t="s">
        <v>7705</v>
      </c>
      <c r="R377" s="1" t="s">
        <v>7706</v>
      </c>
      <c r="S377" t="s">
        <v>7688</v>
      </c>
    </row>
    <row r="378" spans="1:20">
      <c r="A378" t="s">
        <v>3304</v>
      </c>
      <c r="B378">
        <v>0</v>
      </c>
      <c r="C378">
        <v>10</v>
      </c>
      <c r="D378">
        <v>0</v>
      </c>
      <c r="E378">
        <v>0</v>
      </c>
      <c r="F378">
        <v>0</v>
      </c>
      <c r="G378">
        <f t="shared" si="10"/>
        <v>10</v>
      </c>
      <c r="H378">
        <v>0</v>
      </c>
      <c r="I378">
        <v>8</v>
      </c>
      <c r="J378">
        <v>0</v>
      </c>
      <c r="K378">
        <v>0</v>
      </c>
      <c r="L378">
        <v>0</v>
      </c>
      <c r="M378">
        <f t="shared" si="11"/>
        <v>8</v>
      </c>
      <c r="N378" t="s">
        <v>3073</v>
      </c>
      <c r="O378" t="s">
        <v>7683</v>
      </c>
      <c r="P378" t="s">
        <v>7684</v>
      </c>
      <c r="Q378" t="s">
        <v>7749</v>
      </c>
      <c r="R378" s="1" t="s">
        <v>7750</v>
      </c>
      <c r="S378" t="s">
        <v>8164</v>
      </c>
      <c r="T378" t="s">
        <v>7688</v>
      </c>
    </row>
    <row r="379" spans="1:20">
      <c r="A379" t="s">
        <v>3305</v>
      </c>
      <c r="B379">
        <v>0</v>
      </c>
      <c r="C379">
        <v>3</v>
      </c>
      <c r="D379">
        <v>0</v>
      </c>
      <c r="E379">
        <v>2</v>
      </c>
      <c r="F379">
        <v>0</v>
      </c>
      <c r="G379">
        <f t="shared" si="10"/>
        <v>5</v>
      </c>
      <c r="H379">
        <v>0</v>
      </c>
      <c r="I379">
        <v>0</v>
      </c>
      <c r="J379">
        <v>0</v>
      </c>
      <c r="K379">
        <v>0</v>
      </c>
      <c r="L379">
        <v>0</v>
      </c>
      <c r="M379">
        <f t="shared" si="11"/>
        <v>0</v>
      </c>
      <c r="N379" t="s">
        <v>3073</v>
      </c>
      <c r="O379" t="s">
        <v>7699</v>
      </c>
      <c r="P379" t="s">
        <v>7704</v>
      </c>
      <c r="Q379" t="s">
        <v>7754</v>
      </c>
      <c r="R379" s="1" t="s">
        <v>7755</v>
      </c>
      <c r="S379" t="s">
        <v>7687</v>
      </c>
      <c r="T379" t="s">
        <v>7688</v>
      </c>
    </row>
    <row r="380" spans="1:20">
      <c r="A380" t="s">
        <v>3306</v>
      </c>
      <c r="B380">
        <v>1</v>
      </c>
      <c r="C380">
        <v>0</v>
      </c>
      <c r="D380">
        <v>0</v>
      </c>
      <c r="E380">
        <v>0</v>
      </c>
      <c r="F380">
        <v>1</v>
      </c>
      <c r="G380">
        <f t="shared" si="10"/>
        <v>2</v>
      </c>
      <c r="H380">
        <v>0</v>
      </c>
      <c r="I380">
        <v>0</v>
      </c>
      <c r="J380">
        <v>0</v>
      </c>
      <c r="K380">
        <v>0</v>
      </c>
      <c r="L380">
        <v>0</v>
      </c>
      <c r="M380">
        <f t="shared" si="11"/>
        <v>0</v>
      </c>
      <c r="N380" t="s">
        <v>3073</v>
      </c>
      <c r="O380" t="s">
        <v>7699</v>
      </c>
      <c r="P380" t="s">
        <v>7704</v>
      </c>
      <c r="Q380" t="s">
        <v>7817</v>
      </c>
      <c r="R380" s="1" t="s">
        <v>7859</v>
      </c>
      <c r="S380" t="s">
        <v>7726</v>
      </c>
    </row>
    <row r="381" spans="1:20">
      <c r="A381" t="s">
        <v>3307</v>
      </c>
      <c r="B381">
        <v>0</v>
      </c>
      <c r="C381">
        <v>0</v>
      </c>
      <c r="D381">
        <v>0</v>
      </c>
      <c r="E381">
        <v>5</v>
      </c>
      <c r="F381">
        <v>2</v>
      </c>
      <c r="G381">
        <f t="shared" si="10"/>
        <v>7</v>
      </c>
      <c r="H381">
        <v>0</v>
      </c>
      <c r="I381">
        <v>0</v>
      </c>
      <c r="J381">
        <v>0</v>
      </c>
      <c r="K381">
        <v>0</v>
      </c>
      <c r="L381">
        <v>0</v>
      </c>
      <c r="M381">
        <f t="shared" si="11"/>
        <v>0</v>
      </c>
      <c r="N381" t="s">
        <v>3073</v>
      </c>
      <c r="O381" t="s">
        <v>7699</v>
      </c>
      <c r="P381" t="s">
        <v>7758</v>
      </c>
      <c r="Q381" t="s">
        <v>7780</v>
      </c>
      <c r="R381" s="1" t="s">
        <v>7781</v>
      </c>
      <c r="S381" t="s">
        <v>7687</v>
      </c>
      <c r="T381" t="s">
        <v>7688</v>
      </c>
    </row>
    <row r="382" spans="1:20">
      <c r="A382" t="s">
        <v>3308</v>
      </c>
      <c r="B382">
        <v>0</v>
      </c>
      <c r="C382">
        <v>0</v>
      </c>
      <c r="D382">
        <v>0</v>
      </c>
      <c r="E382">
        <v>0</v>
      </c>
      <c r="F382">
        <v>2</v>
      </c>
      <c r="G382">
        <f t="shared" si="10"/>
        <v>2</v>
      </c>
      <c r="H382">
        <v>0</v>
      </c>
      <c r="I382">
        <v>0</v>
      </c>
      <c r="J382">
        <v>0</v>
      </c>
      <c r="K382">
        <v>0</v>
      </c>
      <c r="L382">
        <v>0</v>
      </c>
      <c r="M382">
        <f t="shared" si="11"/>
        <v>0</v>
      </c>
      <c r="N382" t="s">
        <v>469</v>
      </c>
    </row>
    <row r="383" spans="1:20">
      <c r="A383" t="s">
        <v>3309</v>
      </c>
      <c r="B383">
        <v>0</v>
      </c>
      <c r="C383">
        <v>0</v>
      </c>
      <c r="D383">
        <v>6</v>
      </c>
      <c r="E383">
        <v>0</v>
      </c>
      <c r="F383">
        <v>0</v>
      </c>
      <c r="G383">
        <f t="shared" si="10"/>
        <v>6</v>
      </c>
      <c r="H383">
        <v>0</v>
      </c>
      <c r="I383">
        <v>0</v>
      </c>
      <c r="J383">
        <v>0</v>
      </c>
      <c r="K383">
        <v>0</v>
      </c>
      <c r="L383">
        <v>0</v>
      </c>
      <c r="M383">
        <f t="shared" si="11"/>
        <v>0</v>
      </c>
      <c r="N383" t="s">
        <v>3073</v>
      </c>
      <c r="O383" t="s">
        <v>7699</v>
      </c>
      <c r="P383" t="s">
        <v>7704</v>
      </c>
      <c r="Q383" t="s">
        <v>7754</v>
      </c>
      <c r="R383" s="1" t="s">
        <v>7755</v>
      </c>
      <c r="S383" t="s">
        <v>8165</v>
      </c>
      <c r="T383" t="s">
        <v>8024</v>
      </c>
    </row>
    <row r="384" spans="1:20">
      <c r="A384" t="s">
        <v>42</v>
      </c>
      <c r="B384">
        <v>32</v>
      </c>
      <c r="C384">
        <v>4</v>
      </c>
      <c r="D384">
        <v>32</v>
      </c>
      <c r="E384">
        <v>5</v>
      </c>
      <c r="F384">
        <v>24</v>
      </c>
      <c r="G384">
        <f t="shared" si="10"/>
        <v>97</v>
      </c>
      <c r="H384">
        <v>60</v>
      </c>
      <c r="I384">
        <v>4</v>
      </c>
      <c r="J384">
        <v>49</v>
      </c>
      <c r="K384">
        <v>0</v>
      </c>
      <c r="L384">
        <v>48</v>
      </c>
      <c r="M384">
        <f t="shared" si="11"/>
        <v>161</v>
      </c>
      <c r="N384" t="s">
        <v>3073</v>
      </c>
      <c r="O384" t="s">
        <v>7699</v>
      </c>
      <c r="P384" t="s">
        <v>7704</v>
      </c>
      <c r="Q384" t="s">
        <v>7789</v>
      </c>
      <c r="R384" s="1" t="s">
        <v>7968</v>
      </c>
      <c r="S384" t="s">
        <v>7708</v>
      </c>
    </row>
    <row r="385" spans="1:20">
      <c r="A385" t="s">
        <v>3310</v>
      </c>
      <c r="B385">
        <v>0</v>
      </c>
      <c r="C385">
        <v>0</v>
      </c>
      <c r="D385">
        <v>0</v>
      </c>
      <c r="E385">
        <v>2</v>
      </c>
      <c r="F385">
        <v>2</v>
      </c>
      <c r="G385">
        <f t="shared" si="10"/>
        <v>4</v>
      </c>
      <c r="H385">
        <v>0</v>
      </c>
      <c r="I385">
        <v>0</v>
      </c>
      <c r="J385">
        <v>0</v>
      </c>
      <c r="K385">
        <v>0</v>
      </c>
      <c r="L385">
        <v>0</v>
      </c>
      <c r="M385">
        <f t="shared" si="11"/>
        <v>0</v>
      </c>
      <c r="N385" t="s">
        <v>3073</v>
      </c>
      <c r="O385" t="s">
        <v>7699</v>
      </c>
      <c r="P385" t="s">
        <v>7700</v>
      </c>
      <c r="Q385" t="s">
        <v>7764</v>
      </c>
      <c r="R385" s="1" t="s">
        <v>7765</v>
      </c>
      <c r="S385" t="s">
        <v>8119</v>
      </c>
      <c r="T385" t="s">
        <v>7688</v>
      </c>
    </row>
    <row r="386" spans="1:20">
      <c r="A386" t="s">
        <v>40</v>
      </c>
      <c r="B386">
        <v>0</v>
      </c>
      <c r="C386">
        <v>0</v>
      </c>
      <c r="D386">
        <v>0</v>
      </c>
      <c r="E386">
        <v>4</v>
      </c>
      <c r="F386">
        <v>1</v>
      </c>
      <c r="G386">
        <f t="shared" si="10"/>
        <v>5</v>
      </c>
      <c r="H386">
        <v>0</v>
      </c>
      <c r="I386">
        <v>0</v>
      </c>
      <c r="J386">
        <v>0</v>
      </c>
      <c r="K386">
        <v>0</v>
      </c>
      <c r="L386">
        <v>0</v>
      </c>
      <c r="M386">
        <f t="shared" si="11"/>
        <v>0</v>
      </c>
      <c r="N386" t="s">
        <v>3073</v>
      </c>
      <c r="O386" t="s">
        <v>8076</v>
      </c>
      <c r="P386" t="s">
        <v>8166</v>
      </c>
    </row>
    <row r="387" spans="1:20">
      <c r="A387" t="s">
        <v>41</v>
      </c>
      <c r="B387">
        <v>0</v>
      </c>
      <c r="C387">
        <v>0</v>
      </c>
      <c r="D387">
        <v>0</v>
      </c>
      <c r="E387">
        <v>0</v>
      </c>
      <c r="F387">
        <v>0</v>
      </c>
      <c r="G387">
        <f t="shared" si="10"/>
        <v>0</v>
      </c>
      <c r="H387">
        <v>0</v>
      </c>
      <c r="I387">
        <v>3</v>
      </c>
      <c r="J387">
        <v>0</v>
      </c>
      <c r="K387">
        <v>4</v>
      </c>
      <c r="L387">
        <v>1</v>
      </c>
      <c r="M387">
        <f t="shared" si="11"/>
        <v>8</v>
      </c>
      <c r="N387" t="s">
        <v>3073</v>
      </c>
      <c r="O387" t="s">
        <v>7776</v>
      </c>
      <c r="P387" t="s">
        <v>7777</v>
      </c>
      <c r="Q387" t="s">
        <v>7778</v>
      </c>
      <c r="R387" s="1" t="s">
        <v>7688</v>
      </c>
    </row>
    <row r="388" spans="1:20">
      <c r="A388" t="s">
        <v>3311</v>
      </c>
      <c r="B388">
        <v>0</v>
      </c>
      <c r="C388">
        <v>0</v>
      </c>
      <c r="D388">
        <v>0</v>
      </c>
      <c r="E388">
        <v>0</v>
      </c>
      <c r="F388">
        <v>0</v>
      </c>
      <c r="G388">
        <f t="shared" si="10"/>
        <v>0</v>
      </c>
      <c r="H388">
        <v>0</v>
      </c>
      <c r="I388">
        <v>2</v>
      </c>
      <c r="J388">
        <v>0</v>
      </c>
      <c r="K388">
        <v>2</v>
      </c>
      <c r="L388">
        <v>0</v>
      </c>
      <c r="M388">
        <f t="shared" si="11"/>
        <v>4</v>
      </c>
      <c r="N388" t="s">
        <v>3073</v>
      </c>
      <c r="O388" t="s">
        <v>7693</v>
      </c>
      <c r="P388" t="s">
        <v>7773</v>
      </c>
      <c r="Q388" t="s">
        <v>7774</v>
      </c>
      <c r="R388" s="1" t="s">
        <v>7688</v>
      </c>
    </row>
    <row r="389" spans="1:20">
      <c r="A389" t="s">
        <v>3312</v>
      </c>
      <c r="B389">
        <v>0</v>
      </c>
      <c r="C389">
        <v>0</v>
      </c>
      <c r="D389">
        <v>0</v>
      </c>
      <c r="E389">
        <v>0</v>
      </c>
      <c r="F389">
        <v>0</v>
      </c>
      <c r="G389">
        <f t="shared" ref="G389:G452" si="12">SUM(B389:F389)</f>
        <v>0</v>
      </c>
      <c r="H389">
        <v>0</v>
      </c>
      <c r="I389">
        <v>1</v>
      </c>
      <c r="J389">
        <v>0</v>
      </c>
      <c r="K389">
        <v>1</v>
      </c>
      <c r="L389">
        <v>0</v>
      </c>
      <c r="M389">
        <f t="shared" ref="M389:M452" si="13">SUM(H389:L389)</f>
        <v>2</v>
      </c>
      <c r="N389" t="s">
        <v>3073</v>
      </c>
      <c r="O389" t="s">
        <v>7683</v>
      </c>
      <c r="P389" t="s">
        <v>7684</v>
      </c>
      <c r="Q389" t="s">
        <v>7685</v>
      </c>
      <c r="R389" s="1" t="s">
        <v>7687</v>
      </c>
      <c r="S389" t="s">
        <v>7772</v>
      </c>
    </row>
    <row r="390" spans="1:20">
      <c r="A390" t="s">
        <v>268</v>
      </c>
      <c r="B390">
        <v>0</v>
      </c>
      <c r="C390">
        <v>4</v>
      </c>
      <c r="D390">
        <v>0</v>
      </c>
      <c r="E390">
        <v>1</v>
      </c>
      <c r="F390">
        <v>1</v>
      </c>
      <c r="G390">
        <f t="shared" si="12"/>
        <v>6</v>
      </c>
      <c r="H390">
        <v>0</v>
      </c>
      <c r="I390">
        <v>1</v>
      </c>
      <c r="J390">
        <v>0</v>
      </c>
      <c r="K390">
        <v>7</v>
      </c>
      <c r="L390">
        <v>4</v>
      </c>
      <c r="M390">
        <f t="shared" si="13"/>
        <v>12</v>
      </c>
      <c r="N390" t="s">
        <v>3073</v>
      </c>
      <c r="O390" t="s">
        <v>7699</v>
      </c>
      <c r="P390" t="s">
        <v>7700</v>
      </c>
      <c r="Q390" t="s">
        <v>7709</v>
      </c>
      <c r="R390" s="1" t="s">
        <v>8167</v>
      </c>
      <c r="S390" t="s">
        <v>8168</v>
      </c>
      <c r="T390" t="s">
        <v>7688</v>
      </c>
    </row>
    <row r="391" spans="1:20">
      <c r="A391" t="s">
        <v>3313</v>
      </c>
      <c r="B391">
        <v>0</v>
      </c>
      <c r="C391">
        <v>0</v>
      </c>
      <c r="D391">
        <v>0</v>
      </c>
      <c r="E391">
        <v>0</v>
      </c>
      <c r="F391">
        <v>0</v>
      </c>
      <c r="G391">
        <f t="shared" si="12"/>
        <v>0</v>
      </c>
      <c r="H391">
        <v>0</v>
      </c>
      <c r="I391">
        <v>0</v>
      </c>
      <c r="J391">
        <v>0</v>
      </c>
      <c r="K391">
        <v>2</v>
      </c>
      <c r="L391">
        <v>0</v>
      </c>
      <c r="M391">
        <f t="shared" si="13"/>
        <v>2</v>
      </c>
      <c r="N391" t="s">
        <v>3073</v>
      </c>
      <c r="O391" t="s">
        <v>7699</v>
      </c>
      <c r="P391" t="s">
        <v>7758</v>
      </c>
      <c r="Q391" t="s">
        <v>7759</v>
      </c>
      <c r="R391" s="1" t="s">
        <v>7688</v>
      </c>
    </row>
    <row r="392" spans="1:20">
      <c r="A392" t="s">
        <v>3314</v>
      </c>
      <c r="B392">
        <v>0</v>
      </c>
      <c r="C392">
        <v>0</v>
      </c>
      <c r="D392">
        <v>1</v>
      </c>
      <c r="E392">
        <v>1</v>
      </c>
      <c r="F392">
        <v>0</v>
      </c>
      <c r="G392">
        <f t="shared" si="12"/>
        <v>2</v>
      </c>
      <c r="H392">
        <v>0</v>
      </c>
      <c r="I392">
        <v>0</v>
      </c>
      <c r="J392">
        <v>0</v>
      </c>
      <c r="K392">
        <v>0</v>
      </c>
      <c r="L392">
        <v>0</v>
      </c>
      <c r="M392">
        <f t="shared" si="13"/>
        <v>0</v>
      </c>
      <c r="N392" t="s">
        <v>3073</v>
      </c>
      <c r="O392" t="s">
        <v>7699</v>
      </c>
      <c r="P392" t="s">
        <v>7704</v>
      </c>
      <c r="Q392" t="s">
        <v>7754</v>
      </c>
      <c r="R392" s="1" t="s">
        <v>7755</v>
      </c>
      <c r="S392" t="s">
        <v>8169</v>
      </c>
      <c r="T392" t="s">
        <v>7688</v>
      </c>
    </row>
    <row r="393" spans="1:20">
      <c r="A393" t="s">
        <v>3315</v>
      </c>
      <c r="B393">
        <v>2</v>
      </c>
      <c r="C393">
        <v>0</v>
      </c>
      <c r="D393">
        <v>0</v>
      </c>
      <c r="E393">
        <v>0</v>
      </c>
      <c r="F393">
        <v>0</v>
      </c>
      <c r="G393">
        <f t="shared" si="12"/>
        <v>2</v>
      </c>
      <c r="H393">
        <v>1</v>
      </c>
      <c r="I393">
        <v>0</v>
      </c>
      <c r="J393">
        <v>0</v>
      </c>
      <c r="K393">
        <v>0</v>
      </c>
      <c r="L393">
        <v>0</v>
      </c>
      <c r="M393">
        <f t="shared" si="13"/>
        <v>1</v>
      </c>
      <c r="N393" t="s">
        <v>3073</v>
      </c>
      <c r="O393" t="s">
        <v>7699</v>
      </c>
      <c r="P393" t="s">
        <v>7704</v>
      </c>
      <c r="Q393" t="s">
        <v>7705</v>
      </c>
      <c r="R393" s="1" t="s">
        <v>7706</v>
      </c>
      <c r="S393" t="s">
        <v>8170</v>
      </c>
    </row>
    <row r="394" spans="1:20">
      <c r="A394" t="s">
        <v>195</v>
      </c>
      <c r="B394">
        <v>0</v>
      </c>
      <c r="C394">
        <v>1</v>
      </c>
      <c r="D394">
        <v>0</v>
      </c>
      <c r="E394">
        <v>2</v>
      </c>
      <c r="F394">
        <v>2</v>
      </c>
      <c r="G394">
        <f t="shared" si="12"/>
        <v>5</v>
      </c>
      <c r="H394">
        <v>0</v>
      </c>
      <c r="I394">
        <v>0</v>
      </c>
      <c r="J394">
        <v>0</v>
      </c>
      <c r="K394">
        <v>0</v>
      </c>
      <c r="L394">
        <v>0</v>
      </c>
      <c r="M394">
        <f t="shared" si="13"/>
        <v>0</v>
      </c>
      <c r="N394" t="s">
        <v>3073</v>
      </c>
      <c r="O394" t="s">
        <v>7699</v>
      </c>
      <c r="P394" t="s">
        <v>7758</v>
      </c>
      <c r="Q394" t="s">
        <v>7833</v>
      </c>
      <c r="R394" s="1" t="s">
        <v>8171</v>
      </c>
      <c r="S394" t="s">
        <v>7687</v>
      </c>
      <c r="T394" t="s">
        <v>8172</v>
      </c>
    </row>
    <row r="395" spans="1:20">
      <c r="A395" t="s">
        <v>3316</v>
      </c>
      <c r="B395">
        <v>0</v>
      </c>
      <c r="C395">
        <v>0</v>
      </c>
      <c r="D395">
        <v>0</v>
      </c>
      <c r="E395">
        <v>3</v>
      </c>
      <c r="F395">
        <v>0</v>
      </c>
      <c r="G395">
        <f t="shared" si="12"/>
        <v>3</v>
      </c>
      <c r="H395">
        <v>0</v>
      </c>
      <c r="I395">
        <v>0</v>
      </c>
      <c r="J395">
        <v>0</v>
      </c>
      <c r="K395">
        <v>0</v>
      </c>
      <c r="L395">
        <v>0</v>
      </c>
      <c r="M395">
        <f t="shared" si="13"/>
        <v>0</v>
      </c>
      <c r="N395" t="s">
        <v>3073</v>
      </c>
      <c r="O395" t="s">
        <v>7699</v>
      </c>
      <c r="P395" t="s">
        <v>7758</v>
      </c>
      <c r="Q395" t="s">
        <v>7833</v>
      </c>
      <c r="R395" s="1" t="s">
        <v>8171</v>
      </c>
      <c r="S395" t="s">
        <v>7687</v>
      </c>
      <c r="T395" t="s">
        <v>7688</v>
      </c>
    </row>
    <row r="396" spans="1:20">
      <c r="A396" t="s">
        <v>215</v>
      </c>
      <c r="B396">
        <v>0</v>
      </c>
      <c r="C396">
        <v>0</v>
      </c>
      <c r="D396">
        <v>0</v>
      </c>
      <c r="E396">
        <v>0</v>
      </c>
      <c r="F396">
        <v>1</v>
      </c>
      <c r="G396">
        <f t="shared" si="12"/>
        <v>1</v>
      </c>
      <c r="H396">
        <v>0</v>
      </c>
      <c r="I396">
        <v>5</v>
      </c>
      <c r="J396">
        <v>0</v>
      </c>
      <c r="K396">
        <v>1</v>
      </c>
      <c r="L396">
        <v>0</v>
      </c>
      <c r="M396">
        <f t="shared" si="13"/>
        <v>6</v>
      </c>
      <c r="N396" t="s">
        <v>3073</v>
      </c>
      <c r="O396" t="s">
        <v>7699</v>
      </c>
      <c r="P396" t="s">
        <v>7700</v>
      </c>
      <c r="Q396" t="s">
        <v>7764</v>
      </c>
      <c r="R396" s="1" t="s">
        <v>7765</v>
      </c>
      <c r="S396" t="s">
        <v>8119</v>
      </c>
      <c r="T396" t="s">
        <v>7688</v>
      </c>
    </row>
    <row r="397" spans="1:20">
      <c r="A397" t="s">
        <v>3317</v>
      </c>
      <c r="B397">
        <v>0</v>
      </c>
      <c r="C397">
        <v>0</v>
      </c>
      <c r="D397">
        <v>2</v>
      </c>
      <c r="E397">
        <v>0</v>
      </c>
      <c r="F397">
        <v>0</v>
      </c>
      <c r="G397">
        <f t="shared" si="12"/>
        <v>2</v>
      </c>
      <c r="H397">
        <v>0</v>
      </c>
      <c r="I397">
        <v>0</v>
      </c>
      <c r="J397">
        <v>0</v>
      </c>
      <c r="K397">
        <v>0</v>
      </c>
      <c r="L397">
        <v>0</v>
      </c>
      <c r="M397">
        <f t="shared" si="13"/>
        <v>0</v>
      </c>
      <c r="N397" t="s">
        <v>3073</v>
      </c>
      <c r="O397" t="s">
        <v>7693</v>
      </c>
      <c r="P397" t="s">
        <v>7694</v>
      </c>
      <c r="Q397" t="s">
        <v>8173</v>
      </c>
      <c r="R397" s="1" t="s">
        <v>8174</v>
      </c>
      <c r="S397" t="s">
        <v>8175</v>
      </c>
      <c r="T397" t="s">
        <v>7688</v>
      </c>
    </row>
    <row r="398" spans="1:20">
      <c r="A398" t="s">
        <v>3318</v>
      </c>
      <c r="B398">
        <v>1</v>
      </c>
      <c r="C398">
        <v>0</v>
      </c>
      <c r="D398">
        <v>1</v>
      </c>
      <c r="E398">
        <v>0</v>
      </c>
      <c r="F398">
        <v>0</v>
      </c>
      <c r="G398">
        <f t="shared" si="12"/>
        <v>2</v>
      </c>
      <c r="H398">
        <v>0</v>
      </c>
      <c r="I398">
        <v>0</v>
      </c>
      <c r="J398">
        <v>0</v>
      </c>
      <c r="K398">
        <v>0</v>
      </c>
      <c r="L398">
        <v>0</v>
      </c>
      <c r="M398">
        <f t="shared" si="13"/>
        <v>0</v>
      </c>
      <c r="N398" t="s">
        <v>3073</v>
      </c>
      <c r="O398" t="s">
        <v>7699</v>
      </c>
      <c r="P398" t="s">
        <v>7700</v>
      </c>
      <c r="Q398" t="s">
        <v>8176</v>
      </c>
      <c r="R398" s="1" t="s">
        <v>7767</v>
      </c>
    </row>
    <row r="399" spans="1:20">
      <c r="A399" t="s">
        <v>3319</v>
      </c>
      <c r="B399">
        <v>0</v>
      </c>
      <c r="C399">
        <v>0</v>
      </c>
      <c r="D399">
        <v>0</v>
      </c>
      <c r="E399">
        <v>1</v>
      </c>
      <c r="F399">
        <v>1</v>
      </c>
      <c r="G399">
        <f t="shared" si="12"/>
        <v>2</v>
      </c>
      <c r="H399">
        <v>0</v>
      </c>
      <c r="I399">
        <v>0</v>
      </c>
      <c r="J399">
        <v>0</v>
      </c>
      <c r="K399">
        <v>0</v>
      </c>
      <c r="L399">
        <v>0</v>
      </c>
      <c r="M399">
        <f t="shared" si="13"/>
        <v>0</v>
      </c>
      <c r="N399" t="s">
        <v>3073</v>
      </c>
      <c r="O399" t="s">
        <v>7787</v>
      </c>
      <c r="P399" t="s">
        <v>8044</v>
      </c>
      <c r="Q399" t="s">
        <v>7688</v>
      </c>
    </row>
    <row r="400" spans="1:20">
      <c r="A400" t="s">
        <v>3320</v>
      </c>
      <c r="B400">
        <v>0</v>
      </c>
      <c r="C400">
        <v>0</v>
      </c>
      <c r="D400">
        <v>0</v>
      </c>
      <c r="E400">
        <v>0</v>
      </c>
      <c r="F400">
        <v>3</v>
      </c>
      <c r="G400">
        <f t="shared" si="12"/>
        <v>3</v>
      </c>
      <c r="H400">
        <v>0</v>
      </c>
      <c r="I400">
        <v>0</v>
      </c>
      <c r="J400">
        <v>0</v>
      </c>
      <c r="K400">
        <v>0</v>
      </c>
      <c r="L400">
        <v>0</v>
      </c>
      <c r="M400">
        <f t="shared" si="13"/>
        <v>0</v>
      </c>
      <c r="N400" t="s">
        <v>3073</v>
      </c>
      <c r="O400" t="s">
        <v>7683</v>
      </c>
      <c r="P400" t="s">
        <v>7684</v>
      </c>
      <c r="Q400" t="s">
        <v>7685</v>
      </c>
      <c r="R400" s="1" t="s">
        <v>8143</v>
      </c>
      <c r="S400" t="s">
        <v>8177</v>
      </c>
      <c r="T400" t="s">
        <v>7688</v>
      </c>
    </row>
    <row r="401" spans="1:20">
      <c r="A401" t="s">
        <v>3321</v>
      </c>
      <c r="B401">
        <v>0</v>
      </c>
      <c r="C401">
        <v>0</v>
      </c>
      <c r="D401">
        <v>0</v>
      </c>
      <c r="E401">
        <v>1</v>
      </c>
      <c r="F401">
        <v>1</v>
      </c>
      <c r="G401">
        <f t="shared" si="12"/>
        <v>2</v>
      </c>
      <c r="H401">
        <v>0</v>
      </c>
      <c r="I401">
        <v>0</v>
      </c>
      <c r="J401">
        <v>0</v>
      </c>
      <c r="K401">
        <v>0</v>
      </c>
      <c r="L401">
        <v>0</v>
      </c>
      <c r="M401">
        <f t="shared" si="13"/>
        <v>0</v>
      </c>
      <c r="N401" t="s">
        <v>3073</v>
      </c>
      <c r="O401" t="s">
        <v>7699</v>
      </c>
      <c r="P401" t="s">
        <v>7700</v>
      </c>
      <c r="Q401" t="s">
        <v>7709</v>
      </c>
      <c r="R401" s="1" t="s">
        <v>7837</v>
      </c>
      <c r="S401" t="s">
        <v>7688</v>
      </c>
    </row>
    <row r="402" spans="1:20">
      <c r="A402" t="s">
        <v>3322</v>
      </c>
      <c r="B402">
        <v>0</v>
      </c>
      <c r="C402">
        <v>0</v>
      </c>
      <c r="D402">
        <v>0</v>
      </c>
      <c r="E402">
        <v>0</v>
      </c>
      <c r="F402">
        <v>0</v>
      </c>
      <c r="G402">
        <f t="shared" si="12"/>
        <v>0</v>
      </c>
      <c r="H402">
        <v>0</v>
      </c>
      <c r="I402">
        <v>0</v>
      </c>
      <c r="J402">
        <v>0</v>
      </c>
      <c r="K402">
        <v>2</v>
      </c>
      <c r="L402">
        <v>0</v>
      </c>
      <c r="M402">
        <f t="shared" si="13"/>
        <v>2</v>
      </c>
      <c r="N402" t="s">
        <v>3073</v>
      </c>
      <c r="O402" t="s">
        <v>7699</v>
      </c>
      <c r="P402" t="s">
        <v>7700</v>
      </c>
      <c r="Q402" t="s">
        <v>7888</v>
      </c>
      <c r="R402" s="2" t="s">
        <v>8139</v>
      </c>
      <c r="S402" t="s">
        <v>8140</v>
      </c>
      <c r="T402" t="s">
        <v>8178</v>
      </c>
    </row>
    <row r="403" spans="1:20">
      <c r="A403" t="s">
        <v>158</v>
      </c>
      <c r="B403">
        <v>1</v>
      </c>
      <c r="C403">
        <v>2</v>
      </c>
      <c r="D403">
        <v>2</v>
      </c>
      <c r="E403">
        <v>2</v>
      </c>
      <c r="F403">
        <v>2</v>
      </c>
      <c r="G403">
        <f t="shared" si="12"/>
        <v>9</v>
      </c>
      <c r="H403">
        <v>1</v>
      </c>
      <c r="I403">
        <v>0</v>
      </c>
      <c r="J403">
        <v>0</v>
      </c>
      <c r="K403">
        <v>0</v>
      </c>
      <c r="L403">
        <v>0</v>
      </c>
      <c r="M403">
        <f t="shared" si="13"/>
        <v>1</v>
      </c>
      <c r="N403" t="s">
        <v>3073</v>
      </c>
      <c r="O403" t="s">
        <v>7683</v>
      </c>
      <c r="P403" t="s">
        <v>7684</v>
      </c>
      <c r="Q403" t="s">
        <v>7749</v>
      </c>
      <c r="R403" s="1" t="s">
        <v>7820</v>
      </c>
      <c r="S403" t="s">
        <v>8108</v>
      </c>
      <c r="T403" t="s">
        <v>8179</v>
      </c>
    </row>
    <row r="404" spans="1:20">
      <c r="A404" t="s">
        <v>3323</v>
      </c>
      <c r="B404">
        <v>0</v>
      </c>
      <c r="C404">
        <v>0</v>
      </c>
      <c r="D404">
        <v>0</v>
      </c>
      <c r="E404">
        <v>2</v>
      </c>
      <c r="F404">
        <v>1</v>
      </c>
      <c r="G404">
        <f t="shared" si="12"/>
        <v>3</v>
      </c>
      <c r="H404">
        <v>0</v>
      </c>
      <c r="I404">
        <v>0</v>
      </c>
      <c r="J404">
        <v>0</v>
      </c>
      <c r="K404">
        <v>0</v>
      </c>
      <c r="L404">
        <v>0</v>
      </c>
      <c r="M404">
        <f t="shared" si="13"/>
        <v>0</v>
      </c>
      <c r="N404" t="s">
        <v>3073</v>
      </c>
      <c r="O404" t="s">
        <v>7683</v>
      </c>
      <c r="P404" t="s">
        <v>7684</v>
      </c>
      <c r="Q404" t="s">
        <v>7749</v>
      </c>
      <c r="R404" s="1" t="s">
        <v>7750</v>
      </c>
      <c r="S404" t="s">
        <v>7687</v>
      </c>
      <c r="T404" t="s">
        <v>7688</v>
      </c>
    </row>
    <row r="405" spans="1:20">
      <c r="A405" t="s">
        <v>3324</v>
      </c>
      <c r="B405">
        <v>0</v>
      </c>
      <c r="C405">
        <v>0</v>
      </c>
      <c r="D405">
        <v>2</v>
      </c>
      <c r="E405">
        <v>0</v>
      </c>
      <c r="F405">
        <v>0</v>
      </c>
      <c r="G405">
        <f t="shared" si="12"/>
        <v>2</v>
      </c>
      <c r="H405">
        <v>0</v>
      </c>
      <c r="I405">
        <v>0</v>
      </c>
      <c r="J405">
        <v>0</v>
      </c>
      <c r="K405">
        <v>0</v>
      </c>
      <c r="L405">
        <v>0</v>
      </c>
      <c r="M405">
        <f t="shared" si="13"/>
        <v>0</v>
      </c>
      <c r="N405" t="s">
        <v>3073</v>
      </c>
      <c r="O405" t="s">
        <v>7699</v>
      </c>
      <c r="P405" t="s">
        <v>7700</v>
      </c>
      <c r="Q405" t="s">
        <v>7947</v>
      </c>
      <c r="R405" s="1" t="s">
        <v>8180</v>
      </c>
      <c r="S405" t="s">
        <v>8181</v>
      </c>
      <c r="T405" t="s">
        <v>8182</v>
      </c>
    </row>
    <row r="406" spans="1:20">
      <c r="A406" t="s">
        <v>174</v>
      </c>
      <c r="B406">
        <v>1</v>
      </c>
      <c r="C406">
        <v>1</v>
      </c>
      <c r="D406">
        <v>0</v>
      </c>
      <c r="E406">
        <v>0</v>
      </c>
      <c r="F406">
        <v>0</v>
      </c>
      <c r="G406">
        <f t="shared" si="12"/>
        <v>2</v>
      </c>
      <c r="H406">
        <v>0</v>
      </c>
      <c r="I406">
        <v>0</v>
      </c>
      <c r="J406">
        <v>1</v>
      </c>
      <c r="K406">
        <v>0</v>
      </c>
      <c r="L406">
        <v>0</v>
      </c>
      <c r="M406">
        <f t="shared" si="13"/>
        <v>1</v>
      </c>
      <c r="N406" t="s">
        <v>3073</v>
      </c>
      <c r="O406" t="s">
        <v>7699</v>
      </c>
      <c r="P406" t="s">
        <v>7700</v>
      </c>
      <c r="Q406" t="s">
        <v>7905</v>
      </c>
      <c r="R406" s="1" t="s">
        <v>8183</v>
      </c>
      <c r="S406" t="s">
        <v>8184</v>
      </c>
      <c r="T406" t="s">
        <v>8185</v>
      </c>
    </row>
    <row r="407" spans="1:20">
      <c r="A407" t="s">
        <v>266</v>
      </c>
      <c r="B407">
        <v>0</v>
      </c>
      <c r="C407">
        <v>1</v>
      </c>
      <c r="D407">
        <v>0</v>
      </c>
      <c r="E407">
        <v>0</v>
      </c>
      <c r="F407">
        <v>0</v>
      </c>
      <c r="G407">
        <f t="shared" si="12"/>
        <v>1</v>
      </c>
      <c r="H407">
        <v>7</v>
      </c>
      <c r="I407">
        <v>5</v>
      </c>
      <c r="J407">
        <v>0</v>
      </c>
      <c r="K407">
        <v>0</v>
      </c>
      <c r="L407">
        <v>1</v>
      </c>
      <c r="M407">
        <f t="shared" si="13"/>
        <v>13</v>
      </c>
      <c r="N407" t="s">
        <v>3073</v>
      </c>
      <c r="O407" t="s">
        <v>7735</v>
      </c>
      <c r="P407" t="s">
        <v>8186</v>
      </c>
      <c r="Q407" t="s">
        <v>7688</v>
      </c>
    </row>
    <row r="408" spans="1:20">
      <c r="A408" t="s">
        <v>267</v>
      </c>
      <c r="B408">
        <v>1</v>
      </c>
      <c r="C408">
        <v>0</v>
      </c>
      <c r="D408">
        <v>0</v>
      </c>
      <c r="E408">
        <v>5</v>
      </c>
      <c r="F408">
        <v>2</v>
      </c>
      <c r="G408">
        <f t="shared" si="12"/>
        <v>8</v>
      </c>
      <c r="H408">
        <v>0</v>
      </c>
      <c r="I408">
        <v>0</v>
      </c>
      <c r="J408">
        <v>0</v>
      </c>
      <c r="K408">
        <v>0</v>
      </c>
      <c r="L408">
        <v>0</v>
      </c>
      <c r="M408">
        <f t="shared" si="13"/>
        <v>0</v>
      </c>
      <c r="N408" t="s">
        <v>3073</v>
      </c>
      <c r="O408" t="s">
        <v>7683</v>
      </c>
      <c r="P408" t="s">
        <v>7684</v>
      </c>
      <c r="Q408" t="s">
        <v>7749</v>
      </c>
      <c r="R408" s="1" t="s">
        <v>7820</v>
      </c>
      <c r="S408" t="s">
        <v>8187</v>
      </c>
      <c r="T408" t="s">
        <v>7688</v>
      </c>
    </row>
    <row r="409" spans="1:20">
      <c r="A409" t="s">
        <v>3325</v>
      </c>
      <c r="B409">
        <v>1</v>
      </c>
      <c r="C409">
        <v>0</v>
      </c>
      <c r="D409">
        <v>0</v>
      </c>
      <c r="E409">
        <v>0</v>
      </c>
      <c r="F409">
        <v>9</v>
      </c>
      <c r="G409">
        <f t="shared" si="12"/>
        <v>10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f t="shared" si="13"/>
        <v>0</v>
      </c>
      <c r="N409" t="s">
        <v>3073</v>
      </c>
      <c r="O409" t="s">
        <v>7699</v>
      </c>
      <c r="P409" t="s">
        <v>7758</v>
      </c>
      <c r="Q409" t="s">
        <v>8188</v>
      </c>
      <c r="R409" s="1" t="s">
        <v>7688</v>
      </c>
    </row>
    <row r="410" spans="1:20">
      <c r="A410" t="s">
        <v>3326</v>
      </c>
      <c r="B410">
        <v>0</v>
      </c>
      <c r="C410">
        <v>0</v>
      </c>
      <c r="D410">
        <v>0</v>
      </c>
      <c r="E410">
        <v>0</v>
      </c>
      <c r="F410">
        <v>0</v>
      </c>
      <c r="G410">
        <f t="shared" si="12"/>
        <v>0</v>
      </c>
      <c r="H410">
        <v>0</v>
      </c>
      <c r="I410">
        <v>3</v>
      </c>
      <c r="J410">
        <v>0</v>
      </c>
      <c r="K410">
        <v>0</v>
      </c>
      <c r="L410">
        <v>0</v>
      </c>
      <c r="M410">
        <f t="shared" si="13"/>
        <v>3</v>
      </c>
      <c r="N410" t="s">
        <v>469</v>
      </c>
    </row>
    <row r="411" spans="1:20">
      <c r="A411" t="s">
        <v>3327</v>
      </c>
      <c r="B411">
        <v>0</v>
      </c>
      <c r="C411">
        <v>0</v>
      </c>
      <c r="D411">
        <v>0</v>
      </c>
      <c r="E411">
        <v>0</v>
      </c>
      <c r="F411">
        <v>0</v>
      </c>
      <c r="G411">
        <f t="shared" si="12"/>
        <v>0</v>
      </c>
      <c r="H411">
        <v>0</v>
      </c>
      <c r="I411">
        <v>0</v>
      </c>
      <c r="J411">
        <v>0</v>
      </c>
      <c r="K411">
        <v>3</v>
      </c>
      <c r="L411">
        <v>0</v>
      </c>
      <c r="M411">
        <f t="shared" si="13"/>
        <v>3</v>
      </c>
      <c r="N411" t="s">
        <v>469</v>
      </c>
    </row>
    <row r="412" spans="1:20">
      <c r="A412" t="s">
        <v>3328</v>
      </c>
      <c r="B412">
        <v>0</v>
      </c>
      <c r="C412">
        <v>0</v>
      </c>
      <c r="D412">
        <v>0</v>
      </c>
      <c r="E412">
        <v>3</v>
      </c>
      <c r="F412">
        <v>3</v>
      </c>
      <c r="G412">
        <f t="shared" si="12"/>
        <v>6</v>
      </c>
      <c r="H412">
        <v>0</v>
      </c>
      <c r="I412">
        <v>0</v>
      </c>
      <c r="J412">
        <v>0</v>
      </c>
      <c r="K412">
        <v>0</v>
      </c>
      <c r="L412">
        <v>0</v>
      </c>
      <c r="M412">
        <f t="shared" si="13"/>
        <v>0</v>
      </c>
      <c r="N412" t="s">
        <v>3073</v>
      </c>
      <c r="O412" t="s">
        <v>7699</v>
      </c>
      <c r="P412" t="s">
        <v>7758</v>
      </c>
      <c r="Q412" t="s">
        <v>7780</v>
      </c>
      <c r="R412" s="1" t="s">
        <v>7792</v>
      </c>
      <c r="S412" t="s">
        <v>7793</v>
      </c>
      <c r="T412" t="s">
        <v>7688</v>
      </c>
    </row>
    <row r="413" spans="1:20">
      <c r="A413" t="s">
        <v>3329</v>
      </c>
      <c r="B413">
        <v>0</v>
      </c>
      <c r="C413">
        <v>0</v>
      </c>
      <c r="D413">
        <v>0</v>
      </c>
      <c r="E413">
        <v>0</v>
      </c>
      <c r="F413">
        <v>2</v>
      </c>
      <c r="G413">
        <f t="shared" si="12"/>
        <v>2</v>
      </c>
      <c r="H413">
        <v>0</v>
      </c>
      <c r="I413">
        <v>0</v>
      </c>
      <c r="J413">
        <v>0</v>
      </c>
      <c r="K413">
        <v>0</v>
      </c>
      <c r="L413">
        <v>0</v>
      </c>
      <c r="M413">
        <f t="shared" si="13"/>
        <v>0</v>
      </c>
      <c r="N413" t="s">
        <v>3073</v>
      </c>
      <c r="O413" t="s">
        <v>7683</v>
      </c>
      <c r="P413" t="s">
        <v>7684</v>
      </c>
      <c r="Q413" t="s">
        <v>7850</v>
      </c>
      <c r="R413" s="1" t="s">
        <v>7918</v>
      </c>
      <c r="S413" t="s">
        <v>7688</v>
      </c>
    </row>
    <row r="414" spans="1:20">
      <c r="A414" t="s">
        <v>312</v>
      </c>
      <c r="B414">
        <v>0</v>
      </c>
      <c r="C414">
        <v>8</v>
      </c>
      <c r="D414">
        <v>0</v>
      </c>
      <c r="E414">
        <v>1</v>
      </c>
      <c r="F414">
        <v>4</v>
      </c>
      <c r="G414">
        <f t="shared" si="12"/>
        <v>13</v>
      </c>
      <c r="H414">
        <v>0</v>
      </c>
      <c r="I414">
        <v>8</v>
      </c>
      <c r="J414">
        <v>2</v>
      </c>
      <c r="K414">
        <v>13</v>
      </c>
      <c r="L414">
        <v>9</v>
      </c>
      <c r="M414">
        <f t="shared" si="13"/>
        <v>32</v>
      </c>
      <c r="N414" t="s">
        <v>3073</v>
      </c>
      <c r="O414" t="s">
        <v>7699</v>
      </c>
      <c r="P414" t="s">
        <v>7704</v>
      </c>
      <c r="Q414" t="s">
        <v>7687</v>
      </c>
      <c r="R414" s="1" t="s">
        <v>7688</v>
      </c>
    </row>
    <row r="415" spans="1:20">
      <c r="A415" t="s">
        <v>3330</v>
      </c>
      <c r="B415">
        <v>0</v>
      </c>
      <c r="C415">
        <v>0</v>
      </c>
      <c r="D415">
        <v>0</v>
      </c>
      <c r="E415">
        <v>5</v>
      </c>
      <c r="F415">
        <v>1</v>
      </c>
      <c r="G415">
        <f t="shared" si="12"/>
        <v>6</v>
      </c>
      <c r="H415">
        <v>0</v>
      </c>
      <c r="I415">
        <v>0</v>
      </c>
      <c r="J415">
        <v>0</v>
      </c>
      <c r="K415">
        <v>0</v>
      </c>
      <c r="L415">
        <v>0</v>
      </c>
      <c r="M415">
        <f t="shared" si="13"/>
        <v>0</v>
      </c>
      <c r="N415" t="s">
        <v>3073</v>
      </c>
      <c r="O415" t="s">
        <v>7683</v>
      </c>
      <c r="P415" t="s">
        <v>7684</v>
      </c>
      <c r="Q415" t="s">
        <v>7749</v>
      </c>
      <c r="R415" s="1" t="s">
        <v>7750</v>
      </c>
      <c r="S415" t="s">
        <v>7687</v>
      </c>
      <c r="T415" t="s">
        <v>7688</v>
      </c>
    </row>
    <row r="416" spans="1:20">
      <c r="A416" t="s">
        <v>286</v>
      </c>
      <c r="B416">
        <v>2</v>
      </c>
      <c r="C416">
        <v>0</v>
      </c>
      <c r="D416">
        <v>3</v>
      </c>
      <c r="E416">
        <v>0</v>
      </c>
      <c r="F416">
        <v>0</v>
      </c>
      <c r="G416">
        <f t="shared" si="12"/>
        <v>5</v>
      </c>
      <c r="H416">
        <v>0</v>
      </c>
      <c r="I416">
        <v>0</v>
      </c>
      <c r="J416">
        <v>1</v>
      </c>
      <c r="K416">
        <v>0</v>
      </c>
      <c r="L416">
        <v>0</v>
      </c>
      <c r="M416">
        <f t="shared" si="13"/>
        <v>1</v>
      </c>
      <c r="N416" t="s">
        <v>3073</v>
      </c>
      <c r="O416" t="s">
        <v>7699</v>
      </c>
      <c r="P416" t="s">
        <v>7704</v>
      </c>
      <c r="Q416" t="s">
        <v>7754</v>
      </c>
      <c r="R416" s="1" t="s">
        <v>7755</v>
      </c>
      <c r="S416" t="s">
        <v>7687</v>
      </c>
      <c r="T416" t="s">
        <v>7858</v>
      </c>
    </row>
    <row r="417" spans="1:20">
      <c r="A417" t="s">
        <v>311</v>
      </c>
      <c r="B417">
        <v>0</v>
      </c>
      <c r="C417">
        <v>0</v>
      </c>
      <c r="D417">
        <v>0</v>
      </c>
      <c r="E417">
        <v>0</v>
      </c>
      <c r="F417">
        <v>0</v>
      </c>
      <c r="G417">
        <f t="shared" si="12"/>
        <v>0</v>
      </c>
      <c r="H417">
        <v>0</v>
      </c>
      <c r="I417">
        <v>2</v>
      </c>
      <c r="J417">
        <v>0</v>
      </c>
      <c r="K417">
        <v>1</v>
      </c>
      <c r="L417">
        <v>4</v>
      </c>
      <c r="M417">
        <f t="shared" si="13"/>
        <v>7</v>
      </c>
      <c r="N417" t="s">
        <v>3073</v>
      </c>
      <c r="O417" t="s">
        <v>7683</v>
      </c>
      <c r="P417" t="s">
        <v>7684</v>
      </c>
      <c r="Q417" t="s">
        <v>7716</v>
      </c>
      <c r="R417" s="1" t="s">
        <v>8189</v>
      </c>
      <c r="S417" t="s">
        <v>7687</v>
      </c>
      <c r="T417" t="s">
        <v>8190</v>
      </c>
    </row>
    <row r="418" spans="1:20">
      <c r="A418" t="s">
        <v>3331</v>
      </c>
      <c r="B418">
        <v>0</v>
      </c>
      <c r="C418">
        <v>0</v>
      </c>
      <c r="D418">
        <v>0</v>
      </c>
      <c r="E418">
        <v>0</v>
      </c>
      <c r="F418">
        <v>2</v>
      </c>
      <c r="G418">
        <f t="shared" si="12"/>
        <v>2</v>
      </c>
      <c r="H418">
        <v>0</v>
      </c>
      <c r="I418">
        <v>0</v>
      </c>
      <c r="J418">
        <v>0</v>
      </c>
      <c r="K418">
        <v>2</v>
      </c>
      <c r="L418">
        <v>0</v>
      </c>
      <c r="M418">
        <f t="shared" si="13"/>
        <v>2</v>
      </c>
      <c r="N418" t="s">
        <v>3073</v>
      </c>
      <c r="O418" t="s">
        <v>7683</v>
      </c>
      <c r="P418" t="s">
        <v>7684</v>
      </c>
      <c r="Q418" t="s">
        <v>7749</v>
      </c>
      <c r="R418" s="1" t="s">
        <v>7820</v>
      </c>
      <c r="S418" t="s">
        <v>7917</v>
      </c>
      <c r="T418" t="s">
        <v>7688</v>
      </c>
    </row>
    <row r="419" spans="1:20">
      <c r="A419" t="s">
        <v>3332</v>
      </c>
      <c r="B419">
        <v>0</v>
      </c>
      <c r="C419">
        <v>0</v>
      </c>
      <c r="D419">
        <v>0</v>
      </c>
      <c r="E419">
        <v>0</v>
      </c>
      <c r="F419">
        <v>2</v>
      </c>
      <c r="G419">
        <f t="shared" si="12"/>
        <v>2</v>
      </c>
      <c r="H419">
        <v>0</v>
      </c>
      <c r="I419">
        <v>0</v>
      </c>
      <c r="J419">
        <v>0</v>
      </c>
      <c r="K419">
        <v>0</v>
      </c>
      <c r="L419">
        <v>0</v>
      </c>
      <c r="M419">
        <f t="shared" si="13"/>
        <v>0</v>
      </c>
      <c r="N419" t="s">
        <v>3073</v>
      </c>
      <c r="O419" t="s">
        <v>7727</v>
      </c>
      <c r="P419" t="s">
        <v>7728</v>
      </c>
      <c r="Q419" t="s">
        <v>7729</v>
      </c>
      <c r="R419" s="1" t="s">
        <v>7730</v>
      </c>
      <c r="S419" t="s">
        <v>7688</v>
      </c>
    </row>
    <row r="420" spans="1:20">
      <c r="A420" t="s">
        <v>3333</v>
      </c>
      <c r="B420">
        <v>0</v>
      </c>
      <c r="C420">
        <v>0</v>
      </c>
      <c r="D420">
        <v>0</v>
      </c>
      <c r="E420">
        <v>0</v>
      </c>
      <c r="F420">
        <v>0</v>
      </c>
      <c r="G420">
        <f t="shared" si="12"/>
        <v>0</v>
      </c>
      <c r="H420">
        <v>0</v>
      </c>
      <c r="I420">
        <v>2</v>
      </c>
      <c r="J420">
        <v>0</v>
      </c>
      <c r="K420">
        <v>0</v>
      </c>
      <c r="L420">
        <v>0</v>
      </c>
      <c r="M420">
        <f t="shared" si="13"/>
        <v>2</v>
      </c>
      <c r="N420" t="s">
        <v>3072</v>
      </c>
      <c r="O420" t="s">
        <v>7680</v>
      </c>
      <c r="P420" t="s">
        <v>7681</v>
      </c>
      <c r="Q420" t="s">
        <v>8057</v>
      </c>
    </row>
    <row r="421" spans="1:20">
      <c r="A421" t="s">
        <v>3334</v>
      </c>
      <c r="B421">
        <v>0</v>
      </c>
      <c r="C421">
        <v>0</v>
      </c>
      <c r="D421">
        <v>0</v>
      </c>
      <c r="E421">
        <v>0</v>
      </c>
      <c r="F421">
        <v>0</v>
      </c>
      <c r="G421">
        <f t="shared" si="12"/>
        <v>0</v>
      </c>
      <c r="H421">
        <v>1</v>
      </c>
      <c r="I421">
        <v>2</v>
      </c>
      <c r="J421">
        <v>0</v>
      </c>
      <c r="K421">
        <v>0</v>
      </c>
      <c r="L421">
        <v>0</v>
      </c>
      <c r="M421">
        <f t="shared" si="13"/>
        <v>3</v>
      </c>
      <c r="N421" t="s">
        <v>3073</v>
      </c>
      <c r="O421" t="s">
        <v>7699</v>
      </c>
      <c r="P421" t="s">
        <v>7758</v>
      </c>
      <c r="Q421" t="s">
        <v>8191</v>
      </c>
      <c r="R421" s="1" t="s">
        <v>8192</v>
      </c>
      <c r="S421" t="s">
        <v>7687</v>
      </c>
      <c r="T421" t="s">
        <v>7688</v>
      </c>
    </row>
    <row r="422" spans="1:20">
      <c r="A422" t="s">
        <v>233</v>
      </c>
      <c r="B422">
        <v>0</v>
      </c>
      <c r="C422">
        <v>1</v>
      </c>
      <c r="D422">
        <v>0</v>
      </c>
      <c r="E422">
        <v>0</v>
      </c>
      <c r="F422">
        <v>1</v>
      </c>
      <c r="G422">
        <f t="shared" si="12"/>
        <v>2</v>
      </c>
      <c r="H422">
        <v>0</v>
      </c>
      <c r="I422">
        <v>2</v>
      </c>
      <c r="J422">
        <v>0</v>
      </c>
      <c r="K422">
        <v>0</v>
      </c>
      <c r="L422">
        <v>0</v>
      </c>
      <c r="M422">
        <f t="shared" si="13"/>
        <v>2</v>
      </c>
      <c r="N422" t="s">
        <v>3073</v>
      </c>
      <c r="O422" t="s">
        <v>7699</v>
      </c>
      <c r="P422" t="s">
        <v>7704</v>
      </c>
      <c r="Q422" t="s">
        <v>7872</v>
      </c>
      <c r="R422" s="1" t="s">
        <v>7873</v>
      </c>
      <c r="S422" t="s">
        <v>7874</v>
      </c>
      <c r="T422" t="s">
        <v>8193</v>
      </c>
    </row>
    <row r="423" spans="1:20">
      <c r="A423" t="s">
        <v>3335</v>
      </c>
      <c r="B423">
        <v>0</v>
      </c>
      <c r="C423">
        <v>0</v>
      </c>
      <c r="D423">
        <v>0</v>
      </c>
      <c r="E423">
        <v>0</v>
      </c>
      <c r="F423">
        <v>0</v>
      </c>
      <c r="G423">
        <f t="shared" si="12"/>
        <v>0</v>
      </c>
      <c r="H423">
        <v>0</v>
      </c>
      <c r="I423">
        <v>0</v>
      </c>
      <c r="J423">
        <v>0</v>
      </c>
      <c r="K423">
        <v>3</v>
      </c>
      <c r="L423">
        <v>0</v>
      </c>
      <c r="M423">
        <f t="shared" si="13"/>
        <v>3</v>
      </c>
      <c r="N423" t="s">
        <v>3073</v>
      </c>
      <c r="O423" t="s">
        <v>7699</v>
      </c>
      <c r="P423" t="s">
        <v>7700</v>
      </c>
      <c r="Q423" t="s">
        <v>8194</v>
      </c>
      <c r="R423" s="1" t="s">
        <v>7688</v>
      </c>
    </row>
    <row r="424" spans="1:20">
      <c r="A424" t="s">
        <v>3336</v>
      </c>
      <c r="B424">
        <v>0</v>
      </c>
      <c r="C424">
        <v>0</v>
      </c>
      <c r="D424">
        <v>0</v>
      </c>
      <c r="E424">
        <v>2</v>
      </c>
      <c r="F424">
        <v>3</v>
      </c>
      <c r="G424">
        <f t="shared" si="12"/>
        <v>5</v>
      </c>
      <c r="H424">
        <v>0</v>
      </c>
      <c r="I424">
        <v>0</v>
      </c>
      <c r="J424">
        <v>0</v>
      </c>
      <c r="K424">
        <v>0</v>
      </c>
      <c r="L424">
        <v>0</v>
      </c>
      <c r="M424">
        <f t="shared" si="13"/>
        <v>0</v>
      </c>
      <c r="N424" t="s">
        <v>3073</v>
      </c>
      <c r="O424" t="s">
        <v>7699</v>
      </c>
      <c r="P424" t="s">
        <v>7758</v>
      </c>
      <c r="Q424" t="s">
        <v>7780</v>
      </c>
      <c r="R424" s="1" t="s">
        <v>7792</v>
      </c>
      <c r="S424" t="s">
        <v>7793</v>
      </c>
      <c r="T424" t="s">
        <v>7808</v>
      </c>
    </row>
    <row r="425" spans="1:20">
      <c r="A425" t="s">
        <v>3337</v>
      </c>
      <c r="B425">
        <v>1</v>
      </c>
      <c r="C425">
        <v>0</v>
      </c>
      <c r="D425">
        <v>0</v>
      </c>
      <c r="E425">
        <v>2</v>
      </c>
      <c r="F425">
        <v>0</v>
      </c>
      <c r="G425">
        <f t="shared" si="12"/>
        <v>3</v>
      </c>
      <c r="H425">
        <v>0</v>
      </c>
      <c r="I425">
        <v>0</v>
      </c>
      <c r="J425">
        <v>0</v>
      </c>
      <c r="K425">
        <v>0</v>
      </c>
      <c r="L425">
        <v>0</v>
      </c>
      <c r="M425">
        <f t="shared" si="13"/>
        <v>0</v>
      </c>
      <c r="N425" t="s">
        <v>3073</v>
      </c>
      <c r="O425" t="s">
        <v>7683</v>
      </c>
      <c r="P425" t="s">
        <v>7684</v>
      </c>
      <c r="Q425" t="s">
        <v>7685</v>
      </c>
      <c r="R425" s="1" t="s">
        <v>7687</v>
      </c>
      <c r="S425" t="s">
        <v>7688</v>
      </c>
    </row>
    <row r="426" spans="1:20">
      <c r="A426" t="s">
        <v>3338</v>
      </c>
      <c r="B426">
        <v>0</v>
      </c>
      <c r="C426">
        <v>0</v>
      </c>
      <c r="D426">
        <v>0</v>
      </c>
      <c r="E426">
        <v>2</v>
      </c>
      <c r="F426">
        <v>0</v>
      </c>
      <c r="G426">
        <f t="shared" si="12"/>
        <v>2</v>
      </c>
      <c r="H426">
        <v>0</v>
      </c>
      <c r="I426">
        <v>0</v>
      </c>
      <c r="J426">
        <v>0</v>
      </c>
      <c r="K426">
        <v>0</v>
      </c>
      <c r="L426">
        <v>0</v>
      </c>
      <c r="M426">
        <f t="shared" si="13"/>
        <v>0</v>
      </c>
      <c r="N426" t="s">
        <v>3073</v>
      </c>
      <c r="O426" t="s">
        <v>7699</v>
      </c>
      <c r="P426" t="s">
        <v>7758</v>
      </c>
      <c r="Q426" t="s">
        <v>7807</v>
      </c>
      <c r="R426" s="1" t="s">
        <v>7688</v>
      </c>
    </row>
    <row r="427" spans="1:20">
      <c r="A427" t="s">
        <v>3339</v>
      </c>
      <c r="B427">
        <v>0</v>
      </c>
      <c r="C427">
        <v>0</v>
      </c>
      <c r="D427">
        <v>0</v>
      </c>
      <c r="E427">
        <v>2</v>
      </c>
      <c r="F427">
        <v>0</v>
      </c>
      <c r="G427">
        <f t="shared" si="12"/>
        <v>2</v>
      </c>
      <c r="H427">
        <v>0</v>
      </c>
      <c r="I427">
        <v>0</v>
      </c>
      <c r="J427">
        <v>0</v>
      </c>
      <c r="K427">
        <v>0</v>
      </c>
      <c r="L427">
        <v>0</v>
      </c>
      <c r="M427">
        <f t="shared" si="13"/>
        <v>0</v>
      </c>
      <c r="N427" t="s">
        <v>3073</v>
      </c>
      <c r="O427" t="s">
        <v>7928</v>
      </c>
      <c r="P427" t="s">
        <v>7989</v>
      </c>
      <c r="Q427" t="s">
        <v>7688</v>
      </c>
    </row>
    <row r="428" spans="1:20">
      <c r="A428" t="s">
        <v>3340</v>
      </c>
      <c r="B428">
        <v>0</v>
      </c>
      <c r="C428">
        <v>0</v>
      </c>
      <c r="D428">
        <v>0</v>
      </c>
      <c r="E428">
        <v>2</v>
      </c>
      <c r="F428">
        <v>0</v>
      </c>
      <c r="G428">
        <f t="shared" si="12"/>
        <v>2</v>
      </c>
      <c r="H428">
        <v>0</v>
      </c>
      <c r="I428">
        <v>0</v>
      </c>
      <c r="J428">
        <v>0</v>
      </c>
      <c r="K428">
        <v>0</v>
      </c>
      <c r="L428">
        <v>0</v>
      </c>
      <c r="M428">
        <f t="shared" si="13"/>
        <v>0</v>
      </c>
      <c r="N428" t="s">
        <v>3073</v>
      </c>
      <c r="O428" t="s">
        <v>7699</v>
      </c>
      <c r="P428" t="s">
        <v>7700</v>
      </c>
      <c r="Q428" t="s">
        <v>7740</v>
      </c>
      <c r="R428" s="1" t="s">
        <v>8195</v>
      </c>
      <c r="S428" t="s">
        <v>7688</v>
      </c>
    </row>
    <row r="429" spans="1:20">
      <c r="A429" t="s">
        <v>3341</v>
      </c>
      <c r="B429">
        <v>0</v>
      </c>
      <c r="C429">
        <v>0</v>
      </c>
      <c r="D429">
        <v>0</v>
      </c>
      <c r="E429">
        <v>0</v>
      </c>
      <c r="F429">
        <v>0</v>
      </c>
      <c r="G429">
        <f t="shared" si="12"/>
        <v>0</v>
      </c>
      <c r="H429">
        <v>0</v>
      </c>
      <c r="I429">
        <v>1</v>
      </c>
      <c r="J429">
        <v>0</v>
      </c>
      <c r="K429">
        <v>0</v>
      </c>
      <c r="L429">
        <v>1</v>
      </c>
      <c r="M429">
        <f t="shared" si="13"/>
        <v>2</v>
      </c>
      <c r="N429" t="s">
        <v>3073</v>
      </c>
      <c r="O429" t="s">
        <v>7699</v>
      </c>
      <c r="P429" t="s">
        <v>7704</v>
      </c>
      <c r="Q429" t="s">
        <v>7817</v>
      </c>
      <c r="R429" s="1" t="s">
        <v>7818</v>
      </c>
      <c r="S429" t="s">
        <v>8196</v>
      </c>
      <c r="T429" t="s">
        <v>7688</v>
      </c>
    </row>
    <row r="430" spans="1:20">
      <c r="A430" t="s">
        <v>3342</v>
      </c>
      <c r="B430">
        <v>0</v>
      </c>
      <c r="C430">
        <v>3</v>
      </c>
      <c r="D430">
        <v>0</v>
      </c>
      <c r="E430">
        <v>3</v>
      </c>
      <c r="F430">
        <v>0</v>
      </c>
      <c r="G430">
        <f t="shared" si="12"/>
        <v>6</v>
      </c>
      <c r="H430">
        <v>0</v>
      </c>
      <c r="I430">
        <v>0</v>
      </c>
      <c r="J430">
        <v>0</v>
      </c>
      <c r="K430">
        <v>0</v>
      </c>
      <c r="L430">
        <v>0</v>
      </c>
      <c r="M430">
        <f t="shared" si="13"/>
        <v>0</v>
      </c>
      <c r="N430" t="s">
        <v>3073</v>
      </c>
      <c r="O430" t="s">
        <v>7699</v>
      </c>
      <c r="P430" t="s">
        <v>7704</v>
      </c>
      <c r="Q430" t="s">
        <v>8197</v>
      </c>
      <c r="R430" s="1" t="s">
        <v>8198</v>
      </c>
      <c r="S430" t="s">
        <v>7687</v>
      </c>
      <c r="T430" t="s">
        <v>7688</v>
      </c>
    </row>
    <row r="431" spans="1:20">
      <c r="A431" t="s">
        <v>59</v>
      </c>
      <c r="B431">
        <v>0</v>
      </c>
      <c r="C431">
        <v>13</v>
      </c>
      <c r="D431">
        <v>0</v>
      </c>
      <c r="E431">
        <v>1</v>
      </c>
      <c r="F431">
        <v>0</v>
      </c>
      <c r="G431">
        <f t="shared" si="12"/>
        <v>14</v>
      </c>
      <c r="H431">
        <v>13</v>
      </c>
      <c r="I431">
        <v>1341</v>
      </c>
      <c r="J431">
        <v>229</v>
      </c>
      <c r="K431">
        <v>382</v>
      </c>
      <c r="L431">
        <v>17</v>
      </c>
      <c r="M431">
        <f t="shared" si="13"/>
        <v>1982</v>
      </c>
      <c r="N431" t="s">
        <v>3073</v>
      </c>
      <c r="O431" t="s">
        <v>7699</v>
      </c>
      <c r="P431" t="s">
        <v>7700</v>
      </c>
      <c r="Q431" t="s">
        <v>8071</v>
      </c>
      <c r="R431" s="1" t="s">
        <v>8072</v>
      </c>
      <c r="S431" t="s">
        <v>8073</v>
      </c>
      <c r="T431" t="s">
        <v>7767</v>
      </c>
    </row>
    <row r="432" spans="1:20">
      <c r="A432" t="s">
        <v>3343</v>
      </c>
      <c r="B432">
        <v>0</v>
      </c>
      <c r="C432">
        <v>0</v>
      </c>
      <c r="D432">
        <v>0</v>
      </c>
      <c r="E432">
        <v>2</v>
      </c>
      <c r="F432">
        <v>0</v>
      </c>
      <c r="G432">
        <f t="shared" si="12"/>
        <v>2</v>
      </c>
      <c r="H432">
        <v>0</v>
      </c>
      <c r="I432">
        <v>0</v>
      </c>
      <c r="J432">
        <v>0</v>
      </c>
      <c r="K432">
        <v>0</v>
      </c>
      <c r="L432">
        <v>0</v>
      </c>
      <c r="M432">
        <f t="shared" si="13"/>
        <v>0</v>
      </c>
      <c r="N432" t="s">
        <v>3073</v>
      </c>
      <c r="O432" t="s">
        <v>8199</v>
      </c>
      <c r="P432" t="s">
        <v>8200</v>
      </c>
      <c r="Q432" t="s">
        <v>8201</v>
      </c>
      <c r="R432" s="1" t="s">
        <v>8202</v>
      </c>
      <c r="S432" t="s">
        <v>8203</v>
      </c>
      <c r="T432" t="s">
        <v>8204</v>
      </c>
    </row>
    <row r="433" spans="1:20">
      <c r="A433" t="s">
        <v>289</v>
      </c>
      <c r="B433">
        <v>6</v>
      </c>
      <c r="C433">
        <v>1</v>
      </c>
      <c r="D433">
        <v>3</v>
      </c>
      <c r="E433">
        <v>34</v>
      </c>
      <c r="F433">
        <v>8</v>
      </c>
      <c r="G433">
        <f t="shared" si="12"/>
        <v>52</v>
      </c>
      <c r="H433">
        <v>0</v>
      </c>
      <c r="I433">
        <v>0</v>
      </c>
      <c r="J433">
        <v>0</v>
      </c>
      <c r="K433">
        <v>0</v>
      </c>
      <c r="L433">
        <v>0</v>
      </c>
      <c r="M433">
        <f t="shared" si="13"/>
        <v>0</v>
      </c>
      <c r="N433" t="s">
        <v>3073</v>
      </c>
      <c r="O433" t="s">
        <v>7683</v>
      </c>
      <c r="P433" t="s">
        <v>7684</v>
      </c>
      <c r="Q433" t="s">
        <v>7749</v>
      </c>
      <c r="R433" s="1" t="s">
        <v>7820</v>
      </c>
      <c r="S433" t="s">
        <v>7933</v>
      </c>
      <c r="T433" t="s">
        <v>7934</v>
      </c>
    </row>
    <row r="434" spans="1:20">
      <c r="A434" t="s">
        <v>74</v>
      </c>
      <c r="B434">
        <v>1</v>
      </c>
      <c r="C434">
        <v>0</v>
      </c>
      <c r="D434">
        <v>2</v>
      </c>
      <c r="E434">
        <v>3</v>
      </c>
      <c r="F434">
        <v>1</v>
      </c>
      <c r="G434">
        <f t="shared" si="12"/>
        <v>7</v>
      </c>
      <c r="H434">
        <v>0</v>
      </c>
      <c r="I434">
        <v>0</v>
      </c>
      <c r="J434">
        <v>0</v>
      </c>
      <c r="K434">
        <v>0</v>
      </c>
      <c r="L434">
        <v>0</v>
      </c>
      <c r="M434">
        <f t="shared" si="13"/>
        <v>0</v>
      </c>
      <c r="N434" t="s">
        <v>3073</v>
      </c>
      <c r="O434" t="s">
        <v>7693</v>
      </c>
      <c r="P434" t="s">
        <v>7694</v>
      </c>
      <c r="Q434" t="s">
        <v>7810</v>
      </c>
      <c r="R434" s="1" t="s">
        <v>7811</v>
      </c>
      <c r="S434" t="s">
        <v>7812</v>
      </c>
      <c r="T434" t="s">
        <v>7688</v>
      </c>
    </row>
    <row r="435" spans="1:20">
      <c r="A435" t="s">
        <v>3344</v>
      </c>
      <c r="B435">
        <v>0</v>
      </c>
      <c r="C435">
        <v>0</v>
      </c>
      <c r="D435">
        <v>0</v>
      </c>
      <c r="E435">
        <v>3</v>
      </c>
      <c r="F435">
        <v>0</v>
      </c>
      <c r="G435">
        <f t="shared" si="12"/>
        <v>3</v>
      </c>
      <c r="H435">
        <v>0</v>
      </c>
      <c r="I435">
        <v>0</v>
      </c>
      <c r="J435">
        <v>0</v>
      </c>
      <c r="K435">
        <v>0</v>
      </c>
      <c r="L435">
        <v>0</v>
      </c>
      <c r="M435">
        <f t="shared" si="13"/>
        <v>0</v>
      </c>
      <c r="N435" t="s">
        <v>3073</v>
      </c>
      <c r="O435" t="s">
        <v>7699</v>
      </c>
      <c r="P435" t="s">
        <v>7758</v>
      </c>
      <c r="Q435" t="s">
        <v>7924</v>
      </c>
      <c r="R435" s="1" t="s">
        <v>7925</v>
      </c>
      <c r="S435" t="s">
        <v>7687</v>
      </c>
      <c r="T435" t="s">
        <v>7688</v>
      </c>
    </row>
    <row r="436" spans="1:20">
      <c r="A436" t="s">
        <v>3345</v>
      </c>
      <c r="B436">
        <v>0</v>
      </c>
      <c r="C436">
        <v>0</v>
      </c>
      <c r="D436">
        <v>0</v>
      </c>
      <c r="E436">
        <v>0</v>
      </c>
      <c r="F436">
        <v>0</v>
      </c>
      <c r="G436">
        <f t="shared" si="12"/>
        <v>0</v>
      </c>
      <c r="H436">
        <v>0</v>
      </c>
      <c r="I436">
        <v>1</v>
      </c>
      <c r="J436">
        <v>0</v>
      </c>
      <c r="K436">
        <v>2</v>
      </c>
      <c r="L436">
        <v>0</v>
      </c>
      <c r="M436">
        <f t="shared" si="13"/>
        <v>3</v>
      </c>
      <c r="N436" t="s">
        <v>3073</v>
      </c>
      <c r="O436" t="s">
        <v>7699</v>
      </c>
      <c r="P436" t="s">
        <v>7704</v>
      </c>
      <c r="Q436" t="s">
        <v>7895</v>
      </c>
      <c r="R436" s="1" t="s">
        <v>8205</v>
      </c>
      <c r="S436" t="s">
        <v>8206</v>
      </c>
      <c r="T436" t="s">
        <v>8207</v>
      </c>
    </row>
    <row r="437" spans="1:20">
      <c r="A437" t="s">
        <v>3346</v>
      </c>
      <c r="B437">
        <v>0</v>
      </c>
      <c r="C437">
        <v>0</v>
      </c>
      <c r="D437">
        <v>0</v>
      </c>
      <c r="E437">
        <v>0</v>
      </c>
      <c r="F437">
        <v>0</v>
      </c>
      <c r="G437">
        <f t="shared" si="12"/>
        <v>0</v>
      </c>
      <c r="H437">
        <v>0</v>
      </c>
      <c r="I437">
        <v>0</v>
      </c>
      <c r="J437">
        <v>0</v>
      </c>
      <c r="K437">
        <v>1</v>
      </c>
      <c r="L437">
        <v>2</v>
      </c>
      <c r="M437">
        <f t="shared" si="13"/>
        <v>3</v>
      </c>
      <c r="N437" t="s">
        <v>3073</v>
      </c>
      <c r="O437" t="s">
        <v>7699</v>
      </c>
      <c r="P437" t="s">
        <v>7704</v>
      </c>
      <c r="Q437" t="s">
        <v>7754</v>
      </c>
      <c r="R437" s="1" t="s">
        <v>7755</v>
      </c>
      <c r="S437" t="s">
        <v>8156</v>
      </c>
      <c r="T437" t="s">
        <v>7688</v>
      </c>
    </row>
    <row r="438" spans="1:20">
      <c r="A438" t="s">
        <v>153</v>
      </c>
      <c r="B438">
        <v>0</v>
      </c>
      <c r="C438">
        <v>1</v>
      </c>
      <c r="D438">
        <v>0</v>
      </c>
      <c r="E438">
        <v>0</v>
      </c>
      <c r="F438">
        <v>2</v>
      </c>
      <c r="G438">
        <f t="shared" si="12"/>
        <v>3</v>
      </c>
      <c r="H438">
        <v>0</v>
      </c>
      <c r="I438">
        <v>1</v>
      </c>
      <c r="J438">
        <v>0</v>
      </c>
      <c r="K438">
        <v>0</v>
      </c>
      <c r="L438">
        <v>0</v>
      </c>
      <c r="M438">
        <f t="shared" si="13"/>
        <v>1</v>
      </c>
      <c r="N438" t="s">
        <v>3073</v>
      </c>
      <c r="O438" t="s">
        <v>7699</v>
      </c>
      <c r="P438" t="s">
        <v>7704</v>
      </c>
      <c r="Q438" t="s">
        <v>7754</v>
      </c>
      <c r="R438" s="1" t="s">
        <v>7755</v>
      </c>
      <c r="S438" t="s">
        <v>7688</v>
      </c>
    </row>
    <row r="439" spans="1:20">
      <c r="A439" t="s">
        <v>3347</v>
      </c>
      <c r="B439">
        <v>0</v>
      </c>
      <c r="C439">
        <v>0</v>
      </c>
      <c r="D439">
        <v>0</v>
      </c>
      <c r="E439">
        <v>0</v>
      </c>
      <c r="F439">
        <v>2</v>
      </c>
      <c r="G439">
        <f t="shared" si="12"/>
        <v>2</v>
      </c>
      <c r="H439">
        <v>0</v>
      </c>
      <c r="I439">
        <v>0</v>
      </c>
      <c r="J439">
        <v>0</v>
      </c>
      <c r="K439">
        <v>0</v>
      </c>
      <c r="L439">
        <v>0</v>
      </c>
      <c r="M439">
        <f t="shared" si="13"/>
        <v>0</v>
      </c>
      <c r="N439" t="s">
        <v>3073</v>
      </c>
      <c r="O439" t="s">
        <v>7699</v>
      </c>
      <c r="P439" t="s">
        <v>7700</v>
      </c>
      <c r="Q439" t="s">
        <v>8071</v>
      </c>
      <c r="R439" s="1" t="s">
        <v>8072</v>
      </c>
      <c r="S439" t="s">
        <v>8073</v>
      </c>
      <c r="T439" t="s">
        <v>7688</v>
      </c>
    </row>
    <row r="440" spans="1:20">
      <c r="A440" t="s">
        <v>31</v>
      </c>
      <c r="B440">
        <v>0</v>
      </c>
      <c r="C440">
        <v>2</v>
      </c>
      <c r="D440">
        <v>0</v>
      </c>
      <c r="E440">
        <v>0</v>
      </c>
      <c r="F440">
        <v>0</v>
      </c>
      <c r="G440">
        <f t="shared" si="12"/>
        <v>2</v>
      </c>
      <c r="H440">
        <v>0</v>
      </c>
      <c r="I440">
        <v>1</v>
      </c>
      <c r="J440">
        <v>0</v>
      </c>
      <c r="K440">
        <v>0</v>
      </c>
      <c r="L440">
        <v>0</v>
      </c>
      <c r="M440">
        <f t="shared" si="13"/>
        <v>1</v>
      </c>
      <c r="N440" t="s">
        <v>3073</v>
      </c>
      <c r="O440" t="s">
        <v>7699</v>
      </c>
      <c r="P440" t="s">
        <v>7700</v>
      </c>
      <c r="Q440" t="s">
        <v>8208</v>
      </c>
      <c r="R440" s="1" t="s">
        <v>8209</v>
      </c>
      <c r="S440" t="s">
        <v>8210</v>
      </c>
      <c r="T440" t="s">
        <v>7891</v>
      </c>
    </row>
    <row r="441" spans="1:20">
      <c r="A441" t="s">
        <v>3348</v>
      </c>
      <c r="B441">
        <v>0</v>
      </c>
      <c r="C441">
        <v>0</v>
      </c>
      <c r="D441">
        <v>0</v>
      </c>
      <c r="E441">
        <v>2</v>
      </c>
      <c r="F441">
        <v>0</v>
      </c>
      <c r="G441">
        <f t="shared" si="12"/>
        <v>2</v>
      </c>
      <c r="H441">
        <v>0</v>
      </c>
      <c r="I441">
        <v>1</v>
      </c>
      <c r="J441">
        <v>0</v>
      </c>
      <c r="K441">
        <v>0</v>
      </c>
      <c r="L441">
        <v>0</v>
      </c>
      <c r="M441">
        <f t="shared" si="13"/>
        <v>1</v>
      </c>
      <c r="N441" t="s">
        <v>3073</v>
      </c>
      <c r="O441" t="s">
        <v>7683</v>
      </c>
      <c r="P441" t="s">
        <v>7684</v>
      </c>
      <c r="Q441" t="s">
        <v>7716</v>
      </c>
      <c r="R441" s="1" t="s">
        <v>7717</v>
      </c>
      <c r="S441" t="s">
        <v>8211</v>
      </c>
      <c r="T441" t="s">
        <v>7688</v>
      </c>
    </row>
    <row r="442" spans="1:20">
      <c r="A442" t="s">
        <v>3349</v>
      </c>
      <c r="B442">
        <v>0</v>
      </c>
      <c r="C442">
        <v>0</v>
      </c>
      <c r="D442">
        <v>0</v>
      </c>
      <c r="E442">
        <v>2</v>
      </c>
      <c r="F442">
        <v>0</v>
      </c>
      <c r="G442">
        <f t="shared" si="12"/>
        <v>2</v>
      </c>
      <c r="H442">
        <v>0</v>
      </c>
      <c r="I442">
        <v>0</v>
      </c>
      <c r="J442">
        <v>0</v>
      </c>
      <c r="K442">
        <v>0</v>
      </c>
      <c r="L442">
        <v>0</v>
      </c>
      <c r="M442">
        <f t="shared" si="13"/>
        <v>0</v>
      </c>
      <c r="N442" t="s">
        <v>3073</v>
      </c>
      <c r="O442" t="s">
        <v>7699</v>
      </c>
      <c r="P442" t="s">
        <v>7700</v>
      </c>
      <c r="Q442" t="s">
        <v>7847</v>
      </c>
      <c r="R442" s="1" t="s">
        <v>7848</v>
      </c>
      <c r="S442" t="s">
        <v>7687</v>
      </c>
      <c r="T442" t="s">
        <v>7688</v>
      </c>
    </row>
    <row r="443" spans="1:20">
      <c r="A443" t="s">
        <v>3350</v>
      </c>
      <c r="B443">
        <v>0</v>
      </c>
      <c r="C443">
        <v>0</v>
      </c>
      <c r="D443">
        <v>0</v>
      </c>
      <c r="E443">
        <v>1</v>
      </c>
      <c r="F443">
        <v>0</v>
      </c>
      <c r="G443">
        <f t="shared" si="12"/>
        <v>1</v>
      </c>
      <c r="H443">
        <v>0</v>
      </c>
      <c r="I443">
        <v>0</v>
      </c>
      <c r="J443">
        <v>0</v>
      </c>
      <c r="K443">
        <v>0</v>
      </c>
      <c r="L443">
        <v>1</v>
      </c>
      <c r="M443">
        <f t="shared" si="13"/>
        <v>1</v>
      </c>
      <c r="N443" t="s">
        <v>3073</v>
      </c>
      <c r="O443" t="s">
        <v>7699</v>
      </c>
      <c r="P443" t="s">
        <v>7704</v>
      </c>
      <c r="Q443" t="s">
        <v>7817</v>
      </c>
      <c r="R443" s="1" t="s">
        <v>7818</v>
      </c>
      <c r="S443" t="s">
        <v>8196</v>
      </c>
      <c r="T443" t="s">
        <v>7858</v>
      </c>
    </row>
    <row r="444" spans="1:20">
      <c r="A444" t="s">
        <v>3351</v>
      </c>
      <c r="B444">
        <v>0</v>
      </c>
      <c r="C444">
        <v>0</v>
      </c>
      <c r="D444">
        <v>0</v>
      </c>
      <c r="E444">
        <v>0</v>
      </c>
      <c r="F444">
        <v>0</v>
      </c>
      <c r="G444">
        <f t="shared" si="12"/>
        <v>0</v>
      </c>
      <c r="H444">
        <v>2</v>
      </c>
      <c r="I444">
        <v>0</v>
      </c>
      <c r="J444">
        <v>0</v>
      </c>
      <c r="K444">
        <v>0</v>
      </c>
      <c r="L444">
        <v>0</v>
      </c>
      <c r="M444">
        <f t="shared" si="13"/>
        <v>2</v>
      </c>
      <c r="N444" t="s">
        <v>3073</v>
      </c>
      <c r="O444" t="s">
        <v>7683</v>
      </c>
      <c r="P444" t="s">
        <v>7684</v>
      </c>
      <c r="Q444" t="s">
        <v>7843</v>
      </c>
      <c r="R444" s="1" t="s">
        <v>8212</v>
      </c>
      <c r="S444" t="s">
        <v>8213</v>
      </c>
    </row>
    <row r="445" spans="1:20">
      <c r="A445" t="s">
        <v>3352</v>
      </c>
      <c r="B445">
        <v>0</v>
      </c>
      <c r="C445">
        <v>0</v>
      </c>
      <c r="D445">
        <v>0</v>
      </c>
      <c r="E445">
        <v>0</v>
      </c>
      <c r="F445">
        <v>0</v>
      </c>
      <c r="G445">
        <f t="shared" si="12"/>
        <v>0</v>
      </c>
      <c r="H445">
        <v>0</v>
      </c>
      <c r="I445">
        <v>0</v>
      </c>
      <c r="J445">
        <v>0</v>
      </c>
      <c r="K445">
        <v>2</v>
      </c>
      <c r="L445">
        <v>0</v>
      </c>
      <c r="M445">
        <f t="shared" si="13"/>
        <v>2</v>
      </c>
      <c r="N445" t="s">
        <v>3072</v>
      </c>
      <c r="O445" t="s">
        <v>7680</v>
      </c>
      <c r="P445" t="s">
        <v>7681</v>
      </c>
      <c r="Q445" t="s">
        <v>8057</v>
      </c>
    </row>
    <row r="446" spans="1:20">
      <c r="A446" t="s">
        <v>3353</v>
      </c>
      <c r="B446">
        <v>0</v>
      </c>
      <c r="C446">
        <v>0</v>
      </c>
      <c r="D446">
        <v>0</v>
      </c>
      <c r="E446">
        <v>0</v>
      </c>
      <c r="F446">
        <v>3</v>
      </c>
      <c r="G446">
        <f t="shared" si="12"/>
        <v>3</v>
      </c>
      <c r="H446">
        <v>0</v>
      </c>
      <c r="I446">
        <v>0</v>
      </c>
      <c r="J446">
        <v>0</v>
      </c>
      <c r="K446">
        <v>0</v>
      </c>
      <c r="L446">
        <v>0</v>
      </c>
      <c r="M446">
        <f t="shared" si="13"/>
        <v>0</v>
      </c>
      <c r="N446" t="s">
        <v>3073</v>
      </c>
      <c r="O446" t="s">
        <v>7683</v>
      </c>
      <c r="P446" t="s">
        <v>7684</v>
      </c>
      <c r="Q446" t="s">
        <v>7749</v>
      </c>
      <c r="R446" s="1" t="s">
        <v>7750</v>
      </c>
      <c r="S446" t="s">
        <v>7687</v>
      </c>
      <c r="T446" t="s">
        <v>7688</v>
      </c>
    </row>
    <row r="447" spans="1:20">
      <c r="A447" t="s">
        <v>198</v>
      </c>
      <c r="B447">
        <v>45</v>
      </c>
      <c r="C447">
        <v>63</v>
      </c>
      <c r="D447">
        <v>20</v>
      </c>
      <c r="E447">
        <v>20</v>
      </c>
      <c r="F447">
        <v>4</v>
      </c>
      <c r="G447">
        <f t="shared" si="12"/>
        <v>152</v>
      </c>
      <c r="H447">
        <v>5</v>
      </c>
      <c r="I447">
        <v>0</v>
      </c>
      <c r="J447">
        <v>6</v>
      </c>
      <c r="K447">
        <v>0</v>
      </c>
      <c r="L447">
        <v>0</v>
      </c>
      <c r="M447">
        <f t="shared" si="13"/>
        <v>11</v>
      </c>
      <c r="N447" t="s">
        <v>3073</v>
      </c>
      <c r="O447" t="s">
        <v>7699</v>
      </c>
      <c r="P447" t="s">
        <v>7704</v>
      </c>
      <c r="Q447" t="s">
        <v>7822</v>
      </c>
      <c r="R447" s="1" t="s">
        <v>7836</v>
      </c>
      <c r="S447" t="s">
        <v>7688</v>
      </c>
    </row>
    <row r="448" spans="1:20">
      <c r="A448" t="s">
        <v>3354</v>
      </c>
      <c r="B448">
        <v>1</v>
      </c>
      <c r="C448">
        <v>0</v>
      </c>
      <c r="D448">
        <v>1</v>
      </c>
      <c r="E448">
        <v>0</v>
      </c>
      <c r="F448">
        <v>0</v>
      </c>
      <c r="G448">
        <f t="shared" si="12"/>
        <v>2</v>
      </c>
      <c r="H448">
        <v>0</v>
      </c>
      <c r="I448">
        <v>0</v>
      </c>
      <c r="J448">
        <v>0</v>
      </c>
      <c r="K448">
        <v>0</v>
      </c>
      <c r="L448">
        <v>0</v>
      </c>
      <c r="M448">
        <f t="shared" si="13"/>
        <v>0</v>
      </c>
      <c r="N448" t="s">
        <v>3073</v>
      </c>
      <c r="O448" t="s">
        <v>7727</v>
      </c>
      <c r="P448" t="s">
        <v>7728</v>
      </c>
      <c r="Q448" t="s">
        <v>7958</v>
      </c>
      <c r="R448" s="1" t="s">
        <v>8016</v>
      </c>
      <c r="S448" t="s">
        <v>8017</v>
      </c>
      <c r="T448" t="s">
        <v>8214</v>
      </c>
    </row>
    <row r="449" spans="1:20">
      <c r="A449" t="s">
        <v>297</v>
      </c>
      <c r="B449">
        <v>0</v>
      </c>
      <c r="C449">
        <v>0</v>
      </c>
      <c r="D449">
        <v>0</v>
      </c>
      <c r="E449">
        <v>0</v>
      </c>
      <c r="F449">
        <v>0</v>
      </c>
      <c r="G449">
        <f t="shared" si="12"/>
        <v>0</v>
      </c>
      <c r="H449">
        <v>5</v>
      </c>
      <c r="I449">
        <v>2</v>
      </c>
      <c r="J449">
        <v>2</v>
      </c>
      <c r="K449">
        <v>47</v>
      </c>
      <c r="L449">
        <v>0</v>
      </c>
      <c r="M449">
        <f t="shared" si="13"/>
        <v>56</v>
      </c>
      <c r="N449" t="s">
        <v>3073</v>
      </c>
      <c r="O449" t="s">
        <v>7683</v>
      </c>
      <c r="P449" t="s">
        <v>7684</v>
      </c>
      <c r="Q449" t="s">
        <v>7749</v>
      </c>
      <c r="R449" s="1" t="s">
        <v>7935</v>
      </c>
      <c r="S449" t="s">
        <v>7687</v>
      </c>
      <c r="T449" t="s">
        <v>7688</v>
      </c>
    </row>
    <row r="450" spans="1:20">
      <c r="A450" t="s">
        <v>3355</v>
      </c>
      <c r="B450">
        <v>0</v>
      </c>
      <c r="C450">
        <v>0</v>
      </c>
      <c r="D450">
        <v>0</v>
      </c>
      <c r="E450">
        <v>0</v>
      </c>
      <c r="F450">
        <v>0</v>
      </c>
      <c r="G450">
        <f t="shared" si="12"/>
        <v>0</v>
      </c>
      <c r="H450">
        <v>0</v>
      </c>
      <c r="I450">
        <v>2</v>
      </c>
      <c r="J450">
        <v>0</v>
      </c>
      <c r="K450">
        <v>0</v>
      </c>
      <c r="L450">
        <v>0</v>
      </c>
      <c r="M450">
        <f t="shared" si="13"/>
        <v>2</v>
      </c>
      <c r="N450" t="s">
        <v>3073</v>
      </c>
      <c r="O450" t="s">
        <v>7699</v>
      </c>
      <c r="P450" t="s">
        <v>7700</v>
      </c>
      <c r="Q450" t="s">
        <v>8215</v>
      </c>
      <c r="R450" s="1" t="s">
        <v>8216</v>
      </c>
      <c r="S450" t="s">
        <v>7687</v>
      </c>
      <c r="T450" t="s">
        <v>7688</v>
      </c>
    </row>
    <row r="451" spans="1:20">
      <c r="A451" t="s">
        <v>3356</v>
      </c>
      <c r="B451">
        <v>0</v>
      </c>
      <c r="C451">
        <v>0</v>
      </c>
      <c r="D451">
        <v>2</v>
      </c>
      <c r="E451">
        <v>0</v>
      </c>
      <c r="F451">
        <v>0</v>
      </c>
      <c r="G451">
        <f t="shared" si="12"/>
        <v>2</v>
      </c>
      <c r="H451">
        <v>0</v>
      </c>
      <c r="I451">
        <v>0</v>
      </c>
      <c r="J451">
        <v>0</v>
      </c>
      <c r="K451">
        <v>0</v>
      </c>
      <c r="L451">
        <v>0</v>
      </c>
      <c r="M451">
        <f t="shared" si="13"/>
        <v>0</v>
      </c>
      <c r="N451" t="s">
        <v>3072</v>
      </c>
      <c r="O451" t="s">
        <v>7680</v>
      </c>
      <c r="P451" t="s">
        <v>7681</v>
      </c>
      <c r="Q451" t="s">
        <v>8007</v>
      </c>
    </row>
    <row r="452" spans="1:20">
      <c r="A452" t="s">
        <v>3357</v>
      </c>
      <c r="B452">
        <v>0</v>
      </c>
      <c r="C452">
        <v>0</v>
      </c>
      <c r="D452">
        <v>0</v>
      </c>
      <c r="E452">
        <v>3</v>
      </c>
      <c r="F452">
        <v>3</v>
      </c>
      <c r="G452">
        <f t="shared" si="12"/>
        <v>6</v>
      </c>
      <c r="H452">
        <v>0</v>
      </c>
      <c r="I452">
        <v>0</v>
      </c>
      <c r="J452">
        <v>0</v>
      </c>
      <c r="K452">
        <v>0</v>
      </c>
      <c r="L452">
        <v>0</v>
      </c>
      <c r="M452">
        <f t="shared" si="13"/>
        <v>0</v>
      </c>
      <c r="N452" t="s">
        <v>3073</v>
      </c>
      <c r="O452" t="s">
        <v>7699</v>
      </c>
      <c r="P452" t="s">
        <v>7704</v>
      </c>
      <c r="Q452" t="s">
        <v>7754</v>
      </c>
      <c r="R452" s="1" t="s">
        <v>7755</v>
      </c>
      <c r="S452" t="s">
        <v>8217</v>
      </c>
      <c r="T452" t="s">
        <v>7688</v>
      </c>
    </row>
    <row r="453" spans="1:20">
      <c r="A453" t="s">
        <v>3358</v>
      </c>
      <c r="B453">
        <v>0</v>
      </c>
      <c r="C453">
        <v>0</v>
      </c>
      <c r="D453">
        <v>0</v>
      </c>
      <c r="E453">
        <v>0</v>
      </c>
      <c r="F453">
        <v>3</v>
      </c>
      <c r="G453">
        <f t="shared" ref="G453:G516" si="14">SUM(B453:F453)</f>
        <v>3</v>
      </c>
      <c r="H453">
        <v>0</v>
      </c>
      <c r="I453">
        <v>0</v>
      </c>
      <c r="J453">
        <v>0</v>
      </c>
      <c r="K453">
        <v>0</v>
      </c>
      <c r="L453">
        <v>0</v>
      </c>
      <c r="M453">
        <f t="shared" ref="M453:M516" si="15">SUM(H453:L453)</f>
        <v>0</v>
      </c>
      <c r="N453" t="s">
        <v>3073</v>
      </c>
      <c r="O453" t="s">
        <v>8125</v>
      </c>
      <c r="P453" t="s">
        <v>7708</v>
      </c>
    </row>
    <row r="454" spans="1:20">
      <c r="A454" t="s">
        <v>149</v>
      </c>
      <c r="B454">
        <v>32</v>
      </c>
      <c r="C454">
        <v>16</v>
      </c>
      <c r="D454">
        <v>64</v>
      </c>
      <c r="E454">
        <v>18</v>
      </c>
      <c r="F454">
        <v>49</v>
      </c>
      <c r="G454">
        <f t="shared" si="14"/>
        <v>179</v>
      </c>
      <c r="H454">
        <v>30</v>
      </c>
      <c r="I454">
        <v>0</v>
      </c>
      <c r="J454">
        <v>53</v>
      </c>
      <c r="K454">
        <v>0</v>
      </c>
      <c r="L454">
        <v>97</v>
      </c>
      <c r="M454">
        <f t="shared" si="15"/>
        <v>180</v>
      </c>
      <c r="N454" t="s">
        <v>3073</v>
      </c>
      <c r="O454" t="s">
        <v>7699</v>
      </c>
      <c r="P454" t="s">
        <v>7704</v>
      </c>
      <c r="Q454" t="s">
        <v>7828</v>
      </c>
      <c r="R454" s="1" t="s">
        <v>7829</v>
      </c>
      <c r="S454" t="s">
        <v>7708</v>
      </c>
    </row>
    <row r="455" spans="1:20">
      <c r="A455" t="s">
        <v>3359</v>
      </c>
      <c r="B455">
        <v>0</v>
      </c>
      <c r="C455">
        <v>0</v>
      </c>
      <c r="D455">
        <v>0</v>
      </c>
      <c r="E455">
        <v>0</v>
      </c>
      <c r="F455">
        <v>0</v>
      </c>
      <c r="G455">
        <f t="shared" si="14"/>
        <v>0</v>
      </c>
      <c r="H455">
        <v>0</v>
      </c>
      <c r="I455">
        <v>0</v>
      </c>
      <c r="J455">
        <v>0</v>
      </c>
      <c r="K455">
        <v>0</v>
      </c>
      <c r="L455">
        <v>4</v>
      </c>
      <c r="M455">
        <f t="shared" si="15"/>
        <v>4</v>
      </c>
      <c r="N455" t="s">
        <v>3073</v>
      </c>
      <c r="O455" t="s">
        <v>7699</v>
      </c>
      <c r="P455" t="s">
        <v>7700</v>
      </c>
      <c r="Q455" t="s">
        <v>7888</v>
      </c>
      <c r="R455" s="1" t="s">
        <v>8139</v>
      </c>
      <c r="S455" t="s">
        <v>8140</v>
      </c>
      <c r="T455" t="s">
        <v>8218</v>
      </c>
    </row>
    <row r="456" spans="1:20">
      <c r="A456" t="s">
        <v>164</v>
      </c>
      <c r="B456">
        <v>0</v>
      </c>
      <c r="C456">
        <v>0</v>
      </c>
      <c r="D456">
        <v>2</v>
      </c>
      <c r="E456">
        <v>0</v>
      </c>
      <c r="F456">
        <v>0</v>
      </c>
      <c r="G456">
        <f t="shared" si="14"/>
        <v>2</v>
      </c>
      <c r="H456">
        <v>0</v>
      </c>
      <c r="I456">
        <v>0</v>
      </c>
      <c r="J456">
        <v>0</v>
      </c>
      <c r="K456">
        <v>0</v>
      </c>
      <c r="L456">
        <v>0</v>
      </c>
      <c r="M456">
        <f t="shared" si="15"/>
        <v>0</v>
      </c>
      <c r="N456" t="s">
        <v>3073</v>
      </c>
      <c r="O456" t="s">
        <v>7699</v>
      </c>
      <c r="P456" t="s">
        <v>7704</v>
      </c>
      <c r="Q456" t="s">
        <v>8018</v>
      </c>
      <c r="R456" s="1" t="s">
        <v>8019</v>
      </c>
      <c r="S456" t="s">
        <v>8020</v>
      </c>
      <c r="T456" t="s">
        <v>7688</v>
      </c>
    </row>
    <row r="457" spans="1:20">
      <c r="A457" t="s">
        <v>3360</v>
      </c>
      <c r="B457">
        <v>0</v>
      </c>
      <c r="C457">
        <v>0</v>
      </c>
      <c r="D457">
        <v>0</v>
      </c>
      <c r="E457">
        <v>1</v>
      </c>
      <c r="F457">
        <v>1</v>
      </c>
      <c r="G457">
        <f t="shared" si="14"/>
        <v>2</v>
      </c>
      <c r="H457">
        <v>0</v>
      </c>
      <c r="I457">
        <v>0</v>
      </c>
      <c r="J457">
        <v>0</v>
      </c>
      <c r="K457">
        <v>0</v>
      </c>
      <c r="L457">
        <v>0</v>
      </c>
      <c r="M457">
        <f t="shared" si="15"/>
        <v>0</v>
      </c>
      <c r="N457" t="s">
        <v>3073</v>
      </c>
      <c r="O457" t="s">
        <v>7699</v>
      </c>
      <c r="P457" t="s">
        <v>7700</v>
      </c>
      <c r="Q457" t="s">
        <v>7947</v>
      </c>
      <c r="R457" s="1" t="s">
        <v>8129</v>
      </c>
      <c r="S457" t="s">
        <v>8130</v>
      </c>
      <c r="T457" t="s">
        <v>8219</v>
      </c>
    </row>
    <row r="458" spans="1:20">
      <c r="A458" t="s">
        <v>163</v>
      </c>
      <c r="B458">
        <v>0</v>
      </c>
      <c r="C458">
        <v>0</v>
      </c>
      <c r="D458">
        <v>0</v>
      </c>
      <c r="E458">
        <v>0</v>
      </c>
      <c r="F458">
        <v>6</v>
      </c>
      <c r="G458">
        <f t="shared" si="14"/>
        <v>6</v>
      </c>
      <c r="H458">
        <v>3</v>
      </c>
      <c r="I458">
        <v>9</v>
      </c>
      <c r="J458">
        <v>0</v>
      </c>
      <c r="K458">
        <v>116</v>
      </c>
      <c r="L458">
        <v>66</v>
      </c>
      <c r="M458">
        <f t="shared" si="15"/>
        <v>194</v>
      </c>
      <c r="N458" t="s">
        <v>3072</v>
      </c>
      <c r="O458" t="s">
        <v>7743</v>
      </c>
      <c r="P458" t="s">
        <v>7744</v>
      </c>
      <c r="Q458" t="s">
        <v>7745</v>
      </c>
      <c r="R458" s="1" t="s">
        <v>7746</v>
      </c>
      <c r="S458" t="s">
        <v>7747</v>
      </c>
      <c r="T458" t="s">
        <v>7748</v>
      </c>
    </row>
    <row r="459" spans="1:20">
      <c r="A459" t="s">
        <v>3361</v>
      </c>
      <c r="B459">
        <v>0</v>
      </c>
      <c r="C459">
        <v>0</v>
      </c>
      <c r="D459">
        <v>0</v>
      </c>
      <c r="E459">
        <v>4</v>
      </c>
      <c r="F459">
        <v>1</v>
      </c>
      <c r="G459">
        <f t="shared" si="14"/>
        <v>5</v>
      </c>
      <c r="H459">
        <v>0</v>
      </c>
      <c r="I459">
        <v>0</v>
      </c>
      <c r="J459">
        <v>0</v>
      </c>
      <c r="K459">
        <v>0</v>
      </c>
      <c r="L459">
        <v>0</v>
      </c>
      <c r="M459">
        <f t="shared" si="15"/>
        <v>0</v>
      </c>
      <c r="N459" t="s">
        <v>3073</v>
      </c>
      <c r="O459" t="s">
        <v>7699</v>
      </c>
      <c r="P459" t="s">
        <v>7700</v>
      </c>
      <c r="Q459" t="s">
        <v>7740</v>
      </c>
      <c r="R459" s="1" t="s">
        <v>7741</v>
      </c>
      <c r="S459" t="s">
        <v>7826</v>
      </c>
      <c r="T459" t="s">
        <v>7688</v>
      </c>
    </row>
    <row r="460" spans="1:20">
      <c r="A460" t="s">
        <v>165</v>
      </c>
      <c r="B460">
        <v>0</v>
      </c>
      <c r="C460">
        <v>0</v>
      </c>
      <c r="D460">
        <v>2</v>
      </c>
      <c r="E460">
        <v>2</v>
      </c>
      <c r="F460">
        <v>4</v>
      </c>
      <c r="G460">
        <f t="shared" si="14"/>
        <v>8</v>
      </c>
      <c r="H460">
        <v>0</v>
      </c>
      <c r="I460">
        <v>0</v>
      </c>
      <c r="J460">
        <v>0</v>
      </c>
      <c r="K460">
        <v>0</v>
      </c>
      <c r="L460">
        <v>0</v>
      </c>
      <c r="M460">
        <f t="shared" si="15"/>
        <v>0</v>
      </c>
      <c r="N460" t="s">
        <v>3073</v>
      </c>
      <c r="O460" t="s">
        <v>7699</v>
      </c>
      <c r="P460" t="s">
        <v>7700</v>
      </c>
      <c r="Q460" t="s">
        <v>7740</v>
      </c>
      <c r="R460" s="1" t="s">
        <v>7741</v>
      </c>
      <c r="S460" t="s">
        <v>7826</v>
      </c>
      <c r="T460" t="s">
        <v>7688</v>
      </c>
    </row>
    <row r="461" spans="1:20">
      <c r="A461" t="s">
        <v>3362</v>
      </c>
      <c r="B461">
        <v>0</v>
      </c>
      <c r="C461">
        <v>0</v>
      </c>
      <c r="D461">
        <v>0</v>
      </c>
      <c r="E461">
        <v>2</v>
      </c>
      <c r="F461">
        <v>0</v>
      </c>
      <c r="G461">
        <f t="shared" si="14"/>
        <v>2</v>
      </c>
      <c r="H461">
        <v>0</v>
      </c>
      <c r="I461">
        <v>0</v>
      </c>
      <c r="J461">
        <v>0</v>
      </c>
      <c r="K461">
        <v>0</v>
      </c>
      <c r="L461">
        <v>0</v>
      </c>
      <c r="M461">
        <f t="shared" si="15"/>
        <v>0</v>
      </c>
      <c r="N461" t="s">
        <v>3073</v>
      </c>
      <c r="O461" t="s">
        <v>7727</v>
      </c>
      <c r="P461" t="s">
        <v>7728</v>
      </c>
      <c r="Q461" t="s">
        <v>7729</v>
      </c>
      <c r="R461" s="1" t="s">
        <v>8003</v>
      </c>
      <c r="S461" t="s">
        <v>8220</v>
      </c>
      <c r="T461" t="s">
        <v>7688</v>
      </c>
    </row>
    <row r="462" spans="1:20">
      <c r="A462" t="s">
        <v>26</v>
      </c>
      <c r="B462">
        <v>0</v>
      </c>
      <c r="C462">
        <v>1</v>
      </c>
      <c r="D462">
        <v>0</v>
      </c>
      <c r="E462">
        <v>1</v>
      </c>
      <c r="F462">
        <v>4</v>
      </c>
      <c r="G462">
        <f t="shared" si="14"/>
        <v>6</v>
      </c>
      <c r="H462">
        <v>0</v>
      </c>
      <c r="I462">
        <v>0</v>
      </c>
      <c r="J462">
        <v>0</v>
      </c>
      <c r="K462">
        <v>5</v>
      </c>
      <c r="L462">
        <v>0</v>
      </c>
      <c r="M462">
        <f t="shared" si="15"/>
        <v>5</v>
      </c>
      <c r="N462" t="s">
        <v>3073</v>
      </c>
      <c r="O462" t="s">
        <v>7683</v>
      </c>
      <c r="P462" t="s">
        <v>7684</v>
      </c>
      <c r="Q462" t="s">
        <v>7685</v>
      </c>
      <c r="R462" s="1" t="s">
        <v>7686</v>
      </c>
      <c r="S462" t="s">
        <v>8106</v>
      </c>
      <c r="T462" t="s">
        <v>8221</v>
      </c>
    </row>
    <row r="463" spans="1:20">
      <c r="A463" t="s">
        <v>272</v>
      </c>
      <c r="B463">
        <v>0</v>
      </c>
      <c r="C463">
        <v>0</v>
      </c>
      <c r="D463">
        <v>1</v>
      </c>
      <c r="E463">
        <v>5</v>
      </c>
      <c r="F463">
        <v>0</v>
      </c>
      <c r="G463">
        <f t="shared" si="14"/>
        <v>6</v>
      </c>
      <c r="H463">
        <v>0</v>
      </c>
      <c r="I463">
        <v>2</v>
      </c>
      <c r="J463">
        <v>2</v>
      </c>
      <c r="K463">
        <v>1</v>
      </c>
      <c r="L463">
        <v>0</v>
      </c>
      <c r="M463">
        <f t="shared" si="15"/>
        <v>5</v>
      </c>
      <c r="N463" t="s">
        <v>3073</v>
      </c>
      <c r="O463" t="s">
        <v>7699</v>
      </c>
      <c r="P463" t="s">
        <v>7704</v>
      </c>
      <c r="Q463" t="s">
        <v>7828</v>
      </c>
      <c r="R463" s="1" t="s">
        <v>8222</v>
      </c>
      <c r="S463" t="s">
        <v>7687</v>
      </c>
      <c r="T463" t="s">
        <v>7688</v>
      </c>
    </row>
    <row r="464" spans="1:20">
      <c r="A464" t="s">
        <v>3363</v>
      </c>
      <c r="B464">
        <v>0</v>
      </c>
      <c r="C464">
        <v>0</v>
      </c>
      <c r="D464">
        <v>0</v>
      </c>
      <c r="E464">
        <v>0</v>
      </c>
      <c r="F464">
        <v>0</v>
      </c>
      <c r="G464">
        <f t="shared" si="14"/>
        <v>0</v>
      </c>
      <c r="H464">
        <v>0</v>
      </c>
      <c r="I464">
        <v>1</v>
      </c>
      <c r="J464">
        <v>0</v>
      </c>
      <c r="K464">
        <v>1</v>
      </c>
      <c r="L464">
        <v>0</v>
      </c>
      <c r="M464">
        <f t="shared" si="15"/>
        <v>2</v>
      </c>
      <c r="N464" t="s">
        <v>3072</v>
      </c>
      <c r="O464" t="s">
        <v>7743</v>
      </c>
      <c r="P464" t="s">
        <v>7744</v>
      </c>
      <c r="Q464" t="s">
        <v>7745</v>
      </c>
      <c r="R464" s="1" t="s">
        <v>7746</v>
      </c>
      <c r="S464" t="s">
        <v>7747</v>
      </c>
      <c r="T464" t="s">
        <v>7748</v>
      </c>
    </row>
    <row r="465" spans="1:20">
      <c r="A465" t="s">
        <v>3364</v>
      </c>
      <c r="B465">
        <v>0</v>
      </c>
      <c r="C465">
        <v>0</v>
      </c>
      <c r="D465">
        <v>0</v>
      </c>
      <c r="E465">
        <v>0</v>
      </c>
      <c r="F465">
        <v>0</v>
      </c>
      <c r="G465">
        <f t="shared" si="14"/>
        <v>0</v>
      </c>
      <c r="H465">
        <v>0</v>
      </c>
      <c r="I465">
        <v>1</v>
      </c>
      <c r="J465">
        <v>0</v>
      </c>
      <c r="K465">
        <v>3</v>
      </c>
      <c r="L465">
        <v>0</v>
      </c>
      <c r="M465">
        <f t="shared" si="15"/>
        <v>4</v>
      </c>
      <c r="N465" t="s">
        <v>3072</v>
      </c>
      <c r="O465" t="s">
        <v>7680</v>
      </c>
      <c r="P465" t="s">
        <v>7681</v>
      </c>
      <c r="Q465" t="s">
        <v>8057</v>
      </c>
    </row>
    <row r="466" spans="1:20">
      <c r="A466" t="s">
        <v>3365</v>
      </c>
      <c r="B466">
        <v>0</v>
      </c>
      <c r="C466">
        <v>0</v>
      </c>
      <c r="D466">
        <v>0</v>
      </c>
      <c r="E466">
        <v>0</v>
      </c>
      <c r="F466">
        <v>0</v>
      </c>
      <c r="G466">
        <f t="shared" si="14"/>
        <v>0</v>
      </c>
      <c r="H466">
        <v>0</v>
      </c>
      <c r="I466">
        <v>0</v>
      </c>
      <c r="J466">
        <v>0</v>
      </c>
      <c r="K466">
        <v>4</v>
      </c>
      <c r="L466">
        <v>3</v>
      </c>
      <c r="M466">
        <f t="shared" si="15"/>
        <v>7</v>
      </c>
      <c r="N466" t="s">
        <v>3073</v>
      </c>
      <c r="O466" t="s">
        <v>7735</v>
      </c>
      <c r="P466" t="s">
        <v>8223</v>
      </c>
      <c r="Q466" t="s">
        <v>8224</v>
      </c>
      <c r="R466" s="1" t="s">
        <v>8225</v>
      </c>
      <c r="S466" t="s">
        <v>8226</v>
      </c>
      <c r="T466" t="s">
        <v>7688</v>
      </c>
    </row>
    <row r="467" spans="1:20">
      <c r="A467" t="s">
        <v>3366</v>
      </c>
      <c r="B467">
        <v>0</v>
      </c>
      <c r="C467">
        <v>0</v>
      </c>
      <c r="D467">
        <v>0</v>
      </c>
      <c r="E467">
        <v>0</v>
      </c>
      <c r="F467">
        <v>0</v>
      </c>
      <c r="G467">
        <f t="shared" si="14"/>
        <v>0</v>
      </c>
      <c r="H467">
        <v>0</v>
      </c>
      <c r="I467">
        <v>0</v>
      </c>
      <c r="J467">
        <v>0</v>
      </c>
      <c r="K467">
        <v>0</v>
      </c>
      <c r="L467">
        <v>6</v>
      </c>
      <c r="M467">
        <f t="shared" si="15"/>
        <v>6</v>
      </c>
      <c r="N467" t="s">
        <v>3073</v>
      </c>
      <c r="O467" t="s">
        <v>7699</v>
      </c>
      <c r="P467" t="s">
        <v>7704</v>
      </c>
      <c r="Q467" t="s">
        <v>8197</v>
      </c>
      <c r="R467" s="1" t="s">
        <v>8227</v>
      </c>
      <c r="S467" t="s">
        <v>8228</v>
      </c>
      <c r="T467" t="s">
        <v>7688</v>
      </c>
    </row>
    <row r="468" spans="1:20">
      <c r="A468" t="s">
        <v>106</v>
      </c>
      <c r="B468">
        <v>0</v>
      </c>
      <c r="C468">
        <v>1</v>
      </c>
      <c r="D468">
        <v>1</v>
      </c>
      <c r="E468">
        <v>1</v>
      </c>
      <c r="F468">
        <v>0</v>
      </c>
      <c r="G468">
        <f t="shared" si="14"/>
        <v>3</v>
      </c>
      <c r="H468">
        <v>0</v>
      </c>
      <c r="I468">
        <v>0</v>
      </c>
      <c r="J468">
        <v>0</v>
      </c>
      <c r="K468">
        <v>0</v>
      </c>
      <c r="L468">
        <v>0</v>
      </c>
      <c r="M468">
        <f t="shared" si="15"/>
        <v>0</v>
      </c>
      <c r="N468" t="s">
        <v>3073</v>
      </c>
      <c r="O468" t="s">
        <v>7699</v>
      </c>
      <c r="P468" t="s">
        <v>7704</v>
      </c>
      <c r="Q468" t="s">
        <v>7754</v>
      </c>
      <c r="R468" s="1" t="s">
        <v>7755</v>
      </c>
      <c r="S468" t="s">
        <v>8229</v>
      </c>
      <c r="T468" t="s">
        <v>8230</v>
      </c>
    </row>
    <row r="469" spans="1:20">
      <c r="A469" t="s">
        <v>107</v>
      </c>
      <c r="B469">
        <v>0</v>
      </c>
      <c r="C469">
        <v>0</v>
      </c>
      <c r="D469">
        <v>0</v>
      </c>
      <c r="E469">
        <v>0</v>
      </c>
      <c r="F469">
        <v>0</v>
      </c>
      <c r="G469">
        <f t="shared" si="14"/>
        <v>0</v>
      </c>
      <c r="H469">
        <v>0</v>
      </c>
      <c r="I469">
        <v>0</v>
      </c>
      <c r="J469">
        <v>1</v>
      </c>
      <c r="K469">
        <v>0</v>
      </c>
      <c r="L469">
        <v>2</v>
      </c>
      <c r="M469">
        <f t="shared" si="15"/>
        <v>3</v>
      </c>
      <c r="N469" t="s">
        <v>3073</v>
      </c>
      <c r="O469" t="s">
        <v>7699</v>
      </c>
      <c r="P469" t="s">
        <v>7700</v>
      </c>
      <c r="Q469" t="s">
        <v>7840</v>
      </c>
      <c r="R469" s="1" t="s">
        <v>7841</v>
      </c>
      <c r="S469" t="s">
        <v>8163</v>
      </c>
      <c r="T469" t="s">
        <v>7767</v>
      </c>
    </row>
    <row r="470" spans="1:20">
      <c r="A470" t="s">
        <v>3367</v>
      </c>
      <c r="B470">
        <v>0</v>
      </c>
      <c r="C470">
        <v>0</v>
      </c>
      <c r="D470">
        <v>0</v>
      </c>
      <c r="E470">
        <v>0</v>
      </c>
      <c r="F470">
        <v>0</v>
      </c>
      <c r="G470">
        <f t="shared" si="14"/>
        <v>0</v>
      </c>
      <c r="H470">
        <v>0</v>
      </c>
      <c r="I470">
        <v>0</v>
      </c>
      <c r="J470">
        <v>2</v>
      </c>
      <c r="K470">
        <v>0</v>
      </c>
      <c r="L470">
        <v>0</v>
      </c>
      <c r="M470">
        <f t="shared" si="15"/>
        <v>2</v>
      </c>
      <c r="N470" t="s">
        <v>3073</v>
      </c>
      <c r="O470" t="s">
        <v>7699</v>
      </c>
      <c r="P470" t="s">
        <v>7704</v>
      </c>
      <c r="Q470" t="s">
        <v>7991</v>
      </c>
      <c r="R470" s="1" t="s">
        <v>7992</v>
      </c>
      <c r="S470" t="s">
        <v>7687</v>
      </c>
      <c r="T470" t="s">
        <v>8231</v>
      </c>
    </row>
    <row r="471" spans="1:20">
      <c r="A471" t="s">
        <v>3368</v>
      </c>
      <c r="B471">
        <v>0</v>
      </c>
      <c r="C471">
        <v>0</v>
      </c>
      <c r="D471">
        <v>0</v>
      </c>
      <c r="E471">
        <v>0</v>
      </c>
      <c r="F471">
        <v>0</v>
      </c>
      <c r="G471">
        <f t="shared" si="14"/>
        <v>0</v>
      </c>
      <c r="H471">
        <v>0</v>
      </c>
      <c r="I471">
        <v>0</v>
      </c>
      <c r="J471">
        <v>0</v>
      </c>
      <c r="K471">
        <v>1</v>
      </c>
      <c r="L471">
        <v>2</v>
      </c>
      <c r="M471">
        <f t="shared" si="15"/>
        <v>3</v>
      </c>
      <c r="N471" t="s">
        <v>3073</v>
      </c>
      <c r="O471" t="s">
        <v>7727</v>
      </c>
      <c r="P471" t="s">
        <v>7728</v>
      </c>
      <c r="Q471" t="s">
        <v>8232</v>
      </c>
      <c r="R471" s="1" t="s">
        <v>7891</v>
      </c>
    </row>
    <row r="472" spans="1:20">
      <c r="A472" t="s">
        <v>3369</v>
      </c>
      <c r="B472">
        <v>0</v>
      </c>
      <c r="C472">
        <v>0</v>
      </c>
      <c r="D472">
        <v>0</v>
      </c>
      <c r="E472">
        <v>0</v>
      </c>
      <c r="F472">
        <v>1</v>
      </c>
      <c r="G472">
        <f t="shared" si="14"/>
        <v>1</v>
      </c>
      <c r="H472">
        <v>0</v>
      </c>
      <c r="I472">
        <v>0</v>
      </c>
      <c r="J472">
        <v>0</v>
      </c>
      <c r="K472">
        <v>0</v>
      </c>
      <c r="L472">
        <v>3</v>
      </c>
      <c r="M472">
        <f t="shared" si="15"/>
        <v>3</v>
      </c>
      <c r="N472" t="s">
        <v>3073</v>
      </c>
      <c r="O472" t="s">
        <v>7699</v>
      </c>
      <c r="P472" t="s">
        <v>7704</v>
      </c>
      <c r="Q472" t="s">
        <v>7789</v>
      </c>
      <c r="R472" s="1" t="s">
        <v>7856</v>
      </c>
      <c r="S472" t="s">
        <v>7857</v>
      </c>
      <c r="T472" t="s">
        <v>7967</v>
      </c>
    </row>
    <row r="473" spans="1:20">
      <c r="A473" t="s">
        <v>3370</v>
      </c>
      <c r="B473">
        <v>0</v>
      </c>
      <c r="C473">
        <v>0</v>
      </c>
      <c r="D473">
        <v>0</v>
      </c>
      <c r="E473">
        <v>0</v>
      </c>
      <c r="F473">
        <v>0</v>
      </c>
      <c r="G473">
        <f t="shared" si="14"/>
        <v>0</v>
      </c>
      <c r="H473">
        <v>0</v>
      </c>
      <c r="I473">
        <v>6</v>
      </c>
      <c r="J473">
        <v>0</v>
      </c>
      <c r="K473">
        <v>0</v>
      </c>
      <c r="L473">
        <v>0</v>
      </c>
      <c r="M473">
        <f t="shared" si="15"/>
        <v>6</v>
      </c>
      <c r="N473" t="s">
        <v>3073</v>
      </c>
      <c r="O473" t="s">
        <v>7699</v>
      </c>
      <c r="P473" t="s">
        <v>7704</v>
      </c>
      <c r="Q473" t="s">
        <v>7828</v>
      </c>
      <c r="R473" s="1" t="s">
        <v>8222</v>
      </c>
      <c r="S473" t="s">
        <v>8233</v>
      </c>
      <c r="T473" t="s">
        <v>7688</v>
      </c>
    </row>
    <row r="474" spans="1:20">
      <c r="A474" t="s">
        <v>3371</v>
      </c>
      <c r="B474">
        <v>0</v>
      </c>
      <c r="C474">
        <v>0</v>
      </c>
      <c r="D474">
        <v>0</v>
      </c>
      <c r="E474">
        <v>0</v>
      </c>
      <c r="F474">
        <v>21</v>
      </c>
      <c r="G474">
        <f t="shared" si="14"/>
        <v>21</v>
      </c>
      <c r="H474">
        <v>0</v>
      </c>
      <c r="I474">
        <v>0</v>
      </c>
      <c r="J474">
        <v>0</v>
      </c>
      <c r="K474">
        <v>0</v>
      </c>
      <c r="L474">
        <v>0</v>
      </c>
      <c r="M474">
        <f t="shared" si="15"/>
        <v>0</v>
      </c>
      <c r="N474" t="s">
        <v>3073</v>
      </c>
      <c r="O474" t="s">
        <v>7699</v>
      </c>
      <c r="P474" t="s">
        <v>7700</v>
      </c>
      <c r="Q474" t="s">
        <v>7888</v>
      </c>
      <c r="R474" s="1" t="s">
        <v>7889</v>
      </c>
      <c r="S474" t="s">
        <v>8100</v>
      </c>
      <c r="T474" t="s">
        <v>7688</v>
      </c>
    </row>
    <row r="475" spans="1:20">
      <c r="A475" t="s">
        <v>39</v>
      </c>
      <c r="B475">
        <v>1</v>
      </c>
      <c r="C475">
        <v>1</v>
      </c>
      <c r="D475">
        <v>0</v>
      </c>
      <c r="E475">
        <v>2</v>
      </c>
      <c r="F475">
        <v>3</v>
      </c>
      <c r="G475">
        <f t="shared" si="14"/>
        <v>7</v>
      </c>
      <c r="H475">
        <v>0</v>
      </c>
      <c r="I475">
        <v>0</v>
      </c>
      <c r="J475">
        <v>0</v>
      </c>
      <c r="K475">
        <v>0</v>
      </c>
      <c r="L475">
        <v>0</v>
      </c>
      <c r="M475">
        <f t="shared" si="15"/>
        <v>0</v>
      </c>
      <c r="N475" t="s">
        <v>3073</v>
      </c>
      <c r="O475" t="s">
        <v>7699</v>
      </c>
      <c r="P475" t="s">
        <v>7700</v>
      </c>
      <c r="Q475" t="s">
        <v>8013</v>
      </c>
      <c r="R475" s="1" t="s">
        <v>8014</v>
      </c>
      <c r="S475" t="s">
        <v>7687</v>
      </c>
      <c r="T475" t="s">
        <v>7688</v>
      </c>
    </row>
    <row r="476" spans="1:20">
      <c r="A476" t="s">
        <v>22</v>
      </c>
      <c r="B476">
        <v>1</v>
      </c>
      <c r="C476">
        <v>0</v>
      </c>
      <c r="D476">
        <v>0</v>
      </c>
      <c r="E476">
        <v>1</v>
      </c>
      <c r="F476">
        <v>2</v>
      </c>
      <c r="G476">
        <f t="shared" si="14"/>
        <v>4</v>
      </c>
      <c r="H476">
        <v>0</v>
      </c>
      <c r="I476">
        <v>0</v>
      </c>
      <c r="J476">
        <v>0</v>
      </c>
      <c r="K476">
        <v>0</v>
      </c>
      <c r="L476">
        <v>0</v>
      </c>
      <c r="M476">
        <f t="shared" si="15"/>
        <v>0</v>
      </c>
      <c r="N476" t="s">
        <v>3073</v>
      </c>
      <c r="O476" t="s">
        <v>7699</v>
      </c>
      <c r="P476" t="s">
        <v>7704</v>
      </c>
      <c r="Q476" t="s">
        <v>7895</v>
      </c>
      <c r="R476" s="1" t="s">
        <v>7896</v>
      </c>
      <c r="S476" t="s">
        <v>7931</v>
      </c>
      <c r="T476" t="s">
        <v>7688</v>
      </c>
    </row>
    <row r="477" spans="1:20">
      <c r="A477" t="s">
        <v>3372</v>
      </c>
      <c r="B477">
        <v>0</v>
      </c>
      <c r="C477">
        <v>0</v>
      </c>
      <c r="D477">
        <v>0</v>
      </c>
      <c r="E477">
        <v>0</v>
      </c>
      <c r="F477">
        <v>0</v>
      </c>
      <c r="G477">
        <f t="shared" si="14"/>
        <v>0</v>
      </c>
      <c r="H477">
        <v>0</v>
      </c>
      <c r="I477">
        <v>5</v>
      </c>
      <c r="J477">
        <v>0</v>
      </c>
      <c r="K477">
        <v>0</v>
      </c>
      <c r="L477">
        <v>0</v>
      </c>
      <c r="M477">
        <f t="shared" si="15"/>
        <v>5</v>
      </c>
      <c r="N477" t="s">
        <v>3072</v>
      </c>
      <c r="O477" t="s">
        <v>7680</v>
      </c>
      <c r="P477" t="s">
        <v>7681</v>
      </c>
      <c r="Q477" t="s">
        <v>8057</v>
      </c>
    </row>
    <row r="478" spans="1:20">
      <c r="A478" t="s">
        <v>302</v>
      </c>
      <c r="B478">
        <v>0</v>
      </c>
      <c r="C478">
        <v>0</v>
      </c>
      <c r="D478">
        <v>1</v>
      </c>
      <c r="E478">
        <v>12</v>
      </c>
      <c r="F478">
        <v>7</v>
      </c>
      <c r="G478">
        <f t="shared" si="14"/>
        <v>20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f t="shared" si="15"/>
        <v>0</v>
      </c>
      <c r="N478" t="s">
        <v>3073</v>
      </c>
      <c r="O478" t="s">
        <v>7699</v>
      </c>
      <c r="P478" t="s">
        <v>7758</v>
      </c>
      <c r="Q478" t="s">
        <v>7951</v>
      </c>
      <c r="R478" s="1" t="s">
        <v>7952</v>
      </c>
      <c r="S478" t="s">
        <v>7687</v>
      </c>
      <c r="T478" t="s">
        <v>7688</v>
      </c>
    </row>
    <row r="479" spans="1:20">
      <c r="A479" t="s">
        <v>3373</v>
      </c>
      <c r="B479">
        <v>0</v>
      </c>
      <c r="C479">
        <v>0</v>
      </c>
      <c r="D479">
        <v>2</v>
      </c>
      <c r="E479">
        <v>0</v>
      </c>
      <c r="F479">
        <v>0</v>
      </c>
      <c r="G479">
        <f t="shared" si="14"/>
        <v>2</v>
      </c>
      <c r="H479">
        <v>0</v>
      </c>
      <c r="I479">
        <v>0</v>
      </c>
      <c r="J479">
        <v>0</v>
      </c>
      <c r="K479">
        <v>0</v>
      </c>
      <c r="L479">
        <v>0</v>
      </c>
      <c r="M479">
        <f t="shared" si="15"/>
        <v>0</v>
      </c>
      <c r="N479" t="s">
        <v>3073</v>
      </c>
      <c r="O479" t="s">
        <v>7699</v>
      </c>
      <c r="P479" t="s">
        <v>7704</v>
      </c>
      <c r="Q479" t="s">
        <v>7705</v>
      </c>
      <c r="R479" s="1" t="s">
        <v>7706</v>
      </c>
      <c r="S479" t="s">
        <v>7688</v>
      </c>
    </row>
    <row r="480" spans="1:20">
      <c r="A480" t="s">
        <v>175</v>
      </c>
      <c r="B480">
        <v>0</v>
      </c>
      <c r="C480">
        <v>0</v>
      </c>
      <c r="D480">
        <v>0</v>
      </c>
      <c r="E480">
        <v>0</v>
      </c>
      <c r="F480">
        <v>0</v>
      </c>
      <c r="G480">
        <f t="shared" si="14"/>
        <v>0</v>
      </c>
      <c r="H480">
        <v>0</v>
      </c>
      <c r="I480">
        <v>0</v>
      </c>
      <c r="J480">
        <v>0</v>
      </c>
      <c r="K480">
        <v>0</v>
      </c>
      <c r="L480">
        <v>2</v>
      </c>
      <c r="M480">
        <f t="shared" si="15"/>
        <v>2</v>
      </c>
      <c r="N480" t="s">
        <v>3073</v>
      </c>
      <c r="O480" t="s">
        <v>7735</v>
      </c>
      <c r="P480" t="s">
        <v>7736</v>
      </c>
      <c r="Q480" t="s">
        <v>8234</v>
      </c>
      <c r="R480" s="1" t="s">
        <v>7687</v>
      </c>
      <c r="S480" t="s">
        <v>7688</v>
      </c>
    </row>
    <row r="481" spans="1:20">
      <c r="A481" t="s">
        <v>237</v>
      </c>
      <c r="B481">
        <v>0</v>
      </c>
      <c r="C481">
        <v>1</v>
      </c>
      <c r="D481">
        <v>0</v>
      </c>
      <c r="E481">
        <v>4</v>
      </c>
      <c r="F481">
        <v>4</v>
      </c>
      <c r="G481">
        <f t="shared" si="14"/>
        <v>9</v>
      </c>
      <c r="H481">
        <v>0</v>
      </c>
      <c r="I481">
        <v>0</v>
      </c>
      <c r="J481">
        <v>1</v>
      </c>
      <c r="K481">
        <v>0</v>
      </c>
      <c r="L481">
        <v>0</v>
      </c>
      <c r="M481">
        <f t="shared" si="15"/>
        <v>1</v>
      </c>
      <c r="N481" t="s">
        <v>3073</v>
      </c>
      <c r="O481" t="s">
        <v>7699</v>
      </c>
      <c r="P481" t="s">
        <v>7700</v>
      </c>
      <c r="Q481" t="s">
        <v>8038</v>
      </c>
      <c r="R481" s="1" t="s">
        <v>8235</v>
      </c>
      <c r="S481" t="s">
        <v>8236</v>
      </c>
      <c r="T481" t="s">
        <v>7767</v>
      </c>
    </row>
    <row r="482" spans="1:20">
      <c r="A482" t="s">
        <v>3374</v>
      </c>
      <c r="B482">
        <v>0</v>
      </c>
      <c r="C482">
        <v>0</v>
      </c>
      <c r="D482">
        <v>0</v>
      </c>
      <c r="E482">
        <v>8</v>
      </c>
      <c r="F482">
        <v>0</v>
      </c>
      <c r="G482">
        <f t="shared" si="14"/>
        <v>8</v>
      </c>
      <c r="H482">
        <v>2</v>
      </c>
      <c r="I482">
        <v>0</v>
      </c>
      <c r="J482">
        <v>0</v>
      </c>
      <c r="K482">
        <v>0</v>
      </c>
      <c r="L482">
        <v>0</v>
      </c>
      <c r="M482">
        <f t="shared" si="15"/>
        <v>2</v>
      </c>
      <c r="N482" t="s">
        <v>3073</v>
      </c>
      <c r="O482" t="s">
        <v>7683</v>
      </c>
      <c r="P482" t="s">
        <v>7684</v>
      </c>
      <c r="Q482" t="s">
        <v>7749</v>
      </c>
      <c r="R482" s="1" t="s">
        <v>7820</v>
      </c>
      <c r="S482" t="s">
        <v>7821</v>
      </c>
      <c r="T482" t="s">
        <v>7688</v>
      </c>
    </row>
    <row r="483" spans="1:20">
      <c r="A483" t="s">
        <v>3375</v>
      </c>
      <c r="B483">
        <v>0</v>
      </c>
      <c r="C483">
        <v>0</v>
      </c>
      <c r="D483">
        <v>0</v>
      </c>
      <c r="E483">
        <v>0</v>
      </c>
      <c r="F483">
        <v>0</v>
      </c>
      <c r="G483">
        <f t="shared" si="14"/>
        <v>0</v>
      </c>
      <c r="H483">
        <v>2</v>
      </c>
      <c r="I483">
        <v>0</v>
      </c>
      <c r="J483">
        <v>0</v>
      </c>
      <c r="K483">
        <v>10</v>
      </c>
      <c r="L483">
        <v>0</v>
      </c>
      <c r="M483">
        <f t="shared" si="15"/>
        <v>12</v>
      </c>
      <c r="N483" t="s">
        <v>3073</v>
      </c>
      <c r="O483" t="s">
        <v>7683</v>
      </c>
      <c r="P483" t="s">
        <v>7684</v>
      </c>
      <c r="Q483" t="s">
        <v>7843</v>
      </c>
      <c r="R483" s="1" t="s">
        <v>7844</v>
      </c>
      <c r="S483" t="s">
        <v>7772</v>
      </c>
    </row>
    <row r="484" spans="1:20">
      <c r="A484" t="s">
        <v>3376</v>
      </c>
      <c r="B484">
        <v>0</v>
      </c>
      <c r="C484">
        <v>0</v>
      </c>
      <c r="D484">
        <v>0</v>
      </c>
      <c r="E484">
        <v>0</v>
      </c>
      <c r="F484">
        <v>2</v>
      </c>
      <c r="G484">
        <f t="shared" si="14"/>
        <v>2</v>
      </c>
      <c r="H484">
        <v>0</v>
      </c>
      <c r="I484">
        <v>0</v>
      </c>
      <c r="J484">
        <v>0</v>
      </c>
      <c r="K484">
        <v>0</v>
      </c>
      <c r="L484">
        <v>0</v>
      </c>
      <c r="M484">
        <f t="shared" si="15"/>
        <v>0</v>
      </c>
      <c r="N484" t="s">
        <v>3073</v>
      </c>
      <c r="O484" t="s">
        <v>7699</v>
      </c>
      <c r="P484" t="s">
        <v>7700</v>
      </c>
      <c r="Q484" t="s">
        <v>7751</v>
      </c>
      <c r="R484" s="1" t="s">
        <v>7752</v>
      </c>
      <c r="S484" t="s">
        <v>7753</v>
      </c>
      <c r="T484" t="s">
        <v>7688</v>
      </c>
    </row>
    <row r="485" spans="1:20">
      <c r="A485" t="s">
        <v>3377</v>
      </c>
      <c r="B485">
        <v>0</v>
      </c>
      <c r="C485">
        <v>0</v>
      </c>
      <c r="D485">
        <v>0</v>
      </c>
      <c r="E485">
        <v>0</v>
      </c>
      <c r="F485">
        <v>0</v>
      </c>
      <c r="G485">
        <f t="shared" si="14"/>
        <v>0</v>
      </c>
      <c r="H485">
        <v>0</v>
      </c>
      <c r="I485">
        <v>0</v>
      </c>
      <c r="J485">
        <v>0</v>
      </c>
      <c r="K485">
        <v>3</v>
      </c>
      <c r="L485">
        <v>0</v>
      </c>
      <c r="M485">
        <f t="shared" si="15"/>
        <v>3</v>
      </c>
      <c r="N485" t="s">
        <v>3073</v>
      </c>
      <c r="O485" t="s">
        <v>7699</v>
      </c>
      <c r="P485" t="s">
        <v>7700</v>
      </c>
      <c r="Q485" t="s">
        <v>8237</v>
      </c>
      <c r="R485" s="1" t="s">
        <v>8238</v>
      </c>
      <c r="S485" t="s">
        <v>8239</v>
      </c>
      <c r="T485" t="s">
        <v>8240</v>
      </c>
    </row>
    <row r="486" spans="1:20">
      <c r="A486" t="s">
        <v>200</v>
      </c>
      <c r="B486">
        <v>1</v>
      </c>
      <c r="C486">
        <v>0</v>
      </c>
      <c r="D486">
        <v>1</v>
      </c>
      <c r="E486">
        <v>9</v>
      </c>
      <c r="F486">
        <v>7</v>
      </c>
      <c r="G486">
        <f t="shared" si="14"/>
        <v>18</v>
      </c>
      <c r="H486">
        <v>0</v>
      </c>
      <c r="I486">
        <v>0</v>
      </c>
      <c r="J486">
        <v>0</v>
      </c>
      <c r="K486">
        <v>0</v>
      </c>
      <c r="L486">
        <v>0</v>
      </c>
      <c r="M486">
        <f t="shared" si="15"/>
        <v>0</v>
      </c>
      <c r="N486" t="s">
        <v>3073</v>
      </c>
      <c r="O486" t="s">
        <v>7699</v>
      </c>
      <c r="P486" t="s">
        <v>7758</v>
      </c>
      <c r="Q486" t="s">
        <v>7951</v>
      </c>
      <c r="R486" s="1" t="s">
        <v>7953</v>
      </c>
      <c r="S486" t="s">
        <v>7954</v>
      </c>
      <c r="T486" t="s">
        <v>7688</v>
      </c>
    </row>
    <row r="487" spans="1:20">
      <c r="A487" t="s">
        <v>199</v>
      </c>
      <c r="B487">
        <v>0</v>
      </c>
      <c r="C487">
        <v>1</v>
      </c>
      <c r="D487">
        <v>0</v>
      </c>
      <c r="E487">
        <v>2</v>
      </c>
      <c r="F487">
        <v>2</v>
      </c>
      <c r="G487">
        <f t="shared" si="14"/>
        <v>5</v>
      </c>
      <c r="H487">
        <v>0</v>
      </c>
      <c r="I487">
        <v>0</v>
      </c>
      <c r="J487">
        <v>0</v>
      </c>
      <c r="K487">
        <v>0</v>
      </c>
      <c r="L487">
        <v>0</v>
      </c>
      <c r="M487">
        <f t="shared" si="15"/>
        <v>0</v>
      </c>
      <c r="N487" t="s">
        <v>3073</v>
      </c>
      <c r="O487" t="s">
        <v>7699</v>
      </c>
      <c r="P487" t="s">
        <v>7700</v>
      </c>
      <c r="Q487" t="s">
        <v>8006</v>
      </c>
      <c r="R487" s="1" t="s">
        <v>7688</v>
      </c>
    </row>
    <row r="488" spans="1:20">
      <c r="A488" t="s">
        <v>270</v>
      </c>
      <c r="B488">
        <v>4</v>
      </c>
      <c r="C488">
        <v>0</v>
      </c>
      <c r="D488">
        <v>1</v>
      </c>
      <c r="E488">
        <v>0</v>
      </c>
      <c r="F488">
        <v>2</v>
      </c>
      <c r="G488">
        <f t="shared" si="14"/>
        <v>7</v>
      </c>
      <c r="H488">
        <v>3</v>
      </c>
      <c r="I488">
        <v>0</v>
      </c>
      <c r="J488">
        <v>0</v>
      </c>
      <c r="K488">
        <v>0</v>
      </c>
      <c r="L488">
        <v>0</v>
      </c>
      <c r="M488">
        <f t="shared" si="15"/>
        <v>3</v>
      </c>
      <c r="N488" t="s">
        <v>3073</v>
      </c>
      <c r="O488" t="s">
        <v>7683</v>
      </c>
      <c r="P488" t="s">
        <v>7684</v>
      </c>
      <c r="Q488" t="s">
        <v>7749</v>
      </c>
      <c r="R488" s="1" t="s">
        <v>7820</v>
      </c>
      <c r="S488" t="s">
        <v>8241</v>
      </c>
      <c r="T488" t="s">
        <v>7688</v>
      </c>
    </row>
    <row r="489" spans="1:20">
      <c r="A489" t="s">
        <v>3378</v>
      </c>
      <c r="B489">
        <v>0</v>
      </c>
      <c r="C489">
        <v>0</v>
      </c>
      <c r="D489">
        <v>0</v>
      </c>
      <c r="E489">
        <v>2</v>
      </c>
      <c r="F489">
        <v>0</v>
      </c>
      <c r="G489">
        <f t="shared" si="14"/>
        <v>2</v>
      </c>
      <c r="H489">
        <v>0</v>
      </c>
      <c r="I489">
        <v>0</v>
      </c>
      <c r="J489">
        <v>0</v>
      </c>
      <c r="K489">
        <v>0</v>
      </c>
      <c r="L489">
        <v>0</v>
      </c>
      <c r="M489">
        <f t="shared" si="15"/>
        <v>0</v>
      </c>
      <c r="N489" t="s">
        <v>3073</v>
      </c>
      <c r="O489" t="s">
        <v>7683</v>
      </c>
      <c r="P489" t="s">
        <v>7684</v>
      </c>
      <c r="Q489" t="s">
        <v>7749</v>
      </c>
      <c r="R489" s="1" t="s">
        <v>7820</v>
      </c>
      <c r="S489" t="s">
        <v>8242</v>
      </c>
      <c r="T489" t="s">
        <v>7708</v>
      </c>
    </row>
    <row r="490" spans="1:20">
      <c r="A490" t="s">
        <v>246</v>
      </c>
      <c r="B490">
        <v>0</v>
      </c>
      <c r="C490">
        <v>0</v>
      </c>
      <c r="D490">
        <v>0</v>
      </c>
      <c r="E490">
        <v>2</v>
      </c>
      <c r="F490">
        <v>2</v>
      </c>
      <c r="G490">
        <f t="shared" si="14"/>
        <v>4</v>
      </c>
      <c r="H490">
        <v>0</v>
      </c>
      <c r="I490">
        <v>0</v>
      </c>
      <c r="J490">
        <v>0</v>
      </c>
      <c r="K490">
        <v>0</v>
      </c>
      <c r="L490">
        <v>0</v>
      </c>
      <c r="M490">
        <f t="shared" si="15"/>
        <v>0</v>
      </c>
      <c r="N490" t="s">
        <v>3073</v>
      </c>
      <c r="O490" t="s">
        <v>7928</v>
      </c>
      <c r="P490" t="s">
        <v>8162</v>
      </c>
      <c r="Q490" t="s">
        <v>8243</v>
      </c>
    </row>
    <row r="491" spans="1:20">
      <c r="A491" t="s">
        <v>245</v>
      </c>
      <c r="B491">
        <v>0</v>
      </c>
      <c r="C491">
        <v>0</v>
      </c>
      <c r="D491">
        <v>2</v>
      </c>
      <c r="E491">
        <v>0</v>
      </c>
      <c r="F491">
        <v>0</v>
      </c>
      <c r="G491">
        <f t="shared" si="14"/>
        <v>2</v>
      </c>
      <c r="H491">
        <v>0</v>
      </c>
      <c r="I491">
        <v>0</v>
      </c>
      <c r="J491">
        <v>0</v>
      </c>
      <c r="K491">
        <v>0</v>
      </c>
      <c r="L491">
        <v>0</v>
      </c>
      <c r="M491">
        <f t="shared" si="15"/>
        <v>0</v>
      </c>
      <c r="N491" t="s">
        <v>3073</v>
      </c>
      <c r="O491" t="s">
        <v>7699</v>
      </c>
      <c r="P491" t="s">
        <v>7704</v>
      </c>
      <c r="Q491" t="s">
        <v>7754</v>
      </c>
      <c r="R491" s="1" t="s">
        <v>7755</v>
      </c>
      <c r="S491" t="s">
        <v>8040</v>
      </c>
      <c r="T491" t="s">
        <v>7688</v>
      </c>
    </row>
    <row r="492" spans="1:20">
      <c r="A492" t="s">
        <v>3379</v>
      </c>
      <c r="B492">
        <v>0</v>
      </c>
      <c r="C492">
        <v>0</v>
      </c>
      <c r="D492">
        <v>0</v>
      </c>
      <c r="E492">
        <v>0</v>
      </c>
      <c r="F492">
        <v>1</v>
      </c>
      <c r="G492">
        <f t="shared" si="14"/>
        <v>1</v>
      </c>
      <c r="H492">
        <v>0</v>
      </c>
      <c r="I492">
        <v>0</v>
      </c>
      <c r="J492">
        <v>0</v>
      </c>
      <c r="K492">
        <v>0</v>
      </c>
      <c r="L492">
        <v>2</v>
      </c>
      <c r="M492">
        <f t="shared" si="15"/>
        <v>2</v>
      </c>
      <c r="N492" t="s">
        <v>3073</v>
      </c>
      <c r="O492" t="s">
        <v>8199</v>
      </c>
      <c r="P492" t="s">
        <v>8200</v>
      </c>
      <c r="Q492" t="s">
        <v>8201</v>
      </c>
      <c r="R492" s="1" t="s">
        <v>8202</v>
      </c>
      <c r="S492" t="s">
        <v>7687</v>
      </c>
      <c r="T492" t="s">
        <v>7726</v>
      </c>
    </row>
    <row r="493" spans="1:20">
      <c r="A493" t="s">
        <v>3380</v>
      </c>
      <c r="B493">
        <v>0</v>
      </c>
      <c r="C493">
        <v>0</v>
      </c>
      <c r="D493">
        <v>0</v>
      </c>
      <c r="E493">
        <v>0</v>
      </c>
      <c r="F493">
        <v>0</v>
      </c>
      <c r="G493">
        <f t="shared" si="14"/>
        <v>0</v>
      </c>
      <c r="H493">
        <v>0</v>
      </c>
      <c r="I493">
        <v>0</v>
      </c>
      <c r="J493">
        <v>0</v>
      </c>
      <c r="K493">
        <v>0</v>
      </c>
      <c r="L493">
        <v>3</v>
      </c>
      <c r="M493">
        <f t="shared" si="15"/>
        <v>3</v>
      </c>
      <c r="N493" t="s">
        <v>469</v>
      </c>
    </row>
    <row r="494" spans="1:20">
      <c r="A494" t="s">
        <v>3381</v>
      </c>
      <c r="B494">
        <v>0</v>
      </c>
      <c r="C494">
        <v>0</v>
      </c>
      <c r="D494">
        <v>0</v>
      </c>
      <c r="E494">
        <v>0</v>
      </c>
      <c r="F494">
        <v>0</v>
      </c>
      <c r="G494">
        <f t="shared" si="14"/>
        <v>0</v>
      </c>
      <c r="H494">
        <v>0</v>
      </c>
      <c r="I494">
        <v>0</v>
      </c>
      <c r="J494">
        <v>0</v>
      </c>
      <c r="K494">
        <v>2</v>
      </c>
      <c r="L494">
        <v>0</v>
      </c>
      <c r="M494">
        <f t="shared" si="15"/>
        <v>2</v>
      </c>
      <c r="N494" t="s">
        <v>3073</v>
      </c>
      <c r="O494" t="s">
        <v>7699</v>
      </c>
      <c r="P494" t="s">
        <v>7704</v>
      </c>
      <c r="Q494" t="s">
        <v>7817</v>
      </c>
      <c r="R494" s="1" t="s">
        <v>7859</v>
      </c>
      <c r="S494" t="s">
        <v>7688</v>
      </c>
    </row>
    <row r="495" spans="1:20">
      <c r="A495" t="s">
        <v>3382</v>
      </c>
      <c r="B495">
        <v>0</v>
      </c>
      <c r="C495">
        <v>0</v>
      </c>
      <c r="D495">
        <v>0</v>
      </c>
      <c r="E495">
        <v>0</v>
      </c>
      <c r="F495">
        <v>2</v>
      </c>
      <c r="G495">
        <f t="shared" si="14"/>
        <v>2</v>
      </c>
      <c r="H495">
        <v>0</v>
      </c>
      <c r="I495">
        <v>0</v>
      </c>
      <c r="J495">
        <v>0</v>
      </c>
      <c r="K495">
        <v>0</v>
      </c>
      <c r="L495">
        <v>0</v>
      </c>
      <c r="M495">
        <f t="shared" si="15"/>
        <v>0</v>
      </c>
      <c r="N495" t="s">
        <v>3073</v>
      </c>
      <c r="O495" t="s">
        <v>7731</v>
      </c>
      <c r="P495" t="s">
        <v>7732</v>
      </c>
      <c r="Q495" t="s">
        <v>7733</v>
      </c>
      <c r="R495" s="1" t="s">
        <v>7734</v>
      </c>
      <c r="S495" t="s">
        <v>7687</v>
      </c>
      <c r="T495" t="s">
        <v>7688</v>
      </c>
    </row>
    <row r="496" spans="1:20">
      <c r="A496" t="s">
        <v>3383</v>
      </c>
      <c r="B496">
        <v>0</v>
      </c>
      <c r="C496">
        <v>0</v>
      </c>
      <c r="D496">
        <v>0</v>
      </c>
      <c r="E496">
        <v>0</v>
      </c>
      <c r="F496">
        <v>0</v>
      </c>
      <c r="G496">
        <f t="shared" si="14"/>
        <v>0</v>
      </c>
      <c r="H496">
        <v>0</v>
      </c>
      <c r="I496">
        <v>2</v>
      </c>
      <c r="J496">
        <v>5</v>
      </c>
      <c r="K496">
        <v>0</v>
      </c>
      <c r="L496">
        <v>0</v>
      </c>
      <c r="M496">
        <f t="shared" si="15"/>
        <v>7</v>
      </c>
      <c r="N496" t="s">
        <v>3073</v>
      </c>
      <c r="O496" t="s">
        <v>7787</v>
      </c>
      <c r="P496" t="s">
        <v>7788</v>
      </c>
      <c r="Q496" t="s">
        <v>7921</v>
      </c>
      <c r="R496" s="1" t="s">
        <v>7688</v>
      </c>
    </row>
    <row r="497" spans="1:20">
      <c r="A497" t="s">
        <v>3384</v>
      </c>
      <c r="B497">
        <v>0</v>
      </c>
      <c r="C497">
        <v>0</v>
      </c>
      <c r="D497">
        <v>0</v>
      </c>
      <c r="E497">
        <v>2</v>
      </c>
      <c r="F497">
        <v>0</v>
      </c>
      <c r="G497">
        <f t="shared" si="14"/>
        <v>2</v>
      </c>
      <c r="H497">
        <v>0</v>
      </c>
      <c r="I497">
        <v>0</v>
      </c>
      <c r="J497">
        <v>0</v>
      </c>
      <c r="K497">
        <v>0</v>
      </c>
      <c r="L497">
        <v>0</v>
      </c>
      <c r="M497">
        <f t="shared" si="15"/>
        <v>0</v>
      </c>
      <c r="N497" t="s">
        <v>3073</v>
      </c>
      <c r="O497" t="s">
        <v>7683</v>
      </c>
      <c r="P497" t="s">
        <v>7684</v>
      </c>
      <c r="Q497" t="s">
        <v>7685</v>
      </c>
      <c r="R497" s="1" t="s">
        <v>7686</v>
      </c>
      <c r="S497" t="s">
        <v>7687</v>
      </c>
      <c r="T497" t="s">
        <v>7688</v>
      </c>
    </row>
    <row r="498" spans="1:20">
      <c r="A498" t="s">
        <v>3385</v>
      </c>
      <c r="B498">
        <v>0</v>
      </c>
      <c r="C498">
        <v>0</v>
      </c>
      <c r="D498">
        <v>0</v>
      </c>
      <c r="E498">
        <v>1</v>
      </c>
      <c r="F498">
        <v>1</v>
      </c>
      <c r="G498">
        <f t="shared" si="14"/>
        <v>2</v>
      </c>
      <c r="H498">
        <v>0</v>
      </c>
      <c r="I498">
        <v>0</v>
      </c>
      <c r="J498">
        <v>0</v>
      </c>
      <c r="K498">
        <v>0</v>
      </c>
      <c r="L498">
        <v>0</v>
      </c>
      <c r="M498">
        <f t="shared" si="15"/>
        <v>0</v>
      </c>
      <c r="N498" t="s">
        <v>3073</v>
      </c>
      <c r="O498" t="s">
        <v>7699</v>
      </c>
      <c r="P498" t="s">
        <v>7704</v>
      </c>
      <c r="Q498" t="s">
        <v>7754</v>
      </c>
      <c r="R498" s="1" t="s">
        <v>7755</v>
      </c>
      <c r="S498" t="s">
        <v>8040</v>
      </c>
      <c r="T498" t="s">
        <v>7688</v>
      </c>
    </row>
    <row r="499" spans="1:20">
      <c r="A499" t="s">
        <v>3386</v>
      </c>
      <c r="B499">
        <v>2</v>
      </c>
      <c r="C499">
        <v>0</v>
      </c>
      <c r="D499">
        <v>0</v>
      </c>
      <c r="E499">
        <v>0</v>
      </c>
      <c r="F499">
        <v>0</v>
      </c>
      <c r="G499">
        <f t="shared" si="14"/>
        <v>2</v>
      </c>
      <c r="H499">
        <v>0</v>
      </c>
      <c r="I499">
        <v>0</v>
      </c>
      <c r="J499">
        <v>0</v>
      </c>
      <c r="K499">
        <v>0</v>
      </c>
      <c r="L499">
        <v>0</v>
      </c>
      <c r="M499">
        <f t="shared" si="15"/>
        <v>0</v>
      </c>
      <c r="N499" t="s">
        <v>3073</v>
      </c>
      <c r="O499" t="s">
        <v>7689</v>
      </c>
      <c r="P499" t="s">
        <v>7690</v>
      </c>
      <c r="Q499" t="s">
        <v>7691</v>
      </c>
      <c r="R499" s="1" t="s">
        <v>7692</v>
      </c>
      <c r="S499" t="s">
        <v>7687</v>
      </c>
      <c r="T499" t="s">
        <v>7688</v>
      </c>
    </row>
    <row r="500" spans="1:20">
      <c r="A500" t="s">
        <v>3387</v>
      </c>
      <c r="B500">
        <v>0</v>
      </c>
      <c r="C500">
        <v>0</v>
      </c>
      <c r="D500">
        <v>0</v>
      </c>
      <c r="E500">
        <v>0</v>
      </c>
      <c r="F500">
        <v>0</v>
      </c>
      <c r="G500">
        <f t="shared" si="14"/>
        <v>0</v>
      </c>
      <c r="H500">
        <v>0</v>
      </c>
      <c r="I500">
        <v>0</v>
      </c>
      <c r="J500">
        <v>0</v>
      </c>
      <c r="K500">
        <v>0</v>
      </c>
      <c r="L500">
        <v>2</v>
      </c>
      <c r="M500">
        <f t="shared" si="15"/>
        <v>2</v>
      </c>
      <c r="N500" t="s">
        <v>3073</v>
      </c>
      <c r="O500" t="s">
        <v>7787</v>
      </c>
      <c r="P500" t="s">
        <v>7788</v>
      </c>
      <c r="Q500" t="s">
        <v>7921</v>
      </c>
      <c r="R500" s="1" t="s">
        <v>7688</v>
      </c>
    </row>
    <row r="501" spans="1:20">
      <c r="A501" t="s">
        <v>3388</v>
      </c>
      <c r="B501">
        <v>0</v>
      </c>
      <c r="C501">
        <v>0</v>
      </c>
      <c r="D501">
        <v>0</v>
      </c>
      <c r="E501">
        <v>4</v>
      </c>
      <c r="F501">
        <v>2</v>
      </c>
      <c r="G501">
        <f t="shared" si="14"/>
        <v>6</v>
      </c>
      <c r="H501">
        <v>0</v>
      </c>
      <c r="I501">
        <v>0</v>
      </c>
      <c r="J501">
        <v>0</v>
      </c>
      <c r="K501">
        <v>0</v>
      </c>
      <c r="L501">
        <v>0</v>
      </c>
      <c r="M501">
        <f t="shared" si="15"/>
        <v>0</v>
      </c>
      <c r="N501" t="s">
        <v>3073</v>
      </c>
      <c r="O501" t="s">
        <v>7693</v>
      </c>
      <c r="P501" t="s">
        <v>7694</v>
      </c>
      <c r="Q501" t="s">
        <v>7695</v>
      </c>
      <c r="R501" s="1" t="s">
        <v>8244</v>
      </c>
      <c r="S501" t="s">
        <v>8245</v>
      </c>
      <c r="T501" t="s">
        <v>8246</v>
      </c>
    </row>
    <row r="502" spans="1:20">
      <c r="A502" t="s">
        <v>3389</v>
      </c>
      <c r="B502">
        <v>0</v>
      </c>
      <c r="C502">
        <v>0</v>
      </c>
      <c r="D502">
        <v>0</v>
      </c>
      <c r="E502">
        <v>0</v>
      </c>
      <c r="F502">
        <v>3</v>
      </c>
      <c r="G502">
        <f t="shared" si="14"/>
        <v>3</v>
      </c>
      <c r="H502">
        <v>0</v>
      </c>
      <c r="I502">
        <v>0</v>
      </c>
      <c r="J502">
        <v>0</v>
      </c>
      <c r="K502">
        <v>1</v>
      </c>
      <c r="L502">
        <v>0</v>
      </c>
      <c r="M502">
        <f t="shared" si="15"/>
        <v>1</v>
      </c>
      <c r="N502" t="s">
        <v>3073</v>
      </c>
      <c r="O502" t="s">
        <v>7699</v>
      </c>
      <c r="P502" t="s">
        <v>7700</v>
      </c>
      <c r="Q502" t="s">
        <v>7751</v>
      </c>
      <c r="R502" s="1" t="s">
        <v>7752</v>
      </c>
      <c r="S502" t="s">
        <v>7753</v>
      </c>
      <c r="T502" t="s">
        <v>7688</v>
      </c>
    </row>
    <row r="503" spans="1:20">
      <c r="A503" t="s">
        <v>3390</v>
      </c>
      <c r="B503">
        <v>0</v>
      </c>
      <c r="C503">
        <v>0</v>
      </c>
      <c r="D503">
        <v>0</v>
      </c>
      <c r="E503">
        <v>2</v>
      </c>
      <c r="F503">
        <v>0</v>
      </c>
      <c r="G503">
        <f t="shared" si="14"/>
        <v>2</v>
      </c>
      <c r="H503">
        <v>0</v>
      </c>
      <c r="I503">
        <v>0</v>
      </c>
      <c r="J503">
        <v>0</v>
      </c>
      <c r="K503">
        <v>0</v>
      </c>
      <c r="L503">
        <v>0</v>
      </c>
      <c r="M503">
        <f t="shared" si="15"/>
        <v>0</v>
      </c>
      <c r="N503" t="s">
        <v>3073</v>
      </c>
      <c r="O503" t="s">
        <v>7683</v>
      </c>
      <c r="P503" t="s">
        <v>7684</v>
      </c>
      <c r="Q503" t="s">
        <v>7685</v>
      </c>
      <c r="R503" s="1" t="s">
        <v>7686</v>
      </c>
      <c r="S503" t="s">
        <v>7687</v>
      </c>
      <c r="T503" t="s">
        <v>7688</v>
      </c>
    </row>
    <row r="504" spans="1:20">
      <c r="A504" t="s">
        <v>3391</v>
      </c>
      <c r="B504">
        <v>0</v>
      </c>
      <c r="C504">
        <v>0</v>
      </c>
      <c r="D504">
        <v>0</v>
      </c>
      <c r="E504">
        <v>0</v>
      </c>
      <c r="F504">
        <v>0</v>
      </c>
      <c r="G504">
        <f t="shared" si="14"/>
        <v>0</v>
      </c>
      <c r="H504">
        <v>0</v>
      </c>
      <c r="I504">
        <v>0</v>
      </c>
      <c r="J504">
        <v>0</v>
      </c>
      <c r="K504">
        <v>2</v>
      </c>
      <c r="L504">
        <v>0</v>
      </c>
      <c r="M504">
        <f t="shared" si="15"/>
        <v>2</v>
      </c>
      <c r="N504" t="s">
        <v>3073</v>
      </c>
      <c r="O504" t="s">
        <v>7699</v>
      </c>
      <c r="P504" t="s">
        <v>7758</v>
      </c>
      <c r="Q504" t="s">
        <v>7924</v>
      </c>
      <c r="R504" s="1" t="s">
        <v>8135</v>
      </c>
      <c r="S504" t="s">
        <v>7891</v>
      </c>
    </row>
    <row r="505" spans="1:20">
      <c r="A505" t="s">
        <v>3392</v>
      </c>
      <c r="B505">
        <v>0</v>
      </c>
      <c r="C505">
        <v>0</v>
      </c>
      <c r="D505">
        <v>0</v>
      </c>
      <c r="E505">
        <v>0</v>
      </c>
      <c r="F505">
        <v>0</v>
      </c>
      <c r="G505">
        <f t="shared" si="14"/>
        <v>0</v>
      </c>
      <c r="H505">
        <v>0</v>
      </c>
      <c r="I505">
        <v>0</v>
      </c>
      <c r="J505">
        <v>0</v>
      </c>
      <c r="K505">
        <v>0</v>
      </c>
      <c r="L505">
        <v>3</v>
      </c>
      <c r="M505">
        <f t="shared" si="15"/>
        <v>3</v>
      </c>
      <c r="N505" t="s">
        <v>469</v>
      </c>
    </row>
    <row r="506" spans="1:20">
      <c r="A506" t="s">
        <v>3393</v>
      </c>
      <c r="B506">
        <v>0</v>
      </c>
      <c r="C506">
        <v>0</v>
      </c>
      <c r="D506">
        <v>0</v>
      </c>
      <c r="E506">
        <v>0</v>
      </c>
      <c r="F506">
        <v>2</v>
      </c>
      <c r="G506">
        <f t="shared" si="14"/>
        <v>2</v>
      </c>
      <c r="H506">
        <v>0</v>
      </c>
      <c r="I506">
        <v>0</v>
      </c>
      <c r="J506">
        <v>0</v>
      </c>
      <c r="K506">
        <v>0</v>
      </c>
      <c r="L506">
        <v>0</v>
      </c>
      <c r="M506">
        <f t="shared" si="15"/>
        <v>0</v>
      </c>
      <c r="N506" t="s">
        <v>3073</v>
      </c>
      <c r="O506" t="s">
        <v>7699</v>
      </c>
      <c r="P506" t="s">
        <v>7758</v>
      </c>
      <c r="Q506" t="s">
        <v>7794</v>
      </c>
      <c r="R506" s="1" t="s">
        <v>7688</v>
      </c>
    </row>
    <row r="507" spans="1:20">
      <c r="A507" t="s">
        <v>3394</v>
      </c>
      <c r="B507">
        <v>0</v>
      </c>
      <c r="C507">
        <v>0</v>
      </c>
      <c r="D507">
        <v>0</v>
      </c>
      <c r="E507">
        <v>0</v>
      </c>
      <c r="F507">
        <v>0</v>
      </c>
      <c r="G507">
        <f t="shared" si="14"/>
        <v>0</v>
      </c>
      <c r="H507">
        <v>0</v>
      </c>
      <c r="I507">
        <v>0</v>
      </c>
      <c r="J507">
        <v>0</v>
      </c>
      <c r="K507">
        <v>0</v>
      </c>
      <c r="L507">
        <v>2</v>
      </c>
      <c r="M507">
        <f t="shared" si="15"/>
        <v>2</v>
      </c>
      <c r="N507" t="s">
        <v>3073</v>
      </c>
      <c r="O507" t="s">
        <v>7693</v>
      </c>
      <c r="P507" t="s">
        <v>7773</v>
      </c>
      <c r="Q507" t="s">
        <v>8247</v>
      </c>
      <c r="R507" s="1" t="s">
        <v>7688</v>
      </c>
    </row>
    <row r="508" spans="1:20">
      <c r="A508" t="s">
        <v>67</v>
      </c>
      <c r="B508">
        <v>0</v>
      </c>
      <c r="C508">
        <v>1</v>
      </c>
      <c r="D508">
        <v>0</v>
      </c>
      <c r="E508">
        <v>95</v>
      </c>
      <c r="F508">
        <v>30</v>
      </c>
      <c r="G508">
        <f t="shared" si="14"/>
        <v>126</v>
      </c>
      <c r="H508">
        <v>0</v>
      </c>
      <c r="I508">
        <v>0</v>
      </c>
      <c r="J508">
        <v>0</v>
      </c>
      <c r="K508">
        <v>0</v>
      </c>
      <c r="L508">
        <v>0</v>
      </c>
      <c r="M508">
        <f t="shared" si="15"/>
        <v>0</v>
      </c>
      <c r="N508" t="s">
        <v>3073</v>
      </c>
      <c r="O508" t="s">
        <v>7768</v>
      </c>
      <c r="P508" t="s">
        <v>7769</v>
      </c>
      <c r="Q508" t="s">
        <v>8083</v>
      </c>
      <c r="R508" s="1" t="s">
        <v>7687</v>
      </c>
      <c r="S508" t="s">
        <v>7688</v>
      </c>
    </row>
    <row r="509" spans="1:20">
      <c r="A509" t="s">
        <v>3395</v>
      </c>
      <c r="B509">
        <v>0</v>
      </c>
      <c r="C509">
        <v>0</v>
      </c>
      <c r="D509">
        <v>0</v>
      </c>
      <c r="E509">
        <v>0</v>
      </c>
      <c r="F509">
        <v>1</v>
      </c>
      <c r="G509">
        <f t="shared" si="14"/>
        <v>1</v>
      </c>
      <c r="H509">
        <v>2</v>
      </c>
      <c r="I509">
        <v>0</v>
      </c>
      <c r="J509">
        <v>0</v>
      </c>
      <c r="K509">
        <v>0</v>
      </c>
      <c r="L509">
        <v>0</v>
      </c>
      <c r="M509">
        <f t="shared" si="15"/>
        <v>2</v>
      </c>
      <c r="N509" t="s">
        <v>3073</v>
      </c>
      <c r="O509" t="s">
        <v>7683</v>
      </c>
      <c r="P509" t="s">
        <v>7684</v>
      </c>
      <c r="Q509" t="s">
        <v>7749</v>
      </c>
      <c r="R509" s="1" t="s">
        <v>7820</v>
      </c>
      <c r="S509" t="s">
        <v>7821</v>
      </c>
      <c r="T509" t="s">
        <v>7708</v>
      </c>
    </row>
    <row r="510" spans="1:20">
      <c r="A510" t="s">
        <v>3396</v>
      </c>
      <c r="B510">
        <v>0</v>
      </c>
      <c r="C510">
        <v>0</v>
      </c>
      <c r="D510">
        <v>1</v>
      </c>
      <c r="E510">
        <v>0</v>
      </c>
      <c r="F510">
        <v>0</v>
      </c>
      <c r="G510">
        <f t="shared" si="14"/>
        <v>1</v>
      </c>
      <c r="H510">
        <v>1</v>
      </c>
      <c r="I510">
        <v>0</v>
      </c>
      <c r="J510">
        <v>0</v>
      </c>
      <c r="K510">
        <v>0</v>
      </c>
      <c r="L510">
        <v>0</v>
      </c>
      <c r="M510">
        <f t="shared" si="15"/>
        <v>1</v>
      </c>
      <c r="N510" t="s">
        <v>3073</v>
      </c>
      <c r="O510" t="s">
        <v>7699</v>
      </c>
      <c r="P510" t="s">
        <v>7704</v>
      </c>
      <c r="Q510" t="s">
        <v>7687</v>
      </c>
      <c r="R510" s="1" t="s">
        <v>8248</v>
      </c>
    </row>
    <row r="511" spans="1:20">
      <c r="A511" t="s">
        <v>50</v>
      </c>
      <c r="B511">
        <v>0</v>
      </c>
      <c r="C511">
        <v>0</v>
      </c>
      <c r="D511">
        <v>1</v>
      </c>
      <c r="E511">
        <v>1</v>
      </c>
      <c r="F511">
        <v>1</v>
      </c>
      <c r="G511">
        <f t="shared" si="14"/>
        <v>3</v>
      </c>
      <c r="H511">
        <v>0</v>
      </c>
      <c r="I511">
        <v>0</v>
      </c>
      <c r="J511">
        <v>0</v>
      </c>
      <c r="K511">
        <v>0</v>
      </c>
      <c r="L511">
        <v>0</v>
      </c>
      <c r="M511">
        <f t="shared" si="15"/>
        <v>0</v>
      </c>
      <c r="N511" t="s">
        <v>3073</v>
      </c>
      <c r="O511" t="s">
        <v>7699</v>
      </c>
      <c r="P511" t="s">
        <v>7700</v>
      </c>
      <c r="Q511" t="s">
        <v>7751</v>
      </c>
      <c r="R511" s="1" t="s">
        <v>7752</v>
      </c>
      <c r="S511" t="s">
        <v>7753</v>
      </c>
      <c r="T511" t="s">
        <v>7688</v>
      </c>
    </row>
    <row r="512" spans="1:20">
      <c r="A512" t="s">
        <v>3397</v>
      </c>
      <c r="B512">
        <v>0</v>
      </c>
      <c r="C512">
        <v>0</v>
      </c>
      <c r="D512">
        <v>0</v>
      </c>
      <c r="E512">
        <v>0</v>
      </c>
      <c r="F512">
        <v>5</v>
      </c>
      <c r="G512">
        <f t="shared" si="14"/>
        <v>5</v>
      </c>
      <c r="H512">
        <v>0</v>
      </c>
      <c r="I512">
        <v>0</v>
      </c>
      <c r="J512">
        <v>0</v>
      </c>
      <c r="K512">
        <v>0</v>
      </c>
      <c r="L512">
        <v>0</v>
      </c>
      <c r="M512">
        <f t="shared" si="15"/>
        <v>0</v>
      </c>
      <c r="N512" t="s">
        <v>3073</v>
      </c>
      <c r="O512" t="s">
        <v>7683</v>
      </c>
      <c r="P512" t="s">
        <v>7684</v>
      </c>
      <c r="Q512" t="s">
        <v>7685</v>
      </c>
      <c r="R512" s="1" t="s">
        <v>7686</v>
      </c>
      <c r="S512" t="s">
        <v>7687</v>
      </c>
      <c r="T512" t="s">
        <v>7688</v>
      </c>
    </row>
    <row r="513" spans="1:20">
      <c r="A513" t="s">
        <v>3398</v>
      </c>
      <c r="B513">
        <v>0</v>
      </c>
      <c r="C513">
        <v>0</v>
      </c>
      <c r="D513">
        <v>0</v>
      </c>
      <c r="E513">
        <v>0</v>
      </c>
      <c r="F513">
        <v>2</v>
      </c>
      <c r="G513">
        <f t="shared" si="14"/>
        <v>2</v>
      </c>
      <c r="H513">
        <v>0</v>
      </c>
      <c r="I513">
        <v>0</v>
      </c>
      <c r="J513">
        <v>0</v>
      </c>
      <c r="K513">
        <v>0</v>
      </c>
      <c r="L513">
        <v>0</v>
      </c>
      <c r="M513">
        <f t="shared" si="15"/>
        <v>0</v>
      </c>
      <c r="N513" t="s">
        <v>3073</v>
      </c>
      <c r="O513" t="s">
        <v>7699</v>
      </c>
      <c r="P513" t="s">
        <v>7758</v>
      </c>
      <c r="Q513" t="s">
        <v>7794</v>
      </c>
      <c r="R513" s="1" t="s">
        <v>7688</v>
      </c>
    </row>
    <row r="514" spans="1:20">
      <c r="A514" t="s">
        <v>3399</v>
      </c>
      <c r="B514">
        <v>0</v>
      </c>
      <c r="C514">
        <v>2</v>
      </c>
      <c r="D514">
        <v>0</v>
      </c>
      <c r="E514">
        <v>0</v>
      </c>
      <c r="F514">
        <v>0</v>
      </c>
      <c r="G514">
        <f t="shared" si="14"/>
        <v>2</v>
      </c>
      <c r="H514">
        <v>0</v>
      </c>
      <c r="I514">
        <v>0</v>
      </c>
      <c r="J514">
        <v>0</v>
      </c>
      <c r="K514">
        <v>0</v>
      </c>
      <c r="L514">
        <v>0</v>
      </c>
      <c r="M514">
        <f t="shared" si="15"/>
        <v>0</v>
      </c>
      <c r="N514" t="s">
        <v>3073</v>
      </c>
      <c r="O514" t="s">
        <v>7699</v>
      </c>
      <c r="P514" t="s">
        <v>7704</v>
      </c>
      <c r="Q514" t="s">
        <v>7895</v>
      </c>
      <c r="R514" s="1" t="s">
        <v>7896</v>
      </c>
      <c r="S514" t="s">
        <v>7687</v>
      </c>
      <c r="T514" t="s">
        <v>7688</v>
      </c>
    </row>
    <row r="515" spans="1:20">
      <c r="A515" t="s">
        <v>259</v>
      </c>
      <c r="B515">
        <v>1</v>
      </c>
      <c r="C515">
        <v>0</v>
      </c>
      <c r="D515">
        <v>0</v>
      </c>
      <c r="E515">
        <v>10</v>
      </c>
      <c r="F515">
        <v>2</v>
      </c>
      <c r="G515">
        <f t="shared" si="14"/>
        <v>13</v>
      </c>
      <c r="H515">
        <v>0</v>
      </c>
      <c r="I515">
        <v>0</v>
      </c>
      <c r="J515">
        <v>0</v>
      </c>
      <c r="K515">
        <v>0</v>
      </c>
      <c r="L515">
        <v>0</v>
      </c>
      <c r="M515">
        <f t="shared" si="15"/>
        <v>0</v>
      </c>
      <c r="N515" t="s">
        <v>3073</v>
      </c>
      <c r="O515" t="s">
        <v>7699</v>
      </c>
      <c r="P515" t="s">
        <v>7758</v>
      </c>
      <c r="Q515" t="s">
        <v>7833</v>
      </c>
      <c r="R515" s="1" t="s">
        <v>8171</v>
      </c>
      <c r="S515" t="s">
        <v>7687</v>
      </c>
      <c r="T515" t="s">
        <v>8172</v>
      </c>
    </row>
    <row r="516" spans="1:20">
      <c r="A516" t="s">
        <v>260</v>
      </c>
      <c r="B516">
        <v>1</v>
      </c>
      <c r="C516">
        <v>0</v>
      </c>
      <c r="D516">
        <v>0</v>
      </c>
      <c r="E516">
        <v>8</v>
      </c>
      <c r="F516">
        <v>2</v>
      </c>
      <c r="G516">
        <f t="shared" si="14"/>
        <v>11</v>
      </c>
      <c r="H516">
        <v>0</v>
      </c>
      <c r="I516">
        <v>0</v>
      </c>
      <c r="J516">
        <v>0</v>
      </c>
      <c r="K516">
        <v>0</v>
      </c>
      <c r="L516">
        <v>0</v>
      </c>
      <c r="M516">
        <f t="shared" si="15"/>
        <v>0</v>
      </c>
      <c r="N516" t="s">
        <v>3073</v>
      </c>
      <c r="O516" t="s">
        <v>7699</v>
      </c>
      <c r="P516" t="s">
        <v>7704</v>
      </c>
      <c r="Q516" t="s">
        <v>7804</v>
      </c>
      <c r="R516" s="1" t="s">
        <v>8249</v>
      </c>
      <c r="S516" t="s">
        <v>8250</v>
      </c>
      <c r="T516" t="s">
        <v>7858</v>
      </c>
    </row>
    <row r="517" spans="1:20">
      <c r="A517" t="s">
        <v>258</v>
      </c>
      <c r="B517">
        <v>0</v>
      </c>
      <c r="C517">
        <v>0</v>
      </c>
      <c r="D517">
        <v>0</v>
      </c>
      <c r="E517">
        <v>9</v>
      </c>
      <c r="F517">
        <v>2</v>
      </c>
      <c r="G517">
        <f t="shared" ref="G517:G580" si="16">SUM(B517:F517)</f>
        <v>11</v>
      </c>
      <c r="H517">
        <v>1</v>
      </c>
      <c r="I517">
        <v>0</v>
      </c>
      <c r="J517">
        <v>0</v>
      </c>
      <c r="K517">
        <v>0</v>
      </c>
      <c r="L517">
        <v>0</v>
      </c>
      <c r="M517">
        <f t="shared" ref="M517:M580" si="17">SUM(H517:L517)</f>
        <v>1</v>
      </c>
      <c r="N517" t="s">
        <v>3073</v>
      </c>
      <c r="O517" t="s">
        <v>7699</v>
      </c>
      <c r="P517" t="s">
        <v>7700</v>
      </c>
      <c r="Q517" t="s">
        <v>7751</v>
      </c>
      <c r="R517" s="1" t="s">
        <v>7752</v>
      </c>
      <c r="S517" t="s">
        <v>7753</v>
      </c>
      <c r="T517" t="s">
        <v>7688</v>
      </c>
    </row>
    <row r="518" spans="1:20">
      <c r="A518" t="s">
        <v>3400</v>
      </c>
      <c r="B518">
        <v>1</v>
      </c>
      <c r="C518">
        <v>1</v>
      </c>
      <c r="D518">
        <v>0</v>
      </c>
      <c r="E518">
        <v>0</v>
      </c>
      <c r="F518">
        <v>0</v>
      </c>
      <c r="G518">
        <f t="shared" si="16"/>
        <v>2</v>
      </c>
      <c r="H518">
        <v>0</v>
      </c>
      <c r="I518">
        <v>0</v>
      </c>
      <c r="J518">
        <v>0</v>
      </c>
      <c r="K518">
        <v>0</v>
      </c>
      <c r="L518">
        <v>0</v>
      </c>
      <c r="M518">
        <f t="shared" si="17"/>
        <v>0</v>
      </c>
      <c r="N518" t="s">
        <v>3073</v>
      </c>
      <c r="O518" t="s">
        <v>7699</v>
      </c>
      <c r="P518" t="s">
        <v>7704</v>
      </c>
      <c r="Q518" t="s">
        <v>7828</v>
      </c>
      <c r="R518" s="1" t="s">
        <v>8251</v>
      </c>
      <c r="S518" t="s">
        <v>7687</v>
      </c>
      <c r="T518" t="s">
        <v>7688</v>
      </c>
    </row>
    <row r="519" spans="1:20">
      <c r="A519" t="s">
        <v>310</v>
      </c>
      <c r="B519">
        <v>0</v>
      </c>
      <c r="C519">
        <v>0</v>
      </c>
      <c r="D519">
        <v>2</v>
      </c>
      <c r="E519">
        <v>5</v>
      </c>
      <c r="F519">
        <v>4</v>
      </c>
      <c r="G519">
        <f t="shared" si="16"/>
        <v>11</v>
      </c>
      <c r="H519">
        <v>0</v>
      </c>
      <c r="I519">
        <v>0</v>
      </c>
      <c r="J519">
        <v>0</v>
      </c>
      <c r="K519">
        <v>0</v>
      </c>
      <c r="L519">
        <v>0</v>
      </c>
      <c r="M519">
        <f t="shared" si="17"/>
        <v>0</v>
      </c>
      <c r="N519" t="s">
        <v>3073</v>
      </c>
      <c r="O519" t="s">
        <v>7699</v>
      </c>
      <c r="P519" t="s">
        <v>7700</v>
      </c>
      <c r="Q519" t="s">
        <v>7740</v>
      </c>
      <c r="R519" s="1" t="s">
        <v>7741</v>
      </c>
      <c r="S519" t="s">
        <v>7742</v>
      </c>
      <c r="T519" t="s">
        <v>7767</v>
      </c>
    </row>
    <row r="520" spans="1:20">
      <c r="A520" t="s">
        <v>283</v>
      </c>
      <c r="B520">
        <v>0</v>
      </c>
      <c r="C520">
        <v>0</v>
      </c>
      <c r="D520">
        <v>0</v>
      </c>
      <c r="E520">
        <v>0</v>
      </c>
      <c r="F520">
        <v>0</v>
      </c>
      <c r="G520">
        <f t="shared" si="16"/>
        <v>0</v>
      </c>
      <c r="H520">
        <v>2</v>
      </c>
      <c r="I520">
        <v>9</v>
      </c>
      <c r="J520">
        <v>0</v>
      </c>
      <c r="K520">
        <v>1</v>
      </c>
      <c r="L520">
        <v>0</v>
      </c>
      <c r="M520">
        <f t="shared" si="17"/>
        <v>12</v>
      </c>
      <c r="N520" t="s">
        <v>3073</v>
      </c>
      <c r="O520" t="s">
        <v>7699</v>
      </c>
      <c r="P520" t="s">
        <v>7704</v>
      </c>
      <c r="Q520" t="s">
        <v>7804</v>
      </c>
      <c r="R520" s="1" t="s">
        <v>8249</v>
      </c>
      <c r="S520" t="s">
        <v>8252</v>
      </c>
      <c r="T520" t="s">
        <v>7688</v>
      </c>
    </row>
    <row r="521" spans="1:20">
      <c r="A521" t="s">
        <v>3401</v>
      </c>
      <c r="B521">
        <v>0</v>
      </c>
      <c r="C521">
        <v>0</v>
      </c>
      <c r="D521">
        <v>0</v>
      </c>
      <c r="E521">
        <v>3</v>
      </c>
      <c r="F521">
        <v>1</v>
      </c>
      <c r="G521">
        <f t="shared" si="16"/>
        <v>4</v>
      </c>
      <c r="H521">
        <v>0</v>
      </c>
      <c r="I521">
        <v>0</v>
      </c>
      <c r="J521">
        <v>0</v>
      </c>
      <c r="K521">
        <v>0</v>
      </c>
      <c r="L521">
        <v>0</v>
      </c>
      <c r="M521">
        <f t="shared" si="17"/>
        <v>0</v>
      </c>
      <c r="N521" t="s">
        <v>3073</v>
      </c>
      <c r="O521" t="s">
        <v>7699</v>
      </c>
      <c r="P521" t="s">
        <v>7758</v>
      </c>
      <c r="Q521" t="s">
        <v>7794</v>
      </c>
      <c r="R521" s="1" t="s">
        <v>7688</v>
      </c>
    </row>
    <row r="522" spans="1:20">
      <c r="A522" t="s">
        <v>284</v>
      </c>
      <c r="B522">
        <v>1</v>
      </c>
      <c r="C522">
        <v>1</v>
      </c>
      <c r="D522">
        <v>1</v>
      </c>
      <c r="E522">
        <v>0</v>
      </c>
      <c r="F522">
        <v>0</v>
      </c>
      <c r="G522">
        <f t="shared" si="16"/>
        <v>3</v>
      </c>
      <c r="H522">
        <v>0</v>
      </c>
      <c r="I522">
        <v>0</v>
      </c>
      <c r="J522">
        <v>0</v>
      </c>
      <c r="K522">
        <v>0</v>
      </c>
      <c r="L522">
        <v>0</v>
      </c>
      <c r="M522">
        <f t="shared" si="17"/>
        <v>0</v>
      </c>
      <c r="N522" t="s">
        <v>3073</v>
      </c>
      <c r="O522" t="s">
        <v>7937</v>
      </c>
      <c r="P522" t="s">
        <v>8061</v>
      </c>
      <c r="Q522" t="s">
        <v>8062</v>
      </c>
      <c r="R522" s="1" t="s">
        <v>8063</v>
      </c>
      <c r="S522" t="s">
        <v>8253</v>
      </c>
      <c r="T522" t="s">
        <v>7688</v>
      </c>
    </row>
    <row r="523" spans="1:20">
      <c r="A523" t="s">
        <v>3402</v>
      </c>
      <c r="B523">
        <v>0</v>
      </c>
      <c r="C523">
        <v>0</v>
      </c>
      <c r="D523">
        <v>0</v>
      </c>
      <c r="E523">
        <v>2</v>
      </c>
      <c r="F523">
        <v>0</v>
      </c>
      <c r="G523">
        <f t="shared" si="16"/>
        <v>2</v>
      </c>
      <c r="H523">
        <v>0</v>
      </c>
      <c r="I523">
        <v>0</v>
      </c>
      <c r="J523">
        <v>0</v>
      </c>
      <c r="K523">
        <v>0</v>
      </c>
      <c r="L523">
        <v>0</v>
      </c>
      <c r="M523">
        <f t="shared" si="17"/>
        <v>0</v>
      </c>
      <c r="N523" t="s">
        <v>3073</v>
      </c>
      <c r="O523" t="s">
        <v>7699</v>
      </c>
      <c r="P523" t="s">
        <v>7700</v>
      </c>
      <c r="Q523" t="s">
        <v>7840</v>
      </c>
      <c r="R523" s="1" t="s">
        <v>7841</v>
      </c>
      <c r="S523" t="s">
        <v>7687</v>
      </c>
      <c r="T523" t="s">
        <v>7688</v>
      </c>
    </row>
    <row r="524" spans="1:20">
      <c r="A524" t="s">
        <v>3403</v>
      </c>
      <c r="B524">
        <v>0</v>
      </c>
      <c r="C524">
        <v>0</v>
      </c>
      <c r="D524">
        <v>0</v>
      </c>
      <c r="E524">
        <v>2</v>
      </c>
      <c r="F524">
        <v>0</v>
      </c>
      <c r="G524">
        <f t="shared" si="16"/>
        <v>2</v>
      </c>
      <c r="H524">
        <v>0</v>
      </c>
      <c r="I524">
        <v>0</v>
      </c>
      <c r="J524">
        <v>0</v>
      </c>
      <c r="K524">
        <v>0</v>
      </c>
      <c r="L524">
        <v>0</v>
      </c>
      <c r="M524">
        <f t="shared" si="17"/>
        <v>0</v>
      </c>
      <c r="N524" t="s">
        <v>3073</v>
      </c>
      <c r="O524" t="s">
        <v>7727</v>
      </c>
      <c r="P524" t="s">
        <v>7728</v>
      </c>
      <c r="Q524" t="s">
        <v>7729</v>
      </c>
      <c r="R524" s="1" t="s">
        <v>7730</v>
      </c>
      <c r="S524" t="s">
        <v>7688</v>
      </c>
    </row>
    <row r="525" spans="1:20">
      <c r="A525" t="s">
        <v>3404</v>
      </c>
      <c r="B525">
        <v>0</v>
      </c>
      <c r="C525">
        <v>0</v>
      </c>
      <c r="D525">
        <v>0</v>
      </c>
      <c r="E525">
        <v>0</v>
      </c>
      <c r="F525">
        <v>0</v>
      </c>
      <c r="G525">
        <f t="shared" si="16"/>
        <v>0</v>
      </c>
      <c r="H525">
        <v>0</v>
      </c>
      <c r="I525">
        <v>0</v>
      </c>
      <c r="J525">
        <v>0</v>
      </c>
      <c r="K525">
        <v>0</v>
      </c>
      <c r="L525">
        <v>2</v>
      </c>
      <c r="M525">
        <f t="shared" si="17"/>
        <v>2</v>
      </c>
      <c r="N525" t="s">
        <v>3073</v>
      </c>
      <c r="O525" t="s">
        <v>7727</v>
      </c>
      <c r="P525" t="s">
        <v>7728</v>
      </c>
      <c r="Q525" t="s">
        <v>7729</v>
      </c>
      <c r="R525" s="1" t="s">
        <v>7730</v>
      </c>
      <c r="S525" t="s">
        <v>8079</v>
      </c>
    </row>
    <row r="526" spans="1:20">
      <c r="A526" t="s">
        <v>3405</v>
      </c>
      <c r="B526">
        <v>0</v>
      </c>
      <c r="C526">
        <v>0</v>
      </c>
      <c r="D526">
        <v>0</v>
      </c>
      <c r="E526">
        <v>0</v>
      </c>
      <c r="F526">
        <v>0</v>
      </c>
      <c r="G526">
        <f t="shared" si="16"/>
        <v>0</v>
      </c>
      <c r="H526">
        <v>0</v>
      </c>
      <c r="I526">
        <v>0</v>
      </c>
      <c r="J526">
        <v>0</v>
      </c>
      <c r="K526">
        <v>1</v>
      </c>
      <c r="L526">
        <v>1</v>
      </c>
      <c r="M526">
        <f t="shared" si="17"/>
        <v>2</v>
      </c>
      <c r="N526" t="s">
        <v>3073</v>
      </c>
      <c r="O526" t="s">
        <v>7699</v>
      </c>
      <c r="P526" t="s">
        <v>7704</v>
      </c>
      <c r="Q526" t="s">
        <v>8254</v>
      </c>
      <c r="R526" s="1" t="s">
        <v>8255</v>
      </c>
      <c r="S526" t="s">
        <v>8256</v>
      </c>
      <c r="T526" t="s">
        <v>7858</v>
      </c>
    </row>
    <row r="527" spans="1:20">
      <c r="A527" t="s">
        <v>53</v>
      </c>
      <c r="B527">
        <v>0</v>
      </c>
      <c r="C527">
        <v>7</v>
      </c>
      <c r="D527">
        <v>38</v>
      </c>
      <c r="E527">
        <v>0</v>
      </c>
      <c r="F527">
        <v>0</v>
      </c>
      <c r="G527">
        <f t="shared" si="16"/>
        <v>45</v>
      </c>
      <c r="H527">
        <v>0</v>
      </c>
      <c r="I527">
        <v>0</v>
      </c>
      <c r="J527">
        <v>21</v>
      </c>
      <c r="K527">
        <v>0</v>
      </c>
      <c r="L527">
        <v>0</v>
      </c>
      <c r="M527">
        <f t="shared" si="17"/>
        <v>21</v>
      </c>
      <c r="N527" t="s">
        <v>3073</v>
      </c>
      <c r="O527" t="s">
        <v>7683</v>
      </c>
      <c r="P527" t="s">
        <v>8257</v>
      </c>
      <c r="Q527" t="s">
        <v>8258</v>
      </c>
      <c r="R527" s="1" t="s">
        <v>8259</v>
      </c>
      <c r="S527" t="s">
        <v>8260</v>
      </c>
      <c r="T527" t="s">
        <v>7688</v>
      </c>
    </row>
    <row r="528" spans="1:20">
      <c r="A528" t="s">
        <v>100</v>
      </c>
      <c r="B528">
        <v>1</v>
      </c>
      <c r="C528">
        <v>0</v>
      </c>
      <c r="D528">
        <v>1</v>
      </c>
      <c r="E528">
        <v>1</v>
      </c>
      <c r="F528">
        <v>0</v>
      </c>
      <c r="G528">
        <f t="shared" si="16"/>
        <v>3</v>
      </c>
      <c r="H528">
        <v>0</v>
      </c>
      <c r="I528">
        <v>0</v>
      </c>
      <c r="J528">
        <v>0</v>
      </c>
      <c r="K528">
        <v>0</v>
      </c>
      <c r="L528">
        <v>0</v>
      </c>
      <c r="M528">
        <f t="shared" si="17"/>
        <v>0</v>
      </c>
      <c r="N528" t="s">
        <v>3073</v>
      </c>
      <c r="O528" t="s">
        <v>7727</v>
      </c>
      <c r="P528" t="s">
        <v>7728</v>
      </c>
      <c r="Q528" t="s">
        <v>7729</v>
      </c>
      <c r="R528" s="1" t="s">
        <v>7730</v>
      </c>
      <c r="S528" t="s">
        <v>7688</v>
      </c>
    </row>
    <row r="529" spans="1:20">
      <c r="A529" t="s">
        <v>70</v>
      </c>
      <c r="B529">
        <v>8</v>
      </c>
      <c r="C529">
        <v>5</v>
      </c>
      <c r="D529">
        <v>6</v>
      </c>
      <c r="E529">
        <v>111</v>
      </c>
      <c r="F529">
        <v>22</v>
      </c>
      <c r="G529">
        <f t="shared" si="16"/>
        <v>152</v>
      </c>
      <c r="H529">
        <v>1</v>
      </c>
      <c r="I529">
        <v>1</v>
      </c>
      <c r="J529">
        <v>0</v>
      </c>
      <c r="K529">
        <v>0</v>
      </c>
      <c r="L529">
        <v>0</v>
      </c>
      <c r="M529">
        <f t="shared" si="17"/>
        <v>2</v>
      </c>
      <c r="N529" t="s">
        <v>3073</v>
      </c>
      <c r="O529" t="s">
        <v>7699</v>
      </c>
      <c r="P529" t="s">
        <v>7704</v>
      </c>
      <c r="Q529" t="s">
        <v>7754</v>
      </c>
      <c r="R529" s="1" t="s">
        <v>7755</v>
      </c>
      <c r="S529" t="s">
        <v>8156</v>
      </c>
      <c r="T529" t="s">
        <v>7688</v>
      </c>
    </row>
    <row r="530" spans="1:20">
      <c r="A530" t="s">
        <v>3406</v>
      </c>
      <c r="B530">
        <v>0</v>
      </c>
      <c r="C530">
        <v>0</v>
      </c>
      <c r="D530">
        <v>0</v>
      </c>
      <c r="E530">
        <v>0</v>
      </c>
      <c r="F530">
        <v>0</v>
      </c>
      <c r="G530">
        <f t="shared" si="16"/>
        <v>0</v>
      </c>
      <c r="H530">
        <v>2</v>
      </c>
      <c r="I530">
        <v>0</v>
      </c>
      <c r="J530">
        <v>0</v>
      </c>
      <c r="K530">
        <v>0</v>
      </c>
      <c r="L530">
        <v>0</v>
      </c>
      <c r="M530">
        <f t="shared" si="17"/>
        <v>2</v>
      </c>
      <c r="N530" t="s">
        <v>3073</v>
      </c>
      <c r="O530" t="s">
        <v>7683</v>
      </c>
      <c r="P530" t="s">
        <v>7684</v>
      </c>
      <c r="Q530" t="s">
        <v>7850</v>
      </c>
      <c r="R530" s="1" t="s">
        <v>8261</v>
      </c>
      <c r="S530" t="s">
        <v>8262</v>
      </c>
      <c r="T530" t="s">
        <v>7688</v>
      </c>
    </row>
    <row r="531" spans="1:20">
      <c r="A531" t="s">
        <v>3407</v>
      </c>
      <c r="B531">
        <v>0</v>
      </c>
      <c r="C531">
        <v>0</v>
      </c>
      <c r="D531">
        <v>0</v>
      </c>
      <c r="E531">
        <v>1</v>
      </c>
      <c r="F531">
        <v>2</v>
      </c>
      <c r="G531">
        <f t="shared" si="16"/>
        <v>3</v>
      </c>
      <c r="H531">
        <v>0</v>
      </c>
      <c r="I531">
        <v>0</v>
      </c>
      <c r="J531">
        <v>0</v>
      </c>
      <c r="K531">
        <v>0</v>
      </c>
      <c r="L531">
        <v>0</v>
      </c>
      <c r="M531">
        <f t="shared" si="17"/>
        <v>0</v>
      </c>
      <c r="N531" t="s">
        <v>3073</v>
      </c>
      <c r="O531" t="s">
        <v>7699</v>
      </c>
      <c r="P531" t="s">
        <v>7758</v>
      </c>
      <c r="Q531" t="s">
        <v>7833</v>
      </c>
      <c r="R531" s="1" t="s">
        <v>8263</v>
      </c>
      <c r="S531" t="s">
        <v>8264</v>
      </c>
      <c r="T531" t="s">
        <v>8265</v>
      </c>
    </row>
    <row r="532" spans="1:20">
      <c r="A532" t="s">
        <v>71</v>
      </c>
      <c r="B532">
        <v>0</v>
      </c>
      <c r="C532">
        <v>2</v>
      </c>
      <c r="D532">
        <v>0</v>
      </c>
      <c r="E532">
        <v>0</v>
      </c>
      <c r="F532">
        <v>0</v>
      </c>
      <c r="G532">
        <f t="shared" si="16"/>
        <v>2</v>
      </c>
      <c r="H532">
        <v>0</v>
      </c>
      <c r="I532">
        <v>2</v>
      </c>
      <c r="J532">
        <v>0</v>
      </c>
      <c r="K532">
        <v>1</v>
      </c>
      <c r="L532">
        <v>0</v>
      </c>
      <c r="M532">
        <f t="shared" si="17"/>
        <v>3</v>
      </c>
      <c r="N532" t="s">
        <v>3073</v>
      </c>
      <c r="O532" t="s">
        <v>7937</v>
      </c>
      <c r="P532" t="s">
        <v>7938</v>
      </c>
      <c r="Q532" t="s">
        <v>7939</v>
      </c>
      <c r="R532" s="1" t="s">
        <v>8266</v>
      </c>
      <c r="S532" t="s">
        <v>8267</v>
      </c>
      <c r="T532" t="s">
        <v>7688</v>
      </c>
    </row>
    <row r="533" spans="1:20">
      <c r="A533" t="s">
        <v>3408</v>
      </c>
      <c r="B533">
        <v>0</v>
      </c>
      <c r="C533">
        <v>0</v>
      </c>
      <c r="D533">
        <v>0</v>
      </c>
      <c r="E533">
        <v>2</v>
      </c>
      <c r="F533">
        <v>0</v>
      </c>
      <c r="G533">
        <f t="shared" si="16"/>
        <v>2</v>
      </c>
      <c r="H533">
        <v>0</v>
      </c>
      <c r="I533">
        <v>0</v>
      </c>
      <c r="J533">
        <v>0</v>
      </c>
      <c r="K533">
        <v>0</v>
      </c>
      <c r="L533">
        <v>0</v>
      </c>
      <c r="M533">
        <f t="shared" si="17"/>
        <v>0</v>
      </c>
      <c r="N533" t="s">
        <v>3073</v>
      </c>
      <c r="O533" t="s">
        <v>7683</v>
      </c>
      <c r="P533" t="s">
        <v>7684</v>
      </c>
      <c r="Q533" t="s">
        <v>7685</v>
      </c>
      <c r="R533" s="1" t="s">
        <v>7687</v>
      </c>
      <c r="S533" t="s">
        <v>7772</v>
      </c>
    </row>
    <row r="534" spans="1:20">
      <c r="A534" t="s">
        <v>3409</v>
      </c>
      <c r="B534">
        <v>0</v>
      </c>
      <c r="C534">
        <v>0</v>
      </c>
      <c r="D534">
        <v>0</v>
      </c>
      <c r="E534">
        <v>2</v>
      </c>
      <c r="F534">
        <v>0</v>
      </c>
      <c r="G534">
        <f t="shared" si="16"/>
        <v>2</v>
      </c>
      <c r="H534">
        <v>0</v>
      </c>
      <c r="I534">
        <v>0</v>
      </c>
      <c r="J534">
        <v>0</v>
      </c>
      <c r="K534">
        <v>0</v>
      </c>
      <c r="L534">
        <v>0</v>
      </c>
      <c r="M534">
        <f t="shared" si="17"/>
        <v>0</v>
      </c>
      <c r="N534" t="s">
        <v>3073</v>
      </c>
      <c r="O534" t="s">
        <v>7699</v>
      </c>
      <c r="P534" t="s">
        <v>7700</v>
      </c>
      <c r="Q534" t="s">
        <v>7914</v>
      </c>
      <c r="R534" s="1" t="s">
        <v>7688</v>
      </c>
    </row>
    <row r="535" spans="1:20">
      <c r="A535" t="s">
        <v>89</v>
      </c>
      <c r="B535">
        <v>1</v>
      </c>
      <c r="C535">
        <v>6</v>
      </c>
      <c r="D535">
        <v>15</v>
      </c>
      <c r="E535">
        <v>0</v>
      </c>
      <c r="F535">
        <v>4</v>
      </c>
      <c r="G535">
        <f t="shared" si="16"/>
        <v>26</v>
      </c>
      <c r="H535">
        <v>0</v>
      </c>
      <c r="I535">
        <v>0</v>
      </c>
      <c r="J535">
        <v>0</v>
      </c>
      <c r="K535">
        <v>0</v>
      </c>
      <c r="L535">
        <v>0</v>
      </c>
      <c r="M535">
        <f t="shared" si="17"/>
        <v>0</v>
      </c>
      <c r="N535" t="s">
        <v>3073</v>
      </c>
      <c r="O535" t="s">
        <v>8268</v>
      </c>
      <c r="P535" t="s">
        <v>8269</v>
      </c>
      <c r="Q535" t="s">
        <v>8270</v>
      </c>
      <c r="R535" s="1" t="s">
        <v>8271</v>
      </c>
      <c r="S535" t="s">
        <v>8272</v>
      </c>
      <c r="T535" t="s">
        <v>7726</v>
      </c>
    </row>
    <row r="536" spans="1:20">
      <c r="A536" t="s">
        <v>3410</v>
      </c>
      <c r="B536">
        <v>1</v>
      </c>
      <c r="C536">
        <v>0</v>
      </c>
      <c r="D536">
        <v>0</v>
      </c>
      <c r="E536">
        <v>4</v>
      </c>
      <c r="F536">
        <v>0</v>
      </c>
      <c r="G536">
        <f t="shared" si="16"/>
        <v>5</v>
      </c>
      <c r="H536">
        <v>0</v>
      </c>
      <c r="I536">
        <v>0</v>
      </c>
      <c r="J536">
        <v>0</v>
      </c>
      <c r="K536">
        <v>0</v>
      </c>
      <c r="L536">
        <v>0</v>
      </c>
      <c r="M536">
        <f t="shared" si="17"/>
        <v>0</v>
      </c>
      <c r="N536" t="s">
        <v>3073</v>
      </c>
      <c r="O536" t="s">
        <v>7683</v>
      </c>
      <c r="P536" t="s">
        <v>7684</v>
      </c>
      <c r="Q536" t="s">
        <v>7749</v>
      </c>
      <c r="R536" s="1" t="s">
        <v>7750</v>
      </c>
      <c r="S536" t="s">
        <v>7687</v>
      </c>
      <c r="T536" t="s">
        <v>7688</v>
      </c>
    </row>
    <row r="537" spans="1:20">
      <c r="A537" t="s">
        <v>78</v>
      </c>
      <c r="B537">
        <v>174</v>
      </c>
      <c r="C537">
        <v>33</v>
      </c>
      <c r="D537">
        <v>163</v>
      </c>
      <c r="E537">
        <v>46</v>
      </c>
      <c r="F537">
        <v>90</v>
      </c>
      <c r="G537">
        <f t="shared" si="16"/>
        <v>506</v>
      </c>
      <c r="H537">
        <v>112</v>
      </c>
      <c r="I537">
        <v>0</v>
      </c>
      <c r="J537">
        <v>49</v>
      </c>
      <c r="K537">
        <v>0</v>
      </c>
      <c r="L537">
        <v>47</v>
      </c>
      <c r="M537">
        <f t="shared" si="17"/>
        <v>208</v>
      </c>
      <c r="N537" t="s">
        <v>3073</v>
      </c>
      <c r="O537" t="s">
        <v>7699</v>
      </c>
      <c r="P537" t="s">
        <v>7704</v>
      </c>
      <c r="Q537" t="s">
        <v>7754</v>
      </c>
      <c r="R537" s="1" t="s">
        <v>7755</v>
      </c>
      <c r="S537" t="s">
        <v>7687</v>
      </c>
      <c r="T537" t="s">
        <v>7688</v>
      </c>
    </row>
    <row r="538" spans="1:20">
      <c r="A538" t="s">
        <v>82</v>
      </c>
      <c r="B538">
        <v>0</v>
      </c>
      <c r="C538">
        <v>1</v>
      </c>
      <c r="D538">
        <v>3</v>
      </c>
      <c r="E538">
        <v>7</v>
      </c>
      <c r="F538">
        <v>7</v>
      </c>
      <c r="G538">
        <f t="shared" si="16"/>
        <v>18</v>
      </c>
      <c r="H538">
        <v>0</v>
      </c>
      <c r="I538">
        <v>0</v>
      </c>
      <c r="J538">
        <v>0</v>
      </c>
      <c r="K538">
        <v>0</v>
      </c>
      <c r="L538">
        <v>1</v>
      </c>
      <c r="M538">
        <f t="shared" si="17"/>
        <v>1</v>
      </c>
      <c r="N538" t="s">
        <v>3073</v>
      </c>
      <c r="O538" t="s">
        <v>7699</v>
      </c>
      <c r="P538" t="s">
        <v>7700</v>
      </c>
      <c r="Q538" t="s">
        <v>7709</v>
      </c>
      <c r="R538" s="1" t="s">
        <v>8103</v>
      </c>
      <c r="S538" t="s">
        <v>8104</v>
      </c>
      <c r="T538" t="s">
        <v>7688</v>
      </c>
    </row>
    <row r="539" spans="1:20">
      <c r="A539" t="s">
        <v>25</v>
      </c>
      <c r="B539">
        <v>0</v>
      </c>
      <c r="C539">
        <v>2</v>
      </c>
      <c r="D539">
        <v>0</v>
      </c>
      <c r="E539">
        <v>0</v>
      </c>
      <c r="F539">
        <v>0</v>
      </c>
      <c r="G539">
        <f t="shared" si="16"/>
        <v>2</v>
      </c>
      <c r="H539">
        <v>17</v>
      </c>
      <c r="I539">
        <v>211</v>
      </c>
      <c r="J539">
        <v>13</v>
      </c>
      <c r="K539">
        <v>7</v>
      </c>
      <c r="L539">
        <v>8</v>
      </c>
      <c r="M539">
        <f t="shared" si="17"/>
        <v>256</v>
      </c>
      <c r="N539" t="s">
        <v>3073</v>
      </c>
      <c r="O539" t="s">
        <v>7699</v>
      </c>
      <c r="P539" t="s">
        <v>7700</v>
      </c>
      <c r="Q539" t="s">
        <v>8237</v>
      </c>
      <c r="R539" s="1" t="s">
        <v>8238</v>
      </c>
      <c r="S539" t="s">
        <v>8273</v>
      </c>
      <c r="T539" t="s">
        <v>8274</v>
      </c>
    </row>
    <row r="540" spans="1:20">
      <c r="A540" t="s">
        <v>97</v>
      </c>
      <c r="B540">
        <v>64</v>
      </c>
      <c r="C540">
        <v>22</v>
      </c>
      <c r="D540">
        <v>89</v>
      </c>
      <c r="E540">
        <v>16</v>
      </c>
      <c r="F540">
        <v>6</v>
      </c>
      <c r="G540">
        <f t="shared" si="16"/>
        <v>197</v>
      </c>
      <c r="H540">
        <v>14</v>
      </c>
      <c r="I540">
        <v>0</v>
      </c>
      <c r="J540">
        <v>26</v>
      </c>
      <c r="K540">
        <v>0</v>
      </c>
      <c r="L540">
        <v>12</v>
      </c>
      <c r="M540">
        <f t="shared" si="17"/>
        <v>52</v>
      </c>
      <c r="N540" t="s">
        <v>3073</v>
      </c>
      <c r="O540" t="s">
        <v>7699</v>
      </c>
      <c r="P540" t="s">
        <v>7704</v>
      </c>
      <c r="Q540" t="s">
        <v>7828</v>
      </c>
      <c r="R540" s="1" t="s">
        <v>7829</v>
      </c>
      <c r="S540" t="s">
        <v>7708</v>
      </c>
    </row>
    <row r="541" spans="1:20">
      <c r="A541" t="s">
        <v>3411</v>
      </c>
      <c r="B541">
        <v>0</v>
      </c>
      <c r="C541">
        <v>0</v>
      </c>
      <c r="D541">
        <v>0</v>
      </c>
      <c r="E541">
        <v>0</v>
      </c>
      <c r="F541">
        <v>2</v>
      </c>
      <c r="G541">
        <f t="shared" si="16"/>
        <v>2</v>
      </c>
      <c r="H541">
        <v>0</v>
      </c>
      <c r="I541">
        <v>0</v>
      </c>
      <c r="J541">
        <v>0</v>
      </c>
      <c r="K541">
        <v>0</v>
      </c>
      <c r="L541">
        <v>0</v>
      </c>
      <c r="M541">
        <f t="shared" si="17"/>
        <v>0</v>
      </c>
      <c r="N541" t="s">
        <v>3073</v>
      </c>
      <c r="O541" t="s">
        <v>7699</v>
      </c>
      <c r="P541" t="s">
        <v>7704</v>
      </c>
      <c r="Q541" t="s">
        <v>7991</v>
      </c>
      <c r="R541" s="1" t="s">
        <v>7687</v>
      </c>
      <c r="S541" t="s">
        <v>7688</v>
      </c>
    </row>
    <row r="542" spans="1:20">
      <c r="A542" t="s">
        <v>3412</v>
      </c>
      <c r="B542">
        <v>0</v>
      </c>
      <c r="C542">
        <v>0</v>
      </c>
      <c r="D542">
        <v>0</v>
      </c>
      <c r="E542">
        <v>0</v>
      </c>
      <c r="F542">
        <v>0</v>
      </c>
      <c r="G542">
        <f t="shared" si="16"/>
        <v>0</v>
      </c>
      <c r="H542">
        <v>0</v>
      </c>
      <c r="I542">
        <v>2</v>
      </c>
      <c r="J542">
        <v>0</v>
      </c>
      <c r="K542">
        <v>0</v>
      </c>
      <c r="L542">
        <v>0</v>
      </c>
      <c r="M542">
        <f t="shared" si="17"/>
        <v>2</v>
      </c>
      <c r="N542" t="s">
        <v>3073</v>
      </c>
      <c r="O542" t="s">
        <v>7776</v>
      </c>
      <c r="P542" t="s">
        <v>7777</v>
      </c>
      <c r="Q542" t="s">
        <v>7778</v>
      </c>
      <c r="R542" s="1" t="s">
        <v>7688</v>
      </c>
    </row>
    <row r="543" spans="1:20">
      <c r="A543" t="s">
        <v>96</v>
      </c>
      <c r="B543">
        <v>0</v>
      </c>
      <c r="C543">
        <v>0</v>
      </c>
      <c r="D543">
        <v>0</v>
      </c>
      <c r="E543">
        <v>0</v>
      </c>
      <c r="F543">
        <v>1</v>
      </c>
      <c r="G543">
        <f t="shared" si="16"/>
        <v>1</v>
      </c>
      <c r="H543">
        <v>8</v>
      </c>
      <c r="I543">
        <v>12</v>
      </c>
      <c r="J543">
        <v>6</v>
      </c>
      <c r="K543">
        <v>14</v>
      </c>
      <c r="L543">
        <v>2</v>
      </c>
      <c r="M543">
        <f t="shared" si="17"/>
        <v>42</v>
      </c>
      <c r="N543" t="s">
        <v>3072</v>
      </c>
      <c r="O543" t="s">
        <v>7743</v>
      </c>
      <c r="P543" t="s">
        <v>7744</v>
      </c>
      <c r="Q543" t="s">
        <v>7745</v>
      </c>
      <c r="R543" s="1" t="s">
        <v>7746</v>
      </c>
      <c r="S543" t="s">
        <v>7747</v>
      </c>
      <c r="T543" t="s">
        <v>7748</v>
      </c>
    </row>
    <row r="544" spans="1:20">
      <c r="A544" t="s">
        <v>3413</v>
      </c>
      <c r="B544">
        <v>0</v>
      </c>
      <c r="C544">
        <v>0</v>
      </c>
      <c r="D544">
        <v>0</v>
      </c>
      <c r="E544">
        <v>1</v>
      </c>
      <c r="F544">
        <v>1</v>
      </c>
      <c r="G544">
        <f t="shared" si="16"/>
        <v>2</v>
      </c>
      <c r="H544">
        <v>0</v>
      </c>
      <c r="I544">
        <v>0</v>
      </c>
      <c r="J544">
        <v>0</v>
      </c>
      <c r="K544">
        <v>0</v>
      </c>
      <c r="L544">
        <v>0</v>
      </c>
      <c r="M544">
        <f t="shared" si="17"/>
        <v>0</v>
      </c>
      <c r="N544" t="s">
        <v>3073</v>
      </c>
      <c r="O544" t="s">
        <v>7699</v>
      </c>
      <c r="P544" t="s">
        <v>7704</v>
      </c>
      <c r="Q544" t="s">
        <v>7754</v>
      </c>
      <c r="R544" s="1" t="s">
        <v>7755</v>
      </c>
      <c r="S544" t="s">
        <v>7687</v>
      </c>
      <c r="T544" t="s">
        <v>7688</v>
      </c>
    </row>
    <row r="545" spans="1:20">
      <c r="A545" t="s">
        <v>3414</v>
      </c>
      <c r="B545">
        <v>0</v>
      </c>
      <c r="C545">
        <v>0</v>
      </c>
      <c r="D545">
        <v>0</v>
      </c>
      <c r="E545">
        <v>0</v>
      </c>
      <c r="F545">
        <v>1</v>
      </c>
      <c r="G545">
        <f t="shared" si="16"/>
        <v>1</v>
      </c>
      <c r="H545">
        <v>0</v>
      </c>
      <c r="I545">
        <v>2</v>
      </c>
      <c r="J545">
        <v>0</v>
      </c>
      <c r="K545">
        <v>0</v>
      </c>
      <c r="L545">
        <v>0</v>
      </c>
      <c r="M545">
        <f t="shared" si="17"/>
        <v>2</v>
      </c>
      <c r="N545" t="s">
        <v>3073</v>
      </c>
      <c r="O545" t="s">
        <v>7699</v>
      </c>
      <c r="P545" t="s">
        <v>7704</v>
      </c>
      <c r="Q545" t="s">
        <v>7872</v>
      </c>
      <c r="R545" s="1" t="s">
        <v>7873</v>
      </c>
      <c r="S545" t="s">
        <v>7874</v>
      </c>
      <c r="T545" t="s">
        <v>8275</v>
      </c>
    </row>
    <row r="546" spans="1:20">
      <c r="A546" t="s">
        <v>3415</v>
      </c>
      <c r="B546">
        <v>0</v>
      </c>
      <c r="C546">
        <v>0</v>
      </c>
      <c r="D546">
        <v>0</v>
      </c>
      <c r="E546">
        <v>2</v>
      </c>
      <c r="F546">
        <v>0</v>
      </c>
      <c r="G546">
        <f t="shared" si="16"/>
        <v>2</v>
      </c>
      <c r="H546">
        <v>0</v>
      </c>
      <c r="I546">
        <v>0</v>
      </c>
      <c r="J546">
        <v>0</v>
      </c>
      <c r="K546">
        <v>0</v>
      </c>
      <c r="L546">
        <v>0</v>
      </c>
      <c r="M546">
        <f t="shared" si="17"/>
        <v>0</v>
      </c>
      <c r="N546" t="s">
        <v>3073</v>
      </c>
      <c r="O546" t="s">
        <v>7727</v>
      </c>
      <c r="P546" t="s">
        <v>7728</v>
      </c>
      <c r="Q546" t="s">
        <v>7729</v>
      </c>
      <c r="R546" s="1" t="s">
        <v>8003</v>
      </c>
      <c r="S546" t="s">
        <v>8276</v>
      </c>
      <c r="T546" t="s">
        <v>7688</v>
      </c>
    </row>
    <row r="547" spans="1:20">
      <c r="A547" t="s">
        <v>132</v>
      </c>
      <c r="B547">
        <v>4</v>
      </c>
      <c r="C547">
        <v>6</v>
      </c>
      <c r="D547">
        <v>0</v>
      </c>
      <c r="E547">
        <v>1</v>
      </c>
      <c r="F547">
        <v>0</v>
      </c>
      <c r="G547">
        <f t="shared" si="16"/>
        <v>11</v>
      </c>
      <c r="H547">
        <v>0</v>
      </c>
      <c r="I547">
        <v>0</v>
      </c>
      <c r="J547">
        <v>1</v>
      </c>
      <c r="K547">
        <v>0</v>
      </c>
      <c r="L547">
        <v>0</v>
      </c>
      <c r="M547">
        <f t="shared" si="17"/>
        <v>1</v>
      </c>
      <c r="N547" t="s">
        <v>3073</v>
      </c>
      <c r="O547" t="s">
        <v>7699</v>
      </c>
      <c r="P547" t="s">
        <v>7704</v>
      </c>
      <c r="Q547" t="s">
        <v>7822</v>
      </c>
      <c r="R547" s="1" t="s">
        <v>7836</v>
      </c>
      <c r="S547" t="s">
        <v>7858</v>
      </c>
    </row>
    <row r="548" spans="1:20">
      <c r="A548" t="s">
        <v>3416</v>
      </c>
      <c r="B548">
        <v>0</v>
      </c>
      <c r="C548">
        <v>0</v>
      </c>
      <c r="D548">
        <v>0</v>
      </c>
      <c r="E548">
        <v>2</v>
      </c>
      <c r="F548">
        <v>0</v>
      </c>
      <c r="G548">
        <f t="shared" si="16"/>
        <v>2</v>
      </c>
      <c r="H548">
        <v>0</v>
      </c>
      <c r="I548">
        <v>0</v>
      </c>
      <c r="J548">
        <v>0</v>
      </c>
      <c r="K548">
        <v>0</v>
      </c>
      <c r="L548">
        <v>0</v>
      </c>
      <c r="M548">
        <f t="shared" si="17"/>
        <v>0</v>
      </c>
      <c r="N548" t="s">
        <v>3073</v>
      </c>
      <c r="O548" t="s">
        <v>7699</v>
      </c>
      <c r="P548" t="s">
        <v>7700</v>
      </c>
      <c r="Q548" t="s">
        <v>8013</v>
      </c>
      <c r="R548" s="1" t="s">
        <v>8014</v>
      </c>
      <c r="S548" t="s">
        <v>8277</v>
      </c>
      <c r="T548" t="s">
        <v>7767</v>
      </c>
    </row>
    <row r="549" spans="1:20">
      <c r="A549" t="s">
        <v>294</v>
      </c>
      <c r="B549">
        <v>0</v>
      </c>
      <c r="C549">
        <v>0</v>
      </c>
      <c r="D549">
        <v>0</v>
      </c>
      <c r="E549">
        <v>0</v>
      </c>
      <c r="F549">
        <v>0</v>
      </c>
      <c r="G549">
        <f t="shared" si="16"/>
        <v>0</v>
      </c>
      <c r="H549">
        <v>60</v>
      </c>
      <c r="I549">
        <v>21</v>
      </c>
      <c r="J549">
        <v>0</v>
      </c>
      <c r="K549">
        <v>3</v>
      </c>
      <c r="L549">
        <v>0</v>
      </c>
      <c r="M549">
        <f t="shared" si="17"/>
        <v>84</v>
      </c>
      <c r="N549" t="s">
        <v>3073</v>
      </c>
      <c r="O549" t="s">
        <v>7683</v>
      </c>
      <c r="P549" t="s">
        <v>7684</v>
      </c>
      <c r="Q549" t="s">
        <v>7749</v>
      </c>
      <c r="R549" s="1" t="s">
        <v>7750</v>
      </c>
      <c r="S549" t="s">
        <v>7687</v>
      </c>
      <c r="T549" t="s">
        <v>7688</v>
      </c>
    </row>
    <row r="550" spans="1:20">
      <c r="A550" t="s">
        <v>131</v>
      </c>
      <c r="B550">
        <v>4</v>
      </c>
      <c r="C550">
        <v>0</v>
      </c>
      <c r="D550">
        <v>1</v>
      </c>
      <c r="E550">
        <v>3</v>
      </c>
      <c r="F550">
        <v>0</v>
      </c>
      <c r="G550">
        <f t="shared" si="16"/>
        <v>8</v>
      </c>
      <c r="H550">
        <v>1</v>
      </c>
      <c r="I550">
        <v>0</v>
      </c>
      <c r="J550">
        <v>0</v>
      </c>
      <c r="K550">
        <v>0</v>
      </c>
      <c r="L550">
        <v>0</v>
      </c>
      <c r="M550">
        <f t="shared" si="17"/>
        <v>1</v>
      </c>
      <c r="N550" t="s">
        <v>3073</v>
      </c>
      <c r="O550" t="s">
        <v>7699</v>
      </c>
      <c r="P550" t="s">
        <v>7704</v>
      </c>
      <c r="Q550" t="s">
        <v>7754</v>
      </c>
      <c r="R550" s="1" t="s">
        <v>7755</v>
      </c>
      <c r="S550" t="s">
        <v>8278</v>
      </c>
      <c r="T550" t="s">
        <v>7688</v>
      </c>
    </row>
    <row r="551" spans="1:20">
      <c r="A551" t="s">
        <v>130</v>
      </c>
      <c r="B551">
        <v>3</v>
      </c>
      <c r="C551">
        <v>0</v>
      </c>
      <c r="D551">
        <v>1</v>
      </c>
      <c r="E551">
        <v>0</v>
      </c>
      <c r="F551">
        <v>0</v>
      </c>
      <c r="G551">
        <f t="shared" si="16"/>
        <v>4</v>
      </c>
      <c r="H551">
        <v>0</v>
      </c>
      <c r="I551">
        <v>0</v>
      </c>
      <c r="J551">
        <v>1</v>
      </c>
      <c r="K551">
        <v>0</v>
      </c>
      <c r="L551">
        <v>0</v>
      </c>
      <c r="M551">
        <f t="shared" si="17"/>
        <v>1</v>
      </c>
      <c r="N551" t="s">
        <v>3073</v>
      </c>
      <c r="O551" t="s">
        <v>7699</v>
      </c>
      <c r="P551" t="s">
        <v>7704</v>
      </c>
      <c r="Q551" t="s">
        <v>7705</v>
      </c>
      <c r="R551" s="1" t="s">
        <v>7706</v>
      </c>
      <c r="S551" t="s">
        <v>7967</v>
      </c>
    </row>
    <row r="552" spans="1:20">
      <c r="A552" t="s">
        <v>3417</v>
      </c>
      <c r="B552">
        <v>0</v>
      </c>
      <c r="C552">
        <v>0</v>
      </c>
      <c r="D552">
        <v>0</v>
      </c>
      <c r="E552">
        <v>1</v>
      </c>
      <c r="F552">
        <v>1</v>
      </c>
      <c r="G552">
        <f t="shared" si="16"/>
        <v>2</v>
      </c>
      <c r="H552">
        <v>0</v>
      </c>
      <c r="I552">
        <v>0</v>
      </c>
      <c r="J552">
        <v>0</v>
      </c>
      <c r="K552">
        <v>0</v>
      </c>
      <c r="L552">
        <v>0</v>
      </c>
      <c r="M552">
        <f t="shared" si="17"/>
        <v>0</v>
      </c>
      <c r="N552" t="s">
        <v>3073</v>
      </c>
      <c r="O552" t="s">
        <v>7683</v>
      </c>
      <c r="P552" t="s">
        <v>7684</v>
      </c>
      <c r="Q552" t="s">
        <v>7716</v>
      </c>
      <c r="R552" s="1" t="s">
        <v>8189</v>
      </c>
      <c r="S552" t="s">
        <v>7687</v>
      </c>
      <c r="T552" t="s">
        <v>7688</v>
      </c>
    </row>
    <row r="553" spans="1:20">
      <c r="A553" t="s">
        <v>3418</v>
      </c>
      <c r="B553">
        <v>0</v>
      </c>
      <c r="C553">
        <v>0</v>
      </c>
      <c r="D553">
        <v>0</v>
      </c>
      <c r="E553">
        <v>0</v>
      </c>
      <c r="F553">
        <v>0</v>
      </c>
      <c r="G553">
        <f t="shared" si="16"/>
        <v>0</v>
      </c>
      <c r="H553">
        <v>0</v>
      </c>
      <c r="I553">
        <v>0</v>
      </c>
      <c r="J553">
        <v>0</v>
      </c>
      <c r="K553">
        <v>1</v>
      </c>
      <c r="L553">
        <v>11</v>
      </c>
      <c r="M553">
        <f t="shared" si="17"/>
        <v>12</v>
      </c>
      <c r="N553" t="s">
        <v>3073</v>
      </c>
      <c r="O553" t="s">
        <v>7699</v>
      </c>
      <c r="P553" t="s">
        <v>7704</v>
      </c>
      <c r="Q553" t="s">
        <v>8197</v>
      </c>
      <c r="R553" s="1" t="s">
        <v>8227</v>
      </c>
      <c r="S553" t="s">
        <v>8279</v>
      </c>
      <c r="T553" t="s">
        <v>8280</v>
      </c>
    </row>
    <row r="554" spans="1:20">
      <c r="A554" t="s">
        <v>148</v>
      </c>
      <c r="B554">
        <v>0</v>
      </c>
      <c r="C554">
        <v>1</v>
      </c>
      <c r="D554">
        <v>2</v>
      </c>
      <c r="E554">
        <v>1</v>
      </c>
      <c r="F554">
        <v>5</v>
      </c>
      <c r="G554">
        <f t="shared" si="16"/>
        <v>9</v>
      </c>
      <c r="H554">
        <v>0</v>
      </c>
      <c r="I554">
        <v>0</v>
      </c>
      <c r="J554">
        <v>0</v>
      </c>
      <c r="K554">
        <v>0</v>
      </c>
      <c r="L554">
        <v>0</v>
      </c>
      <c r="M554">
        <f t="shared" si="17"/>
        <v>0</v>
      </c>
      <c r="N554" t="s">
        <v>3073</v>
      </c>
      <c r="O554" t="s">
        <v>7693</v>
      </c>
      <c r="P554" t="s">
        <v>7694</v>
      </c>
      <c r="Q554" t="s">
        <v>7810</v>
      </c>
      <c r="R554" s="1" t="s">
        <v>7811</v>
      </c>
      <c r="S554" t="s">
        <v>8091</v>
      </c>
      <c r="T554" t="s">
        <v>7688</v>
      </c>
    </row>
    <row r="555" spans="1:20">
      <c r="A555" t="s">
        <v>3419</v>
      </c>
      <c r="B555">
        <v>0</v>
      </c>
      <c r="C555">
        <v>0</v>
      </c>
      <c r="D555">
        <v>0</v>
      </c>
      <c r="E555">
        <v>4</v>
      </c>
      <c r="F555">
        <v>0</v>
      </c>
      <c r="G555">
        <f t="shared" si="16"/>
        <v>4</v>
      </c>
      <c r="H555">
        <v>0</v>
      </c>
      <c r="I555">
        <v>0</v>
      </c>
      <c r="J555">
        <v>0</v>
      </c>
      <c r="K555">
        <v>0</v>
      </c>
      <c r="L555">
        <v>0</v>
      </c>
      <c r="M555">
        <f t="shared" si="17"/>
        <v>0</v>
      </c>
      <c r="N555" t="s">
        <v>3073</v>
      </c>
      <c r="O555" t="s">
        <v>7683</v>
      </c>
      <c r="P555" t="s">
        <v>7684</v>
      </c>
      <c r="Q555" t="s">
        <v>7749</v>
      </c>
      <c r="R555" s="1" t="s">
        <v>7935</v>
      </c>
      <c r="S555" t="s">
        <v>8011</v>
      </c>
      <c r="T555" t="s">
        <v>7688</v>
      </c>
    </row>
    <row r="556" spans="1:20">
      <c r="A556" t="s">
        <v>162</v>
      </c>
      <c r="B556">
        <v>0</v>
      </c>
      <c r="C556">
        <v>0</v>
      </c>
      <c r="D556">
        <v>0</v>
      </c>
      <c r="E556">
        <v>0</v>
      </c>
      <c r="F556">
        <v>1</v>
      </c>
      <c r="G556">
        <f t="shared" si="16"/>
        <v>1</v>
      </c>
      <c r="H556">
        <v>1</v>
      </c>
      <c r="I556">
        <v>1</v>
      </c>
      <c r="J556">
        <v>0</v>
      </c>
      <c r="K556">
        <v>5</v>
      </c>
      <c r="L556">
        <v>0</v>
      </c>
      <c r="M556">
        <f t="shared" si="17"/>
        <v>7</v>
      </c>
      <c r="N556" t="s">
        <v>3072</v>
      </c>
      <c r="O556" t="s">
        <v>7743</v>
      </c>
      <c r="P556" t="s">
        <v>7744</v>
      </c>
      <c r="Q556" t="s">
        <v>7745</v>
      </c>
      <c r="R556" s="1" t="s">
        <v>7746</v>
      </c>
      <c r="S556" t="s">
        <v>7980</v>
      </c>
      <c r="T556" t="s">
        <v>7748</v>
      </c>
    </row>
    <row r="557" spans="1:20">
      <c r="A557" t="s">
        <v>3420</v>
      </c>
      <c r="B557">
        <v>1</v>
      </c>
      <c r="C557">
        <v>0</v>
      </c>
      <c r="D557">
        <v>0</v>
      </c>
      <c r="E557">
        <v>1</v>
      </c>
      <c r="F557">
        <v>0</v>
      </c>
      <c r="G557">
        <f t="shared" si="16"/>
        <v>2</v>
      </c>
      <c r="H557">
        <v>0</v>
      </c>
      <c r="I557">
        <v>0</v>
      </c>
      <c r="J557">
        <v>0</v>
      </c>
      <c r="K557">
        <v>0</v>
      </c>
      <c r="L557">
        <v>0</v>
      </c>
      <c r="M557">
        <f t="shared" si="17"/>
        <v>0</v>
      </c>
      <c r="N557" t="s">
        <v>3073</v>
      </c>
      <c r="O557" t="s">
        <v>7727</v>
      </c>
      <c r="P557" t="s">
        <v>7728</v>
      </c>
      <c r="Q557" t="s">
        <v>7729</v>
      </c>
      <c r="R557" s="1" t="s">
        <v>8281</v>
      </c>
      <c r="S557" t="s">
        <v>7687</v>
      </c>
      <c r="T557" t="s">
        <v>8079</v>
      </c>
    </row>
    <row r="558" spans="1:20">
      <c r="A558" t="s">
        <v>117</v>
      </c>
      <c r="B558">
        <v>0</v>
      </c>
      <c r="C558">
        <v>0</v>
      </c>
      <c r="D558">
        <v>0</v>
      </c>
      <c r="E558">
        <v>0</v>
      </c>
      <c r="F558">
        <v>0</v>
      </c>
      <c r="G558">
        <f t="shared" si="16"/>
        <v>0</v>
      </c>
      <c r="H558">
        <v>0</v>
      </c>
      <c r="I558">
        <v>0</v>
      </c>
      <c r="J558">
        <v>0</v>
      </c>
      <c r="K558">
        <v>0</v>
      </c>
      <c r="L558">
        <v>2</v>
      </c>
      <c r="M558">
        <f t="shared" si="17"/>
        <v>2</v>
      </c>
      <c r="N558" t="s">
        <v>3073</v>
      </c>
      <c r="O558" t="s">
        <v>7699</v>
      </c>
      <c r="P558" t="s">
        <v>7700</v>
      </c>
      <c r="Q558" t="s">
        <v>7888</v>
      </c>
      <c r="R558" s="1" t="s">
        <v>8139</v>
      </c>
      <c r="S558" t="s">
        <v>8140</v>
      </c>
      <c r="T558" t="s">
        <v>8282</v>
      </c>
    </row>
    <row r="559" spans="1:20">
      <c r="A559" t="s">
        <v>3421</v>
      </c>
      <c r="B559">
        <v>0</v>
      </c>
      <c r="C559">
        <v>0</v>
      </c>
      <c r="D559">
        <v>0</v>
      </c>
      <c r="E559">
        <v>0</v>
      </c>
      <c r="F559">
        <v>0</v>
      </c>
      <c r="G559">
        <f t="shared" si="16"/>
        <v>0</v>
      </c>
      <c r="H559">
        <v>0</v>
      </c>
      <c r="I559">
        <v>0</v>
      </c>
      <c r="J559">
        <v>0</v>
      </c>
      <c r="K559">
        <v>2</v>
      </c>
      <c r="L559">
        <v>0</v>
      </c>
      <c r="M559">
        <f t="shared" si="17"/>
        <v>2</v>
      </c>
      <c r="N559" t="s">
        <v>3073</v>
      </c>
      <c r="O559" t="s">
        <v>7735</v>
      </c>
      <c r="P559" t="s">
        <v>7923</v>
      </c>
      <c r="Q559" t="s">
        <v>7688</v>
      </c>
    </row>
    <row r="560" spans="1:20">
      <c r="A560" t="s">
        <v>3422</v>
      </c>
      <c r="B560">
        <v>0</v>
      </c>
      <c r="C560">
        <v>0</v>
      </c>
      <c r="D560">
        <v>0</v>
      </c>
      <c r="E560">
        <v>0</v>
      </c>
      <c r="F560">
        <v>2</v>
      </c>
      <c r="G560">
        <f t="shared" si="16"/>
        <v>2</v>
      </c>
      <c r="H560">
        <v>0</v>
      </c>
      <c r="I560">
        <v>0</v>
      </c>
      <c r="J560">
        <v>0</v>
      </c>
      <c r="K560">
        <v>0</v>
      </c>
      <c r="L560">
        <v>0</v>
      </c>
      <c r="M560">
        <f t="shared" si="17"/>
        <v>0</v>
      </c>
      <c r="N560" t="s">
        <v>3073</v>
      </c>
      <c r="O560" t="s">
        <v>8283</v>
      </c>
      <c r="P560" t="s">
        <v>8284</v>
      </c>
      <c r="Q560" t="s">
        <v>8285</v>
      </c>
      <c r="R560" s="1" t="s">
        <v>8286</v>
      </c>
      <c r="S560" t="s">
        <v>7688</v>
      </c>
    </row>
    <row r="561" spans="1:20">
      <c r="A561" t="s">
        <v>227</v>
      </c>
      <c r="B561">
        <v>0</v>
      </c>
      <c r="C561">
        <v>0</v>
      </c>
      <c r="D561">
        <v>0</v>
      </c>
      <c r="E561">
        <v>3</v>
      </c>
      <c r="F561">
        <v>5</v>
      </c>
      <c r="G561">
        <f t="shared" si="16"/>
        <v>8</v>
      </c>
      <c r="H561">
        <v>0</v>
      </c>
      <c r="I561">
        <v>0</v>
      </c>
      <c r="J561">
        <v>0</v>
      </c>
      <c r="K561">
        <v>0</v>
      </c>
      <c r="L561">
        <v>0</v>
      </c>
      <c r="M561">
        <f t="shared" si="17"/>
        <v>0</v>
      </c>
      <c r="N561" t="s">
        <v>3073</v>
      </c>
      <c r="O561" t="s">
        <v>7699</v>
      </c>
      <c r="P561" t="s">
        <v>7758</v>
      </c>
      <c r="Q561" t="s">
        <v>7794</v>
      </c>
      <c r="R561" s="1" t="s">
        <v>7688</v>
      </c>
    </row>
    <row r="562" spans="1:20">
      <c r="A562" t="s">
        <v>226</v>
      </c>
      <c r="B562">
        <v>4</v>
      </c>
      <c r="C562">
        <v>0</v>
      </c>
      <c r="D562">
        <v>1</v>
      </c>
      <c r="E562">
        <v>3</v>
      </c>
      <c r="F562">
        <v>2</v>
      </c>
      <c r="G562">
        <f t="shared" si="16"/>
        <v>10</v>
      </c>
      <c r="H562">
        <v>2</v>
      </c>
      <c r="I562">
        <v>0</v>
      </c>
      <c r="J562">
        <v>1</v>
      </c>
      <c r="K562">
        <v>0</v>
      </c>
      <c r="L562">
        <v>3</v>
      </c>
      <c r="M562">
        <f t="shared" si="17"/>
        <v>6</v>
      </c>
      <c r="N562" t="s">
        <v>3073</v>
      </c>
      <c r="O562" t="s">
        <v>7699</v>
      </c>
      <c r="P562" t="s">
        <v>7704</v>
      </c>
      <c r="Q562" t="s">
        <v>7705</v>
      </c>
      <c r="R562" s="1" t="s">
        <v>7706</v>
      </c>
      <c r="S562" t="s">
        <v>8287</v>
      </c>
    </row>
    <row r="563" spans="1:20">
      <c r="A563" t="s">
        <v>3423</v>
      </c>
      <c r="B563">
        <v>0</v>
      </c>
      <c r="C563">
        <v>1</v>
      </c>
      <c r="D563">
        <v>0</v>
      </c>
      <c r="E563">
        <v>0</v>
      </c>
      <c r="F563">
        <v>8</v>
      </c>
      <c r="G563">
        <f t="shared" si="16"/>
        <v>9</v>
      </c>
      <c r="H563">
        <v>0</v>
      </c>
      <c r="I563">
        <v>0</v>
      </c>
      <c r="J563">
        <v>0</v>
      </c>
      <c r="K563">
        <v>0</v>
      </c>
      <c r="L563">
        <v>0</v>
      </c>
      <c r="M563">
        <f t="shared" si="17"/>
        <v>0</v>
      </c>
      <c r="N563" t="s">
        <v>3073</v>
      </c>
      <c r="O563" t="s">
        <v>7928</v>
      </c>
      <c r="P563" t="s">
        <v>7989</v>
      </c>
      <c r="Q563" t="s">
        <v>7688</v>
      </c>
    </row>
    <row r="564" spans="1:20">
      <c r="A564" t="s">
        <v>3424</v>
      </c>
      <c r="B564">
        <v>0</v>
      </c>
      <c r="C564">
        <v>0</v>
      </c>
      <c r="D564">
        <v>0</v>
      </c>
      <c r="E564">
        <v>0</v>
      </c>
      <c r="F564">
        <v>2</v>
      </c>
      <c r="G564">
        <f t="shared" si="16"/>
        <v>2</v>
      </c>
      <c r="H564">
        <v>0</v>
      </c>
      <c r="I564">
        <v>0</v>
      </c>
      <c r="J564">
        <v>0</v>
      </c>
      <c r="K564">
        <v>0</v>
      </c>
      <c r="L564">
        <v>0</v>
      </c>
      <c r="M564">
        <f t="shared" si="17"/>
        <v>0</v>
      </c>
      <c r="N564" t="s">
        <v>3073</v>
      </c>
      <c r="O564" t="s">
        <v>7699</v>
      </c>
      <c r="P564" t="s">
        <v>7758</v>
      </c>
      <c r="Q564" t="s">
        <v>7951</v>
      </c>
      <c r="R564" s="1" t="s">
        <v>7953</v>
      </c>
      <c r="S564" t="s">
        <v>7954</v>
      </c>
      <c r="T564" t="s">
        <v>7808</v>
      </c>
    </row>
    <row r="565" spans="1:20">
      <c r="A565" t="s">
        <v>203</v>
      </c>
      <c r="B565">
        <v>1</v>
      </c>
      <c r="C565">
        <v>0</v>
      </c>
      <c r="D565">
        <v>0</v>
      </c>
      <c r="E565">
        <v>0</v>
      </c>
      <c r="F565">
        <v>4</v>
      </c>
      <c r="G565">
        <f t="shared" si="16"/>
        <v>5</v>
      </c>
      <c r="H565">
        <v>0</v>
      </c>
      <c r="I565">
        <v>0</v>
      </c>
      <c r="J565">
        <v>0</v>
      </c>
      <c r="K565">
        <v>1</v>
      </c>
      <c r="L565">
        <v>1</v>
      </c>
      <c r="M565">
        <f t="shared" si="17"/>
        <v>2</v>
      </c>
      <c r="N565" t="s">
        <v>3073</v>
      </c>
      <c r="O565" t="s">
        <v>7699</v>
      </c>
      <c r="P565" t="s">
        <v>7704</v>
      </c>
      <c r="Q565" t="s">
        <v>7789</v>
      </c>
      <c r="R565" s="1" t="s">
        <v>7856</v>
      </c>
      <c r="S565" t="s">
        <v>8288</v>
      </c>
      <c r="T565" t="s">
        <v>7967</v>
      </c>
    </row>
    <row r="566" spans="1:20">
      <c r="A566" t="s">
        <v>3425</v>
      </c>
      <c r="B566">
        <v>0</v>
      </c>
      <c r="C566">
        <v>0</v>
      </c>
      <c r="D566">
        <v>0</v>
      </c>
      <c r="E566">
        <v>3</v>
      </c>
      <c r="F566">
        <v>0</v>
      </c>
      <c r="G566">
        <f t="shared" si="16"/>
        <v>3</v>
      </c>
      <c r="H566">
        <v>0</v>
      </c>
      <c r="I566">
        <v>0</v>
      </c>
      <c r="J566">
        <v>0</v>
      </c>
      <c r="K566">
        <v>0</v>
      </c>
      <c r="L566">
        <v>0</v>
      </c>
      <c r="M566">
        <f t="shared" si="17"/>
        <v>0</v>
      </c>
      <c r="N566" t="s">
        <v>3073</v>
      </c>
      <c r="O566" t="s">
        <v>7699</v>
      </c>
      <c r="P566" t="s">
        <v>7704</v>
      </c>
      <c r="Q566" t="s">
        <v>7754</v>
      </c>
      <c r="R566" s="1" t="s">
        <v>7755</v>
      </c>
      <c r="S566" t="s">
        <v>8289</v>
      </c>
      <c r="T566" t="s">
        <v>8290</v>
      </c>
    </row>
    <row r="567" spans="1:20">
      <c r="A567" t="s">
        <v>3426</v>
      </c>
      <c r="B567">
        <v>0</v>
      </c>
      <c r="C567">
        <v>0</v>
      </c>
      <c r="D567">
        <v>3</v>
      </c>
      <c r="E567">
        <v>0</v>
      </c>
      <c r="F567">
        <v>0</v>
      </c>
      <c r="G567">
        <f t="shared" si="16"/>
        <v>3</v>
      </c>
      <c r="H567">
        <v>0</v>
      </c>
      <c r="I567">
        <v>0</v>
      </c>
      <c r="J567">
        <v>1</v>
      </c>
      <c r="K567">
        <v>0</v>
      </c>
      <c r="L567">
        <v>0</v>
      </c>
      <c r="M567">
        <f t="shared" si="17"/>
        <v>1</v>
      </c>
      <c r="N567" t="s">
        <v>3073</v>
      </c>
      <c r="O567" t="s">
        <v>7699</v>
      </c>
      <c r="P567" t="s">
        <v>7700</v>
      </c>
      <c r="Q567" t="s">
        <v>7709</v>
      </c>
      <c r="R567" s="1" t="s">
        <v>8291</v>
      </c>
      <c r="S567" t="s">
        <v>8292</v>
      </c>
      <c r="T567" t="s">
        <v>8293</v>
      </c>
    </row>
    <row r="568" spans="1:20">
      <c r="A568" t="s">
        <v>204</v>
      </c>
      <c r="B568">
        <v>0</v>
      </c>
      <c r="C568">
        <v>0</v>
      </c>
      <c r="D568">
        <v>1</v>
      </c>
      <c r="E568">
        <v>0</v>
      </c>
      <c r="F568">
        <v>2</v>
      </c>
      <c r="G568">
        <f t="shared" si="16"/>
        <v>3</v>
      </c>
      <c r="H568">
        <v>0</v>
      </c>
      <c r="I568">
        <v>0</v>
      </c>
      <c r="J568">
        <v>0</v>
      </c>
      <c r="K568">
        <v>1</v>
      </c>
      <c r="L568">
        <v>0</v>
      </c>
      <c r="M568">
        <f t="shared" si="17"/>
        <v>1</v>
      </c>
      <c r="N568" t="s">
        <v>3073</v>
      </c>
      <c r="O568" t="s">
        <v>7699</v>
      </c>
      <c r="P568" t="s">
        <v>7700</v>
      </c>
      <c r="Q568" t="s">
        <v>7740</v>
      </c>
      <c r="R568" s="1" t="s">
        <v>7741</v>
      </c>
      <c r="S568" t="s">
        <v>7742</v>
      </c>
      <c r="T568" t="s">
        <v>7767</v>
      </c>
    </row>
    <row r="569" spans="1:20">
      <c r="A569" t="s">
        <v>202</v>
      </c>
      <c r="B569">
        <v>2</v>
      </c>
      <c r="C569">
        <v>0</v>
      </c>
      <c r="D569">
        <v>1</v>
      </c>
      <c r="E569">
        <v>0</v>
      </c>
      <c r="F569">
        <v>0</v>
      </c>
      <c r="G569">
        <f t="shared" si="16"/>
        <v>3</v>
      </c>
      <c r="H569">
        <v>1</v>
      </c>
      <c r="I569">
        <v>0</v>
      </c>
      <c r="J569">
        <v>0</v>
      </c>
      <c r="K569">
        <v>0</v>
      </c>
      <c r="L569">
        <v>0</v>
      </c>
      <c r="M569">
        <f t="shared" si="17"/>
        <v>1</v>
      </c>
      <c r="N569" t="s">
        <v>3073</v>
      </c>
      <c r="O569" t="s">
        <v>7683</v>
      </c>
      <c r="P569" t="s">
        <v>7684</v>
      </c>
      <c r="Q569" t="s">
        <v>7749</v>
      </c>
      <c r="R569" s="1" t="s">
        <v>7750</v>
      </c>
      <c r="S569" t="s">
        <v>7687</v>
      </c>
      <c r="T569" t="s">
        <v>7688</v>
      </c>
    </row>
    <row r="570" spans="1:20">
      <c r="A570" t="s">
        <v>201</v>
      </c>
      <c r="B570">
        <v>0</v>
      </c>
      <c r="C570">
        <v>0</v>
      </c>
      <c r="D570">
        <v>0</v>
      </c>
      <c r="E570">
        <v>0</v>
      </c>
      <c r="F570">
        <v>0</v>
      </c>
      <c r="G570">
        <f t="shared" si="16"/>
        <v>0</v>
      </c>
      <c r="H570">
        <v>3</v>
      </c>
      <c r="I570">
        <v>17</v>
      </c>
      <c r="J570">
        <v>3</v>
      </c>
      <c r="K570">
        <v>4</v>
      </c>
      <c r="L570">
        <v>4</v>
      </c>
      <c r="M570">
        <f t="shared" si="17"/>
        <v>31</v>
      </c>
      <c r="N570" t="s">
        <v>3073</v>
      </c>
      <c r="O570" t="s">
        <v>7699</v>
      </c>
      <c r="P570" t="s">
        <v>7700</v>
      </c>
      <c r="Q570" t="s">
        <v>8294</v>
      </c>
      <c r="R570" s="1" t="s">
        <v>8295</v>
      </c>
      <c r="S570" t="s">
        <v>8296</v>
      </c>
      <c r="T570" t="s">
        <v>7767</v>
      </c>
    </row>
    <row r="571" spans="1:20">
      <c r="A571" t="s">
        <v>3427</v>
      </c>
      <c r="B571">
        <v>0</v>
      </c>
      <c r="C571">
        <v>0</v>
      </c>
      <c r="D571">
        <v>0</v>
      </c>
      <c r="E571">
        <v>0</v>
      </c>
      <c r="F571">
        <v>0</v>
      </c>
      <c r="G571">
        <f t="shared" si="16"/>
        <v>0</v>
      </c>
      <c r="H571">
        <v>1</v>
      </c>
      <c r="I571">
        <v>1</v>
      </c>
      <c r="J571">
        <v>0</v>
      </c>
      <c r="K571">
        <v>0</v>
      </c>
      <c r="L571">
        <v>0</v>
      </c>
      <c r="M571">
        <f t="shared" si="17"/>
        <v>2</v>
      </c>
      <c r="N571" t="s">
        <v>3073</v>
      </c>
      <c r="O571" t="s">
        <v>7731</v>
      </c>
      <c r="P571" t="s">
        <v>7732</v>
      </c>
      <c r="Q571" t="s">
        <v>7733</v>
      </c>
      <c r="R571" s="1" t="s">
        <v>7734</v>
      </c>
      <c r="S571" t="s">
        <v>7687</v>
      </c>
      <c r="T571" t="s">
        <v>7688</v>
      </c>
    </row>
    <row r="572" spans="1:20">
      <c r="A572" t="s">
        <v>3428</v>
      </c>
      <c r="B572">
        <v>0</v>
      </c>
      <c r="C572">
        <v>0</v>
      </c>
      <c r="D572">
        <v>11</v>
      </c>
      <c r="E572">
        <v>0</v>
      </c>
      <c r="F572">
        <v>0</v>
      </c>
      <c r="G572">
        <f t="shared" si="16"/>
        <v>11</v>
      </c>
      <c r="H572">
        <v>0</v>
      </c>
      <c r="I572">
        <v>0</v>
      </c>
      <c r="J572">
        <v>0</v>
      </c>
      <c r="K572">
        <v>0</v>
      </c>
      <c r="L572">
        <v>0</v>
      </c>
      <c r="M572">
        <f t="shared" si="17"/>
        <v>0</v>
      </c>
      <c r="N572" t="s">
        <v>3073</v>
      </c>
      <c r="O572" t="s">
        <v>7683</v>
      </c>
      <c r="P572" t="s">
        <v>7684</v>
      </c>
      <c r="Q572" t="s">
        <v>7749</v>
      </c>
      <c r="R572" s="1" t="s">
        <v>7820</v>
      </c>
      <c r="S572" t="s">
        <v>8297</v>
      </c>
      <c r="T572" t="s">
        <v>7772</v>
      </c>
    </row>
    <row r="573" spans="1:20">
      <c r="A573" t="s">
        <v>3429</v>
      </c>
      <c r="B573">
        <v>0</v>
      </c>
      <c r="C573">
        <v>0</v>
      </c>
      <c r="D573">
        <v>2</v>
      </c>
      <c r="E573">
        <v>0</v>
      </c>
      <c r="F573">
        <v>0</v>
      </c>
      <c r="G573">
        <f t="shared" si="16"/>
        <v>2</v>
      </c>
      <c r="H573">
        <v>0</v>
      </c>
      <c r="I573">
        <v>0</v>
      </c>
      <c r="J573">
        <v>0</v>
      </c>
      <c r="K573">
        <v>0</v>
      </c>
      <c r="L573">
        <v>0</v>
      </c>
      <c r="M573">
        <f t="shared" si="17"/>
        <v>0</v>
      </c>
      <c r="N573" t="s">
        <v>3073</v>
      </c>
      <c r="O573" t="s">
        <v>7699</v>
      </c>
      <c r="P573" t="s">
        <v>7704</v>
      </c>
      <c r="Q573" t="s">
        <v>7828</v>
      </c>
      <c r="R573" s="1" t="s">
        <v>7829</v>
      </c>
      <c r="S573" t="s">
        <v>7708</v>
      </c>
    </row>
    <row r="574" spans="1:20">
      <c r="A574" t="s">
        <v>29</v>
      </c>
      <c r="B574">
        <v>0</v>
      </c>
      <c r="C574">
        <v>0</v>
      </c>
      <c r="D574">
        <v>0</v>
      </c>
      <c r="E574">
        <v>0</v>
      </c>
      <c r="F574">
        <v>0</v>
      </c>
      <c r="G574">
        <f t="shared" si="16"/>
        <v>0</v>
      </c>
      <c r="H574">
        <v>3</v>
      </c>
      <c r="I574">
        <v>10</v>
      </c>
      <c r="J574">
        <v>1</v>
      </c>
      <c r="K574">
        <v>42</v>
      </c>
      <c r="L574">
        <v>0</v>
      </c>
      <c r="M574">
        <f t="shared" si="17"/>
        <v>56</v>
      </c>
      <c r="N574" t="s">
        <v>3073</v>
      </c>
      <c r="O574" t="s">
        <v>7699</v>
      </c>
      <c r="P574" t="s">
        <v>7758</v>
      </c>
      <c r="Q574" t="s">
        <v>7833</v>
      </c>
      <c r="R574" s="1" t="s">
        <v>8298</v>
      </c>
      <c r="S574" t="s">
        <v>7688</v>
      </c>
    </row>
    <row r="575" spans="1:20">
      <c r="A575" t="s">
        <v>3430</v>
      </c>
      <c r="B575">
        <v>0</v>
      </c>
      <c r="C575">
        <v>0</v>
      </c>
      <c r="D575">
        <v>0</v>
      </c>
      <c r="E575">
        <v>3</v>
      </c>
      <c r="F575">
        <v>0</v>
      </c>
      <c r="G575">
        <f t="shared" si="16"/>
        <v>3</v>
      </c>
      <c r="H575">
        <v>0</v>
      </c>
      <c r="I575">
        <v>0</v>
      </c>
      <c r="J575">
        <v>0</v>
      </c>
      <c r="K575">
        <v>0</v>
      </c>
      <c r="L575">
        <v>0</v>
      </c>
      <c r="M575">
        <f t="shared" si="17"/>
        <v>0</v>
      </c>
      <c r="N575" t="s">
        <v>3073</v>
      </c>
      <c r="O575" t="s">
        <v>7683</v>
      </c>
      <c r="P575" t="s">
        <v>7684</v>
      </c>
      <c r="Q575" t="s">
        <v>7685</v>
      </c>
      <c r="R575" s="1" t="s">
        <v>7687</v>
      </c>
      <c r="S575" t="s">
        <v>7688</v>
      </c>
    </row>
    <row r="576" spans="1:20">
      <c r="A576" t="s">
        <v>66</v>
      </c>
      <c r="B576">
        <v>0</v>
      </c>
      <c r="C576">
        <v>0</v>
      </c>
      <c r="D576">
        <v>0</v>
      </c>
      <c r="E576">
        <v>4</v>
      </c>
      <c r="F576">
        <v>0</v>
      </c>
      <c r="G576">
        <f t="shared" si="16"/>
        <v>4</v>
      </c>
      <c r="H576">
        <v>0</v>
      </c>
      <c r="I576">
        <v>0</v>
      </c>
      <c r="J576">
        <v>0</v>
      </c>
      <c r="K576">
        <v>0</v>
      </c>
      <c r="L576">
        <v>0</v>
      </c>
      <c r="M576">
        <f t="shared" si="17"/>
        <v>0</v>
      </c>
      <c r="N576" t="s">
        <v>3073</v>
      </c>
      <c r="O576" t="s">
        <v>7683</v>
      </c>
      <c r="P576" t="s">
        <v>7684</v>
      </c>
      <c r="Q576" t="s">
        <v>7749</v>
      </c>
      <c r="R576" s="1" t="s">
        <v>7795</v>
      </c>
      <c r="S576" t="s">
        <v>7688</v>
      </c>
    </row>
    <row r="577" spans="1:20">
      <c r="A577" t="s">
        <v>3431</v>
      </c>
      <c r="B577">
        <v>0</v>
      </c>
      <c r="C577">
        <v>0</v>
      </c>
      <c r="D577">
        <v>0</v>
      </c>
      <c r="E577">
        <v>5</v>
      </c>
      <c r="F577">
        <v>0</v>
      </c>
      <c r="G577">
        <f t="shared" si="16"/>
        <v>5</v>
      </c>
      <c r="H577">
        <v>0</v>
      </c>
      <c r="I577">
        <v>0</v>
      </c>
      <c r="J577">
        <v>0</v>
      </c>
      <c r="K577">
        <v>0</v>
      </c>
      <c r="L577">
        <v>0</v>
      </c>
      <c r="M577">
        <f t="shared" si="17"/>
        <v>0</v>
      </c>
      <c r="N577" t="s">
        <v>3073</v>
      </c>
      <c r="O577" t="s">
        <v>7768</v>
      </c>
      <c r="P577" t="s">
        <v>7769</v>
      </c>
      <c r="Q577" t="s">
        <v>8083</v>
      </c>
      <c r="R577" s="1" t="s">
        <v>8299</v>
      </c>
      <c r="S577" t="s">
        <v>8300</v>
      </c>
      <c r="T577" t="s">
        <v>7982</v>
      </c>
    </row>
    <row r="578" spans="1:20">
      <c r="A578" t="s">
        <v>3432</v>
      </c>
      <c r="B578">
        <v>0</v>
      </c>
      <c r="C578">
        <v>0</v>
      </c>
      <c r="D578">
        <v>0</v>
      </c>
      <c r="E578">
        <v>1</v>
      </c>
      <c r="F578">
        <v>0</v>
      </c>
      <c r="G578">
        <f t="shared" si="16"/>
        <v>1</v>
      </c>
      <c r="H578">
        <v>0</v>
      </c>
      <c r="I578">
        <v>0</v>
      </c>
      <c r="J578">
        <v>0</v>
      </c>
      <c r="K578">
        <v>0</v>
      </c>
      <c r="L578">
        <v>1</v>
      </c>
      <c r="M578">
        <f t="shared" si="17"/>
        <v>1</v>
      </c>
      <c r="N578" t="s">
        <v>3073</v>
      </c>
      <c r="O578" t="s">
        <v>7689</v>
      </c>
      <c r="P578" t="s">
        <v>8301</v>
      </c>
      <c r="Q578" t="s">
        <v>8302</v>
      </c>
      <c r="R578" s="1" t="s">
        <v>7688</v>
      </c>
    </row>
    <row r="579" spans="1:20">
      <c r="A579" t="s">
        <v>3433</v>
      </c>
      <c r="B579">
        <v>0</v>
      </c>
      <c r="C579">
        <v>0</v>
      </c>
      <c r="D579">
        <v>0</v>
      </c>
      <c r="E579">
        <v>0</v>
      </c>
      <c r="F579">
        <v>0</v>
      </c>
      <c r="G579">
        <f t="shared" si="16"/>
        <v>0</v>
      </c>
      <c r="H579">
        <v>0</v>
      </c>
      <c r="I579">
        <v>0</v>
      </c>
      <c r="J579">
        <v>0</v>
      </c>
      <c r="K579">
        <v>2</v>
      </c>
      <c r="L579">
        <v>0</v>
      </c>
      <c r="M579">
        <f t="shared" si="17"/>
        <v>2</v>
      </c>
      <c r="N579" t="s">
        <v>3073</v>
      </c>
      <c r="O579" t="s">
        <v>7693</v>
      </c>
      <c r="P579" t="s">
        <v>7694</v>
      </c>
      <c r="Q579" t="s">
        <v>7695</v>
      </c>
      <c r="R579" s="1" t="s">
        <v>8303</v>
      </c>
      <c r="S579" t="s">
        <v>8304</v>
      </c>
      <c r="T579" t="s">
        <v>8305</v>
      </c>
    </row>
    <row r="580" spans="1:20">
      <c r="A580" t="s">
        <v>3434</v>
      </c>
      <c r="B580">
        <v>0</v>
      </c>
      <c r="C580">
        <v>0</v>
      </c>
      <c r="D580">
        <v>0</v>
      </c>
      <c r="E580">
        <v>0</v>
      </c>
      <c r="F580">
        <v>1</v>
      </c>
      <c r="G580">
        <f t="shared" si="16"/>
        <v>1</v>
      </c>
      <c r="H580">
        <v>0</v>
      </c>
      <c r="I580">
        <v>0</v>
      </c>
      <c r="J580">
        <v>0</v>
      </c>
      <c r="K580">
        <v>4</v>
      </c>
      <c r="L580">
        <v>0</v>
      </c>
      <c r="M580">
        <f t="shared" si="17"/>
        <v>4</v>
      </c>
      <c r="N580" t="s">
        <v>469</v>
      </c>
    </row>
    <row r="581" spans="1:20">
      <c r="A581" t="s">
        <v>3435</v>
      </c>
      <c r="B581">
        <v>0</v>
      </c>
      <c r="C581">
        <v>0</v>
      </c>
      <c r="D581">
        <v>0</v>
      </c>
      <c r="E581">
        <v>0</v>
      </c>
      <c r="F581">
        <v>0</v>
      </c>
      <c r="G581">
        <f t="shared" ref="G581:G644" si="18">SUM(B581:F581)</f>
        <v>0</v>
      </c>
      <c r="H581">
        <v>2</v>
      </c>
      <c r="I581">
        <v>0</v>
      </c>
      <c r="J581">
        <v>0</v>
      </c>
      <c r="K581">
        <v>0</v>
      </c>
      <c r="L581">
        <v>0</v>
      </c>
      <c r="M581">
        <f t="shared" ref="M581:M644" si="19">SUM(H581:L581)</f>
        <v>2</v>
      </c>
      <c r="N581" t="s">
        <v>3073</v>
      </c>
      <c r="O581" t="s">
        <v>7727</v>
      </c>
      <c r="P581" t="s">
        <v>7728</v>
      </c>
      <c r="Q581" t="s">
        <v>7958</v>
      </c>
      <c r="R581" s="1" t="s">
        <v>7959</v>
      </c>
      <c r="S581" t="s">
        <v>8306</v>
      </c>
      <c r="T581" t="s">
        <v>7708</v>
      </c>
    </row>
    <row r="582" spans="1:20">
      <c r="A582" t="s">
        <v>3436</v>
      </c>
      <c r="B582">
        <v>0</v>
      </c>
      <c r="C582">
        <v>0</v>
      </c>
      <c r="D582">
        <v>0</v>
      </c>
      <c r="E582">
        <v>0</v>
      </c>
      <c r="F582">
        <v>2</v>
      </c>
      <c r="G582">
        <f t="shared" si="18"/>
        <v>2</v>
      </c>
      <c r="H582">
        <v>0</v>
      </c>
      <c r="I582">
        <v>0</v>
      </c>
      <c r="J582">
        <v>0</v>
      </c>
      <c r="K582">
        <v>0</v>
      </c>
      <c r="L582">
        <v>0</v>
      </c>
      <c r="M582">
        <f t="shared" si="19"/>
        <v>0</v>
      </c>
      <c r="N582" t="s">
        <v>3073</v>
      </c>
      <c r="O582" t="s">
        <v>7699</v>
      </c>
      <c r="P582" t="s">
        <v>7758</v>
      </c>
      <c r="Q582" t="s">
        <v>7780</v>
      </c>
      <c r="R582" s="1" t="s">
        <v>7792</v>
      </c>
      <c r="S582" t="s">
        <v>7793</v>
      </c>
      <c r="T582" t="s">
        <v>7808</v>
      </c>
    </row>
    <row r="583" spans="1:20">
      <c r="A583" t="s">
        <v>278</v>
      </c>
      <c r="B583">
        <v>0</v>
      </c>
      <c r="C583">
        <v>0</v>
      </c>
      <c r="D583">
        <v>0</v>
      </c>
      <c r="E583">
        <v>0</v>
      </c>
      <c r="F583">
        <v>2</v>
      </c>
      <c r="G583">
        <f t="shared" si="18"/>
        <v>2</v>
      </c>
      <c r="H583">
        <v>0</v>
      </c>
      <c r="I583">
        <v>0</v>
      </c>
      <c r="J583">
        <v>0</v>
      </c>
      <c r="K583">
        <v>0</v>
      </c>
      <c r="L583">
        <v>0</v>
      </c>
      <c r="M583">
        <f t="shared" si="19"/>
        <v>0</v>
      </c>
      <c r="N583" t="s">
        <v>469</v>
      </c>
    </row>
    <row r="584" spans="1:20">
      <c r="A584" t="s">
        <v>3437</v>
      </c>
      <c r="B584">
        <v>0</v>
      </c>
      <c r="C584">
        <v>0</v>
      </c>
      <c r="D584">
        <v>0</v>
      </c>
      <c r="E584">
        <v>3</v>
      </c>
      <c r="F584">
        <v>0</v>
      </c>
      <c r="G584">
        <f t="shared" si="18"/>
        <v>3</v>
      </c>
      <c r="H584">
        <v>0</v>
      </c>
      <c r="I584">
        <v>0</v>
      </c>
      <c r="J584">
        <v>0</v>
      </c>
      <c r="K584">
        <v>0</v>
      </c>
      <c r="L584">
        <v>0</v>
      </c>
      <c r="M584">
        <f t="shared" si="19"/>
        <v>0</v>
      </c>
      <c r="N584" t="s">
        <v>3073</v>
      </c>
      <c r="O584" t="s">
        <v>7699</v>
      </c>
      <c r="P584" t="s">
        <v>7704</v>
      </c>
      <c r="Q584" t="s">
        <v>7754</v>
      </c>
      <c r="R584" s="1" t="s">
        <v>7755</v>
      </c>
      <c r="S584" t="s">
        <v>8156</v>
      </c>
      <c r="T584" t="s">
        <v>7858</v>
      </c>
    </row>
    <row r="585" spans="1:20">
      <c r="A585" t="s">
        <v>254</v>
      </c>
      <c r="B585">
        <v>2</v>
      </c>
      <c r="C585">
        <v>33</v>
      </c>
      <c r="D585">
        <v>7</v>
      </c>
      <c r="E585">
        <v>12</v>
      </c>
      <c r="F585">
        <v>13</v>
      </c>
      <c r="G585">
        <f t="shared" si="18"/>
        <v>67</v>
      </c>
      <c r="H585">
        <v>2</v>
      </c>
      <c r="I585">
        <v>22</v>
      </c>
      <c r="J585">
        <v>3</v>
      </c>
      <c r="K585">
        <v>16</v>
      </c>
      <c r="L585">
        <v>43</v>
      </c>
      <c r="M585">
        <f t="shared" si="19"/>
        <v>86</v>
      </c>
      <c r="N585" t="s">
        <v>3073</v>
      </c>
      <c r="O585" t="s">
        <v>7699</v>
      </c>
      <c r="P585" t="s">
        <v>7704</v>
      </c>
      <c r="Q585" t="s">
        <v>7872</v>
      </c>
      <c r="R585" s="1" t="s">
        <v>7873</v>
      </c>
      <c r="S585" t="s">
        <v>8307</v>
      </c>
      <c r="T585" t="s">
        <v>8308</v>
      </c>
    </row>
    <row r="586" spans="1:20">
      <c r="A586" t="s">
        <v>253</v>
      </c>
      <c r="B586">
        <v>0</v>
      </c>
      <c r="C586">
        <v>0</v>
      </c>
      <c r="D586">
        <v>0</v>
      </c>
      <c r="E586">
        <v>2</v>
      </c>
      <c r="F586">
        <v>0</v>
      </c>
      <c r="G586">
        <f t="shared" si="18"/>
        <v>2</v>
      </c>
      <c r="H586">
        <v>0</v>
      </c>
      <c r="I586">
        <v>0</v>
      </c>
      <c r="J586">
        <v>0</v>
      </c>
      <c r="K586">
        <v>0</v>
      </c>
      <c r="L586">
        <v>0</v>
      </c>
      <c r="M586">
        <f t="shared" si="19"/>
        <v>0</v>
      </c>
      <c r="N586" t="s">
        <v>3073</v>
      </c>
      <c r="O586" t="s">
        <v>7699</v>
      </c>
      <c r="P586" t="s">
        <v>7700</v>
      </c>
      <c r="Q586" t="s">
        <v>7947</v>
      </c>
      <c r="R586" s="1" t="s">
        <v>8309</v>
      </c>
      <c r="S586" t="s">
        <v>8310</v>
      </c>
      <c r="T586" t="s">
        <v>8311</v>
      </c>
    </row>
    <row r="587" spans="1:20">
      <c r="A587" t="s">
        <v>121</v>
      </c>
      <c r="B587">
        <v>9</v>
      </c>
      <c r="C587">
        <v>0</v>
      </c>
      <c r="D587">
        <v>1</v>
      </c>
      <c r="E587">
        <v>3</v>
      </c>
      <c r="F587">
        <v>0</v>
      </c>
      <c r="G587">
        <f t="shared" si="18"/>
        <v>13</v>
      </c>
      <c r="H587">
        <v>4</v>
      </c>
      <c r="I587">
        <v>0</v>
      </c>
      <c r="J587">
        <v>0</v>
      </c>
      <c r="K587">
        <v>0</v>
      </c>
      <c r="L587">
        <v>3</v>
      </c>
      <c r="M587">
        <f t="shared" si="19"/>
        <v>7</v>
      </c>
      <c r="N587" t="s">
        <v>3073</v>
      </c>
      <c r="O587" t="s">
        <v>7699</v>
      </c>
      <c r="P587" t="s">
        <v>7704</v>
      </c>
      <c r="Q587" t="s">
        <v>7754</v>
      </c>
      <c r="R587" s="1" t="s">
        <v>7755</v>
      </c>
      <c r="S587" t="s">
        <v>7687</v>
      </c>
      <c r="T587" t="s">
        <v>7688</v>
      </c>
    </row>
    <row r="588" spans="1:20">
      <c r="A588" t="s">
        <v>3438</v>
      </c>
      <c r="B588">
        <v>0</v>
      </c>
      <c r="C588">
        <v>0</v>
      </c>
      <c r="D588">
        <v>0</v>
      </c>
      <c r="E588">
        <v>3</v>
      </c>
      <c r="F588">
        <v>0</v>
      </c>
      <c r="G588">
        <f t="shared" si="18"/>
        <v>3</v>
      </c>
      <c r="H588">
        <v>0</v>
      </c>
      <c r="I588">
        <v>0</v>
      </c>
      <c r="J588">
        <v>0</v>
      </c>
      <c r="K588">
        <v>0</v>
      </c>
      <c r="L588">
        <v>0</v>
      </c>
      <c r="M588">
        <f t="shared" si="19"/>
        <v>0</v>
      </c>
      <c r="N588" t="s">
        <v>3073</v>
      </c>
      <c r="O588" t="s">
        <v>7699</v>
      </c>
      <c r="P588" t="s">
        <v>7758</v>
      </c>
      <c r="Q588" t="s">
        <v>7794</v>
      </c>
      <c r="R588" s="1" t="s">
        <v>7808</v>
      </c>
    </row>
    <row r="589" spans="1:20">
      <c r="A589" t="s">
        <v>252</v>
      </c>
      <c r="B589">
        <v>2</v>
      </c>
      <c r="C589">
        <v>1</v>
      </c>
      <c r="D589">
        <v>10</v>
      </c>
      <c r="E589">
        <v>0</v>
      </c>
      <c r="F589">
        <v>0</v>
      </c>
      <c r="G589">
        <f t="shared" si="18"/>
        <v>13</v>
      </c>
      <c r="H589">
        <v>7</v>
      </c>
      <c r="I589">
        <v>0</v>
      </c>
      <c r="J589">
        <v>0</v>
      </c>
      <c r="K589">
        <v>0</v>
      </c>
      <c r="L589">
        <v>0</v>
      </c>
      <c r="M589">
        <f t="shared" si="19"/>
        <v>7</v>
      </c>
      <c r="N589" t="s">
        <v>3073</v>
      </c>
      <c r="O589" t="s">
        <v>7699</v>
      </c>
      <c r="P589" t="s">
        <v>7704</v>
      </c>
      <c r="Q589" t="s">
        <v>7754</v>
      </c>
      <c r="R589" s="1" t="s">
        <v>7755</v>
      </c>
      <c r="S589" t="s">
        <v>7687</v>
      </c>
      <c r="T589" t="s">
        <v>7688</v>
      </c>
    </row>
    <row r="590" spans="1:20">
      <c r="A590" t="s">
        <v>3439</v>
      </c>
      <c r="B590">
        <v>0</v>
      </c>
      <c r="C590">
        <v>0</v>
      </c>
      <c r="D590">
        <v>0</v>
      </c>
      <c r="E590">
        <v>0</v>
      </c>
      <c r="F590">
        <v>0</v>
      </c>
      <c r="G590">
        <f t="shared" si="18"/>
        <v>0</v>
      </c>
      <c r="H590">
        <v>3</v>
      </c>
      <c r="I590">
        <v>0</v>
      </c>
      <c r="J590">
        <v>0</v>
      </c>
      <c r="K590">
        <v>0</v>
      </c>
      <c r="L590">
        <v>0</v>
      </c>
      <c r="M590">
        <f t="shared" si="19"/>
        <v>3</v>
      </c>
      <c r="N590" t="s">
        <v>3073</v>
      </c>
      <c r="O590" t="s">
        <v>7699</v>
      </c>
      <c r="P590" t="s">
        <v>7758</v>
      </c>
      <c r="Q590" t="s">
        <v>7759</v>
      </c>
      <c r="R590" s="1" t="s">
        <v>7688</v>
      </c>
    </row>
    <row r="591" spans="1:20">
      <c r="A591" t="s">
        <v>255</v>
      </c>
      <c r="B591">
        <v>0</v>
      </c>
      <c r="C591">
        <v>0</v>
      </c>
      <c r="D591">
        <v>0</v>
      </c>
      <c r="E591">
        <v>0</v>
      </c>
      <c r="F591">
        <v>0</v>
      </c>
      <c r="G591">
        <f t="shared" si="18"/>
        <v>0</v>
      </c>
      <c r="H591">
        <v>1</v>
      </c>
      <c r="I591">
        <v>3</v>
      </c>
      <c r="J591">
        <v>0</v>
      </c>
      <c r="K591">
        <v>0</v>
      </c>
      <c r="L591">
        <v>1</v>
      </c>
      <c r="M591">
        <f t="shared" si="19"/>
        <v>5</v>
      </c>
      <c r="N591" t="s">
        <v>3073</v>
      </c>
      <c r="O591" t="s">
        <v>7699</v>
      </c>
      <c r="P591" t="s">
        <v>7704</v>
      </c>
      <c r="Q591" t="s">
        <v>8197</v>
      </c>
      <c r="R591" s="1" t="s">
        <v>8198</v>
      </c>
      <c r="S591" t="s">
        <v>8312</v>
      </c>
      <c r="T591" t="s">
        <v>7688</v>
      </c>
    </row>
    <row r="592" spans="1:20">
      <c r="A592" t="s">
        <v>3440</v>
      </c>
      <c r="B592">
        <v>0</v>
      </c>
      <c r="C592">
        <v>0</v>
      </c>
      <c r="D592">
        <v>0</v>
      </c>
      <c r="E592">
        <v>0</v>
      </c>
      <c r="F592">
        <v>0</v>
      </c>
      <c r="G592">
        <f t="shared" si="18"/>
        <v>0</v>
      </c>
      <c r="H592">
        <v>0</v>
      </c>
      <c r="I592">
        <v>0</v>
      </c>
      <c r="J592">
        <v>0</v>
      </c>
      <c r="K592">
        <v>2</v>
      </c>
      <c r="L592">
        <v>0</v>
      </c>
      <c r="M592">
        <f t="shared" si="19"/>
        <v>2</v>
      </c>
      <c r="N592" t="s">
        <v>3073</v>
      </c>
      <c r="O592" t="s">
        <v>7768</v>
      </c>
      <c r="P592" t="s">
        <v>7768</v>
      </c>
      <c r="Q592" t="s">
        <v>8313</v>
      </c>
      <c r="R592" s="1" t="s">
        <v>8314</v>
      </c>
      <c r="S592" t="s">
        <v>8315</v>
      </c>
      <c r="T592" t="s">
        <v>7688</v>
      </c>
    </row>
    <row r="593" spans="1:20">
      <c r="A593" t="s">
        <v>3441</v>
      </c>
      <c r="B593">
        <v>0</v>
      </c>
      <c r="C593">
        <v>0</v>
      </c>
      <c r="D593">
        <v>0</v>
      </c>
      <c r="E593">
        <v>0</v>
      </c>
      <c r="F593">
        <v>0</v>
      </c>
      <c r="G593">
        <f t="shared" si="18"/>
        <v>0</v>
      </c>
      <c r="H593">
        <v>0</v>
      </c>
      <c r="I593">
        <v>6</v>
      </c>
      <c r="J593">
        <v>0</v>
      </c>
      <c r="K593">
        <v>0</v>
      </c>
      <c r="L593">
        <v>1</v>
      </c>
      <c r="M593">
        <f t="shared" si="19"/>
        <v>7</v>
      </c>
      <c r="N593" t="s">
        <v>3073</v>
      </c>
      <c r="O593" t="s">
        <v>7693</v>
      </c>
      <c r="P593" t="s">
        <v>7773</v>
      </c>
      <c r="Q593" t="s">
        <v>7774</v>
      </c>
      <c r="R593" s="1" t="s">
        <v>7775</v>
      </c>
    </row>
    <row r="594" spans="1:20">
      <c r="A594" t="s">
        <v>124</v>
      </c>
      <c r="B594">
        <v>0</v>
      </c>
      <c r="C594">
        <v>1</v>
      </c>
      <c r="D594">
        <v>0</v>
      </c>
      <c r="E594">
        <v>0</v>
      </c>
      <c r="F594">
        <v>2</v>
      </c>
      <c r="G594">
        <f t="shared" si="18"/>
        <v>3</v>
      </c>
      <c r="H594">
        <v>0</v>
      </c>
      <c r="I594">
        <v>0</v>
      </c>
      <c r="J594">
        <v>0</v>
      </c>
      <c r="K594">
        <v>2</v>
      </c>
      <c r="L594">
        <v>2</v>
      </c>
      <c r="M594">
        <f t="shared" si="19"/>
        <v>4</v>
      </c>
      <c r="N594" t="s">
        <v>3073</v>
      </c>
      <c r="O594" t="s">
        <v>7693</v>
      </c>
      <c r="P594" t="s">
        <v>7773</v>
      </c>
      <c r="Q594" t="s">
        <v>8316</v>
      </c>
      <c r="R594" s="1" t="s">
        <v>7688</v>
      </c>
    </row>
    <row r="595" spans="1:20">
      <c r="A595" t="s">
        <v>3442</v>
      </c>
      <c r="B595">
        <v>0</v>
      </c>
      <c r="C595">
        <v>0</v>
      </c>
      <c r="D595">
        <v>0</v>
      </c>
      <c r="E595">
        <v>0</v>
      </c>
      <c r="F595">
        <v>0</v>
      </c>
      <c r="G595">
        <f t="shared" si="18"/>
        <v>0</v>
      </c>
      <c r="H595">
        <v>0</v>
      </c>
      <c r="I595">
        <v>0</v>
      </c>
      <c r="J595">
        <v>0</v>
      </c>
      <c r="K595">
        <v>2</v>
      </c>
      <c r="L595">
        <v>0</v>
      </c>
      <c r="M595">
        <f t="shared" si="19"/>
        <v>2</v>
      </c>
      <c r="N595" t="s">
        <v>3073</v>
      </c>
      <c r="O595" t="s">
        <v>7683</v>
      </c>
      <c r="P595" t="s">
        <v>7684</v>
      </c>
      <c r="Q595" t="s">
        <v>7749</v>
      </c>
      <c r="R595" s="1" t="s">
        <v>7750</v>
      </c>
      <c r="S595" t="s">
        <v>7687</v>
      </c>
      <c r="T595" t="s">
        <v>7688</v>
      </c>
    </row>
    <row r="596" spans="1:20">
      <c r="A596" t="s">
        <v>109</v>
      </c>
      <c r="B596">
        <v>0</v>
      </c>
      <c r="C596">
        <v>0</v>
      </c>
      <c r="D596">
        <v>1</v>
      </c>
      <c r="E596">
        <v>0</v>
      </c>
      <c r="F596">
        <v>1</v>
      </c>
      <c r="G596">
        <f t="shared" si="18"/>
        <v>2</v>
      </c>
      <c r="H596">
        <v>0</v>
      </c>
      <c r="I596">
        <v>0</v>
      </c>
      <c r="J596">
        <v>0</v>
      </c>
      <c r="K596">
        <v>0</v>
      </c>
      <c r="L596">
        <v>0</v>
      </c>
      <c r="M596">
        <f t="shared" si="19"/>
        <v>0</v>
      </c>
      <c r="N596" t="s">
        <v>3073</v>
      </c>
      <c r="O596" t="s">
        <v>7699</v>
      </c>
      <c r="P596" t="s">
        <v>7758</v>
      </c>
      <c r="Q596" t="s">
        <v>7780</v>
      </c>
      <c r="R596" s="2" t="s">
        <v>7792</v>
      </c>
      <c r="S596" t="s">
        <v>8317</v>
      </c>
      <c r="T596" t="s">
        <v>7808</v>
      </c>
    </row>
    <row r="597" spans="1:20">
      <c r="A597" t="s">
        <v>3443</v>
      </c>
      <c r="B597">
        <v>0</v>
      </c>
      <c r="C597">
        <v>0</v>
      </c>
      <c r="D597">
        <v>0</v>
      </c>
      <c r="E597">
        <v>2</v>
      </c>
      <c r="F597">
        <v>2</v>
      </c>
      <c r="G597">
        <f t="shared" si="18"/>
        <v>4</v>
      </c>
      <c r="H597">
        <v>0</v>
      </c>
      <c r="I597">
        <v>0</v>
      </c>
      <c r="J597">
        <v>0</v>
      </c>
      <c r="K597">
        <v>0</v>
      </c>
      <c r="L597">
        <v>0</v>
      </c>
      <c r="M597">
        <f t="shared" si="19"/>
        <v>0</v>
      </c>
      <c r="N597" t="s">
        <v>3073</v>
      </c>
      <c r="O597" t="s">
        <v>7735</v>
      </c>
      <c r="P597" t="s">
        <v>7736</v>
      </c>
      <c r="Q597" t="s">
        <v>7737</v>
      </c>
      <c r="R597" s="2" t="s">
        <v>7738</v>
      </c>
      <c r="S597" t="s">
        <v>7739</v>
      </c>
      <c r="T597" t="s">
        <v>8318</v>
      </c>
    </row>
    <row r="598" spans="1:20">
      <c r="A598" t="s">
        <v>3444</v>
      </c>
      <c r="B598">
        <v>0</v>
      </c>
      <c r="C598">
        <v>0</v>
      </c>
      <c r="D598">
        <v>0</v>
      </c>
      <c r="E598">
        <v>1</v>
      </c>
      <c r="F598">
        <v>1</v>
      </c>
      <c r="G598">
        <f t="shared" si="18"/>
        <v>2</v>
      </c>
      <c r="H598">
        <v>0</v>
      </c>
      <c r="I598">
        <v>0</v>
      </c>
      <c r="J598">
        <v>0</v>
      </c>
      <c r="K598">
        <v>0</v>
      </c>
      <c r="L598">
        <v>0</v>
      </c>
      <c r="M598">
        <f t="shared" si="19"/>
        <v>0</v>
      </c>
      <c r="N598" t="s">
        <v>3073</v>
      </c>
      <c r="O598" t="s">
        <v>7683</v>
      </c>
      <c r="P598" t="s">
        <v>7684</v>
      </c>
      <c r="Q598" t="s">
        <v>7685</v>
      </c>
      <c r="R598" s="2" t="s">
        <v>7686</v>
      </c>
      <c r="S598" t="s">
        <v>7771</v>
      </c>
      <c r="T598" t="s">
        <v>7772</v>
      </c>
    </row>
    <row r="599" spans="1:20">
      <c r="A599" t="s">
        <v>77</v>
      </c>
      <c r="B599">
        <v>11</v>
      </c>
      <c r="C599">
        <v>0</v>
      </c>
      <c r="D599">
        <v>0</v>
      </c>
      <c r="E599">
        <v>19</v>
      </c>
      <c r="F599">
        <v>7</v>
      </c>
      <c r="G599">
        <f t="shared" si="18"/>
        <v>37</v>
      </c>
      <c r="H599">
        <v>1</v>
      </c>
      <c r="I599">
        <v>0</v>
      </c>
      <c r="J599">
        <v>0</v>
      </c>
      <c r="K599">
        <v>0</v>
      </c>
      <c r="L599">
        <v>2</v>
      </c>
      <c r="M599">
        <f t="shared" si="19"/>
        <v>3</v>
      </c>
      <c r="N599" t="s">
        <v>3073</v>
      </c>
      <c r="O599" t="s">
        <v>7699</v>
      </c>
      <c r="P599" t="s">
        <v>7704</v>
      </c>
      <c r="Q599" t="s">
        <v>7705</v>
      </c>
      <c r="R599" s="2" t="s">
        <v>7706</v>
      </c>
      <c r="S599" t="s">
        <v>7688</v>
      </c>
    </row>
    <row r="600" spans="1:20">
      <c r="A600" t="s">
        <v>94</v>
      </c>
      <c r="B600">
        <v>43</v>
      </c>
      <c r="C600">
        <v>24</v>
      </c>
      <c r="D600">
        <v>86</v>
      </c>
      <c r="E600">
        <v>281</v>
      </c>
      <c r="F600">
        <v>152</v>
      </c>
      <c r="G600">
        <f t="shared" si="18"/>
        <v>586</v>
      </c>
      <c r="H600">
        <v>7</v>
      </c>
      <c r="I600">
        <v>11</v>
      </c>
      <c r="J600">
        <v>2</v>
      </c>
      <c r="K600">
        <v>0</v>
      </c>
      <c r="L600">
        <v>3</v>
      </c>
      <c r="M600">
        <f t="shared" si="19"/>
        <v>23</v>
      </c>
      <c r="N600" t="s">
        <v>3073</v>
      </c>
      <c r="O600" t="s">
        <v>7796</v>
      </c>
      <c r="P600" t="s">
        <v>7797</v>
      </c>
      <c r="Q600" t="s">
        <v>7798</v>
      </c>
      <c r="R600" s="2" t="s">
        <v>7799</v>
      </c>
      <c r="S600" t="s">
        <v>8319</v>
      </c>
      <c r="T600" t="s">
        <v>7688</v>
      </c>
    </row>
    <row r="601" spans="1:20">
      <c r="A601" t="s">
        <v>3445</v>
      </c>
      <c r="B601">
        <v>0</v>
      </c>
      <c r="C601">
        <v>0</v>
      </c>
      <c r="D601">
        <v>0</v>
      </c>
      <c r="E601">
        <v>0</v>
      </c>
      <c r="F601">
        <v>0</v>
      </c>
      <c r="G601">
        <f t="shared" si="18"/>
        <v>0</v>
      </c>
      <c r="H601">
        <v>0</v>
      </c>
      <c r="I601">
        <v>2</v>
      </c>
      <c r="J601">
        <v>0</v>
      </c>
      <c r="K601">
        <v>0</v>
      </c>
      <c r="L601">
        <v>1</v>
      </c>
      <c r="M601">
        <f t="shared" si="19"/>
        <v>3</v>
      </c>
      <c r="N601" t="s">
        <v>3073</v>
      </c>
      <c r="O601" t="s">
        <v>7727</v>
      </c>
      <c r="P601" t="s">
        <v>7728</v>
      </c>
      <c r="Q601" t="s">
        <v>7958</v>
      </c>
      <c r="R601" s="1" t="s">
        <v>7959</v>
      </c>
      <c r="S601" t="s">
        <v>8320</v>
      </c>
      <c r="T601" t="s">
        <v>8321</v>
      </c>
    </row>
    <row r="602" spans="1:20">
      <c r="A602" t="s">
        <v>3446</v>
      </c>
      <c r="B602">
        <v>1</v>
      </c>
      <c r="C602">
        <v>0</v>
      </c>
      <c r="D602">
        <v>0</v>
      </c>
      <c r="E602">
        <v>1</v>
      </c>
      <c r="F602">
        <v>0</v>
      </c>
      <c r="G602">
        <f t="shared" si="18"/>
        <v>2</v>
      </c>
      <c r="H602">
        <v>0</v>
      </c>
      <c r="I602">
        <v>0</v>
      </c>
      <c r="J602">
        <v>0</v>
      </c>
      <c r="K602">
        <v>0</v>
      </c>
      <c r="L602">
        <v>0</v>
      </c>
      <c r="M602">
        <f t="shared" si="19"/>
        <v>0</v>
      </c>
      <c r="N602" t="s">
        <v>3073</v>
      </c>
      <c r="O602" t="s">
        <v>7699</v>
      </c>
      <c r="P602" t="s">
        <v>7704</v>
      </c>
      <c r="Q602" t="s">
        <v>7754</v>
      </c>
      <c r="R602" s="1" t="s">
        <v>7755</v>
      </c>
      <c r="S602" t="s">
        <v>8169</v>
      </c>
      <c r="T602" t="s">
        <v>7688</v>
      </c>
    </row>
    <row r="603" spans="1:20">
      <c r="A603" t="s">
        <v>95</v>
      </c>
      <c r="B603">
        <v>0</v>
      </c>
      <c r="C603">
        <v>0</v>
      </c>
      <c r="D603">
        <v>0</v>
      </c>
      <c r="E603">
        <v>0</v>
      </c>
      <c r="F603">
        <v>0</v>
      </c>
      <c r="G603">
        <f t="shared" si="18"/>
        <v>0</v>
      </c>
      <c r="H603">
        <v>1</v>
      </c>
      <c r="I603">
        <v>3</v>
      </c>
      <c r="J603">
        <v>0</v>
      </c>
      <c r="K603">
        <v>1</v>
      </c>
      <c r="L603">
        <v>0</v>
      </c>
      <c r="M603">
        <f t="shared" si="19"/>
        <v>5</v>
      </c>
      <c r="N603" t="s">
        <v>3073</v>
      </c>
      <c r="O603" t="s">
        <v>7689</v>
      </c>
      <c r="P603" t="s">
        <v>7690</v>
      </c>
      <c r="Q603" t="s">
        <v>7691</v>
      </c>
      <c r="R603" s="1" t="s">
        <v>7692</v>
      </c>
      <c r="S603" t="s">
        <v>7687</v>
      </c>
      <c r="T603" t="s">
        <v>7688</v>
      </c>
    </row>
    <row r="604" spans="1:20">
      <c r="A604" t="s">
        <v>3447</v>
      </c>
      <c r="B604">
        <v>0</v>
      </c>
      <c r="C604">
        <v>0</v>
      </c>
      <c r="D604">
        <v>0</v>
      </c>
      <c r="E604">
        <v>0</v>
      </c>
      <c r="F604">
        <v>0</v>
      </c>
      <c r="G604">
        <f t="shared" si="18"/>
        <v>0</v>
      </c>
      <c r="H604">
        <v>1</v>
      </c>
      <c r="I604">
        <v>0</v>
      </c>
      <c r="J604">
        <v>0</v>
      </c>
      <c r="K604">
        <v>4</v>
      </c>
      <c r="L604">
        <v>0</v>
      </c>
      <c r="M604">
        <f t="shared" si="19"/>
        <v>5</v>
      </c>
      <c r="N604" t="s">
        <v>3073</v>
      </c>
      <c r="O604" t="s">
        <v>8322</v>
      </c>
      <c r="P604" t="s">
        <v>7688</v>
      </c>
    </row>
    <row r="605" spans="1:20">
      <c r="A605" t="s">
        <v>3448</v>
      </c>
      <c r="B605">
        <v>0</v>
      </c>
      <c r="C605">
        <v>0</v>
      </c>
      <c r="D605">
        <v>0</v>
      </c>
      <c r="E605">
        <v>0</v>
      </c>
      <c r="F605">
        <v>0</v>
      </c>
      <c r="G605">
        <f t="shared" si="18"/>
        <v>0</v>
      </c>
      <c r="H605">
        <v>0</v>
      </c>
      <c r="I605">
        <v>0</v>
      </c>
      <c r="J605">
        <v>0</v>
      </c>
      <c r="K605">
        <v>3</v>
      </c>
      <c r="L605">
        <v>1</v>
      </c>
      <c r="M605">
        <f t="shared" si="19"/>
        <v>4</v>
      </c>
      <c r="N605" t="s">
        <v>3073</v>
      </c>
      <c r="O605" t="s">
        <v>7683</v>
      </c>
      <c r="P605" t="s">
        <v>7684</v>
      </c>
      <c r="Q605" t="s">
        <v>7749</v>
      </c>
      <c r="R605" s="1" t="s">
        <v>7750</v>
      </c>
      <c r="S605" t="s">
        <v>7687</v>
      </c>
      <c r="T605" t="s">
        <v>7688</v>
      </c>
    </row>
    <row r="606" spans="1:20">
      <c r="A606" t="s">
        <v>3449</v>
      </c>
      <c r="B606">
        <v>0</v>
      </c>
      <c r="C606">
        <v>0</v>
      </c>
      <c r="D606">
        <v>0</v>
      </c>
      <c r="E606">
        <v>0</v>
      </c>
      <c r="F606">
        <v>0</v>
      </c>
      <c r="G606">
        <f t="shared" si="18"/>
        <v>0</v>
      </c>
      <c r="H606">
        <v>0</v>
      </c>
      <c r="I606">
        <v>0</v>
      </c>
      <c r="J606">
        <v>0</v>
      </c>
      <c r="K606">
        <v>1</v>
      </c>
      <c r="L606">
        <v>2</v>
      </c>
      <c r="M606">
        <f t="shared" si="19"/>
        <v>3</v>
      </c>
      <c r="N606" t="s">
        <v>3073</v>
      </c>
      <c r="O606" t="s">
        <v>7699</v>
      </c>
      <c r="P606" t="s">
        <v>7700</v>
      </c>
      <c r="Q606" t="s">
        <v>8025</v>
      </c>
      <c r="R606" s="1" t="s">
        <v>7767</v>
      </c>
    </row>
    <row r="607" spans="1:20">
      <c r="A607" t="s">
        <v>3450</v>
      </c>
      <c r="B607">
        <v>0</v>
      </c>
      <c r="C607">
        <v>0</v>
      </c>
      <c r="D607">
        <v>0</v>
      </c>
      <c r="E607">
        <v>0</v>
      </c>
      <c r="F607">
        <v>0</v>
      </c>
      <c r="G607">
        <f t="shared" si="18"/>
        <v>0</v>
      </c>
      <c r="H607">
        <v>0</v>
      </c>
      <c r="I607">
        <v>0</v>
      </c>
      <c r="J607">
        <v>8</v>
      </c>
      <c r="K607">
        <v>0</v>
      </c>
      <c r="L607">
        <v>0</v>
      </c>
      <c r="M607">
        <f t="shared" si="19"/>
        <v>8</v>
      </c>
      <c r="N607" t="s">
        <v>3073</v>
      </c>
      <c r="O607" t="s">
        <v>7984</v>
      </c>
      <c r="P607" t="s">
        <v>7985</v>
      </c>
      <c r="Q607" t="s">
        <v>7688</v>
      </c>
    </row>
    <row r="608" spans="1:20">
      <c r="A608" t="s">
        <v>3451</v>
      </c>
      <c r="B608">
        <v>3</v>
      </c>
      <c r="C608">
        <v>0</v>
      </c>
      <c r="D608">
        <v>0</v>
      </c>
      <c r="E608">
        <v>0</v>
      </c>
      <c r="F608">
        <v>0</v>
      </c>
      <c r="G608">
        <f t="shared" si="18"/>
        <v>3</v>
      </c>
      <c r="H608">
        <v>0</v>
      </c>
      <c r="I608">
        <v>0</v>
      </c>
      <c r="J608">
        <v>0</v>
      </c>
      <c r="K608">
        <v>0</v>
      </c>
      <c r="L608">
        <v>0</v>
      </c>
      <c r="M608">
        <f t="shared" si="19"/>
        <v>0</v>
      </c>
      <c r="N608" t="s">
        <v>3073</v>
      </c>
      <c r="O608" t="s">
        <v>7683</v>
      </c>
      <c r="P608" t="s">
        <v>7684</v>
      </c>
      <c r="Q608" t="s">
        <v>7716</v>
      </c>
      <c r="R608" s="1" t="s">
        <v>8189</v>
      </c>
      <c r="S608" t="s">
        <v>7687</v>
      </c>
      <c r="T608" t="s">
        <v>7688</v>
      </c>
    </row>
    <row r="609" spans="1:20">
      <c r="A609" t="s">
        <v>3452</v>
      </c>
      <c r="B609">
        <v>0</v>
      </c>
      <c r="C609">
        <v>0</v>
      </c>
      <c r="D609">
        <v>0</v>
      </c>
      <c r="E609">
        <v>2</v>
      </c>
      <c r="F609">
        <v>0</v>
      </c>
      <c r="G609">
        <f t="shared" si="18"/>
        <v>2</v>
      </c>
      <c r="H609">
        <v>0</v>
      </c>
      <c r="I609">
        <v>0</v>
      </c>
      <c r="J609">
        <v>0</v>
      </c>
      <c r="K609">
        <v>0</v>
      </c>
      <c r="L609">
        <v>0</v>
      </c>
      <c r="M609">
        <f t="shared" si="19"/>
        <v>0</v>
      </c>
      <c r="N609" t="s">
        <v>3073</v>
      </c>
      <c r="O609" t="s">
        <v>7683</v>
      </c>
      <c r="P609" t="s">
        <v>7684</v>
      </c>
      <c r="Q609" t="s">
        <v>7749</v>
      </c>
      <c r="R609" s="1" t="s">
        <v>7820</v>
      </c>
      <c r="S609" t="s">
        <v>7821</v>
      </c>
      <c r="T609" t="s">
        <v>7842</v>
      </c>
    </row>
    <row r="610" spans="1:20">
      <c r="A610" t="s">
        <v>193</v>
      </c>
      <c r="B610">
        <v>2</v>
      </c>
      <c r="C610">
        <v>0</v>
      </c>
      <c r="D610">
        <v>2</v>
      </c>
      <c r="E610">
        <v>0</v>
      </c>
      <c r="F610">
        <v>0</v>
      </c>
      <c r="G610">
        <f t="shared" si="18"/>
        <v>4</v>
      </c>
      <c r="H610">
        <v>0</v>
      </c>
      <c r="I610">
        <v>0</v>
      </c>
      <c r="J610">
        <v>1</v>
      </c>
      <c r="K610">
        <v>0</v>
      </c>
      <c r="L610">
        <v>0</v>
      </c>
      <c r="M610">
        <f t="shared" si="19"/>
        <v>1</v>
      </c>
      <c r="N610" t="s">
        <v>3073</v>
      </c>
      <c r="O610" t="s">
        <v>7699</v>
      </c>
      <c r="P610" t="s">
        <v>7704</v>
      </c>
      <c r="Q610" t="s">
        <v>7789</v>
      </c>
      <c r="R610" s="1" t="s">
        <v>7791</v>
      </c>
      <c r="S610" t="s">
        <v>7708</v>
      </c>
    </row>
    <row r="611" spans="1:20">
      <c r="A611" t="s">
        <v>3453</v>
      </c>
      <c r="B611">
        <v>0</v>
      </c>
      <c r="C611">
        <v>0</v>
      </c>
      <c r="D611">
        <v>0</v>
      </c>
      <c r="E611">
        <v>0</v>
      </c>
      <c r="F611">
        <v>0</v>
      </c>
      <c r="G611">
        <f t="shared" si="18"/>
        <v>0</v>
      </c>
      <c r="H611">
        <v>14</v>
      </c>
      <c r="I611">
        <v>0</v>
      </c>
      <c r="J611">
        <v>4</v>
      </c>
      <c r="K611">
        <v>0</v>
      </c>
      <c r="L611">
        <v>0</v>
      </c>
      <c r="M611">
        <f t="shared" si="19"/>
        <v>18</v>
      </c>
      <c r="N611" t="s">
        <v>3073</v>
      </c>
      <c r="O611" t="s">
        <v>7683</v>
      </c>
      <c r="P611" t="s">
        <v>7684</v>
      </c>
      <c r="Q611" t="s">
        <v>7850</v>
      </c>
      <c r="R611" s="1" t="s">
        <v>8323</v>
      </c>
      <c r="S611" t="s">
        <v>7726</v>
      </c>
    </row>
    <row r="612" spans="1:20">
      <c r="A612" t="s">
        <v>3454</v>
      </c>
      <c r="B612">
        <v>0</v>
      </c>
      <c r="C612">
        <v>0</v>
      </c>
      <c r="D612">
        <v>0</v>
      </c>
      <c r="E612">
        <v>2</v>
      </c>
      <c r="F612">
        <v>0</v>
      </c>
      <c r="G612">
        <f t="shared" si="18"/>
        <v>2</v>
      </c>
      <c r="H612">
        <v>0</v>
      </c>
      <c r="I612">
        <v>0</v>
      </c>
      <c r="J612">
        <v>0</v>
      </c>
      <c r="K612">
        <v>0</v>
      </c>
      <c r="L612">
        <v>0</v>
      </c>
      <c r="M612">
        <f t="shared" si="19"/>
        <v>0</v>
      </c>
      <c r="N612" t="s">
        <v>3073</v>
      </c>
      <c r="O612" t="s">
        <v>7683</v>
      </c>
      <c r="P612" t="s">
        <v>7684</v>
      </c>
      <c r="Q612" t="s">
        <v>7850</v>
      </c>
      <c r="R612" s="1" t="s">
        <v>8261</v>
      </c>
      <c r="S612" t="s">
        <v>8262</v>
      </c>
      <c r="T612" t="s">
        <v>7688</v>
      </c>
    </row>
    <row r="613" spans="1:20">
      <c r="A613" t="s">
        <v>3455</v>
      </c>
      <c r="B613">
        <v>0</v>
      </c>
      <c r="C613">
        <v>0</v>
      </c>
      <c r="D613">
        <v>0</v>
      </c>
      <c r="E613">
        <v>2</v>
      </c>
      <c r="F613">
        <v>0</v>
      </c>
      <c r="G613">
        <f t="shared" si="18"/>
        <v>2</v>
      </c>
      <c r="H613">
        <v>0</v>
      </c>
      <c r="I613">
        <v>0</v>
      </c>
      <c r="J613">
        <v>0</v>
      </c>
      <c r="K613">
        <v>0</v>
      </c>
      <c r="L613">
        <v>0</v>
      </c>
      <c r="M613">
        <f t="shared" si="19"/>
        <v>0</v>
      </c>
      <c r="N613" t="s">
        <v>3073</v>
      </c>
      <c r="O613" t="s">
        <v>7727</v>
      </c>
      <c r="P613" t="s">
        <v>7728</v>
      </c>
      <c r="Q613" t="s">
        <v>7729</v>
      </c>
      <c r="R613" s="1" t="s">
        <v>8003</v>
      </c>
      <c r="S613" t="s">
        <v>8324</v>
      </c>
      <c r="T613" t="s">
        <v>8325</v>
      </c>
    </row>
    <row r="614" spans="1:20">
      <c r="A614" t="s">
        <v>147</v>
      </c>
      <c r="B614">
        <v>0</v>
      </c>
      <c r="C614">
        <v>0</v>
      </c>
      <c r="D614">
        <v>1</v>
      </c>
      <c r="E614">
        <v>1</v>
      </c>
      <c r="F614">
        <v>4</v>
      </c>
      <c r="G614">
        <f t="shared" si="18"/>
        <v>6</v>
      </c>
      <c r="H614">
        <v>1</v>
      </c>
      <c r="I614">
        <v>0</v>
      </c>
      <c r="J614">
        <v>1</v>
      </c>
      <c r="K614">
        <v>0</v>
      </c>
      <c r="L614">
        <v>17</v>
      </c>
      <c r="M614">
        <f t="shared" si="19"/>
        <v>19</v>
      </c>
      <c r="N614" t="s">
        <v>3073</v>
      </c>
      <c r="O614" t="s">
        <v>7768</v>
      </c>
      <c r="P614" t="s">
        <v>7769</v>
      </c>
      <c r="Q614" t="s">
        <v>7770</v>
      </c>
      <c r="R614" s="1" t="s">
        <v>8326</v>
      </c>
      <c r="S614" t="s">
        <v>8327</v>
      </c>
      <c r="T614" t="s">
        <v>7708</v>
      </c>
    </row>
    <row r="615" spans="1:20">
      <c r="A615" t="s">
        <v>161</v>
      </c>
      <c r="B615">
        <v>0</v>
      </c>
      <c r="C615">
        <v>3</v>
      </c>
      <c r="D615">
        <v>0</v>
      </c>
      <c r="E615">
        <v>0</v>
      </c>
      <c r="F615">
        <v>0</v>
      </c>
      <c r="G615">
        <f t="shared" si="18"/>
        <v>3</v>
      </c>
      <c r="H615">
        <v>0</v>
      </c>
      <c r="I615">
        <v>0</v>
      </c>
      <c r="J615">
        <v>0</v>
      </c>
      <c r="K615">
        <v>1</v>
      </c>
      <c r="L615">
        <v>0</v>
      </c>
      <c r="M615">
        <f t="shared" si="19"/>
        <v>1</v>
      </c>
      <c r="N615" t="s">
        <v>3073</v>
      </c>
      <c r="O615" t="s">
        <v>7699</v>
      </c>
      <c r="P615" t="s">
        <v>7758</v>
      </c>
      <c r="Q615" t="s">
        <v>7759</v>
      </c>
      <c r="R615" s="1" t="s">
        <v>7688</v>
      </c>
    </row>
    <row r="616" spans="1:20">
      <c r="A616" t="s">
        <v>3456</v>
      </c>
      <c r="B616">
        <v>0</v>
      </c>
      <c r="C616">
        <v>1</v>
      </c>
      <c r="D616">
        <v>1</v>
      </c>
      <c r="E616">
        <v>0</v>
      </c>
      <c r="F616">
        <v>0</v>
      </c>
      <c r="G616">
        <f t="shared" si="18"/>
        <v>2</v>
      </c>
      <c r="H616">
        <v>0</v>
      </c>
      <c r="I616">
        <v>0</v>
      </c>
      <c r="J616">
        <v>0</v>
      </c>
      <c r="K616">
        <v>0</v>
      </c>
      <c r="L616">
        <v>0</v>
      </c>
      <c r="M616">
        <f t="shared" si="19"/>
        <v>0</v>
      </c>
      <c r="N616" t="s">
        <v>3073</v>
      </c>
      <c r="O616" t="s">
        <v>7699</v>
      </c>
      <c r="P616" t="s">
        <v>7704</v>
      </c>
      <c r="Q616" t="s">
        <v>7705</v>
      </c>
      <c r="R616" s="1" t="s">
        <v>7706</v>
      </c>
      <c r="S616" t="s">
        <v>7688</v>
      </c>
    </row>
    <row r="617" spans="1:20">
      <c r="A617" t="s">
        <v>3457</v>
      </c>
      <c r="B617">
        <v>0</v>
      </c>
      <c r="C617">
        <v>0</v>
      </c>
      <c r="D617">
        <v>0</v>
      </c>
      <c r="E617">
        <v>1</v>
      </c>
      <c r="F617">
        <v>1</v>
      </c>
      <c r="G617">
        <f t="shared" si="18"/>
        <v>2</v>
      </c>
      <c r="H617">
        <v>0</v>
      </c>
      <c r="I617">
        <v>0</v>
      </c>
      <c r="J617">
        <v>0</v>
      </c>
      <c r="K617">
        <v>0</v>
      </c>
      <c r="L617">
        <v>0</v>
      </c>
      <c r="M617">
        <f t="shared" si="19"/>
        <v>0</v>
      </c>
      <c r="N617" t="s">
        <v>3073</v>
      </c>
      <c r="O617" t="s">
        <v>7699</v>
      </c>
      <c r="P617" t="s">
        <v>7700</v>
      </c>
      <c r="Q617" t="s">
        <v>8021</v>
      </c>
      <c r="R617" s="1" t="s">
        <v>8022</v>
      </c>
      <c r="S617" t="s">
        <v>8328</v>
      </c>
      <c r="T617" t="s">
        <v>7688</v>
      </c>
    </row>
    <row r="618" spans="1:20">
      <c r="A618" t="s">
        <v>250</v>
      </c>
      <c r="B618">
        <v>2</v>
      </c>
      <c r="C618">
        <v>0</v>
      </c>
      <c r="D618">
        <v>14</v>
      </c>
      <c r="E618">
        <v>4</v>
      </c>
      <c r="F618">
        <v>3</v>
      </c>
      <c r="G618">
        <f t="shared" si="18"/>
        <v>23</v>
      </c>
      <c r="H618">
        <v>0</v>
      </c>
      <c r="I618">
        <v>0</v>
      </c>
      <c r="J618">
        <v>1</v>
      </c>
      <c r="K618">
        <v>0</v>
      </c>
      <c r="L618">
        <v>2</v>
      </c>
      <c r="M618">
        <f t="shared" si="19"/>
        <v>3</v>
      </c>
      <c r="N618" t="s">
        <v>3073</v>
      </c>
      <c r="O618" t="s">
        <v>7768</v>
      </c>
      <c r="P618" t="s">
        <v>7769</v>
      </c>
      <c r="Q618" t="s">
        <v>8083</v>
      </c>
      <c r="R618" s="1" t="s">
        <v>8299</v>
      </c>
      <c r="S618" t="s">
        <v>7687</v>
      </c>
      <c r="T618" t="s">
        <v>7688</v>
      </c>
    </row>
    <row r="619" spans="1:20">
      <c r="A619" t="s">
        <v>3458</v>
      </c>
      <c r="B619">
        <v>0</v>
      </c>
      <c r="C619">
        <v>0</v>
      </c>
      <c r="D619">
        <v>0</v>
      </c>
      <c r="E619">
        <v>5</v>
      </c>
      <c r="F619">
        <v>4</v>
      </c>
      <c r="G619">
        <f t="shared" si="18"/>
        <v>9</v>
      </c>
      <c r="H619">
        <v>0</v>
      </c>
      <c r="I619">
        <v>0</v>
      </c>
      <c r="J619">
        <v>0</v>
      </c>
      <c r="K619">
        <v>0</v>
      </c>
      <c r="L619">
        <v>0</v>
      </c>
      <c r="M619">
        <f t="shared" si="19"/>
        <v>0</v>
      </c>
      <c r="N619" t="s">
        <v>3073</v>
      </c>
      <c r="O619" t="s">
        <v>7699</v>
      </c>
      <c r="P619" t="s">
        <v>7700</v>
      </c>
      <c r="Q619" t="s">
        <v>7947</v>
      </c>
      <c r="R619" s="1" t="s">
        <v>8110</v>
      </c>
      <c r="S619" t="s">
        <v>8111</v>
      </c>
      <c r="T619" t="s">
        <v>8329</v>
      </c>
    </row>
    <row r="620" spans="1:20">
      <c r="A620" t="s">
        <v>249</v>
      </c>
      <c r="B620">
        <v>1</v>
      </c>
      <c r="C620">
        <v>0</v>
      </c>
      <c r="D620">
        <v>0</v>
      </c>
      <c r="E620">
        <v>42</v>
      </c>
      <c r="F620">
        <v>2</v>
      </c>
      <c r="G620">
        <f t="shared" si="18"/>
        <v>45</v>
      </c>
      <c r="H620">
        <v>0</v>
      </c>
      <c r="I620">
        <v>0</v>
      </c>
      <c r="J620">
        <v>0</v>
      </c>
      <c r="K620">
        <v>0</v>
      </c>
      <c r="L620">
        <v>0</v>
      </c>
      <c r="M620">
        <f t="shared" si="19"/>
        <v>0</v>
      </c>
      <c r="N620" t="s">
        <v>3073</v>
      </c>
      <c r="O620" t="s">
        <v>7699</v>
      </c>
      <c r="P620" t="s">
        <v>7700</v>
      </c>
      <c r="Q620" t="s">
        <v>7740</v>
      </c>
      <c r="R620" s="1" t="s">
        <v>7973</v>
      </c>
      <c r="S620" t="s">
        <v>7687</v>
      </c>
      <c r="T620" t="s">
        <v>7688</v>
      </c>
    </row>
    <row r="621" spans="1:20">
      <c r="A621" t="s">
        <v>3459</v>
      </c>
      <c r="B621">
        <v>0</v>
      </c>
      <c r="C621">
        <v>0</v>
      </c>
      <c r="D621">
        <v>0</v>
      </c>
      <c r="E621">
        <v>0</v>
      </c>
      <c r="F621">
        <v>4</v>
      </c>
      <c r="G621">
        <f t="shared" si="18"/>
        <v>4</v>
      </c>
      <c r="H621">
        <v>0</v>
      </c>
      <c r="I621">
        <v>0</v>
      </c>
      <c r="J621">
        <v>0</v>
      </c>
      <c r="K621">
        <v>0</v>
      </c>
      <c r="L621">
        <v>0</v>
      </c>
      <c r="M621">
        <f t="shared" si="19"/>
        <v>0</v>
      </c>
      <c r="N621" t="s">
        <v>3073</v>
      </c>
      <c r="O621" t="s">
        <v>7683</v>
      </c>
      <c r="P621" t="s">
        <v>7684</v>
      </c>
      <c r="Q621" t="s">
        <v>7850</v>
      </c>
      <c r="R621" s="1" t="s">
        <v>7918</v>
      </c>
      <c r="S621" t="s">
        <v>7688</v>
      </c>
    </row>
    <row r="622" spans="1:20">
      <c r="A622" t="s">
        <v>3460</v>
      </c>
      <c r="B622">
        <v>0</v>
      </c>
      <c r="C622">
        <v>0</v>
      </c>
      <c r="D622">
        <v>2</v>
      </c>
      <c r="E622">
        <v>0</v>
      </c>
      <c r="F622">
        <v>0</v>
      </c>
      <c r="G622">
        <f t="shared" si="18"/>
        <v>2</v>
      </c>
      <c r="H622">
        <v>0</v>
      </c>
      <c r="I622">
        <v>0</v>
      </c>
      <c r="J622">
        <v>0</v>
      </c>
      <c r="K622">
        <v>0</v>
      </c>
      <c r="L622">
        <v>0</v>
      </c>
      <c r="M622">
        <f t="shared" si="19"/>
        <v>0</v>
      </c>
      <c r="N622" t="s">
        <v>3073</v>
      </c>
      <c r="O622" t="s">
        <v>7699</v>
      </c>
      <c r="P622" t="s">
        <v>7704</v>
      </c>
      <c r="Q622" t="s">
        <v>7754</v>
      </c>
      <c r="R622" s="2" t="s">
        <v>7755</v>
      </c>
      <c r="S622" t="s">
        <v>7687</v>
      </c>
      <c r="T622" t="s">
        <v>7688</v>
      </c>
    </row>
    <row r="623" spans="1:20">
      <c r="A623" t="s">
        <v>3461</v>
      </c>
      <c r="B623">
        <v>0</v>
      </c>
      <c r="C623">
        <v>0</v>
      </c>
      <c r="D623">
        <v>0</v>
      </c>
      <c r="E623">
        <v>2</v>
      </c>
      <c r="F623">
        <v>0</v>
      </c>
      <c r="G623">
        <f t="shared" si="18"/>
        <v>2</v>
      </c>
      <c r="H623">
        <v>0</v>
      </c>
      <c r="I623">
        <v>0</v>
      </c>
      <c r="J623">
        <v>0</v>
      </c>
      <c r="K623">
        <v>0</v>
      </c>
      <c r="L623">
        <v>0</v>
      </c>
      <c r="M623">
        <f t="shared" si="19"/>
        <v>0</v>
      </c>
      <c r="N623" t="s">
        <v>3073</v>
      </c>
      <c r="O623" t="s">
        <v>7699</v>
      </c>
      <c r="P623" t="s">
        <v>7700</v>
      </c>
      <c r="Q623" t="s">
        <v>7947</v>
      </c>
      <c r="R623" s="1" t="s">
        <v>8330</v>
      </c>
      <c r="S623" t="s">
        <v>8331</v>
      </c>
      <c r="T623" t="s">
        <v>7688</v>
      </c>
    </row>
    <row r="624" spans="1:20">
      <c r="A624" t="s">
        <v>126</v>
      </c>
      <c r="B624">
        <v>0</v>
      </c>
      <c r="C624">
        <v>0</v>
      </c>
      <c r="D624">
        <v>1</v>
      </c>
      <c r="E624">
        <v>2</v>
      </c>
      <c r="F624">
        <v>1</v>
      </c>
      <c r="G624">
        <f t="shared" si="18"/>
        <v>4</v>
      </c>
      <c r="H624">
        <v>0</v>
      </c>
      <c r="I624">
        <v>0</v>
      </c>
      <c r="J624">
        <v>0</v>
      </c>
      <c r="K624">
        <v>0</v>
      </c>
      <c r="L624">
        <v>0</v>
      </c>
      <c r="M624">
        <f t="shared" si="19"/>
        <v>0</v>
      </c>
      <c r="N624" t="s">
        <v>3073</v>
      </c>
      <c r="O624" t="s">
        <v>7699</v>
      </c>
      <c r="P624" t="s">
        <v>7700</v>
      </c>
      <c r="Q624" t="s">
        <v>8013</v>
      </c>
      <c r="R624" s="1" t="s">
        <v>8014</v>
      </c>
      <c r="S624" t="s">
        <v>7687</v>
      </c>
      <c r="T624" t="s">
        <v>7767</v>
      </c>
    </row>
    <row r="625" spans="1:20">
      <c r="A625" t="s">
        <v>125</v>
      </c>
      <c r="B625">
        <v>3</v>
      </c>
      <c r="C625">
        <v>3</v>
      </c>
      <c r="D625">
        <v>0</v>
      </c>
      <c r="E625">
        <v>2</v>
      </c>
      <c r="F625">
        <v>0</v>
      </c>
      <c r="G625">
        <f t="shared" si="18"/>
        <v>8</v>
      </c>
      <c r="H625">
        <v>0</v>
      </c>
      <c r="I625">
        <v>0</v>
      </c>
      <c r="J625">
        <v>0</v>
      </c>
      <c r="K625">
        <v>0</v>
      </c>
      <c r="L625">
        <v>0</v>
      </c>
      <c r="M625">
        <f t="shared" si="19"/>
        <v>0</v>
      </c>
      <c r="N625" t="s">
        <v>3073</v>
      </c>
      <c r="O625" t="s">
        <v>7699</v>
      </c>
      <c r="P625" t="s">
        <v>7700</v>
      </c>
      <c r="Q625" t="s">
        <v>7947</v>
      </c>
      <c r="R625" s="1" t="s">
        <v>8332</v>
      </c>
      <c r="S625" t="s">
        <v>8333</v>
      </c>
      <c r="T625" t="s">
        <v>7688</v>
      </c>
    </row>
    <row r="626" spans="1:20">
      <c r="A626" t="s">
        <v>3462</v>
      </c>
      <c r="B626">
        <v>0</v>
      </c>
      <c r="C626">
        <v>0</v>
      </c>
      <c r="D626">
        <v>0</v>
      </c>
      <c r="E626">
        <v>0</v>
      </c>
      <c r="F626">
        <v>0</v>
      </c>
      <c r="G626">
        <f t="shared" si="18"/>
        <v>0</v>
      </c>
      <c r="H626">
        <v>0</v>
      </c>
      <c r="I626">
        <v>2</v>
      </c>
      <c r="J626">
        <v>0</v>
      </c>
      <c r="K626">
        <v>0</v>
      </c>
      <c r="L626">
        <v>1</v>
      </c>
      <c r="M626">
        <f t="shared" si="19"/>
        <v>3</v>
      </c>
      <c r="N626" t="s">
        <v>3073</v>
      </c>
      <c r="O626" t="s">
        <v>7699</v>
      </c>
      <c r="P626" t="s">
        <v>7704</v>
      </c>
      <c r="Q626" t="s">
        <v>7804</v>
      </c>
      <c r="R626" s="1" t="s">
        <v>8334</v>
      </c>
      <c r="S626" t="s">
        <v>8335</v>
      </c>
      <c r="T626" t="s">
        <v>7688</v>
      </c>
    </row>
    <row r="627" spans="1:20">
      <c r="A627" t="s">
        <v>3463</v>
      </c>
      <c r="B627">
        <v>0</v>
      </c>
      <c r="C627">
        <v>0</v>
      </c>
      <c r="D627">
        <v>0</v>
      </c>
      <c r="E627">
        <v>0</v>
      </c>
      <c r="F627">
        <v>2</v>
      </c>
      <c r="G627">
        <f t="shared" si="18"/>
        <v>2</v>
      </c>
      <c r="H627">
        <v>0</v>
      </c>
      <c r="I627">
        <v>0</v>
      </c>
      <c r="J627">
        <v>0</v>
      </c>
      <c r="K627">
        <v>0</v>
      </c>
      <c r="L627">
        <v>0</v>
      </c>
      <c r="M627">
        <f t="shared" si="19"/>
        <v>0</v>
      </c>
      <c r="N627" t="s">
        <v>3073</v>
      </c>
      <c r="O627" t="s">
        <v>7699</v>
      </c>
      <c r="P627" t="s">
        <v>7758</v>
      </c>
      <c r="Q627" t="s">
        <v>7780</v>
      </c>
      <c r="R627" s="1" t="s">
        <v>7792</v>
      </c>
      <c r="S627" t="s">
        <v>8336</v>
      </c>
      <c r="T627" t="s">
        <v>7808</v>
      </c>
    </row>
    <row r="628" spans="1:20">
      <c r="A628" t="s">
        <v>3464</v>
      </c>
      <c r="B628">
        <v>0</v>
      </c>
      <c r="C628">
        <v>0</v>
      </c>
      <c r="D628">
        <v>0</v>
      </c>
      <c r="E628">
        <v>4</v>
      </c>
      <c r="F628">
        <v>0</v>
      </c>
      <c r="G628">
        <f t="shared" si="18"/>
        <v>4</v>
      </c>
      <c r="H628">
        <v>0</v>
      </c>
      <c r="I628">
        <v>0</v>
      </c>
      <c r="J628">
        <v>0</v>
      </c>
      <c r="K628">
        <v>0</v>
      </c>
      <c r="L628">
        <v>0</v>
      </c>
      <c r="M628">
        <f t="shared" si="19"/>
        <v>0</v>
      </c>
      <c r="N628" t="s">
        <v>3073</v>
      </c>
      <c r="O628" t="s">
        <v>7699</v>
      </c>
      <c r="P628" t="s">
        <v>7704</v>
      </c>
      <c r="Q628" t="s">
        <v>7754</v>
      </c>
      <c r="R628" s="1" t="s">
        <v>7755</v>
      </c>
      <c r="S628" t="s">
        <v>8157</v>
      </c>
      <c r="T628" t="s">
        <v>8024</v>
      </c>
    </row>
    <row r="629" spans="1:20">
      <c r="A629" t="s">
        <v>3465</v>
      </c>
      <c r="B629">
        <v>0</v>
      </c>
      <c r="C629">
        <v>1</v>
      </c>
      <c r="D629">
        <v>0</v>
      </c>
      <c r="E629">
        <v>0</v>
      </c>
      <c r="F629">
        <v>1</v>
      </c>
      <c r="G629">
        <f t="shared" si="18"/>
        <v>2</v>
      </c>
      <c r="H629">
        <v>0</v>
      </c>
      <c r="I629">
        <v>0</v>
      </c>
      <c r="J629">
        <v>0</v>
      </c>
      <c r="K629">
        <v>0</v>
      </c>
      <c r="L629">
        <v>0</v>
      </c>
      <c r="M629">
        <f t="shared" si="19"/>
        <v>0</v>
      </c>
      <c r="N629" t="s">
        <v>3073</v>
      </c>
      <c r="O629" t="s">
        <v>7699</v>
      </c>
      <c r="P629" t="s">
        <v>7700</v>
      </c>
      <c r="Q629" t="s">
        <v>7709</v>
      </c>
      <c r="R629" s="1" t="s">
        <v>8103</v>
      </c>
      <c r="S629" t="s">
        <v>8104</v>
      </c>
      <c r="T629" t="s">
        <v>7708</v>
      </c>
    </row>
    <row r="630" spans="1:20">
      <c r="A630" t="s">
        <v>219</v>
      </c>
      <c r="B630">
        <v>7</v>
      </c>
      <c r="C630">
        <v>8</v>
      </c>
      <c r="D630">
        <v>11</v>
      </c>
      <c r="E630">
        <v>0</v>
      </c>
      <c r="F630">
        <v>2</v>
      </c>
      <c r="G630">
        <f t="shared" si="18"/>
        <v>28</v>
      </c>
      <c r="H630">
        <v>5</v>
      </c>
      <c r="I630">
        <v>0</v>
      </c>
      <c r="J630">
        <v>3</v>
      </c>
      <c r="K630">
        <v>1</v>
      </c>
      <c r="L630">
        <v>1</v>
      </c>
      <c r="M630">
        <f t="shared" si="19"/>
        <v>10</v>
      </c>
      <c r="N630" t="s">
        <v>3073</v>
      </c>
      <c r="O630" t="s">
        <v>7699</v>
      </c>
      <c r="P630" t="s">
        <v>7704</v>
      </c>
      <c r="Q630" t="s">
        <v>7705</v>
      </c>
      <c r="R630" s="1" t="s">
        <v>7706</v>
      </c>
      <c r="S630" t="s">
        <v>7688</v>
      </c>
    </row>
    <row r="631" spans="1:20">
      <c r="A631" t="s">
        <v>241</v>
      </c>
      <c r="B631">
        <v>0</v>
      </c>
      <c r="C631">
        <v>0</v>
      </c>
      <c r="D631">
        <v>1</v>
      </c>
      <c r="E631">
        <v>0</v>
      </c>
      <c r="F631">
        <v>0</v>
      </c>
      <c r="G631">
        <f t="shared" si="18"/>
        <v>1</v>
      </c>
      <c r="H631">
        <v>0</v>
      </c>
      <c r="I631">
        <v>1</v>
      </c>
      <c r="J631">
        <v>0</v>
      </c>
      <c r="K631">
        <v>0</v>
      </c>
      <c r="L631">
        <v>5</v>
      </c>
      <c r="M631">
        <f t="shared" si="19"/>
        <v>6</v>
      </c>
      <c r="N631" t="s">
        <v>3073</v>
      </c>
      <c r="O631" t="s">
        <v>7683</v>
      </c>
      <c r="P631" t="s">
        <v>7684</v>
      </c>
      <c r="Q631" t="s">
        <v>7716</v>
      </c>
      <c r="R631" s="1" t="s">
        <v>8189</v>
      </c>
      <c r="S631" t="s">
        <v>7687</v>
      </c>
      <c r="T631" t="s">
        <v>7688</v>
      </c>
    </row>
    <row r="632" spans="1:20">
      <c r="A632" t="s">
        <v>3466</v>
      </c>
      <c r="B632">
        <v>1</v>
      </c>
      <c r="C632">
        <v>0</v>
      </c>
      <c r="D632">
        <v>0</v>
      </c>
      <c r="E632">
        <v>1</v>
      </c>
      <c r="F632">
        <v>0</v>
      </c>
      <c r="G632">
        <f t="shared" si="18"/>
        <v>2</v>
      </c>
      <c r="H632">
        <v>0</v>
      </c>
      <c r="I632">
        <v>0</v>
      </c>
      <c r="J632">
        <v>0</v>
      </c>
      <c r="K632">
        <v>0</v>
      </c>
      <c r="L632">
        <v>0</v>
      </c>
      <c r="M632">
        <f t="shared" si="19"/>
        <v>0</v>
      </c>
      <c r="N632" t="s">
        <v>3073</v>
      </c>
      <c r="O632" t="s">
        <v>7683</v>
      </c>
      <c r="P632" t="s">
        <v>7684</v>
      </c>
      <c r="Q632" t="s">
        <v>7850</v>
      </c>
      <c r="R632" s="1" t="s">
        <v>8261</v>
      </c>
      <c r="S632" t="s">
        <v>8337</v>
      </c>
      <c r="T632" t="s">
        <v>7688</v>
      </c>
    </row>
    <row r="633" spans="1:20">
      <c r="A633" t="s">
        <v>3467</v>
      </c>
      <c r="B633">
        <v>0</v>
      </c>
      <c r="C633">
        <v>0</v>
      </c>
      <c r="D633">
        <v>0</v>
      </c>
      <c r="E633">
        <v>2</v>
      </c>
      <c r="F633">
        <v>0</v>
      </c>
      <c r="G633">
        <f t="shared" si="18"/>
        <v>2</v>
      </c>
      <c r="H633">
        <v>0</v>
      </c>
      <c r="I633">
        <v>0</v>
      </c>
      <c r="J633">
        <v>0</v>
      </c>
      <c r="K633">
        <v>0</v>
      </c>
      <c r="L633">
        <v>0</v>
      </c>
      <c r="M633">
        <f t="shared" si="19"/>
        <v>0</v>
      </c>
      <c r="N633" t="s">
        <v>3073</v>
      </c>
      <c r="O633" t="s">
        <v>7683</v>
      </c>
      <c r="P633" t="s">
        <v>7684</v>
      </c>
      <c r="Q633" t="s">
        <v>7749</v>
      </c>
      <c r="R633" s="1" t="s">
        <v>7820</v>
      </c>
      <c r="S633" t="s">
        <v>7933</v>
      </c>
      <c r="T633" t="s">
        <v>7934</v>
      </c>
    </row>
    <row r="634" spans="1:20">
      <c r="A634" t="s">
        <v>3468</v>
      </c>
      <c r="B634">
        <v>0</v>
      </c>
      <c r="C634">
        <v>0</v>
      </c>
      <c r="D634">
        <v>0</v>
      </c>
      <c r="E634">
        <v>0</v>
      </c>
      <c r="F634">
        <v>0</v>
      </c>
      <c r="G634">
        <f t="shared" si="18"/>
        <v>0</v>
      </c>
      <c r="H634">
        <v>0</v>
      </c>
      <c r="I634">
        <v>0</v>
      </c>
      <c r="J634">
        <v>0</v>
      </c>
      <c r="K634">
        <v>3</v>
      </c>
      <c r="L634">
        <v>0</v>
      </c>
      <c r="M634">
        <f t="shared" si="19"/>
        <v>3</v>
      </c>
      <c r="N634" t="s">
        <v>3073</v>
      </c>
      <c r="O634" t="s">
        <v>7699</v>
      </c>
      <c r="P634" t="s">
        <v>7700</v>
      </c>
      <c r="Q634" t="s">
        <v>8071</v>
      </c>
      <c r="R634" s="1" t="s">
        <v>8072</v>
      </c>
      <c r="S634" t="s">
        <v>8073</v>
      </c>
      <c r="T634" t="s">
        <v>7688</v>
      </c>
    </row>
    <row r="635" spans="1:20">
      <c r="A635" t="s">
        <v>308</v>
      </c>
      <c r="B635">
        <v>1</v>
      </c>
      <c r="C635">
        <v>0</v>
      </c>
      <c r="D635">
        <v>2</v>
      </c>
      <c r="E635">
        <v>0</v>
      </c>
      <c r="F635">
        <v>3</v>
      </c>
      <c r="G635">
        <f t="shared" si="18"/>
        <v>6</v>
      </c>
      <c r="H635">
        <v>5</v>
      </c>
      <c r="I635">
        <v>0</v>
      </c>
      <c r="J635">
        <v>6</v>
      </c>
      <c r="K635">
        <v>0</v>
      </c>
      <c r="L635">
        <v>0</v>
      </c>
      <c r="M635">
        <f t="shared" si="19"/>
        <v>11</v>
      </c>
      <c r="N635" t="s">
        <v>3073</v>
      </c>
      <c r="O635" t="s">
        <v>7699</v>
      </c>
      <c r="P635" t="s">
        <v>7758</v>
      </c>
      <c r="Q635" t="s">
        <v>7924</v>
      </c>
      <c r="R635" s="1" t="s">
        <v>7925</v>
      </c>
      <c r="S635" t="s">
        <v>7687</v>
      </c>
      <c r="T635" t="s">
        <v>8338</v>
      </c>
    </row>
    <row r="636" spans="1:20">
      <c r="A636" t="s">
        <v>3469</v>
      </c>
      <c r="B636">
        <v>0</v>
      </c>
      <c r="C636">
        <v>0</v>
      </c>
      <c r="D636">
        <v>0</v>
      </c>
      <c r="E636">
        <v>4</v>
      </c>
      <c r="F636">
        <v>6</v>
      </c>
      <c r="G636">
        <f t="shared" si="18"/>
        <v>10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f t="shared" si="19"/>
        <v>0</v>
      </c>
      <c r="N636" t="s">
        <v>3073</v>
      </c>
      <c r="O636" t="s">
        <v>7699</v>
      </c>
      <c r="P636" t="s">
        <v>7700</v>
      </c>
      <c r="Q636" t="s">
        <v>7687</v>
      </c>
      <c r="R636" s="1" t="s">
        <v>7688</v>
      </c>
    </row>
    <row r="637" spans="1:20">
      <c r="A637" t="s">
        <v>62</v>
      </c>
      <c r="B637">
        <v>0</v>
      </c>
      <c r="C637">
        <v>1</v>
      </c>
      <c r="D637">
        <v>1</v>
      </c>
      <c r="E637">
        <v>1</v>
      </c>
      <c r="F637">
        <v>2</v>
      </c>
      <c r="G637">
        <f t="shared" si="18"/>
        <v>5</v>
      </c>
      <c r="H637">
        <v>1</v>
      </c>
      <c r="I637">
        <v>0</v>
      </c>
      <c r="J637">
        <v>1</v>
      </c>
      <c r="K637">
        <v>0</v>
      </c>
      <c r="L637">
        <v>0</v>
      </c>
      <c r="M637">
        <f t="shared" si="19"/>
        <v>2</v>
      </c>
      <c r="N637" t="s">
        <v>3073</v>
      </c>
      <c r="O637" t="s">
        <v>7699</v>
      </c>
      <c r="P637" t="s">
        <v>7704</v>
      </c>
      <c r="Q637" t="s">
        <v>7705</v>
      </c>
      <c r="R637" s="1" t="s">
        <v>7706</v>
      </c>
      <c r="S637" t="s">
        <v>7707</v>
      </c>
      <c r="T637" t="s">
        <v>7708</v>
      </c>
    </row>
    <row r="638" spans="1:20">
      <c r="A638" t="s">
        <v>287</v>
      </c>
      <c r="B638">
        <v>0</v>
      </c>
      <c r="C638">
        <v>0</v>
      </c>
      <c r="D638">
        <v>0</v>
      </c>
      <c r="E638">
        <v>0</v>
      </c>
      <c r="F638">
        <v>1</v>
      </c>
      <c r="G638">
        <f t="shared" si="18"/>
        <v>1</v>
      </c>
      <c r="H638">
        <v>0</v>
      </c>
      <c r="I638">
        <v>4</v>
      </c>
      <c r="J638">
        <v>1</v>
      </c>
      <c r="K638">
        <v>4</v>
      </c>
      <c r="L638">
        <v>1</v>
      </c>
      <c r="M638">
        <f t="shared" si="19"/>
        <v>10</v>
      </c>
      <c r="N638" t="s">
        <v>3073</v>
      </c>
      <c r="O638" t="s">
        <v>7727</v>
      </c>
      <c r="P638" t="s">
        <v>7728</v>
      </c>
      <c r="Q638" t="s">
        <v>7729</v>
      </c>
      <c r="R638" s="1" t="s">
        <v>8003</v>
      </c>
      <c r="S638" t="s">
        <v>8004</v>
      </c>
      <c r="T638" t="s">
        <v>7688</v>
      </c>
    </row>
    <row r="639" spans="1:20">
      <c r="A639" t="s">
        <v>3470</v>
      </c>
      <c r="B639">
        <v>0</v>
      </c>
      <c r="C639">
        <v>0</v>
      </c>
      <c r="D639">
        <v>0</v>
      </c>
      <c r="E639">
        <v>0</v>
      </c>
      <c r="F639">
        <v>3</v>
      </c>
      <c r="G639">
        <f t="shared" si="18"/>
        <v>3</v>
      </c>
      <c r="H639">
        <v>0</v>
      </c>
      <c r="I639">
        <v>0</v>
      </c>
      <c r="J639">
        <v>0</v>
      </c>
      <c r="K639">
        <v>0</v>
      </c>
      <c r="L639">
        <v>0</v>
      </c>
      <c r="M639">
        <f t="shared" si="19"/>
        <v>0</v>
      </c>
      <c r="N639" t="s">
        <v>3073</v>
      </c>
      <c r="O639" t="s">
        <v>7683</v>
      </c>
      <c r="P639" t="s">
        <v>7684</v>
      </c>
      <c r="Q639" t="s">
        <v>7850</v>
      </c>
      <c r="R639" s="1" t="s">
        <v>8261</v>
      </c>
      <c r="S639" t="s">
        <v>7687</v>
      </c>
      <c r="T639" t="s">
        <v>7688</v>
      </c>
    </row>
    <row r="640" spans="1:20">
      <c r="A640" t="s">
        <v>3471</v>
      </c>
      <c r="B640">
        <v>0</v>
      </c>
      <c r="C640">
        <v>0</v>
      </c>
      <c r="D640">
        <v>0</v>
      </c>
      <c r="E640">
        <v>0</v>
      </c>
      <c r="F640">
        <v>0</v>
      </c>
      <c r="G640">
        <f t="shared" si="18"/>
        <v>0</v>
      </c>
      <c r="H640">
        <v>0</v>
      </c>
      <c r="I640">
        <v>0</v>
      </c>
      <c r="J640">
        <v>0</v>
      </c>
      <c r="K640">
        <v>2</v>
      </c>
      <c r="L640">
        <v>1</v>
      </c>
      <c r="M640">
        <f t="shared" si="19"/>
        <v>3</v>
      </c>
      <c r="N640" t="s">
        <v>3073</v>
      </c>
      <c r="O640" t="s">
        <v>8339</v>
      </c>
      <c r="P640" t="s">
        <v>8340</v>
      </c>
      <c r="Q640" t="s">
        <v>8341</v>
      </c>
      <c r="R640" s="1" t="s">
        <v>7688</v>
      </c>
    </row>
    <row r="641" spans="1:20">
      <c r="A641" t="s">
        <v>44</v>
      </c>
      <c r="B641">
        <v>49</v>
      </c>
      <c r="C641">
        <v>23</v>
      </c>
      <c r="D641">
        <v>63</v>
      </c>
      <c r="E641">
        <v>155</v>
      </c>
      <c r="F641">
        <v>229</v>
      </c>
      <c r="G641">
        <f t="shared" si="18"/>
        <v>519</v>
      </c>
      <c r="H641">
        <v>40</v>
      </c>
      <c r="I641">
        <v>0</v>
      </c>
      <c r="J641">
        <v>38</v>
      </c>
      <c r="K641">
        <v>9</v>
      </c>
      <c r="L641">
        <v>143</v>
      </c>
      <c r="M641">
        <f t="shared" si="19"/>
        <v>230</v>
      </c>
      <c r="N641" t="s">
        <v>3073</v>
      </c>
      <c r="O641" t="s">
        <v>7699</v>
      </c>
      <c r="P641" t="s">
        <v>7704</v>
      </c>
      <c r="Q641" t="s">
        <v>7754</v>
      </c>
      <c r="R641" s="1" t="s">
        <v>7755</v>
      </c>
      <c r="S641" t="s">
        <v>7687</v>
      </c>
      <c r="T641" t="s">
        <v>7688</v>
      </c>
    </row>
    <row r="642" spans="1:20">
      <c r="A642" t="s">
        <v>3472</v>
      </c>
      <c r="B642">
        <v>0</v>
      </c>
      <c r="C642">
        <v>0</v>
      </c>
      <c r="D642">
        <v>0</v>
      </c>
      <c r="E642">
        <v>2</v>
      </c>
      <c r="F642">
        <v>0</v>
      </c>
      <c r="G642">
        <f t="shared" si="18"/>
        <v>2</v>
      </c>
      <c r="H642">
        <v>0</v>
      </c>
      <c r="I642">
        <v>0</v>
      </c>
      <c r="J642">
        <v>0</v>
      </c>
      <c r="K642">
        <v>0</v>
      </c>
      <c r="L642">
        <v>0</v>
      </c>
      <c r="M642">
        <f t="shared" si="19"/>
        <v>0</v>
      </c>
      <c r="N642" t="s">
        <v>3073</v>
      </c>
      <c r="O642" t="s">
        <v>7699</v>
      </c>
      <c r="P642" t="s">
        <v>7700</v>
      </c>
      <c r="Q642" t="s">
        <v>7840</v>
      </c>
      <c r="R642" s="1" t="s">
        <v>8342</v>
      </c>
      <c r="S642" t="s">
        <v>8343</v>
      </c>
      <c r="T642" t="s">
        <v>7688</v>
      </c>
    </row>
    <row r="643" spans="1:20">
      <c r="A643" t="s">
        <v>3473</v>
      </c>
      <c r="B643">
        <v>0</v>
      </c>
      <c r="C643">
        <v>0</v>
      </c>
      <c r="D643">
        <v>0</v>
      </c>
      <c r="E643">
        <v>2</v>
      </c>
      <c r="F643">
        <v>0</v>
      </c>
      <c r="G643">
        <f t="shared" si="18"/>
        <v>2</v>
      </c>
      <c r="H643">
        <v>0</v>
      </c>
      <c r="I643">
        <v>0</v>
      </c>
      <c r="J643">
        <v>0</v>
      </c>
      <c r="K643">
        <v>0</v>
      </c>
      <c r="L643">
        <v>0</v>
      </c>
      <c r="M643">
        <f t="shared" si="19"/>
        <v>0</v>
      </c>
      <c r="N643" t="s">
        <v>3073</v>
      </c>
      <c r="O643" t="s">
        <v>7699</v>
      </c>
      <c r="P643" t="s">
        <v>7758</v>
      </c>
      <c r="Q643" t="s">
        <v>7794</v>
      </c>
      <c r="R643" s="2" t="s">
        <v>7688</v>
      </c>
    </row>
    <row r="644" spans="1:20">
      <c r="A644" t="s">
        <v>93</v>
      </c>
      <c r="B644">
        <v>0</v>
      </c>
      <c r="C644">
        <v>0</v>
      </c>
      <c r="D644">
        <v>51</v>
      </c>
      <c r="E644">
        <v>4</v>
      </c>
      <c r="F644">
        <v>3</v>
      </c>
      <c r="G644">
        <f t="shared" si="18"/>
        <v>58</v>
      </c>
      <c r="H644">
        <v>0</v>
      </c>
      <c r="I644">
        <v>0</v>
      </c>
      <c r="J644">
        <v>21</v>
      </c>
      <c r="K644">
        <v>0</v>
      </c>
      <c r="L644">
        <v>1</v>
      </c>
      <c r="M644">
        <f t="shared" si="19"/>
        <v>22</v>
      </c>
      <c r="N644" t="s">
        <v>3073</v>
      </c>
      <c r="O644" t="s">
        <v>7683</v>
      </c>
      <c r="P644" t="s">
        <v>7684</v>
      </c>
      <c r="Q644" t="s">
        <v>7749</v>
      </c>
      <c r="R644" s="1" t="s">
        <v>7820</v>
      </c>
      <c r="S644" t="s">
        <v>8068</v>
      </c>
      <c r="T644" t="s">
        <v>8344</v>
      </c>
    </row>
    <row r="645" spans="1:20">
      <c r="A645" t="s">
        <v>92</v>
      </c>
      <c r="B645">
        <v>1</v>
      </c>
      <c r="C645">
        <v>0</v>
      </c>
      <c r="D645">
        <v>0</v>
      </c>
      <c r="E645">
        <v>3</v>
      </c>
      <c r="F645">
        <v>2</v>
      </c>
      <c r="G645">
        <f t="shared" ref="G645:G708" si="20">SUM(B645:F645)</f>
        <v>6</v>
      </c>
      <c r="H645">
        <v>0</v>
      </c>
      <c r="I645">
        <v>0</v>
      </c>
      <c r="J645">
        <v>0</v>
      </c>
      <c r="K645">
        <v>2</v>
      </c>
      <c r="L645">
        <v>0</v>
      </c>
      <c r="M645">
        <f t="shared" ref="M645:M708" si="21">SUM(H645:L645)</f>
        <v>2</v>
      </c>
      <c r="N645" t="s">
        <v>3073</v>
      </c>
      <c r="O645" t="s">
        <v>7683</v>
      </c>
      <c r="P645" t="s">
        <v>8257</v>
      </c>
      <c r="Q645" t="s">
        <v>8345</v>
      </c>
      <c r="R645" s="1" t="s">
        <v>8346</v>
      </c>
      <c r="S645" t="s">
        <v>7687</v>
      </c>
      <c r="T645" t="s">
        <v>7688</v>
      </c>
    </row>
    <row r="646" spans="1:20">
      <c r="A646" t="s">
        <v>91</v>
      </c>
      <c r="B646">
        <v>10</v>
      </c>
      <c r="C646">
        <v>1</v>
      </c>
      <c r="D646">
        <v>0</v>
      </c>
      <c r="E646">
        <v>1</v>
      </c>
      <c r="F646">
        <v>1</v>
      </c>
      <c r="G646">
        <f t="shared" si="20"/>
        <v>13</v>
      </c>
      <c r="H646">
        <v>0</v>
      </c>
      <c r="I646">
        <v>0</v>
      </c>
      <c r="J646">
        <v>0</v>
      </c>
      <c r="K646">
        <v>0</v>
      </c>
      <c r="L646">
        <v>0</v>
      </c>
      <c r="M646">
        <f t="shared" si="21"/>
        <v>0</v>
      </c>
      <c r="N646" t="s">
        <v>3073</v>
      </c>
      <c r="O646" t="s">
        <v>7699</v>
      </c>
      <c r="P646" t="s">
        <v>7704</v>
      </c>
      <c r="Q646" t="s">
        <v>7705</v>
      </c>
      <c r="R646" s="1" t="s">
        <v>7706</v>
      </c>
      <c r="S646" t="s">
        <v>7688</v>
      </c>
    </row>
    <row r="647" spans="1:20">
      <c r="A647" t="s">
        <v>3474</v>
      </c>
      <c r="B647">
        <v>0</v>
      </c>
      <c r="C647">
        <v>0</v>
      </c>
      <c r="D647">
        <v>3</v>
      </c>
      <c r="E647">
        <v>0</v>
      </c>
      <c r="F647">
        <v>0</v>
      </c>
      <c r="G647">
        <f t="shared" si="20"/>
        <v>3</v>
      </c>
      <c r="H647">
        <v>0</v>
      </c>
      <c r="I647">
        <v>0</v>
      </c>
      <c r="J647">
        <v>0</v>
      </c>
      <c r="K647">
        <v>0</v>
      </c>
      <c r="L647">
        <v>0</v>
      </c>
      <c r="M647">
        <f t="shared" si="21"/>
        <v>0</v>
      </c>
      <c r="N647" t="s">
        <v>3073</v>
      </c>
      <c r="O647" t="s">
        <v>7699</v>
      </c>
      <c r="P647" t="s">
        <v>7700</v>
      </c>
      <c r="Q647" t="s">
        <v>7709</v>
      </c>
      <c r="R647" s="1" t="s">
        <v>8347</v>
      </c>
      <c r="S647" t="s">
        <v>8348</v>
      </c>
      <c r="T647" t="s">
        <v>7688</v>
      </c>
    </row>
    <row r="648" spans="1:20">
      <c r="A648" t="s">
        <v>3475</v>
      </c>
      <c r="B648">
        <v>0</v>
      </c>
      <c r="C648">
        <v>0</v>
      </c>
      <c r="D648">
        <v>1</v>
      </c>
      <c r="E648">
        <v>0</v>
      </c>
      <c r="F648">
        <v>0</v>
      </c>
      <c r="G648">
        <f t="shared" si="20"/>
        <v>1</v>
      </c>
      <c r="H648">
        <v>9</v>
      </c>
      <c r="I648">
        <v>0</v>
      </c>
      <c r="J648">
        <v>0</v>
      </c>
      <c r="K648">
        <v>0</v>
      </c>
      <c r="L648">
        <v>0</v>
      </c>
      <c r="M648">
        <f t="shared" si="21"/>
        <v>9</v>
      </c>
      <c r="N648" t="s">
        <v>3073</v>
      </c>
      <c r="O648" t="s">
        <v>7683</v>
      </c>
      <c r="P648" t="s">
        <v>7684</v>
      </c>
      <c r="Q648" t="s">
        <v>7749</v>
      </c>
      <c r="R648" s="1" t="s">
        <v>7750</v>
      </c>
      <c r="S648" t="s">
        <v>8349</v>
      </c>
      <c r="T648" t="s">
        <v>7688</v>
      </c>
    </row>
    <row r="649" spans="1:20">
      <c r="A649" t="s">
        <v>76</v>
      </c>
      <c r="B649">
        <v>0</v>
      </c>
      <c r="C649">
        <v>0</v>
      </c>
      <c r="D649">
        <v>0</v>
      </c>
      <c r="E649">
        <v>1</v>
      </c>
      <c r="F649">
        <v>2</v>
      </c>
      <c r="G649">
        <f t="shared" si="20"/>
        <v>3</v>
      </c>
      <c r="H649">
        <v>0</v>
      </c>
      <c r="I649">
        <v>0</v>
      </c>
      <c r="J649">
        <v>0</v>
      </c>
      <c r="K649">
        <v>0</v>
      </c>
      <c r="L649">
        <v>0</v>
      </c>
      <c r="M649">
        <f t="shared" si="21"/>
        <v>0</v>
      </c>
      <c r="N649" t="s">
        <v>3073</v>
      </c>
      <c r="O649" t="s">
        <v>7699</v>
      </c>
      <c r="P649" t="s">
        <v>7758</v>
      </c>
      <c r="Q649" t="s">
        <v>7794</v>
      </c>
      <c r="R649" s="1" t="s">
        <v>7688</v>
      </c>
    </row>
    <row r="650" spans="1:20">
      <c r="A650" t="s">
        <v>3476</v>
      </c>
      <c r="B650">
        <v>0</v>
      </c>
      <c r="C650">
        <v>0</v>
      </c>
      <c r="D650">
        <v>0</v>
      </c>
      <c r="E650">
        <v>0</v>
      </c>
      <c r="F650">
        <v>0</v>
      </c>
      <c r="G650">
        <f t="shared" si="20"/>
        <v>0</v>
      </c>
      <c r="H650">
        <v>0</v>
      </c>
      <c r="I650">
        <v>0</v>
      </c>
      <c r="J650">
        <v>0</v>
      </c>
      <c r="K650">
        <v>0</v>
      </c>
      <c r="L650">
        <v>2</v>
      </c>
      <c r="M650">
        <f t="shared" si="21"/>
        <v>2</v>
      </c>
      <c r="N650" t="s">
        <v>3073</v>
      </c>
      <c r="O650" t="s">
        <v>7699</v>
      </c>
      <c r="P650" t="s">
        <v>7704</v>
      </c>
      <c r="Q650" t="s">
        <v>7789</v>
      </c>
      <c r="R650" s="1" t="s">
        <v>7856</v>
      </c>
      <c r="S650" t="s">
        <v>7857</v>
      </c>
      <c r="T650" t="s">
        <v>7688</v>
      </c>
    </row>
    <row r="651" spans="1:20">
      <c r="A651" t="s">
        <v>251</v>
      </c>
      <c r="B651">
        <v>137</v>
      </c>
      <c r="C651">
        <v>20</v>
      </c>
      <c r="D651">
        <v>7</v>
      </c>
      <c r="E651">
        <v>8</v>
      </c>
      <c r="F651">
        <v>25</v>
      </c>
      <c r="G651">
        <f t="shared" si="20"/>
        <v>197</v>
      </c>
      <c r="H651">
        <v>219</v>
      </c>
      <c r="I651">
        <v>1</v>
      </c>
      <c r="J651">
        <v>21</v>
      </c>
      <c r="K651">
        <v>3</v>
      </c>
      <c r="L651">
        <v>69</v>
      </c>
      <c r="M651">
        <f t="shared" si="21"/>
        <v>313</v>
      </c>
      <c r="N651" t="s">
        <v>3073</v>
      </c>
      <c r="O651" t="s">
        <v>7699</v>
      </c>
      <c r="P651" t="s">
        <v>7704</v>
      </c>
      <c r="Q651" t="s">
        <v>7687</v>
      </c>
      <c r="R651" s="1" t="s">
        <v>7708</v>
      </c>
    </row>
    <row r="652" spans="1:20">
      <c r="A652" t="s">
        <v>3477</v>
      </c>
      <c r="B652">
        <v>0</v>
      </c>
      <c r="C652">
        <v>0</v>
      </c>
      <c r="D652">
        <v>0</v>
      </c>
      <c r="E652">
        <v>0</v>
      </c>
      <c r="F652">
        <v>2</v>
      </c>
      <c r="G652">
        <f t="shared" si="20"/>
        <v>2</v>
      </c>
      <c r="H652">
        <v>0</v>
      </c>
      <c r="I652">
        <v>0</v>
      </c>
      <c r="J652">
        <v>0</v>
      </c>
      <c r="K652">
        <v>0</v>
      </c>
      <c r="L652">
        <v>0</v>
      </c>
      <c r="M652">
        <f t="shared" si="21"/>
        <v>0</v>
      </c>
      <c r="N652" t="s">
        <v>3073</v>
      </c>
      <c r="O652" t="s">
        <v>7699</v>
      </c>
      <c r="P652" t="s">
        <v>7700</v>
      </c>
      <c r="Q652" t="s">
        <v>7947</v>
      </c>
      <c r="R652" s="1" t="s">
        <v>8110</v>
      </c>
      <c r="S652" t="s">
        <v>8111</v>
      </c>
      <c r="T652" t="s">
        <v>8350</v>
      </c>
    </row>
    <row r="653" spans="1:20">
      <c r="A653" t="s">
        <v>3478</v>
      </c>
      <c r="B653">
        <v>0</v>
      </c>
      <c r="C653">
        <v>0</v>
      </c>
      <c r="D653">
        <v>0</v>
      </c>
      <c r="E653">
        <v>0</v>
      </c>
      <c r="F653">
        <v>2</v>
      </c>
      <c r="G653">
        <f t="shared" si="20"/>
        <v>2</v>
      </c>
      <c r="H653">
        <v>0</v>
      </c>
      <c r="I653">
        <v>0</v>
      </c>
      <c r="J653">
        <v>0</v>
      </c>
      <c r="K653">
        <v>0</v>
      </c>
      <c r="L653">
        <v>0</v>
      </c>
      <c r="M653">
        <f t="shared" si="21"/>
        <v>0</v>
      </c>
      <c r="N653" t="s">
        <v>3073</v>
      </c>
      <c r="O653" t="s">
        <v>7699</v>
      </c>
      <c r="P653" t="s">
        <v>7704</v>
      </c>
      <c r="Q653" t="s">
        <v>7872</v>
      </c>
      <c r="R653" s="1" t="s">
        <v>7873</v>
      </c>
      <c r="S653" t="s">
        <v>7978</v>
      </c>
      <c r="T653" t="s">
        <v>7688</v>
      </c>
    </row>
    <row r="654" spans="1:20">
      <c r="A654" t="s">
        <v>3479</v>
      </c>
      <c r="B654">
        <v>0</v>
      </c>
      <c r="C654">
        <v>0</v>
      </c>
      <c r="D654">
        <v>0</v>
      </c>
      <c r="E654">
        <v>0</v>
      </c>
      <c r="F654">
        <v>0</v>
      </c>
      <c r="G654">
        <f t="shared" si="20"/>
        <v>0</v>
      </c>
      <c r="H654">
        <v>0</v>
      </c>
      <c r="I654">
        <v>1</v>
      </c>
      <c r="J654">
        <v>1</v>
      </c>
      <c r="K654">
        <v>0</v>
      </c>
      <c r="L654">
        <v>0</v>
      </c>
      <c r="M654">
        <f t="shared" si="21"/>
        <v>2</v>
      </c>
      <c r="N654" t="s">
        <v>3073</v>
      </c>
      <c r="O654" t="s">
        <v>7699</v>
      </c>
      <c r="P654" t="s">
        <v>7704</v>
      </c>
      <c r="Q654" t="s">
        <v>7705</v>
      </c>
      <c r="R654" s="1" t="s">
        <v>8351</v>
      </c>
      <c r="S654" t="s">
        <v>7688</v>
      </c>
    </row>
    <row r="655" spans="1:20">
      <c r="A655" t="s">
        <v>3480</v>
      </c>
      <c r="B655">
        <v>0</v>
      </c>
      <c r="C655">
        <v>0</v>
      </c>
      <c r="D655">
        <v>0</v>
      </c>
      <c r="E655">
        <v>0</v>
      </c>
      <c r="F655">
        <v>3</v>
      </c>
      <c r="G655">
        <f t="shared" si="20"/>
        <v>3</v>
      </c>
      <c r="H655">
        <v>0</v>
      </c>
      <c r="I655">
        <v>0</v>
      </c>
      <c r="J655">
        <v>0</v>
      </c>
      <c r="K655">
        <v>0</v>
      </c>
      <c r="L655">
        <v>0</v>
      </c>
      <c r="M655">
        <f t="shared" si="21"/>
        <v>0</v>
      </c>
      <c r="N655" t="s">
        <v>3073</v>
      </c>
      <c r="O655" t="s">
        <v>7928</v>
      </c>
      <c r="P655" t="s">
        <v>7989</v>
      </c>
      <c r="Q655" t="s">
        <v>7688</v>
      </c>
    </row>
    <row r="656" spans="1:20">
      <c r="A656" t="s">
        <v>3481</v>
      </c>
      <c r="B656">
        <v>0</v>
      </c>
      <c r="C656">
        <v>0</v>
      </c>
      <c r="D656">
        <v>0</v>
      </c>
      <c r="E656">
        <v>3</v>
      </c>
      <c r="F656">
        <v>0</v>
      </c>
      <c r="G656">
        <f t="shared" si="20"/>
        <v>3</v>
      </c>
      <c r="H656">
        <v>0</v>
      </c>
      <c r="I656">
        <v>0</v>
      </c>
      <c r="J656">
        <v>0</v>
      </c>
      <c r="K656">
        <v>0</v>
      </c>
      <c r="L656">
        <v>0</v>
      </c>
      <c r="M656">
        <f t="shared" si="21"/>
        <v>0</v>
      </c>
      <c r="N656" t="s">
        <v>3073</v>
      </c>
      <c r="O656" t="s">
        <v>7727</v>
      </c>
      <c r="P656" t="s">
        <v>7728</v>
      </c>
      <c r="Q656" t="s">
        <v>7729</v>
      </c>
      <c r="R656" s="1" t="s">
        <v>7730</v>
      </c>
      <c r="S656" t="s">
        <v>7688</v>
      </c>
    </row>
    <row r="657" spans="1:20">
      <c r="A657" t="s">
        <v>224</v>
      </c>
      <c r="B657">
        <v>0</v>
      </c>
      <c r="C657">
        <v>1</v>
      </c>
      <c r="D657">
        <v>1</v>
      </c>
      <c r="E657">
        <v>7</v>
      </c>
      <c r="F657">
        <v>23</v>
      </c>
      <c r="G657">
        <f t="shared" si="20"/>
        <v>32</v>
      </c>
      <c r="H657">
        <v>0</v>
      </c>
      <c r="I657">
        <v>0</v>
      </c>
      <c r="J657">
        <v>1</v>
      </c>
      <c r="K657">
        <v>0</v>
      </c>
      <c r="L657">
        <v>1</v>
      </c>
      <c r="M657">
        <f t="shared" si="21"/>
        <v>2</v>
      </c>
      <c r="N657" t="s">
        <v>3073</v>
      </c>
      <c r="O657" t="s">
        <v>7693</v>
      </c>
      <c r="P657" t="s">
        <v>7694</v>
      </c>
      <c r="Q657" t="s">
        <v>7810</v>
      </c>
      <c r="R657" s="1" t="s">
        <v>7811</v>
      </c>
      <c r="S657" t="s">
        <v>8091</v>
      </c>
      <c r="T657" t="s">
        <v>8092</v>
      </c>
    </row>
    <row r="658" spans="1:20">
      <c r="A658" t="s">
        <v>3482</v>
      </c>
      <c r="B658">
        <v>0</v>
      </c>
      <c r="C658">
        <v>0</v>
      </c>
      <c r="D658">
        <v>0</v>
      </c>
      <c r="E658">
        <v>0</v>
      </c>
      <c r="F658">
        <v>3</v>
      </c>
      <c r="G658">
        <f t="shared" si="20"/>
        <v>3</v>
      </c>
      <c r="H658">
        <v>0</v>
      </c>
      <c r="I658">
        <v>0</v>
      </c>
      <c r="J658">
        <v>0</v>
      </c>
      <c r="K658">
        <v>0</v>
      </c>
      <c r="L658">
        <v>0</v>
      </c>
      <c r="M658">
        <f t="shared" si="21"/>
        <v>0</v>
      </c>
      <c r="N658" t="s">
        <v>3073</v>
      </c>
      <c r="O658" t="s">
        <v>7699</v>
      </c>
      <c r="P658" t="s">
        <v>7700</v>
      </c>
      <c r="Q658" t="s">
        <v>7888</v>
      </c>
      <c r="R658" s="1" t="s">
        <v>7889</v>
      </c>
      <c r="S658" t="s">
        <v>8100</v>
      </c>
      <c r="T658" t="s">
        <v>8101</v>
      </c>
    </row>
    <row r="659" spans="1:20">
      <c r="A659" t="s">
        <v>3483</v>
      </c>
      <c r="B659">
        <v>0</v>
      </c>
      <c r="C659">
        <v>0</v>
      </c>
      <c r="D659">
        <v>0</v>
      </c>
      <c r="E659">
        <v>2</v>
      </c>
      <c r="F659">
        <v>0</v>
      </c>
      <c r="G659">
        <f t="shared" si="20"/>
        <v>2</v>
      </c>
      <c r="H659">
        <v>0</v>
      </c>
      <c r="I659">
        <v>0</v>
      </c>
      <c r="J659">
        <v>0</v>
      </c>
      <c r="K659">
        <v>0</v>
      </c>
      <c r="L659">
        <v>0</v>
      </c>
      <c r="M659">
        <f t="shared" si="21"/>
        <v>0</v>
      </c>
      <c r="N659" t="s">
        <v>3073</v>
      </c>
      <c r="O659" t="s">
        <v>7699</v>
      </c>
      <c r="P659" t="s">
        <v>7700</v>
      </c>
      <c r="Q659" t="s">
        <v>7740</v>
      </c>
      <c r="R659" s="1" t="s">
        <v>7973</v>
      </c>
      <c r="S659" t="s">
        <v>8090</v>
      </c>
      <c r="T659" t="s">
        <v>7688</v>
      </c>
    </row>
    <row r="660" spans="1:20">
      <c r="A660" t="s">
        <v>222</v>
      </c>
      <c r="B660">
        <v>0</v>
      </c>
      <c r="C660">
        <v>1</v>
      </c>
      <c r="D660">
        <v>1</v>
      </c>
      <c r="E660">
        <v>1</v>
      </c>
      <c r="F660">
        <v>0</v>
      </c>
      <c r="G660">
        <f t="shared" si="20"/>
        <v>3</v>
      </c>
      <c r="H660">
        <v>0</v>
      </c>
      <c r="I660">
        <v>0</v>
      </c>
      <c r="J660">
        <v>0</v>
      </c>
      <c r="K660">
        <v>10</v>
      </c>
      <c r="L660">
        <v>0</v>
      </c>
      <c r="M660">
        <f t="shared" si="21"/>
        <v>10</v>
      </c>
      <c r="N660" t="s">
        <v>3073</v>
      </c>
      <c r="O660" t="s">
        <v>7937</v>
      </c>
      <c r="P660" t="s">
        <v>7938</v>
      </c>
      <c r="Q660" t="s">
        <v>8352</v>
      </c>
      <c r="R660" s="1" t="s">
        <v>8353</v>
      </c>
      <c r="S660" t="s">
        <v>8354</v>
      </c>
      <c r="T660" t="s">
        <v>8355</v>
      </c>
    </row>
    <row r="661" spans="1:20">
      <c r="A661" t="s">
        <v>3484</v>
      </c>
      <c r="B661">
        <v>0</v>
      </c>
      <c r="C661">
        <v>0</v>
      </c>
      <c r="D661">
        <v>0</v>
      </c>
      <c r="E661">
        <v>0</v>
      </c>
      <c r="F661">
        <v>0</v>
      </c>
      <c r="G661">
        <f t="shared" si="20"/>
        <v>0</v>
      </c>
      <c r="H661">
        <v>0</v>
      </c>
      <c r="I661">
        <v>0</v>
      </c>
      <c r="J661">
        <v>0</v>
      </c>
      <c r="K661">
        <v>0</v>
      </c>
      <c r="L661">
        <v>3</v>
      </c>
      <c r="M661">
        <f t="shared" si="21"/>
        <v>3</v>
      </c>
      <c r="N661" t="s">
        <v>3073</v>
      </c>
      <c r="O661" t="s">
        <v>7699</v>
      </c>
      <c r="P661" t="s">
        <v>7700</v>
      </c>
      <c r="Q661" t="s">
        <v>8071</v>
      </c>
      <c r="R661" s="1" t="s">
        <v>8072</v>
      </c>
      <c r="S661" t="s">
        <v>8073</v>
      </c>
      <c r="T661" t="s">
        <v>7688</v>
      </c>
    </row>
    <row r="662" spans="1:20">
      <c r="A662" t="s">
        <v>274</v>
      </c>
      <c r="B662">
        <v>0</v>
      </c>
      <c r="C662">
        <v>0</v>
      </c>
      <c r="D662">
        <v>9</v>
      </c>
      <c r="E662">
        <v>2</v>
      </c>
      <c r="F662">
        <v>0</v>
      </c>
      <c r="G662">
        <f t="shared" si="20"/>
        <v>11</v>
      </c>
      <c r="H662">
        <v>0</v>
      </c>
      <c r="I662">
        <v>0</v>
      </c>
      <c r="J662">
        <v>2</v>
      </c>
      <c r="K662">
        <v>0</v>
      </c>
      <c r="L662">
        <v>0</v>
      </c>
      <c r="M662">
        <f t="shared" si="21"/>
        <v>2</v>
      </c>
      <c r="N662" t="s">
        <v>3073</v>
      </c>
      <c r="O662" t="s">
        <v>7699</v>
      </c>
      <c r="P662" t="s">
        <v>7704</v>
      </c>
      <c r="Q662" t="s">
        <v>7754</v>
      </c>
      <c r="R662" s="1" t="s">
        <v>7755</v>
      </c>
      <c r="S662" t="s">
        <v>8040</v>
      </c>
      <c r="T662" t="s">
        <v>7688</v>
      </c>
    </row>
    <row r="663" spans="1:20">
      <c r="A663" t="s">
        <v>3485</v>
      </c>
      <c r="B663">
        <v>0</v>
      </c>
      <c r="C663">
        <v>0</v>
      </c>
      <c r="D663">
        <v>0</v>
      </c>
      <c r="E663">
        <v>0</v>
      </c>
      <c r="F663">
        <v>0</v>
      </c>
      <c r="G663">
        <f t="shared" si="20"/>
        <v>0</v>
      </c>
      <c r="H663">
        <v>0</v>
      </c>
      <c r="I663">
        <v>1</v>
      </c>
      <c r="J663">
        <v>0</v>
      </c>
      <c r="K663">
        <v>6</v>
      </c>
      <c r="L663">
        <v>0</v>
      </c>
      <c r="M663">
        <f t="shared" si="21"/>
        <v>7</v>
      </c>
      <c r="N663" t="s">
        <v>3073</v>
      </c>
      <c r="O663" t="s">
        <v>7693</v>
      </c>
      <c r="P663" t="s">
        <v>7773</v>
      </c>
      <c r="Q663" t="s">
        <v>7774</v>
      </c>
      <c r="R663" s="1" t="s">
        <v>7688</v>
      </c>
    </row>
    <row r="664" spans="1:20">
      <c r="A664" t="s">
        <v>275</v>
      </c>
      <c r="B664">
        <v>1</v>
      </c>
      <c r="C664">
        <v>0</v>
      </c>
      <c r="D664">
        <v>0</v>
      </c>
      <c r="E664">
        <v>0</v>
      </c>
      <c r="F664">
        <v>7</v>
      </c>
      <c r="G664">
        <f t="shared" si="20"/>
        <v>8</v>
      </c>
      <c r="H664">
        <v>0</v>
      </c>
      <c r="I664">
        <v>0</v>
      </c>
      <c r="J664">
        <v>0</v>
      </c>
      <c r="K664">
        <v>0</v>
      </c>
      <c r="L664">
        <v>2</v>
      </c>
      <c r="M664">
        <f t="shared" si="21"/>
        <v>2</v>
      </c>
      <c r="N664" t="s">
        <v>3073</v>
      </c>
      <c r="O664" t="s">
        <v>8125</v>
      </c>
      <c r="P664" t="s">
        <v>7708</v>
      </c>
    </row>
    <row r="665" spans="1:20">
      <c r="A665" t="s">
        <v>3486</v>
      </c>
      <c r="B665">
        <v>0</v>
      </c>
      <c r="C665">
        <v>0</v>
      </c>
      <c r="D665">
        <v>0</v>
      </c>
      <c r="E665">
        <v>2</v>
      </c>
      <c r="F665">
        <v>0</v>
      </c>
      <c r="G665">
        <f t="shared" si="20"/>
        <v>2</v>
      </c>
      <c r="H665">
        <v>0</v>
      </c>
      <c r="I665">
        <v>0</v>
      </c>
      <c r="J665">
        <v>1</v>
      </c>
      <c r="K665">
        <v>0</v>
      </c>
      <c r="L665">
        <v>0</v>
      </c>
      <c r="M665">
        <f t="shared" si="21"/>
        <v>1</v>
      </c>
      <c r="N665" t="s">
        <v>3073</v>
      </c>
      <c r="O665" t="s">
        <v>7699</v>
      </c>
      <c r="P665" t="s">
        <v>7700</v>
      </c>
      <c r="Q665" t="s">
        <v>7947</v>
      </c>
      <c r="R665" s="1" t="s">
        <v>8330</v>
      </c>
      <c r="S665" t="s">
        <v>8331</v>
      </c>
      <c r="T665" t="s">
        <v>8356</v>
      </c>
    </row>
    <row r="666" spans="1:20">
      <c r="A666" t="s">
        <v>276</v>
      </c>
      <c r="B666">
        <v>0</v>
      </c>
      <c r="C666">
        <v>0</v>
      </c>
      <c r="D666">
        <v>0</v>
      </c>
      <c r="E666">
        <v>0</v>
      </c>
      <c r="F666">
        <v>0</v>
      </c>
      <c r="G666">
        <f t="shared" si="20"/>
        <v>0</v>
      </c>
      <c r="H666">
        <v>0</v>
      </c>
      <c r="I666">
        <v>0</v>
      </c>
      <c r="J666">
        <v>0</v>
      </c>
      <c r="K666">
        <v>2</v>
      </c>
      <c r="L666">
        <v>0</v>
      </c>
      <c r="M666">
        <f t="shared" si="21"/>
        <v>2</v>
      </c>
      <c r="N666" t="s">
        <v>3073</v>
      </c>
      <c r="O666" t="s">
        <v>7699</v>
      </c>
      <c r="P666" t="s">
        <v>7700</v>
      </c>
      <c r="Q666" t="s">
        <v>8013</v>
      </c>
      <c r="R666" s="2" t="s">
        <v>8014</v>
      </c>
      <c r="S666" t="s">
        <v>7688</v>
      </c>
    </row>
    <row r="667" spans="1:20">
      <c r="A667" t="s">
        <v>3487</v>
      </c>
      <c r="B667">
        <v>0</v>
      </c>
      <c r="C667">
        <v>0</v>
      </c>
      <c r="D667">
        <v>0</v>
      </c>
      <c r="E667">
        <v>2</v>
      </c>
      <c r="F667">
        <v>0</v>
      </c>
      <c r="G667">
        <f t="shared" si="20"/>
        <v>2</v>
      </c>
      <c r="H667">
        <v>0</v>
      </c>
      <c r="I667">
        <v>0</v>
      </c>
      <c r="J667">
        <v>0</v>
      </c>
      <c r="K667">
        <v>0</v>
      </c>
      <c r="L667">
        <v>0</v>
      </c>
      <c r="M667">
        <f t="shared" si="21"/>
        <v>0</v>
      </c>
      <c r="N667" t="s">
        <v>3073</v>
      </c>
      <c r="O667" t="s">
        <v>7699</v>
      </c>
      <c r="P667" t="s">
        <v>7700</v>
      </c>
      <c r="Q667" t="s">
        <v>7751</v>
      </c>
      <c r="R667" s="1" t="s">
        <v>7752</v>
      </c>
      <c r="S667" t="s">
        <v>7753</v>
      </c>
      <c r="T667" t="s">
        <v>7688</v>
      </c>
    </row>
    <row r="668" spans="1:20">
      <c r="A668" t="s">
        <v>248</v>
      </c>
      <c r="B668">
        <v>0</v>
      </c>
      <c r="C668">
        <v>0</v>
      </c>
      <c r="D668">
        <v>1</v>
      </c>
      <c r="E668">
        <v>0</v>
      </c>
      <c r="F668">
        <v>1</v>
      </c>
      <c r="G668">
        <f t="shared" si="20"/>
        <v>2</v>
      </c>
      <c r="H668">
        <v>0</v>
      </c>
      <c r="I668">
        <v>0</v>
      </c>
      <c r="J668">
        <v>1</v>
      </c>
      <c r="K668">
        <v>0</v>
      </c>
      <c r="L668">
        <v>0</v>
      </c>
      <c r="M668">
        <f t="shared" si="21"/>
        <v>1</v>
      </c>
      <c r="N668" t="s">
        <v>3073</v>
      </c>
      <c r="O668" t="s">
        <v>7727</v>
      </c>
      <c r="P668" t="s">
        <v>7728</v>
      </c>
      <c r="Q668" t="s">
        <v>7729</v>
      </c>
      <c r="R668" s="1" t="s">
        <v>8003</v>
      </c>
      <c r="S668" t="s">
        <v>8276</v>
      </c>
      <c r="T668" t="s">
        <v>7688</v>
      </c>
    </row>
    <row r="669" spans="1:20">
      <c r="A669" t="s">
        <v>3488</v>
      </c>
      <c r="B669">
        <v>0</v>
      </c>
      <c r="C669">
        <v>0</v>
      </c>
      <c r="D669">
        <v>1</v>
      </c>
      <c r="E669">
        <v>0</v>
      </c>
      <c r="F669">
        <v>1</v>
      </c>
      <c r="G669">
        <f t="shared" si="20"/>
        <v>2</v>
      </c>
      <c r="H669">
        <v>0</v>
      </c>
      <c r="I669">
        <v>0</v>
      </c>
      <c r="J669">
        <v>0</v>
      </c>
      <c r="K669">
        <v>0</v>
      </c>
      <c r="L669">
        <v>0</v>
      </c>
      <c r="M669">
        <f t="shared" si="21"/>
        <v>0</v>
      </c>
      <c r="N669" t="s">
        <v>3073</v>
      </c>
      <c r="O669" t="s">
        <v>7699</v>
      </c>
      <c r="P669" t="s">
        <v>7758</v>
      </c>
      <c r="Q669" t="s">
        <v>7780</v>
      </c>
      <c r="R669" s="1" t="s">
        <v>7781</v>
      </c>
      <c r="S669" t="s">
        <v>7687</v>
      </c>
      <c r="T669" t="s">
        <v>8001</v>
      </c>
    </row>
    <row r="670" spans="1:20">
      <c r="A670" t="s">
        <v>3489</v>
      </c>
      <c r="B670">
        <v>0</v>
      </c>
      <c r="C670">
        <v>0</v>
      </c>
      <c r="D670">
        <v>0</v>
      </c>
      <c r="E670">
        <v>2</v>
      </c>
      <c r="F670">
        <v>0</v>
      </c>
      <c r="G670">
        <f t="shared" si="20"/>
        <v>2</v>
      </c>
      <c r="H670">
        <v>0</v>
      </c>
      <c r="I670">
        <v>0</v>
      </c>
      <c r="J670">
        <v>0</v>
      </c>
      <c r="K670">
        <v>0</v>
      </c>
      <c r="L670">
        <v>0</v>
      </c>
      <c r="M670">
        <f t="shared" si="21"/>
        <v>0</v>
      </c>
      <c r="N670" t="s">
        <v>3073</v>
      </c>
      <c r="O670" t="s">
        <v>7699</v>
      </c>
      <c r="P670" t="s">
        <v>7700</v>
      </c>
      <c r="Q670" t="s">
        <v>7914</v>
      </c>
      <c r="R670" s="1" t="s">
        <v>7767</v>
      </c>
    </row>
    <row r="671" spans="1:20">
      <c r="A671" t="s">
        <v>197</v>
      </c>
      <c r="B671">
        <v>0</v>
      </c>
      <c r="C671">
        <v>0</v>
      </c>
      <c r="D671">
        <v>0</v>
      </c>
      <c r="E671">
        <v>0</v>
      </c>
      <c r="F671">
        <v>1</v>
      </c>
      <c r="G671">
        <f t="shared" si="20"/>
        <v>1</v>
      </c>
      <c r="H671">
        <v>1</v>
      </c>
      <c r="I671">
        <v>1</v>
      </c>
      <c r="J671">
        <v>0</v>
      </c>
      <c r="K671">
        <v>2</v>
      </c>
      <c r="L671">
        <v>0</v>
      </c>
      <c r="M671">
        <f t="shared" si="21"/>
        <v>4</v>
      </c>
      <c r="N671" t="s">
        <v>3073</v>
      </c>
      <c r="O671" t="s">
        <v>7699</v>
      </c>
      <c r="P671" t="s">
        <v>7700</v>
      </c>
      <c r="Q671" t="s">
        <v>7751</v>
      </c>
      <c r="R671" s="1" t="s">
        <v>7752</v>
      </c>
      <c r="S671" t="s">
        <v>7753</v>
      </c>
      <c r="T671" t="s">
        <v>7688</v>
      </c>
    </row>
    <row r="672" spans="1:20">
      <c r="A672" t="s">
        <v>3490</v>
      </c>
      <c r="B672">
        <v>0</v>
      </c>
      <c r="C672">
        <v>0</v>
      </c>
      <c r="D672">
        <v>2</v>
      </c>
      <c r="E672">
        <v>0</v>
      </c>
      <c r="F672">
        <v>0</v>
      </c>
      <c r="G672">
        <f t="shared" si="20"/>
        <v>2</v>
      </c>
      <c r="H672">
        <v>0</v>
      </c>
      <c r="I672">
        <v>0</v>
      </c>
      <c r="J672">
        <v>0</v>
      </c>
      <c r="K672">
        <v>0</v>
      </c>
      <c r="L672">
        <v>0</v>
      </c>
      <c r="M672">
        <f t="shared" si="21"/>
        <v>0</v>
      </c>
      <c r="N672" t="s">
        <v>3073</v>
      </c>
      <c r="O672" t="s">
        <v>8125</v>
      </c>
      <c r="P672" t="s">
        <v>8007</v>
      </c>
    </row>
    <row r="673" spans="1:20">
      <c r="A673" t="s">
        <v>3491</v>
      </c>
      <c r="B673">
        <v>0</v>
      </c>
      <c r="C673">
        <v>1</v>
      </c>
      <c r="D673">
        <v>0</v>
      </c>
      <c r="E673">
        <v>0</v>
      </c>
      <c r="F673">
        <v>1</v>
      </c>
      <c r="G673">
        <f t="shared" si="20"/>
        <v>2</v>
      </c>
      <c r="H673">
        <v>0</v>
      </c>
      <c r="I673">
        <v>0</v>
      </c>
      <c r="J673">
        <v>0</v>
      </c>
      <c r="K673">
        <v>0</v>
      </c>
      <c r="L673">
        <v>0</v>
      </c>
      <c r="M673">
        <f t="shared" si="21"/>
        <v>0</v>
      </c>
      <c r="N673" t="s">
        <v>3073</v>
      </c>
      <c r="O673" t="s">
        <v>7699</v>
      </c>
      <c r="P673" t="s">
        <v>7700</v>
      </c>
      <c r="Q673" t="s">
        <v>7740</v>
      </c>
      <c r="R673" s="1" t="s">
        <v>8059</v>
      </c>
      <c r="S673" t="s">
        <v>7687</v>
      </c>
      <c r="T673" t="s">
        <v>7767</v>
      </c>
    </row>
    <row r="674" spans="1:20">
      <c r="A674" t="s">
        <v>184</v>
      </c>
      <c r="B674">
        <v>0</v>
      </c>
      <c r="C674">
        <v>3</v>
      </c>
      <c r="D674">
        <v>0</v>
      </c>
      <c r="E674">
        <v>16</v>
      </c>
      <c r="F674">
        <v>5</v>
      </c>
      <c r="G674">
        <f t="shared" si="20"/>
        <v>24</v>
      </c>
      <c r="H674">
        <v>0</v>
      </c>
      <c r="I674">
        <v>0</v>
      </c>
      <c r="J674">
        <v>0</v>
      </c>
      <c r="K674">
        <v>0</v>
      </c>
      <c r="L674">
        <v>0</v>
      </c>
      <c r="M674">
        <f t="shared" si="21"/>
        <v>0</v>
      </c>
      <c r="N674" t="s">
        <v>3073</v>
      </c>
      <c r="O674" t="s">
        <v>7683</v>
      </c>
      <c r="P674" t="s">
        <v>7684</v>
      </c>
      <c r="Q674" t="s">
        <v>7685</v>
      </c>
      <c r="R674" s="1" t="s">
        <v>7687</v>
      </c>
      <c r="S674" t="s">
        <v>7726</v>
      </c>
    </row>
    <row r="675" spans="1:20">
      <c r="A675" t="s">
        <v>3492</v>
      </c>
      <c r="B675">
        <v>0</v>
      </c>
      <c r="C675">
        <v>0</v>
      </c>
      <c r="D675">
        <v>0</v>
      </c>
      <c r="E675">
        <v>2</v>
      </c>
      <c r="F675">
        <v>0</v>
      </c>
      <c r="G675">
        <f t="shared" si="20"/>
        <v>2</v>
      </c>
      <c r="H675">
        <v>0</v>
      </c>
      <c r="I675">
        <v>0</v>
      </c>
      <c r="J675">
        <v>0</v>
      </c>
      <c r="K675">
        <v>0</v>
      </c>
      <c r="L675">
        <v>0</v>
      </c>
      <c r="M675">
        <f t="shared" si="21"/>
        <v>0</v>
      </c>
      <c r="N675" t="s">
        <v>3073</v>
      </c>
      <c r="O675" t="s">
        <v>7699</v>
      </c>
      <c r="P675" t="s">
        <v>7700</v>
      </c>
      <c r="Q675" t="s">
        <v>7740</v>
      </c>
      <c r="R675" s="1" t="s">
        <v>7973</v>
      </c>
      <c r="S675" t="s">
        <v>8090</v>
      </c>
      <c r="T675" t="s">
        <v>7688</v>
      </c>
    </row>
    <row r="676" spans="1:20">
      <c r="A676" t="s">
        <v>183</v>
      </c>
      <c r="B676">
        <v>1</v>
      </c>
      <c r="C676">
        <v>0</v>
      </c>
      <c r="D676">
        <v>1</v>
      </c>
      <c r="E676">
        <v>9</v>
      </c>
      <c r="F676">
        <v>0</v>
      </c>
      <c r="G676">
        <f t="shared" si="20"/>
        <v>11</v>
      </c>
      <c r="H676">
        <v>0</v>
      </c>
      <c r="I676">
        <v>0</v>
      </c>
      <c r="J676">
        <v>0</v>
      </c>
      <c r="K676">
        <v>0</v>
      </c>
      <c r="L676">
        <v>0</v>
      </c>
      <c r="M676">
        <f t="shared" si="21"/>
        <v>0</v>
      </c>
      <c r="N676" t="s">
        <v>3073</v>
      </c>
      <c r="O676" t="s">
        <v>7699</v>
      </c>
      <c r="P676" t="s">
        <v>7700</v>
      </c>
      <c r="Q676" t="s">
        <v>7764</v>
      </c>
      <c r="R676" s="1" t="s">
        <v>7765</v>
      </c>
      <c r="S676" t="s">
        <v>8119</v>
      </c>
      <c r="T676" t="s">
        <v>7688</v>
      </c>
    </row>
    <row r="677" spans="1:20">
      <c r="A677" t="s">
        <v>3493</v>
      </c>
      <c r="B677">
        <v>1</v>
      </c>
      <c r="C677">
        <v>0</v>
      </c>
      <c r="D677">
        <v>2</v>
      </c>
      <c r="E677">
        <v>0</v>
      </c>
      <c r="F677">
        <v>0</v>
      </c>
      <c r="G677">
        <f t="shared" si="20"/>
        <v>3</v>
      </c>
      <c r="H677">
        <v>0</v>
      </c>
      <c r="I677">
        <v>0</v>
      </c>
      <c r="J677">
        <v>0</v>
      </c>
      <c r="K677">
        <v>0</v>
      </c>
      <c r="L677">
        <v>0</v>
      </c>
      <c r="M677">
        <f t="shared" si="21"/>
        <v>0</v>
      </c>
      <c r="N677" t="s">
        <v>3073</v>
      </c>
      <c r="O677" t="s">
        <v>7937</v>
      </c>
      <c r="P677" t="s">
        <v>8061</v>
      </c>
      <c r="Q677" t="s">
        <v>8062</v>
      </c>
      <c r="R677" s="1" t="s">
        <v>8357</v>
      </c>
      <c r="S677" t="s">
        <v>7687</v>
      </c>
      <c r="T677" t="s">
        <v>7688</v>
      </c>
    </row>
    <row r="678" spans="1:20">
      <c r="A678" t="s">
        <v>177</v>
      </c>
      <c r="B678">
        <v>0</v>
      </c>
      <c r="C678">
        <v>0</v>
      </c>
      <c r="D678">
        <v>0</v>
      </c>
      <c r="E678">
        <v>3</v>
      </c>
      <c r="F678">
        <v>3</v>
      </c>
      <c r="G678">
        <f t="shared" si="20"/>
        <v>6</v>
      </c>
      <c r="H678">
        <v>0</v>
      </c>
      <c r="I678">
        <v>0</v>
      </c>
      <c r="J678">
        <v>0</v>
      </c>
      <c r="K678">
        <v>0</v>
      </c>
      <c r="L678">
        <v>0</v>
      </c>
      <c r="M678">
        <f t="shared" si="21"/>
        <v>0</v>
      </c>
      <c r="N678" t="s">
        <v>3073</v>
      </c>
      <c r="O678" t="s">
        <v>7735</v>
      </c>
      <c r="P678" t="s">
        <v>7997</v>
      </c>
      <c r="Q678" t="s">
        <v>7998</v>
      </c>
      <c r="R678" s="1" t="s">
        <v>7999</v>
      </c>
      <c r="S678" t="s">
        <v>8000</v>
      </c>
      <c r="T678" t="s">
        <v>8067</v>
      </c>
    </row>
    <row r="679" spans="1:20">
      <c r="A679" t="s">
        <v>176</v>
      </c>
      <c r="B679">
        <v>0</v>
      </c>
      <c r="C679">
        <v>0</v>
      </c>
      <c r="D679">
        <v>0</v>
      </c>
      <c r="E679">
        <v>0</v>
      </c>
      <c r="F679">
        <v>0</v>
      </c>
      <c r="G679">
        <f t="shared" si="20"/>
        <v>0</v>
      </c>
      <c r="H679">
        <v>3</v>
      </c>
      <c r="I679">
        <v>0</v>
      </c>
      <c r="J679">
        <v>3</v>
      </c>
      <c r="K679">
        <v>5</v>
      </c>
      <c r="L679">
        <v>2</v>
      </c>
      <c r="M679">
        <f t="shared" si="21"/>
        <v>13</v>
      </c>
      <c r="N679" t="s">
        <v>3073</v>
      </c>
      <c r="O679" t="s">
        <v>7699</v>
      </c>
      <c r="P679" t="s">
        <v>7758</v>
      </c>
      <c r="Q679" t="s">
        <v>7833</v>
      </c>
      <c r="R679" s="1" t="s">
        <v>7834</v>
      </c>
      <c r="S679" t="s">
        <v>8045</v>
      </c>
    </row>
    <row r="680" spans="1:20">
      <c r="A680" t="s">
        <v>3494</v>
      </c>
      <c r="B680">
        <v>0</v>
      </c>
      <c r="C680">
        <v>0</v>
      </c>
      <c r="D680">
        <v>0</v>
      </c>
      <c r="E680">
        <v>1</v>
      </c>
      <c r="F680">
        <v>1</v>
      </c>
      <c r="G680">
        <f t="shared" si="20"/>
        <v>2</v>
      </c>
      <c r="H680">
        <v>0</v>
      </c>
      <c r="I680">
        <v>0</v>
      </c>
      <c r="J680">
        <v>0</v>
      </c>
      <c r="K680">
        <v>0</v>
      </c>
      <c r="L680">
        <v>0</v>
      </c>
      <c r="M680">
        <f t="shared" si="21"/>
        <v>0</v>
      </c>
      <c r="N680" t="s">
        <v>3073</v>
      </c>
      <c r="O680" t="s">
        <v>7699</v>
      </c>
      <c r="P680" t="s">
        <v>7704</v>
      </c>
      <c r="Q680" t="s">
        <v>7804</v>
      </c>
      <c r="R680" s="1" t="s">
        <v>7805</v>
      </c>
      <c r="S680" t="s">
        <v>8358</v>
      </c>
      <c r="T680" t="s">
        <v>7858</v>
      </c>
    </row>
    <row r="681" spans="1:20">
      <c r="A681" t="s">
        <v>3495</v>
      </c>
      <c r="B681">
        <v>0</v>
      </c>
      <c r="C681">
        <v>0</v>
      </c>
      <c r="D681">
        <v>0</v>
      </c>
      <c r="E681">
        <v>0</v>
      </c>
      <c r="F681">
        <v>2</v>
      </c>
      <c r="G681">
        <f t="shared" si="20"/>
        <v>2</v>
      </c>
      <c r="H681">
        <v>0</v>
      </c>
      <c r="I681">
        <v>0</v>
      </c>
      <c r="J681">
        <v>0</v>
      </c>
      <c r="K681">
        <v>0</v>
      </c>
      <c r="L681">
        <v>0</v>
      </c>
      <c r="M681">
        <f t="shared" si="21"/>
        <v>0</v>
      </c>
      <c r="N681" t="s">
        <v>3073</v>
      </c>
      <c r="O681" t="s">
        <v>7768</v>
      </c>
      <c r="P681" t="s">
        <v>7769</v>
      </c>
      <c r="Q681" t="s">
        <v>8083</v>
      </c>
      <c r="R681" s="1" t="s">
        <v>8084</v>
      </c>
      <c r="S681" t="s">
        <v>8085</v>
      </c>
      <c r="T681" t="s">
        <v>7982</v>
      </c>
    </row>
    <row r="682" spans="1:20">
      <c r="A682" t="s">
        <v>3496</v>
      </c>
      <c r="B682">
        <v>0</v>
      </c>
      <c r="C682">
        <v>0</v>
      </c>
      <c r="D682">
        <v>0</v>
      </c>
      <c r="E682">
        <v>0</v>
      </c>
      <c r="F682">
        <v>0</v>
      </c>
      <c r="G682">
        <f t="shared" si="20"/>
        <v>0</v>
      </c>
      <c r="H682">
        <v>0</v>
      </c>
      <c r="I682">
        <v>0</v>
      </c>
      <c r="J682">
        <v>0</v>
      </c>
      <c r="K682">
        <v>1</v>
      </c>
      <c r="L682">
        <v>1</v>
      </c>
      <c r="M682">
        <f t="shared" si="21"/>
        <v>2</v>
      </c>
      <c r="N682" t="s">
        <v>3073</v>
      </c>
      <c r="O682" t="s">
        <v>7699</v>
      </c>
      <c r="P682" t="s">
        <v>7700</v>
      </c>
      <c r="Q682" t="s">
        <v>8041</v>
      </c>
      <c r="R682" s="1" t="s">
        <v>8042</v>
      </c>
      <c r="S682" t="s">
        <v>7687</v>
      </c>
      <c r="T682" t="s">
        <v>7688</v>
      </c>
    </row>
    <row r="683" spans="1:20">
      <c r="A683" t="s">
        <v>3497</v>
      </c>
      <c r="B683">
        <v>0</v>
      </c>
      <c r="C683">
        <v>0</v>
      </c>
      <c r="D683">
        <v>0</v>
      </c>
      <c r="E683">
        <v>0</v>
      </c>
      <c r="F683">
        <v>0</v>
      </c>
      <c r="G683">
        <f t="shared" si="20"/>
        <v>0</v>
      </c>
      <c r="H683">
        <v>0</v>
      </c>
      <c r="I683">
        <v>0</v>
      </c>
      <c r="J683">
        <v>0</v>
      </c>
      <c r="K683">
        <v>0</v>
      </c>
      <c r="L683">
        <v>4</v>
      </c>
      <c r="M683">
        <f t="shared" si="21"/>
        <v>4</v>
      </c>
      <c r="N683" t="s">
        <v>3073</v>
      </c>
      <c r="O683" t="s">
        <v>7699</v>
      </c>
      <c r="P683" t="s">
        <v>7758</v>
      </c>
      <c r="Q683" t="s">
        <v>7951</v>
      </c>
      <c r="R683" s="1" t="s">
        <v>7953</v>
      </c>
      <c r="S683" t="s">
        <v>8112</v>
      </c>
      <c r="T683" t="s">
        <v>7688</v>
      </c>
    </row>
    <row r="684" spans="1:20">
      <c r="A684" t="s">
        <v>216</v>
      </c>
      <c r="B684">
        <v>0</v>
      </c>
      <c r="C684">
        <v>0</v>
      </c>
      <c r="D684">
        <v>0</v>
      </c>
      <c r="E684">
        <v>2</v>
      </c>
      <c r="F684">
        <v>0</v>
      </c>
      <c r="G684">
        <f t="shared" si="20"/>
        <v>2</v>
      </c>
      <c r="H684">
        <v>0</v>
      </c>
      <c r="I684">
        <v>0</v>
      </c>
      <c r="J684">
        <v>0</v>
      </c>
      <c r="K684">
        <v>0</v>
      </c>
      <c r="L684">
        <v>0</v>
      </c>
      <c r="M684">
        <f t="shared" si="21"/>
        <v>0</v>
      </c>
      <c r="N684" t="s">
        <v>3073</v>
      </c>
      <c r="O684" t="s">
        <v>7735</v>
      </c>
      <c r="P684" t="s">
        <v>7997</v>
      </c>
      <c r="Q684" t="s">
        <v>7998</v>
      </c>
      <c r="R684" s="1" t="s">
        <v>7999</v>
      </c>
      <c r="S684" t="s">
        <v>8000</v>
      </c>
      <c r="T684" t="s">
        <v>7688</v>
      </c>
    </row>
    <row r="685" spans="1:20">
      <c r="A685" t="s">
        <v>217</v>
      </c>
      <c r="B685">
        <v>1</v>
      </c>
      <c r="C685">
        <v>2</v>
      </c>
      <c r="D685">
        <v>0</v>
      </c>
      <c r="E685">
        <v>1</v>
      </c>
      <c r="F685">
        <v>1</v>
      </c>
      <c r="G685">
        <f t="shared" si="20"/>
        <v>5</v>
      </c>
      <c r="H685">
        <v>0</v>
      </c>
      <c r="I685">
        <v>0</v>
      </c>
      <c r="J685">
        <v>0</v>
      </c>
      <c r="K685">
        <v>0</v>
      </c>
      <c r="L685">
        <v>0</v>
      </c>
      <c r="M685">
        <f t="shared" si="21"/>
        <v>0</v>
      </c>
      <c r="N685" t="s">
        <v>3073</v>
      </c>
      <c r="O685" t="s">
        <v>7683</v>
      </c>
      <c r="P685" t="s">
        <v>7684</v>
      </c>
      <c r="Q685" t="s">
        <v>7685</v>
      </c>
      <c r="R685" s="1" t="s">
        <v>7686</v>
      </c>
      <c r="S685" t="s">
        <v>7771</v>
      </c>
      <c r="T685" t="s">
        <v>7772</v>
      </c>
    </row>
    <row r="686" spans="1:20">
      <c r="A686" t="s">
        <v>218</v>
      </c>
      <c r="B686">
        <v>0</v>
      </c>
      <c r="C686">
        <v>1</v>
      </c>
      <c r="D686">
        <v>1</v>
      </c>
      <c r="E686">
        <v>8</v>
      </c>
      <c r="F686">
        <v>0</v>
      </c>
      <c r="G686">
        <f t="shared" si="20"/>
        <v>10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f t="shared" si="21"/>
        <v>0</v>
      </c>
      <c r="N686" t="s">
        <v>3073</v>
      </c>
      <c r="O686" t="s">
        <v>7693</v>
      </c>
      <c r="P686" t="s">
        <v>7773</v>
      </c>
      <c r="Q686" t="s">
        <v>8359</v>
      </c>
      <c r="R686" s="1" t="s">
        <v>7688</v>
      </c>
    </row>
    <row r="687" spans="1:20">
      <c r="A687" t="s">
        <v>3498</v>
      </c>
      <c r="B687">
        <v>0</v>
      </c>
      <c r="C687">
        <v>0</v>
      </c>
      <c r="D687">
        <v>1</v>
      </c>
      <c r="E687">
        <v>0</v>
      </c>
      <c r="F687">
        <v>1</v>
      </c>
      <c r="G687">
        <f t="shared" si="20"/>
        <v>2</v>
      </c>
      <c r="H687">
        <v>0</v>
      </c>
      <c r="I687">
        <v>0</v>
      </c>
      <c r="J687">
        <v>0</v>
      </c>
      <c r="K687">
        <v>0</v>
      </c>
      <c r="L687">
        <v>0</v>
      </c>
      <c r="M687">
        <f t="shared" si="21"/>
        <v>0</v>
      </c>
      <c r="N687" t="s">
        <v>3073</v>
      </c>
      <c r="O687" t="s">
        <v>7683</v>
      </c>
      <c r="P687" t="s">
        <v>7684</v>
      </c>
      <c r="Q687" t="s">
        <v>7685</v>
      </c>
      <c r="R687" s="1" t="s">
        <v>7687</v>
      </c>
      <c r="S687" t="s">
        <v>7772</v>
      </c>
    </row>
    <row r="688" spans="1:20">
      <c r="A688" t="s">
        <v>3499</v>
      </c>
      <c r="B688">
        <v>0</v>
      </c>
      <c r="C688">
        <v>0</v>
      </c>
      <c r="D688">
        <v>2</v>
      </c>
      <c r="E688">
        <v>0</v>
      </c>
      <c r="F688">
        <v>0</v>
      </c>
      <c r="G688">
        <f t="shared" si="20"/>
        <v>2</v>
      </c>
      <c r="H688">
        <v>0</v>
      </c>
      <c r="I688">
        <v>0</v>
      </c>
      <c r="J688">
        <v>0</v>
      </c>
      <c r="K688">
        <v>0</v>
      </c>
      <c r="L688">
        <v>0</v>
      </c>
      <c r="M688">
        <f t="shared" si="21"/>
        <v>0</v>
      </c>
      <c r="N688" t="s">
        <v>3073</v>
      </c>
      <c r="O688" t="s">
        <v>7699</v>
      </c>
      <c r="P688" t="s">
        <v>7704</v>
      </c>
      <c r="Q688" t="s">
        <v>7828</v>
      </c>
      <c r="R688" s="1" t="s">
        <v>7829</v>
      </c>
      <c r="S688" t="s">
        <v>7688</v>
      </c>
    </row>
    <row r="689" spans="1:20">
      <c r="A689" t="s">
        <v>235</v>
      </c>
      <c r="B689">
        <v>0</v>
      </c>
      <c r="C689">
        <v>0</v>
      </c>
      <c r="D689">
        <v>0</v>
      </c>
      <c r="E689">
        <v>2</v>
      </c>
      <c r="F689">
        <v>0</v>
      </c>
      <c r="G689">
        <f t="shared" si="20"/>
        <v>2</v>
      </c>
      <c r="H689">
        <v>0</v>
      </c>
      <c r="I689">
        <v>0</v>
      </c>
      <c r="J689">
        <v>0</v>
      </c>
      <c r="K689">
        <v>0</v>
      </c>
      <c r="L689">
        <v>0</v>
      </c>
      <c r="M689">
        <f t="shared" si="21"/>
        <v>0</v>
      </c>
      <c r="N689" t="s">
        <v>469</v>
      </c>
    </row>
    <row r="690" spans="1:20">
      <c r="A690" t="s">
        <v>3500</v>
      </c>
      <c r="B690">
        <v>0</v>
      </c>
      <c r="C690">
        <v>0</v>
      </c>
      <c r="D690">
        <v>0</v>
      </c>
      <c r="E690">
        <v>0</v>
      </c>
      <c r="F690">
        <v>3</v>
      </c>
      <c r="G690">
        <f t="shared" si="20"/>
        <v>3</v>
      </c>
      <c r="H690">
        <v>0</v>
      </c>
      <c r="I690">
        <v>0</v>
      </c>
      <c r="J690">
        <v>0</v>
      </c>
      <c r="K690">
        <v>0</v>
      </c>
      <c r="L690">
        <v>0</v>
      </c>
      <c r="M690">
        <f t="shared" si="21"/>
        <v>0</v>
      </c>
      <c r="N690" t="s">
        <v>3073</v>
      </c>
      <c r="O690" t="s">
        <v>7727</v>
      </c>
      <c r="P690" t="s">
        <v>7728</v>
      </c>
      <c r="Q690" t="s">
        <v>7884</v>
      </c>
      <c r="R690" s="1" t="s">
        <v>7885</v>
      </c>
      <c r="S690" t="s">
        <v>7891</v>
      </c>
    </row>
    <row r="691" spans="1:20">
      <c r="A691" t="s">
        <v>3501</v>
      </c>
      <c r="B691">
        <v>0</v>
      </c>
      <c r="C691">
        <v>0</v>
      </c>
      <c r="D691">
        <v>0</v>
      </c>
      <c r="E691">
        <v>0</v>
      </c>
      <c r="F691">
        <v>0</v>
      </c>
      <c r="G691">
        <f t="shared" si="20"/>
        <v>0</v>
      </c>
      <c r="H691">
        <v>0</v>
      </c>
      <c r="I691">
        <v>0</v>
      </c>
      <c r="J691">
        <v>0</v>
      </c>
      <c r="K691">
        <v>1</v>
      </c>
      <c r="L691">
        <v>1</v>
      </c>
      <c r="M691">
        <f t="shared" si="21"/>
        <v>2</v>
      </c>
      <c r="N691" t="s">
        <v>3073</v>
      </c>
      <c r="O691" t="s">
        <v>7699</v>
      </c>
      <c r="P691" t="s">
        <v>7704</v>
      </c>
      <c r="Q691" t="s">
        <v>7804</v>
      </c>
      <c r="R691" s="1" t="s">
        <v>8249</v>
      </c>
      <c r="S691" t="s">
        <v>8360</v>
      </c>
      <c r="T691" t="s">
        <v>8361</v>
      </c>
    </row>
    <row r="692" spans="1:20">
      <c r="A692" t="s">
        <v>3502</v>
      </c>
      <c r="B692">
        <v>0</v>
      </c>
      <c r="C692">
        <v>1</v>
      </c>
      <c r="D692">
        <v>0</v>
      </c>
      <c r="E692">
        <v>0</v>
      </c>
      <c r="F692">
        <v>0</v>
      </c>
      <c r="G692">
        <f t="shared" si="20"/>
        <v>1</v>
      </c>
      <c r="H692">
        <v>0</v>
      </c>
      <c r="I692">
        <v>0</v>
      </c>
      <c r="J692">
        <v>0</v>
      </c>
      <c r="K692">
        <v>5</v>
      </c>
      <c r="L692">
        <v>0</v>
      </c>
      <c r="M692">
        <f t="shared" si="21"/>
        <v>5</v>
      </c>
      <c r="N692" t="s">
        <v>3073</v>
      </c>
      <c r="O692" t="s">
        <v>7699</v>
      </c>
      <c r="P692" t="s">
        <v>7758</v>
      </c>
      <c r="Q692" t="s">
        <v>7759</v>
      </c>
      <c r="R692" s="1" t="s">
        <v>7688</v>
      </c>
    </row>
    <row r="693" spans="1:20">
      <c r="A693" t="s">
        <v>2486</v>
      </c>
      <c r="B693">
        <v>4</v>
      </c>
      <c r="C693">
        <v>0</v>
      </c>
      <c r="D693">
        <v>0</v>
      </c>
      <c r="E693">
        <v>3</v>
      </c>
      <c r="F693">
        <v>0</v>
      </c>
      <c r="G693">
        <f t="shared" si="20"/>
        <v>7</v>
      </c>
      <c r="H693">
        <v>0</v>
      </c>
      <c r="I693">
        <v>0</v>
      </c>
      <c r="J693">
        <v>0</v>
      </c>
      <c r="K693">
        <v>0</v>
      </c>
      <c r="L693">
        <v>0</v>
      </c>
      <c r="M693">
        <f t="shared" si="21"/>
        <v>0</v>
      </c>
      <c r="N693" t="s">
        <v>3073</v>
      </c>
      <c r="O693" t="s">
        <v>7683</v>
      </c>
      <c r="P693" t="s">
        <v>7684</v>
      </c>
      <c r="Q693" t="s">
        <v>7850</v>
      </c>
      <c r="R693" s="1" t="s">
        <v>8362</v>
      </c>
      <c r="S693" t="s">
        <v>8363</v>
      </c>
      <c r="T693" t="s">
        <v>8364</v>
      </c>
    </row>
    <row r="694" spans="1:20">
      <c r="A694" t="s">
        <v>3503</v>
      </c>
      <c r="B694">
        <v>0</v>
      </c>
      <c r="C694">
        <v>0</v>
      </c>
      <c r="D694">
        <v>0</v>
      </c>
      <c r="E694">
        <v>1</v>
      </c>
      <c r="F694">
        <v>1</v>
      </c>
      <c r="G694">
        <f t="shared" si="20"/>
        <v>2</v>
      </c>
      <c r="H694">
        <v>0</v>
      </c>
      <c r="I694">
        <v>0</v>
      </c>
      <c r="J694">
        <v>0</v>
      </c>
      <c r="K694">
        <v>0</v>
      </c>
      <c r="L694">
        <v>0</v>
      </c>
      <c r="M694">
        <f t="shared" si="21"/>
        <v>0</v>
      </c>
      <c r="N694" t="s">
        <v>3073</v>
      </c>
      <c r="O694" t="s">
        <v>7699</v>
      </c>
      <c r="P694" t="s">
        <v>7758</v>
      </c>
      <c r="Q694" t="s">
        <v>7780</v>
      </c>
      <c r="R694" s="1" t="s">
        <v>7792</v>
      </c>
      <c r="S694" t="s">
        <v>7793</v>
      </c>
      <c r="T694" t="s">
        <v>7808</v>
      </c>
    </row>
    <row r="695" spans="1:20">
      <c r="A695" t="s">
        <v>354</v>
      </c>
      <c r="B695">
        <v>1</v>
      </c>
      <c r="C695">
        <v>0</v>
      </c>
      <c r="D695">
        <v>2</v>
      </c>
      <c r="E695">
        <v>0</v>
      </c>
      <c r="F695">
        <v>0</v>
      </c>
      <c r="G695">
        <f t="shared" si="20"/>
        <v>3</v>
      </c>
      <c r="H695">
        <v>0</v>
      </c>
      <c r="I695">
        <v>0</v>
      </c>
      <c r="J695">
        <v>1</v>
      </c>
      <c r="K695">
        <v>0</v>
      </c>
      <c r="L695">
        <v>0</v>
      </c>
      <c r="M695">
        <f t="shared" si="21"/>
        <v>1</v>
      </c>
      <c r="N695" t="s">
        <v>3073</v>
      </c>
      <c r="O695" t="s">
        <v>8125</v>
      </c>
      <c r="P695" t="s">
        <v>7708</v>
      </c>
    </row>
    <row r="696" spans="1:20">
      <c r="A696" t="s">
        <v>108</v>
      </c>
      <c r="B696">
        <v>15</v>
      </c>
      <c r="C696">
        <v>8</v>
      </c>
      <c r="D696">
        <v>12</v>
      </c>
      <c r="E696">
        <v>414</v>
      </c>
      <c r="F696">
        <v>54</v>
      </c>
      <c r="G696">
        <f t="shared" si="20"/>
        <v>503</v>
      </c>
      <c r="H696">
        <v>0</v>
      </c>
      <c r="I696">
        <v>0</v>
      </c>
      <c r="J696">
        <v>0</v>
      </c>
      <c r="K696">
        <v>7</v>
      </c>
      <c r="L696">
        <v>8</v>
      </c>
      <c r="M696">
        <f t="shared" si="21"/>
        <v>15</v>
      </c>
      <c r="N696" t="s">
        <v>3073</v>
      </c>
      <c r="O696" t="s">
        <v>7699</v>
      </c>
      <c r="P696" t="s">
        <v>7704</v>
      </c>
      <c r="Q696" t="s">
        <v>7754</v>
      </c>
      <c r="R696" s="1" t="s">
        <v>7755</v>
      </c>
      <c r="S696" t="s">
        <v>8365</v>
      </c>
      <c r="T696" t="s">
        <v>7688</v>
      </c>
    </row>
    <row r="697" spans="1:20">
      <c r="A697" t="s">
        <v>3504</v>
      </c>
      <c r="B697">
        <v>1</v>
      </c>
      <c r="C697">
        <v>0</v>
      </c>
      <c r="D697">
        <v>0</v>
      </c>
      <c r="E697">
        <v>1</v>
      </c>
      <c r="F697">
        <v>0</v>
      </c>
      <c r="G697">
        <f t="shared" si="20"/>
        <v>2</v>
      </c>
      <c r="H697">
        <v>0</v>
      </c>
      <c r="I697">
        <v>0</v>
      </c>
      <c r="J697">
        <v>0</v>
      </c>
      <c r="K697">
        <v>0</v>
      </c>
      <c r="L697">
        <v>0</v>
      </c>
      <c r="M697">
        <f t="shared" si="21"/>
        <v>0</v>
      </c>
      <c r="N697" t="s">
        <v>3073</v>
      </c>
      <c r="O697" t="s">
        <v>7699</v>
      </c>
      <c r="P697" t="s">
        <v>7700</v>
      </c>
      <c r="Q697" t="s">
        <v>7947</v>
      </c>
      <c r="R697" s="1" t="s">
        <v>8129</v>
      </c>
      <c r="S697" t="s">
        <v>8130</v>
      </c>
      <c r="T697" t="s">
        <v>8366</v>
      </c>
    </row>
    <row r="698" spans="1:20">
      <c r="A698" t="s">
        <v>3505</v>
      </c>
      <c r="B698">
        <v>0</v>
      </c>
      <c r="C698">
        <v>0</v>
      </c>
      <c r="D698">
        <v>2</v>
      </c>
      <c r="E698">
        <v>0</v>
      </c>
      <c r="F698">
        <v>0</v>
      </c>
      <c r="G698">
        <f t="shared" si="20"/>
        <v>2</v>
      </c>
      <c r="H698">
        <v>0</v>
      </c>
      <c r="I698">
        <v>0</v>
      </c>
      <c r="J698">
        <v>0</v>
      </c>
      <c r="K698">
        <v>0</v>
      </c>
      <c r="L698">
        <v>0</v>
      </c>
      <c r="M698">
        <f t="shared" si="21"/>
        <v>0</v>
      </c>
      <c r="N698" t="s">
        <v>3073</v>
      </c>
      <c r="O698" t="s">
        <v>7699</v>
      </c>
      <c r="P698" t="s">
        <v>7704</v>
      </c>
      <c r="Q698" t="s">
        <v>7872</v>
      </c>
      <c r="R698" s="1" t="s">
        <v>7873</v>
      </c>
      <c r="S698" t="s">
        <v>8367</v>
      </c>
      <c r="T698" t="s">
        <v>7688</v>
      </c>
    </row>
    <row r="699" spans="1:20">
      <c r="A699" t="s">
        <v>3506</v>
      </c>
      <c r="B699">
        <v>0</v>
      </c>
      <c r="C699">
        <v>0</v>
      </c>
      <c r="D699">
        <v>2</v>
      </c>
      <c r="E699">
        <v>0</v>
      </c>
      <c r="F699">
        <v>0</v>
      </c>
      <c r="G699">
        <f t="shared" si="20"/>
        <v>2</v>
      </c>
      <c r="H699">
        <v>0</v>
      </c>
      <c r="I699">
        <v>0</v>
      </c>
      <c r="J699">
        <v>0</v>
      </c>
      <c r="K699">
        <v>0</v>
      </c>
      <c r="L699">
        <v>0</v>
      </c>
      <c r="M699">
        <f t="shared" si="21"/>
        <v>0</v>
      </c>
      <c r="N699" t="s">
        <v>3073</v>
      </c>
      <c r="O699" t="s">
        <v>7699</v>
      </c>
      <c r="P699" t="s">
        <v>7700</v>
      </c>
      <c r="Q699" t="s">
        <v>8013</v>
      </c>
      <c r="R699" s="1" t="s">
        <v>8014</v>
      </c>
      <c r="S699" t="s">
        <v>8015</v>
      </c>
      <c r="T699" t="s">
        <v>7688</v>
      </c>
    </row>
    <row r="700" spans="1:20">
      <c r="A700" t="s">
        <v>3507</v>
      </c>
      <c r="B700">
        <v>0</v>
      </c>
      <c r="C700">
        <v>0</v>
      </c>
      <c r="D700">
        <v>0</v>
      </c>
      <c r="E700">
        <v>9</v>
      </c>
      <c r="F700">
        <v>0</v>
      </c>
      <c r="G700">
        <f t="shared" si="20"/>
        <v>9</v>
      </c>
      <c r="H700">
        <v>0</v>
      </c>
      <c r="I700">
        <v>0</v>
      </c>
      <c r="J700">
        <v>0</v>
      </c>
      <c r="K700">
        <v>0</v>
      </c>
      <c r="L700">
        <v>0</v>
      </c>
      <c r="M700">
        <f t="shared" si="21"/>
        <v>0</v>
      </c>
      <c r="N700" t="s">
        <v>3073</v>
      </c>
      <c r="O700" t="s">
        <v>7683</v>
      </c>
      <c r="P700" t="s">
        <v>7684</v>
      </c>
      <c r="Q700" t="s">
        <v>7749</v>
      </c>
      <c r="R700" s="1" t="s">
        <v>7820</v>
      </c>
      <c r="S700" t="s">
        <v>8368</v>
      </c>
      <c r="T700" t="s">
        <v>7688</v>
      </c>
    </row>
    <row r="701" spans="1:20">
      <c r="A701" t="s">
        <v>3508</v>
      </c>
      <c r="B701">
        <v>0</v>
      </c>
      <c r="C701">
        <v>0</v>
      </c>
      <c r="D701">
        <v>0</v>
      </c>
      <c r="E701">
        <v>0</v>
      </c>
      <c r="F701">
        <v>2</v>
      </c>
      <c r="G701">
        <f t="shared" si="20"/>
        <v>2</v>
      </c>
      <c r="H701">
        <v>0</v>
      </c>
      <c r="I701">
        <v>0</v>
      </c>
      <c r="J701">
        <v>0</v>
      </c>
      <c r="K701">
        <v>0</v>
      </c>
      <c r="L701">
        <v>0</v>
      </c>
      <c r="M701">
        <f t="shared" si="21"/>
        <v>0</v>
      </c>
      <c r="N701" t="s">
        <v>3073</v>
      </c>
      <c r="O701" t="s">
        <v>7699</v>
      </c>
      <c r="P701" t="s">
        <v>7758</v>
      </c>
      <c r="Q701" t="s">
        <v>8191</v>
      </c>
      <c r="R701" s="1" t="s">
        <v>8192</v>
      </c>
      <c r="S701" t="s">
        <v>8369</v>
      </c>
      <c r="T701" t="s">
        <v>7808</v>
      </c>
    </row>
    <row r="702" spans="1:20">
      <c r="A702" t="s">
        <v>3509</v>
      </c>
      <c r="B702">
        <v>0</v>
      </c>
      <c r="C702">
        <v>0</v>
      </c>
      <c r="D702">
        <v>0</v>
      </c>
      <c r="E702">
        <v>1</v>
      </c>
      <c r="F702">
        <v>1</v>
      </c>
      <c r="G702">
        <f t="shared" si="20"/>
        <v>2</v>
      </c>
      <c r="H702">
        <v>0</v>
      </c>
      <c r="I702">
        <v>0</v>
      </c>
      <c r="J702">
        <v>0</v>
      </c>
      <c r="K702">
        <v>0</v>
      </c>
      <c r="L702">
        <v>0</v>
      </c>
      <c r="M702">
        <f t="shared" si="21"/>
        <v>0</v>
      </c>
      <c r="N702" t="s">
        <v>3073</v>
      </c>
      <c r="O702" t="s">
        <v>7699</v>
      </c>
      <c r="P702" t="s">
        <v>7704</v>
      </c>
      <c r="Q702" t="s">
        <v>7789</v>
      </c>
      <c r="R702" s="1" t="s">
        <v>7790</v>
      </c>
      <c r="S702" t="s">
        <v>7967</v>
      </c>
    </row>
    <row r="703" spans="1:20">
      <c r="A703" t="s">
        <v>123</v>
      </c>
      <c r="B703">
        <v>0</v>
      </c>
      <c r="C703">
        <v>0</v>
      </c>
      <c r="D703">
        <v>0</v>
      </c>
      <c r="E703">
        <v>0</v>
      </c>
      <c r="F703">
        <v>0</v>
      </c>
      <c r="G703">
        <f t="shared" si="20"/>
        <v>0</v>
      </c>
      <c r="H703">
        <v>5</v>
      </c>
      <c r="I703">
        <v>6</v>
      </c>
      <c r="J703">
        <v>1</v>
      </c>
      <c r="K703">
        <v>2</v>
      </c>
      <c r="L703">
        <v>0</v>
      </c>
      <c r="M703">
        <f t="shared" si="21"/>
        <v>14</v>
      </c>
      <c r="N703" t="s">
        <v>3073</v>
      </c>
      <c r="O703" t="s">
        <v>7683</v>
      </c>
      <c r="P703" t="s">
        <v>7684</v>
      </c>
      <c r="Q703" t="s">
        <v>7749</v>
      </c>
      <c r="R703" s="2" t="s">
        <v>7750</v>
      </c>
      <c r="S703" t="s">
        <v>8164</v>
      </c>
      <c r="T703" t="s">
        <v>7726</v>
      </c>
    </row>
    <row r="704" spans="1:20">
      <c r="A704" t="s">
        <v>3510</v>
      </c>
      <c r="B704">
        <v>0</v>
      </c>
      <c r="C704">
        <v>3</v>
      </c>
      <c r="D704">
        <v>0</v>
      </c>
      <c r="E704">
        <v>0</v>
      </c>
      <c r="F704">
        <v>0</v>
      </c>
      <c r="G704">
        <f t="shared" si="20"/>
        <v>3</v>
      </c>
      <c r="H704">
        <v>0</v>
      </c>
      <c r="I704">
        <v>0</v>
      </c>
      <c r="J704">
        <v>0</v>
      </c>
      <c r="K704">
        <v>0</v>
      </c>
      <c r="L704">
        <v>0</v>
      </c>
      <c r="M704">
        <f t="shared" si="21"/>
        <v>0</v>
      </c>
      <c r="N704" t="s">
        <v>3073</v>
      </c>
      <c r="O704" t="s">
        <v>7699</v>
      </c>
      <c r="P704" t="s">
        <v>7700</v>
      </c>
      <c r="Q704" t="s">
        <v>7905</v>
      </c>
      <c r="R704" s="1" t="s">
        <v>7906</v>
      </c>
      <c r="S704" t="s">
        <v>8370</v>
      </c>
      <c r="T704" t="s">
        <v>7688</v>
      </c>
    </row>
    <row r="705" spans="1:20">
      <c r="A705" t="s">
        <v>3511</v>
      </c>
      <c r="B705">
        <v>0</v>
      </c>
      <c r="C705">
        <v>0</v>
      </c>
      <c r="D705">
        <v>0</v>
      </c>
      <c r="E705">
        <v>0</v>
      </c>
      <c r="F705">
        <v>0</v>
      </c>
      <c r="G705">
        <f t="shared" si="20"/>
        <v>0</v>
      </c>
      <c r="H705">
        <v>3</v>
      </c>
      <c r="I705">
        <v>0</v>
      </c>
      <c r="J705">
        <v>0</v>
      </c>
      <c r="K705">
        <v>0</v>
      </c>
      <c r="L705">
        <v>0</v>
      </c>
      <c r="M705">
        <f t="shared" si="21"/>
        <v>3</v>
      </c>
      <c r="N705" t="s">
        <v>3073</v>
      </c>
      <c r="O705" t="s">
        <v>7699</v>
      </c>
      <c r="P705" t="s">
        <v>7704</v>
      </c>
      <c r="Q705" t="s">
        <v>7817</v>
      </c>
      <c r="R705" s="1" t="s">
        <v>8371</v>
      </c>
      <c r="S705" t="s">
        <v>7858</v>
      </c>
    </row>
    <row r="706" spans="1:20">
      <c r="A706" t="s">
        <v>160</v>
      </c>
      <c r="B706">
        <v>0</v>
      </c>
      <c r="C706">
        <v>0</v>
      </c>
      <c r="D706">
        <v>0</v>
      </c>
      <c r="E706">
        <v>0</v>
      </c>
      <c r="F706">
        <v>0</v>
      </c>
      <c r="G706">
        <f t="shared" si="20"/>
        <v>0</v>
      </c>
      <c r="H706">
        <v>0</v>
      </c>
      <c r="I706">
        <v>24</v>
      </c>
      <c r="J706">
        <v>8</v>
      </c>
      <c r="K706">
        <v>12</v>
      </c>
      <c r="L706">
        <v>1</v>
      </c>
      <c r="M706">
        <f t="shared" si="21"/>
        <v>45</v>
      </c>
      <c r="N706" t="s">
        <v>3072</v>
      </c>
      <c r="O706" t="s">
        <v>7680</v>
      </c>
      <c r="P706" t="s">
        <v>7681</v>
      </c>
      <c r="Q706" t="s">
        <v>8372</v>
      </c>
    </row>
    <row r="707" spans="1:20">
      <c r="A707" t="s">
        <v>3512</v>
      </c>
      <c r="B707">
        <v>0</v>
      </c>
      <c r="C707">
        <v>0</v>
      </c>
      <c r="D707">
        <v>0</v>
      </c>
      <c r="E707">
        <v>0</v>
      </c>
      <c r="F707">
        <v>6</v>
      </c>
      <c r="G707">
        <f t="shared" si="20"/>
        <v>6</v>
      </c>
      <c r="H707">
        <v>0</v>
      </c>
      <c r="I707">
        <v>0</v>
      </c>
      <c r="J707">
        <v>0</v>
      </c>
      <c r="K707">
        <v>0</v>
      </c>
      <c r="L707">
        <v>0</v>
      </c>
      <c r="M707">
        <f t="shared" si="21"/>
        <v>0</v>
      </c>
      <c r="N707" t="s">
        <v>3073</v>
      </c>
      <c r="O707" t="s">
        <v>7699</v>
      </c>
      <c r="P707" t="s">
        <v>7758</v>
      </c>
      <c r="Q707" t="s">
        <v>8188</v>
      </c>
      <c r="R707" s="1" t="s">
        <v>7808</v>
      </c>
    </row>
    <row r="708" spans="1:20">
      <c r="A708" t="s">
        <v>47</v>
      </c>
      <c r="B708">
        <v>4</v>
      </c>
      <c r="C708">
        <v>72</v>
      </c>
      <c r="D708">
        <v>34</v>
      </c>
      <c r="E708">
        <v>4</v>
      </c>
      <c r="F708">
        <v>6</v>
      </c>
      <c r="G708">
        <f t="shared" si="20"/>
        <v>120</v>
      </c>
      <c r="H708">
        <v>11</v>
      </c>
      <c r="I708">
        <v>2</v>
      </c>
      <c r="J708">
        <v>23</v>
      </c>
      <c r="K708">
        <v>1</v>
      </c>
      <c r="L708">
        <v>4</v>
      </c>
      <c r="M708">
        <f t="shared" si="21"/>
        <v>41</v>
      </c>
      <c r="N708" t="s">
        <v>3073</v>
      </c>
      <c r="O708" t="s">
        <v>7699</v>
      </c>
      <c r="P708" t="s">
        <v>7700</v>
      </c>
      <c r="Q708" t="s">
        <v>7784</v>
      </c>
      <c r="R708" s="1" t="s">
        <v>7785</v>
      </c>
      <c r="S708" t="s">
        <v>7687</v>
      </c>
      <c r="T708" t="s">
        <v>7688</v>
      </c>
    </row>
    <row r="709" spans="1:20">
      <c r="A709" t="s">
        <v>3513</v>
      </c>
      <c r="B709">
        <v>0</v>
      </c>
      <c r="C709">
        <v>0</v>
      </c>
      <c r="D709">
        <v>0</v>
      </c>
      <c r="E709">
        <v>0</v>
      </c>
      <c r="F709">
        <v>0</v>
      </c>
      <c r="G709">
        <f t="shared" ref="G709:G772" si="22">SUM(B709:F709)</f>
        <v>0</v>
      </c>
      <c r="H709">
        <v>1</v>
      </c>
      <c r="I709">
        <v>0</v>
      </c>
      <c r="J709">
        <v>0</v>
      </c>
      <c r="K709">
        <v>0</v>
      </c>
      <c r="L709">
        <v>1</v>
      </c>
      <c r="M709">
        <f t="shared" ref="M709:M772" si="23">SUM(H709:L709)</f>
        <v>2</v>
      </c>
      <c r="N709" t="s">
        <v>3073</v>
      </c>
      <c r="O709" t="s">
        <v>7683</v>
      </c>
      <c r="P709" t="s">
        <v>7684</v>
      </c>
      <c r="Q709" t="s">
        <v>7685</v>
      </c>
      <c r="R709" s="1" t="s">
        <v>7686</v>
      </c>
      <c r="S709" t="s">
        <v>7771</v>
      </c>
      <c r="T709" t="s">
        <v>7772</v>
      </c>
    </row>
    <row r="710" spans="1:20">
      <c r="A710" t="s">
        <v>3514</v>
      </c>
      <c r="B710">
        <v>0</v>
      </c>
      <c r="C710">
        <v>0</v>
      </c>
      <c r="D710">
        <v>0</v>
      </c>
      <c r="E710">
        <v>1</v>
      </c>
      <c r="F710">
        <v>2</v>
      </c>
      <c r="G710">
        <f t="shared" si="22"/>
        <v>3</v>
      </c>
      <c r="H710">
        <v>0</v>
      </c>
      <c r="I710">
        <v>0</v>
      </c>
      <c r="J710">
        <v>0</v>
      </c>
      <c r="K710">
        <v>0</v>
      </c>
      <c r="L710">
        <v>0</v>
      </c>
      <c r="M710">
        <f t="shared" si="23"/>
        <v>0</v>
      </c>
      <c r="N710" t="s">
        <v>3073</v>
      </c>
      <c r="O710" t="s">
        <v>7683</v>
      </c>
      <c r="P710" t="s">
        <v>7684</v>
      </c>
      <c r="Q710" t="s">
        <v>7749</v>
      </c>
      <c r="R710" s="1" t="s">
        <v>7750</v>
      </c>
      <c r="S710" t="s">
        <v>7687</v>
      </c>
      <c r="T710" t="s">
        <v>8045</v>
      </c>
    </row>
    <row r="711" spans="1:20">
      <c r="A711" t="s">
        <v>3515</v>
      </c>
      <c r="B711">
        <v>0</v>
      </c>
      <c r="C711">
        <v>0</v>
      </c>
      <c r="D711">
        <v>0</v>
      </c>
      <c r="E711">
        <v>0</v>
      </c>
      <c r="F711">
        <v>0</v>
      </c>
      <c r="G711">
        <f t="shared" si="22"/>
        <v>0</v>
      </c>
      <c r="H711">
        <v>1</v>
      </c>
      <c r="I711">
        <v>0</v>
      </c>
      <c r="J711">
        <v>0</v>
      </c>
      <c r="K711">
        <v>1</v>
      </c>
      <c r="L711">
        <v>0</v>
      </c>
      <c r="M711">
        <f t="shared" si="23"/>
        <v>2</v>
      </c>
      <c r="N711" t="s">
        <v>3073</v>
      </c>
      <c r="O711" t="s">
        <v>7699</v>
      </c>
      <c r="P711" t="s">
        <v>7700</v>
      </c>
      <c r="Q711" t="s">
        <v>8294</v>
      </c>
      <c r="R711" s="1" t="s">
        <v>8295</v>
      </c>
      <c r="S711" t="s">
        <v>8296</v>
      </c>
      <c r="T711" t="s">
        <v>7767</v>
      </c>
    </row>
    <row r="712" spans="1:20">
      <c r="A712" t="s">
        <v>3516</v>
      </c>
      <c r="B712">
        <v>0</v>
      </c>
      <c r="C712">
        <v>0</v>
      </c>
      <c r="D712">
        <v>0</v>
      </c>
      <c r="E712">
        <v>0</v>
      </c>
      <c r="F712">
        <v>0</v>
      </c>
      <c r="G712">
        <f t="shared" si="22"/>
        <v>0</v>
      </c>
      <c r="H712">
        <v>0</v>
      </c>
      <c r="I712">
        <v>2</v>
      </c>
      <c r="J712">
        <v>0</v>
      </c>
      <c r="K712">
        <v>0</v>
      </c>
      <c r="L712">
        <v>0</v>
      </c>
      <c r="M712">
        <f t="shared" si="23"/>
        <v>2</v>
      </c>
      <c r="N712" t="s">
        <v>3073</v>
      </c>
      <c r="O712" t="s">
        <v>7699</v>
      </c>
      <c r="P712" t="s">
        <v>7758</v>
      </c>
      <c r="Q712" t="s">
        <v>7924</v>
      </c>
      <c r="R712" s="1" t="s">
        <v>7925</v>
      </c>
      <c r="S712" t="s">
        <v>7687</v>
      </c>
      <c r="T712" t="s">
        <v>7726</v>
      </c>
    </row>
    <row r="713" spans="1:20">
      <c r="A713" t="s">
        <v>46</v>
      </c>
      <c r="B713">
        <v>0</v>
      </c>
      <c r="C713">
        <v>0</v>
      </c>
      <c r="D713">
        <v>0</v>
      </c>
      <c r="E713">
        <v>2</v>
      </c>
      <c r="F713">
        <v>0</v>
      </c>
      <c r="G713">
        <f t="shared" si="22"/>
        <v>2</v>
      </c>
      <c r="H713">
        <v>0</v>
      </c>
      <c r="I713">
        <v>0</v>
      </c>
      <c r="J713">
        <v>0</v>
      </c>
      <c r="K713">
        <v>0</v>
      </c>
      <c r="L713">
        <v>0</v>
      </c>
      <c r="M713">
        <f t="shared" si="23"/>
        <v>0</v>
      </c>
      <c r="N713" t="s">
        <v>3073</v>
      </c>
      <c r="O713" t="s">
        <v>7699</v>
      </c>
      <c r="P713" t="s">
        <v>7700</v>
      </c>
      <c r="Q713" t="s">
        <v>7709</v>
      </c>
      <c r="R713" s="1" t="s">
        <v>8347</v>
      </c>
      <c r="S713" t="s">
        <v>8348</v>
      </c>
      <c r="T713" t="s">
        <v>7767</v>
      </c>
    </row>
    <row r="714" spans="1:20">
      <c r="A714" t="s">
        <v>45</v>
      </c>
      <c r="B714">
        <v>0</v>
      </c>
      <c r="C714">
        <v>0</v>
      </c>
      <c r="D714">
        <v>2</v>
      </c>
      <c r="E714">
        <v>0</v>
      </c>
      <c r="F714">
        <v>0</v>
      </c>
      <c r="G714">
        <f t="shared" si="22"/>
        <v>2</v>
      </c>
      <c r="H714">
        <v>1</v>
      </c>
      <c r="I714">
        <v>0</v>
      </c>
      <c r="J714">
        <v>0</v>
      </c>
      <c r="K714">
        <v>0</v>
      </c>
      <c r="L714">
        <v>4</v>
      </c>
      <c r="M714">
        <f t="shared" si="23"/>
        <v>5</v>
      </c>
      <c r="N714" t="s">
        <v>3073</v>
      </c>
      <c r="O714" t="s">
        <v>7699</v>
      </c>
      <c r="P714" t="s">
        <v>7704</v>
      </c>
      <c r="Q714" t="s">
        <v>7828</v>
      </c>
      <c r="R714" s="1" t="s">
        <v>8251</v>
      </c>
      <c r="S714" t="s">
        <v>8373</v>
      </c>
      <c r="T714" t="s">
        <v>7688</v>
      </c>
    </row>
    <row r="715" spans="1:20">
      <c r="A715" t="s">
        <v>3517</v>
      </c>
      <c r="B715">
        <v>0</v>
      </c>
      <c r="C715">
        <v>0</v>
      </c>
      <c r="D715">
        <v>0</v>
      </c>
      <c r="E715">
        <v>0</v>
      </c>
      <c r="F715">
        <v>0</v>
      </c>
      <c r="G715">
        <f t="shared" si="22"/>
        <v>0</v>
      </c>
      <c r="H715">
        <v>0</v>
      </c>
      <c r="I715">
        <v>0</v>
      </c>
      <c r="J715">
        <v>0</v>
      </c>
      <c r="K715">
        <v>40</v>
      </c>
      <c r="L715">
        <v>0</v>
      </c>
      <c r="M715">
        <f t="shared" si="23"/>
        <v>40</v>
      </c>
      <c r="N715" t="s">
        <v>3073</v>
      </c>
      <c r="O715" t="s">
        <v>7683</v>
      </c>
      <c r="P715" t="s">
        <v>7684</v>
      </c>
      <c r="Q715" t="s">
        <v>7850</v>
      </c>
      <c r="R715" s="1" t="s">
        <v>8323</v>
      </c>
      <c r="S715" t="s">
        <v>7838</v>
      </c>
    </row>
    <row r="716" spans="1:20">
      <c r="A716" t="s">
        <v>3518</v>
      </c>
      <c r="B716">
        <v>0</v>
      </c>
      <c r="C716">
        <v>0</v>
      </c>
      <c r="D716">
        <v>0</v>
      </c>
      <c r="E716">
        <v>2</v>
      </c>
      <c r="F716">
        <v>1</v>
      </c>
      <c r="G716">
        <f t="shared" si="22"/>
        <v>3</v>
      </c>
      <c r="H716">
        <v>0</v>
      </c>
      <c r="I716">
        <v>0</v>
      </c>
      <c r="J716">
        <v>0</v>
      </c>
      <c r="K716">
        <v>0</v>
      </c>
      <c r="L716">
        <v>0</v>
      </c>
      <c r="M716">
        <f t="shared" si="23"/>
        <v>0</v>
      </c>
      <c r="N716" t="s">
        <v>3073</v>
      </c>
      <c r="O716" t="s">
        <v>7683</v>
      </c>
      <c r="P716" t="s">
        <v>7684</v>
      </c>
      <c r="Q716" t="s">
        <v>7749</v>
      </c>
      <c r="R716" s="1" t="s">
        <v>7820</v>
      </c>
      <c r="S716" t="s">
        <v>7933</v>
      </c>
      <c r="T716" t="s">
        <v>7688</v>
      </c>
    </row>
    <row r="717" spans="1:20">
      <c r="A717" t="s">
        <v>63</v>
      </c>
      <c r="B717">
        <v>0</v>
      </c>
      <c r="C717">
        <v>0</v>
      </c>
      <c r="D717">
        <v>2</v>
      </c>
      <c r="E717">
        <v>0</v>
      </c>
      <c r="F717">
        <v>0</v>
      </c>
      <c r="G717">
        <f t="shared" si="22"/>
        <v>2</v>
      </c>
      <c r="H717">
        <v>0</v>
      </c>
      <c r="I717">
        <v>0</v>
      </c>
      <c r="J717">
        <v>0</v>
      </c>
      <c r="K717">
        <v>0</v>
      </c>
      <c r="L717">
        <v>0</v>
      </c>
      <c r="M717">
        <f t="shared" si="23"/>
        <v>0</v>
      </c>
      <c r="N717" t="s">
        <v>3073</v>
      </c>
      <c r="O717" t="s">
        <v>7699</v>
      </c>
      <c r="P717" t="s">
        <v>7700</v>
      </c>
      <c r="Q717" t="s">
        <v>7740</v>
      </c>
      <c r="R717" s="1" t="s">
        <v>8059</v>
      </c>
      <c r="S717" t="s">
        <v>7687</v>
      </c>
      <c r="T717" t="s">
        <v>8007</v>
      </c>
    </row>
    <row r="718" spans="1:20">
      <c r="A718" t="s">
        <v>3519</v>
      </c>
      <c r="B718">
        <v>1</v>
      </c>
      <c r="C718">
        <v>0</v>
      </c>
      <c r="D718">
        <v>1</v>
      </c>
      <c r="E718">
        <v>0</v>
      </c>
      <c r="F718">
        <v>0</v>
      </c>
      <c r="G718">
        <f t="shared" si="22"/>
        <v>2</v>
      </c>
      <c r="H718">
        <v>0</v>
      </c>
      <c r="I718">
        <v>0</v>
      </c>
      <c r="J718">
        <v>0</v>
      </c>
      <c r="K718">
        <v>0</v>
      </c>
      <c r="L718">
        <v>0</v>
      </c>
      <c r="M718">
        <f t="shared" si="23"/>
        <v>0</v>
      </c>
      <c r="N718" t="s">
        <v>3073</v>
      </c>
      <c r="O718" t="s">
        <v>7689</v>
      </c>
      <c r="P718" t="s">
        <v>7690</v>
      </c>
      <c r="Q718" t="s">
        <v>8374</v>
      </c>
      <c r="R718" s="1" t="s">
        <v>8375</v>
      </c>
      <c r="S718" t="s">
        <v>7687</v>
      </c>
      <c r="T718" t="s">
        <v>7688</v>
      </c>
    </row>
    <row r="719" spans="1:20">
      <c r="A719" t="s">
        <v>65</v>
      </c>
      <c r="B719">
        <v>0</v>
      </c>
      <c r="C719">
        <v>2</v>
      </c>
      <c r="D719">
        <v>0</v>
      </c>
      <c r="E719">
        <v>0</v>
      </c>
      <c r="F719">
        <v>0</v>
      </c>
      <c r="G719">
        <f t="shared" si="22"/>
        <v>2</v>
      </c>
      <c r="H719">
        <v>0</v>
      </c>
      <c r="I719">
        <v>0</v>
      </c>
      <c r="J719">
        <v>0</v>
      </c>
      <c r="K719">
        <v>0</v>
      </c>
      <c r="L719">
        <v>0</v>
      </c>
      <c r="M719">
        <f t="shared" si="23"/>
        <v>0</v>
      </c>
      <c r="N719" t="s">
        <v>3073</v>
      </c>
      <c r="O719" t="s">
        <v>7699</v>
      </c>
      <c r="P719" t="s">
        <v>7700</v>
      </c>
      <c r="Q719" t="s">
        <v>8071</v>
      </c>
      <c r="R719" s="1" t="s">
        <v>8072</v>
      </c>
      <c r="S719" t="s">
        <v>8073</v>
      </c>
      <c r="T719" t="s">
        <v>7688</v>
      </c>
    </row>
    <row r="720" spans="1:20">
      <c r="A720" t="s">
        <v>355</v>
      </c>
      <c r="B720">
        <v>0</v>
      </c>
      <c r="C720">
        <v>1</v>
      </c>
      <c r="D720">
        <v>0</v>
      </c>
      <c r="E720">
        <v>0</v>
      </c>
      <c r="F720">
        <v>1</v>
      </c>
      <c r="G720">
        <f t="shared" si="22"/>
        <v>2</v>
      </c>
      <c r="H720">
        <v>0</v>
      </c>
      <c r="I720">
        <v>0</v>
      </c>
      <c r="J720">
        <v>0</v>
      </c>
      <c r="K720">
        <v>0</v>
      </c>
      <c r="L720">
        <v>1</v>
      </c>
      <c r="M720">
        <f t="shared" si="23"/>
        <v>1</v>
      </c>
      <c r="N720" t="s">
        <v>3073</v>
      </c>
      <c r="O720" t="s">
        <v>7693</v>
      </c>
      <c r="P720" t="s">
        <v>7694</v>
      </c>
      <c r="Q720" t="s">
        <v>7810</v>
      </c>
      <c r="R720" s="1" t="s">
        <v>7811</v>
      </c>
      <c r="S720" t="s">
        <v>8091</v>
      </c>
      <c r="T720" t="s">
        <v>7688</v>
      </c>
    </row>
    <row r="721" spans="1:20">
      <c r="A721" t="s">
        <v>3520</v>
      </c>
      <c r="B721">
        <v>0</v>
      </c>
      <c r="C721">
        <v>0</v>
      </c>
      <c r="D721">
        <v>0</v>
      </c>
      <c r="E721">
        <v>2</v>
      </c>
      <c r="F721">
        <v>0</v>
      </c>
      <c r="G721">
        <f t="shared" si="22"/>
        <v>2</v>
      </c>
      <c r="H721">
        <v>0</v>
      </c>
      <c r="I721">
        <v>0</v>
      </c>
      <c r="J721">
        <v>0</v>
      </c>
      <c r="K721">
        <v>0</v>
      </c>
      <c r="L721">
        <v>0</v>
      </c>
      <c r="M721">
        <f t="shared" si="23"/>
        <v>0</v>
      </c>
      <c r="N721" t="s">
        <v>3073</v>
      </c>
      <c r="O721" t="s">
        <v>7699</v>
      </c>
      <c r="P721" t="s">
        <v>7758</v>
      </c>
      <c r="Q721" t="s">
        <v>7833</v>
      </c>
      <c r="R721" s="1" t="s">
        <v>8376</v>
      </c>
      <c r="S721" t="s">
        <v>7688</v>
      </c>
    </row>
    <row r="722" spans="1:20">
      <c r="A722" t="s">
        <v>159</v>
      </c>
      <c r="B722">
        <v>1</v>
      </c>
      <c r="C722">
        <v>0</v>
      </c>
      <c r="D722">
        <v>2</v>
      </c>
      <c r="E722">
        <v>3</v>
      </c>
      <c r="F722">
        <v>1</v>
      </c>
      <c r="G722">
        <f t="shared" si="22"/>
        <v>7</v>
      </c>
      <c r="H722">
        <v>0</v>
      </c>
      <c r="I722">
        <v>0</v>
      </c>
      <c r="J722">
        <v>3</v>
      </c>
      <c r="K722">
        <v>0</v>
      </c>
      <c r="L722">
        <v>3</v>
      </c>
      <c r="M722">
        <f t="shared" si="23"/>
        <v>6</v>
      </c>
      <c r="N722" t="s">
        <v>3073</v>
      </c>
      <c r="O722" t="s">
        <v>7699</v>
      </c>
      <c r="P722" t="s">
        <v>7704</v>
      </c>
      <c r="Q722" t="s">
        <v>7817</v>
      </c>
      <c r="R722" s="1" t="s">
        <v>8069</v>
      </c>
      <c r="S722" t="s">
        <v>7708</v>
      </c>
    </row>
    <row r="723" spans="1:20">
      <c r="A723" t="s">
        <v>3521</v>
      </c>
      <c r="B723">
        <v>0</v>
      </c>
      <c r="C723">
        <v>0</v>
      </c>
      <c r="D723">
        <v>0</v>
      </c>
      <c r="E723">
        <v>1</v>
      </c>
      <c r="F723">
        <v>0</v>
      </c>
      <c r="G723">
        <f t="shared" si="22"/>
        <v>1</v>
      </c>
      <c r="H723">
        <v>0</v>
      </c>
      <c r="I723">
        <v>1</v>
      </c>
      <c r="J723">
        <v>0</v>
      </c>
      <c r="K723">
        <v>0</v>
      </c>
      <c r="L723">
        <v>0</v>
      </c>
      <c r="M723">
        <f t="shared" si="23"/>
        <v>1</v>
      </c>
      <c r="N723" t="s">
        <v>3073</v>
      </c>
      <c r="O723" t="s">
        <v>7683</v>
      </c>
      <c r="P723" t="s">
        <v>8257</v>
      </c>
      <c r="Q723" t="s">
        <v>8345</v>
      </c>
      <c r="R723" s="1" t="s">
        <v>8346</v>
      </c>
      <c r="S723" t="s">
        <v>7687</v>
      </c>
      <c r="T723" t="s">
        <v>7688</v>
      </c>
    </row>
    <row r="724" spans="1:20">
      <c r="A724" t="s">
        <v>144</v>
      </c>
      <c r="B724">
        <v>0</v>
      </c>
      <c r="C724">
        <v>0</v>
      </c>
      <c r="D724">
        <v>0</v>
      </c>
      <c r="E724">
        <v>0</v>
      </c>
      <c r="F724">
        <v>0</v>
      </c>
      <c r="G724">
        <f t="shared" si="22"/>
        <v>0</v>
      </c>
      <c r="H724">
        <v>0</v>
      </c>
      <c r="I724">
        <v>0</v>
      </c>
      <c r="J724">
        <v>0</v>
      </c>
      <c r="K724">
        <v>0</v>
      </c>
      <c r="L724">
        <v>4</v>
      </c>
      <c r="M724">
        <f t="shared" si="23"/>
        <v>4</v>
      </c>
      <c r="N724" t="s">
        <v>3073</v>
      </c>
      <c r="O724" t="s">
        <v>7699</v>
      </c>
      <c r="P724" t="s">
        <v>7700</v>
      </c>
      <c r="Q724" t="s">
        <v>8041</v>
      </c>
      <c r="R724" s="1" t="s">
        <v>8042</v>
      </c>
      <c r="S724" t="s">
        <v>8377</v>
      </c>
      <c r="T724" t="s">
        <v>7726</v>
      </c>
    </row>
    <row r="725" spans="1:20">
      <c r="A725" t="s">
        <v>145</v>
      </c>
      <c r="B725">
        <v>0</v>
      </c>
      <c r="C725">
        <v>0</v>
      </c>
      <c r="D725">
        <v>0</v>
      </c>
      <c r="E725">
        <v>0</v>
      </c>
      <c r="F725">
        <v>0</v>
      </c>
      <c r="G725">
        <f t="shared" si="22"/>
        <v>0</v>
      </c>
      <c r="H725">
        <v>0</v>
      </c>
      <c r="I725">
        <v>3</v>
      </c>
      <c r="J725">
        <v>0</v>
      </c>
      <c r="K725">
        <v>1</v>
      </c>
      <c r="L725">
        <v>1</v>
      </c>
      <c r="M725">
        <f t="shared" si="23"/>
        <v>5</v>
      </c>
      <c r="N725" t="s">
        <v>3073</v>
      </c>
      <c r="O725" t="s">
        <v>7699</v>
      </c>
      <c r="P725" t="s">
        <v>7758</v>
      </c>
      <c r="Q725" t="s">
        <v>7833</v>
      </c>
      <c r="R725" s="1" t="s">
        <v>8171</v>
      </c>
      <c r="S725" t="s">
        <v>7687</v>
      </c>
      <c r="T725" t="s">
        <v>7688</v>
      </c>
    </row>
    <row r="726" spans="1:20">
      <c r="A726" t="s">
        <v>146</v>
      </c>
      <c r="B726">
        <v>0</v>
      </c>
      <c r="C726">
        <v>0</v>
      </c>
      <c r="D726">
        <v>0</v>
      </c>
      <c r="E726">
        <v>0</v>
      </c>
      <c r="F726">
        <v>0</v>
      </c>
      <c r="G726">
        <f t="shared" si="22"/>
        <v>0</v>
      </c>
      <c r="H726">
        <v>7</v>
      </c>
      <c r="I726">
        <v>11</v>
      </c>
      <c r="J726">
        <v>5</v>
      </c>
      <c r="K726">
        <v>50</v>
      </c>
      <c r="L726">
        <v>0</v>
      </c>
      <c r="M726">
        <f t="shared" si="23"/>
        <v>73</v>
      </c>
      <c r="N726" t="s">
        <v>3073</v>
      </c>
      <c r="O726" t="s">
        <v>7683</v>
      </c>
      <c r="P726" t="s">
        <v>7684</v>
      </c>
      <c r="Q726" t="s">
        <v>7749</v>
      </c>
      <c r="R726" s="1" t="s">
        <v>7820</v>
      </c>
      <c r="S726" t="s">
        <v>8108</v>
      </c>
      <c r="T726" t="s">
        <v>8378</v>
      </c>
    </row>
    <row r="727" spans="1:20">
      <c r="A727" t="s">
        <v>120</v>
      </c>
      <c r="B727">
        <v>0</v>
      </c>
      <c r="C727">
        <v>4</v>
      </c>
      <c r="D727">
        <v>0</v>
      </c>
      <c r="E727">
        <v>0</v>
      </c>
      <c r="F727">
        <v>2</v>
      </c>
      <c r="G727">
        <f t="shared" si="22"/>
        <v>6</v>
      </c>
      <c r="H727">
        <v>0</v>
      </c>
      <c r="I727">
        <v>0</v>
      </c>
      <c r="J727">
        <v>0</v>
      </c>
      <c r="K727">
        <v>2</v>
      </c>
      <c r="L727">
        <v>1</v>
      </c>
      <c r="M727">
        <f t="shared" si="23"/>
        <v>3</v>
      </c>
      <c r="N727" t="s">
        <v>3073</v>
      </c>
      <c r="O727" t="s">
        <v>7699</v>
      </c>
      <c r="P727" t="s">
        <v>7704</v>
      </c>
      <c r="Q727" t="s">
        <v>7687</v>
      </c>
      <c r="R727" s="1" t="s">
        <v>7688</v>
      </c>
    </row>
    <row r="728" spans="1:20">
      <c r="A728" t="s">
        <v>3522</v>
      </c>
      <c r="B728">
        <v>0</v>
      </c>
      <c r="C728">
        <v>0</v>
      </c>
      <c r="D728">
        <v>1</v>
      </c>
      <c r="E728">
        <v>0</v>
      </c>
      <c r="F728">
        <v>0</v>
      </c>
      <c r="G728">
        <f t="shared" si="22"/>
        <v>1</v>
      </c>
      <c r="H728">
        <v>0</v>
      </c>
      <c r="I728">
        <v>0</v>
      </c>
      <c r="J728">
        <v>1</v>
      </c>
      <c r="K728">
        <v>0</v>
      </c>
      <c r="L728">
        <v>0</v>
      </c>
      <c r="M728">
        <f t="shared" si="23"/>
        <v>1</v>
      </c>
      <c r="N728" t="s">
        <v>3073</v>
      </c>
      <c r="O728" t="s">
        <v>7699</v>
      </c>
      <c r="P728" t="s">
        <v>7704</v>
      </c>
      <c r="Q728" t="s">
        <v>7754</v>
      </c>
      <c r="R728" s="1" t="s">
        <v>7755</v>
      </c>
      <c r="S728" t="s">
        <v>8379</v>
      </c>
      <c r="T728" t="s">
        <v>7688</v>
      </c>
    </row>
    <row r="729" spans="1:20">
      <c r="A729" t="s">
        <v>119</v>
      </c>
      <c r="B729">
        <v>0</v>
      </c>
      <c r="C729">
        <v>0</v>
      </c>
      <c r="D729">
        <v>2</v>
      </c>
      <c r="E729">
        <v>0</v>
      </c>
      <c r="F729">
        <v>0</v>
      </c>
      <c r="G729">
        <f t="shared" si="22"/>
        <v>2</v>
      </c>
      <c r="H729">
        <v>0</v>
      </c>
      <c r="I729">
        <v>4</v>
      </c>
      <c r="J729">
        <v>5</v>
      </c>
      <c r="K729">
        <v>10</v>
      </c>
      <c r="L729">
        <v>3</v>
      </c>
      <c r="M729">
        <f t="shared" si="23"/>
        <v>22</v>
      </c>
      <c r="N729" t="s">
        <v>3073</v>
      </c>
      <c r="O729" t="s">
        <v>7699</v>
      </c>
      <c r="P729" t="s">
        <v>7704</v>
      </c>
      <c r="Q729" t="s">
        <v>7817</v>
      </c>
      <c r="R729" s="1" t="s">
        <v>7818</v>
      </c>
      <c r="S729" t="s">
        <v>7687</v>
      </c>
      <c r="T729" t="s">
        <v>7688</v>
      </c>
    </row>
    <row r="730" spans="1:20">
      <c r="A730" t="s">
        <v>3523</v>
      </c>
      <c r="B730">
        <v>0</v>
      </c>
      <c r="C730">
        <v>0</v>
      </c>
      <c r="D730">
        <v>0</v>
      </c>
      <c r="E730">
        <v>2</v>
      </c>
      <c r="F730">
        <v>0</v>
      </c>
      <c r="G730">
        <f t="shared" si="22"/>
        <v>2</v>
      </c>
      <c r="H730">
        <v>0</v>
      </c>
      <c r="I730">
        <v>0</v>
      </c>
      <c r="J730">
        <v>0</v>
      </c>
      <c r="K730">
        <v>0</v>
      </c>
      <c r="L730">
        <v>0</v>
      </c>
      <c r="M730">
        <f t="shared" si="23"/>
        <v>0</v>
      </c>
      <c r="N730" t="s">
        <v>3073</v>
      </c>
      <c r="O730" t="s">
        <v>7683</v>
      </c>
      <c r="P730" t="s">
        <v>7684</v>
      </c>
      <c r="Q730" t="s">
        <v>7716</v>
      </c>
      <c r="R730" s="1" t="s">
        <v>7763</v>
      </c>
      <c r="S730" t="s">
        <v>7687</v>
      </c>
      <c r="T730" t="s">
        <v>7688</v>
      </c>
    </row>
    <row r="731" spans="1:20">
      <c r="A731" t="s">
        <v>105</v>
      </c>
      <c r="B731">
        <v>4</v>
      </c>
      <c r="C731">
        <v>0</v>
      </c>
      <c r="D731">
        <v>0</v>
      </c>
      <c r="E731">
        <v>1</v>
      </c>
      <c r="F731">
        <v>12</v>
      </c>
      <c r="G731">
        <f t="shared" si="22"/>
        <v>17</v>
      </c>
      <c r="H731">
        <v>0</v>
      </c>
      <c r="I731">
        <v>0</v>
      </c>
      <c r="J731">
        <v>0</v>
      </c>
      <c r="K731">
        <v>0</v>
      </c>
      <c r="L731">
        <v>0</v>
      </c>
      <c r="M731">
        <f t="shared" si="23"/>
        <v>0</v>
      </c>
      <c r="N731" t="s">
        <v>3073</v>
      </c>
      <c r="O731" t="s">
        <v>7699</v>
      </c>
      <c r="P731" t="s">
        <v>7700</v>
      </c>
      <c r="Q731" t="s">
        <v>7687</v>
      </c>
      <c r="R731" s="1" t="s">
        <v>7688</v>
      </c>
    </row>
    <row r="732" spans="1:20">
      <c r="A732" t="s">
        <v>3524</v>
      </c>
      <c r="B732">
        <v>0</v>
      </c>
      <c r="C732">
        <v>0</v>
      </c>
      <c r="D732">
        <v>0</v>
      </c>
      <c r="E732">
        <v>0</v>
      </c>
      <c r="F732">
        <v>2</v>
      </c>
      <c r="G732">
        <f t="shared" si="22"/>
        <v>2</v>
      </c>
      <c r="H732">
        <v>1</v>
      </c>
      <c r="I732">
        <v>0</v>
      </c>
      <c r="J732">
        <v>0</v>
      </c>
      <c r="K732">
        <v>0</v>
      </c>
      <c r="L732">
        <v>0</v>
      </c>
      <c r="M732">
        <f t="shared" si="23"/>
        <v>1</v>
      </c>
      <c r="N732" t="s">
        <v>3073</v>
      </c>
      <c r="O732" t="s">
        <v>7699</v>
      </c>
      <c r="P732" t="s">
        <v>7700</v>
      </c>
      <c r="Q732" t="s">
        <v>7764</v>
      </c>
      <c r="R732" s="1" t="s">
        <v>7765</v>
      </c>
      <c r="S732" t="s">
        <v>7766</v>
      </c>
      <c r="T732" t="s">
        <v>7767</v>
      </c>
    </row>
    <row r="733" spans="1:20">
      <c r="A733" t="s">
        <v>3525</v>
      </c>
      <c r="B733">
        <v>0</v>
      </c>
      <c r="C733">
        <v>0</v>
      </c>
      <c r="D733">
        <v>0</v>
      </c>
      <c r="E733">
        <v>0</v>
      </c>
      <c r="F733">
        <v>3</v>
      </c>
      <c r="G733">
        <f t="shared" si="22"/>
        <v>3</v>
      </c>
      <c r="H733">
        <v>0</v>
      </c>
      <c r="I733">
        <v>0</v>
      </c>
      <c r="J733">
        <v>0</v>
      </c>
      <c r="K733">
        <v>0</v>
      </c>
      <c r="L733">
        <v>0</v>
      </c>
      <c r="M733">
        <f t="shared" si="23"/>
        <v>0</v>
      </c>
      <c r="N733" t="s">
        <v>3073</v>
      </c>
      <c r="O733" t="s">
        <v>7699</v>
      </c>
      <c r="P733" t="s">
        <v>7700</v>
      </c>
      <c r="Q733" t="s">
        <v>7751</v>
      </c>
      <c r="R733" s="2" t="s">
        <v>7752</v>
      </c>
      <c r="S733" t="s">
        <v>7753</v>
      </c>
      <c r="T733" t="s">
        <v>7767</v>
      </c>
    </row>
    <row r="734" spans="1:20">
      <c r="A734" t="s">
        <v>104</v>
      </c>
      <c r="B734">
        <v>0</v>
      </c>
      <c r="C734">
        <v>6</v>
      </c>
      <c r="D734">
        <v>0</v>
      </c>
      <c r="E734">
        <v>0</v>
      </c>
      <c r="F734">
        <v>1</v>
      </c>
      <c r="G734">
        <f t="shared" si="22"/>
        <v>7</v>
      </c>
      <c r="H734">
        <v>0</v>
      </c>
      <c r="I734">
        <v>1</v>
      </c>
      <c r="J734">
        <v>0</v>
      </c>
      <c r="K734">
        <v>1</v>
      </c>
      <c r="L734">
        <v>3</v>
      </c>
      <c r="M734">
        <f t="shared" si="23"/>
        <v>5</v>
      </c>
      <c r="N734" t="s">
        <v>3073</v>
      </c>
      <c r="O734" t="s">
        <v>7699</v>
      </c>
      <c r="P734" t="s">
        <v>7704</v>
      </c>
      <c r="Q734" t="s">
        <v>7822</v>
      </c>
      <c r="R734" s="1" t="s">
        <v>7823</v>
      </c>
      <c r="S734" t="s">
        <v>8380</v>
      </c>
      <c r="T734" t="s">
        <v>7688</v>
      </c>
    </row>
    <row r="735" spans="1:20">
      <c r="A735" t="s">
        <v>3526</v>
      </c>
      <c r="B735">
        <v>0</v>
      </c>
      <c r="C735">
        <v>0</v>
      </c>
      <c r="D735">
        <v>0</v>
      </c>
      <c r="E735">
        <v>0</v>
      </c>
      <c r="F735">
        <v>0</v>
      </c>
      <c r="G735">
        <f t="shared" si="22"/>
        <v>0</v>
      </c>
      <c r="H735">
        <v>1</v>
      </c>
      <c r="I735">
        <v>0</v>
      </c>
      <c r="J735">
        <v>1</v>
      </c>
      <c r="K735">
        <v>0</v>
      </c>
      <c r="L735">
        <v>0</v>
      </c>
      <c r="M735">
        <f t="shared" si="23"/>
        <v>2</v>
      </c>
      <c r="N735" t="s">
        <v>3073</v>
      </c>
      <c r="O735" t="s">
        <v>7699</v>
      </c>
      <c r="P735" t="s">
        <v>7700</v>
      </c>
      <c r="Q735" t="s">
        <v>8041</v>
      </c>
      <c r="R735" s="1" t="s">
        <v>8042</v>
      </c>
      <c r="S735" t="s">
        <v>7687</v>
      </c>
      <c r="T735" t="s">
        <v>7688</v>
      </c>
    </row>
    <row r="736" spans="1:20">
      <c r="A736" t="s">
        <v>3527</v>
      </c>
      <c r="B736">
        <v>0</v>
      </c>
      <c r="C736">
        <v>0</v>
      </c>
      <c r="D736">
        <v>0</v>
      </c>
      <c r="E736">
        <v>2</v>
      </c>
      <c r="F736">
        <v>1</v>
      </c>
      <c r="G736">
        <f t="shared" si="22"/>
        <v>3</v>
      </c>
      <c r="H736">
        <v>0</v>
      </c>
      <c r="I736">
        <v>0</v>
      </c>
      <c r="J736">
        <v>0</v>
      </c>
      <c r="K736">
        <v>0</v>
      </c>
      <c r="L736">
        <v>0</v>
      </c>
      <c r="M736">
        <f t="shared" si="23"/>
        <v>0</v>
      </c>
      <c r="N736" t="s">
        <v>3073</v>
      </c>
      <c r="O736" t="s">
        <v>7699</v>
      </c>
      <c r="P736" t="s">
        <v>7704</v>
      </c>
      <c r="Q736" t="s">
        <v>7754</v>
      </c>
      <c r="R736" s="1" t="s">
        <v>7755</v>
      </c>
      <c r="S736" t="s">
        <v>8093</v>
      </c>
      <c r="T736" t="s">
        <v>7688</v>
      </c>
    </row>
    <row r="737" spans="1:20">
      <c r="A737" t="s">
        <v>3528</v>
      </c>
      <c r="B737">
        <v>0</v>
      </c>
      <c r="C737">
        <v>0</v>
      </c>
      <c r="D737">
        <v>0</v>
      </c>
      <c r="E737">
        <v>0</v>
      </c>
      <c r="F737">
        <v>0</v>
      </c>
      <c r="G737">
        <f t="shared" si="22"/>
        <v>0</v>
      </c>
      <c r="H737">
        <v>0</v>
      </c>
      <c r="I737">
        <v>2</v>
      </c>
      <c r="J737">
        <v>0</v>
      </c>
      <c r="K737">
        <v>0</v>
      </c>
      <c r="L737">
        <v>0</v>
      </c>
      <c r="M737">
        <f t="shared" si="23"/>
        <v>2</v>
      </c>
      <c r="N737" t="s">
        <v>3073</v>
      </c>
      <c r="O737" t="s">
        <v>7776</v>
      </c>
      <c r="P737" t="s">
        <v>7777</v>
      </c>
      <c r="Q737" t="s">
        <v>7778</v>
      </c>
      <c r="R737" s="1" t="s">
        <v>7779</v>
      </c>
      <c r="S737" t="s">
        <v>7726</v>
      </c>
    </row>
    <row r="738" spans="1:20">
      <c r="A738" t="s">
        <v>3529</v>
      </c>
      <c r="B738">
        <v>0</v>
      </c>
      <c r="C738">
        <v>0</v>
      </c>
      <c r="D738">
        <v>0</v>
      </c>
      <c r="E738">
        <v>0</v>
      </c>
      <c r="F738">
        <v>0</v>
      </c>
      <c r="G738">
        <f t="shared" si="22"/>
        <v>0</v>
      </c>
      <c r="H738">
        <v>0</v>
      </c>
      <c r="I738">
        <v>1</v>
      </c>
      <c r="J738">
        <v>0</v>
      </c>
      <c r="K738">
        <v>0</v>
      </c>
      <c r="L738">
        <v>2</v>
      </c>
      <c r="M738">
        <f t="shared" si="23"/>
        <v>3</v>
      </c>
      <c r="N738" t="s">
        <v>3073</v>
      </c>
      <c r="O738" t="s">
        <v>7699</v>
      </c>
      <c r="P738" t="s">
        <v>7700</v>
      </c>
      <c r="Q738" t="s">
        <v>7947</v>
      </c>
      <c r="R738" s="1" t="s">
        <v>8332</v>
      </c>
      <c r="S738" t="s">
        <v>8333</v>
      </c>
      <c r="T738" t="s">
        <v>8381</v>
      </c>
    </row>
    <row r="739" spans="1:20">
      <c r="A739" t="s">
        <v>3530</v>
      </c>
      <c r="B739">
        <v>0</v>
      </c>
      <c r="C739">
        <v>0</v>
      </c>
      <c r="D739">
        <v>0</v>
      </c>
      <c r="E739">
        <v>3</v>
      </c>
      <c r="F739">
        <v>1</v>
      </c>
      <c r="G739">
        <f t="shared" si="22"/>
        <v>4</v>
      </c>
      <c r="H739">
        <v>0</v>
      </c>
      <c r="I739">
        <v>0</v>
      </c>
      <c r="J739">
        <v>0</v>
      </c>
      <c r="K739">
        <v>0</v>
      </c>
      <c r="L739">
        <v>0</v>
      </c>
      <c r="M739">
        <f t="shared" si="23"/>
        <v>0</v>
      </c>
      <c r="N739" t="s">
        <v>3073</v>
      </c>
      <c r="O739" t="s">
        <v>7683</v>
      </c>
      <c r="P739" t="s">
        <v>7684</v>
      </c>
      <c r="Q739" t="s">
        <v>7685</v>
      </c>
      <c r="R739" s="1" t="s">
        <v>7687</v>
      </c>
      <c r="S739" t="s">
        <v>7688</v>
      </c>
    </row>
    <row r="740" spans="1:20">
      <c r="A740" t="s">
        <v>3531</v>
      </c>
      <c r="B740">
        <v>0</v>
      </c>
      <c r="C740">
        <v>0</v>
      </c>
      <c r="D740">
        <v>0</v>
      </c>
      <c r="E740">
        <v>28</v>
      </c>
      <c r="F740">
        <v>21</v>
      </c>
      <c r="G740">
        <f t="shared" si="22"/>
        <v>49</v>
      </c>
      <c r="H740">
        <v>0</v>
      </c>
      <c r="I740">
        <v>0</v>
      </c>
      <c r="J740">
        <v>0</v>
      </c>
      <c r="K740">
        <v>0</v>
      </c>
      <c r="L740">
        <v>0</v>
      </c>
      <c r="M740">
        <f t="shared" si="23"/>
        <v>0</v>
      </c>
      <c r="N740" t="s">
        <v>3073</v>
      </c>
      <c r="O740" t="s">
        <v>7683</v>
      </c>
      <c r="P740" t="s">
        <v>7684</v>
      </c>
      <c r="Q740" t="s">
        <v>7716</v>
      </c>
      <c r="R740" s="1" t="s">
        <v>7763</v>
      </c>
      <c r="S740" t="s">
        <v>7687</v>
      </c>
      <c r="T740" t="s">
        <v>7688</v>
      </c>
    </row>
    <row r="741" spans="1:20">
      <c r="A741" t="s">
        <v>90</v>
      </c>
      <c r="B741">
        <v>8</v>
      </c>
      <c r="C741">
        <v>2</v>
      </c>
      <c r="D741">
        <v>3</v>
      </c>
      <c r="E741">
        <v>381</v>
      </c>
      <c r="F741">
        <v>12</v>
      </c>
      <c r="G741">
        <f t="shared" si="22"/>
        <v>406</v>
      </c>
      <c r="H741">
        <v>0</v>
      </c>
      <c r="I741">
        <v>0</v>
      </c>
      <c r="J741">
        <v>1</v>
      </c>
      <c r="K741">
        <v>0</v>
      </c>
      <c r="L741">
        <v>0</v>
      </c>
      <c r="M741">
        <f t="shared" si="23"/>
        <v>1</v>
      </c>
      <c r="N741" t="s">
        <v>3073</v>
      </c>
      <c r="O741" t="s">
        <v>7683</v>
      </c>
      <c r="P741" t="s">
        <v>7684</v>
      </c>
      <c r="Q741" t="s">
        <v>7749</v>
      </c>
      <c r="R741" s="1" t="s">
        <v>7820</v>
      </c>
      <c r="S741" t="s">
        <v>8082</v>
      </c>
      <c r="T741" t="s">
        <v>7688</v>
      </c>
    </row>
    <row r="742" spans="1:20">
      <c r="A742" t="s">
        <v>3532</v>
      </c>
      <c r="B742">
        <v>0</v>
      </c>
      <c r="C742">
        <v>0</v>
      </c>
      <c r="D742">
        <v>0</v>
      </c>
      <c r="E742">
        <v>3</v>
      </c>
      <c r="F742">
        <v>0</v>
      </c>
      <c r="G742">
        <f t="shared" si="22"/>
        <v>3</v>
      </c>
      <c r="H742">
        <v>0</v>
      </c>
      <c r="I742">
        <v>0</v>
      </c>
      <c r="J742">
        <v>0</v>
      </c>
      <c r="K742">
        <v>0</v>
      </c>
      <c r="L742">
        <v>0</v>
      </c>
      <c r="M742">
        <f t="shared" si="23"/>
        <v>0</v>
      </c>
      <c r="N742" t="s">
        <v>3073</v>
      </c>
      <c r="O742" t="s">
        <v>7699</v>
      </c>
      <c r="P742" t="s">
        <v>7758</v>
      </c>
      <c r="Q742" t="s">
        <v>7794</v>
      </c>
      <c r="R742" s="1" t="s">
        <v>7808</v>
      </c>
    </row>
    <row r="743" spans="1:20">
      <c r="A743" t="s">
        <v>3533</v>
      </c>
      <c r="B743">
        <v>0</v>
      </c>
      <c r="C743">
        <v>0</v>
      </c>
      <c r="D743">
        <v>0</v>
      </c>
      <c r="E743">
        <v>4</v>
      </c>
      <c r="F743">
        <v>1</v>
      </c>
      <c r="G743">
        <f t="shared" si="22"/>
        <v>5</v>
      </c>
      <c r="H743">
        <v>0</v>
      </c>
      <c r="I743">
        <v>0</v>
      </c>
      <c r="J743">
        <v>0</v>
      </c>
      <c r="K743">
        <v>0</v>
      </c>
      <c r="L743">
        <v>0</v>
      </c>
      <c r="M743">
        <f t="shared" si="23"/>
        <v>0</v>
      </c>
      <c r="N743" t="s">
        <v>3073</v>
      </c>
      <c r="O743" t="s">
        <v>7699</v>
      </c>
      <c r="P743" t="s">
        <v>7700</v>
      </c>
      <c r="Q743" t="s">
        <v>7709</v>
      </c>
      <c r="R743" s="1" t="s">
        <v>8382</v>
      </c>
      <c r="S743" t="s">
        <v>8383</v>
      </c>
      <c r="T743" t="s">
        <v>7767</v>
      </c>
    </row>
    <row r="744" spans="1:20">
      <c r="A744" t="s">
        <v>356</v>
      </c>
      <c r="B744">
        <v>1</v>
      </c>
      <c r="C744">
        <v>0</v>
      </c>
      <c r="D744">
        <v>1</v>
      </c>
      <c r="E744">
        <v>0</v>
      </c>
      <c r="F744">
        <v>1</v>
      </c>
      <c r="G744">
        <f t="shared" si="22"/>
        <v>3</v>
      </c>
      <c r="H744">
        <v>0</v>
      </c>
      <c r="I744">
        <v>0</v>
      </c>
      <c r="J744">
        <v>0</v>
      </c>
      <c r="K744">
        <v>0</v>
      </c>
      <c r="L744">
        <v>0</v>
      </c>
      <c r="M744">
        <f t="shared" si="23"/>
        <v>0</v>
      </c>
      <c r="N744" t="s">
        <v>3073</v>
      </c>
      <c r="O744" t="s">
        <v>7699</v>
      </c>
      <c r="P744" t="s">
        <v>7700</v>
      </c>
      <c r="Q744" t="s">
        <v>7947</v>
      </c>
      <c r="R744" s="1" t="s">
        <v>7948</v>
      </c>
      <c r="S744" t="s">
        <v>7949</v>
      </c>
      <c r="T744" t="s">
        <v>8384</v>
      </c>
    </row>
    <row r="745" spans="1:20">
      <c r="A745" t="s">
        <v>2487</v>
      </c>
      <c r="B745">
        <v>0</v>
      </c>
      <c r="C745">
        <v>3</v>
      </c>
      <c r="D745">
        <v>0</v>
      </c>
      <c r="E745">
        <v>0</v>
      </c>
      <c r="F745">
        <v>0</v>
      </c>
      <c r="G745">
        <f t="shared" si="22"/>
        <v>3</v>
      </c>
      <c r="H745">
        <v>0</v>
      </c>
      <c r="I745">
        <v>0</v>
      </c>
      <c r="J745">
        <v>0</v>
      </c>
      <c r="K745">
        <v>0</v>
      </c>
      <c r="L745">
        <v>0</v>
      </c>
      <c r="M745">
        <f t="shared" si="23"/>
        <v>0</v>
      </c>
      <c r="N745" t="s">
        <v>3073</v>
      </c>
      <c r="O745" t="s">
        <v>7699</v>
      </c>
      <c r="P745" t="s">
        <v>7704</v>
      </c>
      <c r="Q745" t="s">
        <v>7822</v>
      </c>
      <c r="R745" s="1" t="s">
        <v>7823</v>
      </c>
      <c r="S745" t="s">
        <v>7687</v>
      </c>
      <c r="T745" t="s">
        <v>8046</v>
      </c>
    </row>
    <row r="746" spans="1:20">
      <c r="A746" t="s">
        <v>3534</v>
      </c>
      <c r="B746">
        <v>0</v>
      </c>
      <c r="C746">
        <v>0</v>
      </c>
      <c r="D746">
        <v>0</v>
      </c>
      <c r="E746">
        <v>0</v>
      </c>
      <c r="F746">
        <v>0</v>
      </c>
      <c r="G746">
        <f t="shared" si="22"/>
        <v>0</v>
      </c>
      <c r="H746">
        <v>0</v>
      </c>
      <c r="I746">
        <v>0</v>
      </c>
      <c r="J746">
        <v>0</v>
      </c>
      <c r="K746">
        <v>3</v>
      </c>
      <c r="L746">
        <v>0</v>
      </c>
      <c r="M746">
        <f t="shared" si="23"/>
        <v>3</v>
      </c>
      <c r="N746" t="s">
        <v>3073</v>
      </c>
      <c r="O746" t="s">
        <v>7683</v>
      </c>
      <c r="P746" t="s">
        <v>7684</v>
      </c>
      <c r="Q746" t="s">
        <v>7716</v>
      </c>
      <c r="R746" s="1" t="s">
        <v>7763</v>
      </c>
      <c r="S746" t="s">
        <v>7687</v>
      </c>
      <c r="T746" t="s">
        <v>7688</v>
      </c>
    </row>
    <row r="747" spans="1:20">
      <c r="A747" t="s">
        <v>357</v>
      </c>
      <c r="B747">
        <v>0</v>
      </c>
      <c r="C747">
        <v>0</v>
      </c>
      <c r="D747">
        <v>2</v>
      </c>
      <c r="E747">
        <v>2</v>
      </c>
      <c r="F747">
        <v>1</v>
      </c>
      <c r="G747">
        <f t="shared" si="22"/>
        <v>5</v>
      </c>
      <c r="H747">
        <v>0</v>
      </c>
      <c r="I747">
        <v>0</v>
      </c>
      <c r="J747">
        <v>0</v>
      </c>
      <c r="K747">
        <v>0</v>
      </c>
      <c r="L747">
        <v>0</v>
      </c>
      <c r="M747">
        <f t="shared" si="23"/>
        <v>0</v>
      </c>
      <c r="N747" t="s">
        <v>3073</v>
      </c>
      <c r="O747" t="s">
        <v>7683</v>
      </c>
      <c r="P747" t="s">
        <v>7684</v>
      </c>
      <c r="Q747" t="s">
        <v>7685</v>
      </c>
      <c r="R747" s="1" t="s">
        <v>8143</v>
      </c>
      <c r="S747" t="s">
        <v>7687</v>
      </c>
      <c r="T747" t="s">
        <v>7891</v>
      </c>
    </row>
    <row r="748" spans="1:20">
      <c r="A748" t="s">
        <v>3535</v>
      </c>
      <c r="B748">
        <v>0</v>
      </c>
      <c r="C748">
        <v>0</v>
      </c>
      <c r="D748">
        <v>2</v>
      </c>
      <c r="E748">
        <v>0</v>
      </c>
      <c r="F748">
        <v>0</v>
      </c>
      <c r="G748">
        <f t="shared" si="22"/>
        <v>2</v>
      </c>
      <c r="H748">
        <v>0</v>
      </c>
      <c r="I748">
        <v>0</v>
      </c>
      <c r="J748">
        <v>0</v>
      </c>
      <c r="K748">
        <v>0</v>
      </c>
      <c r="L748">
        <v>0</v>
      </c>
      <c r="M748">
        <f t="shared" si="23"/>
        <v>0</v>
      </c>
      <c r="N748" t="s">
        <v>3073</v>
      </c>
      <c r="O748" t="s">
        <v>7796</v>
      </c>
      <c r="P748" t="s">
        <v>7797</v>
      </c>
      <c r="Q748" t="s">
        <v>7798</v>
      </c>
      <c r="R748" s="1" t="s">
        <v>7799</v>
      </c>
      <c r="S748" t="s">
        <v>8319</v>
      </c>
      <c r="T748" t="s">
        <v>8005</v>
      </c>
    </row>
    <row r="749" spans="1:20">
      <c r="A749" t="s">
        <v>75</v>
      </c>
      <c r="B749">
        <v>8</v>
      </c>
      <c r="C749">
        <v>0</v>
      </c>
      <c r="D749">
        <v>1</v>
      </c>
      <c r="E749">
        <v>0</v>
      </c>
      <c r="F749">
        <v>7</v>
      </c>
      <c r="G749">
        <f t="shared" si="22"/>
        <v>16</v>
      </c>
      <c r="H749">
        <v>5</v>
      </c>
      <c r="I749">
        <v>0</v>
      </c>
      <c r="J749">
        <v>4</v>
      </c>
      <c r="K749">
        <v>0</v>
      </c>
      <c r="L749">
        <v>5</v>
      </c>
      <c r="M749">
        <f t="shared" si="23"/>
        <v>14</v>
      </c>
      <c r="N749" t="s">
        <v>3073</v>
      </c>
      <c r="O749" t="s">
        <v>7699</v>
      </c>
      <c r="P749" t="s">
        <v>7704</v>
      </c>
      <c r="Q749" t="s">
        <v>7828</v>
      </c>
      <c r="R749" s="1" t="s">
        <v>7829</v>
      </c>
      <c r="S749" t="s">
        <v>7708</v>
      </c>
    </row>
    <row r="750" spans="1:20">
      <c r="A750" t="s">
        <v>3536</v>
      </c>
      <c r="B750">
        <v>0</v>
      </c>
      <c r="C750">
        <v>0</v>
      </c>
      <c r="D750">
        <v>0</v>
      </c>
      <c r="E750">
        <v>2</v>
      </c>
      <c r="F750">
        <v>0</v>
      </c>
      <c r="G750">
        <f t="shared" si="22"/>
        <v>2</v>
      </c>
      <c r="H750">
        <v>0</v>
      </c>
      <c r="I750">
        <v>0</v>
      </c>
      <c r="J750">
        <v>0</v>
      </c>
      <c r="K750">
        <v>0</v>
      </c>
      <c r="L750">
        <v>0</v>
      </c>
      <c r="M750">
        <f t="shared" si="23"/>
        <v>0</v>
      </c>
      <c r="N750" t="s">
        <v>3073</v>
      </c>
      <c r="O750" t="s">
        <v>7699</v>
      </c>
      <c r="P750" t="s">
        <v>7758</v>
      </c>
      <c r="Q750" t="s">
        <v>7794</v>
      </c>
      <c r="R750" s="1" t="s">
        <v>8385</v>
      </c>
    </row>
    <row r="751" spans="1:20">
      <c r="A751" t="s">
        <v>3537</v>
      </c>
      <c r="B751">
        <v>0</v>
      </c>
      <c r="C751">
        <v>0</v>
      </c>
      <c r="D751">
        <v>0</v>
      </c>
      <c r="E751">
        <v>0</v>
      </c>
      <c r="F751">
        <v>0</v>
      </c>
      <c r="G751">
        <f t="shared" si="22"/>
        <v>0</v>
      </c>
      <c r="H751">
        <v>0</v>
      </c>
      <c r="I751">
        <v>4</v>
      </c>
      <c r="J751">
        <v>0</v>
      </c>
      <c r="K751">
        <v>0</v>
      </c>
      <c r="L751">
        <v>0</v>
      </c>
      <c r="M751">
        <f t="shared" si="23"/>
        <v>4</v>
      </c>
      <c r="N751" t="s">
        <v>469</v>
      </c>
    </row>
    <row r="752" spans="1:20">
      <c r="A752" t="s">
        <v>60</v>
      </c>
      <c r="B752">
        <v>0</v>
      </c>
      <c r="C752">
        <v>3</v>
      </c>
      <c r="D752">
        <v>0</v>
      </c>
      <c r="E752">
        <v>11</v>
      </c>
      <c r="F752">
        <v>3</v>
      </c>
      <c r="G752">
        <f t="shared" si="22"/>
        <v>17</v>
      </c>
      <c r="H752">
        <v>0</v>
      </c>
      <c r="I752">
        <v>0</v>
      </c>
      <c r="J752">
        <v>0</v>
      </c>
      <c r="K752">
        <v>0</v>
      </c>
      <c r="L752">
        <v>0</v>
      </c>
      <c r="M752">
        <f t="shared" si="23"/>
        <v>0</v>
      </c>
      <c r="N752" t="s">
        <v>3073</v>
      </c>
      <c r="O752" t="s">
        <v>7699</v>
      </c>
      <c r="P752" t="s">
        <v>7704</v>
      </c>
      <c r="Q752" t="s">
        <v>7895</v>
      </c>
      <c r="R752" s="1" t="s">
        <v>7896</v>
      </c>
      <c r="S752" t="s">
        <v>7687</v>
      </c>
      <c r="T752" t="s">
        <v>7688</v>
      </c>
    </row>
    <row r="753" spans="1:20">
      <c r="A753" t="s">
        <v>358</v>
      </c>
      <c r="B753">
        <v>1</v>
      </c>
      <c r="C753">
        <v>1</v>
      </c>
      <c r="D753">
        <v>0</v>
      </c>
      <c r="E753">
        <v>4</v>
      </c>
      <c r="F753">
        <v>0</v>
      </c>
      <c r="G753">
        <f t="shared" si="22"/>
        <v>6</v>
      </c>
      <c r="H753">
        <v>0</v>
      </c>
      <c r="I753">
        <v>0</v>
      </c>
      <c r="J753">
        <v>0</v>
      </c>
      <c r="K753">
        <v>0</v>
      </c>
      <c r="L753">
        <v>0</v>
      </c>
      <c r="M753">
        <f t="shared" si="23"/>
        <v>0</v>
      </c>
      <c r="N753" t="s">
        <v>3073</v>
      </c>
      <c r="O753" t="s">
        <v>7699</v>
      </c>
      <c r="P753" t="s">
        <v>7700</v>
      </c>
      <c r="Q753" t="s">
        <v>7764</v>
      </c>
      <c r="R753" s="1" t="s">
        <v>7765</v>
      </c>
      <c r="S753" t="s">
        <v>7766</v>
      </c>
      <c r="T753" t="s">
        <v>7688</v>
      </c>
    </row>
    <row r="754" spans="1:20">
      <c r="A754" t="s">
        <v>61</v>
      </c>
      <c r="B754">
        <v>0</v>
      </c>
      <c r="C754">
        <v>0</v>
      </c>
      <c r="D754">
        <v>0</v>
      </c>
      <c r="E754">
        <v>7</v>
      </c>
      <c r="F754">
        <v>6</v>
      </c>
      <c r="G754">
        <f t="shared" si="22"/>
        <v>13</v>
      </c>
      <c r="H754">
        <v>0</v>
      </c>
      <c r="I754">
        <v>0</v>
      </c>
      <c r="J754">
        <v>0</v>
      </c>
      <c r="K754">
        <v>0</v>
      </c>
      <c r="L754">
        <v>1</v>
      </c>
      <c r="M754">
        <f t="shared" si="23"/>
        <v>1</v>
      </c>
      <c r="N754" t="s">
        <v>3073</v>
      </c>
      <c r="O754" t="s">
        <v>7683</v>
      </c>
      <c r="P754" t="s">
        <v>7684</v>
      </c>
      <c r="Q754" t="s">
        <v>7749</v>
      </c>
      <c r="R754" s="1" t="s">
        <v>7820</v>
      </c>
      <c r="S754" t="s">
        <v>8068</v>
      </c>
      <c r="T754" t="s">
        <v>7688</v>
      </c>
    </row>
    <row r="755" spans="1:20">
      <c r="A755" t="s">
        <v>3538</v>
      </c>
      <c r="B755">
        <v>0</v>
      </c>
      <c r="C755">
        <v>2</v>
      </c>
      <c r="D755">
        <v>0</v>
      </c>
      <c r="E755">
        <v>0</v>
      </c>
      <c r="F755">
        <v>0</v>
      </c>
      <c r="G755">
        <f t="shared" si="22"/>
        <v>2</v>
      </c>
      <c r="H755">
        <v>0</v>
      </c>
      <c r="I755">
        <v>0</v>
      </c>
      <c r="J755">
        <v>0</v>
      </c>
      <c r="K755">
        <v>0</v>
      </c>
      <c r="L755">
        <v>0</v>
      </c>
      <c r="M755">
        <f t="shared" si="23"/>
        <v>0</v>
      </c>
      <c r="N755" t="s">
        <v>3073</v>
      </c>
      <c r="O755" t="s">
        <v>7699</v>
      </c>
      <c r="P755" t="s">
        <v>7700</v>
      </c>
      <c r="Q755" t="s">
        <v>8013</v>
      </c>
      <c r="R755" s="1" t="s">
        <v>8014</v>
      </c>
      <c r="S755" t="s">
        <v>8015</v>
      </c>
      <c r="T755" t="s">
        <v>7688</v>
      </c>
    </row>
    <row r="756" spans="1:20">
      <c r="A756" t="s">
        <v>359</v>
      </c>
      <c r="B756">
        <v>1</v>
      </c>
      <c r="C756">
        <v>1</v>
      </c>
      <c r="D756">
        <v>3</v>
      </c>
      <c r="E756">
        <v>24</v>
      </c>
      <c r="F756">
        <v>4</v>
      </c>
      <c r="G756">
        <f t="shared" si="22"/>
        <v>33</v>
      </c>
      <c r="H756">
        <v>0</v>
      </c>
      <c r="I756">
        <v>2</v>
      </c>
      <c r="J756">
        <v>0</v>
      </c>
      <c r="K756">
        <v>0</v>
      </c>
      <c r="L756">
        <v>0</v>
      </c>
      <c r="M756">
        <f t="shared" si="23"/>
        <v>2</v>
      </c>
      <c r="N756" t="s">
        <v>3073</v>
      </c>
      <c r="O756" t="s">
        <v>7699</v>
      </c>
      <c r="P756" t="s">
        <v>7704</v>
      </c>
      <c r="Q756" t="s">
        <v>7754</v>
      </c>
      <c r="R756" s="1" t="s">
        <v>7755</v>
      </c>
      <c r="S756" t="s">
        <v>8157</v>
      </c>
      <c r="T756" t="s">
        <v>8386</v>
      </c>
    </row>
    <row r="757" spans="1:20">
      <c r="A757" t="s">
        <v>3539</v>
      </c>
      <c r="B757">
        <v>0</v>
      </c>
      <c r="C757">
        <v>0</v>
      </c>
      <c r="D757">
        <v>0</v>
      </c>
      <c r="E757">
        <v>2</v>
      </c>
      <c r="F757">
        <v>1</v>
      </c>
      <c r="G757">
        <f t="shared" si="22"/>
        <v>3</v>
      </c>
      <c r="H757">
        <v>0</v>
      </c>
      <c r="I757">
        <v>0</v>
      </c>
      <c r="J757">
        <v>0</v>
      </c>
      <c r="K757">
        <v>0</v>
      </c>
      <c r="L757">
        <v>0</v>
      </c>
      <c r="M757">
        <f t="shared" si="23"/>
        <v>0</v>
      </c>
      <c r="N757" t="s">
        <v>3073</v>
      </c>
      <c r="O757" t="s">
        <v>7699</v>
      </c>
      <c r="P757" t="s">
        <v>7700</v>
      </c>
      <c r="Q757" t="s">
        <v>7947</v>
      </c>
      <c r="R757" s="1" t="s">
        <v>8110</v>
      </c>
      <c r="S757" t="s">
        <v>8111</v>
      </c>
      <c r="T757" t="s">
        <v>8387</v>
      </c>
    </row>
    <row r="758" spans="1:20">
      <c r="A758" t="s">
        <v>3540</v>
      </c>
      <c r="B758">
        <v>0</v>
      </c>
      <c r="C758">
        <v>0</v>
      </c>
      <c r="D758">
        <v>0</v>
      </c>
      <c r="E758">
        <v>2</v>
      </c>
      <c r="F758">
        <v>0</v>
      </c>
      <c r="G758">
        <f t="shared" si="22"/>
        <v>2</v>
      </c>
      <c r="H758">
        <v>0</v>
      </c>
      <c r="I758">
        <v>0</v>
      </c>
      <c r="J758">
        <v>0</v>
      </c>
      <c r="K758">
        <v>0</v>
      </c>
      <c r="L758">
        <v>0</v>
      </c>
      <c r="M758">
        <f t="shared" si="23"/>
        <v>0</v>
      </c>
      <c r="N758" t="s">
        <v>3073</v>
      </c>
      <c r="O758" t="s">
        <v>7699</v>
      </c>
      <c r="P758" t="s">
        <v>7704</v>
      </c>
      <c r="Q758" t="s">
        <v>7895</v>
      </c>
      <c r="R758" s="1" t="s">
        <v>7896</v>
      </c>
      <c r="S758" t="s">
        <v>7687</v>
      </c>
      <c r="T758" t="s">
        <v>7688</v>
      </c>
    </row>
    <row r="759" spans="1:20">
      <c r="A759" t="s">
        <v>3541</v>
      </c>
      <c r="B759">
        <v>0</v>
      </c>
      <c r="C759">
        <v>0</v>
      </c>
      <c r="D759">
        <v>0</v>
      </c>
      <c r="E759">
        <v>7</v>
      </c>
      <c r="F759">
        <v>2</v>
      </c>
      <c r="G759">
        <f t="shared" si="22"/>
        <v>9</v>
      </c>
      <c r="H759">
        <v>0</v>
      </c>
      <c r="I759">
        <v>0</v>
      </c>
      <c r="J759">
        <v>0</v>
      </c>
      <c r="K759">
        <v>0</v>
      </c>
      <c r="L759">
        <v>0</v>
      </c>
      <c r="M759">
        <f t="shared" si="23"/>
        <v>0</v>
      </c>
      <c r="N759" t="s">
        <v>3073</v>
      </c>
      <c r="O759" t="s">
        <v>7699</v>
      </c>
      <c r="P759" t="s">
        <v>7700</v>
      </c>
      <c r="Q759" t="s">
        <v>8194</v>
      </c>
      <c r="R759" s="1" t="s">
        <v>7688</v>
      </c>
    </row>
    <row r="760" spans="1:20">
      <c r="A760" t="s">
        <v>273</v>
      </c>
      <c r="B760">
        <v>0</v>
      </c>
      <c r="C760">
        <v>0</v>
      </c>
      <c r="D760">
        <v>0</v>
      </c>
      <c r="E760">
        <v>0</v>
      </c>
      <c r="F760">
        <v>0</v>
      </c>
      <c r="G760">
        <f t="shared" si="22"/>
        <v>0</v>
      </c>
      <c r="H760">
        <v>1</v>
      </c>
      <c r="I760">
        <v>11</v>
      </c>
      <c r="J760">
        <v>0</v>
      </c>
      <c r="K760">
        <v>2</v>
      </c>
      <c r="L760">
        <v>0</v>
      </c>
      <c r="M760">
        <f t="shared" si="23"/>
        <v>14</v>
      </c>
      <c r="N760" t="s">
        <v>3073</v>
      </c>
      <c r="O760" t="s">
        <v>7699</v>
      </c>
      <c r="P760" t="s">
        <v>7704</v>
      </c>
      <c r="Q760" t="s">
        <v>7991</v>
      </c>
      <c r="R760" s="1" t="s">
        <v>7687</v>
      </c>
      <c r="S760" t="s">
        <v>7858</v>
      </c>
    </row>
    <row r="761" spans="1:20">
      <c r="A761" t="s">
        <v>3542</v>
      </c>
      <c r="B761">
        <v>0</v>
      </c>
      <c r="C761">
        <v>0</v>
      </c>
      <c r="D761">
        <v>0</v>
      </c>
      <c r="E761">
        <v>0</v>
      </c>
      <c r="F761">
        <v>0</v>
      </c>
      <c r="G761">
        <f t="shared" si="22"/>
        <v>0</v>
      </c>
      <c r="H761">
        <v>0</v>
      </c>
      <c r="I761">
        <v>39</v>
      </c>
      <c r="J761">
        <v>0</v>
      </c>
      <c r="K761">
        <v>0</v>
      </c>
      <c r="L761">
        <v>0</v>
      </c>
      <c r="M761">
        <f t="shared" si="23"/>
        <v>39</v>
      </c>
      <c r="N761" t="s">
        <v>3073</v>
      </c>
      <c r="O761" t="s">
        <v>7699</v>
      </c>
      <c r="P761" t="s">
        <v>7700</v>
      </c>
      <c r="Q761" t="s">
        <v>8013</v>
      </c>
      <c r="R761" s="1" t="s">
        <v>8014</v>
      </c>
      <c r="S761" t="s">
        <v>8015</v>
      </c>
      <c r="T761" t="s">
        <v>8388</v>
      </c>
    </row>
    <row r="762" spans="1:20">
      <c r="A762" t="s">
        <v>3543</v>
      </c>
      <c r="B762">
        <v>0</v>
      </c>
      <c r="C762">
        <v>0</v>
      </c>
      <c r="D762">
        <v>0</v>
      </c>
      <c r="E762">
        <v>0</v>
      </c>
      <c r="F762">
        <v>0</v>
      </c>
      <c r="G762">
        <f t="shared" si="22"/>
        <v>0</v>
      </c>
      <c r="H762">
        <v>0</v>
      </c>
      <c r="I762">
        <v>2</v>
      </c>
      <c r="J762">
        <v>0</v>
      </c>
      <c r="K762">
        <v>0</v>
      </c>
      <c r="L762">
        <v>0</v>
      </c>
      <c r="M762">
        <f t="shared" si="23"/>
        <v>2</v>
      </c>
      <c r="N762" t="s">
        <v>3073</v>
      </c>
      <c r="O762" t="s">
        <v>7699</v>
      </c>
      <c r="P762" t="s">
        <v>7700</v>
      </c>
      <c r="Q762" t="s">
        <v>7840</v>
      </c>
      <c r="R762" s="1" t="s">
        <v>8342</v>
      </c>
      <c r="S762" t="s">
        <v>8389</v>
      </c>
      <c r="T762" t="s">
        <v>7838</v>
      </c>
    </row>
    <row r="763" spans="1:20">
      <c r="A763" t="s">
        <v>3544</v>
      </c>
      <c r="B763">
        <v>0</v>
      </c>
      <c r="C763">
        <v>0</v>
      </c>
      <c r="D763">
        <v>1</v>
      </c>
      <c r="E763">
        <v>0</v>
      </c>
      <c r="F763">
        <v>0</v>
      </c>
      <c r="G763">
        <f t="shared" si="22"/>
        <v>1</v>
      </c>
      <c r="H763">
        <v>0</v>
      </c>
      <c r="I763">
        <v>19</v>
      </c>
      <c r="J763">
        <v>0</v>
      </c>
      <c r="K763">
        <v>0</v>
      </c>
      <c r="L763">
        <v>0</v>
      </c>
      <c r="M763">
        <f t="shared" si="23"/>
        <v>19</v>
      </c>
      <c r="N763" t="s">
        <v>3073</v>
      </c>
      <c r="O763" t="s">
        <v>7699</v>
      </c>
      <c r="P763" t="s">
        <v>7758</v>
      </c>
      <c r="Q763" t="s">
        <v>7924</v>
      </c>
      <c r="R763" s="1" t="s">
        <v>7925</v>
      </c>
      <c r="S763" t="s">
        <v>7687</v>
      </c>
      <c r="T763" t="s">
        <v>7726</v>
      </c>
    </row>
    <row r="764" spans="1:20">
      <c r="A764" t="s">
        <v>3545</v>
      </c>
      <c r="B764">
        <v>0</v>
      </c>
      <c r="C764">
        <v>0</v>
      </c>
      <c r="D764">
        <v>1</v>
      </c>
      <c r="E764">
        <v>0</v>
      </c>
      <c r="F764">
        <v>2</v>
      </c>
      <c r="G764">
        <f t="shared" si="22"/>
        <v>3</v>
      </c>
      <c r="H764">
        <v>0</v>
      </c>
      <c r="I764">
        <v>0</v>
      </c>
      <c r="J764">
        <v>0</v>
      </c>
      <c r="K764">
        <v>0</v>
      </c>
      <c r="L764">
        <v>0</v>
      </c>
      <c r="M764">
        <f t="shared" si="23"/>
        <v>0</v>
      </c>
      <c r="N764" t="s">
        <v>3073</v>
      </c>
      <c r="O764" t="s">
        <v>7683</v>
      </c>
      <c r="P764" t="s">
        <v>7684</v>
      </c>
      <c r="Q764" t="s">
        <v>7850</v>
      </c>
      <c r="R764" s="1" t="s">
        <v>7918</v>
      </c>
      <c r="S764" t="s">
        <v>7688</v>
      </c>
    </row>
    <row r="765" spans="1:20">
      <c r="A765" t="s">
        <v>3546</v>
      </c>
      <c r="B765">
        <v>0</v>
      </c>
      <c r="C765">
        <v>0</v>
      </c>
      <c r="D765">
        <v>0</v>
      </c>
      <c r="E765">
        <v>0</v>
      </c>
      <c r="F765">
        <v>0</v>
      </c>
      <c r="G765">
        <f t="shared" si="22"/>
        <v>0</v>
      </c>
      <c r="H765">
        <v>0</v>
      </c>
      <c r="I765">
        <v>0</v>
      </c>
      <c r="J765">
        <v>0</v>
      </c>
      <c r="K765">
        <v>3</v>
      </c>
      <c r="L765">
        <v>0</v>
      </c>
      <c r="M765">
        <f t="shared" si="23"/>
        <v>3</v>
      </c>
      <c r="N765" t="s">
        <v>3073</v>
      </c>
      <c r="O765" t="s">
        <v>7776</v>
      </c>
      <c r="P765" t="s">
        <v>7777</v>
      </c>
      <c r="Q765" t="s">
        <v>7778</v>
      </c>
      <c r="R765" s="1" t="s">
        <v>7688</v>
      </c>
    </row>
    <row r="766" spans="1:20">
      <c r="A766" t="s">
        <v>3547</v>
      </c>
      <c r="B766">
        <v>0</v>
      </c>
      <c r="C766">
        <v>0</v>
      </c>
      <c r="D766">
        <v>0</v>
      </c>
      <c r="E766">
        <v>0</v>
      </c>
      <c r="F766">
        <v>0</v>
      </c>
      <c r="G766">
        <f t="shared" si="22"/>
        <v>0</v>
      </c>
      <c r="H766">
        <v>0</v>
      </c>
      <c r="I766">
        <v>2</v>
      </c>
      <c r="J766">
        <v>0</v>
      </c>
      <c r="K766">
        <v>0</v>
      </c>
      <c r="L766">
        <v>0</v>
      </c>
      <c r="M766">
        <f t="shared" si="23"/>
        <v>2</v>
      </c>
      <c r="N766" t="s">
        <v>3073</v>
      </c>
      <c r="O766" t="s">
        <v>7699</v>
      </c>
      <c r="P766" t="s">
        <v>7700</v>
      </c>
      <c r="Q766" t="s">
        <v>8390</v>
      </c>
      <c r="R766" s="1" t="s">
        <v>8391</v>
      </c>
      <c r="S766" t="s">
        <v>8392</v>
      </c>
      <c r="T766" t="s">
        <v>7688</v>
      </c>
    </row>
    <row r="767" spans="1:20">
      <c r="A767" t="s">
        <v>3548</v>
      </c>
      <c r="B767">
        <v>0</v>
      </c>
      <c r="C767">
        <v>0</v>
      </c>
      <c r="D767">
        <v>5</v>
      </c>
      <c r="E767">
        <v>0</v>
      </c>
      <c r="F767">
        <v>0</v>
      </c>
      <c r="G767">
        <f t="shared" si="22"/>
        <v>5</v>
      </c>
      <c r="H767">
        <v>0</v>
      </c>
      <c r="I767">
        <v>0</v>
      </c>
      <c r="J767">
        <v>3</v>
      </c>
      <c r="K767">
        <v>0</v>
      </c>
      <c r="L767">
        <v>0</v>
      </c>
      <c r="M767">
        <f t="shared" si="23"/>
        <v>3</v>
      </c>
      <c r="N767" t="s">
        <v>3073</v>
      </c>
      <c r="O767" t="s">
        <v>7699</v>
      </c>
      <c r="P767" t="s">
        <v>7704</v>
      </c>
      <c r="Q767" t="s">
        <v>7789</v>
      </c>
      <c r="R767" s="1" t="s">
        <v>7790</v>
      </c>
      <c r="S767" t="s">
        <v>7967</v>
      </c>
    </row>
    <row r="768" spans="1:20">
      <c r="A768" t="s">
        <v>3549</v>
      </c>
      <c r="B768">
        <v>0</v>
      </c>
      <c r="C768">
        <v>0</v>
      </c>
      <c r="D768">
        <v>0</v>
      </c>
      <c r="E768">
        <v>1</v>
      </c>
      <c r="F768">
        <v>0</v>
      </c>
      <c r="G768">
        <f t="shared" si="22"/>
        <v>1</v>
      </c>
      <c r="H768">
        <v>0</v>
      </c>
      <c r="I768">
        <v>2</v>
      </c>
      <c r="J768">
        <v>0</v>
      </c>
      <c r="K768">
        <v>0</v>
      </c>
      <c r="L768">
        <v>0</v>
      </c>
      <c r="M768">
        <f t="shared" si="23"/>
        <v>2</v>
      </c>
      <c r="N768" t="s">
        <v>3073</v>
      </c>
      <c r="O768" t="s">
        <v>7768</v>
      </c>
      <c r="P768" t="s">
        <v>7768</v>
      </c>
      <c r="Q768" t="s">
        <v>8313</v>
      </c>
      <c r="R768" s="1" t="s">
        <v>8314</v>
      </c>
      <c r="S768" t="s">
        <v>8393</v>
      </c>
      <c r="T768" t="s">
        <v>7688</v>
      </c>
    </row>
    <row r="769" spans="1:20">
      <c r="A769" t="s">
        <v>360</v>
      </c>
      <c r="B769">
        <v>0</v>
      </c>
      <c r="C769">
        <v>0</v>
      </c>
      <c r="D769">
        <v>0</v>
      </c>
      <c r="E769">
        <v>0</v>
      </c>
      <c r="F769">
        <v>0</v>
      </c>
      <c r="G769">
        <f t="shared" si="22"/>
        <v>0</v>
      </c>
      <c r="H769">
        <v>27</v>
      </c>
      <c r="I769">
        <v>77</v>
      </c>
      <c r="J769">
        <v>7</v>
      </c>
      <c r="K769">
        <v>1</v>
      </c>
      <c r="L769">
        <v>0</v>
      </c>
      <c r="M769">
        <f t="shared" si="23"/>
        <v>112</v>
      </c>
      <c r="N769" t="s">
        <v>3073</v>
      </c>
      <c r="O769" t="s">
        <v>7683</v>
      </c>
      <c r="P769" t="s">
        <v>7684</v>
      </c>
      <c r="Q769" t="s">
        <v>7749</v>
      </c>
      <c r="R769" s="1" t="s">
        <v>7750</v>
      </c>
      <c r="S769" t="s">
        <v>8349</v>
      </c>
      <c r="T769" t="s">
        <v>7688</v>
      </c>
    </row>
    <row r="770" spans="1:20">
      <c r="A770" t="s">
        <v>361</v>
      </c>
      <c r="B770">
        <v>5</v>
      </c>
      <c r="C770">
        <v>15</v>
      </c>
      <c r="D770">
        <v>2</v>
      </c>
      <c r="E770">
        <v>43</v>
      </c>
      <c r="F770">
        <v>9</v>
      </c>
      <c r="G770">
        <f t="shared" si="22"/>
        <v>74</v>
      </c>
      <c r="H770">
        <v>0</v>
      </c>
      <c r="I770">
        <v>0</v>
      </c>
      <c r="J770">
        <v>0</v>
      </c>
      <c r="K770">
        <v>0</v>
      </c>
      <c r="L770">
        <v>0</v>
      </c>
      <c r="M770">
        <f t="shared" si="23"/>
        <v>0</v>
      </c>
      <c r="N770" t="s">
        <v>3073</v>
      </c>
      <c r="O770" t="s">
        <v>7699</v>
      </c>
      <c r="P770" t="s">
        <v>7704</v>
      </c>
      <c r="Q770" t="s">
        <v>7754</v>
      </c>
      <c r="R770" s="1" t="s">
        <v>7755</v>
      </c>
      <c r="S770" t="s">
        <v>7687</v>
      </c>
      <c r="T770" t="s">
        <v>7688</v>
      </c>
    </row>
    <row r="771" spans="1:20">
      <c r="A771" t="s">
        <v>2488</v>
      </c>
      <c r="B771">
        <v>0</v>
      </c>
      <c r="C771">
        <v>0</v>
      </c>
      <c r="D771">
        <v>0</v>
      </c>
      <c r="E771">
        <v>0</v>
      </c>
      <c r="F771">
        <v>4</v>
      </c>
      <c r="G771">
        <f t="shared" si="22"/>
        <v>4</v>
      </c>
      <c r="H771">
        <v>0</v>
      </c>
      <c r="I771">
        <v>0</v>
      </c>
      <c r="J771">
        <v>0</v>
      </c>
      <c r="K771">
        <v>0</v>
      </c>
      <c r="L771">
        <v>0</v>
      </c>
      <c r="M771">
        <f t="shared" si="23"/>
        <v>0</v>
      </c>
      <c r="N771" t="s">
        <v>3073</v>
      </c>
      <c r="O771" t="s">
        <v>8268</v>
      </c>
      <c r="P771" t="s">
        <v>8269</v>
      </c>
      <c r="Q771" t="s">
        <v>8270</v>
      </c>
      <c r="R771" s="1" t="s">
        <v>8271</v>
      </c>
      <c r="S771" t="s">
        <v>8272</v>
      </c>
      <c r="T771" t="s">
        <v>7688</v>
      </c>
    </row>
    <row r="772" spans="1:20">
      <c r="A772" t="s">
        <v>3550</v>
      </c>
      <c r="B772">
        <v>0</v>
      </c>
      <c r="C772">
        <v>0</v>
      </c>
      <c r="D772">
        <v>0</v>
      </c>
      <c r="E772">
        <v>0</v>
      </c>
      <c r="F772">
        <v>0</v>
      </c>
      <c r="G772">
        <f t="shared" si="22"/>
        <v>0</v>
      </c>
      <c r="H772">
        <v>0</v>
      </c>
      <c r="I772">
        <v>2</v>
      </c>
      <c r="J772">
        <v>0</v>
      </c>
      <c r="K772">
        <v>1</v>
      </c>
      <c r="L772">
        <v>0</v>
      </c>
      <c r="M772">
        <f t="shared" si="23"/>
        <v>3</v>
      </c>
      <c r="N772" t="s">
        <v>3073</v>
      </c>
      <c r="O772" t="s">
        <v>7699</v>
      </c>
      <c r="P772" t="s">
        <v>7700</v>
      </c>
      <c r="Q772" t="s">
        <v>7947</v>
      </c>
      <c r="R772" s="1" t="s">
        <v>8110</v>
      </c>
      <c r="S772" t="s">
        <v>8111</v>
      </c>
      <c r="T772" t="s">
        <v>7688</v>
      </c>
    </row>
    <row r="773" spans="1:20">
      <c r="A773" t="s">
        <v>3551</v>
      </c>
      <c r="B773">
        <v>0</v>
      </c>
      <c r="C773">
        <v>2</v>
      </c>
      <c r="D773">
        <v>0</v>
      </c>
      <c r="E773">
        <v>0</v>
      </c>
      <c r="F773">
        <v>0</v>
      </c>
      <c r="G773">
        <f t="shared" ref="G773:G836" si="24">SUM(B773:F773)</f>
        <v>2</v>
      </c>
      <c r="H773">
        <v>0</v>
      </c>
      <c r="I773">
        <v>0</v>
      </c>
      <c r="J773">
        <v>0</v>
      </c>
      <c r="K773">
        <v>0</v>
      </c>
      <c r="L773">
        <v>0</v>
      </c>
      <c r="M773">
        <f t="shared" ref="M773:M836" si="25">SUM(H773:L773)</f>
        <v>0</v>
      </c>
      <c r="N773" t="s">
        <v>3073</v>
      </c>
      <c r="O773" t="s">
        <v>7683</v>
      </c>
      <c r="P773" t="s">
        <v>7684</v>
      </c>
      <c r="Q773" t="s">
        <v>7749</v>
      </c>
      <c r="R773" s="1" t="s">
        <v>7820</v>
      </c>
      <c r="S773" t="s">
        <v>8394</v>
      </c>
      <c r="T773" t="s">
        <v>8395</v>
      </c>
    </row>
    <row r="774" spans="1:20">
      <c r="A774" t="s">
        <v>3552</v>
      </c>
      <c r="B774">
        <v>0</v>
      </c>
      <c r="C774">
        <v>0</v>
      </c>
      <c r="D774">
        <v>0</v>
      </c>
      <c r="E774">
        <v>2</v>
      </c>
      <c r="F774">
        <v>1</v>
      </c>
      <c r="G774">
        <f t="shared" si="24"/>
        <v>3</v>
      </c>
      <c r="H774">
        <v>0</v>
      </c>
      <c r="I774">
        <v>0</v>
      </c>
      <c r="J774">
        <v>0</v>
      </c>
      <c r="K774">
        <v>0</v>
      </c>
      <c r="L774">
        <v>0</v>
      </c>
      <c r="M774">
        <f t="shared" si="25"/>
        <v>0</v>
      </c>
      <c r="N774" t="s">
        <v>3073</v>
      </c>
      <c r="O774" t="s">
        <v>7683</v>
      </c>
      <c r="P774" t="s">
        <v>7684</v>
      </c>
      <c r="Q774" t="s">
        <v>7685</v>
      </c>
      <c r="R774" s="1" t="s">
        <v>7686</v>
      </c>
      <c r="S774" t="s">
        <v>7687</v>
      </c>
      <c r="T774" t="s">
        <v>7688</v>
      </c>
    </row>
    <row r="775" spans="1:20">
      <c r="A775" t="s">
        <v>362</v>
      </c>
      <c r="B775">
        <v>0</v>
      </c>
      <c r="C775">
        <v>0</v>
      </c>
      <c r="D775">
        <v>0</v>
      </c>
      <c r="E775">
        <v>2</v>
      </c>
      <c r="F775">
        <v>2</v>
      </c>
      <c r="G775">
        <f t="shared" si="24"/>
        <v>4</v>
      </c>
      <c r="H775">
        <v>0</v>
      </c>
      <c r="I775">
        <v>0</v>
      </c>
      <c r="J775">
        <v>0</v>
      </c>
      <c r="K775">
        <v>1</v>
      </c>
      <c r="L775">
        <v>1</v>
      </c>
      <c r="M775">
        <f t="shared" si="25"/>
        <v>2</v>
      </c>
      <c r="N775" t="s">
        <v>3073</v>
      </c>
      <c r="O775" t="s">
        <v>7693</v>
      </c>
      <c r="P775" t="s">
        <v>7694</v>
      </c>
      <c r="Q775" t="s">
        <v>7810</v>
      </c>
      <c r="R775" s="1" t="s">
        <v>7811</v>
      </c>
      <c r="S775" t="s">
        <v>7812</v>
      </c>
      <c r="T775" t="s">
        <v>7688</v>
      </c>
    </row>
    <row r="776" spans="1:20">
      <c r="A776" t="s">
        <v>3553</v>
      </c>
      <c r="B776">
        <v>0</v>
      </c>
      <c r="C776">
        <v>0</v>
      </c>
      <c r="D776">
        <v>0</v>
      </c>
      <c r="E776">
        <v>6</v>
      </c>
      <c r="F776">
        <v>3</v>
      </c>
      <c r="G776">
        <f t="shared" si="24"/>
        <v>9</v>
      </c>
      <c r="H776">
        <v>0</v>
      </c>
      <c r="I776">
        <v>0</v>
      </c>
      <c r="J776">
        <v>0</v>
      </c>
      <c r="K776">
        <v>0</v>
      </c>
      <c r="L776">
        <v>0</v>
      </c>
      <c r="M776">
        <f t="shared" si="25"/>
        <v>0</v>
      </c>
      <c r="N776" t="s">
        <v>3073</v>
      </c>
      <c r="O776" t="s">
        <v>7699</v>
      </c>
      <c r="P776" t="s">
        <v>7704</v>
      </c>
      <c r="Q776" t="s">
        <v>7804</v>
      </c>
      <c r="R776" s="1" t="s">
        <v>8249</v>
      </c>
      <c r="S776" t="s">
        <v>8250</v>
      </c>
      <c r="T776" t="s">
        <v>7688</v>
      </c>
    </row>
    <row r="777" spans="1:20">
      <c r="A777" t="s">
        <v>2489</v>
      </c>
      <c r="B777">
        <v>0</v>
      </c>
      <c r="C777">
        <v>0</v>
      </c>
      <c r="D777">
        <v>2</v>
      </c>
      <c r="E777">
        <v>0</v>
      </c>
      <c r="F777">
        <v>0</v>
      </c>
      <c r="G777">
        <f t="shared" si="24"/>
        <v>2</v>
      </c>
      <c r="H777">
        <v>0</v>
      </c>
      <c r="I777">
        <v>0</v>
      </c>
      <c r="J777">
        <v>0</v>
      </c>
      <c r="K777">
        <v>0</v>
      </c>
      <c r="L777">
        <v>0</v>
      </c>
      <c r="M777">
        <f t="shared" si="25"/>
        <v>0</v>
      </c>
      <c r="N777" t="s">
        <v>3073</v>
      </c>
      <c r="O777" t="s">
        <v>7683</v>
      </c>
      <c r="P777" t="s">
        <v>7684</v>
      </c>
      <c r="Q777" t="s">
        <v>7685</v>
      </c>
      <c r="R777" s="1" t="s">
        <v>7686</v>
      </c>
      <c r="S777" t="s">
        <v>8106</v>
      </c>
      <c r="T777" t="s">
        <v>8396</v>
      </c>
    </row>
    <row r="778" spans="1:20">
      <c r="A778" t="s">
        <v>363</v>
      </c>
      <c r="B778">
        <v>0</v>
      </c>
      <c r="C778">
        <v>0</v>
      </c>
      <c r="D778">
        <v>0</v>
      </c>
      <c r="E778">
        <v>0</v>
      </c>
      <c r="F778">
        <v>1</v>
      </c>
      <c r="G778">
        <f t="shared" si="24"/>
        <v>1</v>
      </c>
      <c r="H778">
        <v>2</v>
      </c>
      <c r="I778">
        <v>0</v>
      </c>
      <c r="J778">
        <v>0</v>
      </c>
      <c r="K778">
        <v>1</v>
      </c>
      <c r="L778">
        <v>0</v>
      </c>
      <c r="M778">
        <f t="shared" si="25"/>
        <v>3</v>
      </c>
      <c r="N778" t="s">
        <v>3073</v>
      </c>
      <c r="O778" t="s">
        <v>7683</v>
      </c>
      <c r="P778" t="s">
        <v>7684</v>
      </c>
      <c r="Q778" t="s">
        <v>7749</v>
      </c>
      <c r="R778" s="1" t="s">
        <v>7820</v>
      </c>
      <c r="S778" t="s">
        <v>7821</v>
      </c>
      <c r="T778" t="s">
        <v>7688</v>
      </c>
    </row>
    <row r="779" spans="1:20">
      <c r="A779" t="s">
        <v>3554</v>
      </c>
      <c r="B779">
        <v>0</v>
      </c>
      <c r="C779">
        <v>0</v>
      </c>
      <c r="D779">
        <v>2</v>
      </c>
      <c r="E779">
        <v>0</v>
      </c>
      <c r="F779">
        <v>1</v>
      </c>
      <c r="G779">
        <f t="shared" si="24"/>
        <v>3</v>
      </c>
      <c r="H779">
        <v>0</v>
      </c>
      <c r="I779">
        <v>0</v>
      </c>
      <c r="J779">
        <v>0</v>
      </c>
      <c r="K779">
        <v>0</v>
      </c>
      <c r="L779">
        <v>0</v>
      </c>
      <c r="M779">
        <f t="shared" si="25"/>
        <v>0</v>
      </c>
      <c r="N779" t="s">
        <v>3073</v>
      </c>
      <c r="O779" t="s">
        <v>7683</v>
      </c>
      <c r="P779" t="s">
        <v>7684</v>
      </c>
      <c r="Q779" t="s">
        <v>7749</v>
      </c>
      <c r="R779" s="1" t="s">
        <v>7820</v>
      </c>
      <c r="S779" t="s">
        <v>8242</v>
      </c>
      <c r="T779" t="s">
        <v>7708</v>
      </c>
    </row>
    <row r="780" spans="1:20">
      <c r="A780" t="s">
        <v>3555</v>
      </c>
      <c r="B780">
        <v>0</v>
      </c>
      <c r="C780">
        <v>0</v>
      </c>
      <c r="D780">
        <v>0</v>
      </c>
      <c r="E780">
        <v>0</v>
      </c>
      <c r="F780">
        <v>2</v>
      </c>
      <c r="G780">
        <f t="shared" si="24"/>
        <v>2</v>
      </c>
      <c r="H780">
        <v>0</v>
      </c>
      <c r="I780">
        <v>0</v>
      </c>
      <c r="J780">
        <v>0</v>
      </c>
      <c r="K780">
        <v>0</v>
      </c>
      <c r="L780">
        <v>0</v>
      </c>
      <c r="M780">
        <f t="shared" si="25"/>
        <v>0</v>
      </c>
      <c r="N780" t="s">
        <v>3072</v>
      </c>
      <c r="O780" t="s">
        <v>7911</v>
      </c>
      <c r="P780" t="s">
        <v>7912</v>
      </c>
      <c r="Q780" t="s">
        <v>8397</v>
      </c>
      <c r="R780" s="1" t="s">
        <v>7687</v>
      </c>
      <c r="S780" t="s">
        <v>8057</v>
      </c>
    </row>
    <row r="781" spans="1:20">
      <c r="A781" t="s">
        <v>364</v>
      </c>
      <c r="B781">
        <v>3</v>
      </c>
      <c r="C781">
        <v>0</v>
      </c>
      <c r="D781">
        <v>3</v>
      </c>
      <c r="E781">
        <v>3</v>
      </c>
      <c r="F781">
        <v>4</v>
      </c>
      <c r="G781">
        <f t="shared" si="24"/>
        <v>13</v>
      </c>
      <c r="H781">
        <v>0</v>
      </c>
      <c r="I781">
        <v>0</v>
      </c>
      <c r="J781">
        <v>2</v>
      </c>
      <c r="K781">
        <v>0</v>
      </c>
      <c r="L781">
        <v>0</v>
      </c>
      <c r="M781">
        <f t="shared" si="25"/>
        <v>2</v>
      </c>
      <c r="N781" t="s">
        <v>3073</v>
      </c>
      <c r="O781" t="s">
        <v>7683</v>
      </c>
      <c r="P781" t="s">
        <v>7684</v>
      </c>
      <c r="Q781" t="s">
        <v>7850</v>
      </c>
      <c r="R781" s="1" t="s">
        <v>7898</v>
      </c>
      <c r="S781" t="s">
        <v>7977</v>
      </c>
      <c r="T781" t="s">
        <v>8161</v>
      </c>
    </row>
    <row r="782" spans="1:20">
      <c r="A782" t="s">
        <v>3556</v>
      </c>
      <c r="B782">
        <v>0</v>
      </c>
      <c r="C782">
        <v>0</v>
      </c>
      <c r="D782">
        <v>0</v>
      </c>
      <c r="E782">
        <v>0</v>
      </c>
      <c r="F782">
        <v>0</v>
      </c>
      <c r="G782">
        <f t="shared" si="24"/>
        <v>0</v>
      </c>
      <c r="H782">
        <v>0</v>
      </c>
      <c r="I782">
        <v>4</v>
      </c>
      <c r="J782">
        <v>0</v>
      </c>
      <c r="K782">
        <v>0</v>
      </c>
      <c r="L782">
        <v>0</v>
      </c>
      <c r="M782">
        <f t="shared" si="25"/>
        <v>4</v>
      </c>
      <c r="N782" t="s">
        <v>3073</v>
      </c>
      <c r="O782" t="s">
        <v>7727</v>
      </c>
      <c r="P782" t="s">
        <v>7728</v>
      </c>
      <c r="Q782" t="s">
        <v>7884</v>
      </c>
      <c r="R782" s="1" t="s">
        <v>7885</v>
      </c>
      <c r="S782" t="s">
        <v>7886</v>
      </c>
      <c r="T782" t="s">
        <v>7688</v>
      </c>
    </row>
    <row r="783" spans="1:20">
      <c r="A783" t="s">
        <v>3557</v>
      </c>
      <c r="B783">
        <v>0</v>
      </c>
      <c r="C783">
        <v>0</v>
      </c>
      <c r="D783">
        <v>0</v>
      </c>
      <c r="E783">
        <v>3</v>
      </c>
      <c r="F783">
        <v>1</v>
      </c>
      <c r="G783">
        <f t="shared" si="24"/>
        <v>4</v>
      </c>
      <c r="H783">
        <v>0</v>
      </c>
      <c r="I783">
        <v>0</v>
      </c>
      <c r="J783">
        <v>0</v>
      </c>
      <c r="K783">
        <v>0</v>
      </c>
      <c r="L783">
        <v>0</v>
      </c>
      <c r="M783">
        <f t="shared" si="25"/>
        <v>0</v>
      </c>
      <c r="N783" t="s">
        <v>3073</v>
      </c>
      <c r="O783" t="s">
        <v>7699</v>
      </c>
      <c r="P783" t="s">
        <v>7700</v>
      </c>
      <c r="Q783" t="s">
        <v>7709</v>
      </c>
      <c r="R783" s="1" t="s">
        <v>7837</v>
      </c>
      <c r="S783" t="s">
        <v>7688</v>
      </c>
    </row>
    <row r="784" spans="1:20">
      <c r="A784" t="s">
        <v>3558</v>
      </c>
      <c r="B784">
        <v>0</v>
      </c>
      <c r="C784">
        <v>0</v>
      </c>
      <c r="D784">
        <v>0</v>
      </c>
      <c r="E784">
        <v>0</v>
      </c>
      <c r="F784">
        <v>0</v>
      </c>
      <c r="G784">
        <f t="shared" si="24"/>
        <v>0</v>
      </c>
      <c r="H784">
        <v>0</v>
      </c>
      <c r="I784">
        <v>1</v>
      </c>
      <c r="J784">
        <v>0</v>
      </c>
      <c r="K784">
        <v>0</v>
      </c>
      <c r="L784">
        <v>18</v>
      </c>
      <c r="M784">
        <f t="shared" si="25"/>
        <v>19</v>
      </c>
      <c r="N784" t="s">
        <v>3073</v>
      </c>
      <c r="O784" t="s">
        <v>7699</v>
      </c>
      <c r="P784" t="s">
        <v>7758</v>
      </c>
      <c r="Q784" t="s">
        <v>7833</v>
      </c>
      <c r="R784" s="1" t="s">
        <v>8298</v>
      </c>
      <c r="S784" t="s">
        <v>7688</v>
      </c>
    </row>
    <row r="785" spans="1:20">
      <c r="A785" t="s">
        <v>3559</v>
      </c>
      <c r="B785">
        <v>0</v>
      </c>
      <c r="C785">
        <v>0</v>
      </c>
      <c r="D785">
        <v>0</v>
      </c>
      <c r="E785">
        <v>0</v>
      </c>
      <c r="F785">
        <v>2</v>
      </c>
      <c r="G785">
        <f t="shared" si="24"/>
        <v>2</v>
      </c>
      <c r="H785">
        <v>0</v>
      </c>
      <c r="I785">
        <v>0</v>
      </c>
      <c r="J785">
        <v>0</v>
      </c>
      <c r="K785">
        <v>0</v>
      </c>
      <c r="L785">
        <v>0</v>
      </c>
      <c r="M785">
        <f t="shared" si="25"/>
        <v>0</v>
      </c>
      <c r="N785" t="s">
        <v>469</v>
      </c>
    </row>
    <row r="786" spans="1:20">
      <c r="A786" t="s">
        <v>3560</v>
      </c>
      <c r="B786">
        <v>0</v>
      </c>
      <c r="C786">
        <v>0</v>
      </c>
      <c r="D786">
        <v>0</v>
      </c>
      <c r="E786">
        <v>2</v>
      </c>
      <c r="F786">
        <v>0</v>
      </c>
      <c r="G786">
        <f t="shared" si="24"/>
        <v>2</v>
      </c>
      <c r="H786">
        <v>0</v>
      </c>
      <c r="I786">
        <v>0</v>
      </c>
      <c r="J786">
        <v>0</v>
      </c>
      <c r="K786">
        <v>0</v>
      </c>
      <c r="L786">
        <v>0</v>
      </c>
      <c r="M786">
        <f t="shared" si="25"/>
        <v>0</v>
      </c>
      <c r="N786" t="s">
        <v>3073</v>
      </c>
      <c r="O786" t="s">
        <v>7699</v>
      </c>
      <c r="P786" t="s">
        <v>7704</v>
      </c>
      <c r="Q786" t="s">
        <v>7754</v>
      </c>
      <c r="R786" s="1" t="s">
        <v>7755</v>
      </c>
      <c r="S786" t="s">
        <v>7687</v>
      </c>
      <c r="T786" t="s">
        <v>7858</v>
      </c>
    </row>
    <row r="787" spans="1:20">
      <c r="A787" t="s">
        <v>3561</v>
      </c>
      <c r="B787">
        <v>0</v>
      </c>
      <c r="C787">
        <v>0</v>
      </c>
      <c r="D787">
        <v>0</v>
      </c>
      <c r="E787">
        <v>0</v>
      </c>
      <c r="F787">
        <v>1</v>
      </c>
      <c r="G787">
        <f t="shared" si="24"/>
        <v>1</v>
      </c>
      <c r="H787">
        <v>0</v>
      </c>
      <c r="I787">
        <v>0</v>
      </c>
      <c r="J787">
        <v>1</v>
      </c>
      <c r="K787">
        <v>0</v>
      </c>
      <c r="L787">
        <v>0</v>
      </c>
      <c r="M787">
        <f t="shared" si="25"/>
        <v>1</v>
      </c>
      <c r="N787" t="s">
        <v>3073</v>
      </c>
      <c r="O787" t="s">
        <v>7683</v>
      </c>
      <c r="P787" t="s">
        <v>7684</v>
      </c>
      <c r="Q787" t="s">
        <v>7850</v>
      </c>
      <c r="R787" s="1" t="s">
        <v>7898</v>
      </c>
      <c r="S787" t="s">
        <v>7977</v>
      </c>
      <c r="T787" t="s">
        <v>7688</v>
      </c>
    </row>
    <row r="788" spans="1:20">
      <c r="A788" t="s">
        <v>3562</v>
      </c>
      <c r="B788">
        <v>0</v>
      </c>
      <c r="C788">
        <v>0</v>
      </c>
      <c r="D788">
        <v>0</v>
      </c>
      <c r="E788">
        <v>0</v>
      </c>
      <c r="F788">
        <v>0</v>
      </c>
      <c r="G788">
        <f t="shared" si="24"/>
        <v>0</v>
      </c>
      <c r="H788">
        <v>0</v>
      </c>
      <c r="I788">
        <v>0</v>
      </c>
      <c r="J788">
        <v>0</v>
      </c>
      <c r="K788">
        <v>0</v>
      </c>
      <c r="L788">
        <v>2</v>
      </c>
      <c r="M788">
        <f t="shared" si="25"/>
        <v>2</v>
      </c>
      <c r="N788" t="s">
        <v>3073</v>
      </c>
      <c r="O788" t="s">
        <v>7699</v>
      </c>
      <c r="P788" t="s">
        <v>7704</v>
      </c>
      <c r="Q788" t="s">
        <v>7789</v>
      </c>
      <c r="R788" s="1" t="s">
        <v>7790</v>
      </c>
      <c r="S788" t="s">
        <v>7967</v>
      </c>
    </row>
    <row r="789" spans="1:20">
      <c r="A789" t="s">
        <v>3563</v>
      </c>
      <c r="B789">
        <v>0</v>
      </c>
      <c r="C789">
        <v>0</v>
      </c>
      <c r="D789">
        <v>0</v>
      </c>
      <c r="E789">
        <v>0</v>
      </c>
      <c r="F789">
        <v>0</v>
      </c>
      <c r="G789">
        <f t="shared" si="24"/>
        <v>0</v>
      </c>
      <c r="H789">
        <v>0</v>
      </c>
      <c r="I789">
        <v>0</v>
      </c>
      <c r="J789">
        <v>0</v>
      </c>
      <c r="K789">
        <v>0</v>
      </c>
      <c r="L789">
        <v>2</v>
      </c>
      <c r="M789">
        <f t="shared" si="25"/>
        <v>2</v>
      </c>
      <c r="N789" t="s">
        <v>3073</v>
      </c>
      <c r="O789" t="s">
        <v>7699</v>
      </c>
      <c r="P789" t="s">
        <v>7700</v>
      </c>
      <c r="Q789" t="s">
        <v>7905</v>
      </c>
      <c r="R789" s="1" t="s">
        <v>7906</v>
      </c>
      <c r="S789" t="s">
        <v>8398</v>
      </c>
      <c r="T789" t="s">
        <v>7688</v>
      </c>
    </row>
    <row r="790" spans="1:20">
      <c r="A790" t="s">
        <v>365</v>
      </c>
      <c r="B790">
        <v>1</v>
      </c>
      <c r="C790">
        <v>1</v>
      </c>
      <c r="D790">
        <v>0</v>
      </c>
      <c r="E790">
        <v>1</v>
      </c>
      <c r="F790">
        <v>1</v>
      </c>
      <c r="G790">
        <f t="shared" si="24"/>
        <v>4</v>
      </c>
      <c r="H790">
        <v>0</v>
      </c>
      <c r="I790">
        <v>0</v>
      </c>
      <c r="J790">
        <v>0</v>
      </c>
      <c r="K790">
        <v>0</v>
      </c>
      <c r="L790">
        <v>0</v>
      </c>
      <c r="M790">
        <f t="shared" si="25"/>
        <v>0</v>
      </c>
      <c r="N790" t="s">
        <v>3073</v>
      </c>
      <c r="O790" t="s">
        <v>7699</v>
      </c>
      <c r="P790" t="s">
        <v>7700</v>
      </c>
      <c r="Q790" t="s">
        <v>7760</v>
      </c>
      <c r="R790" s="1" t="s">
        <v>7761</v>
      </c>
      <c r="S790" t="s">
        <v>7762</v>
      </c>
      <c r="T790" t="s">
        <v>7767</v>
      </c>
    </row>
    <row r="791" spans="1:20">
      <c r="A791" t="s">
        <v>3564</v>
      </c>
      <c r="B791">
        <v>0</v>
      </c>
      <c r="C791">
        <v>0</v>
      </c>
      <c r="D791">
        <v>0</v>
      </c>
      <c r="E791">
        <v>0</v>
      </c>
      <c r="F791">
        <v>4</v>
      </c>
      <c r="G791">
        <f t="shared" si="24"/>
        <v>4</v>
      </c>
      <c r="H791">
        <v>0</v>
      </c>
      <c r="I791">
        <v>0</v>
      </c>
      <c r="J791">
        <v>0</v>
      </c>
      <c r="K791">
        <v>0</v>
      </c>
      <c r="L791">
        <v>0</v>
      </c>
      <c r="M791">
        <f t="shared" si="25"/>
        <v>0</v>
      </c>
      <c r="N791" t="s">
        <v>469</v>
      </c>
    </row>
    <row r="792" spans="1:20">
      <c r="A792" t="s">
        <v>366</v>
      </c>
      <c r="B792">
        <v>0</v>
      </c>
      <c r="C792">
        <v>0</v>
      </c>
      <c r="D792">
        <v>0</v>
      </c>
      <c r="E792">
        <v>2</v>
      </c>
      <c r="F792">
        <v>2</v>
      </c>
      <c r="G792">
        <f t="shared" si="24"/>
        <v>4</v>
      </c>
      <c r="H792">
        <v>1</v>
      </c>
      <c r="I792">
        <v>0</v>
      </c>
      <c r="J792">
        <v>0</v>
      </c>
      <c r="K792">
        <v>0</v>
      </c>
      <c r="L792">
        <v>0</v>
      </c>
      <c r="M792">
        <f t="shared" si="25"/>
        <v>1</v>
      </c>
      <c r="N792" t="s">
        <v>3073</v>
      </c>
      <c r="O792" t="s">
        <v>7699</v>
      </c>
      <c r="P792" t="s">
        <v>7704</v>
      </c>
      <c r="Q792" t="s">
        <v>7705</v>
      </c>
      <c r="R792" s="1" t="s">
        <v>7706</v>
      </c>
      <c r="S792" t="s">
        <v>7688</v>
      </c>
    </row>
    <row r="793" spans="1:20">
      <c r="A793" t="s">
        <v>3565</v>
      </c>
      <c r="B793">
        <v>0</v>
      </c>
      <c r="C793">
        <v>0</v>
      </c>
      <c r="D793">
        <v>0</v>
      </c>
      <c r="E793">
        <v>0</v>
      </c>
      <c r="F793">
        <v>0</v>
      </c>
      <c r="G793">
        <f t="shared" si="24"/>
        <v>0</v>
      </c>
      <c r="H793">
        <v>0</v>
      </c>
      <c r="I793">
        <v>1</v>
      </c>
      <c r="J793">
        <v>0</v>
      </c>
      <c r="K793">
        <v>0</v>
      </c>
      <c r="L793">
        <v>2</v>
      </c>
      <c r="M793">
        <f t="shared" si="25"/>
        <v>3</v>
      </c>
      <c r="N793" t="s">
        <v>3073</v>
      </c>
      <c r="O793" t="s">
        <v>7699</v>
      </c>
      <c r="P793" t="s">
        <v>7758</v>
      </c>
      <c r="Q793" t="s">
        <v>7926</v>
      </c>
      <c r="R793" s="1" t="s">
        <v>7808</v>
      </c>
    </row>
    <row r="794" spans="1:20">
      <c r="A794" t="s">
        <v>3566</v>
      </c>
      <c r="B794">
        <v>0</v>
      </c>
      <c r="C794">
        <v>0</v>
      </c>
      <c r="D794">
        <v>0</v>
      </c>
      <c r="E794">
        <v>0</v>
      </c>
      <c r="F794">
        <v>0</v>
      </c>
      <c r="G794">
        <f t="shared" si="24"/>
        <v>0</v>
      </c>
      <c r="H794">
        <v>0</v>
      </c>
      <c r="I794">
        <v>3</v>
      </c>
      <c r="J794">
        <v>0</v>
      </c>
      <c r="K794">
        <v>0</v>
      </c>
      <c r="L794">
        <v>0</v>
      </c>
      <c r="M794">
        <f t="shared" si="25"/>
        <v>3</v>
      </c>
      <c r="N794" t="s">
        <v>3073</v>
      </c>
      <c r="O794" t="s">
        <v>8399</v>
      </c>
      <c r="P794" t="s">
        <v>7688</v>
      </c>
    </row>
    <row r="795" spans="1:20">
      <c r="A795" t="s">
        <v>3567</v>
      </c>
      <c r="B795">
        <v>0</v>
      </c>
      <c r="C795">
        <v>0</v>
      </c>
      <c r="D795">
        <v>0</v>
      </c>
      <c r="E795">
        <v>0</v>
      </c>
      <c r="F795">
        <v>0</v>
      </c>
      <c r="G795">
        <f t="shared" si="24"/>
        <v>0</v>
      </c>
      <c r="H795">
        <v>0</v>
      </c>
      <c r="I795">
        <v>0</v>
      </c>
      <c r="J795">
        <v>0</v>
      </c>
      <c r="K795">
        <v>2</v>
      </c>
      <c r="L795">
        <v>0</v>
      </c>
      <c r="M795">
        <f t="shared" si="25"/>
        <v>2</v>
      </c>
      <c r="N795" t="s">
        <v>3073</v>
      </c>
      <c r="O795" t="s">
        <v>7937</v>
      </c>
      <c r="P795" t="s">
        <v>8061</v>
      </c>
      <c r="Q795" t="s">
        <v>8062</v>
      </c>
      <c r="R795" s="1" t="s">
        <v>8063</v>
      </c>
      <c r="S795" t="s">
        <v>8400</v>
      </c>
      <c r="T795" t="s">
        <v>7688</v>
      </c>
    </row>
    <row r="796" spans="1:20">
      <c r="A796" t="s">
        <v>3568</v>
      </c>
      <c r="B796">
        <v>0</v>
      </c>
      <c r="C796">
        <v>0</v>
      </c>
      <c r="D796">
        <v>0</v>
      </c>
      <c r="E796">
        <v>1</v>
      </c>
      <c r="F796">
        <v>1</v>
      </c>
      <c r="G796">
        <f t="shared" si="24"/>
        <v>2</v>
      </c>
      <c r="H796">
        <v>0</v>
      </c>
      <c r="I796">
        <v>0</v>
      </c>
      <c r="J796">
        <v>0</v>
      </c>
      <c r="K796">
        <v>0</v>
      </c>
      <c r="L796">
        <v>0</v>
      </c>
      <c r="M796">
        <f t="shared" si="25"/>
        <v>0</v>
      </c>
      <c r="N796" t="s">
        <v>3073</v>
      </c>
      <c r="O796" t="s">
        <v>7699</v>
      </c>
      <c r="P796" t="s">
        <v>7700</v>
      </c>
      <c r="Q796" t="s">
        <v>8058</v>
      </c>
      <c r="R796" s="1" t="s">
        <v>7688</v>
      </c>
    </row>
    <row r="797" spans="1:20">
      <c r="A797" t="s">
        <v>367</v>
      </c>
      <c r="B797">
        <v>4</v>
      </c>
      <c r="C797">
        <v>0</v>
      </c>
      <c r="D797">
        <v>1</v>
      </c>
      <c r="E797">
        <v>0</v>
      </c>
      <c r="F797">
        <v>0</v>
      </c>
      <c r="G797">
        <f t="shared" si="24"/>
        <v>5</v>
      </c>
      <c r="H797">
        <v>1</v>
      </c>
      <c r="I797">
        <v>0</v>
      </c>
      <c r="J797">
        <v>0</v>
      </c>
      <c r="K797">
        <v>0</v>
      </c>
      <c r="L797">
        <v>0</v>
      </c>
      <c r="M797">
        <f t="shared" si="25"/>
        <v>1</v>
      </c>
      <c r="N797" t="s">
        <v>3072</v>
      </c>
      <c r="O797" t="s">
        <v>7911</v>
      </c>
      <c r="P797" t="s">
        <v>7912</v>
      </c>
      <c r="Q797" t="s">
        <v>7961</v>
      </c>
      <c r="R797" s="1" t="s">
        <v>8057</v>
      </c>
    </row>
    <row r="798" spans="1:20">
      <c r="A798" t="s">
        <v>3569</v>
      </c>
      <c r="B798">
        <v>0</v>
      </c>
      <c r="C798">
        <v>0</v>
      </c>
      <c r="D798">
        <v>0</v>
      </c>
      <c r="E798">
        <v>0</v>
      </c>
      <c r="F798">
        <v>0</v>
      </c>
      <c r="G798">
        <f t="shared" si="24"/>
        <v>0</v>
      </c>
      <c r="H798">
        <v>0</v>
      </c>
      <c r="I798">
        <v>0</v>
      </c>
      <c r="J798">
        <v>0</v>
      </c>
      <c r="K798">
        <v>4</v>
      </c>
      <c r="L798">
        <v>13</v>
      </c>
      <c r="M798">
        <f t="shared" si="25"/>
        <v>17</v>
      </c>
      <c r="N798" t="s">
        <v>3073</v>
      </c>
      <c r="O798" t="s">
        <v>7727</v>
      </c>
      <c r="P798" t="s">
        <v>7728</v>
      </c>
      <c r="Q798" t="s">
        <v>7958</v>
      </c>
      <c r="R798" s="1" t="s">
        <v>7959</v>
      </c>
      <c r="S798" t="s">
        <v>8306</v>
      </c>
      <c r="T798" t="s">
        <v>7688</v>
      </c>
    </row>
    <row r="799" spans="1:20">
      <c r="A799" t="s">
        <v>2490</v>
      </c>
      <c r="B799">
        <v>0</v>
      </c>
      <c r="C799">
        <v>0</v>
      </c>
      <c r="D799">
        <v>0</v>
      </c>
      <c r="E799">
        <v>2</v>
      </c>
      <c r="F799">
        <v>0</v>
      </c>
      <c r="G799">
        <f t="shared" si="24"/>
        <v>2</v>
      </c>
      <c r="H799">
        <v>0</v>
      </c>
      <c r="I799">
        <v>0</v>
      </c>
      <c r="J799">
        <v>0</v>
      </c>
      <c r="K799">
        <v>0</v>
      </c>
      <c r="L799">
        <v>0</v>
      </c>
      <c r="M799">
        <f t="shared" si="25"/>
        <v>0</v>
      </c>
      <c r="N799" t="s">
        <v>3073</v>
      </c>
      <c r="O799" t="s">
        <v>7861</v>
      </c>
      <c r="P799" t="s">
        <v>7862</v>
      </c>
      <c r="Q799" t="s">
        <v>8401</v>
      </c>
      <c r="R799" s="1" t="s">
        <v>8402</v>
      </c>
      <c r="S799" t="s">
        <v>8403</v>
      </c>
    </row>
    <row r="800" spans="1:20">
      <c r="A800" t="s">
        <v>368</v>
      </c>
      <c r="B800">
        <v>0</v>
      </c>
      <c r="C800">
        <v>0</v>
      </c>
      <c r="D800">
        <v>0</v>
      </c>
      <c r="E800">
        <v>0</v>
      </c>
      <c r="F800">
        <v>2</v>
      </c>
      <c r="G800">
        <f t="shared" si="24"/>
        <v>2</v>
      </c>
      <c r="H800">
        <v>0</v>
      </c>
      <c r="I800">
        <v>2</v>
      </c>
      <c r="J800">
        <v>2</v>
      </c>
      <c r="K800">
        <v>2</v>
      </c>
      <c r="L800">
        <v>4</v>
      </c>
      <c r="M800">
        <f t="shared" si="25"/>
        <v>10</v>
      </c>
      <c r="N800" t="s">
        <v>3073</v>
      </c>
      <c r="O800" t="s">
        <v>7699</v>
      </c>
      <c r="P800" t="s">
        <v>7758</v>
      </c>
      <c r="Q800" t="s">
        <v>7924</v>
      </c>
      <c r="R800" s="1" t="s">
        <v>7925</v>
      </c>
      <c r="S800" t="s">
        <v>7687</v>
      </c>
      <c r="T800" t="s">
        <v>7726</v>
      </c>
    </row>
    <row r="801" spans="1:20">
      <c r="A801" t="s">
        <v>369</v>
      </c>
      <c r="B801">
        <v>1</v>
      </c>
      <c r="C801">
        <v>0</v>
      </c>
      <c r="D801">
        <v>0</v>
      </c>
      <c r="E801">
        <v>2</v>
      </c>
      <c r="F801">
        <v>4</v>
      </c>
      <c r="G801">
        <f t="shared" si="24"/>
        <v>7</v>
      </c>
      <c r="H801">
        <v>0</v>
      </c>
      <c r="I801">
        <v>0</v>
      </c>
      <c r="J801">
        <v>0</v>
      </c>
      <c r="K801">
        <v>0</v>
      </c>
      <c r="L801">
        <v>0</v>
      </c>
      <c r="M801">
        <f t="shared" si="25"/>
        <v>0</v>
      </c>
      <c r="N801" t="s">
        <v>3073</v>
      </c>
      <c r="O801" t="s">
        <v>7699</v>
      </c>
      <c r="P801" t="s">
        <v>7700</v>
      </c>
      <c r="Q801" t="s">
        <v>8013</v>
      </c>
      <c r="R801" s="1" t="s">
        <v>8014</v>
      </c>
      <c r="S801" t="s">
        <v>7687</v>
      </c>
      <c r="T801" t="s">
        <v>7688</v>
      </c>
    </row>
    <row r="802" spans="1:20">
      <c r="A802" t="s">
        <v>2491</v>
      </c>
      <c r="B802">
        <v>0</v>
      </c>
      <c r="C802">
        <v>0</v>
      </c>
      <c r="D802">
        <v>0</v>
      </c>
      <c r="E802">
        <v>5</v>
      </c>
      <c r="F802">
        <v>0</v>
      </c>
      <c r="G802">
        <f t="shared" si="24"/>
        <v>5</v>
      </c>
      <c r="H802">
        <v>0</v>
      </c>
      <c r="I802">
        <v>0</v>
      </c>
      <c r="J802">
        <v>0</v>
      </c>
      <c r="K802">
        <v>0</v>
      </c>
      <c r="L802">
        <v>0</v>
      </c>
      <c r="M802">
        <f t="shared" si="25"/>
        <v>0</v>
      </c>
      <c r="N802" t="s">
        <v>3073</v>
      </c>
      <c r="O802" t="s">
        <v>7693</v>
      </c>
      <c r="P802" t="s">
        <v>7694</v>
      </c>
      <c r="Q802" t="s">
        <v>7695</v>
      </c>
      <c r="R802" s="1" t="s">
        <v>8404</v>
      </c>
      <c r="S802" t="s">
        <v>8405</v>
      </c>
    </row>
    <row r="803" spans="1:20">
      <c r="A803" t="s">
        <v>3570</v>
      </c>
      <c r="B803">
        <v>0</v>
      </c>
      <c r="C803">
        <v>0</v>
      </c>
      <c r="D803">
        <v>0</v>
      </c>
      <c r="E803">
        <v>1</v>
      </c>
      <c r="F803">
        <v>1</v>
      </c>
      <c r="G803">
        <f t="shared" si="24"/>
        <v>2</v>
      </c>
      <c r="H803">
        <v>0</v>
      </c>
      <c r="I803">
        <v>0</v>
      </c>
      <c r="J803">
        <v>0</v>
      </c>
      <c r="K803">
        <v>0</v>
      </c>
      <c r="L803">
        <v>0</v>
      </c>
      <c r="M803">
        <f t="shared" si="25"/>
        <v>0</v>
      </c>
      <c r="N803" t="s">
        <v>3073</v>
      </c>
      <c r="O803" t="s">
        <v>7683</v>
      </c>
      <c r="P803" t="s">
        <v>7684</v>
      </c>
      <c r="Q803" t="s">
        <v>7850</v>
      </c>
      <c r="R803" s="1" t="s">
        <v>7918</v>
      </c>
      <c r="S803" t="s">
        <v>7772</v>
      </c>
    </row>
    <row r="804" spans="1:20">
      <c r="A804" t="s">
        <v>2492</v>
      </c>
      <c r="B804">
        <v>0</v>
      </c>
      <c r="C804">
        <v>0</v>
      </c>
      <c r="D804">
        <v>0</v>
      </c>
      <c r="E804">
        <v>0</v>
      </c>
      <c r="F804">
        <v>0</v>
      </c>
      <c r="G804">
        <f t="shared" si="24"/>
        <v>0</v>
      </c>
      <c r="H804">
        <v>0</v>
      </c>
      <c r="I804">
        <v>3</v>
      </c>
      <c r="J804">
        <v>0</v>
      </c>
      <c r="K804">
        <v>5</v>
      </c>
      <c r="L804">
        <v>0</v>
      </c>
      <c r="M804">
        <f t="shared" si="25"/>
        <v>8</v>
      </c>
      <c r="N804" t="s">
        <v>3073</v>
      </c>
      <c r="O804" t="s">
        <v>7699</v>
      </c>
      <c r="P804" t="s">
        <v>7758</v>
      </c>
      <c r="Q804" t="s">
        <v>7833</v>
      </c>
      <c r="R804" s="1" t="s">
        <v>8171</v>
      </c>
      <c r="S804" t="s">
        <v>7687</v>
      </c>
      <c r="T804" t="s">
        <v>7688</v>
      </c>
    </row>
    <row r="805" spans="1:20">
      <c r="A805" t="s">
        <v>370</v>
      </c>
      <c r="B805">
        <v>0</v>
      </c>
      <c r="C805">
        <v>0</v>
      </c>
      <c r="D805">
        <v>1</v>
      </c>
      <c r="E805">
        <v>3</v>
      </c>
      <c r="F805">
        <v>6</v>
      </c>
      <c r="G805">
        <f t="shared" si="24"/>
        <v>10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f t="shared" si="25"/>
        <v>0</v>
      </c>
      <c r="N805" t="s">
        <v>3073</v>
      </c>
      <c r="O805" t="s">
        <v>7683</v>
      </c>
      <c r="P805" t="s">
        <v>7684</v>
      </c>
      <c r="Q805" t="s">
        <v>7783</v>
      </c>
      <c r="R805" s="1" t="s">
        <v>7688</v>
      </c>
    </row>
    <row r="806" spans="1:20">
      <c r="A806" t="s">
        <v>3571</v>
      </c>
      <c r="B806">
        <v>0</v>
      </c>
      <c r="C806">
        <v>0</v>
      </c>
      <c r="D806">
        <v>0</v>
      </c>
      <c r="E806">
        <v>9</v>
      </c>
      <c r="F806">
        <v>1</v>
      </c>
      <c r="G806">
        <f t="shared" si="24"/>
        <v>10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f t="shared" si="25"/>
        <v>0</v>
      </c>
      <c r="N806" t="s">
        <v>3073</v>
      </c>
      <c r="O806" t="s">
        <v>7768</v>
      </c>
      <c r="P806" t="s">
        <v>7769</v>
      </c>
      <c r="Q806" t="s">
        <v>8083</v>
      </c>
      <c r="R806" s="1" t="s">
        <v>8299</v>
      </c>
      <c r="S806" t="s">
        <v>8300</v>
      </c>
      <c r="T806" t="s">
        <v>8406</v>
      </c>
    </row>
    <row r="807" spans="1:20">
      <c r="A807" t="s">
        <v>3572</v>
      </c>
      <c r="B807">
        <v>0</v>
      </c>
      <c r="C807">
        <v>0</v>
      </c>
      <c r="D807">
        <v>0</v>
      </c>
      <c r="E807">
        <v>4</v>
      </c>
      <c r="F807">
        <v>0</v>
      </c>
      <c r="G807">
        <f t="shared" si="24"/>
        <v>4</v>
      </c>
      <c r="H807">
        <v>0</v>
      </c>
      <c r="I807">
        <v>0</v>
      </c>
      <c r="J807">
        <v>0</v>
      </c>
      <c r="K807">
        <v>0</v>
      </c>
      <c r="L807">
        <v>0</v>
      </c>
      <c r="M807">
        <f t="shared" si="25"/>
        <v>0</v>
      </c>
      <c r="N807" t="s">
        <v>3073</v>
      </c>
      <c r="O807" t="s">
        <v>7787</v>
      </c>
      <c r="P807" t="s">
        <v>7788</v>
      </c>
      <c r="Q807" t="s">
        <v>7921</v>
      </c>
      <c r="R807" s="1" t="s">
        <v>7688</v>
      </c>
    </row>
    <row r="808" spans="1:20">
      <c r="A808" t="s">
        <v>3573</v>
      </c>
      <c r="B808">
        <v>0</v>
      </c>
      <c r="C808">
        <v>0</v>
      </c>
      <c r="D808">
        <v>0</v>
      </c>
      <c r="E808">
        <v>0</v>
      </c>
      <c r="F808">
        <v>0</v>
      </c>
      <c r="G808">
        <f t="shared" si="24"/>
        <v>0</v>
      </c>
      <c r="H808">
        <v>0</v>
      </c>
      <c r="I808">
        <v>0</v>
      </c>
      <c r="J808">
        <v>0</v>
      </c>
      <c r="K808">
        <v>4</v>
      </c>
      <c r="L808">
        <v>2</v>
      </c>
      <c r="M808">
        <f t="shared" si="25"/>
        <v>6</v>
      </c>
      <c r="N808" t="s">
        <v>3072</v>
      </c>
      <c r="O808" t="s">
        <v>7743</v>
      </c>
      <c r="P808" t="s">
        <v>7744</v>
      </c>
      <c r="Q808" t="s">
        <v>7745</v>
      </c>
      <c r="R808" s="1" t="s">
        <v>7746</v>
      </c>
      <c r="S808" t="s">
        <v>7747</v>
      </c>
      <c r="T808" t="s">
        <v>7748</v>
      </c>
    </row>
    <row r="809" spans="1:20">
      <c r="A809" t="s">
        <v>2493</v>
      </c>
      <c r="B809">
        <v>0</v>
      </c>
      <c r="C809">
        <v>0</v>
      </c>
      <c r="D809">
        <v>0</v>
      </c>
      <c r="E809">
        <v>0</v>
      </c>
      <c r="F809">
        <v>0</v>
      </c>
      <c r="G809">
        <f t="shared" si="24"/>
        <v>0</v>
      </c>
      <c r="H809">
        <v>0</v>
      </c>
      <c r="I809">
        <v>7</v>
      </c>
      <c r="J809">
        <v>0</v>
      </c>
      <c r="K809">
        <v>0</v>
      </c>
      <c r="L809">
        <v>0</v>
      </c>
      <c r="M809">
        <f t="shared" si="25"/>
        <v>7</v>
      </c>
      <c r="N809" t="s">
        <v>469</v>
      </c>
    </row>
    <row r="810" spans="1:20">
      <c r="A810" t="s">
        <v>3574</v>
      </c>
      <c r="B810">
        <v>0</v>
      </c>
      <c r="C810">
        <v>2</v>
      </c>
      <c r="D810">
        <v>0</v>
      </c>
      <c r="E810">
        <v>0</v>
      </c>
      <c r="F810">
        <v>0</v>
      </c>
      <c r="G810">
        <f t="shared" si="24"/>
        <v>2</v>
      </c>
      <c r="H810">
        <v>0</v>
      </c>
      <c r="I810">
        <v>1</v>
      </c>
      <c r="J810">
        <v>0</v>
      </c>
      <c r="K810">
        <v>0</v>
      </c>
      <c r="L810">
        <v>0</v>
      </c>
      <c r="M810">
        <f t="shared" si="25"/>
        <v>1</v>
      </c>
      <c r="N810" t="s">
        <v>3073</v>
      </c>
      <c r="O810" t="s">
        <v>7699</v>
      </c>
      <c r="P810" t="s">
        <v>7758</v>
      </c>
      <c r="Q810" t="s">
        <v>7794</v>
      </c>
      <c r="R810" s="1" t="s">
        <v>7808</v>
      </c>
    </row>
    <row r="811" spans="1:20">
      <c r="A811" t="s">
        <v>2494</v>
      </c>
      <c r="B811">
        <v>0</v>
      </c>
      <c r="C811">
        <v>1</v>
      </c>
      <c r="D811">
        <v>1</v>
      </c>
      <c r="E811">
        <v>0</v>
      </c>
      <c r="F811">
        <v>0</v>
      </c>
      <c r="G811">
        <f t="shared" si="24"/>
        <v>2</v>
      </c>
      <c r="H811">
        <v>0</v>
      </c>
      <c r="I811">
        <v>0</v>
      </c>
      <c r="J811">
        <v>0</v>
      </c>
      <c r="K811">
        <v>0</v>
      </c>
      <c r="L811">
        <v>0</v>
      </c>
      <c r="M811">
        <f t="shared" si="25"/>
        <v>0</v>
      </c>
      <c r="N811" t="s">
        <v>3073</v>
      </c>
      <c r="O811" t="s">
        <v>7699</v>
      </c>
      <c r="P811" t="s">
        <v>7700</v>
      </c>
      <c r="Q811" t="s">
        <v>7947</v>
      </c>
      <c r="R811" s="1" t="s">
        <v>8332</v>
      </c>
      <c r="S811" t="s">
        <v>8333</v>
      </c>
      <c r="T811" t="s">
        <v>8407</v>
      </c>
    </row>
    <row r="812" spans="1:20">
      <c r="A812" t="s">
        <v>371</v>
      </c>
      <c r="B812">
        <v>2</v>
      </c>
      <c r="C812">
        <v>1</v>
      </c>
      <c r="D812">
        <v>2</v>
      </c>
      <c r="E812">
        <v>13</v>
      </c>
      <c r="F812">
        <v>2</v>
      </c>
      <c r="G812">
        <f t="shared" si="24"/>
        <v>20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f t="shared" si="25"/>
        <v>0</v>
      </c>
      <c r="N812" t="s">
        <v>3073</v>
      </c>
      <c r="O812" t="s">
        <v>7699</v>
      </c>
      <c r="P812" t="s">
        <v>7700</v>
      </c>
      <c r="Q812" t="s">
        <v>7764</v>
      </c>
      <c r="R812" s="1" t="s">
        <v>7765</v>
      </c>
      <c r="S812" t="s">
        <v>7766</v>
      </c>
      <c r="T812" t="s">
        <v>7838</v>
      </c>
    </row>
    <row r="813" spans="1:20">
      <c r="A813" t="s">
        <v>3575</v>
      </c>
      <c r="B813">
        <v>0</v>
      </c>
      <c r="C813">
        <v>0</v>
      </c>
      <c r="D813">
        <v>0</v>
      </c>
      <c r="E813">
        <v>1</v>
      </c>
      <c r="F813">
        <v>1</v>
      </c>
      <c r="G813">
        <f t="shared" si="24"/>
        <v>2</v>
      </c>
      <c r="H813">
        <v>0</v>
      </c>
      <c r="I813">
        <v>0</v>
      </c>
      <c r="J813">
        <v>0</v>
      </c>
      <c r="K813">
        <v>0</v>
      </c>
      <c r="L813">
        <v>0</v>
      </c>
      <c r="M813">
        <f t="shared" si="25"/>
        <v>0</v>
      </c>
      <c r="N813" t="s">
        <v>3073</v>
      </c>
      <c r="O813" t="s">
        <v>7699</v>
      </c>
      <c r="P813" t="s">
        <v>7704</v>
      </c>
      <c r="Q813" t="s">
        <v>7991</v>
      </c>
      <c r="R813" s="1" t="s">
        <v>7992</v>
      </c>
      <c r="S813" t="s">
        <v>7687</v>
      </c>
      <c r="T813" t="s">
        <v>7858</v>
      </c>
    </row>
    <row r="814" spans="1:20">
      <c r="A814" t="s">
        <v>3576</v>
      </c>
      <c r="B814">
        <v>0</v>
      </c>
      <c r="C814">
        <v>0</v>
      </c>
      <c r="D814">
        <v>2</v>
      </c>
      <c r="E814">
        <v>0</v>
      </c>
      <c r="F814">
        <v>0</v>
      </c>
      <c r="G814">
        <f t="shared" si="24"/>
        <v>2</v>
      </c>
      <c r="H814">
        <v>0</v>
      </c>
      <c r="I814">
        <v>0</v>
      </c>
      <c r="J814">
        <v>0</v>
      </c>
      <c r="K814">
        <v>0</v>
      </c>
      <c r="L814">
        <v>0</v>
      </c>
      <c r="M814">
        <f t="shared" si="25"/>
        <v>0</v>
      </c>
      <c r="N814" t="s">
        <v>3073</v>
      </c>
      <c r="O814" t="s">
        <v>7699</v>
      </c>
      <c r="P814" t="s">
        <v>7758</v>
      </c>
      <c r="Q814" t="s">
        <v>7924</v>
      </c>
      <c r="R814" s="1" t="s">
        <v>7925</v>
      </c>
      <c r="S814" t="s">
        <v>8075</v>
      </c>
      <c r="T814" t="s">
        <v>7808</v>
      </c>
    </row>
    <row r="815" spans="1:20">
      <c r="A815" t="s">
        <v>372</v>
      </c>
      <c r="B815">
        <v>0</v>
      </c>
      <c r="C815">
        <v>0</v>
      </c>
      <c r="D815">
        <v>0</v>
      </c>
      <c r="E815">
        <v>0</v>
      </c>
      <c r="F815">
        <v>0</v>
      </c>
      <c r="G815">
        <f t="shared" si="24"/>
        <v>0</v>
      </c>
      <c r="H815">
        <v>9</v>
      </c>
      <c r="I815">
        <v>37</v>
      </c>
      <c r="J815">
        <v>2</v>
      </c>
      <c r="K815">
        <v>32</v>
      </c>
      <c r="L815">
        <v>1</v>
      </c>
      <c r="M815">
        <f t="shared" si="25"/>
        <v>81</v>
      </c>
      <c r="N815" t="s">
        <v>3073</v>
      </c>
      <c r="O815" t="s">
        <v>7699</v>
      </c>
      <c r="P815" t="s">
        <v>7700</v>
      </c>
      <c r="Q815" t="s">
        <v>8071</v>
      </c>
      <c r="R815" s="1" t="s">
        <v>8072</v>
      </c>
      <c r="S815" t="s">
        <v>8073</v>
      </c>
      <c r="T815" t="s">
        <v>7767</v>
      </c>
    </row>
    <row r="816" spans="1:20">
      <c r="A816" t="s">
        <v>3577</v>
      </c>
      <c r="B816">
        <v>0</v>
      </c>
      <c r="C816">
        <v>0</v>
      </c>
      <c r="D816">
        <v>0</v>
      </c>
      <c r="E816">
        <v>8</v>
      </c>
      <c r="F816">
        <v>0</v>
      </c>
      <c r="G816">
        <f t="shared" si="24"/>
        <v>8</v>
      </c>
      <c r="H816">
        <v>0</v>
      </c>
      <c r="I816">
        <v>0</v>
      </c>
      <c r="J816">
        <v>0</v>
      </c>
      <c r="K816">
        <v>0</v>
      </c>
      <c r="L816">
        <v>0</v>
      </c>
      <c r="M816">
        <f t="shared" si="25"/>
        <v>0</v>
      </c>
      <c r="N816" t="s">
        <v>3073</v>
      </c>
      <c r="O816" t="s">
        <v>7699</v>
      </c>
      <c r="P816" t="s">
        <v>7758</v>
      </c>
      <c r="Q816" t="s">
        <v>8408</v>
      </c>
      <c r="R816" s="1" t="s">
        <v>8409</v>
      </c>
      <c r="S816" t="s">
        <v>8410</v>
      </c>
      <c r="T816" t="s">
        <v>8411</v>
      </c>
    </row>
    <row r="817" spans="1:20">
      <c r="A817" t="s">
        <v>3578</v>
      </c>
      <c r="B817">
        <v>0</v>
      </c>
      <c r="C817">
        <v>1</v>
      </c>
      <c r="D817">
        <v>0</v>
      </c>
      <c r="E817">
        <v>0</v>
      </c>
      <c r="F817">
        <v>0</v>
      </c>
      <c r="G817">
        <f t="shared" si="24"/>
        <v>1</v>
      </c>
      <c r="H817">
        <v>0</v>
      </c>
      <c r="I817">
        <v>2</v>
      </c>
      <c r="J817">
        <v>0</v>
      </c>
      <c r="K817">
        <v>0</v>
      </c>
      <c r="L817">
        <v>0</v>
      </c>
      <c r="M817">
        <f t="shared" si="25"/>
        <v>2</v>
      </c>
      <c r="N817" t="s">
        <v>3073</v>
      </c>
      <c r="O817" t="s">
        <v>7699</v>
      </c>
      <c r="P817" t="s">
        <v>7704</v>
      </c>
      <c r="Q817" t="s">
        <v>7872</v>
      </c>
      <c r="R817" s="1" t="s">
        <v>7873</v>
      </c>
      <c r="S817" t="s">
        <v>8412</v>
      </c>
      <c r="T817" t="s">
        <v>8413</v>
      </c>
    </row>
    <row r="818" spans="1:20">
      <c r="A818" t="s">
        <v>2495</v>
      </c>
      <c r="B818">
        <v>0</v>
      </c>
      <c r="C818">
        <v>0</v>
      </c>
      <c r="D818">
        <v>1</v>
      </c>
      <c r="E818">
        <v>0</v>
      </c>
      <c r="F818">
        <v>1</v>
      </c>
      <c r="G818">
        <f t="shared" si="24"/>
        <v>2</v>
      </c>
      <c r="H818">
        <v>0</v>
      </c>
      <c r="I818">
        <v>0</v>
      </c>
      <c r="J818">
        <v>0</v>
      </c>
      <c r="K818">
        <v>0</v>
      </c>
      <c r="L818">
        <v>0</v>
      </c>
      <c r="M818">
        <f t="shared" si="25"/>
        <v>0</v>
      </c>
      <c r="N818" t="s">
        <v>3073</v>
      </c>
      <c r="O818" t="s">
        <v>7727</v>
      </c>
      <c r="P818" t="s">
        <v>7728</v>
      </c>
      <c r="Q818" t="s">
        <v>7729</v>
      </c>
      <c r="R818" s="1" t="s">
        <v>7730</v>
      </c>
      <c r="S818" t="s">
        <v>7688</v>
      </c>
    </row>
    <row r="819" spans="1:20">
      <c r="A819" t="s">
        <v>373</v>
      </c>
      <c r="B819">
        <v>0</v>
      </c>
      <c r="C819">
        <v>0</v>
      </c>
      <c r="D819">
        <v>0</v>
      </c>
      <c r="E819">
        <v>10</v>
      </c>
      <c r="F819">
        <v>2</v>
      </c>
      <c r="G819">
        <f t="shared" si="24"/>
        <v>12</v>
      </c>
      <c r="H819">
        <v>0</v>
      </c>
      <c r="I819">
        <v>0</v>
      </c>
      <c r="J819">
        <v>3</v>
      </c>
      <c r="K819">
        <v>0</v>
      </c>
      <c r="L819">
        <v>0</v>
      </c>
      <c r="M819">
        <f t="shared" si="25"/>
        <v>3</v>
      </c>
      <c r="N819" t="s">
        <v>3073</v>
      </c>
      <c r="O819" t="s">
        <v>7699</v>
      </c>
      <c r="P819" t="s">
        <v>7704</v>
      </c>
      <c r="Q819" t="s">
        <v>7754</v>
      </c>
      <c r="R819" s="1" t="s">
        <v>7755</v>
      </c>
      <c r="S819" t="s">
        <v>8028</v>
      </c>
      <c r="T819" t="s">
        <v>7688</v>
      </c>
    </row>
    <row r="820" spans="1:20">
      <c r="A820" t="s">
        <v>3579</v>
      </c>
      <c r="B820">
        <v>0</v>
      </c>
      <c r="C820">
        <v>1</v>
      </c>
      <c r="D820">
        <v>0</v>
      </c>
      <c r="E820">
        <v>3</v>
      </c>
      <c r="F820">
        <v>0</v>
      </c>
      <c r="G820">
        <f t="shared" si="24"/>
        <v>4</v>
      </c>
      <c r="H820">
        <v>0</v>
      </c>
      <c r="I820">
        <v>0</v>
      </c>
      <c r="J820">
        <v>0</v>
      </c>
      <c r="K820">
        <v>0</v>
      </c>
      <c r="L820">
        <v>0</v>
      </c>
      <c r="M820">
        <f t="shared" si="25"/>
        <v>0</v>
      </c>
      <c r="N820" t="s">
        <v>3073</v>
      </c>
      <c r="O820" t="s">
        <v>7699</v>
      </c>
      <c r="P820" t="s">
        <v>7700</v>
      </c>
      <c r="Q820" t="s">
        <v>7751</v>
      </c>
      <c r="R820" s="1" t="s">
        <v>7752</v>
      </c>
      <c r="S820" t="s">
        <v>7753</v>
      </c>
      <c r="T820" t="s">
        <v>7688</v>
      </c>
    </row>
    <row r="821" spans="1:20">
      <c r="A821" t="s">
        <v>3580</v>
      </c>
      <c r="B821">
        <v>0</v>
      </c>
      <c r="C821">
        <v>0</v>
      </c>
      <c r="D821">
        <v>0</v>
      </c>
      <c r="E821">
        <v>0</v>
      </c>
      <c r="F821">
        <v>0</v>
      </c>
      <c r="G821">
        <f t="shared" si="24"/>
        <v>0</v>
      </c>
      <c r="H821">
        <v>0</v>
      </c>
      <c r="I821">
        <v>1</v>
      </c>
      <c r="J821">
        <v>0</v>
      </c>
      <c r="K821">
        <v>0</v>
      </c>
      <c r="L821">
        <v>1</v>
      </c>
      <c r="M821">
        <f t="shared" si="25"/>
        <v>2</v>
      </c>
      <c r="N821" t="s">
        <v>3073</v>
      </c>
      <c r="O821" t="s">
        <v>7699</v>
      </c>
      <c r="P821" t="s">
        <v>7704</v>
      </c>
      <c r="Q821" t="s">
        <v>7804</v>
      </c>
      <c r="R821" s="1" t="s">
        <v>8249</v>
      </c>
      <c r="S821" t="s">
        <v>8252</v>
      </c>
      <c r="T821" t="s">
        <v>7688</v>
      </c>
    </row>
    <row r="822" spans="1:20">
      <c r="A822" t="s">
        <v>2496</v>
      </c>
      <c r="B822">
        <v>0</v>
      </c>
      <c r="C822">
        <v>4</v>
      </c>
      <c r="D822">
        <v>0</v>
      </c>
      <c r="E822">
        <v>0</v>
      </c>
      <c r="F822">
        <v>0</v>
      </c>
      <c r="G822">
        <f t="shared" si="24"/>
        <v>4</v>
      </c>
      <c r="H822">
        <v>0</v>
      </c>
      <c r="I822">
        <v>0</v>
      </c>
      <c r="J822">
        <v>0</v>
      </c>
      <c r="K822">
        <v>0</v>
      </c>
      <c r="L822">
        <v>0</v>
      </c>
      <c r="M822">
        <f t="shared" si="25"/>
        <v>0</v>
      </c>
      <c r="N822" t="s">
        <v>3073</v>
      </c>
      <c r="O822" t="s">
        <v>7699</v>
      </c>
      <c r="P822" t="s">
        <v>7704</v>
      </c>
      <c r="Q822" t="s">
        <v>8018</v>
      </c>
      <c r="R822" s="1" t="s">
        <v>8019</v>
      </c>
      <c r="S822" t="s">
        <v>8414</v>
      </c>
      <c r="T822" t="s">
        <v>7688</v>
      </c>
    </row>
    <row r="823" spans="1:20">
      <c r="A823" t="s">
        <v>374</v>
      </c>
      <c r="B823">
        <v>0</v>
      </c>
      <c r="C823">
        <v>0</v>
      </c>
      <c r="D823">
        <v>0</v>
      </c>
      <c r="E823">
        <v>0</v>
      </c>
      <c r="F823">
        <v>0</v>
      </c>
      <c r="G823">
        <f t="shared" si="24"/>
        <v>0</v>
      </c>
      <c r="H823">
        <v>1</v>
      </c>
      <c r="I823">
        <v>0</v>
      </c>
      <c r="J823">
        <v>1</v>
      </c>
      <c r="K823">
        <v>2</v>
      </c>
      <c r="L823">
        <v>0</v>
      </c>
      <c r="M823">
        <f t="shared" si="25"/>
        <v>4</v>
      </c>
      <c r="N823" t="s">
        <v>3073</v>
      </c>
      <c r="O823" t="s">
        <v>7727</v>
      </c>
      <c r="P823" t="s">
        <v>7728</v>
      </c>
      <c r="Q823" t="s">
        <v>7958</v>
      </c>
      <c r="R823" s="1" t="s">
        <v>7959</v>
      </c>
      <c r="S823" t="s">
        <v>8415</v>
      </c>
      <c r="T823" t="s">
        <v>7726</v>
      </c>
    </row>
    <row r="824" spans="1:20">
      <c r="A824" t="s">
        <v>2497</v>
      </c>
      <c r="B824">
        <v>0</v>
      </c>
      <c r="C824">
        <v>0</v>
      </c>
      <c r="D824">
        <v>0</v>
      </c>
      <c r="E824">
        <v>2</v>
      </c>
      <c r="F824">
        <v>0</v>
      </c>
      <c r="G824">
        <f t="shared" si="24"/>
        <v>2</v>
      </c>
      <c r="H824">
        <v>0</v>
      </c>
      <c r="I824">
        <v>0</v>
      </c>
      <c r="J824">
        <v>0</v>
      </c>
      <c r="K824">
        <v>0</v>
      </c>
      <c r="L824">
        <v>0</v>
      </c>
      <c r="M824">
        <f t="shared" si="25"/>
        <v>0</v>
      </c>
      <c r="N824" t="s">
        <v>3073</v>
      </c>
      <c r="O824" t="s">
        <v>7699</v>
      </c>
      <c r="P824" t="s">
        <v>7700</v>
      </c>
      <c r="Q824" t="s">
        <v>7740</v>
      </c>
      <c r="R824" s="1" t="s">
        <v>7741</v>
      </c>
      <c r="S824" t="s">
        <v>7826</v>
      </c>
      <c r="T824" t="s">
        <v>7767</v>
      </c>
    </row>
    <row r="825" spans="1:20">
      <c r="A825" t="s">
        <v>3581</v>
      </c>
      <c r="B825">
        <v>12</v>
      </c>
      <c r="C825">
        <v>0</v>
      </c>
      <c r="D825">
        <v>0</v>
      </c>
      <c r="E825">
        <v>2</v>
      </c>
      <c r="F825">
        <v>0</v>
      </c>
      <c r="G825">
        <f t="shared" si="24"/>
        <v>14</v>
      </c>
      <c r="H825">
        <v>0</v>
      </c>
      <c r="I825">
        <v>0</v>
      </c>
      <c r="J825">
        <v>0</v>
      </c>
      <c r="K825">
        <v>0</v>
      </c>
      <c r="L825">
        <v>0</v>
      </c>
      <c r="M825">
        <f t="shared" si="25"/>
        <v>0</v>
      </c>
      <c r="N825" t="s">
        <v>3073</v>
      </c>
      <c r="O825" t="s">
        <v>7699</v>
      </c>
      <c r="P825" t="s">
        <v>7704</v>
      </c>
      <c r="Q825" t="s">
        <v>7705</v>
      </c>
      <c r="R825" s="1" t="s">
        <v>7706</v>
      </c>
      <c r="S825" t="s">
        <v>7688</v>
      </c>
    </row>
    <row r="826" spans="1:20">
      <c r="A826" t="s">
        <v>375</v>
      </c>
      <c r="B826">
        <v>8</v>
      </c>
      <c r="C826">
        <v>2</v>
      </c>
      <c r="D826">
        <v>0</v>
      </c>
      <c r="E826">
        <v>3</v>
      </c>
      <c r="F826">
        <v>0</v>
      </c>
      <c r="G826">
        <f t="shared" si="24"/>
        <v>13</v>
      </c>
      <c r="H826">
        <v>2</v>
      </c>
      <c r="I826">
        <v>0</v>
      </c>
      <c r="J826">
        <v>0</v>
      </c>
      <c r="K826">
        <v>0</v>
      </c>
      <c r="L826">
        <v>0</v>
      </c>
      <c r="M826">
        <f t="shared" si="25"/>
        <v>2</v>
      </c>
      <c r="N826" t="s">
        <v>3073</v>
      </c>
      <c r="O826" t="s">
        <v>7699</v>
      </c>
      <c r="P826" t="s">
        <v>7704</v>
      </c>
      <c r="Q826" t="s">
        <v>7754</v>
      </c>
      <c r="R826" s="1" t="s">
        <v>7755</v>
      </c>
      <c r="S826" t="s">
        <v>8278</v>
      </c>
      <c r="T826" t="s">
        <v>7688</v>
      </c>
    </row>
    <row r="827" spans="1:20">
      <c r="A827" t="s">
        <v>3582</v>
      </c>
      <c r="B827">
        <v>1</v>
      </c>
      <c r="C827">
        <v>0</v>
      </c>
      <c r="D827">
        <v>1</v>
      </c>
      <c r="E827">
        <v>0</v>
      </c>
      <c r="F827">
        <v>0</v>
      </c>
      <c r="G827">
        <f t="shared" si="24"/>
        <v>2</v>
      </c>
      <c r="H827">
        <v>0</v>
      </c>
      <c r="I827">
        <v>0</v>
      </c>
      <c r="J827">
        <v>0</v>
      </c>
      <c r="K827">
        <v>0</v>
      </c>
      <c r="L827">
        <v>0</v>
      </c>
      <c r="M827">
        <f t="shared" si="25"/>
        <v>0</v>
      </c>
      <c r="N827" t="s">
        <v>3073</v>
      </c>
      <c r="O827" t="s">
        <v>7699</v>
      </c>
      <c r="P827" t="s">
        <v>7700</v>
      </c>
      <c r="Q827" t="s">
        <v>8013</v>
      </c>
      <c r="R827" s="1" t="s">
        <v>8014</v>
      </c>
      <c r="S827" t="s">
        <v>7687</v>
      </c>
      <c r="T827" t="s">
        <v>7688</v>
      </c>
    </row>
    <row r="828" spans="1:20">
      <c r="A828" t="s">
        <v>376</v>
      </c>
      <c r="B828">
        <v>72</v>
      </c>
      <c r="C828">
        <v>5</v>
      </c>
      <c r="D828">
        <v>22</v>
      </c>
      <c r="E828">
        <v>30</v>
      </c>
      <c r="F828">
        <v>46</v>
      </c>
      <c r="G828">
        <f t="shared" si="24"/>
        <v>175</v>
      </c>
      <c r="H828">
        <v>21</v>
      </c>
      <c r="I828">
        <v>0</v>
      </c>
      <c r="J828">
        <v>4</v>
      </c>
      <c r="K828">
        <v>2</v>
      </c>
      <c r="L828">
        <v>14</v>
      </c>
      <c r="M828">
        <f t="shared" si="25"/>
        <v>41</v>
      </c>
      <c r="N828" t="s">
        <v>3073</v>
      </c>
      <c r="O828" t="s">
        <v>7699</v>
      </c>
      <c r="P828" t="s">
        <v>7704</v>
      </c>
      <c r="Q828" t="s">
        <v>7754</v>
      </c>
      <c r="R828" s="1" t="s">
        <v>7755</v>
      </c>
      <c r="S828" t="s">
        <v>7687</v>
      </c>
      <c r="T828" t="s">
        <v>7688</v>
      </c>
    </row>
    <row r="829" spans="1:20">
      <c r="A829" t="s">
        <v>377</v>
      </c>
      <c r="B829">
        <v>1</v>
      </c>
      <c r="C829">
        <v>2</v>
      </c>
      <c r="D829">
        <v>1</v>
      </c>
      <c r="E829">
        <v>1</v>
      </c>
      <c r="F829">
        <v>5</v>
      </c>
      <c r="G829">
        <f t="shared" si="24"/>
        <v>10</v>
      </c>
      <c r="H829">
        <v>6</v>
      </c>
      <c r="I829">
        <v>9</v>
      </c>
      <c r="J829">
        <v>0</v>
      </c>
      <c r="K829">
        <v>10</v>
      </c>
      <c r="L829">
        <v>4</v>
      </c>
      <c r="M829">
        <f t="shared" si="25"/>
        <v>29</v>
      </c>
      <c r="N829" t="s">
        <v>3073</v>
      </c>
      <c r="O829" t="s">
        <v>7699</v>
      </c>
      <c r="P829" t="s">
        <v>7704</v>
      </c>
      <c r="Q829" t="s">
        <v>8197</v>
      </c>
      <c r="R829" s="1" t="s">
        <v>8416</v>
      </c>
      <c r="S829" t="s">
        <v>7687</v>
      </c>
      <c r="T829" t="s">
        <v>7688</v>
      </c>
    </row>
    <row r="830" spans="1:20">
      <c r="A830" t="s">
        <v>3583</v>
      </c>
      <c r="B830">
        <v>1</v>
      </c>
      <c r="C830">
        <v>0</v>
      </c>
      <c r="D830">
        <v>0</v>
      </c>
      <c r="E830">
        <v>1</v>
      </c>
      <c r="F830">
        <v>0</v>
      </c>
      <c r="G830">
        <f t="shared" si="24"/>
        <v>2</v>
      </c>
      <c r="H830">
        <v>0</v>
      </c>
      <c r="I830">
        <v>0</v>
      </c>
      <c r="J830">
        <v>0</v>
      </c>
      <c r="K830">
        <v>0</v>
      </c>
      <c r="L830">
        <v>0</v>
      </c>
      <c r="M830">
        <f t="shared" si="25"/>
        <v>0</v>
      </c>
      <c r="N830" t="s">
        <v>3073</v>
      </c>
      <c r="O830" t="s">
        <v>7683</v>
      </c>
      <c r="P830" t="s">
        <v>7684</v>
      </c>
      <c r="Q830" t="s">
        <v>7749</v>
      </c>
      <c r="R830" s="1" t="s">
        <v>7820</v>
      </c>
      <c r="S830" t="s">
        <v>7917</v>
      </c>
      <c r="T830" t="s">
        <v>7688</v>
      </c>
    </row>
    <row r="831" spans="1:20">
      <c r="A831" t="s">
        <v>3584</v>
      </c>
      <c r="B831">
        <v>0</v>
      </c>
      <c r="C831">
        <v>0</v>
      </c>
      <c r="D831">
        <v>0</v>
      </c>
      <c r="E831">
        <v>0</v>
      </c>
      <c r="F831">
        <v>0</v>
      </c>
      <c r="G831">
        <f t="shared" si="24"/>
        <v>0</v>
      </c>
      <c r="H831">
        <v>0</v>
      </c>
      <c r="I831">
        <v>8</v>
      </c>
      <c r="J831">
        <v>0</v>
      </c>
      <c r="K831">
        <v>0</v>
      </c>
      <c r="L831">
        <v>0</v>
      </c>
      <c r="M831">
        <f t="shared" si="25"/>
        <v>8</v>
      </c>
      <c r="N831" t="s">
        <v>3073</v>
      </c>
      <c r="O831" t="s">
        <v>7683</v>
      </c>
      <c r="P831" t="s">
        <v>7684</v>
      </c>
      <c r="Q831" t="s">
        <v>7749</v>
      </c>
      <c r="R831" s="1" t="s">
        <v>7820</v>
      </c>
      <c r="S831" t="s">
        <v>7899</v>
      </c>
      <c r="T831" t="s">
        <v>7688</v>
      </c>
    </row>
    <row r="832" spans="1:20">
      <c r="A832" t="s">
        <v>3585</v>
      </c>
      <c r="B832">
        <v>0</v>
      </c>
      <c r="C832">
        <v>0</v>
      </c>
      <c r="D832">
        <v>0</v>
      </c>
      <c r="E832">
        <v>0</v>
      </c>
      <c r="F832">
        <v>0</v>
      </c>
      <c r="G832">
        <f t="shared" si="24"/>
        <v>0</v>
      </c>
      <c r="H832">
        <v>0</v>
      </c>
      <c r="I832">
        <v>2</v>
      </c>
      <c r="J832">
        <v>0</v>
      </c>
      <c r="K832">
        <v>0</v>
      </c>
      <c r="L832">
        <v>0</v>
      </c>
      <c r="M832">
        <f t="shared" si="25"/>
        <v>2</v>
      </c>
      <c r="N832" t="s">
        <v>3073</v>
      </c>
      <c r="O832" t="s">
        <v>7689</v>
      </c>
      <c r="P832" t="s">
        <v>8301</v>
      </c>
      <c r="Q832" t="s">
        <v>8302</v>
      </c>
      <c r="R832" s="1" t="s">
        <v>8417</v>
      </c>
    </row>
    <row r="833" spans="1:20">
      <c r="A833" t="s">
        <v>3586</v>
      </c>
      <c r="B833">
        <v>0</v>
      </c>
      <c r="C833">
        <v>0</v>
      </c>
      <c r="D833">
        <v>0</v>
      </c>
      <c r="E833">
        <v>2</v>
      </c>
      <c r="F833">
        <v>0</v>
      </c>
      <c r="G833">
        <f t="shared" si="24"/>
        <v>2</v>
      </c>
      <c r="H833">
        <v>0</v>
      </c>
      <c r="I833">
        <v>0</v>
      </c>
      <c r="J833">
        <v>0</v>
      </c>
      <c r="K833">
        <v>0</v>
      </c>
      <c r="L833">
        <v>0</v>
      </c>
      <c r="M833">
        <f t="shared" si="25"/>
        <v>0</v>
      </c>
      <c r="N833" t="s">
        <v>3073</v>
      </c>
      <c r="O833" t="s">
        <v>7699</v>
      </c>
      <c r="P833" t="s">
        <v>7700</v>
      </c>
      <c r="Q833" t="s">
        <v>7709</v>
      </c>
      <c r="R833" s="2" t="s">
        <v>7837</v>
      </c>
      <c r="S833" t="s">
        <v>7838</v>
      </c>
    </row>
    <row r="834" spans="1:20">
      <c r="A834" t="s">
        <v>3587</v>
      </c>
      <c r="B834">
        <v>3</v>
      </c>
      <c r="C834">
        <v>0</v>
      </c>
      <c r="D834">
        <v>0</v>
      </c>
      <c r="E834">
        <v>0</v>
      </c>
      <c r="F834">
        <v>0</v>
      </c>
      <c r="G834">
        <f t="shared" si="24"/>
        <v>3</v>
      </c>
      <c r="H834">
        <v>0</v>
      </c>
      <c r="I834">
        <v>0</v>
      </c>
      <c r="J834">
        <v>0</v>
      </c>
      <c r="K834">
        <v>0</v>
      </c>
      <c r="L834">
        <v>0</v>
      </c>
      <c r="M834">
        <f t="shared" si="25"/>
        <v>0</v>
      </c>
      <c r="N834" t="s">
        <v>3073</v>
      </c>
      <c r="O834" t="s">
        <v>7699</v>
      </c>
      <c r="P834" t="s">
        <v>7700</v>
      </c>
      <c r="Q834" t="s">
        <v>7840</v>
      </c>
      <c r="R834" s="1" t="s">
        <v>7841</v>
      </c>
      <c r="S834" t="s">
        <v>7687</v>
      </c>
      <c r="T834" t="s">
        <v>7688</v>
      </c>
    </row>
    <row r="835" spans="1:20">
      <c r="A835" t="s">
        <v>3588</v>
      </c>
      <c r="B835">
        <v>0</v>
      </c>
      <c r="C835">
        <v>0</v>
      </c>
      <c r="D835">
        <v>0</v>
      </c>
      <c r="E835">
        <v>0</v>
      </c>
      <c r="F835">
        <v>5</v>
      </c>
      <c r="G835">
        <f t="shared" si="24"/>
        <v>5</v>
      </c>
      <c r="H835">
        <v>0</v>
      </c>
      <c r="I835">
        <v>0</v>
      </c>
      <c r="J835">
        <v>0</v>
      </c>
      <c r="K835">
        <v>0</v>
      </c>
      <c r="L835">
        <v>0</v>
      </c>
      <c r="M835">
        <f t="shared" si="25"/>
        <v>0</v>
      </c>
      <c r="N835" t="s">
        <v>3072</v>
      </c>
      <c r="O835" t="s">
        <v>7911</v>
      </c>
      <c r="P835" t="s">
        <v>7912</v>
      </c>
      <c r="Q835" t="s">
        <v>7687</v>
      </c>
      <c r="R835" s="1" t="s">
        <v>8418</v>
      </c>
    </row>
    <row r="836" spans="1:20">
      <c r="A836" t="s">
        <v>3589</v>
      </c>
      <c r="B836">
        <v>0</v>
      </c>
      <c r="C836">
        <v>0</v>
      </c>
      <c r="D836">
        <v>0</v>
      </c>
      <c r="E836">
        <v>4</v>
      </c>
      <c r="F836">
        <v>0</v>
      </c>
      <c r="G836">
        <f t="shared" si="24"/>
        <v>4</v>
      </c>
      <c r="H836">
        <v>0</v>
      </c>
      <c r="I836">
        <v>0</v>
      </c>
      <c r="J836">
        <v>0</v>
      </c>
      <c r="K836">
        <v>0</v>
      </c>
      <c r="L836">
        <v>0</v>
      </c>
      <c r="M836">
        <f t="shared" si="25"/>
        <v>0</v>
      </c>
      <c r="N836" t="s">
        <v>3073</v>
      </c>
      <c r="O836" t="s">
        <v>7699</v>
      </c>
      <c r="P836" t="s">
        <v>7758</v>
      </c>
      <c r="Q836" t="s">
        <v>7951</v>
      </c>
      <c r="R836" s="1" t="s">
        <v>7953</v>
      </c>
      <c r="S836" t="s">
        <v>8112</v>
      </c>
      <c r="T836" t="s">
        <v>7688</v>
      </c>
    </row>
    <row r="837" spans="1:20">
      <c r="A837" t="s">
        <v>3590</v>
      </c>
      <c r="B837">
        <v>0</v>
      </c>
      <c r="C837">
        <v>0</v>
      </c>
      <c r="D837">
        <v>0</v>
      </c>
      <c r="E837">
        <v>2</v>
      </c>
      <c r="F837">
        <v>0</v>
      </c>
      <c r="G837">
        <f t="shared" ref="G837:G900" si="26">SUM(B837:F837)</f>
        <v>2</v>
      </c>
      <c r="H837">
        <v>0</v>
      </c>
      <c r="I837">
        <v>0</v>
      </c>
      <c r="J837">
        <v>0</v>
      </c>
      <c r="K837">
        <v>0</v>
      </c>
      <c r="L837">
        <v>0</v>
      </c>
      <c r="M837">
        <f t="shared" ref="M837:M900" si="27">SUM(H837:L837)</f>
        <v>0</v>
      </c>
      <c r="N837" t="s">
        <v>3073</v>
      </c>
      <c r="O837" t="s">
        <v>7776</v>
      </c>
      <c r="P837" t="s">
        <v>7777</v>
      </c>
      <c r="Q837" t="s">
        <v>7778</v>
      </c>
      <c r="R837" s="1" t="s">
        <v>7779</v>
      </c>
      <c r="S837" t="s">
        <v>7688</v>
      </c>
    </row>
    <row r="838" spans="1:20">
      <c r="A838" t="s">
        <v>3591</v>
      </c>
      <c r="B838">
        <v>0</v>
      </c>
      <c r="C838">
        <v>0</v>
      </c>
      <c r="D838">
        <v>0</v>
      </c>
      <c r="E838">
        <v>0</v>
      </c>
      <c r="F838">
        <v>5</v>
      </c>
      <c r="G838">
        <f t="shared" si="26"/>
        <v>5</v>
      </c>
      <c r="H838">
        <v>0</v>
      </c>
      <c r="I838">
        <v>0</v>
      </c>
      <c r="J838">
        <v>0</v>
      </c>
      <c r="K838">
        <v>0</v>
      </c>
      <c r="L838">
        <v>0</v>
      </c>
      <c r="M838">
        <f t="shared" si="27"/>
        <v>0</v>
      </c>
      <c r="N838" t="s">
        <v>3073</v>
      </c>
      <c r="O838" t="s">
        <v>7683</v>
      </c>
      <c r="P838" t="s">
        <v>7684</v>
      </c>
      <c r="Q838" t="s">
        <v>7749</v>
      </c>
      <c r="R838" s="1" t="s">
        <v>7820</v>
      </c>
      <c r="S838" t="s">
        <v>7933</v>
      </c>
      <c r="T838" t="s">
        <v>7772</v>
      </c>
    </row>
    <row r="839" spans="1:20">
      <c r="A839" t="s">
        <v>3592</v>
      </c>
      <c r="B839">
        <v>0</v>
      </c>
      <c r="C839">
        <v>0</v>
      </c>
      <c r="D839">
        <v>0</v>
      </c>
      <c r="E839">
        <v>0</v>
      </c>
      <c r="F839">
        <v>0</v>
      </c>
      <c r="G839">
        <f t="shared" si="26"/>
        <v>0</v>
      </c>
      <c r="H839">
        <v>0</v>
      </c>
      <c r="I839">
        <v>2</v>
      </c>
      <c r="J839">
        <v>0</v>
      </c>
      <c r="K839">
        <v>0</v>
      </c>
      <c r="L839">
        <v>0</v>
      </c>
      <c r="M839">
        <f t="shared" si="27"/>
        <v>2</v>
      </c>
      <c r="N839" t="s">
        <v>3072</v>
      </c>
      <c r="O839" t="s">
        <v>7680</v>
      </c>
      <c r="P839" t="s">
        <v>7681</v>
      </c>
      <c r="Q839" t="s">
        <v>8057</v>
      </c>
    </row>
    <row r="840" spans="1:20">
      <c r="A840" t="s">
        <v>3593</v>
      </c>
      <c r="B840">
        <v>1</v>
      </c>
      <c r="C840">
        <v>0</v>
      </c>
      <c r="D840">
        <v>0</v>
      </c>
      <c r="E840">
        <v>2</v>
      </c>
      <c r="F840">
        <v>0</v>
      </c>
      <c r="G840">
        <f t="shared" si="26"/>
        <v>3</v>
      </c>
      <c r="H840">
        <v>0</v>
      </c>
      <c r="I840">
        <v>0</v>
      </c>
      <c r="J840">
        <v>0</v>
      </c>
      <c r="K840">
        <v>0</v>
      </c>
      <c r="L840">
        <v>0</v>
      </c>
      <c r="M840">
        <f t="shared" si="27"/>
        <v>0</v>
      </c>
      <c r="N840" t="s">
        <v>3073</v>
      </c>
      <c r="O840" t="s">
        <v>7699</v>
      </c>
      <c r="P840" t="s">
        <v>7758</v>
      </c>
      <c r="Q840" t="s">
        <v>7780</v>
      </c>
      <c r="R840" s="1" t="s">
        <v>7781</v>
      </c>
      <c r="S840" t="s">
        <v>8419</v>
      </c>
      <c r="T840" t="s">
        <v>7808</v>
      </c>
    </row>
    <row r="841" spans="1:20">
      <c r="A841" t="s">
        <v>378</v>
      </c>
      <c r="B841">
        <v>0</v>
      </c>
      <c r="C841">
        <v>0</v>
      </c>
      <c r="D841">
        <v>0</v>
      </c>
      <c r="E841">
        <v>1</v>
      </c>
      <c r="F841">
        <v>3</v>
      </c>
      <c r="G841">
        <f t="shared" si="26"/>
        <v>4</v>
      </c>
      <c r="H841">
        <v>0</v>
      </c>
      <c r="I841">
        <v>0</v>
      </c>
      <c r="J841">
        <v>0</v>
      </c>
      <c r="K841">
        <v>3</v>
      </c>
      <c r="L841">
        <v>0</v>
      </c>
      <c r="M841">
        <f t="shared" si="27"/>
        <v>3</v>
      </c>
      <c r="N841" t="s">
        <v>3073</v>
      </c>
      <c r="O841" t="s">
        <v>7683</v>
      </c>
      <c r="P841" t="s">
        <v>7684</v>
      </c>
      <c r="Q841" t="s">
        <v>7749</v>
      </c>
      <c r="R841" s="2" t="s">
        <v>8420</v>
      </c>
      <c r="S841" t="s">
        <v>8421</v>
      </c>
      <c r="T841" t="s">
        <v>7688</v>
      </c>
    </row>
    <row r="842" spans="1:20">
      <c r="A842" t="s">
        <v>3594</v>
      </c>
      <c r="B842">
        <v>0</v>
      </c>
      <c r="C842">
        <v>0</v>
      </c>
      <c r="D842">
        <v>0</v>
      </c>
      <c r="E842">
        <v>0</v>
      </c>
      <c r="F842">
        <v>0</v>
      </c>
      <c r="G842">
        <f t="shared" si="26"/>
        <v>0</v>
      </c>
      <c r="H842">
        <v>4</v>
      </c>
      <c r="I842">
        <v>0</v>
      </c>
      <c r="J842">
        <v>0</v>
      </c>
      <c r="K842">
        <v>0</v>
      </c>
      <c r="L842">
        <v>0</v>
      </c>
      <c r="M842">
        <f t="shared" si="27"/>
        <v>4</v>
      </c>
      <c r="N842" t="s">
        <v>3073</v>
      </c>
      <c r="O842" t="s">
        <v>7683</v>
      </c>
      <c r="P842" t="s">
        <v>7684</v>
      </c>
      <c r="Q842" t="s">
        <v>7685</v>
      </c>
      <c r="R842" s="1" t="s">
        <v>7687</v>
      </c>
      <c r="S842" t="s">
        <v>7772</v>
      </c>
    </row>
    <row r="843" spans="1:20">
      <c r="A843" t="s">
        <v>3595</v>
      </c>
      <c r="B843">
        <v>0</v>
      </c>
      <c r="C843">
        <v>0</v>
      </c>
      <c r="D843">
        <v>0</v>
      </c>
      <c r="E843">
        <v>0</v>
      </c>
      <c r="F843">
        <v>0</v>
      </c>
      <c r="G843">
        <f t="shared" si="26"/>
        <v>0</v>
      </c>
      <c r="H843">
        <v>0</v>
      </c>
      <c r="I843">
        <v>0</v>
      </c>
      <c r="J843">
        <v>0</v>
      </c>
      <c r="K843">
        <v>5</v>
      </c>
      <c r="L843">
        <v>0</v>
      </c>
      <c r="M843">
        <f t="shared" si="27"/>
        <v>5</v>
      </c>
      <c r="N843" t="s">
        <v>3073</v>
      </c>
      <c r="O843" t="s">
        <v>7699</v>
      </c>
      <c r="P843" t="s">
        <v>7700</v>
      </c>
      <c r="Q843" t="s">
        <v>8237</v>
      </c>
      <c r="R843" s="1" t="s">
        <v>8238</v>
      </c>
      <c r="S843" t="s">
        <v>7687</v>
      </c>
      <c r="T843" t="s">
        <v>7688</v>
      </c>
    </row>
    <row r="844" spans="1:20">
      <c r="A844" t="s">
        <v>3596</v>
      </c>
      <c r="B844">
        <v>0</v>
      </c>
      <c r="C844">
        <v>0</v>
      </c>
      <c r="D844">
        <v>2</v>
      </c>
      <c r="E844">
        <v>0</v>
      </c>
      <c r="F844">
        <v>0</v>
      </c>
      <c r="G844">
        <f t="shared" si="26"/>
        <v>2</v>
      </c>
      <c r="H844">
        <v>0</v>
      </c>
      <c r="I844">
        <v>0</v>
      </c>
      <c r="J844">
        <v>0</v>
      </c>
      <c r="K844">
        <v>0</v>
      </c>
      <c r="L844">
        <v>0</v>
      </c>
      <c r="M844">
        <f t="shared" si="27"/>
        <v>0</v>
      </c>
      <c r="N844" t="s">
        <v>3073</v>
      </c>
      <c r="O844" t="s">
        <v>8422</v>
      </c>
      <c r="P844" t="s">
        <v>7688</v>
      </c>
    </row>
    <row r="845" spans="1:20">
      <c r="A845" t="s">
        <v>3597</v>
      </c>
      <c r="B845">
        <v>3</v>
      </c>
      <c r="C845">
        <v>1</v>
      </c>
      <c r="D845">
        <v>0</v>
      </c>
      <c r="E845">
        <v>0</v>
      </c>
      <c r="F845">
        <v>0</v>
      </c>
      <c r="G845">
        <f t="shared" si="26"/>
        <v>4</v>
      </c>
      <c r="H845">
        <v>0</v>
      </c>
      <c r="I845">
        <v>0</v>
      </c>
      <c r="J845">
        <v>0</v>
      </c>
      <c r="K845">
        <v>0</v>
      </c>
      <c r="L845">
        <v>0</v>
      </c>
      <c r="M845">
        <f t="shared" si="27"/>
        <v>0</v>
      </c>
      <c r="N845" t="s">
        <v>3073</v>
      </c>
      <c r="O845" t="s">
        <v>7699</v>
      </c>
      <c r="P845" t="s">
        <v>7704</v>
      </c>
      <c r="Q845" t="s">
        <v>7705</v>
      </c>
      <c r="R845" s="1" t="s">
        <v>7706</v>
      </c>
      <c r="S845" t="s">
        <v>7688</v>
      </c>
    </row>
    <row r="846" spans="1:20">
      <c r="A846" t="s">
        <v>379</v>
      </c>
      <c r="B846">
        <v>1</v>
      </c>
      <c r="C846">
        <v>0</v>
      </c>
      <c r="D846">
        <v>0</v>
      </c>
      <c r="E846">
        <v>1</v>
      </c>
      <c r="F846">
        <v>1</v>
      </c>
      <c r="G846">
        <f t="shared" si="26"/>
        <v>3</v>
      </c>
      <c r="H846">
        <v>0</v>
      </c>
      <c r="I846">
        <v>0</v>
      </c>
      <c r="J846">
        <v>0</v>
      </c>
      <c r="K846">
        <v>0</v>
      </c>
      <c r="L846">
        <v>0</v>
      </c>
      <c r="M846">
        <f t="shared" si="27"/>
        <v>0</v>
      </c>
      <c r="N846" t="s">
        <v>3073</v>
      </c>
      <c r="O846" t="s">
        <v>7699</v>
      </c>
      <c r="P846" t="s">
        <v>7758</v>
      </c>
      <c r="Q846" t="s">
        <v>8188</v>
      </c>
      <c r="R846" s="1" t="s">
        <v>7688</v>
      </c>
    </row>
    <row r="847" spans="1:20">
      <c r="A847" t="s">
        <v>2498</v>
      </c>
      <c r="B847">
        <v>0</v>
      </c>
      <c r="C847">
        <v>0</v>
      </c>
      <c r="D847">
        <v>0</v>
      </c>
      <c r="E847">
        <v>0</v>
      </c>
      <c r="F847">
        <v>0</v>
      </c>
      <c r="G847">
        <f t="shared" si="26"/>
        <v>0</v>
      </c>
      <c r="H847">
        <v>0</v>
      </c>
      <c r="I847">
        <v>0</v>
      </c>
      <c r="J847">
        <v>0</v>
      </c>
      <c r="K847">
        <v>0</v>
      </c>
      <c r="L847">
        <v>3</v>
      </c>
      <c r="M847">
        <f t="shared" si="27"/>
        <v>3</v>
      </c>
      <c r="N847" t="s">
        <v>3073</v>
      </c>
      <c r="O847" t="s">
        <v>7699</v>
      </c>
      <c r="P847" t="s">
        <v>7758</v>
      </c>
      <c r="Q847" t="s">
        <v>7924</v>
      </c>
      <c r="R847" s="1" t="s">
        <v>7925</v>
      </c>
      <c r="S847" t="s">
        <v>7687</v>
      </c>
      <c r="T847" t="s">
        <v>7891</v>
      </c>
    </row>
    <row r="848" spans="1:20">
      <c r="A848" t="s">
        <v>3598</v>
      </c>
      <c r="B848">
        <v>0</v>
      </c>
      <c r="C848">
        <v>0</v>
      </c>
      <c r="D848">
        <v>0</v>
      </c>
      <c r="E848">
        <v>0</v>
      </c>
      <c r="F848">
        <v>3</v>
      </c>
      <c r="G848">
        <f t="shared" si="26"/>
        <v>3</v>
      </c>
      <c r="H848">
        <v>0</v>
      </c>
      <c r="I848">
        <v>0</v>
      </c>
      <c r="J848">
        <v>0</v>
      </c>
      <c r="K848">
        <v>0</v>
      </c>
      <c r="L848">
        <v>0</v>
      </c>
      <c r="M848">
        <f t="shared" si="27"/>
        <v>0</v>
      </c>
      <c r="N848" t="s">
        <v>3073</v>
      </c>
      <c r="O848" t="s">
        <v>7699</v>
      </c>
      <c r="P848" t="s">
        <v>7758</v>
      </c>
      <c r="Q848" t="s">
        <v>7794</v>
      </c>
      <c r="R848" s="1" t="s">
        <v>7688</v>
      </c>
    </row>
    <row r="849" spans="1:20">
      <c r="A849" t="s">
        <v>3599</v>
      </c>
      <c r="B849">
        <v>0</v>
      </c>
      <c r="C849">
        <v>0</v>
      </c>
      <c r="D849">
        <v>0</v>
      </c>
      <c r="E849">
        <v>2</v>
      </c>
      <c r="F849">
        <v>0</v>
      </c>
      <c r="G849">
        <f t="shared" si="26"/>
        <v>2</v>
      </c>
      <c r="H849">
        <v>0</v>
      </c>
      <c r="I849">
        <v>0</v>
      </c>
      <c r="J849">
        <v>0</v>
      </c>
      <c r="K849">
        <v>0</v>
      </c>
      <c r="L849">
        <v>0</v>
      </c>
      <c r="M849">
        <f t="shared" si="27"/>
        <v>0</v>
      </c>
      <c r="N849" t="s">
        <v>3073</v>
      </c>
      <c r="O849" t="s">
        <v>7735</v>
      </c>
      <c r="P849" t="s">
        <v>8223</v>
      </c>
      <c r="Q849" t="s">
        <v>8224</v>
      </c>
      <c r="R849" s="1" t="s">
        <v>8225</v>
      </c>
      <c r="S849" t="s">
        <v>8226</v>
      </c>
      <c r="T849" t="s">
        <v>7688</v>
      </c>
    </row>
    <row r="850" spans="1:20">
      <c r="A850" t="s">
        <v>380</v>
      </c>
      <c r="B850">
        <v>1</v>
      </c>
      <c r="C850">
        <v>0</v>
      </c>
      <c r="D850">
        <v>3</v>
      </c>
      <c r="E850">
        <v>1</v>
      </c>
      <c r="F850">
        <v>2</v>
      </c>
      <c r="G850">
        <f t="shared" si="26"/>
        <v>7</v>
      </c>
      <c r="H850">
        <v>1</v>
      </c>
      <c r="I850">
        <v>0</v>
      </c>
      <c r="J850">
        <v>0</v>
      </c>
      <c r="K850">
        <v>1</v>
      </c>
      <c r="L850">
        <v>0</v>
      </c>
      <c r="M850">
        <f t="shared" si="27"/>
        <v>2</v>
      </c>
      <c r="N850" t="s">
        <v>3073</v>
      </c>
      <c r="O850" t="s">
        <v>7699</v>
      </c>
      <c r="P850" t="s">
        <v>7704</v>
      </c>
      <c r="Q850" t="s">
        <v>7754</v>
      </c>
      <c r="R850" s="1" t="s">
        <v>7755</v>
      </c>
      <c r="S850" t="s">
        <v>8423</v>
      </c>
      <c r="T850" t="s">
        <v>7688</v>
      </c>
    </row>
    <row r="851" spans="1:20">
      <c r="A851" t="s">
        <v>3600</v>
      </c>
      <c r="B851">
        <v>0</v>
      </c>
      <c r="C851">
        <v>0</v>
      </c>
      <c r="D851">
        <v>0</v>
      </c>
      <c r="E851">
        <v>0</v>
      </c>
      <c r="F851">
        <v>0</v>
      </c>
      <c r="G851">
        <f t="shared" si="26"/>
        <v>0</v>
      </c>
      <c r="H851">
        <v>0</v>
      </c>
      <c r="I851">
        <v>0</v>
      </c>
      <c r="J851">
        <v>1</v>
      </c>
      <c r="K851">
        <v>0</v>
      </c>
      <c r="L851">
        <v>2</v>
      </c>
      <c r="M851">
        <f t="shared" si="27"/>
        <v>3</v>
      </c>
      <c r="N851" t="s">
        <v>3073</v>
      </c>
      <c r="O851" t="s">
        <v>7776</v>
      </c>
      <c r="P851" t="s">
        <v>7777</v>
      </c>
      <c r="Q851" t="s">
        <v>7778</v>
      </c>
      <c r="R851" s="1" t="s">
        <v>7779</v>
      </c>
      <c r="S851" t="s">
        <v>7726</v>
      </c>
    </row>
    <row r="852" spans="1:20">
      <c r="A852" t="s">
        <v>3601</v>
      </c>
      <c r="B852">
        <v>0</v>
      </c>
      <c r="C852">
        <v>0</v>
      </c>
      <c r="D852">
        <v>0</v>
      </c>
      <c r="E852">
        <v>1</v>
      </c>
      <c r="F852">
        <v>1</v>
      </c>
      <c r="G852">
        <f t="shared" si="26"/>
        <v>2</v>
      </c>
      <c r="H852">
        <v>0</v>
      </c>
      <c r="I852">
        <v>0</v>
      </c>
      <c r="J852">
        <v>0</v>
      </c>
      <c r="K852">
        <v>0</v>
      </c>
      <c r="L852">
        <v>0</v>
      </c>
      <c r="M852">
        <f t="shared" si="27"/>
        <v>0</v>
      </c>
      <c r="N852" t="s">
        <v>3073</v>
      </c>
      <c r="O852" t="s">
        <v>7683</v>
      </c>
      <c r="P852" t="s">
        <v>7684</v>
      </c>
      <c r="Q852" t="s">
        <v>7716</v>
      </c>
      <c r="R852" s="1" t="s">
        <v>7763</v>
      </c>
      <c r="S852" t="s">
        <v>7687</v>
      </c>
      <c r="T852" t="s">
        <v>7688</v>
      </c>
    </row>
    <row r="853" spans="1:20">
      <c r="A853" t="s">
        <v>3602</v>
      </c>
      <c r="B853">
        <v>0</v>
      </c>
      <c r="C853">
        <v>0</v>
      </c>
      <c r="D853">
        <v>0</v>
      </c>
      <c r="E853">
        <v>0</v>
      </c>
      <c r="F853">
        <v>0</v>
      </c>
      <c r="G853">
        <f t="shared" si="26"/>
        <v>0</v>
      </c>
      <c r="H853">
        <v>0</v>
      </c>
      <c r="I853">
        <v>1</v>
      </c>
      <c r="J853">
        <v>2</v>
      </c>
      <c r="K853">
        <v>0</v>
      </c>
      <c r="L853">
        <v>0</v>
      </c>
      <c r="M853">
        <f t="shared" si="27"/>
        <v>3</v>
      </c>
      <c r="N853" t="s">
        <v>3073</v>
      </c>
      <c r="O853" t="s">
        <v>7699</v>
      </c>
      <c r="P853" t="s">
        <v>7758</v>
      </c>
      <c r="Q853" t="s">
        <v>7833</v>
      </c>
      <c r="R853" s="1" t="s">
        <v>7834</v>
      </c>
      <c r="S853" t="s">
        <v>7688</v>
      </c>
    </row>
    <row r="854" spans="1:20">
      <c r="A854" t="s">
        <v>381</v>
      </c>
      <c r="B854">
        <v>0</v>
      </c>
      <c r="C854">
        <v>0</v>
      </c>
      <c r="D854">
        <v>2</v>
      </c>
      <c r="E854">
        <v>0</v>
      </c>
      <c r="F854">
        <v>0</v>
      </c>
      <c r="G854">
        <f t="shared" si="26"/>
        <v>2</v>
      </c>
      <c r="H854">
        <v>0</v>
      </c>
      <c r="I854">
        <v>1</v>
      </c>
      <c r="J854">
        <v>1</v>
      </c>
      <c r="K854">
        <v>2</v>
      </c>
      <c r="L854">
        <v>5</v>
      </c>
      <c r="M854">
        <f t="shared" si="27"/>
        <v>9</v>
      </c>
      <c r="N854" t="s">
        <v>3073</v>
      </c>
      <c r="O854" t="s">
        <v>7683</v>
      </c>
      <c r="P854" t="s">
        <v>7684</v>
      </c>
      <c r="Q854" t="s">
        <v>7716</v>
      </c>
      <c r="R854" s="1" t="s">
        <v>8189</v>
      </c>
      <c r="S854" t="s">
        <v>7687</v>
      </c>
      <c r="T854" t="s">
        <v>7688</v>
      </c>
    </row>
    <row r="855" spans="1:20">
      <c r="A855" t="s">
        <v>3603</v>
      </c>
      <c r="B855">
        <v>1</v>
      </c>
      <c r="C855">
        <v>0</v>
      </c>
      <c r="D855">
        <v>0</v>
      </c>
      <c r="E855">
        <v>1</v>
      </c>
      <c r="F855">
        <v>0</v>
      </c>
      <c r="G855">
        <f t="shared" si="26"/>
        <v>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f t="shared" si="27"/>
        <v>0</v>
      </c>
      <c r="N855" t="s">
        <v>3073</v>
      </c>
      <c r="O855" t="s">
        <v>7699</v>
      </c>
      <c r="P855" t="s">
        <v>7700</v>
      </c>
      <c r="Q855" t="s">
        <v>7947</v>
      </c>
      <c r="R855" s="1" t="s">
        <v>8424</v>
      </c>
      <c r="S855" t="s">
        <v>8425</v>
      </c>
      <c r="T855" t="s">
        <v>8426</v>
      </c>
    </row>
    <row r="856" spans="1:20">
      <c r="A856" t="s">
        <v>382</v>
      </c>
      <c r="B856">
        <v>1</v>
      </c>
      <c r="C856">
        <v>0</v>
      </c>
      <c r="D856">
        <v>1</v>
      </c>
      <c r="E856">
        <v>1</v>
      </c>
      <c r="F856">
        <v>2</v>
      </c>
      <c r="G856">
        <f t="shared" si="26"/>
        <v>5</v>
      </c>
      <c r="H856">
        <v>0</v>
      </c>
      <c r="I856">
        <v>0</v>
      </c>
      <c r="J856">
        <v>0</v>
      </c>
      <c r="K856">
        <v>0</v>
      </c>
      <c r="L856">
        <v>0</v>
      </c>
      <c r="M856">
        <f t="shared" si="27"/>
        <v>0</v>
      </c>
      <c r="N856" t="s">
        <v>3073</v>
      </c>
      <c r="O856" t="s">
        <v>7787</v>
      </c>
      <c r="P856" t="s">
        <v>7788</v>
      </c>
      <c r="Q856" t="s">
        <v>7688</v>
      </c>
    </row>
    <row r="857" spans="1:20">
      <c r="A857" t="s">
        <v>3604</v>
      </c>
      <c r="B857">
        <v>0</v>
      </c>
      <c r="C857">
        <v>0</v>
      </c>
      <c r="D857">
        <v>0</v>
      </c>
      <c r="E857">
        <v>0</v>
      </c>
      <c r="F857">
        <v>0</v>
      </c>
      <c r="G857">
        <f t="shared" si="26"/>
        <v>0</v>
      </c>
      <c r="H857">
        <v>0</v>
      </c>
      <c r="I857">
        <v>0</v>
      </c>
      <c r="J857">
        <v>2</v>
      </c>
      <c r="K857">
        <v>0</v>
      </c>
      <c r="L857">
        <v>0</v>
      </c>
      <c r="M857">
        <f t="shared" si="27"/>
        <v>2</v>
      </c>
      <c r="N857" t="s">
        <v>3073</v>
      </c>
      <c r="O857" t="s">
        <v>7683</v>
      </c>
      <c r="P857" t="s">
        <v>7684</v>
      </c>
      <c r="Q857" t="s">
        <v>7749</v>
      </c>
      <c r="R857" s="1" t="s">
        <v>7820</v>
      </c>
      <c r="S857" t="s">
        <v>7687</v>
      </c>
      <c r="T857" t="s">
        <v>8344</v>
      </c>
    </row>
    <row r="858" spans="1:20">
      <c r="A858" t="s">
        <v>383</v>
      </c>
      <c r="B858">
        <v>0</v>
      </c>
      <c r="C858">
        <v>0</v>
      </c>
      <c r="D858">
        <v>0</v>
      </c>
      <c r="E858">
        <v>1</v>
      </c>
      <c r="F858">
        <v>0</v>
      </c>
      <c r="G858">
        <f t="shared" si="26"/>
        <v>1</v>
      </c>
      <c r="H858">
        <v>1</v>
      </c>
      <c r="I858">
        <v>1</v>
      </c>
      <c r="J858">
        <v>0</v>
      </c>
      <c r="K858">
        <v>0</v>
      </c>
      <c r="L858">
        <v>4</v>
      </c>
      <c r="M858">
        <f t="shared" si="27"/>
        <v>6</v>
      </c>
      <c r="N858" t="s">
        <v>3073</v>
      </c>
      <c r="O858" t="s">
        <v>7699</v>
      </c>
      <c r="P858" t="s">
        <v>7758</v>
      </c>
      <c r="Q858" t="s">
        <v>7833</v>
      </c>
      <c r="R858" s="1" t="s">
        <v>7915</v>
      </c>
      <c r="S858" t="s">
        <v>7916</v>
      </c>
      <c r="T858" t="s">
        <v>7688</v>
      </c>
    </row>
    <row r="859" spans="1:20">
      <c r="A859" t="s">
        <v>384</v>
      </c>
      <c r="B859">
        <v>1</v>
      </c>
      <c r="C859">
        <v>0</v>
      </c>
      <c r="D859">
        <v>3</v>
      </c>
      <c r="E859">
        <v>3</v>
      </c>
      <c r="F859">
        <v>8</v>
      </c>
      <c r="G859">
        <f t="shared" si="26"/>
        <v>15</v>
      </c>
      <c r="H859">
        <v>0</v>
      </c>
      <c r="I859">
        <v>0</v>
      </c>
      <c r="J859">
        <v>0</v>
      </c>
      <c r="K859">
        <v>0</v>
      </c>
      <c r="L859">
        <v>3</v>
      </c>
      <c r="M859">
        <f t="shared" si="27"/>
        <v>3</v>
      </c>
      <c r="N859" t="s">
        <v>3073</v>
      </c>
      <c r="O859" t="s">
        <v>7787</v>
      </c>
      <c r="P859" t="s">
        <v>7987</v>
      </c>
      <c r="Q859" t="s">
        <v>7988</v>
      </c>
      <c r="R859" s="1" t="s">
        <v>7688</v>
      </c>
    </row>
    <row r="860" spans="1:20">
      <c r="A860" t="s">
        <v>385</v>
      </c>
      <c r="B860">
        <v>0</v>
      </c>
      <c r="C860">
        <v>0</v>
      </c>
      <c r="D860">
        <v>1</v>
      </c>
      <c r="E860">
        <v>2</v>
      </c>
      <c r="F860">
        <v>1</v>
      </c>
      <c r="G860">
        <f t="shared" si="26"/>
        <v>4</v>
      </c>
      <c r="H860">
        <v>0</v>
      </c>
      <c r="I860">
        <v>0</v>
      </c>
      <c r="J860">
        <v>0</v>
      </c>
      <c r="K860">
        <v>0</v>
      </c>
      <c r="L860">
        <v>0</v>
      </c>
      <c r="M860">
        <f t="shared" si="27"/>
        <v>0</v>
      </c>
      <c r="N860" t="s">
        <v>3073</v>
      </c>
      <c r="O860" t="s">
        <v>7768</v>
      </c>
      <c r="P860" t="s">
        <v>7769</v>
      </c>
      <c r="Q860" t="s">
        <v>8083</v>
      </c>
      <c r="R860" s="2" t="s">
        <v>8299</v>
      </c>
      <c r="S860" t="s">
        <v>7687</v>
      </c>
      <c r="T860" t="s">
        <v>7688</v>
      </c>
    </row>
    <row r="861" spans="1:20">
      <c r="A861" t="s">
        <v>3605</v>
      </c>
      <c r="B861">
        <v>0</v>
      </c>
      <c r="C861">
        <v>0</v>
      </c>
      <c r="D861">
        <v>22</v>
      </c>
      <c r="E861">
        <v>0</v>
      </c>
      <c r="F861">
        <v>0</v>
      </c>
      <c r="G861">
        <f t="shared" si="26"/>
        <v>22</v>
      </c>
      <c r="H861">
        <v>0</v>
      </c>
      <c r="I861">
        <v>0</v>
      </c>
      <c r="J861">
        <v>4</v>
      </c>
      <c r="K861">
        <v>0</v>
      </c>
      <c r="L861">
        <v>0</v>
      </c>
      <c r="M861">
        <f t="shared" si="27"/>
        <v>4</v>
      </c>
      <c r="N861" t="s">
        <v>3073</v>
      </c>
      <c r="O861" t="s">
        <v>7727</v>
      </c>
      <c r="P861" t="s">
        <v>7728</v>
      </c>
      <c r="Q861" t="s">
        <v>7729</v>
      </c>
      <c r="R861" s="1" t="s">
        <v>8281</v>
      </c>
      <c r="S861" t="s">
        <v>7687</v>
      </c>
      <c r="T861" t="s">
        <v>8079</v>
      </c>
    </row>
    <row r="862" spans="1:20">
      <c r="A862" t="s">
        <v>3606</v>
      </c>
      <c r="B862">
        <v>0</v>
      </c>
      <c r="C862">
        <v>0</v>
      </c>
      <c r="D862">
        <v>0</v>
      </c>
      <c r="E862">
        <v>0</v>
      </c>
      <c r="F862">
        <v>0</v>
      </c>
      <c r="G862">
        <f t="shared" si="26"/>
        <v>0</v>
      </c>
      <c r="H862">
        <v>1</v>
      </c>
      <c r="I862">
        <v>0</v>
      </c>
      <c r="J862">
        <v>3</v>
      </c>
      <c r="K862">
        <v>0</v>
      </c>
      <c r="L862">
        <v>0</v>
      </c>
      <c r="M862">
        <f t="shared" si="27"/>
        <v>4</v>
      </c>
      <c r="N862" t="s">
        <v>3073</v>
      </c>
      <c r="O862" t="s">
        <v>7683</v>
      </c>
      <c r="P862" t="s">
        <v>7684</v>
      </c>
      <c r="Q862" t="s">
        <v>7749</v>
      </c>
      <c r="R862" s="1" t="s">
        <v>7820</v>
      </c>
      <c r="S862" t="s">
        <v>7821</v>
      </c>
      <c r="T862" t="s">
        <v>7708</v>
      </c>
    </row>
    <row r="863" spans="1:20">
      <c r="A863" t="s">
        <v>3607</v>
      </c>
      <c r="B863">
        <v>0</v>
      </c>
      <c r="C863">
        <v>0</v>
      </c>
      <c r="D863">
        <v>1</v>
      </c>
      <c r="E863">
        <v>0</v>
      </c>
      <c r="F863">
        <v>0</v>
      </c>
      <c r="G863">
        <f t="shared" si="26"/>
        <v>1</v>
      </c>
      <c r="H863">
        <v>0</v>
      </c>
      <c r="I863">
        <v>0</v>
      </c>
      <c r="J863">
        <v>1</v>
      </c>
      <c r="K863">
        <v>0</v>
      </c>
      <c r="L863">
        <v>0</v>
      </c>
      <c r="M863">
        <f t="shared" si="27"/>
        <v>1</v>
      </c>
      <c r="N863" t="s">
        <v>3073</v>
      </c>
      <c r="O863" t="s">
        <v>7693</v>
      </c>
      <c r="P863" t="s">
        <v>7773</v>
      </c>
      <c r="Q863" t="s">
        <v>8247</v>
      </c>
      <c r="R863" s="1" t="s">
        <v>8427</v>
      </c>
    </row>
    <row r="864" spans="1:20">
      <c r="A864" t="s">
        <v>2499</v>
      </c>
      <c r="B864">
        <v>0</v>
      </c>
      <c r="C864">
        <v>0</v>
      </c>
      <c r="D864">
        <v>0</v>
      </c>
      <c r="E864">
        <v>5</v>
      </c>
      <c r="F864">
        <v>3</v>
      </c>
      <c r="G864">
        <f t="shared" si="26"/>
        <v>8</v>
      </c>
      <c r="H864">
        <v>0</v>
      </c>
      <c r="I864">
        <v>0</v>
      </c>
      <c r="J864">
        <v>0</v>
      </c>
      <c r="K864">
        <v>0</v>
      </c>
      <c r="L864">
        <v>0</v>
      </c>
      <c r="M864">
        <f t="shared" si="27"/>
        <v>0</v>
      </c>
      <c r="N864" t="s">
        <v>3073</v>
      </c>
      <c r="O864" t="s">
        <v>7699</v>
      </c>
      <c r="P864" t="s">
        <v>7758</v>
      </c>
      <c r="Q864" t="s">
        <v>7780</v>
      </c>
      <c r="R864" s="1" t="s">
        <v>7781</v>
      </c>
      <c r="S864" t="s">
        <v>8428</v>
      </c>
      <c r="T864" t="s">
        <v>7688</v>
      </c>
    </row>
    <row r="865" spans="1:20">
      <c r="A865" t="s">
        <v>3608</v>
      </c>
      <c r="B865">
        <v>0</v>
      </c>
      <c r="C865">
        <v>0</v>
      </c>
      <c r="D865">
        <v>0</v>
      </c>
      <c r="E865">
        <v>0</v>
      </c>
      <c r="F865">
        <v>0</v>
      </c>
      <c r="G865">
        <f t="shared" si="26"/>
        <v>0</v>
      </c>
      <c r="H865">
        <v>3</v>
      </c>
      <c r="I865">
        <v>0</v>
      </c>
      <c r="J865">
        <v>0</v>
      </c>
      <c r="K865">
        <v>0</v>
      </c>
      <c r="L865">
        <v>0</v>
      </c>
      <c r="M865">
        <f t="shared" si="27"/>
        <v>3</v>
      </c>
      <c r="N865" t="s">
        <v>3073</v>
      </c>
      <c r="O865" t="s">
        <v>7683</v>
      </c>
      <c r="P865" t="s">
        <v>7684</v>
      </c>
      <c r="Q865" t="s">
        <v>7685</v>
      </c>
      <c r="R865" s="1" t="s">
        <v>8143</v>
      </c>
      <c r="S865" t="s">
        <v>8429</v>
      </c>
      <c r="T865" t="s">
        <v>7688</v>
      </c>
    </row>
    <row r="866" spans="1:20">
      <c r="A866" t="s">
        <v>386</v>
      </c>
      <c r="B866">
        <v>1</v>
      </c>
      <c r="C866">
        <v>0</v>
      </c>
      <c r="D866">
        <v>0</v>
      </c>
      <c r="E866">
        <v>3</v>
      </c>
      <c r="F866">
        <v>6</v>
      </c>
      <c r="G866">
        <f t="shared" si="26"/>
        <v>10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f t="shared" si="27"/>
        <v>0</v>
      </c>
      <c r="N866" t="s">
        <v>3073</v>
      </c>
      <c r="O866" t="s">
        <v>7768</v>
      </c>
      <c r="P866" t="s">
        <v>7769</v>
      </c>
      <c r="Q866" t="s">
        <v>8083</v>
      </c>
      <c r="R866" s="1" t="s">
        <v>8299</v>
      </c>
      <c r="S866" t="s">
        <v>8300</v>
      </c>
      <c r="T866" t="s">
        <v>7688</v>
      </c>
    </row>
    <row r="867" spans="1:20">
      <c r="A867" t="s">
        <v>3609</v>
      </c>
      <c r="B867">
        <v>0</v>
      </c>
      <c r="C867">
        <v>0</v>
      </c>
      <c r="D867">
        <v>0</v>
      </c>
      <c r="E867">
        <v>0</v>
      </c>
      <c r="F867">
        <v>0</v>
      </c>
      <c r="G867">
        <f t="shared" si="26"/>
        <v>0</v>
      </c>
      <c r="H867">
        <v>0</v>
      </c>
      <c r="I867">
        <v>0</v>
      </c>
      <c r="J867">
        <v>0</v>
      </c>
      <c r="K867">
        <v>6</v>
      </c>
      <c r="L867">
        <v>0</v>
      </c>
      <c r="M867">
        <f t="shared" si="27"/>
        <v>6</v>
      </c>
      <c r="N867" t="s">
        <v>3073</v>
      </c>
      <c r="O867" t="s">
        <v>7879</v>
      </c>
      <c r="P867" t="s">
        <v>7880</v>
      </c>
      <c r="Q867" t="s">
        <v>7881</v>
      </c>
      <c r="R867" s="1" t="s">
        <v>7882</v>
      </c>
      <c r="S867" t="s">
        <v>7883</v>
      </c>
      <c r="T867" t="s">
        <v>8430</v>
      </c>
    </row>
    <row r="868" spans="1:20">
      <c r="A868" t="s">
        <v>3610</v>
      </c>
      <c r="B868">
        <v>0</v>
      </c>
      <c r="C868">
        <v>0</v>
      </c>
      <c r="D868">
        <v>0</v>
      </c>
      <c r="E868">
        <v>0</v>
      </c>
      <c r="F868">
        <v>0</v>
      </c>
      <c r="G868">
        <f t="shared" si="26"/>
        <v>0</v>
      </c>
      <c r="H868">
        <v>1</v>
      </c>
      <c r="I868">
        <v>0</v>
      </c>
      <c r="J868">
        <v>0</v>
      </c>
      <c r="K868">
        <v>1</v>
      </c>
      <c r="L868">
        <v>0</v>
      </c>
      <c r="M868">
        <f t="shared" si="27"/>
        <v>2</v>
      </c>
      <c r="N868" t="s">
        <v>3073</v>
      </c>
      <c r="O868" t="s">
        <v>8431</v>
      </c>
      <c r="P868" t="s">
        <v>8432</v>
      </c>
      <c r="Q868" t="s">
        <v>8433</v>
      </c>
      <c r="R868" s="1" t="s">
        <v>8434</v>
      </c>
      <c r="S868" t="s">
        <v>8432</v>
      </c>
      <c r="T868" t="s">
        <v>8435</v>
      </c>
    </row>
    <row r="869" spans="1:20">
      <c r="A869" t="s">
        <v>3611</v>
      </c>
      <c r="B869">
        <v>0</v>
      </c>
      <c r="C869">
        <v>0</v>
      </c>
      <c r="D869">
        <v>0</v>
      </c>
      <c r="E869">
        <v>1</v>
      </c>
      <c r="F869">
        <v>1</v>
      </c>
      <c r="G869">
        <f t="shared" si="26"/>
        <v>2</v>
      </c>
      <c r="H869">
        <v>0</v>
      </c>
      <c r="I869">
        <v>0</v>
      </c>
      <c r="J869">
        <v>0</v>
      </c>
      <c r="K869">
        <v>0</v>
      </c>
      <c r="L869">
        <v>0</v>
      </c>
      <c r="M869">
        <f t="shared" si="27"/>
        <v>0</v>
      </c>
      <c r="N869" t="s">
        <v>3073</v>
      </c>
      <c r="O869" t="s">
        <v>7699</v>
      </c>
      <c r="P869" t="s">
        <v>7758</v>
      </c>
      <c r="Q869" t="s">
        <v>7926</v>
      </c>
      <c r="R869" s="1" t="s">
        <v>7688</v>
      </c>
    </row>
    <row r="870" spans="1:20">
      <c r="A870" t="s">
        <v>3612</v>
      </c>
      <c r="B870">
        <v>0</v>
      </c>
      <c r="C870">
        <v>0</v>
      </c>
      <c r="D870">
        <v>0</v>
      </c>
      <c r="E870">
        <v>2</v>
      </c>
      <c r="F870">
        <v>0</v>
      </c>
      <c r="G870">
        <f t="shared" si="26"/>
        <v>2</v>
      </c>
      <c r="H870">
        <v>0</v>
      </c>
      <c r="I870">
        <v>0</v>
      </c>
      <c r="J870">
        <v>0</v>
      </c>
      <c r="K870">
        <v>0</v>
      </c>
      <c r="L870">
        <v>0</v>
      </c>
      <c r="M870">
        <f t="shared" si="27"/>
        <v>0</v>
      </c>
      <c r="N870" t="s">
        <v>3073</v>
      </c>
      <c r="O870" t="s">
        <v>7683</v>
      </c>
      <c r="P870" t="s">
        <v>7684</v>
      </c>
      <c r="Q870" t="s">
        <v>7749</v>
      </c>
      <c r="R870" s="1" t="s">
        <v>7820</v>
      </c>
      <c r="S870" t="s">
        <v>7821</v>
      </c>
      <c r="T870" t="s">
        <v>7708</v>
      </c>
    </row>
    <row r="871" spans="1:20">
      <c r="A871" t="s">
        <v>3613</v>
      </c>
      <c r="B871">
        <v>0</v>
      </c>
      <c r="C871">
        <v>0</v>
      </c>
      <c r="D871">
        <v>0</v>
      </c>
      <c r="E871">
        <v>0</v>
      </c>
      <c r="F871">
        <v>0</v>
      </c>
      <c r="G871">
        <f t="shared" si="26"/>
        <v>0</v>
      </c>
      <c r="H871">
        <v>0</v>
      </c>
      <c r="I871">
        <v>0</v>
      </c>
      <c r="J871">
        <v>0</v>
      </c>
      <c r="K871">
        <v>2</v>
      </c>
      <c r="L871">
        <v>0</v>
      </c>
      <c r="M871">
        <f t="shared" si="27"/>
        <v>2</v>
      </c>
      <c r="N871" t="s">
        <v>3073</v>
      </c>
      <c r="O871" t="s">
        <v>7683</v>
      </c>
      <c r="P871" t="s">
        <v>7684</v>
      </c>
      <c r="Q871" t="s">
        <v>7716</v>
      </c>
      <c r="R871" s="1" t="s">
        <v>8436</v>
      </c>
      <c r="S871" t="s">
        <v>8437</v>
      </c>
      <c r="T871" t="s">
        <v>7688</v>
      </c>
    </row>
    <row r="872" spans="1:20">
      <c r="A872" t="s">
        <v>3614</v>
      </c>
      <c r="B872">
        <v>0</v>
      </c>
      <c r="C872">
        <v>0</v>
      </c>
      <c r="D872">
        <v>0</v>
      </c>
      <c r="E872">
        <v>0</v>
      </c>
      <c r="F872">
        <v>0</v>
      </c>
      <c r="G872">
        <f t="shared" si="26"/>
        <v>0</v>
      </c>
      <c r="H872">
        <v>0</v>
      </c>
      <c r="I872">
        <v>7</v>
      </c>
      <c r="J872">
        <v>1</v>
      </c>
      <c r="K872">
        <v>0</v>
      </c>
      <c r="L872">
        <v>0</v>
      </c>
      <c r="M872">
        <f t="shared" si="27"/>
        <v>8</v>
      </c>
      <c r="N872" t="s">
        <v>3073</v>
      </c>
      <c r="O872" t="s">
        <v>7699</v>
      </c>
      <c r="P872" t="s">
        <v>7758</v>
      </c>
      <c r="Q872" t="s">
        <v>7951</v>
      </c>
      <c r="R872" s="1" t="s">
        <v>7952</v>
      </c>
      <c r="S872" t="s">
        <v>7687</v>
      </c>
      <c r="T872" t="s">
        <v>7708</v>
      </c>
    </row>
    <row r="873" spans="1:20">
      <c r="A873" t="s">
        <v>3615</v>
      </c>
      <c r="B873">
        <v>0</v>
      </c>
      <c r="C873">
        <v>0</v>
      </c>
      <c r="D873">
        <v>0</v>
      </c>
      <c r="E873">
        <v>0</v>
      </c>
      <c r="F873">
        <v>0</v>
      </c>
      <c r="G873">
        <f t="shared" si="26"/>
        <v>0</v>
      </c>
      <c r="H873">
        <v>2</v>
      </c>
      <c r="I873">
        <v>0</v>
      </c>
      <c r="J873">
        <v>0</v>
      </c>
      <c r="K873">
        <v>0</v>
      </c>
      <c r="L873">
        <v>0</v>
      </c>
      <c r="M873">
        <f t="shared" si="27"/>
        <v>2</v>
      </c>
      <c r="N873" t="s">
        <v>3073</v>
      </c>
      <c r="O873" t="s">
        <v>7683</v>
      </c>
      <c r="P873" t="s">
        <v>7684</v>
      </c>
      <c r="Q873" t="s">
        <v>7749</v>
      </c>
      <c r="R873" s="1" t="s">
        <v>7750</v>
      </c>
      <c r="S873" t="s">
        <v>7687</v>
      </c>
      <c r="T873" t="s">
        <v>8045</v>
      </c>
    </row>
    <row r="874" spans="1:20">
      <c r="A874" t="s">
        <v>3616</v>
      </c>
      <c r="B874">
        <v>0</v>
      </c>
      <c r="C874">
        <v>0</v>
      </c>
      <c r="D874">
        <v>0</v>
      </c>
      <c r="E874">
        <v>0</v>
      </c>
      <c r="F874">
        <v>0</v>
      </c>
      <c r="G874">
        <f t="shared" si="26"/>
        <v>0</v>
      </c>
      <c r="H874">
        <v>0</v>
      </c>
      <c r="I874">
        <v>0</v>
      </c>
      <c r="J874">
        <v>0</v>
      </c>
      <c r="K874">
        <v>1</v>
      </c>
      <c r="L874">
        <v>1</v>
      </c>
      <c r="M874">
        <f t="shared" si="27"/>
        <v>2</v>
      </c>
      <c r="N874" t="s">
        <v>3073</v>
      </c>
      <c r="O874" t="s">
        <v>7699</v>
      </c>
      <c r="P874" t="s">
        <v>7704</v>
      </c>
      <c r="Q874" t="s">
        <v>7817</v>
      </c>
      <c r="R874" s="1" t="s">
        <v>7993</v>
      </c>
      <c r="S874" t="s">
        <v>7688</v>
      </c>
    </row>
    <row r="875" spans="1:20">
      <c r="A875" t="s">
        <v>3617</v>
      </c>
      <c r="B875">
        <v>0</v>
      </c>
      <c r="C875">
        <v>0</v>
      </c>
      <c r="D875">
        <v>0</v>
      </c>
      <c r="E875">
        <v>3</v>
      </c>
      <c r="F875">
        <v>0</v>
      </c>
      <c r="G875">
        <f t="shared" si="26"/>
        <v>3</v>
      </c>
      <c r="H875">
        <v>0</v>
      </c>
      <c r="I875">
        <v>0</v>
      </c>
      <c r="J875">
        <v>0</v>
      </c>
      <c r="K875">
        <v>0</v>
      </c>
      <c r="L875">
        <v>0</v>
      </c>
      <c r="M875">
        <f t="shared" si="27"/>
        <v>0</v>
      </c>
      <c r="N875" t="s">
        <v>3073</v>
      </c>
      <c r="O875" t="s">
        <v>7699</v>
      </c>
      <c r="P875" t="s">
        <v>7704</v>
      </c>
      <c r="Q875" t="s">
        <v>7754</v>
      </c>
      <c r="R875" s="1" t="s">
        <v>7755</v>
      </c>
      <c r="S875" t="s">
        <v>8094</v>
      </c>
      <c r="T875" t="s">
        <v>7688</v>
      </c>
    </row>
    <row r="876" spans="1:20">
      <c r="A876" t="s">
        <v>3618</v>
      </c>
      <c r="B876">
        <v>0</v>
      </c>
      <c r="C876">
        <v>0</v>
      </c>
      <c r="D876">
        <v>0</v>
      </c>
      <c r="E876">
        <v>4</v>
      </c>
      <c r="F876">
        <v>0</v>
      </c>
      <c r="G876">
        <f t="shared" si="26"/>
        <v>4</v>
      </c>
      <c r="H876">
        <v>0</v>
      </c>
      <c r="I876">
        <v>0</v>
      </c>
      <c r="J876">
        <v>0</v>
      </c>
      <c r="K876">
        <v>0</v>
      </c>
      <c r="L876">
        <v>0</v>
      </c>
      <c r="M876">
        <f t="shared" si="27"/>
        <v>0</v>
      </c>
      <c r="N876" t="s">
        <v>3073</v>
      </c>
      <c r="O876" t="s">
        <v>7699</v>
      </c>
      <c r="P876" t="s">
        <v>7700</v>
      </c>
      <c r="Q876" t="s">
        <v>7764</v>
      </c>
      <c r="R876" s="1" t="s">
        <v>7765</v>
      </c>
      <c r="S876" t="s">
        <v>7766</v>
      </c>
      <c r="T876" t="s">
        <v>7688</v>
      </c>
    </row>
    <row r="877" spans="1:20">
      <c r="A877" t="s">
        <v>3619</v>
      </c>
      <c r="B877">
        <v>0</v>
      </c>
      <c r="C877">
        <v>0</v>
      </c>
      <c r="D877">
        <v>0</v>
      </c>
      <c r="E877">
        <v>0</v>
      </c>
      <c r="F877">
        <v>0</v>
      </c>
      <c r="G877">
        <f t="shared" si="26"/>
        <v>0</v>
      </c>
      <c r="H877">
        <v>0</v>
      </c>
      <c r="I877">
        <v>1</v>
      </c>
      <c r="J877">
        <v>0</v>
      </c>
      <c r="K877">
        <v>3</v>
      </c>
      <c r="L877">
        <v>0</v>
      </c>
      <c r="M877">
        <f t="shared" si="27"/>
        <v>4</v>
      </c>
      <c r="N877" t="s">
        <v>3073</v>
      </c>
      <c r="O877" t="s">
        <v>7787</v>
      </c>
      <c r="P877" t="s">
        <v>8044</v>
      </c>
      <c r="Q877" t="s">
        <v>8438</v>
      </c>
    </row>
    <row r="878" spans="1:20">
      <c r="A878" t="s">
        <v>387</v>
      </c>
      <c r="B878">
        <v>0</v>
      </c>
      <c r="C878">
        <v>4</v>
      </c>
      <c r="D878">
        <v>3</v>
      </c>
      <c r="E878">
        <v>66</v>
      </c>
      <c r="F878">
        <v>13</v>
      </c>
      <c r="G878">
        <f t="shared" si="26"/>
        <v>86</v>
      </c>
      <c r="H878">
        <v>0</v>
      </c>
      <c r="I878">
        <v>0</v>
      </c>
      <c r="J878">
        <v>0</v>
      </c>
      <c r="K878">
        <v>0</v>
      </c>
      <c r="L878">
        <v>0</v>
      </c>
      <c r="M878">
        <f t="shared" si="27"/>
        <v>0</v>
      </c>
      <c r="N878" t="s">
        <v>3073</v>
      </c>
      <c r="O878" t="s">
        <v>7699</v>
      </c>
      <c r="P878" t="s">
        <v>7704</v>
      </c>
      <c r="Q878" t="s">
        <v>8439</v>
      </c>
      <c r="R878" s="1" t="s">
        <v>8440</v>
      </c>
      <c r="S878" t="s">
        <v>8441</v>
      </c>
      <c r="T878" t="s">
        <v>7891</v>
      </c>
    </row>
    <row r="879" spans="1:20">
      <c r="A879" t="s">
        <v>3620</v>
      </c>
      <c r="B879">
        <v>0</v>
      </c>
      <c r="C879">
        <v>0</v>
      </c>
      <c r="D879">
        <v>0</v>
      </c>
      <c r="E879">
        <v>2</v>
      </c>
      <c r="F879">
        <v>0</v>
      </c>
      <c r="G879">
        <f t="shared" si="26"/>
        <v>2</v>
      </c>
      <c r="H879">
        <v>0</v>
      </c>
      <c r="I879">
        <v>0</v>
      </c>
      <c r="J879">
        <v>1</v>
      </c>
      <c r="K879">
        <v>0</v>
      </c>
      <c r="L879">
        <v>0</v>
      </c>
      <c r="M879">
        <f t="shared" si="27"/>
        <v>1</v>
      </c>
      <c r="N879" t="s">
        <v>3073</v>
      </c>
      <c r="O879" t="s">
        <v>7699</v>
      </c>
      <c r="P879" t="s">
        <v>7700</v>
      </c>
      <c r="Q879" t="s">
        <v>7875</v>
      </c>
      <c r="R879" s="1" t="s">
        <v>7688</v>
      </c>
    </row>
    <row r="880" spans="1:20">
      <c r="A880" t="s">
        <v>388</v>
      </c>
      <c r="B880">
        <v>0</v>
      </c>
      <c r="C880">
        <v>0</v>
      </c>
      <c r="D880">
        <v>0</v>
      </c>
      <c r="E880">
        <v>2</v>
      </c>
      <c r="F880">
        <v>1</v>
      </c>
      <c r="G880">
        <f t="shared" si="26"/>
        <v>3</v>
      </c>
      <c r="H880">
        <v>0</v>
      </c>
      <c r="I880">
        <v>0</v>
      </c>
      <c r="J880">
        <v>0</v>
      </c>
      <c r="K880">
        <v>0</v>
      </c>
      <c r="L880">
        <v>1</v>
      </c>
      <c r="M880">
        <f t="shared" si="27"/>
        <v>1</v>
      </c>
      <c r="N880" t="s">
        <v>3073</v>
      </c>
      <c r="O880" t="s">
        <v>7735</v>
      </c>
      <c r="P880" t="s">
        <v>7736</v>
      </c>
      <c r="Q880" t="s">
        <v>7737</v>
      </c>
      <c r="R880" s="1" t="s">
        <v>7738</v>
      </c>
      <c r="S880" t="s">
        <v>7739</v>
      </c>
      <c r="T880" t="s">
        <v>8067</v>
      </c>
    </row>
    <row r="881" spans="1:20">
      <c r="A881" t="s">
        <v>3621</v>
      </c>
      <c r="B881">
        <v>0</v>
      </c>
      <c r="C881">
        <v>0</v>
      </c>
      <c r="D881">
        <v>0</v>
      </c>
      <c r="E881">
        <v>0</v>
      </c>
      <c r="F881">
        <v>0</v>
      </c>
      <c r="G881">
        <f t="shared" si="26"/>
        <v>0</v>
      </c>
      <c r="H881">
        <v>0</v>
      </c>
      <c r="I881">
        <v>0</v>
      </c>
      <c r="J881">
        <v>4</v>
      </c>
      <c r="K881">
        <v>0</v>
      </c>
      <c r="L881">
        <v>0</v>
      </c>
      <c r="M881">
        <f t="shared" si="27"/>
        <v>4</v>
      </c>
      <c r="N881" t="s">
        <v>3073</v>
      </c>
      <c r="O881" t="s">
        <v>7683</v>
      </c>
      <c r="P881" t="s">
        <v>7684</v>
      </c>
      <c r="Q881" t="s">
        <v>7685</v>
      </c>
      <c r="R881" s="1" t="s">
        <v>7687</v>
      </c>
      <c r="S881" t="s">
        <v>7688</v>
      </c>
    </row>
    <row r="882" spans="1:20">
      <c r="A882" t="s">
        <v>389</v>
      </c>
      <c r="B882">
        <v>0</v>
      </c>
      <c r="C882">
        <v>5</v>
      </c>
      <c r="D882">
        <v>2</v>
      </c>
      <c r="E882">
        <v>7</v>
      </c>
      <c r="F882">
        <v>6</v>
      </c>
      <c r="G882">
        <f t="shared" si="26"/>
        <v>20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f t="shared" si="27"/>
        <v>0</v>
      </c>
      <c r="N882" t="s">
        <v>3073</v>
      </c>
      <c r="O882" t="s">
        <v>7699</v>
      </c>
      <c r="P882" t="s">
        <v>7704</v>
      </c>
      <c r="Q882" t="s">
        <v>7804</v>
      </c>
      <c r="R882" s="1" t="s">
        <v>8127</v>
      </c>
      <c r="S882" t="s">
        <v>7687</v>
      </c>
      <c r="T882" t="s">
        <v>7858</v>
      </c>
    </row>
    <row r="883" spans="1:20">
      <c r="A883" t="s">
        <v>3622</v>
      </c>
      <c r="B883">
        <v>0</v>
      </c>
      <c r="C883">
        <v>0</v>
      </c>
      <c r="D883">
        <v>0</v>
      </c>
      <c r="E883">
        <v>4</v>
      </c>
      <c r="F883">
        <v>0</v>
      </c>
      <c r="G883">
        <f t="shared" si="26"/>
        <v>4</v>
      </c>
      <c r="H883">
        <v>0</v>
      </c>
      <c r="I883">
        <v>0</v>
      </c>
      <c r="J883">
        <v>0</v>
      </c>
      <c r="K883">
        <v>0</v>
      </c>
      <c r="L883">
        <v>0</v>
      </c>
      <c r="M883">
        <f t="shared" si="27"/>
        <v>0</v>
      </c>
      <c r="N883" t="s">
        <v>3073</v>
      </c>
      <c r="O883" t="s">
        <v>7683</v>
      </c>
      <c r="P883" t="s">
        <v>7684</v>
      </c>
      <c r="Q883" t="s">
        <v>7716</v>
      </c>
      <c r="R883" s="1" t="s">
        <v>7763</v>
      </c>
      <c r="S883" t="s">
        <v>8442</v>
      </c>
      <c r="T883" t="s">
        <v>8443</v>
      </c>
    </row>
    <row r="884" spans="1:20">
      <c r="A884" t="s">
        <v>3623</v>
      </c>
      <c r="B884">
        <v>0</v>
      </c>
      <c r="C884">
        <v>1</v>
      </c>
      <c r="D884">
        <v>0</v>
      </c>
      <c r="E884">
        <v>0</v>
      </c>
      <c r="F884">
        <v>2</v>
      </c>
      <c r="G884">
        <f t="shared" si="26"/>
        <v>3</v>
      </c>
      <c r="H884">
        <v>0</v>
      </c>
      <c r="I884">
        <v>0</v>
      </c>
      <c r="J884">
        <v>0</v>
      </c>
      <c r="K884">
        <v>0</v>
      </c>
      <c r="L884">
        <v>0</v>
      </c>
      <c r="M884">
        <f t="shared" si="27"/>
        <v>0</v>
      </c>
      <c r="N884" t="s">
        <v>3073</v>
      </c>
      <c r="O884" t="s">
        <v>7683</v>
      </c>
      <c r="P884" t="s">
        <v>7684</v>
      </c>
      <c r="Q884" t="s">
        <v>7716</v>
      </c>
      <c r="R884" s="1" t="s">
        <v>7763</v>
      </c>
      <c r="S884" t="s">
        <v>8444</v>
      </c>
      <c r="T884" t="s">
        <v>8445</v>
      </c>
    </row>
    <row r="885" spans="1:20">
      <c r="A885" t="s">
        <v>2500</v>
      </c>
      <c r="B885">
        <v>0</v>
      </c>
      <c r="C885">
        <v>0</v>
      </c>
      <c r="D885">
        <v>0</v>
      </c>
      <c r="E885">
        <v>0</v>
      </c>
      <c r="F885">
        <v>2</v>
      </c>
      <c r="G885">
        <f t="shared" si="26"/>
        <v>2</v>
      </c>
      <c r="H885">
        <v>0</v>
      </c>
      <c r="I885">
        <v>0</v>
      </c>
      <c r="J885">
        <v>0</v>
      </c>
      <c r="K885">
        <v>0</v>
      </c>
      <c r="L885">
        <v>0</v>
      </c>
      <c r="M885">
        <f t="shared" si="27"/>
        <v>0</v>
      </c>
      <c r="N885" t="s">
        <v>3073</v>
      </c>
      <c r="O885" t="s">
        <v>7683</v>
      </c>
      <c r="P885" t="s">
        <v>7684</v>
      </c>
      <c r="Q885" t="s">
        <v>7850</v>
      </c>
      <c r="R885" s="1" t="s">
        <v>7918</v>
      </c>
      <c r="S885" t="s">
        <v>7688</v>
      </c>
    </row>
    <row r="886" spans="1:20">
      <c r="A886" t="s">
        <v>3624</v>
      </c>
      <c r="B886">
        <v>0</v>
      </c>
      <c r="C886">
        <v>0</v>
      </c>
      <c r="D886">
        <v>0</v>
      </c>
      <c r="E886">
        <v>0</v>
      </c>
      <c r="F886">
        <v>0</v>
      </c>
      <c r="G886">
        <f t="shared" si="26"/>
        <v>0</v>
      </c>
      <c r="H886">
        <v>0</v>
      </c>
      <c r="I886">
        <v>0</v>
      </c>
      <c r="J886">
        <v>0</v>
      </c>
      <c r="K886">
        <v>2</v>
      </c>
      <c r="L886">
        <v>0</v>
      </c>
      <c r="M886">
        <f t="shared" si="27"/>
        <v>2</v>
      </c>
      <c r="N886" t="s">
        <v>3073</v>
      </c>
      <c r="O886" t="s">
        <v>7787</v>
      </c>
      <c r="P886" t="s">
        <v>7788</v>
      </c>
      <c r="Q886" t="s">
        <v>7688</v>
      </c>
    </row>
    <row r="887" spans="1:20">
      <c r="A887" t="s">
        <v>3625</v>
      </c>
      <c r="B887">
        <v>0</v>
      </c>
      <c r="C887">
        <v>1</v>
      </c>
      <c r="D887">
        <v>0</v>
      </c>
      <c r="E887">
        <v>0</v>
      </c>
      <c r="F887">
        <v>0</v>
      </c>
      <c r="G887">
        <f t="shared" si="26"/>
        <v>1</v>
      </c>
      <c r="H887">
        <v>0</v>
      </c>
      <c r="I887">
        <v>0</v>
      </c>
      <c r="J887">
        <v>0</v>
      </c>
      <c r="K887">
        <v>1</v>
      </c>
      <c r="L887">
        <v>0</v>
      </c>
      <c r="M887">
        <f t="shared" si="27"/>
        <v>1</v>
      </c>
      <c r="N887" t="s">
        <v>3073</v>
      </c>
      <c r="O887" t="s">
        <v>7699</v>
      </c>
      <c r="P887" t="s">
        <v>7704</v>
      </c>
      <c r="Q887" t="s">
        <v>8018</v>
      </c>
      <c r="R887" s="1" t="s">
        <v>8446</v>
      </c>
      <c r="S887" t="s">
        <v>8447</v>
      </c>
      <c r="T887" t="s">
        <v>8448</v>
      </c>
    </row>
    <row r="888" spans="1:20">
      <c r="A888" t="s">
        <v>3626</v>
      </c>
      <c r="B888">
        <v>0</v>
      </c>
      <c r="C888">
        <v>0</v>
      </c>
      <c r="D888">
        <v>0</v>
      </c>
      <c r="E888">
        <v>0</v>
      </c>
      <c r="F888">
        <v>0</v>
      </c>
      <c r="G888">
        <f t="shared" si="26"/>
        <v>0</v>
      </c>
      <c r="H888">
        <v>0</v>
      </c>
      <c r="I888">
        <v>0</v>
      </c>
      <c r="J888">
        <v>0</v>
      </c>
      <c r="K888">
        <v>5</v>
      </c>
      <c r="L888">
        <v>1</v>
      </c>
      <c r="M888">
        <f t="shared" si="27"/>
        <v>6</v>
      </c>
      <c r="N888" t="s">
        <v>3073</v>
      </c>
      <c r="O888" t="s">
        <v>7693</v>
      </c>
      <c r="P888" t="s">
        <v>7773</v>
      </c>
      <c r="Q888" t="s">
        <v>7774</v>
      </c>
      <c r="R888" s="1" t="s">
        <v>7688</v>
      </c>
    </row>
    <row r="889" spans="1:20">
      <c r="A889" t="s">
        <v>3627</v>
      </c>
      <c r="B889">
        <v>0</v>
      </c>
      <c r="C889">
        <v>1</v>
      </c>
      <c r="D889">
        <v>1</v>
      </c>
      <c r="E889">
        <v>0</v>
      </c>
      <c r="F889">
        <v>0</v>
      </c>
      <c r="G889">
        <f t="shared" si="26"/>
        <v>2</v>
      </c>
      <c r="H889">
        <v>0</v>
      </c>
      <c r="I889">
        <v>0</v>
      </c>
      <c r="J889">
        <v>0</v>
      </c>
      <c r="K889">
        <v>0</v>
      </c>
      <c r="L889">
        <v>0</v>
      </c>
      <c r="M889">
        <f t="shared" si="27"/>
        <v>0</v>
      </c>
      <c r="N889" t="s">
        <v>3073</v>
      </c>
      <c r="O889" t="s">
        <v>7683</v>
      </c>
      <c r="P889" t="s">
        <v>7684</v>
      </c>
      <c r="Q889" t="s">
        <v>7685</v>
      </c>
      <c r="R889" s="1" t="s">
        <v>8143</v>
      </c>
      <c r="S889" t="s">
        <v>8449</v>
      </c>
      <c r="T889" t="s">
        <v>7688</v>
      </c>
    </row>
    <row r="890" spans="1:20">
      <c r="A890" t="s">
        <v>3628</v>
      </c>
      <c r="B890">
        <v>0</v>
      </c>
      <c r="C890">
        <v>0</v>
      </c>
      <c r="D890">
        <v>0</v>
      </c>
      <c r="E890">
        <v>0</v>
      </c>
      <c r="F890">
        <v>2</v>
      </c>
      <c r="G890">
        <f t="shared" si="26"/>
        <v>2</v>
      </c>
      <c r="H890">
        <v>0</v>
      </c>
      <c r="I890">
        <v>0</v>
      </c>
      <c r="J890">
        <v>0</v>
      </c>
      <c r="K890">
        <v>0</v>
      </c>
      <c r="L890">
        <v>0</v>
      </c>
      <c r="M890">
        <f t="shared" si="27"/>
        <v>0</v>
      </c>
      <c r="N890" t="s">
        <v>3073</v>
      </c>
      <c r="O890" t="s">
        <v>7699</v>
      </c>
      <c r="P890" t="s">
        <v>7704</v>
      </c>
      <c r="Q890" t="s">
        <v>7817</v>
      </c>
      <c r="R890" s="1" t="s">
        <v>7993</v>
      </c>
      <c r="S890" t="s">
        <v>8007</v>
      </c>
    </row>
    <row r="891" spans="1:20">
      <c r="A891" t="s">
        <v>390</v>
      </c>
      <c r="B891">
        <v>0</v>
      </c>
      <c r="C891">
        <v>0</v>
      </c>
      <c r="D891">
        <v>2</v>
      </c>
      <c r="E891">
        <v>2</v>
      </c>
      <c r="F891">
        <v>2</v>
      </c>
      <c r="G891">
        <f t="shared" si="26"/>
        <v>6</v>
      </c>
      <c r="H891">
        <v>0</v>
      </c>
      <c r="I891">
        <v>0</v>
      </c>
      <c r="J891">
        <v>0</v>
      </c>
      <c r="K891">
        <v>0</v>
      </c>
      <c r="L891">
        <v>0</v>
      </c>
      <c r="M891">
        <f t="shared" si="27"/>
        <v>0</v>
      </c>
      <c r="N891" t="s">
        <v>3073</v>
      </c>
      <c r="O891" t="s">
        <v>7768</v>
      </c>
      <c r="P891" t="s">
        <v>7769</v>
      </c>
      <c r="Q891" t="s">
        <v>8083</v>
      </c>
      <c r="R891" s="1" t="s">
        <v>8084</v>
      </c>
      <c r="S891" t="s">
        <v>8085</v>
      </c>
      <c r="T891" t="s">
        <v>8450</v>
      </c>
    </row>
    <row r="892" spans="1:20">
      <c r="A892" t="s">
        <v>391</v>
      </c>
      <c r="B892">
        <v>0</v>
      </c>
      <c r="C892">
        <v>0</v>
      </c>
      <c r="D892">
        <v>0</v>
      </c>
      <c r="E892">
        <v>1</v>
      </c>
      <c r="F892">
        <v>0</v>
      </c>
      <c r="G892">
        <f t="shared" si="26"/>
        <v>1</v>
      </c>
      <c r="H892">
        <v>12</v>
      </c>
      <c r="I892">
        <v>44</v>
      </c>
      <c r="J892">
        <v>1</v>
      </c>
      <c r="K892">
        <v>19</v>
      </c>
      <c r="L892">
        <v>0</v>
      </c>
      <c r="M892">
        <f t="shared" si="27"/>
        <v>76</v>
      </c>
      <c r="N892" t="s">
        <v>3073</v>
      </c>
      <c r="O892" t="s">
        <v>7699</v>
      </c>
      <c r="P892" t="s">
        <v>7700</v>
      </c>
      <c r="Q892" t="s">
        <v>8451</v>
      </c>
      <c r="R892" s="1" t="s">
        <v>8046</v>
      </c>
    </row>
    <row r="893" spans="1:20">
      <c r="A893" t="s">
        <v>3629</v>
      </c>
      <c r="B893">
        <v>0</v>
      </c>
      <c r="C893">
        <v>0</v>
      </c>
      <c r="D893">
        <v>0</v>
      </c>
      <c r="E893">
        <v>3</v>
      </c>
      <c r="F893">
        <v>0</v>
      </c>
      <c r="G893">
        <f t="shared" si="26"/>
        <v>3</v>
      </c>
      <c r="H893">
        <v>0</v>
      </c>
      <c r="I893">
        <v>0</v>
      </c>
      <c r="J893">
        <v>0</v>
      </c>
      <c r="K893">
        <v>0</v>
      </c>
      <c r="L893">
        <v>0</v>
      </c>
      <c r="M893">
        <f t="shared" si="27"/>
        <v>0</v>
      </c>
      <c r="N893" t="s">
        <v>3073</v>
      </c>
      <c r="O893" t="s">
        <v>7699</v>
      </c>
      <c r="P893" t="s">
        <v>7700</v>
      </c>
      <c r="Q893" t="s">
        <v>7947</v>
      </c>
      <c r="R893" s="1" t="s">
        <v>8110</v>
      </c>
      <c r="S893" t="s">
        <v>8111</v>
      </c>
      <c r="T893" t="s">
        <v>8329</v>
      </c>
    </row>
    <row r="894" spans="1:20">
      <c r="A894" t="s">
        <v>3630</v>
      </c>
      <c r="B894">
        <v>0</v>
      </c>
      <c r="C894">
        <v>0</v>
      </c>
      <c r="D894">
        <v>0</v>
      </c>
      <c r="E894">
        <v>4</v>
      </c>
      <c r="F894">
        <v>2</v>
      </c>
      <c r="G894">
        <f t="shared" si="26"/>
        <v>6</v>
      </c>
      <c r="H894">
        <v>0</v>
      </c>
      <c r="I894">
        <v>0</v>
      </c>
      <c r="J894">
        <v>0</v>
      </c>
      <c r="K894">
        <v>0</v>
      </c>
      <c r="L894">
        <v>0</v>
      </c>
      <c r="M894">
        <f t="shared" si="27"/>
        <v>0</v>
      </c>
      <c r="N894" t="s">
        <v>3073</v>
      </c>
      <c r="O894" t="s">
        <v>7683</v>
      </c>
      <c r="P894" t="s">
        <v>7684</v>
      </c>
      <c r="Q894" t="s">
        <v>7685</v>
      </c>
      <c r="R894" s="1" t="s">
        <v>7686</v>
      </c>
      <c r="S894" t="s">
        <v>8452</v>
      </c>
      <c r="T894" t="s">
        <v>7772</v>
      </c>
    </row>
    <row r="895" spans="1:20">
      <c r="A895" t="s">
        <v>3631</v>
      </c>
      <c r="B895">
        <v>1</v>
      </c>
      <c r="C895">
        <v>0</v>
      </c>
      <c r="D895">
        <v>0</v>
      </c>
      <c r="E895">
        <v>2</v>
      </c>
      <c r="F895">
        <v>0</v>
      </c>
      <c r="G895">
        <f t="shared" si="26"/>
        <v>3</v>
      </c>
      <c r="H895">
        <v>0</v>
      </c>
      <c r="I895">
        <v>0</v>
      </c>
      <c r="J895">
        <v>0</v>
      </c>
      <c r="K895">
        <v>0</v>
      </c>
      <c r="L895">
        <v>0</v>
      </c>
      <c r="M895">
        <f t="shared" si="27"/>
        <v>0</v>
      </c>
      <c r="N895" t="s">
        <v>3073</v>
      </c>
      <c r="O895" t="s">
        <v>7683</v>
      </c>
      <c r="P895" t="s">
        <v>7684</v>
      </c>
      <c r="Q895" t="s">
        <v>7749</v>
      </c>
      <c r="R895" s="1" t="s">
        <v>7935</v>
      </c>
      <c r="S895" t="s">
        <v>7687</v>
      </c>
      <c r="T895" t="s">
        <v>8453</v>
      </c>
    </row>
    <row r="896" spans="1:20">
      <c r="A896" t="s">
        <v>392</v>
      </c>
      <c r="B896">
        <v>2</v>
      </c>
      <c r="C896">
        <v>0</v>
      </c>
      <c r="D896">
        <v>2</v>
      </c>
      <c r="E896">
        <v>3</v>
      </c>
      <c r="F896">
        <v>3</v>
      </c>
      <c r="G896">
        <f t="shared" si="26"/>
        <v>10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f t="shared" si="27"/>
        <v>0</v>
      </c>
      <c r="N896" t="s">
        <v>3073</v>
      </c>
      <c r="O896" t="s">
        <v>7683</v>
      </c>
      <c r="P896" t="s">
        <v>7684</v>
      </c>
      <c r="Q896" t="s">
        <v>7749</v>
      </c>
      <c r="R896" s="1" t="s">
        <v>7820</v>
      </c>
      <c r="S896" t="s">
        <v>8454</v>
      </c>
      <c r="T896" t="s">
        <v>7688</v>
      </c>
    </row>
    <row r="897" spans="1:20">
      <c r="A897" t="s">
        <v>3632</v>
      </c>
      <c r="B897">
        <v>0</v>
      </c>
      <c r="C897">
        <v>0</v>
      </c>
      <c r="D897">
        <v>0</v>
      </c>
      <c r="E897">
        <v>0</v>
      </c>
      <c r="F897">
        <v>2</v>
      </c>
      <c r="G897">
        <f t="shared" si="26"/>
        <v>2</v>
      </c>
      <c r="H897">
        <v>0</v>
      </c>
      <c r="I897">
        <v>0</v>
      </c>
      <c r="J897">
        <v>0</v>
      </c>
      <c r="K897">
        <v>0</v>
      </c>
      <c r="L897">
        <v>0</v>
      </c>
      <c r="M897">
        <f t="shared" si="27"/>
        <v>0</v>
      </c>
      <c r="N897" t="s">
        <v>3072</v>
      </c>
      <c r="O897" t="s">
        <v>7680</v>
      </c>
      <c r="P897" t="s">
        <v>7681</v>
      </c>
      <c r="Q897" t="s">
        <v>8057</v>
      </c>
    </row>
    <row r="898" spans="1:20">
      <c r="A898" t="s">
        <v>3633</v>
      </c>
      <c r="B898">
        <v>0</v>
      </c>
      <c r="C898">
        <v>0</v>
      </c>
      <c r="D898">
        <v>0</v>
      </c>
      <c r="E898">
        <v>0</v>
      </c>
      <c r="F898">
        <v>0</v>
      </c>
      <c r="G898">
        <f t="shared" si="26"/>
        <v>0</v>
      </c>
      <c r="H898">
        <v>0</v>
      </c>
      <c r="I898">
        <v>0</v>
      </c>
      <c r="J898">
        <v>0</v>
      </c>
      <c r="K898">
        <v>16</v>
      </c>
      <c r="L898">
        <v>3</v>
      </c>
      <c r="M898">
        <f t="shared" si="27"/>
        <v>19</v>
      </c>
      <c r="N898" t="s">
        <v>3072</v>
      </c>
      <c r="O898" t="s">
        <v>7743</v>
      </c>
      <c r="P898" t="s">
        <v>7744</v>
      </c>
      <c r="Q898" t="s">
        <v>7745</v>
      </c>
      <c r="R898" s="1" t="s">
        <v>7746</v>
      </c>
      <c r="S898" t="s">
        <v>7747</v>
      </c>
      <c r="T898" t="s">
        <v>7748</v>
      </c>
    </row>
    <row r="899" spans="1:20">
      <c r="A899" t="s">
        <v>3634</v>
      </c>
      <c r="B899">
        <v>0</v>
      </c>
      <c r="C899">
        <v>0</v>
      </c>
      <c r="D899">
        <v>0</v>
      </c>
      <c r="E899">
        <v>0</v>
      </c>
      <c r="F899">
        <v>0</v>
      </c>
      <c r="G899">
        <f t="shared" si="26"/>
        <v>0</v>
      </c>
      <c r="H899">
        <v>0</v>
      </c>
      <c r="I899">
        <v>0</v>
      </c>
      <c r="J899">
        <v>0</v>
      </c>
      <c r="K899">
        <v>2</v>
      </c>
      <c r="L899">
        <v>0</v>
      </c>
      <c r="M899">
        <f t="shared" si="27"/>
        <v>2</v>
      </c>
      <c r="N899" t="s">
        <v>469</v>
      </c>
    </row>
    <row r="900" spans="1:20">
      <c r="A900" t="s">
        <v>3635</v>
      </c>
      <c r="B900">
        <v>0</v>
      </c>
      <c r="C900">
        <v>3</v>
      </c>
      <c r="D900">
        <v>0</v>
      </c>
      <c r="E900">
        <v>0</v>
      </c>
      <c r="F900">
        <v>0</v>
      </c>
      <c r="G900">
        <f t="shared" si="26"/>
        <v>3</v>
      </c>
      <c r="H900">
        <v>0</v>
      </c>
      <c r="I900">
        <v>2</v>
      </c>
      <c r="J900">
        <v>0</v>
      </c>
      <c r="K900">
        <v>0</v>
      </c>
      <c r="L900">
        <v>0</v>
      </c>
      <c r="M900">
        <f t="shared" si="27"/>
        <v>2</v>
      </c>
      <c r="N900" t="s">
        <v>3073</v>
      </c>
      <c r="O900" t="s">
        <v>7937</v>
      </c>
      <c r="P900" t="s">
        <v>7938</v>
      </c>
      <c r="Q900" t="s">
        <v>7939</v>
      </c>
      <c r="R900" s="1" t="s">
        <v>8455</v>
      </c>
      <c r="S900" t="s">
        <v>8456</v>
      </c>
      <c r="T900" t="s">
        <v>8457</v>
      </c>
    </row>
    <row r="901" spans="1:20">
      <c r="A901" t="s">
        <v>3636</v>
      </c>
      <c r="B901">
        <v>0</v>
      </c>
      <c r="C901">
        <v>0</v>
      </c>
      <c r="D901">
        <v>0</v>
      </c>
      <c r="E901">
        <v>2</v>
      </c>
      <c r="F901">
        <v>0</v>
      </c>
      <c r="G901">
        <f t="shared" ref="G901:G964" si="28">SUM(B901:F901)</f>
        <v>2</v>
      </c>
      <c r="H901">
        <v>0</v>
      </c>
      <c r="I901">
        <v>0</v>
      </c>
      <c r="J901">
        <v>0</v>
      </c>
      <c r="K901">
        <v>0</v>
      </c>
      <c r="L901">
        <v>0</v>
      </c>
      <c r="M901">
        <f t="shared" ref="M901:M964" si="29">SUM(H901:L901)</f>
        <v>0</v>
      </c>
      <c r="N901" t="s">
        <v>3073</v>
      </c>
      <c r="O901" t="s">
        <v>7699</v>
      </c>
      <c r="P901" t="s">
        <v>7758</v>
      </c>
      <c r="Q901" t="s">
        <v>7780</v>
      </c>
      <c r="R901" s="1" t="s">
        <v>7781</v>
      </c>
      <c r="S901" t="s">
        <v>7687</v>
      </c>
      <c r="T901" t="s">
        <v>7688</v>
      </c>
    </row>
    <row r="902" spans="1:20">
      <c r="A902" t="s">
        <v>3637</v>
      </c>
      <c r="B902">
        <v>0</v>
      </c>
      <c r="C902">
        <v>0</v>
      </c>
      <c r="D902">
        <v>0</v>
      </c>
      <c r="E902">
        <v>1</v>
      </c>
      <c r="F902">
        <v>1</v>
      </c>
      <c r="G902">
        <f t="shared" si="28"/>
        <v>2</v>
      </c>
      <c r="H902">
        <v>0</v>
      </c>
      <c r="I902">
        <v>0</v>
      </c>
      <c r="J902">
        <v>0</v>
      </c>
      <c r="K902">
        <v>0</v>
      </c>
      <c r="L902">
        <v>0</v>
      </c>
      <c r="M902">
        <f t="shared" si="29"/>
        <v>0</v>
      </c>
      <c r="N902" t="s">
        <v>3073</v>
      </c>
      <c r="O902" t="s">
        <v>7699</v>
      </c>
      <c r="P902" t="s">
        <v>7700</v>
      </c>
      <c r="Q902" t="s">
        <v>8021</v>
      </c>
      <c r="R902" s="1" t="s">
        <v>8022</v>
      </c>
      <c r="S902" t="s">
        <v>8328</v>
      </c>
      <c r="T902" t="s">
        <v>8458</v>
      </c>
    </row>
    <row r="903" spans="1:20">
      <c r="A903" t="s">
        <v>3638</v>
      </c>
      <c r="B903">
        <v>0</v>
      </c>
      <c r="C903">
        <v>0</v>
      </c>
      <c r="D903">
        <v>0</v>
      </c>
      <c r="E903">
        <v>2</v>
      </c>
      <c r="F903">
        <v>0</v>
      </c>
      <c r="G903">
        <f t="shared" si="28"/>
        <v>2</v>
      </c>
      <c r="H903">
        <v>0</v>
      </c>
      <c r="I903">
        <v>0</v>
      </c>
      <c r="J903">
        <v>0</v>
      </c>
      <c r="K903">
        <v>0</v>
      </c>
      <c r="L903">
        <v>0</v>
      </c>
      <c r="M903">
        <f t="shared" si="29"/>
        <v>0</v>
      </c>
      <c r="N903" t="s">
        <v>3073</v>
      </c>
      <c r="O903" t="s">
        <v>7699</v>
      </c>
      <c r="P903" t="s">
        <v>7700</v>
      </c>
      <c r="Q903" t="s">
        <v>8294</v>
      </c>
      <c r="R903" s="1" t="s">
        <v>8295</v>
      </c>
      <c r="S903" t="s">
        <v>8459</v>
      </c>
      <c r="T903" t="s">
        <v>7688</v>
      </c>
    </row>
    <row r="904" spans="1:20">
      <c r="A904" t="s">
        <v>3639</v>
      </c>
      <c r="B904">
        <v>0</v>
      </c>
      <c r="C904">
        <v>0</v>
      </c>
      <c r="D904">
        <v>0</v>
      </c>
      <c r="E904">
        <v>0</v>
      </c>
      <c r="F904">
        <v>0</v>
      </c>
      <c r="G904">
        <f t="shared" si="28"/>
        <v>0</v>
      </c>
      <c r="H904">
        <v>0</v>
      </c>
      <c r="I904">
        <v>0</v>
      </c>
      <c r="J904">
        <v>2</v>
      </c>
      <c r="K904">
        <v>0</v>
      </c>
      <c r="L904">
        <v>0</v>
      </c>
      <c r="M904">
        <f t="shared" si="29"/>
        <v>2</v>
      </c>
      <c r="N904" t="s">
        <v>3073</v>
      </c>
      <c r="O904" t="s">
        <v>7699</v>
      </c>
      <c r="P904" t="s">
        <v>7700</v>
      </c>
      <c r="Q904" t="s">
        <v>8013</v>
      </c>
      <c r="R904" s="1" t="s">
        <v>8014</v>
      </c>
      <c r="S904" t="s">
        <v>7767</v>
      </c>
    </row>
    <row r="905" spans="1:20">
      <c r="A905" t="s">
        <v>393</v>
      </c>
      <c r="B905">
        <v>4</v>
      </c>
      <c r="C905">
        <v>0</v>
      </c>
      <c r="D905">
        <v>2</v>
      </c>
      <c r="E905">
        <v>5</v>
      </c>
      <c r="F905">
        <v>5</v>
      </c>
      <c r="G905">
        <f t="shared" si="28"/>
        <v>16</v>
      </c>
      <c r="H905">
        <v>0</v>
      </c>
      <c r="I905">
        <v>0</v>
      </c>
      <c r="J905">
        <v>1</v>
      </c>
      <c r="K905">
        <v>0</v>
      </c>
      <c r="L905">
        <v>0</v>
      </c>
      <c r="M905">
        <f t="shared" si="29"/>
        <v>1</v>
      </c>
      <c r="N905" t="s">
        <v>3073</v>
      </c>
      <c r="O905" t="s">
        <v>7699</v>
      </c>
      <c r="P905" t="s">
        <v>7758</v>
      </c>
      <c r="Q905" t="s">
        <v>7924</v>
      </c>
      <c r="R905" s="1" t="s">
        <v>7925</v>
      </c>
      <c r="S905" t="s">
        <v>8075</v>
      </c>
      <c r="T905" t="s">
        <v>8460</v>
      </c>
    </row>
    <row r="906" spans="1:20">
      <c r="A906" t="s">
        <v>394</v>
      </c>
      <c r="B906">
        <v>3</v>
      </c>
      <c r="C906">
        <v>69</v>
      </c>
      <c r="D906">
        <v>7</v>
      </c>
      <c r="E906">
        <v>18</v>
      </c>
      <c r="F906">
        <v>7</v>
      </c>
      <c r="G906">
        <f t="shared" si="28"/>
        <v>104</v>
      </c>
      <c r="H906">
        <v>0</v>
      </c>
      <c r="I906">
        <v>40</v>
      </c>
      <c r="J906">
        <v>6</v>
      </c>
      <c r="K906">
        <v>36</v>
      </c>
      <c r="L906">
        <v>58</v>
      </c>
      <c r="M906">
        <f t="shared" si="29"/>
        <v>140</v>
      </c>
      <c r="N906" t="s">
        <v>3073</v>
      </c>
      <c r="O906" t="s">
        <v>7699</v>
      </c>
      <c r="P906" t="s">
        <v>7704</v>
      </c>
      <c r="Q906" t="s">
        <v>7804</v>
      </c>
      <c r="R906" s="1" t="s">
        <v>7908</v>
      </c>
      <c r="S906" t="s">
        <v>7909</v>
      </c>
      <c r="T906" t="s">
        <v>7688</v>
      </c>
    </row>
    <row r="907" spans="1:20">
      <c r="A907" t="s">
        <v>395</v>
      </c>
      <c r="B907">
        <v>0</v>
      </c>
      <c r="C907">
        <v>0</v>
      </c>
      <c r="D907">
        <v>0</v>
      </c>
      <c r="E907">
        <v>0</v>
      </c>
      <c r="F907">
        <v>0</v>
      </c>
      <c r="G907">
        <f t="shared" si="28"/>
        <v>0</v>
      </c>
      <c r="H907">
        <v>0</v>
      </c>
      <c r="I907">
        <v>9</v>
      </c>
      <c r="J907">
        <v>1</v>
      </c>
      <c r="K907">
        <v>1</v>
      </c>
      <c r="L907">
        <v>0</v>
      </c>
      <c r="M907">
        <f t="shared" si="29"/>
        <v>11</v>
      </c>
      <c r="N907" t="s">
        <v>3073</v>
      </c>
      <c r="O907" t="s">
        <v>7699</v>
      </c>
      <c r="P907" t="s">
        <v>7758</v>
      </c>
      <c r="Q907" t="s">
        <v>7833</v>
      </c>
      <c r="R907" s="1" t="s">
        <v>7834</v>
      </c>
      <c r="S907" t="s">
        <v>7808</v>
      </c>
    </row>
    <row r="908" spans="1:20">
      <c r="A908" t="s">
        <v>3640</v>
      </c>
      <c r="B908">
        <v>0</v>
      </c>
      <c r="C908">
        <v>0</v>
      </c>
      <c r="D908">
        <v>2</v>
      </c>
      <c r="E908">
        <v>0</v>
      </c>
      <c r="F908">
        <v>0</v>
      </c>
      <c r="G908">
        <f t="shared" si="28"/>
        <v>2</v>
      </c>
      <c r="H908">
        <v>0</v>
      </c>
      <c r="I908">
        <v>0</v>
      </c>
      <c r="J908">
        <v>0</v>
      </c>
      <c r="K908">
        <v>0</v>
      </c>
      <c r="L908">
        <v>0</v>
      </c>
      <c r="M908">
        <f t="shared" si="29"/>
        <v>0</v>
      </c>
      <c r="N908" t="s">
        <v>3073</v>
      </c>
      <c r="O908" t="s">
        <v>7776</v>
      </c>
      <c r="P908" t="s">
        <v>7777</v>
      </c>
      <c r="Q908" t="s">
        <v>7778</v>
      </c>
      <c r="R908" s="1" t="s">
        <v>7688</v>
      </c>
    </row>
    <row r="909" spans="1:20">
      <c r="A909" t="s">
        <v>396</v>
      </c>
      <c r="B909">
        <v>0</v>
      </c>
      <c r="C909">
        <v>0</v>
      </c>
      <c r="D909">
        <v>1</v>
      </c>
      <c r="E909">
        <v>0</v>
      </c>
      <c r="F909">
        <v>1</v>
      </c>
      <c r="G909">
        <f t="shared" si="28"/>
        <v>2</v>
      </c>
      <c r="H909">
        <v>0</v>
      </c>
      <c r="I909">
        <v>0</v>
      </c>
      <c r="J909">
        <v>0</v>
      </c>
      <c r="K909">
        <v>1</v>
      </c>
      <c r="L909">
        <v>0</v>
      </c>
      <c r="M909">
        <f t="shared" si="29"/>
        <v>1</v>
      </c>
      <c r="N909" t="s">
        <v>3073</v>
      </c>
      <c r="O909" t="s">
        <v>7937</v>
      </c>
      <c r="P909" t="s">
        <v>8061</v>
      </c>
      <c r="Q909" t="s">
        <v>8062</v>
      </c>
      <c r="R909" s="1" t="s">
        <v>8461</v>
      </c>
      <c r="S909" t="s">
        <v>8462</v>
      </c>
      <c r="T909" t="s">
        <v>7688</v>
      </c>
    </row>
    <row r="910" spans="1:20">
      <c r="A910" t="s">
        <v>3641</v>
      </c>
      <c r="B910">
        <v>0</v>
      </c>
      <c r="C910">
        <v>1</v>
      </c>
      <c r="D910">
        <v>0</v>
      </c>
      <c r="E910">
        <v>0</v>
      </c>
      <c r="F910">
        <v>0</v>
      </c>
      <c r="G910">
        <f t="shared" si="28"/>
        <v>1</v>
      </c>
      <c r="H910">
        <v>0</v>
      </c>
      <c r="I910">
        <v>9</v>
      </c>
      <c r="J910">
        <v>0</v>
      </c>
      <c r="K910">
        <v>0</v>
      </c>
      <c r="L910">
        <v>0</v>
      </c>
      <c r="M910">
        <f t="shared" si="29"/>
        <v>9</v>
      </c>
      <c r="N910" t="s">
        <v>3073</v>
      </c>
      <c r="O910" t="s">
        <v>7787</v>
      </c>
      <c r="P910" t="s">
        <v>7962</v>
      </c>
      <c r="Q910" t="s">
        <v>7963</v>
      </c>
      <c r="R910" s="1" t="s">
        <v>8007</v>
      </c>
    </row>
    <row r="911" spans="1:20">
      <c r="A911" t="s">
        <v>3642</v>
      </c>
      <c r="B911">
        <v>0</v>
      </c>
      <c r="C911">
        <v>0</v>
      </c>
      <c r="D911">
        <v>0</v>
      </c>
      <c r="E911">
        <v>0</v>
      </c>
      <c r="F911">
        <v>0</v>
      </c>
      <c r="G911">
        <f t="shared" si="28"/>
        <v>0</v>
      </c>
      <c r="H911">
        <v>0</v>
      </c>
      <c r="I911">
        <v>0</v>
      </c>
      <c r="J911">
        <v>0</v>
      </c>
      <c r="K911">
        <v>0</v>
      </c>
      <c r="L911">
        <v>2</v>
      </c>
      <c r="M911">
        <f t="shared" si="29"/>
        <v>2</v>
      </c>
      <c r="N911" t="s">
        <v>3073</v>
      </c>
      <c r="O911" t="s">
        <v>7727</v>
      </c>
      <c r="P911" t="s">
        <v>7728</v>
      </c>
      <c r="Q911" t="s">
        <v>7729</v>
      </c>
      <c r="R911" s="1" t="s">
        <v>8003</v>
      </c>
      <c r="S911" t="s">
        <v>8276</v>
      </c>
      <c r="T911" t="s">
        <v>7688</v>
      </c>
    </row>
    <row r="912" spans="1:20">
      <c r="A912" t="s">
        <v>397</v>
      </c>
      <c r="B912">
        <v>0</v>
      </c>
      <c r="C912">
        <v>2</v>
      </c>
      <c r="D912">
        <v>0</v>
      </c>
      <c r="E912">
        <v>1</v>
      </c>
      <c r="F912">
        <v>0</v>
      </c>
      <c r="G912">
        <f t="shared" si="28"/>
        <v>3</v>
      </c>
      <c r="H912">
        <v>2</v>
      </c>
      <c r="I912">
        <v>0</v>
      </c>
      <c r="J912">
        <v>1</v>
      </c>
      <c r="K912">
        <v>1</v>
      </c>
      <c r="L912">
        <v>0</v>
      </c>
      <c r="M912">
        <f t="shared" si="29"/>
        <v>4</v>
      </c>
      <c r="N912" t="s">
        <v>3073</v>
      </c>
      <c r="O912" t="s">
        <v>7699</v>
      </c>
      <c r="P912" t="s">
        <v>7704</v>
      </c>
      <c r="Q912" t="s">
        <v>7895</v>
      </c>
      <c r="R912" s="1" t="s">
        <v>7896</v>
      </c>
      <c r="S912" t="s">
        <v>7687</v>
      </c>
      <c r="T912" t="s">
        <v>7858</v>
      </c>
    </row>
    <row r="913" spans="1:20">
      <c r="A913" t="s">
        <v>3643</v>
      </c>
      <c r="B913">
        <v>0</v>
      </c>
      <c r="C913">
        <v>0</v>
      </c>
      <c r="D913">
        <v>0</v>
      </c>
      <c r="E913">
        <v>2</v>
      </c>
      <c r="F913">
        <v>0</v>
      </c>
      <c r="G913">
        <f t="shared" si="28"/>
        <v>2</v>
      </c>
      <c r="H913">
        <v>0</v>
      </c>
      <c r="I913">
        <v>0</v>
      </c>
      <c r="J913">
        <v>0</v>
      </c>
      <c r="K913">
        <v>0</v>
      </c>
      <c r="L913">
        <v>0</v>
      </c>
      <c r="M913">
        <f t="shared" si="29"/>
        <v>0</v>
      </c>
      <c r="N913" t="s">
        <v>3073</v>
      </c>
      <c r="O913" t="s">
        <v>7699</v>
      </c>
      <c r="P913" t="s">
        <v>7700</v>
      </c>
      <c r="Q913" t="s">
        <v>7740</v>
      </c>
      <c r="R913" s="1" t="s">
        <v>7741</v>
      </c>
      <c r="S913" t="s">
        <v>7826</v>
      </c>
      <c r="T913" t="s">
        <v>7688</v>
      </c>
    </row>
    <row r="914" spans="1:20">
      <c r="A914" t="s">
        <v>3644</v>
      </c>
      <c r="B914">
        <v>0</v>
      </c>
      <c r="C914">
        <v>0</v>
      </c>
      <c r="D914">
        <v>0</v>
      </c>
      <c r="E914">
        <v>1</v>
      </c>
      <c r="F914">
        <v>1</v>
      </c>
      <c r="G914">
        <f t="shared" si="28"/>
        <v>2</v>
      </c>
      <c r="H914">
        <v>0</v>
      </c>
      <c r="I914">
        <v>0</v>
      </c>
      <c r="J914">
        <v>0</v>
      </c>
      <c r="K914">
        <v>0</v>
      </c>
      <c r="L914">
        <v>0</v>
      </c>
      <c r="M914">
        <f t="shared" si="29"/>
        <v>0</v>
      </c>
      <c r="N914" t="s">
        <v>3073</v>
      </c>
      <c r="O914" t="s">
        <v>7699</v>
      </c>
      <c r="P914" t="s">
        <v>7700</v>
      </c>
      <c r="Q914" t="s">
        <v>7740</v>
      </c>
      <c r="R914" s="1" t="s">
        <v>7741</v>
      </c>
      <c r="S914" t="s">
        <v>7742</v>
      </c>
      <c r="T914" t="s">
        <v>7767</v>
      </c>
    </row>
    <row r="915" spans="1:20">
      <c r="A915" t="s">
        <v>398</v>
      </c>
      <c r="B915">
        <v>0</v>
      </c>
      <c r="C915">
        <v>4</v>
      </c>
      <c r="D915">
        <v>2</v>
      </c>
      <c r="E915">
        <v>0</v>
      </c>
      <c r="F915">
        <v>0</v>
      </c>
      <c r="G915">
        <f t="shared" si="28"/>
        <v>6</v>
      </c>
      <c r="H915">
        <v>0</v>
      </c>
      <c r="I915">
        <v>4</v>
      </c>
      <c r="J915">
        <v>0</v>
      </c>
      <c r="K915">
        <v>2</v>
      </c>
      <c r="L915">
        <v>0</v>
      </c>
      <c r="M915">
        <f t="shared" si="29"/>
        <v>6</v>
      </c>
      <c r="N915" t="s">
        <v>3073</v>
      </c>
      <c r="O915" t="s">
        <v>7699</v>
      </c>
      <c r="P915" t="s">
        <v>7700</v>
      </c>
      <c r="Q915" t="s">
        <v>8237</v>
      </c>
      <c r="R915" s="1" t="s">
        <v>8238</v>
      </c>
      <c r="S915" t="s">
        <v>7687</v>
      </c>
      <c r="T915" t="s">
        <v>7688</v>
      </c>
    </row>
    <row r="916" spans="1:20">
      <c r="A916" t="s">
        <v>3645</v>
      </c>
      <c r="B916">
        <v>0</v>
      </c>
      <c r="C916">
        <v>0</v>
      </c>
      <c r="D916">
        <v>0</v>
      </c>
      <c r="E916">
        <v>0</v>
      </c>
      <c r="F916">
        <v>0</v>
      </c>
      <c r="G916">
        <f t="shared" si="28"/>
        <v>0</v>
      </c>
      <c r="H916">
        <v>0</v>
      </c>
      <c r="I916">
        <v>0</v>
      </c>
      <c r="J916">
        <v>0</v>
      </c>
      <c r="K916">
        <v>2</v>
      </c>
      <c r="L916">
        <v>0</v>
      </c>
      <c r="M916">
        <f t="shared" si="29"/>
        <v>2</v>
      </c>
      <c r="N916" t="s">
        <v>3073</v>
      </c>
      <c r="O916" t="s">
        <v>7937</v>
      </c>
      <c r="P916" t="s">
        <v>7938</v>
      </c>
      <c r="Q916" t="s">
        <v>8352</v>
      </c>
      <c r="R916" s="1" t="s">
        <v>8463</v>
      </c>
      <c r="S916" t="s">
        <v>8464</v>
      </c>
      <c r="T916" t="s">
        <v>7688</v>
      </c>
    </row>
    <row r="917" spans="1:20">
      <c r="A917" t="s">
        <v>2501</v>
      </c>
      <c r="B917">
        <v>0</v>
      </c>
      <c r="C917">
        <v>0</v>
      </c>
      <c r="D917">
        <v>0</v>
      </c>
      <c r="E917">
        <v>0</v>
      </c>
      <c r="F917">
        <v>0</v>
      </c>
      <c r="G917">
        <f t="shared" si="28"/>
        <v>0</v>
      </c>
      <c r="H917">
        <v>0</v>
      </c>
      <c r="I917">
        <v>3</v>
      </c>
      <c r="J917">
        <v>1</v>
      </c>
      <c r="K917">
        <v>0</v>
      </c>
      <c r="L917">
        <v>0</v>
      </c>
      <c r="M917">
        <f t="shared" si="29"/>
        <v>4</v>
      </c>
      <c r="N917" t="s">
        <v>3073</v>
      </c>
      <c r="O917" t="s">
        <v>7693</v>
      </c>
      <c r="P917" t="s">
        <v>7773</v>
      </c>
      <c r="Q917" t="s">
        <v>8359</v>
      </c>
      <c r="R917" s="1" t="s">
        <v>7688</v>
      </c>
    </row>
    <row r="918" spans="1:20">
      <c r="A918" t="s">
        <v>399</v>
      </c>
      <c r="B918">
        <v>0</v>
      </c>
      <c r="C918">
        <v>0</v>
      </c>
      <c r="D918">
        <v>0</v>
      </c>
      <c r="E918">
        <v>1</v>
      </c>
      <c r="F918">
        <v>0</v>
      </c>
      <c r="G918">
        <f t="shared" si="28"/>
        <v>1</v>
      </c>
      <c r="H918">
        <v>1</v>
      </c>
      <c r="I918">
        <v>1</v>
      </c>
      <c r="J918">
        <v>0</v>
      </c>
      <c r="K918">
        <v>3</v>
      </c>
      <c r="L918">
        <v>0</v>
      </c>
      <c r="M918">
        <f t="shared" si="29"/>
        <v>5</v>
      </c>
      <c r="N918" t="s">
        <v>3073</v>
      </c>
      <c r="O918" t="s">
        <v>7727</v>
      </c>
      <c r="P918" t="s">
        <v>7728</v>
      </c>
      <c r="Q918" t="s">
        <v>8232</v>
      </c>
      <c r="R918" s="1" t="s">
        <v>7891</v>
      </c>
    </row>
    <row r="919" spans="1:20">
      <c r="A919" t="s">
        <v>2502</v>
      </c>
      <c r="B919">
        <v>0</v>
      </c>
      <c r="C919">
        <v>0</v>
      </c>
      <c r="D919">
        <v>2</v>
      </c>
      <c r="E919">
        <v>0</v>
      </c>
      <c r="F919">
        <v>0</v>
      </c>
      <c r="G919">
        <f t="shared" si="28"/>
        <v>2</v>
      </c>
      <c r="H919">
        <v>0</v>
      </c>
      <c r="I919">
        <v>0</v>
      </c>
      <c r="J919">
        <v>2</v>
      </c>
      <c r="K919">
        <v>0</v>
      </c>
      <c r="L919">
        <v>0</v>
      </c>
      <c r="M919">
        <f t="shared" si="29"/>
        <v>2</v>
      </c>
      <c r="N919" t="s">
        <v>3073</v>
      </c>
      <c r="O919" t="s">
        <v>7699</v>
      </c>
      <c r="P919" t="s">
        <v>7758</v>
      </c>
      <c r="Q919" t="s">
        <v>7924</v>
      </c>
      <c r="R919" s="1" t="s">
        <v>7925</v>
      </c>
      <c r="S919" t="s">
        <v>7687</v>
      </c>
      <c r="T919" t="s">
        <v>7688</v>
      </c>
    </row>
    <row r="920" spans="1:20">
      <c r="A920" t="s">
        <v>400</v>
      </c>
      <c r="B920">
        <v>1</v>
      </c>
      <c r="C920">
        <v>0</v>
      </c>
      <c r="D920">
        <v>2</v>
      </c>
      <c r="E920">
        <v>0</v>
      </c>
      <c r="F920">
        <v>1</v>
      </c>
      <c r="G920">
        <f t="shared" si="28"/>
        <v>4</v>
      </c>
      <c r="H920">
        <v>0</v>
      </c>
      <c r="I920">
        <v>0</v>
      </c>
      <c r="J920">
        <v>0</v>
      </c>
      <c r="K920">
        <v>0</v>
      </c>
      <c r="L920">
        <v>0</v>
      </c>
      <c r="M920">
        <f t="shared" si="29"/>
        <v>0</v>
      </c>
      <c r="N920" t="s">
        <v>3073</v>
      </c>
      <c r="O920" t="s">
        <v>7693</v>
      </c>
      <c r="P920" t="s">
        <v>7694</v>
      </c>
      <c r="Q920" t="s">
        <v>8465</v>
      </c>
      <c r="R920" s="1" t="s">
        <v>8466</v>
      </c>
      <c r="S920" t="s">
        <v>8467</v>
      </c>
      <c r="T920" t="s">
        <v>8468</v>
      </c>
    </row>
    <row r="921" spans="1:20">
      <c r="A921" t="s">
        <v>2503</v>
      </c>
      <c r="B921">
        <v>0</v>
      </c>
      <c r="C921">
        <v>2</v>
      </c>
      <c r="D921">
        <v>0</v>
      </c>
      <c r="E921">
        <v>0</v>
      </c>
      <c r="F921">
        <v>0</v>
      </c>
      <c r="G921">
        <f t="shared" si="28"/>
        <v>2</v>
      </c>
      <c r="H921">
        <v>0</v>
      </c>
      <c r="I921">
        <v>0</v>
      </c>
      <c r="J921">
        <v>0</v>
      </c>
      <c r="K921">
        <v>0</v>
      </c>
      <c r="L921">
        <v>0</v>
      </c>
      <c r="M921">
        <f t="shared" si="29"/>
        <v>0</v>
      </c>
      <c r="N921" t="s">
        <v>3073</v>
      </c>
      <c r="O921" t="s">
        <v>7699</v>
      </c>
      <c r="P921" t="s">
        <v>7700</v>
      </c>
      <c r="Q921" t="s">
        <v>7709</v>
      </c>
      <c r="R921" s="1" t="s">
        <v>8031</v>
      </c>
      <c r="S921" t="s">
        <v>7687</v>
      </c>
      <c r="T921" t="s">
        <v>7688</v>
      </c>
    </row>
    <row r="922" spans="1:20">
      <c r="A922" t="s">
        <v>3646</v>
      </c>
      <c r="B922">
        <v>1</v>
      </c>
      <c r="C922">
        <v>0</v>
      </c>
      <c r="D922">
        <v>0</v>
      </c>
      <c r="E922">
        <v>0</v>
      </c>
      <c r="F922">
        <v>0</v>
      </c>
      <c r="G922">
        <f t="shared" si="28"/>
        <v>1</v>
      </c>
      <c r="H922">
        <v>0</v>
      </c>
      <c r="I922">
        <v>0</v>
      </c>
      <c r="J922">
        <v>1</v>
      </c>
      <c r="K922">
        <v>0</v>
      </c>
      <c r="L922">
        <v>0</v>
      </c>
      <c r="M922">
        <f t="shared" si="29"/>
        <v>1</v>
      </c>
      <c r="N922" t="s">
        <v>3073</v>
      </c>
      <c r="O922" t="s">
        <v>7699</v>
      </c>
      <c r="P922" t="s">
        <v>7700</v>
      </c>
      <c r="Q922" t="s">
        <v>7875</v>
      </c>
      <c r="R922" s="1" t="s">
        <v>7688</v>
      </c>
    </row>
    <row r="923" spans="1:20">
      <c r="A923" t="s">
        <v>401</v>
      </c>
      <c r="B923">
        <v>0</v>
      </c>
      <c r="C923">
        <v>0</v>
      </c>
      <c r="D923">
        <v>0</v>
      </c>
      <c r="E923">
        <v>0</v>
      </c>
      <c r="F923">
        <v>0</v>
      </c>
      <c r="G923">
        <f t="shared" si="28"/>
        <v>0</v>
      </c>
      <c r="H923">
        <v>1</v>
      </c>
      <c r="I923">
        <v>0</v>
      </c>
      <c r="J923">
        <v>0</v>
      </c>
      <c r="K923">
        <v>2</v>
      </c>
      <c r="L923">
        <v>2</v>
      </c>
      <c r="M923">
        <f t="shared" si="29"/>
        <v>5</v>
      </c>
      <c r="N923" t="s">
        <v>3073</v>
      </c>
      <c r="O923" t="s">
        <v>7699</v>
      </c>
      <c r="P923" t="s">
        <v>7700</v>
      </c>
      <c r="Q923" t="s">
        <v>8469</v>
      </c>
      <c r="R923" s="1" t="s">
        <v>8470</v>
      </c>
      <c r="S923" t="s">
        <v>8471</v>
      </c>
      <c r="T923" t="s">
        <v>8472</v>
      </c>
    </row>
    <row r="924" spans="1:20">
      <c r="A924" t="s">
        <v>3647</v>
      </c>
      <c r="B924">
        <v>0</v>
      </c>
      <c r="C924">
        <v>0</v>
      </c>
      <c r="D924">
        <v>0</v>
      </c>
      <c r="E924">
        <v>0</v>
      </c>
      <c r="F924">
        <v>2</v>
      </c>
      <c r="G924">
        <f t="shared" si="28"/>
        <v>2</v>
      </c>
      <c r="H924">
        <v>0</v>
      </c>
      <c r="I924">
        <v>0</v>
      </c>
      <c r="J924">
        <v>0</v>
      </c>
      <c r="K924">
        <v>0</v>
      </c>
      <c r="L924">
        <v>0</v>
      </c>
      <c r="M924">
        <f t="shared" si="29"/>
        <v>0</v>
      </c>
      <c r="N924" t="s">
        <v>3073</v>
      </c>
      <c r="O924" t="s">
        <v>7937</v>
      </c>
      <c r="P924" t="s">
        <v>8061</v>
      </c>
      <c r="Q924" t="s">
        <v>8062</v>
      </c>
      <c r="R924" s="1" t="s">
        <v>8473</v>
      </c>
      <c r="S924" t="s">
        <v>7687</v>
      </c>
      <c r="T924" t="s">
        <v>7688</v>
      </c>
    </row>
    <row r="925" spans="1:20">
      <c r="A925" t="s">
        <v>3648</v>
      </c>
      <c r="B925">
        <v>0</v>
      </c>
      <c r="C925">
        <v>0</v>
      </c>
      <c r="D925">
        <v>0</v>
      </c>
      <c r="E925">
        <v>2</v>
      </c>
      <c r="F925">
        <v>0</v>
      </c>
      <c r="G925">
        <f t="shared" si="28"/>
        <v>2</v>
      </c>
      <c r="H925">
        <v>0</v>
      </c>
      <c r="I925">
        <v>0</v>
      </c>
      <c r="J925">
        <v>0</v>
      </c>
      <c r="K925">
        <v>0</v>
      </c>
      <c r="L925">
        <v>0</v>
      </c>
      <c r="M925">
        <f t="shared" si="29"/>
        <v>0</v>
      </c>
      <c r="N925" t="s">
        <v>3073</v>
      </c>
      <c r="O925" t="s">
        <v>7928</v>
      </c>
      <c r="P925" t="s">
        <v>7928</v>
      </c>
      <c r="Q925" t="s">
        <v>7929</v>
      </c>
      <c r="R925" s="1" t="s">
        <v>7930</v>
      </c>
      <c r="S925" t="s">
        <v>7687</v>
      </c>
      <c r="T925" t="s">
        <v>7688</v>
      </c>
    </row>
    <row r="926" spans="1:20">
      <c r="A926" t="s">
        <v>402</v>
      </c>
      <c r="B926">
        <v>1</v>
      </c>
      <c r="C926">
        <v>3</v>
      </c>
      <c r="D926">
        <v>0</v>
      </c>
      <c r="E926">
        <v>0</v>
      </c>
      <c r="F926">
        <v>0</v>
      </c>
      <c r="G926">
        <f t="shared" si="28"/>
        <v>4</v>
      </c>
      <c r="H926">
        <v>49</v>
      </c>
      <c r="I926">
        <v>54</v>
      </c>
      <c r="J926">
        <v>7</v>
      </c>
      <c r="K926">
        <v>49</v>
      </c>
      <c r="L926">
        <v>6</v>
      </c>
      <c r="M926">
        <f t="shared" si="29"/>
        <v>165</v>
      </c>
      <c r="N926" t="s">
        <v>3072</v>
      </c>
      <c r="O926" t="s">
        <v>7743</v>
      </c>
      <c r="P926" t="s">
        <v>7744</v>
      </c>
      <c r="Q926" t="s">
        <v>7745</v>
      </c>
      <c r="R926" s="1" t="s">
        <v>7746</v>
      </c>
      <c r="S926" t="s">
        <v>7747</v>
      </c>
      <c r="T926" t="s">
        <v>7748</v>
      </c>
    </row>
    <row r="927" spans="1:20">
      <c r="A927" t="s">
        <v>403</v>
      </c>
      <c r="B927">
        <v>0</v>
      </c>
      <c r="C927">
        <v>0</v>
      </c>
      <c r="D927">
        <v>0</v>
      </c>
      <c r="E927">
        <v>0</v>
      </c>
      <c r="F927">
        <v>0</v>
      </c>
      <c r="G927">
        <f t="shared" si="28"/>
        <v>0</v>
      </c>
      <c r="H927">
        <v>0</v>
      </c>
      <c r="I927">
        <v>2</v>
      </c>
      <c r="J927">
        <v>1</v>
      </c>
      <c r="K927">
        <v>24</v>
      </c>
      <c r="L927">
        <v>1</v>
      </c>
      <c r="M927">
        <f t="shared" si="29"/>
        <v>28</v>
      </c>
      <c r="N927" t="s">
        <v>3073</v>
      </c>
      <c r="O927" t="s">
        <v>7683</v>
      </c>
      <c r="P927" t="s">
        <v>7684</v>
      </c>
      <c r="Q927" t="s">
        <v>7843</v>
      </c>
      <c r="R927" s="1" t="s">
        <v>8474</v>
      </c>
      <c r="S927" t="s">
        <v>7688</v>
      </c>
    </row>
    <row r="928" spans="1:20">
      <c r="A928" t="s">
        <v>404</v>
      </c>
      <c r="B928">
        <v>2</v>
      </c>
      <c r="C928">
        <v>0</v>
      </c>
      <c r="D928">
        <v>0</v>
      </c>
      <c r="E928">
        <v>2</v>
      </c>
      <c r="F928">
        <v>2</v>
      </c>
      <c r="G928">
        <f t="shared" si="28"/>
        <v>6</v>
      </c>
      <c r="H928">
        <v>4</v>
      </c>
      <c r="I928">
        <v>0</v>
      </c>
      <c r="J928">
        <v>0</v>
      </c>
      <c r="K928">
        <v>2</v>
      </c>
      <c r="L928">
        <v>1</v>
      </c>
      <c r="M928">
        <f t="shared" si="29"/>
        <v>7</v>
      </c>
      <c r="N928" t="s">
        <v>3073</v>
      </c>
      <c r="O928" t="s">
        <v>7683</v>
      </c>
      <c r="P928" t="s">
        <v>7684</v>
      </c>
      <c r="Q928" t="s">
        <v>7749</v>
      </c>
      <c r="R928" s="1" t="s">
        <v>7820</v>
      </c>
      <c r="S928" t="s">
        <v>7821</v>
      </c>
      <c r="T928" t="s">
        <v>7708</v>
      </c>
    </row>
    <row r="929" spans="1:20">
      <c r="A929" t="s">
        <v>405</v>
      </c>
      <c r="B929">
        <v>0</v>
      </c>
      <c r="C929">
        <v>3</v>
      </c>
      <c r="D929">
        <v>0</v>
      </c>
      <c r="E929">
        <v>0</v>
      </c>
      <c r="F929">
        <v>0</v>
      </c>
      <c r="G929">
        <f t="shared" si="28"/>
        <v>3</v>
      </c>
      <c r="H929">
        <v>0</v>
      </c>
      <c r="I929">
        <v>2</v>
      </c>
      <c r="J929">
        <v>1</v>
      </c>
      <c r="K929">
        <v>0</v>
      </c>
      <c r="L929">
        <v>0</v>
      </c>
      <c r="M929">
        <f t="shared" si="29"/>
        <v>3</v>
      </c>
      <c r="N929" t="s">
        <v>3073</v>
      </c>
      <c r="O929" t="s">
        <v>7699</v>
      </c>
      <c r="P929" t="s">
        <v>7704</v>
      </c>
      <c r="Q929" t="s">
        <v>7687</v>
      </c>
      <c r="R929" s="1" t="s">
        <v>7688</v>
      </c>
    </row>
    <row r="930" spans="1:20">
      <c r="A930" t="s">
        <v>3649</v>
      </c>
      <c r="B930">
        <v>0</v>
      </c>
      <c r="C930">
        <v>0</v>
      </c>
      <c r="D930">
        <v>0</v>
      </c>
      <c r="E930">
        <v>0</v>
      </c>
      <c r="F930">
        <v>2</v>
      </c>
      <c r="G930">
        <f t="shared" si="28"/>
        <v>2</v>
      </c>
      <c r="H930">
        <v>0</v>
      </c>
      <c r="I930">
        <v>0</v>
      </c>
      <c r="J930">
        <v>0</v>
      </c>
      <c r="K930">
        <v>0</v>
      </c>
      <c r="L930">
        <v>0</v>
      </c>
      <c r="M930">
        <f t="shared" si="29"/>
        <v>0</v>
      </c>
      <c r="N930" t="s">
        <v>3073</v>
      </c>
      <c r="O930" t="s">
        <v>7699</v>
      </c>
      <c r="P930" t="s">
        <v>7758</v>
      </c>
      <c r="Q930" t="s">
        <v>7780</v>
      </c>
      <c r="R930" s="1" t="s">
        <v>7781</v>
      </c>
      <c r="S930" t="s">
        <v>8475</v>
      </c>
      <c r="T930" t="s">
        <v>8476</v>
      </c>
    </row>
    <row r="931" spans="1:20">
      <c r="A931" t="s">
        <v>3650</v>
      </c>
      <c r="B931">
        <v>0</v>
      </c>
      <c r="C931">
        <v>0</v>
      </c>
      <c r="D931">
        <v>0</v>
      </c>
      <c r="E931">
        <v>2</v>
      </c>
      <c r="F931">
        <v>0</v>
      </c>
      <c r="G931">
        <f t="shared" si="28"/>
        <v>2</v>
      </c>
      <c r="H931">
        <v>0</v>
      </c>
      <c r="I931">
        <v>0</v>
      </c>
      <c r="J931">
        <v>0</v>
      </c>
      <c r="K931">
        <v>0</v>
      </c>
      <c r="L931">
        <v>0</v>
      </c>
      <c r="M931">
        <f t="shared" si="29"/>
        <v>0</v>
      </c>
      <c r="N931" t="s">
        <v>3073</v>
      </c>
      <c r="O931" t="s">
        <v>7699</v>
      </c>
      <c r="P931" t="s">
        <v>7700</v>
      </c>
      <c r="Q931" t="s">
        <v>8477</v>
      </c>
      <c r="R931" s="1" t="s">
        <v>7688</v>
      </c>
    </row>
    <row r="932" spans="1:20">
      <c r="A932" t="s">
        <v>406</v>
      </c>
      <c r="B932">
        <v>0</v>
      </c>
      <c r="C932">
        <v>0</v>
      </c>
      <c r="D932">
        <v>0</v>
      </c>
      <c r="E932">
        <v>0</v>
      </c>
      <c r="F932">
        <v>0</v>
      </c>
      <c r="G932">
        <f t="shared" si="28"/>
        <v>0</v>
      </c>
      <c r="H932">
        <v>0</v>
      </c>
      <c r="I932">
        <v>1</v>
      </c>
      <c r="J932">
        <v>0</v>
      </c>
      <c r="K932">
        <v>1</v>
      </c>
      <c r="L932">
        <v>2</v>
      </c>
      <c r="M932">
        <f t="shared" si="29"/>
        <v>4</v>
      </c>
      <c r="N932" t="s">
        <v>3073</v>
      </c>
      <c r="O932" t="s">
        <v>7735</v>
      </c>
      <c r="P932" t="s">
        <v>7997</v>
      </c>
      <c r="Q932" t="s">
        <v>7998</v>
      </c>
      <c r="R932" s="1" t="s">
        <v>7999</v>
      </c>
      <c r="S932" t="s">
        <v>8000</v>
      </c>
      <c r="T932" t="s">
        <v>7688</v>
      </c>
    </row>
    <row r="933" spans="1:20">
      <c r="A933" t="s">
        <v>407</v>
      </c>
      <c r="B933">
        <v>0</v>
      </c>
      <c r="C933">
        <v>0</v>
      </c>
      <c r="D933">
        <v>0</v>
      </c>
      <c r="E933">
        <v>0</v>
      </c>
      <c r="F933">
        <v>1</v>
      </c>
      <c r="G933">
        <f t="shared" si="28"/>
        <v>1</v>
      </c>
      <c r="H933">
        <v>0</v>
      </c>
      <c r="I933">
        <v>0</v>
      </c>
      <c r="J933">
        <v>0</v>
      </c>
      <c r="K933">
        <v>3</v>
      </c>
      <c r="L933">
        <v>2</v>
      </c>
      <c r="M933">
        <f t="shared" si="29"/>
        <v>5</v>
      </c>
      <c r="N933" t="s">
        <v>3073</v>
      </c>
      <c r="O933" t="s">
        <v>7699</v>
      </c>
      <c r="P933" t="s">
        <v>7758</v>
      </c>
      <c r="Q933" t="s">
        <v>7833</v>
      </c>
      <c r="R933" s="1" t="s">
        <v>8263</v>
      </c>
      <c r="S933" t="s">
        <v>7687</v>
      </c>
      <c r="T933" t="s">
        <v>7688</v>
      </c>
    </row>
    <row r="934" spans="1:20">
      <c r="A934" t="s">
        <v>3651</v>
      </c>
      <c r="B934">
        <v>0</v>
      </c>
      <c r="C934">
        <v>0</v>
      </c>
      <c r="D934">
        <v>0</v>
      </c>
      <c r="E934">
        <v>2</v>
      </c>
      <c r="F934">
        <v>0</v>
      </c>
      <c r="G934">
        <f t="shared" si="28"/>
        <v>2</v>
      </c>
      <c r="H934">
        <v>0</v>
      </c>
      <c r="I934">
        <v>0</v>
      </c>
      <c r="J934">
        <v>0</v>
      </c>
      <c r="K934">
        <v>0</v>
      </c>
      <c r="L934">
        <v>0</v>
      </c>
      <c r="M934">
        <f t="shared" si="29"/>
        <v>0</v>
      </c>
      <c r="N934" t="s">
        <v>3073</v>
      </c>
      <c r="O934" t="s">
        <v>7699</v>
      </c>
      <c r="P934" t="s">
        <v>7700</v>
      </c>
      <c r="Q934" t="s">
        <v>7947</v>
      </c>
      <c r="R934" s="1" t="s">
        <v>8478</v>
      </c>
      <c r="S934" t="s">
        <v>8479</v>
      </c>
      <c r="T934" t="s">
        <v>8480</v>
      </c>
    </row>
    <row r="935" spans="1:20">
      <c r="A935" t="s">
        <v>408</v>
      </c>
      <c r="B935">
        <v>2</v>
      </c>
      <c r="C935">
        <v>0</v>
      </c>
      <c r="D935">
        <v>1</v>
      </c>
      <c r="E935">
        <v>8</v>
      </c>
      <c r="F935">
        <v>1</v>
      </c>
      <c r="G935">
        <f t="shared" si="28"/>
        <v>12</v>
      </c>
      <c r="H935">
        <v>0</v>
      </c>
      <c r="I935">
        <v>0</v>
      </c>
      <c r="J935">
        <v>0</v>
      </c>
      <c r="K935">
        <v>0</v>
      </c>
      <c r="L935">
        <v>0</v>
      </c>
      <c r="M935">
        <f t="shared" si="29"/>
        <v>0</v>
      </c>
      <c r="N935" t="s">
        <v>3073</v>
      </c>
      <c r="O935" t="s">
        <v>7699</v>
      </c>
      <c r="P935" t="s">
        <v>7704</v>
      </c>
      <c r="Q935" t="s">
        <v>7754</v>
      </c>
      <c r="R935" s="1" t="s">
        <v>7755</v>
      </c>
      <c r="S935" t="s">
        <v>8157</v>
      </c>
      <c r="T935" t="s">
        <v>8024</v>
      </c>
    </row>
    <row r="936" spans="1:20">
      <c r="A936" t="s">
        <v>3652</v>
      </c>
      <c r="B936">
        <v>0</v>
      </c>
      <c r="C936">
        <v>0</v>
      </c>
      <c r="D936">
        <v>2</v>
      </c>
      <c r="E936">
        <v>0</v>
      </c>
      <c r="F936">
        <v>0</v>
      </c>
      <c r="G936">
        <f t="shared" si="28"/>
        <v>2</v>
      </c>
      <c r="H936">
        <v>0</v>
      </c>
      <c r="I936">
        <v>0</v>
      </c>
      <c r="J936">
        <v>0</v>
      </c>
      <c r="K936">
        <v>0</v>
      </c>
      <c r="L936">
        <v>0</v>
      </c>
      <c r="M936">
        <f t="shared" si="29"/>
        <v>0</v>
      </c>
      <c r="N936" t="s">
        <v>3073</v>
      </c>
      <c r="O936" t="s">
        <v>7699</v>
      </c>
      <c r="P936" t="s">
        <v>7758</v>
      </c>
      <c r="Q936" t="s">
        <v>7759</v>
      </c>
      <c r="R936" s="1" t="s">
        <v>7688</v>
      </c>
    </row>
    <row r="937" spans="1:20">
      <c r="A937" t="s">
        <v>3653</v>
      </c>
      <c r="B937">
        <v>0</v>
      </c>
      <c r="C937">
        <v>0</v>
      </c>
      <c r="D937">
        <v>1</v>
      </c>
      <c r="E937">
        <v>0</v>
      </c>
      <c r="F937">
        <v>2</v>
      </c>
      <c r="G937">
        <f t="shared" si="28"/>
        <v>3</v>
      </c>
      <c r="H937">
        <v>0</v>
      </c>
      <c r="I937">
        <v>0</v>
      </c>
      <c r="J937">
        <v>0</v>
      </c>
      <c r="K937">
        <v>0</v>
      </c>
      <c r="L937">
        <v>0</v>
      </c>
      <c r="M937">
        <f t="shared" si="29"/>
        <v>0</v>
      </c>
      <c r="N937" t="s">
        <v>3073</v>
      </c>
      <c r="O937" t="s">
        <v>8268</v>
      </c>
      <c r="P937" t="s">
        <v>8269</v>
      </c>
      <c r="Q937" t="s">
        <v>8270</v>
      </c>
      <c r="R937" s="1" t="s">
        <v>8271</v>
      </c>
      <c r="S937" t="s">
        <v>8272</v>
      </c>
      <c r="T937" t="s">
        <v>7688</v>
      </c>
    </row>
    <row r="938" spans="1:20">
      <c r="A938" t="s">
        <v>3654</v>
      </c>
      <c r="B938">
        <v>0</v>
      </c>
      <c r="C938">
        <v>0</v>
      </c>
      <c r="D938">
        <v>0</v>
      </c>
      <c r="E938">
        <v>0</v>
      </c>
      <c r="F938">
        <v>0</v>
      </c>
      <c r="G938">
        <f t="shared" si="28"/>
        <v>0</v>
      </c>
      <c r="H938">
        <v>0</v>
      </c>
      <c r="I938">
        <v>0</v>
      </c>
      <c r="J938">
        <v>0</v>
      </c>
      <c r="K938">
        <v>1</v>
      </c>
      <c r="L938">
        <v>1</v>
      </c>
      <c r="M938">
        <f t="shared" si="29"/>
        <v>2</v>
      </c>
      <c r="N938" t="s">
        <v>3073</v>
      </c>
      <c r="O938" t="s">
        <v>7735</v>
      </c>
      <c r="P938" t="s">
        <v>7997</v>
      </c>
      <c r="Q938" t="s">
        <v>7998</v>
      </c>
      <c r="R938" s="1" t="s">
        <v>7999</v>
      </c>
      <c r="S938" t="s">
        <v>8000</v>
      </c>
      <c r="T938" t="s">
        <v>7688</v>
      </c>
    </row>
    <row r="939" spans="1:20">
      <c r="A939" t="s">
        <v>3655</v>
      </c>
      <c r="B939">
        <v>0</v>
      </c>
      <c r="C939">
        <v>0</v>
      </c>
      <c r="D939">
        <v>0</v>
      </c>
      <c r="E939">
        <v>0</v>
      </c>
      <c r="F939">
        <v>0</v>
      </c>
      <c r="G939">
        <f t="shared" si="28"/>
        <v>0</v>
      </c>
      <c r="H939">
        <v>0</v>
      </c>
      <c r="I939">
        <v>0</v>
      </c>
      <c r="J939">
        <v>0</v>
      </c>
      <c r="K939">
        <v>3</v>
      </c>
      <c r="L939">
        <v>0</v>
      </c>
      <c r="M939">
        <f t="shared" si="29"/>
        <v>3</v>
      </c>
      <c r="N939" t="s">
        <v>469</v>
      </c>
    </row>
    <row r="940" spans="1:20">
      <c r="A940" t="s">
        <v>3656</v>
      </c>
      <c r="B940">
        <v>0</v>
      </c>
      <c r="C940">
        <v>0</v>
      </c>
      <c r="D940">
        <v>0</v>
      </c>
      <c r="E940">
        <v>0</v>
      </c>
      <c r="F940">
        <v>0</v>
      </c>
      <c r="G940">
        <f t="shared" si="28"/>
        <v>0</v>
      </c>
      <c r="H940">
        <v>0</v>
      </c>
      <c r="I940">
        <v>1</v>
      </c>
      <c r="J940">
        <v>0</v>
      </c>
      <c r="K940">
        <v>0</v>
      </c>
      <c r="L940">
        <v>1</v>
      </c>
      <c r="M940">
        <f t="shared" si="29"/>
        <v>2</v>
      </c>
      <c r="N940" t="s">
        <v>3073</v>
      </c>
      <c r="O940" t="s">
        <v>7720</v>
      </c>
      <c r="P940" t="s">
        <v>7721</v>
      </c>
      <c r="Q940" t="s">
        <v>7722</v>
      </c>
      <c r="R940" s="1" t="s">
        <v>7723</v>
      </c>
      <c r="S940" t="s">
        <v>7724</v>
      </c>
      <c r="T940" t="s">
        <v>7725</v>
      </c>
    </row>
    <row r="941" spans="1:20">
      <c r="A941" t="s">
        <v>3657</v>
      </c>
      <c r="B941">
        <v>0</v>
      </c>
      <c r="C941">
        <v>0</v>
      </c>
      <c r="D941">
        <v>0</v>
      </c>
      <c r="E941">
        <v>0</v>
      </c>
      <c r="F941">
        <v>0</v>
      </c>
      <c r="G941">
        <f t="shared" si="28"/>
        <v>0</v>
      </c>
      <c r="H941">
        <v>0</v>
      </c>
      <c r="I941">
        <v>0</v>
      </c>
      <c r="J941">
        <v>0</v>
      </c>
      <c r="K941">
        <v>0</v>
      </c>
      <c r="L941">
        <v>4</v>
      </c>
      <c r="M941">
        <f t="shared" si="29"/>
        <v>4</v>
      </c>
      <c r="N941" t="s">
        <v>3073</v>
      </c>
      <c r="O941" t="s">
        <v>7699</v>
      </c>
      <c r="P941" t="s">
        <v>7758</v>
      </c>
      <c r="Q941" t="s">
        <v>7924</v>
      </c>
      <c r="R941" s="1" t="s">
        <v>8135</v>
      </c>
      <c r="S941" t="s">
        <v>7688</v>
      </c>
    </row>
    <row r="942" spans="1:20">
      <c r="A942" t="s">
        <v>3658</v>
      </c>
      <c r="B942">
        <v>0</v>
      </c>
      <c r="C942">
        <v>0</v>
      </c>
      <c r="D942">
        <v>0</v>
      </c>
      <c r="E942">
        <v>0</v>
      </c>
      <c r="F942">
        <v>3</v>
      </c>
      <c r="G942">
        <f t="shared" si="28"/>
        <v>3</v>
      </c>
      <c r="H942">
        <v>0</v>
      </c>
      <c r="I942">
        <v>0</v>
      </c>
      <c r="J942">
        <v>0</v>
      </c>
      <c r="K942">
        <v>0</v>
      </c>
      <c r="L942">
        <v>0</v>
      </c>
      <c r="M942">
        <f t="shared" si="29"/>
        <v>0</v>
      </c>
      <c r="N942" t="s">
        <v>3073</v>
      </c>
      <c r="O942" t="s">
        <v>8268</v>
      </c>
      <c r="P942" t="s">
        <v>8269</v>
      </c>
      <c r="Q942" t="s">
        <v>8270</v>
      </c>
      <c r="R942" s="1" t="s">
        <v>8481</v>
      </c>
      <c r="S942" t="s">
        <v>8482</v>
      </c>
      <c r="T942" t="s">
        <v>8483</v>
      </c>
    </row>
    <row r="943" spans="1:20">
      <c r="A943" t="s">
        <v>3659</v>
      </c>
      <c r="B943">
        <v>0</v>
      </c>
      <c r="C943">
        <v>0</v>
      </c>
      <c r="D943">
        <v>0</v>
      </c>
      <c r="E943">
        <v>0</v>
      </c>
      <c r="F943">
        <v>0</v>
      </c>
      <c r="G943">
        <f t="shared" si="28"/>
        <v>0</v>
      </c>
      <c r="H943">
        <v>0</v>
      </c>
      <c r="I943">
        <v>1</v>
      </c>
      <c r="J943">
        <v>0</v>
      </c>
      <c r="K943">
        <v>1</v>
      </c>
      <c r="L943">
        <v>0</v>
      </c>
      <c r="M943">
        <f t="shared" si="29"/>
        <v>2</v>
      </c>
      <c r="N943" t="s">
        <v>3073</v>
      </c>
      <c r="O943" t="s">
        <v>7693</v>
      </c>
      <c r="P943" t="s">
        <v>7694</v>
      </c>
      <c r="Q943" t="s">
        <v>7695</v>
      </c>
      <c r="R943" s="1" t="s">
        <v>7696</v>
      </c>
      <c r="S943" t="s">
        <v>7687</v>
      </c>
      <c r="T943" t="s">
        <v>7775</v>
      </c>
    </row>
    <row r="944" spans="1:20">
      <c r="A944" t="s">
        <v>3660</v>
      </c>
      <c r="B944">
        <v>0</v>
      </c>
      <c r="C944">
        <v>0</v>
      </c>
      <c r="D944">
        <v>0</v>
      </c>
      <c r="E944">
        <v>2</v>
      </c>
      <c r="F944">
        <v>2</v>
      </c>
      <c r="G944">
        <f t="shared" si="28"/>
        <v>4</v>
      </c>
      <c r="H944">
        <v>0</v>
      </c>
      <c r="I944">
        <v>0</v>
      </c>
      <c r="J944">
        <v>0</v>
      </c>
      <c r="K944">
        <v>0</v>
      </c>
      <c r="L944">
        <v>0</v>
      </c>
      <c r="M944">
        <f t="shared" si="29"/>
        <v>0</v>
      </c>
      <c r="N944" t="s">
        <v>3073</v>
      </c>
      <c r="O944" t="s">
        <v>7683</v>
      </c>
      <c r="P944" t="s">
        <v>7684</v>
      </c>
      <c r="Q944" t="s">
        <v>7783</v>
      </c>
      <c r="R944" s="1" t="s">
        <v>7772</v>
      </c>
    </row>
    <row r="945" spans="1:20">
      <c r="A945" t="s">
        <v>3661</v>
      </c>
      <c r="B945">
        <v>0</v>
      </c>
      <c r="C945">
        <v>0</v>
      </c>
      <c r="D945">
        <v>0</v>
      </c>
      <c r="E945">
        <v>0</v>
      </c>
      <c r="F945">
        <v>0</v>
      </c>
      <c r="G945">
        <f t="shared" si="28"/>
        <v>0</v>
      </c>
      <c r="H945">
        <v>1</v>
      </c>
      <c r="I945">
        <v>15</v>
      </c>
      <c r="J945">
        <v>0</v>
      </c>
      <c r="K945">
        <v>0</v>
      </c>
      <c r="L945">
        <v>0</v>
      </c>
      <c r="M945">
        <f t="shared" si="29"/>
        <v>16</v>
      </c>
      <c r="N945" t="s">
        <v>3073</v>
      </c>
      <c r="O945" t="s">
        <v>7699</v>
      </c>
      <c r="P945" t="s">
        <v>7700</v>
      </c>
      <c r="Q945" t="s">
        <v>7687</v>
      </c>
      <c r="R945" s="1" t="s">
        <v>7688</v>
      </c>
    </row>
    <row r="946" spans="1:20">
      <c r="A946" t="s">
        <v>409</v>
      </c>
      <c r="B946">
        <v>0</v>
      </c>
      <c r="C946">
        <v>0</v>
      </c>
      <c r="D946">
        <v>0</v>
      </c>
      <c r="E946">
        <v>1</v>
      </c>
      <c r="F946">
        <v>0</v>
      </c>
      <c r="G946">
        <f t="shared" si="28"/>
        <v>1</v>
      </c>
      <c r="H946">
        <v>1</v>
      </c>
      <c r="I946">
        <v>1</v>
      </c>
      <c r="J946">
        <v>1</v>
      </c>
      <c r="K946">
        <v>0</v>
      </c>
      <c r="L946">
        <v>0</v>
      </c>
      <c r="M946">
        <f t="shared" si="29"/>
        <v>3</v>
      </c>
      <c r="N946" t="s">
        <v>3073</v>
      </c>
      <c r="O946" t="s">
        <v>7699</v>
      </c>
      <c r="P946" t="s">
        <v>7704</v>
      </c>
      <c r="Q946" t="s">
        <v>7991</v>
      </c>
      <c r="R946" s="1" t="s">
        <v>7992</v>
      </c>
      <c r="S946" t="s">
        <v>7687</v>
      </c>
      <c r="T946" t="s">
        <v>7688</v>
      </c>
    </row>
    <row r="947" spans="1:20">
      <c r="A947" t="s">
        <v>3662</v>
      </c>
      <c r="B947">
        <v>0</v>
      </c>
      <c r="C947">
        <v>0</v>
      </c>
      <c r="D947">
        <v>0</v>
      </c>
      <c r="E947">
        <v>1</v>
      </c>
      <c r="F947">
        <v>2</v>
      </c>
      <c r="G947">
        <f t="shared" si="28"/>
        <v>3</v>
      </c>
      <c r="H947">
        <v>0</v>
      </c>
      <c r="I947">
        <v>0</v>
      </c>
      <c r="J947">
        <v>0</v>
      </c>
      <c r="K947">
        <v>0</v>
      </c>
      <c r="L947">
        <v>0</v>
      </c>
      <c r="M947">
        <f t="shared" si="29"/>
        <v>0</v>
      </c>
      <c r="N947" t="s">
        <v>3073</v>
      </c>
      <c r="O947" t="s">
        <v>7699</v>
      </c>
      <c r="P947" t="s">
        <v>7700</v>
      </c>
      <c r="Q947" t="s">
        <v>7740</v>
      </c>
      <c r="R947" s="1" t="s">
        <v>7741</v>
      </c>
      <c r="S947" t="s">
        <v>8484</v>
      </c>
      <c r="T947" t="s">
        <v>7726</v>
      </c>
    </row>
    <row r="948" spans="1:20">
      <c r="A948" t="s">
        <v>3663</v>
      </c>
      <c r="B948">
        <v>0</v>
      </c>
      <c r="C948">
        <v>0</v>
      </c>
      <c r="D948">
        <v>0</v>
      </c>
      <c r="E948">
        <v>3</v>
      </c>
      <c r="F948">
        <v>0</v>
      </c>
      <c r="G948">
        <f t="shared" si="28"/>
        <v>3</v>
      </c>
      <c r="H948">
        <v>0</v>
      </c>
      <c r="I948">
        <v>0</v>
      </c>
      <c r="J948">
        <v>0</v>
      </c>
      <c r="K948">
        <v>0</v>
      </c>
      <c r="L948">
        <v>0</v>
      </c>
      <c r="M948">
        <f t="shared" si="29"/>
        <v>0</v>
      </c>
      <c r="N948" t="s">
        <v>3073</v>
      </c>
      <c r="O948" t="s">
        <v>7683</v>
      </c>
      <c r="P948" t="s">
        <v>7684</v>
      </c>
      <c r="Q948" t="s">
        <v>7749</v>
      </c>
      <c r="R948" s="1" t="s">
        <v>7750</v>
      </c>
      <c r="S948" t="s">
        <v>7687</v>
      </c>
      <c r="T948" t="s">
        <v>8045</v>
      </c>
    </row>
    <row r="949" spans="1:20">
      <c r="A949" t="s">
        <v>410</v>
      </c>
      <c r="B949">
        <v>0</v>
      </c>
      <c r="C949">
        <v>0</v>
      </c>
      <c r="D949">
        <v>0</v>
      </c>
      <c r="E949">
        <v>0</v>
      </c>
      <c r="F949">
        <v>0</v>
      </c>
      <c r="G949">
        <f t="shared" si="28"/>
        <v>0</v>
      </c>
      <c r="H949">
        <v>4</v>
      </c>
      <c r="I949">
        <v>2</v>
      </c>
      <c r="J949">
        <v>1</v>
      </c>
      <c r="K949">
        <v>0</v>
      </c>
      <c r="L949">
        <v>0</v>
      </c>
      <c r="M949">
        <f t="shared" si="29"/>
        <v>7</v>
      </c>
      <c r="N949" t="s">
        <v>3073</v>
      </c>
      <c r="O949" t="s">
        <v>7683</v>
      </c>
      <c r="P949" t="s">
        <v>7684</v>
      </c>
      <c r="Q949" t="s">
        <v>7843</v>
      </c>
      <c r="R949" s="1" t="s">
        <v>8485</v>
      </c>
      <c r="S949" t="s">
        <v>7891</v>
      </c>
    </row>
    <row r="950" spans="1:20">
      <c r="A950" t="s">
        <v>2504</v>
      </c>
      <c r="B950">
        <v>0</v>
      </c>
      <c r="C950">
        <v>0</v>
      </c>
      <c r="D950">
        <v>0</v>
      </c>
      <c r="E950">
        <v>0</v>
      </c>
      <c r="F950">
        <v>1</v>
      </c>
      <c r="G950">
        <f t="shared" si="28"/>
        <v>1</v>
      </c>
      <c r="H950">
        <v>3</v>
      </c>
      <c r="I950">
        <v>0</v>
      </c>
      <c r="J950">
        <v>0</v>
      </c>
      <c r="K950">
        <v>0</v>
      </c>
      <c r="L950">
        <v>0</v>
      </c>
      <c r="M950">
        <f t="shared" si="29"/>
        <v>3</v>
      </c>
      <c r="N950" t="s">
        <v>3073</v>
      </c>
      <c r="O950" t="s">
        <v>7713</v>
      </c>
      <c r="P950" t="s">
        <v>8054</v>
      </c>
      <c r="Q950" t="s">
        <v>7688</v>
      </c>
    </row>
    <row r="951" spans="1:20">
      <c r="A951" t="s">
        <v>411</v>
      </c>
      <c r="B951">
        <v>0</v>
      </c>
      <c r="C951">
        <v>0</v>
      </c>
      <c r="D951">
        <v>0</v>
      </c>
      <c r="E951">
        <v>0</v>
      </c>
      <c r="F951">
        <v>0</v>
      </c>
      <c r="G951">
        <f t="shared" si="28"/>
        <v>0</v>
      </c>
      <c r="H951">
        <v>8</v>
      </c>
      <c r="I951">
        <v>4</v>
      </c>
      <c r="J951">
        <v>0</v>
      </c>
      <c r="K951">
        <v>68</v>
      </c>
      <c r="L951">
        <v>0</v>
      </c>
      <c r="M951">
        <f t="shared" si="29"/>
        <v>80</v>
      </c>
      <c r="N951" t="s">
        <v>3073</v>
      </c>
      <c r="O951" t="s">
        <v>7683</v>
      </c>
      <c r="P951" t="s">
        <v>7684</v>
      </c>
      <c r="Q951" t="s">
        <v>7749</v>
      </c>
      <c r="R951" s="1" t="s">
        <v>7750</v>
      </c>
      <c r="S951" t="s">
        <v>7687</v>
      </c>
      <c r="T951" t="s">
        <v>7688</v>
      </c>
    </row>
    <row r="952" spans="1:20">
      <c r="A952" t="s">
        <v>2505</v>
      </c>
      <c r="B952">
        <v>1</v>
      </c>
      <c r="C952">
        <v>0</v>
      </c>
      <c r="D952">
        <v>0</v>
      </c>
      <c r="E952">
        <v>0</v>
      </c>
      <c r="F952">
        <v>1</v>
      </c>
      <c r="G952">
        <f t="shared" si="28"/>
        <v>2</v>
      </c>
      <c r="H952">
        <v>0</v>
      </c>
      <c r="I952">
        <v>0</v>
      </c>
      <c r="J952">
        <v>0</v>
      </c>
      <c r="K952">
        <v>0</v>
      </c>
      <c r="L952">
        <v>0</v>
      </c>
      <c r="M952">
        <f t="shared" si="29"/>
        <v>0</v>
      </c>
      <c r="N952" t="s">
        <v>3073</v>
      </c>
      <c r="O952" t="s">
        <v>7699</v>
      </c>
      <c r="P952" t="s">
        <v>7700</v>
      </c>
      <c r="Q952" t="s">
        <v>7740</v>
      </c>
      <c r="R952" s="1" t="s">
        <v>7741</v>
      </c>
      <c r="S952" t="s">
        <v>7742</v>
      </c>
      <c r="T952" t="s">
        <v>7688</v>
      </c>
    </row>
    <row r="953" spans="1:20">
      <c r="A953" t="s">
        <v>3664</v>
      </c>
      <c r="B953">
        <v>3</v>
      </c>
      <c r="C953">
        <v>0</v>
      </c>
      <c r="D953">
        <v>0</v>
      </c>
      <c r="E953">
        <v>0</v>
      </c>
      <c r="F953">
        <v>0</v>
      </c>
      <c r="G953">
        <f t="shared" si="28"/>
        <v>3</v>
      </c>
      <c r="H953">
        <v>0</v>
      </c>
      <c r="I953">
        <v>0</v>
      </c>
      <c r="J953">
        <v>0</v>
      </c>
      <c r="K953">
        <v>0</v>
      </c>
      <c r="L953">
        <v>0</v>
      </c>
      <c r="M953">
        <f t="shared" si="29"/>
        <v>0</v>
      </c>
      <c r="N953" t="s">
        <v>3073</v>
      </c>
      <c r="O953" t="s">
        <v>7683</v>
      </c>
      <c r="P953" t="s">
        <v>7684</v>
      </c>
      <c r="Q953" t="s">
        <v>7716</v>
      </c>
      <c r="R953" s="1" t="s">
        <v>8436</v>
      </c>
      <c r="S953" t="s">
        <v>8486</v>
      </c>
      <c r="T953" t="s">
        <v>8487</v>
      </c>
    </row>
    <row r="954" spans="1:20">
      <c r="A954" t="s">
        <v>3665</v>
      </c>
      <c r="B954">
        <v>0</v>
      </c>
      <c r="C954">
        <v>0</v>
      </c>
      <c r="D954">
        <v>0</v>
      </c>
      <c r="E954">
        <v>1</v>
      </c>
      <c r="F954">
        <v>1</v>
      </c>
      <c r="G954">
        <f t="shared" si="28"/>
        <v>2</v>
      </c>
      <c r="H954">
        <v>0</v>
      </c>
      <c r="I954">
        <v>0</v>
      </c>
      <c r="J954">
        <v>0</v>
      </c>
      <c r="K954">
        <v>0</v>
      </c>
      <c r="L954">
        <v>0</v>
      </c>
      <c r="M954">
        <f t="shared" si="29"/>
        <v>0</v>
      </c>
      <c r="N954" t="s">
        <v>3073</v>
      </c>
      <c r="O954" t="s">
        <v>8199</v>
      </c>
      <c r="P954" t="s">
        <v>8200</v>
      </c>
      <c r="Q954" t="s">
        <v>8201</v>
      </c>
      <c r="R954" s="1" t="s">
        <v>8202</v>
      </c>
      <c r="S954" t="s">
        <v>8203</v>
      </c>
      <c r="T954" t="s">
        <v>8488</v>
      </c>
    </row>
    <row r="955" spans="1:20">
      <c r="A955" t="s">
        <v>412</v>
      </c>
      <c r="B955">
        <v>0</v>
      </c>
      <c r="C955">
        <v>0</v>
      </c>
      <c r="D955">
        <v>0</v>
      </c>
      <c r="E955">
        <v>0</v>
      </c>
      <c r="F955">
        <v>0</v>
      </c>
      <c r="G955">
        <f t="shared" si="28"/>
        <v>0</v>
      </c>
      <c r="H955">
        <v>1</v>
      </c>
      <c r="I955">
        <v>11</v>
      </c>
      <c r="J955">
        <v>0</v>
      </c>
      <c r="K955">
        <v>1</v>
      </c>
      <c r="L955">
        <v>0</v>
      </c>
      <c r="M955">
        <f t="shared" si="29"/>
        <v>13</v>
      </c>
      <c r="N955" t="s">
        <v>3073</v>
      </c>
      <c r="O955" t="s">
        <v>7713</v>
      </c>
      <c r="P955" t="s">
        <v>7714</v>
      </c>
      <c r="Q955" t="s">
        <v>7813</v>
      </c>
      <c r="R955" s="1" t="s">
        <v>7814</v>
      </c>
      <c r="S955" t="s">
        <v>8489</v>
      </c>
      <c r="T955" t="s">
        <v>7688</v>
      </c>
    </row>
    <row r="956" spans="1:20">
      <c r="A956" t="s">
        <v>3666</v>
      </c>
      <c r="B956">
        <v>0</v>
      </c>
      <c r="C956">
        <v>0</v>
      </c>
      <c r="D956">
        <v>0</v>
      </c>
      <c r="E956">
        <v>0</v>
      </c>
      <c r="F956">
        <v>0</v>
      </c>
      <c r="G956">
        <f t="shared" si="28"/>
        <v>0</v>
      </c>
      <c r="H956">
        <v>1</v>
      </c>
      <c r="I956">
        <v>0</v>
      </c>
      <c r="J956">
        <v>0</v>
      </c>
      <c r="K956">
        <v>0</v>
      </c>
      <c r="L956">
        <v>1</v>
      </c>
      <c r="M956">
        <f t="shared" si="29"/>
        <v>2</v>
      </c>
      <c r="N956" t="s">
        <v>3072</v>
      </c>
      <c r="O956" t="s">
        <v>7743</v>
      </c>
      <c r="P956" t="s">
        <v>7744</v>
      </c>
      <c r="Q956" t="s">
        <v>7745</v>
      </c>
      <c r="R956" s="1" t="s">
        <v>7746</v>
      </c>
      <c r="S956" t="s">
        <v>7747</v>
      </c>
      <c r="T956" t="s">
        <v>7748</v>
      </c>
    </row>
    <row r="957" spans="1:20">
      <c r="A957" t="s">
        <v>2506</v>
      </c>
      <c r="B957">
        <v>0</v>
      </c>
      <c r="C957">
        <v>0</v>
      </c>
      <c r="D957">
        <v>0</v>
      </c>
      <c r="E957">
        <v>2</v>
      </c>
      <c r="F957">
        <v>0</v>
      </c>
      <c r="G957">
        <f t="shared" si="28"/>
        <v>2</v>
      </c>
      <c r="H957">
        <v>0</v>
      </c>
      <c r="I957">
        <v>0</v>
      </c>
      <c r="J957">
        <v>0</v>
      </c>
      <c r="K957">
        <v>0</v>
      </c>
      <c r="L957">
        <v>0</v>
      </c>
      <c r="M957">
        <f t="shared" si="29"/>
        <v>0</v>
      </c>
      <c r="N957" t="s">
        <v>3073</v>
      </c>
      <c r="O957" t="s">
        <v>7699</v>
      </c>
      <c r="P957" t="s">
        <v>7700</v>
      </c>
      <c r="Q957" t="s">
        <v>8021</v>
      </c>
      <c r="R957" s="1" t="s">
        <v>8022</v>
      </c>
      <c r="S957" t="s">
        <v>8023</v>
      </c>
      <c r="T957" t="s">
        <v>7688</v>
      </c>
    </row>
    <row r="958" spans="1:20">
      <c r="A958" t="s">
        <v>3667</v>
      </c>
      <c r="B958">
        <v>0</v>
      </c>
      <c r="C958">
        <v>0</v>
      </c>
      <c r="D958">
        <v>0</v>
      </c>
      <c r="E958">
        <v>0</v>
      </c>
      <c r="F958">
        <v>3</v>
      </c>
      <c r="G958">
        <f t="shared" si="28"/>
        <v>3</v>
      </c>
      <c r="H958">
        <v>0</v>
      </c>
      <c r="I958">
        <v>0</v>
      </c>
      <c r="J958">
        <v>0</v>
      </c>
      <c r="K958">
        <v>0</v>
      </c>
      <c r="L958">
        <v>0</v>
      </c>
      <c r="M958">
        <f t="shared" si="29"/>
        <v>0</v>
      </c>
      <c r="N958" t="s">
        <v>3073</v>
      </c>
      <c r="O958" t="s">
        <v>7683</v>
      </c>
      <c r="P958" t="s">
        <v>8490</v>
      </c>
      <c r="Q958" t="s">
        <v>8491</v>
      </c>
      <c r="R958" s="1" t="s">
        <v>8492</v>
      </c>
      <c r="S958" t="s">
        <v>7688</v>
      </c>
    </row>
    <row r="959" spans="1:20">
      <c r="A959" t="s">
        <v>3668</v>
      </c>
      <c r="B959">
        <v>0</v>
      </c>
      <c r="C959">
        <v>0</v>
      </c>
      <c r="D959">
        <v>0</v>
      </c>
      <c r="E959">
        <v>0</v>
      </c>
      <c r="F959">
        <v>0</v>
      </c>
      <c r="G959">
        <f t="shared" si="28"/>
        <v>0</v>
      </c>
      <c r="H959">
        <v>2</v>
      </c>
      <c r="I959">
        <v>0</v>
      </c>
      <c r="J959">
        <v>0</v>
      </c>
      <c r="K959">
        <v>0</v>
      </c>
      <c r="L959">
        <v>0</v>
      </c>
      <c r="M959">
        <f t="shared" si="29"/>
        <v>2</v>
      </c>
      <c r="N959" t="s">
        <v>3073</v>
      </c>
      <c r="O959" t="s">
        <v>7699</v>
      </c>
      <c r="P959" t="s">
        <v>7758</v>
      </c>
      <c r="Q959" t="s">
        <v>7924</v>
      </c>
      <c r="R959" s="1" t="s">
        <v>7925</v>
      </c>
      <c r="S959" t="s">
        <v>7687</v>
      </c>
      <c r="T959" t="s">
        <v>7688</v>
      </c>
    </row>
    <row r="960" spans="1:20">
      <c r="A960" t="s">
        <v>2507</v>
      </c>
      <c r="B960">
        <v>0</v>
      </c>
      <c r="C960">
        <v>0</v>
      </c>
      <c r="D960">
        <v>0</v>
      </c>
      <c r="E960">
        <v>0</v>
      </c>
      <c r="F960">
        <v>0</v>
      </c>
      <c r="G960">
        <f t="shared" si="28"/>
        <v>0</v>
      </c>
      <c r="H960">
        <v>1</v>
      </c>
      <c r="I960">
        <v>0</v>
      </c>
      <c r="J960">
        <v>0</v>
      </c>
      <c r="K960">
        <v>15</v>
      </c>
      <c r="L960">
        <v>0</v>
      </c>
      <c r="M960">
        <f t="shared" si="29"/>
        <v>16</v>
      </c>
      <c r="N960" t="s">
        <v>3073</v>
      </c>
      <c r="O960" t="s">
        <v>7683</v>
      </c>
      <c r="P960" t="s">
        <v>7684</v>
      </c>
      <c r="Q960" t="s">
        <v>7685</v>
      </c>
      <c r="R960" s="1" t="s">
        <v>7686</v>
      </c>
      <c r="S960" t="s">
        <v>8065</v>
      </c>
      <c r="T960" t="s">
        <v>7772</v>
      </c>
    </row>
    <row r="961" spans="1:20">
      <c r="A961" t="s">
        <v>413</v>
      </c>
      <c r="B961">
        <v>2</v>
      </c>
      <c r="C961">
        <v>2</v>
      </c>
      <c r="D961">
        <v>10</v>
      </c>
      <c r="E961">
        <v>5</v>
      </c>
      <c r="F961">
        <v>4</v>
      </c>
      <c r="G961">
        <f t="shared" si="28"/>
        <v>23</v>
      </c>
      <c r="H961">
        <v>4</v>
      </c>
      <c r="I961">
        <v>0</v>
      </c>
      <c r="J961">
        <v>4</v>
      </c>
      <c r="K961">
        <v>2</v>
      </c>
      <c r="L961">
        <v>2</v>
      </c>
      <c r="M961">
        <f t="shared" si="29"/>
        <v>12</v>
      </c>
      <c r="N961" t="s">
        <v>3073</v>
      </c>
      <c r="O961" t="s">
        <v>7699</v>
      </c>
      <c r="P961" t="s">
        <v>7704</v>
      </c>
      <c r="Q961" t="s">
        <v>7822</v>
      </c>
      <c r="R961" s="1" t="s">
        <v>7823</v>
      </c>
      <c r="S961" t="s">
        <v>7687</v>
      </c>
      <c r="T961" t="s">
        <v>8046</v>
      </c>
    </row>
    <row r="962" spans="1:20">
      <c r="A962" t="s">
        <v>414</v>
      </c>
      <c r="B962">
        <v>0</v>
      </c>
      <c r="C962">
        <v>0</v>
      </c>
      <c r="D962">
        <v>0</v>
      </c>
      <c r="E962">
        <v>0</v>
      </c>
      <c r="F962">
        <v>1</v>
      </c>
      <c r="G962">
        <f t="shared" si="28"/>
        <v>1</v>
      </c>
      <c r="H962">
        <v>0</v>
      </c>
      <c r="I962">
        <v>2</v>
      </c>
      <c r="J962">
        <v>0</v>
      </c>
      <c r="K962">
        <v>6</v>
      </c>
      <c r="L962">
        <v>0</v>
      </c>
      <c r="M962">
        <f t="shared" si="29"/>
        <v>8</v>
      </c>
      <c r="N962" t="s">
        <v>3073</v>
      </c>
      <c r="O962" t="s">
        <v>7699</v>
      </c>
      <c r="P962" t="s">
        <v>7758</v>
      </c>
      <c r="Q962" t="s">
        <v>7833</v>
      </c>
      <c r="R962" s="1" t="s">
        <v>7915</v>
      </c>
      <c r="S962" t="s">
        <v>7916</v>
      </c>
      <c r="T962" t="s">
        <v>7688</v>
      </c>
    </row>
    <row r="963" spans="1:20">
      <c r="A963" t="s">
        <v>3669</v>
      </c>
      <c r="B963">
        <v>0</v>
      </c>
      <c r="C963">
        <v>0</v>
      </c>
      <c r="D963">
        <v>0</v>
      </c>
      <c r="E963">
        <v>0</v>
      </c>
      <c r="F963">
        <v>0</v>
      </c>
      <c r="G963">
        <f t="shared" si="28"/>
        <v>0</v>
      </c>
      <c r="H963">
        <v>0</v>
      </c>
      <c r="I963">
        <v>0</v>
      </c>
      <c r="J963">
        <v>0</v>
      </c>
      <c r="K963">
        <v>5</v>
      </c>
      <c r="L963">
        <v>0</v>
      </c>
      <c r="M963">
        <f t="shared" si="29"/>
        <v>5</v>
      </c>
      <c r="N963" t="s">
        <v>3073</v>
      </c>
      <c r="O963" t="s">
        <v>7683</v>
      </c>
      <c r="P963" t="s">
        <v>7684</v>
      </c>
      <c r="Q963" t="s">
        <v>7716</v>
      </c>
      <c r="R963" s="1" t="s">
        <v>8436</v>
      </c>
      <c r="S963" t="s">
        <v>8437</v>
      </c>
      <c r="T963" t="s">
        <v>7688</v>
      </c>
    </row>
    <row r="964" spans="1:20">
      <c r="A964" t="s">
        <v>415</v>
      </c>
      <c r="B964">
        <v>6</v>
      </c>
      <c r="C964">
        <v>0</v>
      </c>
      <c r="D964">
        <v>24</v>
      </c>
      <c r="E964">
        <v>22</v>
      </c>
      <c r="F964">
        <v>10</v>
      </c>
      <c r="G964">
        <f t="shared" si="28"/>
        <v>62</v>
      </c>
      <c r="H964">
        <v>2</v>
      </c>
      <c r="I964">
        <v>0</v>
      </c>
      <c r="J964">
        <v>20</v>
      </c>
      <c r="K964">
        <v>0</v>
      </c>
      <c r="L964">
        <v>0</v>
      </c>
      <c r="M964">
        <f t="shared" si="29"/>
        <v>22</v>
      </c>
      <c r="N964" t="s">
        <v>3073</v>
      </c>
      <c r="O964" t="s">
        <v>7683</v>
      </c>
      <c r="P964" t="s">
        <v>7684</v>
      </c>
      <c r="Q964" t="s">
        <v>7749</v>
      </c>
      <c r="R964" s="1" t="s">
        <v>7750</v>
      </c>
      <c r="S964" t="s">
        <v>7687</v>
      </c>
      <c r="T964" t="s">
        <v>7688</v>
      </c>
    </row>
    <row r="965" spans="1:20">
      <c r="A965" t="s">
        <v>416</v>
      </c>
      <c r="B965">
        <v>1</v>
      </c>
      <c r="C965">
        <v>0</v>
      </c>
      <c r="D965">
        <v>0</v>
      </c>
      <c r="E965">
        <v>2</v>
      </c>
      <c r="F965">
        <v>1</v>
      </c>
      <c r="G965">
        <f t="shared" ref="G965:G1028" si="30">SUM(B965:F965)</f>
        <v>4</v>
      </c>
      <c r="H965">
        <v>0</v>
      </c>
      <c r="I965">
        <v>1</v>
      </c>
      <c r="J965">
        <v>0</v>
      </c>
      <c r="K965">
        <v>0</v>
      </c>
      <c r="L965">
        <v>0</v>
      </c>
      <c r="M965">
        <f t="shared" ref="M965:M1028" si="31">SUM(H965:L965)</f>
        <v>1</v>
      </c>
      <c r="N965" t="s">
        <v>3073</v>
      </c>
      <c r="O965" t="s">
        <v>7699</v>
      </c>
      <c r="P965" t="s">
        <v>7700</v>
      </c>
      <c r="Q965" t="s">
        <v>7751</v>
      </c>
      <c r="R965" s="1" t="s">
        <v>7752</v>
      </c>
      <c r="S965" t="s">
        <v>7753</v>
      </c>
      <c r="T965" t="s">
        <v>8493</v>
      </c>
    </row>
    <row r="966" spans="1:20">
      <c r="A966" t="s">
        <v>3670</v>
      </c>
      <c r="B966">
        <v>0</v>
      </c>
      <c r="C966">
        <v>0</v>
      </c>
      <c r="D966">
        <v>1</v>
      </c>
      <c r="E966">
        <v>0</v>
      </c>
      <c r="F966">
        <v>1</v>
      </c>
      <c r="G966">
        <f t="shared" si="30"/>
        <v>2</v>
      </c>
      <c r="H966">
        <v>0</v>
      </c>
      <c r="I966">
        <v>0</v>
      </c>
      <c r="J966">
        <v>0</v>
      </c>
      <c r="K966">
        <v>0</v>
      </c>
      <c r="L966">
        <v>0</v>
      </c>
      <c r="M966">
        <f t="shared" si="31"/>
        <v>0</v>
      </c>
      <c r="N966" t="s">
        <v>3073</v>
      </c>
      <c r="O966" t="s">
        <v>7683</v>
      </c>
      <c r="P966" t="s">
        <v>7684</v>
      </c>
      <c r="Q966" t="s">
        <v>7850</v>
      </c>
      <c r="R966" s="1" t="s">
        <v>8323</v>
      </c>
      <c r="S966" t="s">
        <v>8213</v>
      </c>
    </row>
    <row r="967" spans="1:20">
      <c r="A967" t="s">
        <v>417</v>
      </c>
      <c r="B967">
        <v>0</v>
      </c>
      <c r="C967">
        <v>1</v>
      </c>
      <c r="D967">
        <v>2</v>
      </c>
      <c r="E967">
        <v>0</v>
      </c>
      <c r="F967">
        <v>0</v>
      </c>
      <c r="G967">
        <f t="shared" si="30"/>
        <v>3</v>
      </c>
      <c r="H967">
        <v>0</v>
      </c>
      <c r="I967">
        <v>0</v>
      </c>
      <c r="J967">
        <v>1</v>
      </c>
      <c r="K967">
        <v>0</v>
      </c>
      <c r="L967">
        <v>0</v>
      </c>
      <c r="M967">
        <f t="shared" si="31"/>
        <v>1</v>
      </c>
      <c r="N967" t="s">
        <v>3073</v>
      </c>
      <c r="O967" t="s">
        <v>7699</v>
      </c>
      <c r="P967" t="s">
        <v>7704</v>
      </c>
      <c r="Q967" t="s">
        <v>7828</v>
      </c>
      <c r="R967" s="1" t="s">
        <v>7829</v>
      </c>
      <c r="S967" t="s">
        <v>7708</v>
      </c>
    </row>
    <row r="968" spans="1:20">
      <c r="A968" t="s">
        <v>3671</v>
      </c>
      <c r="B968">
        <v>0</v>
      </c>
      <c r="C968">
        <v>0</v>
      </c>
      <c r="D968">
        <v>0</v>
      </c>
      <c r="E968">
        <v>3</v>
      </c>
      <c r="F968">
        <v>0</v>
      </c>
      <c r="G968">
        <f t="shared" si="30"/>
        <v>3</v>
      </c>
      <c r="H968">
        <v>0</v>
      </c>
      <c r="I968">
        <v>0</v>
      </c>
      <c r="J968">
        <v>0</v>
      </c>
      <c r="K968">
        <v>0</v>
      </c>
      <c r="L968">
        <v>0</v>
      </c>
      <c r="M968">
        <f t="shared" si="31"/>
        <v>0</v>
      </c>
      <c r="N968" t="s">
        <v>3073</v>
      </c>
      <c r="O968" t="s">
        <v>7699</v>
      </c>
      <c r="P968" t="s">
        <v>7700</v>
      </c>
      <c r="Q968" t="s">
        <v>7740</v>
      </c>
      <c r="R968" s="1" t="s">
        <v>7741</v>
      </c>
      <c r="S968" t="s">
        <v>7742</v>
      </c>
      <c r="T968" t="s">
        <v>7688</v>
      </c>
    </row>
    <row r="969" spans="1:20">
      <c r="A969" t="s">
        <v>3672</v>
      </c>
      <c r="B969">
        <v>0</v>
      </c>
      <c r="C969">
        <v>0</v>
      </c>
      <c r="D969">
        <v>0</v>
      </c>
      <c r="E969">
        <v>1</v>
      </c>
      <c r="F969">
        <v>1</v>
      </c>
      <c r="G969">
        <f t="shared" si="30"/>
        <v>2</v>
      </c>
      <c r="H969">
        <v>0</v>
      </c>
      <c r="I969">
        <v>0</v>
      </c>
      <c r="J969">
        <v>0</v>
      </c>
      <c r="K969">
        <v>0</v>
      </c>
      <c r="L969">
        <v>0</v>
      </c>
      <c r="M969">
        <f t="shared" si="31"/>
        <v>0</v>
      </c>
      <c r="N969" t="s">
        <v>3073</v>
      </c>
      <c r="O969" t="s">
        <v>7699</v>
      </c>
      <c r="P969" t="s">
        <v>7700</v>
      </c>
      <c r="Q969" t="s">
        <v>8006</v>
      </c>
      <c r="R969" s="1" t="s">
        <v>7688</v>
      </c>
    </row>
    <row r="970" spans="1:20">
      <c r="A970" t="s">
        <v>2508</v>
      </c>
      <c r="B970">
        <v>0</v>
      </c>
      <c r="C970">
        <v>0</v>
      </c>
      <c r="D970">
        <v>0</v>
      </c>
      <c r="E970">
        <v>2</v>
      </c>
      <c r="F970">
        <v>1</v>
      </c>
      <c r="G970">
        <f t="shared" si="30"/>
        <v>3</v>
      </c>
      <c r="H970">
        <v>0</v>
      </c>
      <c r="I970">
        <v>0</v>
      </c>
      <c r="J970">
        <v>0</v>
      </c>
      <c r="K970">
        <v>0</v>
      </c>
      <c r="L970">
        <v>0</v>
      </c>
      <c r="M970">
        <f t="shared" si="31"/>
        <v>0</v>
      </c>
      <c r="N970" t="s">
        <v>3073</v>
      </c>
      <c r="O970" t="s">
        <v>7699</v>
      </c>
      <c r="P970" t="s">
        <v>7704</v>
      </c>
      <c r="Q970" t="s">
        <v>7754</v>
      </c>
      <c r="R970" s="1" t="s">
        <v>7755</v>
      </c>
      <c r="S970" t="s">
        <v>8157</v>
      </c>
      <c r="T970" t="s">
        <v>7688</v>
      </c>
    </row>
    <row r="971" spans="1:20">
      <c r="A971" t="s">
        <v>3673</v>
      </c>
      <c r="B971">
        <v>0</v>
      </c>
      <c r="C971">
        <v>0</v>
      </c>
      <c r="D971">
        <v>1</v>
      </c>
      <c r="E971">
        <v>0</v>
      </c>
      <c r="F971">
        <v>0</v>
      </c>
      <c r="G971">
        <f t="shared" si="30"/>
        <v>1</v>
      </c>
      <c r="H971">
        <v>1</v>
      </c>
      <c r="I971">
        <v>0</v>
      </c>
      <c r="J971">
        <v>0</v>
      </c>
      <c r="K971">
        <v>0</v>
      </c>
      <c r="L971">
        <v>0</v>
      </c>
      <c r="M971">
        <f t="shared" si="31"/>
        <v>1</v>
      </c>
      <c r="N971" t="s">
        <v>3073</v>
      </c>
      <c r="O971" t="s">
        <v>7699</v>
      </c>
      <c r="P971" t="s">
        <v>7700</v>
      </c>
      <c r="Q971" t="s">
        <v>8025</v>
      </c>
      <c r="R971" s="1" t="s">
        <v>7688</v>
      </c>
    </row>
    <row r="972" spans="1:20">
      <c r="A972" t="s">
        <v>2509</v>
      </c>
      <c r="B972">
        <v>0</v>
      </c>
      <c r="C972">
        <v>0</v>
      </c>
      <c r="D972">
        <v>0</v>
      </c>
      <c r="E972">
        <v>0</v>
      </c>
      <c r="F972">
        <v>0</v>
      </c>
      <c r="G972">
        <f t="shared" si="30"/>
        <v>0</v>
      </c>
      <c r="H972">
        <v>0</v>
      </c>
      <c r="I972">
        <v>14</v>
      </c>
      <c r="J972">
        <v>3</v>
      </c>
      <c r="K972">
        <v>0</v>
      </c>
      <c r="L972">
        <v>0</v>
      </c>
      <c r="M972">
        <f t="shared" si="31"/>
        <v>17</v>
      </c>
      <c r="N972" t="s">
        <v>3073</v>
      </c>
      <c r="O972" t="s">
        <v>7699</v>
      </c>
      <c r="P972" t="s">
        <v>7700</v>
      </c>
      <c r="Q972" t="s">
        <v>8041</v>
      </c>
      <c r="R972" s="1" t="s">
        <v>8042</v>
      </c>
      <c r="S972" t="s">
        <v>7687</v>
      </c>
      <c r="T972" t="s">
        <v>7688</v>
      </c>
    </row>
    <row r="973" spans="1:20">
      <c r="A973" t="s">
        <v>3674</v>
      </c>
      <c r="B973">
        <v>0</v>
      </c>
      <c r="C973">
        <v>0</v>
      </c>
      <c r="D973">
        <v>0</v>
      </c>
      <c r="E973">
        <v>0</v>
      </c>
      <c r="F973">
        <v>0</v>
      </c>
      <c r="G973">
        <f t="shared" si="30"/>
        <v>0</v>
      </c>
      <c r="H973">
        <v>0</v>
      </c>
      <c r="I973">
        <v>3</v>
      </c>
      <c r="J973">
        <v>0</v>
      </c>
      <c r="K973">
        <v>1</v>
      </c>
      <c r="L973">
        <v>0</v>
      </c>
      <c r="M973">
        <f t="shared" si="31"/>
        <v>4</v>
      </c>
      <c r="N973" t="s">
        <v>469</v>
      </c>
    </row>
    <row r="974" spans="1:20">
      <c r="A974" t="s">
        <v>418</v>
      </c>
      <c r="B974">
        <v>1</v>
      </c>
      <c r="C974">
        <v>22</v>
      </c>
      <c r="D974">
        <v>2</v>
      </c>
      <c r="E974">
        <v>6</v>
      </c>
      <c r="F974">
        <v>2</v>
      </c>
      <c r="G974">
        <f t="shared" si="30"/>
        <v>33</v>
      </c>
      <c r="H974">
        <v>0</v>
      </c>
      <c r="I974">
        <v>2</v>
      </c>
      <c r="J974">
        <v>0</v>
      </c>
      <c r="K974">
        <v>56</v>
      </c>
      <c r="L974">
        <v>13</v>
      </c>
      <c r="M974">
        <f t="shared" si="31"/>
        <v>71</v>
      </c>
      <c r="N974" t="s">
        <v>3073</v>
      </c>
      <c r="O974" t="s">
        <v>7699</v>
      </c>
      <c r="P974" t="s">
        <v>7704</v>
      </c>
      <c r="Q974" t="s">
        <v>8494</v>
      </c>
      <c r="R974" s="1" t="s">
        <v>7688</v>
      </c>
    </row>
    <row r="975" spans="1:20">
      <c r="A975" t="s">
        <v>3675</v>
      </c>
      <c r="B975">
        <v>0</v>
      </c>
      <c r="C975">
        <v>0</v>
      </c>
      <c r="D975">
        <v>0</v>
      </c>
      <c r="E975">
        <v>3</v>
      </c>
      <c r="F975">
        <v>0</v>
      </c>
      <c r="G975">
        <f t="shared" si="30"/>
        <v>3</v>
      </c>
      <c r="H975">
        <v>0</v>
      </c>
      <c r="I975">
        <v>0</v>
      </c>
      <c r="J975">
        <v>0</v>
      </c>
      <c r="K975">
        <v>0</v>
      </c>
      <c r="L975">
        <v>0</v>
      </c>
      <c r="M975">
        <f t="shared" si="31"/>
        <v>0</v>
      </c>
      <c r="N975" t="s">
        <v>3073</v>
      </c>
      <c r="O975" t="s">
        <v>7699</v>
      </c>
      <c r="P975" t="s">
        <v>7700</v>
      </c>
      <c r="Q975" t="s">
        <v>7709</v>
      </c>
      <c r="R975" s="1" t="s">
        <v>8291</v>
      </c>
      <c r="S975" t="s">
        <v>8292</v>
      </c>
      <c r="T975" t="s">
        <v>8495</v>
      </c>
    </row>
    <row r="976" spans="1:20">
      <c r="A976" t="s">
        <v>3676</v>
      </c>
      <c r="B976">
        <v>0</v>
      </c>
      <c r="C976">
        <v>0</v>
      </c>
      <c r="D976">
        <v>0</v>
      </c>
      <c r="E976">
        <v>1</v>
      </c>
      <c r="F976">
        <v>1</v>
      </c>
      <c r="G976">
        <f t="shared" si="30"/>
        <v>2</v>
      </c>
      <c r="H976">
        <v>0</v>
      </c>
      <c r="I976">
        <v>0</v>
      </c>
      <c r="J976">
        <v>0</v>
      </c>
      <c r="K976">
        <v>0</v>
      </c>
      <c r="L976">
        <v>0</v>
      </c>
      <c r="M976">
        <f t="shared" si="31"/>
        <v>0</v>
      </c>
      <c r="N976" t="s">
        <v>3073</v>
      </c>
      <c r="O976" t="s">
        <v>7727</v>
      </c>
      <c r="P976" t="s">
        <v>7728</v>
      </c>
      <c r="Q976" t="s">
        <v>7884</v>
      </c>
      <c r="R976" s="1" t="s">
        <v>7885</v>
      </c>
      <c r="S976" t="s">
        <v>8496</v>
      </c>
      <c r="T976" t="s">
        <v>7891</v>
      </c>
    </row>
    <row r="977" spans="1:20">
      <c r="A977" t="s">
        <v>3677</v>
      </c>
      <c r="B977">
        <v>0</v>
      </c>
      <c r="C977">
        <v>0</v>
      </c>
      <c r="D977">
        <v>0</v>
      </c>
      <c r="E977">
        <v>0</v>
      </c>
      <c r="F977">
        <v>0</v>
      </c>
      <c r="G977">
        <f t="shared" si="30"/>
        <v>0</v>
      </c>
      <c r="H977">
        <v>0</v>
      </c>
      <c r="I977">
        <v>1</v>
      </c>
      <c r="J977">
        <v>0</v>
      </c>
      <c r="K977">
        <v>1</v>
      </c>
      <c r="L977">
        <v>0</v>
      </c>
      <c r="M977">
        <f t="shared" si="31"/>
        <v>2</v>
      </c>
      <c r="N977" t="s">
        <v>3073</v>
      </c>
      <c r="O977" t="s">
        <v>7699</v>
      </c>
      <c r="P977" t="s">
        <v>7704</v>
      </c>
      <c r="Q977" t="s">
        <v>7895</v>
      </c>
      <c r="R977" s="1" t="s">
        <v>8205</v>
      </c>
      <c r="S977" t="s">
        <v>8206</v>
      </c>
      <c r="T977" t="s">
        <v>8207</v>
      </c>
    </row>
    <row r="978" spans="1:20">
      <c r="A978" t="s">
        <v>3678</v>
      </c>
      <c r="B978">
        <v>0</v>
      </c>
      <c r="C978">
        <v>0</v>
      </c>
      <c r="D978">
        <v>1</v>
      </c>
      <c r="E978">
        <v>0</v>
      </c>
      <c r="F978">
        <v>0</v>
      </c>
      <c r="G978">
        <f t="shared" si="30"/>
        <v>1</v>
      </c>
      <c r="H978">
        <v>0</v>
      </c>
      <c r="I978">
        <v>0</v>
      </c>
      <c r="J978">
        <v>1</v>
      </c>
      <c r="K978">
        <v>0</v>
      </c>
      <c r="L978">
        <v>0</v>
      </c>
      <c r="M978">
        <f t="shared" si="31"/>
        <v>1</v>
      </c>
      <c r="N978" t="s">
        <v>3073</v>
      </c>
      <c r="O978" t="s">
        <v>7699</v>
      </c>
      <c r="P978" t="s">
        <v>7704</v>
      </c>
      <c r="Q978" t="s">
        <v>7817</v>
      </c>
      <c r="R978" s="1" t="s">
        <v>8069</v>
      </c>
      <c r="S978" t="s">
        <v>7688</v>
      </c>
    </row>
    <row r="979" spans="1:20">
      <c r="A979" t="s">
        <v>3679</v>
      </c>
      <c r="B979">
        <v>0</v>
      </c>
      <c r="C979">
        <v>0</v>
      </c>
      <c r="D979">
        <v>0</v>
      </c>
      <c r="E979">
        <v>0</v>
      </c>
      <c r="F979">
        <v>3</v>
      </c>
      <c r="G979">
        <f t="shared" si="30"/>
        <v>3</v>
      </c>
      <c r="H979">
        <v>0</v>
      </c>
      <c r="I979">
        <v>0</v>
      </c>
      <c r="J979">
        <v>0</v>
      </c>
      <c r="K979">
        <v>0</v>
      </c>
      <c r="L979">
        <v>0</v>
      </c>
      <c r="M979">
        <f t="shared" si="31"/>
        <v>0</v>
      </c>
      <c r="N979" t="s">
        <v>3073</v>
      </c>
      <c r="O979" t="s">
        <v>7699</v>
      </c>
      <c r="P979" t="s">
        <v>7758</v>
      </c>
      <c r="Q979" t="s">
        <v>7924</v>
      </c>
      <c r="R979" s="1" t="s">
        <v>8135</v>
      </c>
      <c r="S979" t="s">
        <v>7891</v>
      </c>
    </row>
    <row r="980" spans="1:20">
      <c r="A980" t="s">
        <v>3680</v>
      </c>
      <c r="B980">
        <v>3</v>
      </c>
      <c r="C980">
        <v>0</v>
      </c>
      <c r="D980">
        <v>0</v>
      </c>
      <c r="E980">
        <v>0</v>
      </c>
      <c r="F980">
        <v>0</v>
      </c>
      <c r="G980">
        <f t="shared" si="30"/>
        <v>3</v>
      </c>
      <c r="H980">
        <v>0</v>
      </c>
      <c r="I980">
        <v>0</v>
      </c>
      <c r="J980">
        <v>0</v>
      </c>
      <c r="K980">
        <v>0</v>
      </c>
      <c r="L980">
        <v>0</v>
      </c>
      <c r="M980">
        <f t="shared" si="31"/>
        <v>0</v>
      </c>
      <c r="N980" t="s">
        <v>3073</v>
      </c>
      <c r="O980" t="s">
        <v>7699</v>
      </c>
      <c r="P980" t="s">
        <v>7704</v>
      </c>
      <c r="Q980" t="s">
        <v>7754</v>
      </c>
      <c r="R980" s="1" t="s">
        <v>7755</v>
      </c>
      <c r="S980" t="s">
        <v>7687</v>
      </c>
      <c r="T980" t="s">
        <v>7858</v>
      </c>
    </row>
    <row r="981" spans="1:20">
      <c r="A981" t="s">
        <v>3681</v>
      </c>
      <c r="B981">
        <v>0</v>
      </c>
      <c r="C981">
        <v>0</v>
      </c>
      <c r="D981">
        <v>0</v>
      </c>
      <c r="E981">
        <v>1</v>
      </c>
      <c r="F981">
        <v>2</v>
      </c>
      <c r="G981">
        <f t="shared" si="30"/>
        <v>3</v>
      </c>
      <c r="H981">
        <v>0</v>
      </c>
      <c r="I981">
        <v>0</v>
      </c>
      <c r="J981">
        <v>0</v>
      </c>
      <c r="K981">
        <v>0</v>
      </c>
      <c r="L981">
        <v>0</v>
      </c>
      <c r="M981">
        <f t="shared" si="31"/>
        <v>0</v>
      </c>
      <c r="N981" t="s">
        <v>3073</v>
      </c>
      <c r="O981" t="s">
        <v>7683</v>
      </c>
      <c r="P981" t="s">
        <v>7684</v>
      </c>
      <c r="Q981" t="s">
        <v>7749</v>
      </c>
      <c r="R981" s="1" t="s">
        <v>7849</v>
      </c>
      <c r="S981" t="s">
        <v>7708</v>
      </c>
    </row>
    <row r="982" spans="1:20">
      <c r="A982" t="s">
        <v>3682</v>
      </c>
      <c r="B982">
        <v>0</v>
      </c>
      <c r="C982">
        <v>0</v>
      </c>
      <c r="D982">
        <v>0</v>
      </c>
      <c r="E982">
        <v>0</v>
      </c>
      <c r="F982">
        <v>4</v>
      </c>
      <c r="G982">
        <f t="shared" si="30"/>
        <v>4</v>
      </c>
      <c r="H982">
        <v>0</v>
      </c>
      <c r="I982">
        <v>0</v>
      </c>
      <c r="J982">
        <v>0</v>
      </c>
      <c r="K982">
        <v>0</v>
      </c>
      <c r="L982">
        <v>0</v>
      </c>
      <c r="M982">
        <f t="shared" si="31"/>
        <v>0</v>
      </c>
      <c r="N982" t="s">
        <v>3073</v>
      </c>
      <c r="O982" t="s">
        <v>7683</v>
      </c>
      <c r="P982" t="s">
        <v>7684</v>
      </c>
      <c r="Q982" t="s">
        <v>7783</v>
      </c>
      <c r="R982" s="1" t="s">
        <v>7688</v>
      </c>
    </row>
    <row r="983" spans="1:20">
      <c r="A983" t="s">
        <v>3683</v>
      </c>
      <c r="B983">
        <v>0</v>
      </c>
      <c r="C983">
        <v>0</v>
      </c>
      <c r="D983">
        <v>0</v>
      </c>
      <c r="E983">
        <v>0</v>
      </c>
      <c r="F983">
        <v>2</v>
      </c>
      <c r="G983">
        <f t="shared" si="30"/>
        <v>2</v>
      </c>
      <c r="H983">
        <v>0</v>
      </c>
      <c r="I983">
        <v>0</v>
      </c>
      <c r="J983">
        <v>0</v>
      </c>
      <c r="K983">
        <v>0</v>
      </c>
      <c r="L983">
        <v>0</v>
      </c>
      <c r="M983">
        <f t="shared" si="31"/>
        <v>0</v>
      </c>
      <c r="N983" t="s">
        <v>3073</v>
      </c>
      <c r="O983" t="s">
        <v>7937</v>
      </c>
      <c r="P983" t="s">
        <v>8497</v>
      </c>
      <c r="Q983" t="s">
        <v>8498</v>
      </c>
      <c r="R983" s="1" t="s">
        <v>8499</v>
      </c>
      <c r="S983" t="s">
        <v>8500</v>
      </c>
      <c r="T983" t="s">
        <v>7688</v>
      </c>
    </row>
    <row r="984" spans="1:20">
      <c r="A984" t="s">
        <v>3684</v>
      </c>
      <c r="B984">
        <v>0</v>
      </c>
      <c r="C984">
        <v>0</v>
      </c>
      <c r="D984">
        <v>1</v>
      </c>
      <c r="E984">
        <v>1</v>
      </c>
      <c r="F984">
        <v>0</v>
      </c>
      <c r="G984">
        <f t="shared" si="30"/>
        <v>2</v>
      </c>
      <c r="H984">
        <v>0</v>
      </c>
      <c r="I984">
        <v>0</v>
      </c>
      <c r="J984">
        <v>0</v>
      </c>
      <c r="K984">
        <v>0</v>
      </c>
      <c r="L984">
        <v>0</v>
      </c>
      <c r="M984">
        <f t="shared" si="31"/>
        <v>0</v>
      </c>
      <c r="N984" t="s">
        <v>3073</v>
      </c>
      <c r="O984" t="s">
        <v>7683</v>
      </c>
      <c r="P984" t="s">
        <v>7684</v>
      </c>
      <c r="Q984" t="s">
        <v>7749</v>
      </c>
      <c r="R984" s="1" t="s">
        <v>7820</v>
      </c>
      <c r="S984" t="s">
        <v>8501</v>
      </c>
      <c r="T984" t="s">
        <v>8502</v>
      </c>
    </row>
    <row r="985" spans="1:20">
      <c r="A985" t="s">
        <v>2510</v>
      </c>
      <c r="B985">
        <v>0</v>
      </c>
      <c r="C985">
        <v>0</v>
      </c>
      <c r="D985">
        <v>0</v>
      </c>
      <c r="E985">
        <v>0</v>
      </c>
      <c r="F985">
        <v>0</v>
      </c>
      <c r="G985">
        <f t="shared" si="30"/>
        <v>0</v>
      </c>
      <c r="H985">
        <v>3</v>
      </c>
      <c r="I985">
        <v>0</v>
      </c>
      <c r="J985">
        <v>0</v>
      </c>
      <c r="K985">
        <v>0</v>
      </c>
      <c r="L985">
        <v>0</v>
      </c>
      <c r="M985">
        <f t="shared" si="31"/>
        <v>3</v>
      </c>
      <c r="N985" t="s">
        <v>3073</v>
      </c>
      <c r="O985" t="s">
        <v>7683</v>
      </c>
      <c r="P985" t="s">
        <v>7684</v>
      </c>
      <c r="Q985" t="s">
        <v>7749</v>
      </c>
      <c r="R985" s="1" t="s">
        <v>7849</v>
      </c>
      <c r="S985" t="s">
        <v>7772</v>
      </c>
    </row>
    <row r="986" spans="1:20">
      <c r="A986" t="s">
        <v>3685</v>
      </c>
      <c r="B986">
        <v>0</v>
      </c>
      <c r="C986">
        <v>0</v>
      </c>
      <c r="D986">
        <v>0</v>
      </c>
      <c r="E986">
        <v>0</v>
      </c>
      <c r="F986">
        <v>0</v>
      </c>
      <c r="G986">
        <f t="shared" si="30"/>
        <v>0</v>
      </c>
      <c r="H986">
        <v>0</v>
      </c>
      <c r="I986">
        <v>0</v>
      </c>
      <c r="J986">
        <v>1</v>
      </c>
      <c r="K986">
        <v>6</v>
      </c>
      <c r="L986">
        <v>0</v>
      </c>
      <c r="M986">
        <f t="shared" si="31"/>
        <v>7</v>
      </c>
      <c r="N986" t="s">
        <v>3073</v>
      </c>
      <c r="O986" t="s">
        <v>7699</v>
      </c>
      <c r="P986" t="s">
        <v>7700</v>
      </c>
      <c r="Q986" t="s">
        <v>8503</v>
      </c>
      <c r="R986" s="1" t="s">
        <v>8504</v>
      </c>
    </row>
    <row r="987" spans="1:20">
      <c r="A987" t="s">
        <v>3686</v>
      </c>
      <c r="B987">
        <v>0</v>
      </c>
      <c r="C987">
        <v>0</v>
      </c>
      <c r="D987">
        <v>0</v>
      </c>
      <c r="E987">
        <v>0</v>
      </c>
      <c r="F987">
        <v>0</v>
      </c>
      <c r="G987">
        <f t="shared" si="30"/>
        <v>0</v>
      </c>
      <c r="H987">
        <v>2</v>
      </c>
      <c r="I987">
        <v>0</v>
      </c>
      <c r="J987">
        <v>6</v>
      </c>
      <c r="K987">
        <v>0</v>
      </c>
      <c r="L987">
        <v>0</v>
      </c>
      <c r="M987">
        <f t="shared" si="31"/>
        <v>8</v>
      </c>
      <c r="N987" t="s">
        <v>3073</v>
      </c>
      <c r="O987" t="s">
        <v>7699</v>
      </c>
      <c r="P987" t="s">
        <v>7700</v>
      </c>
      <c r="Q987" t="s">
        <v>8071</v>
      </c>
      <c r="R987" s="1" t="s">
        <v>8072</v>
      </c>
      <c r="S987" t="s">
        <v>8073</v>
      </c>
      <c r="T987" t="s">
        <v>7688</v>
      </c>
    </row>
    <row r="988" spans="1:20">
      <c r="A988" t="s">
        <v>2511</v>
      </c>
      <c r="B988">
        <v>0</v>
      </c>
      <c r="C988">
        <v>0</v>
      </c>
      <c r="D988">
        <v>0</v>
      </c>
      <c r="E988">
        <v>0</v>
      </c>
      <c r="F988">
        <v>2</v>
      </c>
      <c r="G988">
        <f t="shared" si="30"/>
        <v>2</v>
      </c>
      <c r="H988">
        <v>0</v>
      </c>
      <c r="I988">
        <v>0</v>
      </c>
      <c r="J988">
        <v>0</v>
      </c>
      <c r="K988">
        <v>0</v>
      </c>
      <c r="L988">
        <v>0</v>
      </c>
      <c r="M988">
        <f t="shared" si="31"/>
        <v>0</v>
      </c>
      <c r="N988" t="s">
        <v>3073</v>
      </c>
      <c r="O988" t="s">
        <v>7699</v>
      </c>
      <c r="P988" t="s">
        <v>7758</v>
      </c>
      <c r="Q988" t="s">
        <v>7833</v>
      </c>
      <c r="R988" s="1" t="s">
        <v>8505</v>
      </c>
      <c r="S988" t="s">
        <v>8506</v>
      </c>
      <c r="T988" t="s">
        <v>7688</v>
      </c>
    </row>
    <row r="989" spans="1:20">
      <c r="A989" t="s">
        <v>3687</v>
      </c>
      <c r="B989">
        <v>0</v>
      </c>
      <c r="C989">
        <v>0</v>
      </c>
      <c r="D989">
        <v>0</v>
      </c>
      <c r="E989">
        <v>3</v>
      </c>
      <c r="F989">
        <v>0</v>
      </c>
      <c r="G989">
        <f t="shared" si="30"/>
        <v>3</v>
      </c>
      <c r="H989">
        <v>0</v>
      </c>
      <c r="I989">
        <v>0</v>
      </c>
      <c r="J989">
        <v>0</v>
      </c>
      <c r="K989">
        <v>0</v>
      </c>
      <c r="L989">
        <v>0</v>
      </c>
      <c r="M989">
        <f t="shared" si="31"/>
        <v>0</v>
      </c>
      <c r="N989" t="s">
        <v>3073</v>
      </c>
      <c r="O989" t="s">
        <v>7699</v>
      </c>
      <c r="P989" t="s">
        <v>7700</v>
      </c>
      <c r="Q989" t="s">
        <v>8071</v>
      </c>
      <c r="R989" s="1" t="s">
        <v>8072</v>
      </c>
      <c r="S989" t="s">
        <v>8073</v>
      </c>
      <c r="T989" t="s">
        <v>7688</v>
      </c>
    </row>
    <row r="990" spans="1:20">
      <c r="A990" t="s">
        <v>419</v>
      </c>
      <c r="B990">
        <v>1</v>
      </c>
      <c r="C990">
        <v>0</v>
      </c>
      <c r="D990">
        <v>0</v>
      </c>
      <c r="E990">
        <v>22</v>
      </c>
      <c r="F990">
        <v>5</v>
      </c>
      <c r="G990">
        <f t="shared" si="30"/>
        <v>28</v>
      </c>
      <c r="H990">
        <v>0</v>
      </c>
      <c r="I990">
        <v>0</v>
      </c>
      <c r="J990">
        <v>0</v>
      </c>
      <c r="K990">
        <v>0</v>
      </c>
      <c r="L990">
        <v>0</v>
      </c>
      <c r="M990">
        <f t="shared" si="31"/>
        <v>0</v>
      </c>
      <c r="N990" t="s">
        <v>3073</v>
      </c>
      <c r="O990" t="s">
        <v>7683</v>
      </c>
      <c r="P990" t="s">
        <v>7684</v>
      </c>
      <c r="Q990" t="s">
        <v>7716</v>
      </c>
      <c r="R990" s="1" t="s">
        <v>7763</v>
      </c>
      <c r="S990" t="s">
        <v>7687</v>
      </c>
      <c r="T990" t="s">
        <v>7688</v>
      </c>
    </row>
    <row r="991" spans="1:20">
      <c r="A991" t="s">
        <v>3688</v>
      </c>
      <c r="B991">
        <v>0</v>
      </c>
      <c r="C991">
        <v>1</v>
      </c>
      <c r="D991">
        <v>0</v>
      </c>
      <c r="E991">
        <v>4</v>
      </c>
      <c r="F991">
        <v>0</v>
      </c>
      <c r="G991">
        <f t="shared" si="30"/>
        <v>5</v>
      </c>
      <c r="H991">
        <v>0</v>
      </c>
      <c r="I991">
        <v>0</v>
      </c>
      <c r="J991">
        <v>0</v>
      </c>
      <c r="K991">
        <v>0</v>
      </c>
      <c r="L991">
        <v>0</v>
      </c>
      <c r="M991">
        <f t="shared" si="31"/>
        <v>0</v>
      </c>
      <c r="N991" t="s">
        <v>3073</v>
      </c>
      <c r="O991" t="s">
        <v>7699</v>
      </c>
      <c r="P991" t="s">
        <v>7704</v>
      </c>
      <c r="Q991" t="s">
        <v>7705</v>
      </c>
      <c r="R991" s="1" t="s">
        <v>8351</v>
      </c>
      <c r="S991" t="s">
        <v>7858</v>
      </c>
    </row>
    <row r="992" spans="1:20">
      <c r="A992" t="s">
        <v>3689</v>
      </c>
      <c r="B992">
        <v>0</v>
      </c>
      <c r="C992">
        <v>0</v>
      </c>
      <c r="D992">
        <v>0</v>
      </c>
      <c r="E992">
        <v>3</v>
      </c>
      <c r="F992">
        <v>0</v>
      </c>
      <c r="G992">
        <f t="shared" si="30"/>
        <v>3</v>
      </c>
      <c r="H992">
        <v>0</v>
      </c>
      <c r="I992">
        <v>0</v>
      </c>
      <c r="J992">
        <v>0</v>
      </c>
      <c r="K992">
        <v>0</v>
      </c>
      <c r="L992">
        <v>0</v>
      </c>
      <c r="M992">
        <f t="shared" si="31"/>
        <v>0</v>
      </c>
      <c r="N992" t="s">
        <v>3073</v>
      </c>
      <c r="O992" t="s">
        <v>7699</v>
      </c>
      <c r="P992" t="s">
        <v>7700</v>
      </c>
      <c r="Q992" t="s">
        <v>7740</v>
      </c>
      <c r="R992" s="1" t="s">
        <v>7741</v>
      </c>
      <c r="S992" t="s">
        <v>7742</v>
      </c>
      <c r="T992" t="s">
        <v>7688</v>
      </c>
    </row>
    <row r="993" spans="1:20">
      <c r="A993" t="s">
        <v>3690</v>
      </c>
      <c r="B993">
        <v>0</v>
      </c>
      <c r="C993">
        <v>0</v>
      </c>
      <c r="D993">
        <v>0</v>
      </c>
      <c r="E993">
        <v>3</v>
      </c>
      <c r="F993">
        <v>0</v>
      </c>
      <c r="G993">
        <f t="shared" si="30"/>
        <v>3</v>
      </c>
      <c r="H993">
        <v>0</v>
      </c>
      <c r="I993">
        <v>0</v>
      </c>
      <c r="J993">
        <v>0</v>
      </c>
      <c r="K993">
        <v>0</v>
      </c>
      <c r="L993">
        <v>0</v>
      </c>
      <c r="M993">
        <f t="shared" si="31"/>
        <v>0</v>
      </c>
      <c r="N993" t="s">
        <v>3073</v>
      </c>
      <c r="O993" t="s">
        <v>7699</v>
      </c>
      <c r="P993" t="s">
        <v>7700</v>
      </c>
      <c r="Q993" t="s">
        <v>7947</v>
      </c>
      <c r="R993" s="1" t="s">
        <v>8478</v>
      </c>
      <c r="S993" t="s">
        <v>8479</v>
      </c>
      <c r="T993" t="s">
        <v>8507</v>
      </c>
    </row>
    <row r="994" spans="1:20">
      <c r="A994" t="s">
        <v>420</v>
      </c>
      <c r="B994">
        <v>0</v>
      </c>
      <c r="C994">
        <v>0</v>
      </c>
      <c r="D994">
        <v>0</v>
      </c>
      <c r="E994">
        <v>0</v>
      </c>
      <c r="F994">
        <v>0</v>
      </c>
      <c r="G994">
        <f t="shared" si="30"/>
        <v>0</v>
      </c>
      <c r="H994">
        <v>0</v>
      </c>
      <c r="I994">
        <v>1</v>
      </c>
      <c r="J994">
        <v>0</v>
      </c>
      <c r="K994">
        <v>4</v>
      </c>
      <c r="L994">
        <v>5</v>
      </c>
      <c r="M994">
        <f t="shared" si="31"/>
        <v>10</v>
      </c>
      <c r="N994" t="s">
        <v>3073</v>
      </c>
      <c r="O994" t="s">
        <v>7699</v>
      </c>
      <c r="P994" t="s">
        <v>7700</v>
      </c>
      <c r="Q994" t="s">
        <v>8025</v>
      </c>
      <c r="R994" s="1" t="s">
        <v>7767</v>
      </c>
    </row>
    <row r="995" spans="1:20">
      <c r="A995" t="s">
        <v>3691</v>
      </c>
      <c r="B995">
        <v>0</v>
      </c>
      <c r="C995">
        <v>2</v>
      </c>
      <c r="D995">
        <v>1</v>
      </c>
      <c r="E995">
        <v>0</v>
      </c>
      <c r="F995">
        <v>0</v>
      </c>
      <c r="G995">
        <f t="shared" si="30"/>
        <v>3</v>
      </c>
      <c r="H995">
        <v>0</v>
      </c>
      <c r="I995">
        <v>0</v>
      </c>
      <c r="J995">
        <v>0</v>
      </c>
      <c r="K995">
        <v>0</v>
      </c>
      <c r="L995">
        <v>0</v>
      </c>
      <c r="M995">
        <f t="shared" si="31"/>
        <v>0</v>
      </c>
      <c r="N995" t="s">
        <v>3073</v>
      </c>
      <c r="O995" t="s">
        <v>7699</v>
      </c>
      <c r="P995" t="s">
        <v>7700</v>
      </c>
      <c r="Q995" t="s">
        <v>7760</v>
      </c>
      <c r="R995" s="1" t="s">
        <v>7761</v>
      </c>
      <c r="S995" t="s">
        <v>7762</v>
      </c>
      <c r="T995" t="s">
        <v>7688</v>
      </c>
    </row>
    <row r="996" spans="1:20">
      <c r="A996" t="s">
        <v>421</v>
      </c>
      <c r="B996">
        <v>0</v>
      </c>
      <c r="C996">
        <v>0</v>
      </c>
      <c r="D996">
        <v>3</v>
      </c>
      <c r="E996">
        <v>0</v>
      </c>
      <c r="F996">
        <v>0</v>
      </c>
      <c r="G996">
        <f t="shared" si="30"/>
        <v>3</v>
      </c>
      <c r="H996">
        <v>1</v>
      </c>
      <c r="I996">
        <v>0</v>
      </c>
      <c r="J996">
        <v>1</v>
      </c>
      <c r="K996">
        <v>0</v>
      </c>
      <c r="L996">
        <v>0</v>
      </c>
      <c r="M996">
        <f t="shared" si="31"/>
        <v>2</v>
      </c>
      <c r="N996" t="s">
        <v>3073</v>
      </c>
      <c r="O996" t="s">
        <v>7699</v>
      </c>
      <c r="P996" t="s">
        <v>7704</v>
      </c>
      <c r="Q996" t="s">
        <v>7817</v>
      </c>
      <c r="R996" s="1" t="s">
        <v>8069</v>
      </c>
      <c r="S996" t="s">
        <v>7708</v>
      </c>
    </row>
    <row r="997" spans="1:20">
      <c r="A997" t="s">
        <v>3692</v>
      </c>
      <c r="B997">
        <v>0</v>
      </c>
      <c r="C997">
        <v>0</v>
      </c>
      <c r="D997">
        <v>0</v>
      </c>
      <c r="E997">
        <v>0</v>
      </c>
      <c r="F997">
        <v>0</v>
      </c>
      <c r="G997">
        <f t="shared" si="30"/>
        <v>0</v>
      </c>
      <c r="H997">
        <v>0</v>
      </c>
      <c r="I997">
        <v>0</v>
      </c>
      <c r="J997">
        <v>2</v>
      </c>
      <c r="K997">
        <v>0</v>
      </c>
      <c r="L997">
        <v>0</v>
      </c>
      <c r="M997">
        <f t="shared" si="31"/>
        <v>2</v>
      </c>
      <c r="N997" t="s">
        <v>3072</v>
      </c>
      <c r="O997" t="s">
        <v>7680</v>
      </c>
      <c r="P997" t="s">
        <v>7681</v>
      </c>
      <c r="Q997" t="s">
        <v>8007</v>
      </c>
    </row>
    <row r="998" spans="1:20">
      <c r="A998" t="s">
        <v>3693</v>
      </c>
      <c r="B998">
        <v>0</v>
      </c>
      <c r="C998">
        <v>0</v>
      </c>
      <c r="D998">
        <v>0</v>
      </c>
      <c r="E998">
        <v>2</v>
      </c>
      <c r="F998">
        <v>0</v>
      </c>
      <c r="G998">
        <f t="shared" si="30"/>
        <v>2</v>
      </c>
      <c r="H998">
        <v>0</v>
      </c>
      <c r="I998">
        <v>0</v>
      </c>
      <c r="J998">
        <v>0</v>
      </c>
      <c r="K998">
        <v>0</v>
      </c>
      <c r="L998">
        <v>0</v>
      </c>
      <c r="M998">
        <f t="shared" si="31"/>
        <v>0</v>
      </c>
      <c r="N998" t="s">
        <v>3073</v>
      </c>
      <c r="O998" t="s">
        <v>8199</v>
      </c>
      <c r="P998" t="s">
        <v>8508</v>
      </c>
      <c r="Q998" t="s">
        <v>8509</v>
      </c>
      <c r="R998" s="1" t="s">
        <v>8510</v>
      </c>
      <c r="S998" t="s">
        <v>7687</v>
      </c>
      <c r="T998" t="s">
        <v>8511</v>
      </c>
    </row>
    <row r="999" spans="1:20">
      <c r="A999" t="s">
        <v>422</v>
      </c>
      <c r="B999">
        <v>0</v>
      </c>
      <c r="C999">
        <v>0</v>
      </c>
      <c r="D999">
        <v>0</v>
      </c>
      <c r="E999">
        <v>0</v>
      </c>
      <c r="F999">
        <v>3</v>
      </c>
      <c r="G999">
        <f t="shared" si="30"/>
        <v>3</v>
      </c>
      <c r="H999">
        <v>2</v>
      </c>
      <c r="I999">
        <v>16</v>
      </c>
      <c r="J999">
        <v>4</v>
      </c>
      <c r="K999">
        <v>4</v>
      </c>
      <c r="L999">
        <v>0</v>
      </c>
      <c r="M999">
        <f t="shared" si="31"/>
        <v>26</v>
      </c>
      <c r="N999" t="s">
        <v>3073</v>
      </c>
      <c r="O999" t="s">
        <v>7689</v>
      </c>
      <c r="P999" t="s">
        <v>8301</v>
      </c>
      <c r="Q999" t="s">
        <v>8302</v>
      </c>
      <c r="R999" s="1" t="s">
        <v>7688</v>
      </c>
    </row>
    <row r="1000" spans="1:20">
      <c r="A1000" t="s">
        <v>423</v>
      </c>
      <c r="B1000">
        <v>1</v>
      </c>
      <c r="C1000">
        <v>0</v>
      </c>
      <c r="D1000">
        <v>0</v>
      </c>
      <c r="E1000">
        <v>0</v>
      </c>
      <c r="F1000">
        <v>0</v>
      </c>
      <c r="G1000">
        <f t="shared" si="30"/>
        <v>1</v>
      </c>
      <c r="H1000">
        <v>0</v>
      </c>
      <c r="I1000">
        <v>4</v>
      </c>
      <c r="J1000">
        <v>3</v>
      </c>
      <c r="K1000">
        <v>1</v>
      </c>
      <c r="L1000">
        <v>5</v>
      </c>
      <c r="M1000">
        <f t="shared" si="31"/>
        <v>13</v>
      </c>
      <c r="N1000" t="s">
        <v>3073</v>
      </c>
      <c r="O1000" t="s">
        <v>7787</v>
      </c>
      <c r="P1000" t="s">
        <v>7788</v>
      </c>
      <c r="Q1000" t="s">
        <v>7921</v>
      </c>
      <c r="R1000" s="1" t="s">
        <v>7688</v>
      </c>
    </row>
    <row r="1001" spans="1:20">
      <c r="A1001" t="s">
        <v>424</v>
      </c>
      <c r="B1001">
        <v>0</v>
      </c>
      <c r="C1001">
        <v>0</v>
      </c>
      <c r="D1001">
        <v>1</v>
      </c>
      <c r="E1001">
        <v>1</v>
      </c>
      <c r="F1001">
        <v>2</v>
      </c>
      <c r="G1001">
        <f t="shared" si="30"/>
        <v>4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f t="shared" si="31"/>
        <v>0</v>
      </c>
      <c r="N1001" t="s">
        <v>3073</v>
      </c>
      <c r="O1001" t="s">
        <v>7731</v>
      </c>
      <c r="P1001" t="s">
        <v>8512</v>
      </c>
      <c r="Q1001" t="s">
        <v>8513</v>
      </c>
      <c r="R1001" s="1" t="s">
        <v>8514</v>
      </c>
      <c r="S1001" t="s">
        <v>8515</v>
      </c>
      <c r="T1001" t="s">
        <v>7688</v>
      </c>
    </row>
    <row r="1002" spans="1:20">
      <c r="A1002" t="s">
        <v>3694</v>
      </c>
      <c r="B1002">
        <v>0</v>
      </c>
      <c r="C1002">
        <v>0</v>
      </c>
      <c r="D1002">
        <v>7</v>
      </c>
      <c r="E1002">
        <v>0</v>
      </c>
      <c r="F1002">
        <v>0</v>
      </c>
      <c r="G1002">
        <f t="shared" si="30"/>
        <v>7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f t="shared" si="31"/>
        <v>0</v>
      </c>
      <c r="N1002" t="s">
        <v>3073</v>
      </c>
      <c r="O1002" t="s">
        <v>7699</v>
      </c>
      <c r="P1002" t="s">
        <v>7700</v>
      </c>
      <c r="Q1002" t="s">
        <v>8021</v>
      </c>
      <c r="R1002" s="1" t="s">
        <v>8022</v>
      </c>
      <c r="S1002" t="s">
        <v>8328</v>
      </c>
      <c r="T1002" t="s">
        <v>8516</v>
      </c>
    </row>
    <row r="1003" spans="1:20">
      <c r="A1003" t="s">
        <v>3695</v>
      </c>
      <c r="B1003">
        <v>0</v>
      </c>
      <c r="C1003">
        <v>1</v>
      </c>
      <c r="D1003">
        <v>1</v>
      </c>
      <c r="E1003">
        <v>0</v>
      </c>
      <c r="F1003">
        <v>0</v>
      </c>
      <c r="G1003">
        <f t="shared" si="30"/>
        <v>2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f t="shared" si="31"/>
        <v>0</v>
      </c>
      <c r="N1003" t="s">
        <v>3072</v>
      </c>
      <c r="O1003" t="s">
        <v>7743</v>
      </c>
      <c r="P1003" t="s">
        <v>7744</v>
      </c>
      <c r="Q1003" t="s">
        <v>7745</v>
      </c>
      <c r="R1003" s="1" t="s">
        <v>7746</v>
      </c>
      <c r="S1003" t="s">
        <v>7747</v>
      </c>
      <c r="T1003" t="s">
        <v>7748</v>
      </c>
    </row>
    <row r="1004" spans="1:20">
      <c r="A1004" t="s">
        <v>3696</v>
      </c>
      <c r="B1004">
        <v>0</v>
      </c>
      <c r="C1004">
        <v>0</v>
      </c>
      <c r="D1004">
        <v>0</v>
      </c>
      <c r="E1004">
        <v>0</v>
      </c>
      <c r="F1004">
        <v>0</v>
      </c>
      <c r="G1004">
        <f t="shared" si="30"/>
        <v>0</v>
      </c>
      <c r="H1004">
        <v>0</v>
      </c>
      <c r="I1004">
        <v>2</v>
      </c>
      <c r="J1004">
        <v>0</v>
      </c>
      <c r="K1004">
        <v>0</v>
      </c>
      <c r="L1004">
        <v>0</v>
      </c>
      <c r="M1004">
        <f t="shared" si="31"/>
        <v>2</v>
      </c>
      <c r="N1004" t="s">
        <v>3073</v>
      </c>
      <c r="O1004" t="s">
        <v>7942</v>
      </c>
      <c r="P1004" t="s">
        <v>7943</v>
      </c>
      <c r="Q1004" t="s">
        <v>7944</v>
      </c>
      <c r="R1004" s="1" t="s">
        <v>7945</v>
      </c>
      <c r="S1004" t="s">
        <v>7946</v>
      </c>
      <c r="T1004" t="s">
        <v>7688</v>
      </c>
    </row>
    <row r="1005" spans="1:20">
      <c r="A1005" t="s">
        <v>425</v>
      </c>
      <c r="B1005">
        <v>0</v>
      </c>
      <c r="C1005">
        <v>0</v>
      </c>
      <c r="D1005">
        <v>0</v>
      </c>
      <c r="E1005">
        <v>0</v>
      </c>
      <c r="F1005">
        <v>0</v>
      </c>
      <c r="G1005">
        <f t="shared" si="30"/>
        <v>0</v>
      </c>
      <c r="H1005">
        <v>0</v>
      </c>
      <c r="I1005">
        <v>2</v>
      </c>
      <c r="J1005">
        <v>1</v>
      </c>
      <c r="K1005">
        <v>5</v>
      </c>
      <c r="L1005">
        <v>1</v>
      </c>
      <c r="M1005">
        <f t="shared" si="31"/>
        <v>9</v>
      </c>
      <c r="N1005" t="s">
        <v>3073</v>
      </c>
      <c r="O1005" t="s">
        <v>7699</v>
      </c>
      <c r="P1005" t="s">
        <v>7700</v>
      </c>
      <c r="Q1005" t="s">
        <v>8071</v>
      </c>
      <c r="R1005" s="1" t="s">
        <v>8072</v>
      </c>
      <c r="S1005" t="s">
        <v>8073</v>
      </c>
      <c r="T1005" t="s">
        <v>7688</v>
      </c>
    </row>
    <row r="1006" spans="1:20">
      <c r="A1006" t="s">
        <v>426</v>
      </c>
      <c r="B1006">
        <v>0</v>
      </c>
      <c r="C1006">
        <v>1</v>
      </c>
      <c r="D1006">
        <v>0</v>
      </c>
      <c r="E1006">
        <v>19</v>
      </c>
      <c r="F1006">
        <v>1</v>
      </c>
      <c r="G1006">
        <f t="shared" si="30"/>
        <v>21</v>
      </c>
      <c r="H1006">
        <v>0</v>
      </c>
      <c r="I1006">
        <v>0</v>
      </c>
      <c r="J1006">
        <v>1</v>
      </c>
      <c r="K1006">
        <v>0</v>
      </c>
      <c r="L1006">
        <v>0</v>
      </c>
      <c r="M1006">
        <f t="shared" si="31"/>
        <v>1</v>
      </c>
      <c r="N1006" t="s">
        <v>3073</v>
      </c>
      <c r="O1006" t="s">
        <v>7699</v>
      </c>
      <c r="P1006" t="s">
        <v>7700</v>
      </c>
      <c r="Q1006" t="s">
        <v>8517</v>
      </c>
      <c r="R1006" s="2" t="s">
        <v>8338</v>
      </c>
    </row>
    <row r="1007" spans="1:20">
      <c r="A1007" t="s">
        <v>3697</v>
      </c>
      <c r="B1007">
        <v>0</v>
      </c>
      <c r="C1007">
        <v>0</v>
      </c>
      <c r="D1007">
        <v>0</v>
      </c>
      <c r="E1007">
        <v>9</v>
      </c>
      <c r="F1007">
        <v>0</v>
      </c>
      <c r="G1007">
        <f t="shared" si="30"/>
        <v>9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f t="shared" si="31"/>
        <v>0</v>
      </c>
      <c r="N1007" t="s">
        <v>3073</v>
      </c>
      <c r="O1007" t="s">
        <v>7683</v>
      </c>
      <c r="P1007" t="s">
        <v>7684</v>
      </c>
      <c r="Q1007" t="s">
        <v>7749</v>
      </c>
      <c r="R1007" s="1" t="s">
        <v>7750</v>
      </c>
      <c r="S1007" t="s">
        <v>8349</v>
      </c>
      <c r="T1007" t="s">
        <v>7708</v>
      </c>
    </row>
    <row r="1008" spans="1:20">
      <c r="A1008" t="s">
        <v>3698</v>
      </c>
      <c r="B1008">
        <v>0</v>
      </c>
      <c r="C1008">
        <v>0</v>
      </c>
      <c r="D1008">
        <v>2</v>
      </c>
      <c r="E1008">
        <v>1</v>
      </c>
      <c r="F1008">
        <v>0</v>
      </c>
      <c r="G1008">
        <f t="shared" si="30"/>
        <v>3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f t="shared" si="31"/>
        <v>0</v>
      </c>
      <c r="N1008" t="s">
        <v>3073</v>
      </c>
      <c r="O1008" t="s">
        <v>7683</v>
      </c>
      <c r="P1008" t="s">
        <v>7684</v>
      </c>
      <c r="Q1008" t="s">
        <v>7749</v>
      </c>
      <c r="R1008" s="1" t="s">
        <v>7820</v>
      </c>
      <c r="S1008" t="s">
        <v>8242</v>
      </c>
      <c r="T1008" t="s">
        <v>7708</v>
      </c>
    </row>
    <row r="1009" spans="1:20">
      <c r="A1009" t="s">
        <v>3699</v>
      </c>
      <c r="B1009">
        <v>0</v>
      </c>
      <c r="C1009">
        <v>0</v>
      </c>
      <c r="D1009">
        <v>0</v>
      </c>
      <c r="E1009">
        <v>0</v>
      </c>
      <c r="F1009">
        <v>0</v>
      </c>
      <c r="G1009">
        <f t="shared" si="30"/>
        <v>0</v>
      </c>
      <c r="H1009">
        <v>0</v>
      </c>
      <c r="I1009">
        <v>0</v>
      </c>
      <c r="J1009">
        <v>0</v>
      </c>
      <c r="K1009">
        <v>5</v>
      </c>
      <c r="L1009">
        <v>0</v>
      </c>
      <c r="M1009">
        <f t="shared" si="31"/>
        <v>5</v>
      </c>
      <c r="N1009" t="s">
        <v>3073</v>
      </c>
      <c r="O1009" t="s">
        <v>7683</v>
      </c>
      <c r="P1009" t="s">
        <v>7684</v>
      </c>
      <c r="Q1009" t="s">
        <v>7685</v>
      </c>
      <c r="R1009" s="1" t="s">
        <v>7687</v>
      </c>
      <c r="S1009" t="s">
        <v>7772</v>
      </c>
    </row>
    <row r="1010" spans="1:20">
      <c r="A1010" t="s">
        <v>3700</v>
      </c>
      <c r="B1010">
        <v>0</v>
      </c>
      <c r="C1010">
        <v>0</v>
      </c>
      <c r="D1010">
        <v>0</v>
      </c>
      <c r="E1010">
        <v>0</v>
      </c>
      <c r="F1010">
        <v>0</v>
      </c>
      <c r="G1010">
        <f t="shared" si="30"/>
        <v>0</v>
      </c>
      <c r="H1010">
        <v>0</v>
      </c>
      <c r="I1010">
        <v>0</v>
      </c>
      <c r="J1010">
        <v>0</v>
      </c>
      <c r="K1010">
        <v>2</v>
      </c>
      <c r="L1010">
        <v>0</v>
      </c>
      <c r="M1010">
        <f t="shared" si="31"/>
        <v>2</v>
      </c>
      <c r="N1010" t="s">
        <v>3073</v>
      </c>
      <c r="O1010" t="s">
        <v>7683</v>
      </c>
      <c r="P1010" t="s">
        <v>7684</v>
      </c>
      <c r="Q1010" t="s">
        <v>7749</v>
      </c>
      <c r="R1010" s="1" t="s">
        <v>7750</v>
      </c>
      <c r="S1010" t="s">
        <v>7687</v>
      </c>
      <c r="T1010" t="s">
        <v>8518</v>
      </c>
    </row>
    <row r="1011" spans="1:20">
      <c r="A1011" t="s">
        <v>3701</v>
      </c>
      <c r="B1011">
        <v>0</v>
      </c>
      <c r="C1011">
        <v>0</v>
      </c>
      <c r="D1011">
        <v>0</v>
      </c>
      <c r="E1011">
        <v>3</v>
      </c>
      <c r="F1011">
        <v>0</v>
      </c>
      <c r="G1011">
        <f t="shared" si="30"/>
        <v>3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f t="shared" si="31"/>
        <v>0</v>
      </c>
      <c r="N1011" t="s">
        <v>3073</v>
      </c>
      <c r="O1011" t="s">
        <v>7699</v>
      </c>
      <c r="P1011" t="s">
        <v>7700</v>
      </c>
      <c r="Q1011" t="s">
        <v>8013</v>
      </c>
      <c r="R1011" s="1" t="s">
        <v>8014</v>
      </c>
      <c r="S1011" t="s">
        <v>7687</v>
      </c>
      <c r="T1011" t="s">
        <v>7688</v>
      </c>
    </row>
    <row r="1012" spans="1:20">
      <c r="A1012" t="s">
        <v>3702</v>
      </c>
      <c r="B1012">
        <v>0</v>
      </c>
      <c r="C1012">
        <v>0</v>
      </c>
      <c r="D1012">
        <v>0</v>
      </c>
      <c r="E1012">
        <v>1</v>
      </c>
      <c r="F1012">
        <v>2</v>
      </c>
      <c r="G1012">
        <f t="shared" si="30"/>
        <v>3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f t="shared" si="31"/>
        <v>0</v>
      </c>
      <c r="N1012" t="s">
        <v>3073</v>
      </c>
      <c r="O1012" t="s">
        <v>7699</v>
      </c>
      <c r="P1012" t="s">
        <v>7700</v>
      </c>
      <c r="Q1012" t="s">
        <v>7969</v>
      </c>
      <c r="R1012" s="1" t="s">
        <v>7767</v>
      </c>
    </row>
    <row r="1013" spans="1:20">
      <c r="A1013" t="s">
        <v>3703</v>
      </c>
      <c r="B1013">
        <v>0</v>
      </c>
      <c r="C1013">
        <v>0</v>
      </c>
      <c r="D1013">
        <v>0</v>
      </c>
      <c r="E1013">
        <v>0</v>
      </c>
      <c r="F1013">
        <v>0</v>
      </c>
      <c r="G1013">
        <f t="shared" si="30"/>
        <v>0</v>
      </c>
      <c r="H1013">
        <v>0</v>
      </c>
      <c r="I1013">
        <v>0</v>
      </c>
      <c r="J1013">
        <v>0</v>
      </c>
      <c r="K1013">
        <v>1</v>
      </c>
      <c r="L1013">
        <v>2</v>
      </c>
      <c r="M1013">
        <f t="shared" si="31"/>
        <v>3</v>
      </c>
      <c r="N1013" t="s">
        <v>3073</v>
      </c>
      <c r="O1013" t="s">
        <v>7727</v>
      </c>
      <c r="P1013" t="s">
        <v>7728</v>
      </c>
      <c r="Q1013" t="s">
        <v>7958</v>
      </c>
      <c r="R1013" s="1" t="s">
        <v>7959</v>
      </c>
      <c r="S1013" t="s">
        <v>8320</v>
      </c>
      <c r="T1013" t="s">
        <v>8321</v>
      </c>
    </row>
    <row r="1014" spans="1:20">
      <c r="A1014" t="s">
        <v>3704</v>
      </c>
      <c r="B1014">
        <v>0</v>
      </c>
      <c r="C1014">
        <v>0</v>
      </c>
      <c r="D1014">
        <v>0</v>
      </c>
      <c r="E1014">
        <v>3</v>
      </c>
      <c r="F1014">
        <v>0</v>
      </c>
      <c r="G1014">
        <f t="shared" si="30"/>
        <v>3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f t="shared" si="31"/>
        <v>0</v>
      </c>
      <c r="N1014" t="s">
        <v>3073</v>
      </c>
      <c r="O1014" t="s">
        <v>7699</v>
      </c>
      <c r="P1014" t="s">
        <v>7758</v>
      </c>
      <c r="Q1014" t="s">
        <v>7780</v>
      </c>
      <c r="R1014" s="1" t="s">
        <v>7781</v>
      </c>
      <c r="S1014" t="s">
        <v>8010</v>
      </c>
      <c r="T1014" t="s">
        <v>7688</v>
      </c>
    </row>
    <row r="1015" spans="1:20">
      <c r="A1015" t="s">
        <v>427</v>
      </c>
      <c r="B1015">
        <v>99</v>
      </c>
      <c r="C1015">
        <v>9</v>
      </c>
      <c r="D1015">
        <v>42</v>
      </c>
      <c r="E1015">
        <v>24</v>
      </c>
      <c r="F1015">
        <v>95</v>
      </c>
      <c r="G1015">
        <f t="shared" si="30"/>
        <v>269</v>
      </c>
      <c r="H1015">
        <v>14</v>
      </c>
      <c r="I1015">
        <v>0</v>
      </c>
      <c r="J1015">
        <v>21</v>
      </c>
      <c r="K1015">
        <v>0</v>
      </c>
      <c r="L1015">
        <v>5</v>
      </c>
      <c r="M1015">
        <f t="shared" si="31"/>
        <v>40</v>
      </c>
      <c r="N1015" t="s">
        <v>3073</v>
      </c>
      <c r="O1015" t="s">
        <v>7683</v>
      </c>
      <c r="P1015" t="s">
        <v>7684</v>
      </c>
      <c r="Q1015" t="s">
        <v>7749</v>
      </c>
      <c r="R1015" s="1" t="s">
        <v>7820</v>
      </c>
      <c r="S1015" t="s">
        <v>8519</v>
      </c>
      <c r="T1015" t="s">
        <v>7688</v>
      </c>
    </row>
    <row r="1016" spans="1:20">
      <c r="A1016" t="s">
        <v>428</v>
      </c>
      <c r="B1016">
        <v>0</v>
      </c>
      <c r="C1016">
        <v>0</v>
      </c>
      <c r="D1016">
        <v>0</v>
      </c>
      <c r="E1016">
        <v>0</v>
      </c>
      <c r="F1016">
        <v>0</v>
      </c>
      <c r="G1016">
        <f t="shared" si="30"/>
        <v>0</v>
      </c>
      <c r="H1016">
        <v>0</v>
      </c>
      <c r="I1016">
        <v>4</v>
      </c>
      <c r="J1016">
        <v>10</v>
      </c>
      <c r="K1016">
        <v>20</v>
      </c>
      <c r="L1016">
        <v>5</v>
      </c>
      <c r="M1016">
        <f t="shared" si="31"/>
        <v>39</v>
      </c>
      <c r="N1016" t="s">
        <v>3073</v>
      </c>
      <c r="O1016" t="s">
        <v>7693</v>
      </c>
      <c r="P1016" t="s">
        <v>7773</v>
      </c>
      <c r="Q1016" t="s">
        <v>8247</v>
      </c>
      <c r="R1016" s="1" t="s">
        <v>7688</v>
      </c>
    </row>
    <row r="1017" spans="1:20">
      <c r="A1017" t="s">
        <v>3705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f t="shared" si="30"/>
        <v>0</v>
      </c>
      <c r="H1017">
        <v>0</v>
      </c>
      <c r="I1017">
        <v>2</v>
      </c>
      <c r="J1017">
        <v>0</v>
      </c>
      <c r="K1017">
        <v>0</v>
      </c>
      <c r="L1017">
        <v>0</v>
      </c>
      <c r="M1017">
        <f t="shared" si="31"/>
        <v>2</v>
      </c>
      <c r="N1017" t="s">
        <v>469</v>
      </c>
    </row>
    <row r="1018" spans="1:20">
      <c r="A1018" t="s">
        <v>3706</v>
      </c>
      <c r="B1018">
        <v>0</v>
      </c>
      <c r="C1018">
        <v>0</v>
      </c>
      <c r="D1018">
        <v>1</v>
      </c>
      <c r="E1018">
        <v>0</v>
      </c>
      <c r="F1018">
        <v>1</v>
      </c>
      <c r="G1018">
        <f t="shared" si="30"/>
        <v>2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f t="shared" si="31"/>
        <v>0</v>
      </c>
      <c r="N1018" t="s">
        <v>3073</v>
      </c>
      <c r="O1018" t="s">
        <v>7683</v>
      </c>
      <c r="P1018" t="s">
        <v>7684</v>
      </c>
      <c r="Q1018" t="s">
        <v>7685</v>
      </c>
      <c r="R1018" s="1" t="s">
        <v>7686</v>
      </c>
      <c r="S1018" t="s">
        <v>7687</v>
      </c>
      <c r="T1018" t="s">
        <v>7688</v>
      </c>
    </row>
    <row r="1019" spans="1:20">
      <c r="A1019" t="s">
        <v>3707</v>
      </c>
      <c r="B1019">
        <v>0</v>
      </c>
      <c r="C1019">
        <v>0</v>
      </c>
      <c r="D1019">
        <v>0</v>
      </c>
      <c r="E1019">
        <v>1</v>
      </c>
      <c r="F1019">
        <v>1</v>
      </c>
      <c r="G1019">
        <f t="shared" si="30"/>
        <v>2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f t="shared" si="31"/>
        <v>0</v>
      </c>
      <c r="N1019" t="s">
        <v>3073</v>
      </c>
      <c r="O1019" t="s">
        <v>7699</v>
      </c>
      <c r="P1019" t="s">
        <v>7758</v>
      </c>
      <c r="Q1019" t="s">
        <v>7794</v>
      </c>
      <c r="R1019" s="1" t="s">
        <v>8520</v>
      </c>
    </row>
    <row r="1020" spans="1:20">
      <c r="A1020" t="s">
        <v>2512</v>
      </c>
      <c r="B1020">
        <v>0</v>
      </c>
      <c r="C1020">
        <v>0</v>
      </c>
      <c r="D1020">
        <v>0</v>
      </c>
      <c r="E1020">
        <v>2</v>
      </c>
      <c r="F1020">
        <v>0</v>
      </c>
      <c r="G1020">
        <f t="shared" si="30"/>
        <v>2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f t="shared" si="31"/>
        <v>0</v>
      </c>
      <c r="N1020" t="s">
        <v>3073</v>
      </c>
      <c r="O1020" t="s">
        <v>7683</v>
      </c>
      <c r="P1020" t="s">
        <v>8257</v>
      </c>
      <c r="Q1020" t="s">
        <v>8258</v>
      </c>
      <c r="R1020" s="1" t="s">
        <v>8259</v>
      </c>
      <c r="S1020" t="s">
        <v>8521</v>
      </c>
      <c r="T1020" t="s">
        <v>8522</v>
      </c>
    </row>
    <row r="1021" spans="1:20">
      <c r="A1021" t="s">
        <v>429</v>
      </c>
      <c r="B1021">
        <v>0</v>
      </c>
      <c r="C1021">
        <v>3</v>
      </c>
      <c r="D1021">
        <v>1</v>
      </c>
      <c r="E1021">
        <v>0</v>
      </c>
      <c r="F1021">
        <v>0</v>
      </c>
      <c r="G1021">
        <f t="shared" si="30"/>
        <v>4</v>
      </c>
      <c r="H1021">
        <v>0</v>
      </c>
      <c r="I1021">
        <v>0</v>
      </c>
      <c r="J1021">
        <v>1</v>
      </c>
      <c r="K1021">
        <v>0</v>
      </c>
      <c r="L1021">
        <v>0</v>
      </c>
      <c r="M1021">
        <f t="shared" si="31"/>
        <v>1</v>
      </c>
      <c r="N1021" t="s">
        <v>3073</v>
      </c>
      <c r="O1021" t="s">
        <v>7699</v>
      </c>
      <c r="P1021" t="s">
        <v>7704</v>
      </c>
      <c r="Q1021" t="s">
        <v>7822</v>
      </c>
      <c r="R1021" s="1" t="s">
        <v>7836</v>
      </c>
      <c r="S1021" t="s">
        <v>8523</v>
      </c>
    </row>
    <row r="1022" spans="1:20">
      <c r="A1022" t="s">
        <v>3708</v>
      </c>
      <c r="B1022">
        <v>0</v>
      </c>
      <c r="C1022">
        <v>2</v>
      </c>
      <c r="D1022">
        <v>0</v>
      </c>
      <c r="E1022">
        <v>0</v>
      </c>
      <c r="F1022">
        <v>0</v>
      </c>
      <c r="G1022">
        <f t="shared" si="30"/>
        <v>2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f t="shared" si="31"/>
        <v>0</v>
      </c>
      <c r="N1022" t="s">
        <v>3073</v>
      </c>
      <c r="O1022" t="s">
        <v>7699</v>
      </c>
      <c r="P1022" t="s">
        <v>7704</v>
      </c>
      <c r="Q1022" t="s">
        <v>8494</v>
      </c>
      <c r="R1022" s="1" t="s">
        <v>7688</v>
      </c>
    </row>
    <row r="1023" spans="1:20">
      <c r="A1023" t="s">
        <v>430</v>
      </c>
      <c r="B1023">
        <v>0</v>
      </c>
      <c r="C1023">
        <v>0</v>
      </c>
      <c r="D1023">
        <v>0</v>
      </c>
      <c r="E1023">
        <v>0</v>
      </c>
      <c r="F1023">
        <v>1</v>
      </c>
      <c r="G1023">
        <f t="shared" si="30"/>
        <v>1</v>
      </c>
      <c r="H1023">
        <v>0</v>
      </c>
      <c r="I1023">
        <v>6</v>
      </c>
      <c r="J1023">
        <v>0</v>
      </c>
      <c r="K1023">
        <v>10</v>
      </c>
      <c r="L1023">
        <v>9</v>
      </c>
      <c r="M1023">
        <f t="shared" si="31"/>
        <v>25</v>
      </c>
      <c r="N1023" t="s">
        <v>3073</v>
      </c>
      <c r="O1023" t="s">
        <v>7699</v>
      </c>
      <c r="P1023" t="s">
        <v>7758</v>
      </c>
      <c r="Q1023" t="s">
        <v>7833</v>
      </c>
      <c r="R1023" s="1" t="s">
        <v>7915</v>
      </c>
      <c r="S1023" t="s">
        <v>7916</v>
      </c>
      <c r="T1023" t="s">
        <v>7688</v>
      </c>
    </row>
    <row r="1024" spans="1:20">
      <c r="A1024" t="s">
        <v>3709</v>
      </c>
      <c r="B1024">
        <v>0</v>
      </c>
      <c r="C1024">
        <v>0</v>
      </c>
      <c r="D1024">
        <v>0</v>
      </c>
      <c r="E1024">
        <v>4</v>
      </c>
      <c r="F1024">
        <v>0</v>
      </c>
      <c r="G1024">
        <f t="shared" si="30"/>
        <v>4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f t="shared" si="31"/>
        <v>0</v>
      </c>
      <c r="N1024" t="s">
        <v>3073</v>
      </c>
      <c r="O1024" t="s">
        <v>7699</v>
      </c>
      <c r="P1024" t="s">
        <v>7758</v>
      </c>
      <c r="Q1024" t="s">
        <v>7780</v>
      </c>
      <c r="R1024" s="1" t="s">
        <v>7792</v>
      </c>
      <c r="S1024" t="s">
        <v>8524</v>
      </c>
      <c r="T1024" t="s">
        <v>7688</v>
      </c>
    </row>
    <row r="1025" spans="1:20">
      <c r="A1025" t="s">
        <v>431</v>
      </c>
      <c r="B1025">
        <v>0</v>
      </c>
      <c r="C1025">
        <v>0</v>
      </c>
      <c r="D1025">
        <v>0</v>
      </c>
      <c r="E1025">
        <v>0</v>
      </c>
      <c r="F1025">
        <v>1</v>
      </c>
      <c r="G1025">
        <f t="shared" si="30"/>
        <v>1</v>
      </c>
      <c r="H1025">
        <v>0</v>
      </c>
      <c r="I1025">
        <v>9</v>
      </c>
      <c r="J1025">
        <v>0</v>
      </c>
      <c r="K1025">
        <v>0</v>
      </c>
      <c r="L1025">
        <v>3</v>
      </c>
      <c r="M1025">
        <f t="shared" si="31"/>
        <v>12</v>
      </c>
      <c r="N1025" t="s">
        <v>3073</v>
      </c>
      <c r="O1025" t="s">
        <v>7787</v>
      </c>
      <c r="P1025" t="s">
        <v>7987</v>
      </c>
      <c r="Q1025" t="s">
        <v>7988</v>
      </c>
      <c r="R1025" s="1" t="s">
        <v>7726</v>
      </c>
    </row>
    <row r="1026" spans="1:20">
      <c r="A1026" t="s">
        <v>3710</v>
      </c>
      <c r="B1026">
        <v>0</v>
      </c>
      <c r="C1026">
        <v>0</v>
      </c>
      <c r="D1026">
        <v>0</v>
      </c>
      <c r="E1026">
        <v>0</v>
      </c>
      <c r="F1026">
        <v>0</v>
      </c>
      <c r="G1026">
        <f t="shared" si="30"/>
        <v>0</v>
      </c>
      <c r="H1026">
        <v>0</v>
      </c>
      <c r="I1026">
        <v>0</v>
      </c>
      <c r="J1026">
        <v>0</v>
      </c>
      <c r="K1026">
        <v>2</v>
      </c>
      <c r="L1026">
        <v>0</v>
      </c>
      <c r="M1026">
        <f t="shared" si="31"/>
        <v>2</v>
      </c>
      <c r="N1026" t="s">
        <v>3073</v>
      </c>
      <c r="O1026" t="s">
        <v>7699</v>
      </c>
      <c r="P1026" t="s">
        <v>7704</v>
      </c>
      <c r="Q1026" t="s">
        <v>7817</v>
      </c>
      <c r="R1026" s="1" t="s">
        <v>7993</v>
      </c>
      <c r="S1026" t="s">
        <v>7688</v>
      </c>
    </row>
    <row r="1027" spans="1:20">
      <c r="A1027" t="s">
        <v>432</v>
      </c>
      <c r="B1027">
        <v>4</v>
      </c>
      <c r="C1027">
        <v>17</v>
      </c>
      <c r="D1027">
        <v>2</v>
      </c>
      <c r="E1027">
        <v>39</v>
      </c>
      <c r="F1027">
        <v>13</v>
      </c>
      <c r="G1027">
        <f t="shared" si="30"/>
        <v>75</v>
      </c>
      <c r="H1027">
        <v>21</v>
      </c>
      <c r="I1027">
        <v>26</v>
      </c>
      <c r="J1027">
        <v>1</v>
      </c>
      <c r="K1027">
        <v>6</v>
      </c>
      <c r="L1027">
        <v>12</v>
      </c>
      <c r="M1027">
        <f t="shared" si="31"/>
        <v>66</v>
      </c>
      <c r="N1027" t="s">
        <v>3073</v>
      </c>
      <c r="O1027" t="s">
        <v>7768</v>
      </c>
      <c r="P1027" t="s">
        <v>7769</v>
      </c>
      <c r="Q1027" t="s">
        <v>8083</v>
      </c>
      <c r="R1027" s="1" t="s">
        <v>8084</v>
      </c>
      <c r="S1027" t="s">
        <v>8085</v>
      </c>
      <c r="T1027" t="s">
        <v>7688</v>
      </c>
    </row>
    <row r="1028" spans="1:20">
      <c r="A1028" t="s">
        <v>3711</v>
      </c>
      <c r="B1028">
        <v>0</v>
      </c>
      <c r="C1028">
        <v>0</v>
      </c>
      <c r="D1028">
        <v>4</v>
      </c>
      <c r="E1028">
        <v>13</v>
      </c>
      <c r="F1028">
        <v>0</v>
      </c>
      <c r="G1028">
        <f t="shared" si="30"/>
        <v>17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f t="shared" si="31"/>
        <v>0</v>
      </c>
      <c r="N1028" t="s">
        <v>3073</v>
      </c>
      <c r="O1028" t="s">
        <v>7683</v>
      </c>
      <c r="P1028" t="s">
        <v>7684</v>
      </c>
      <c r="Q1028" t="s">
        <v>7749</v>
      </c>
      <c r="R1028" s="1" t="s">
        <v>7820</v>
      </c>
      <c r="S1028" t="s">
        <v>7821</v>
      </c>
      <c r="T1028" t="s">
        <v>7708</v>
      </c>
    </row>
    <row r="1029" spans="1:20">
      <c r="A1029" t="s">
        <v>3712</v>
      </c>
      <c r="B1029">
        <v>0</v>
      </c>
      <c r="C1029">
        <v>0</v>
      </c>
      <c r="D1029">
        <v>0</v>
      </c>
      <c r="E1029">
        <v>1</v>
      </c>
      <c r="F1029">
        <v>1</v>
      </c>
      <c r="G1029">
        <f t="shared" ref="G1029:G1092" si="32">SUM(B1029:F1029)</f>
        <v>2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f t="shared" ref="M1029:M1092" si="33">SUM(H1029:L1029)</f>
        <v>0</v>
      </c>
      <c r="N1029" t="s">
        <v>3073</v>
      </c>
      <c r="O1029" t="s">
        <v>7699</v>
      </c>
      <c r="P1029" t="s">
        <v>7704</v>
      </c>
      <c r="Q1029" t="s">
        <v>7754</v>
      </c>
      <c r="R1029" s="1" t="s">
        <v>7755</v>
      </c>
      <c r="S1029" t="s">
        <v>7687</v>
      </c>
      <c r="T1029" t="s">
        <v>7688</v>
      </c>
    </row>
    <row r="1030" spans="1:20">
      <c r="A1030" t="s">
        <v>433</v>
      </c>
      <c r="B1030">
        <v>4</v>
      </c>
      <c r="C1030">
        <v>8</v>
      </c>
      <c r="D1030">
        <v>0</v>
      </c>
      <c r="E1030">
        <v>70</v>
      </c>
      <c r="F1030">
        <v>14</v>
      </c>
      <c r="G1030">
        <f t="shared" si="32"/>
        <v>96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f t="shared" si="33"/>
        <v>0</v>
      </c>
      <c r="N1030" t="s">
        <v>3073</v>
      </c>
      <c r="O1030" t="s">
        <v>7699</v>
      </c>
      <c r="P1030" t="s">
        <v>7700</v>
      </c>
      <c r="Q1030" t="s">
        <v>7974</v>
      </c>
      <c r="R1030" s="1" t="s">
        <v>7975</v>
      </c>
      <c r="S1030" t="s">
        <v>7976</v>
      </c>
      <c r="T1030" t="s">
        <v>7688</v>
      </c>
    </row>
    <row r="1031" spans="1:20">
      <c r="A1031" t="s">
        <v>3713</v>
      </c>
      <c r="B1031">
        <v>0</v>
      </c>
      <c r="C1031">
        <v>0</v>
      </c>
      <c r="D1031">
        <v>0</v>
      </c>
      <c r="E1031">
        <v>0</v>
      </c>
      <c r="F1031">
        <v>2</v>
      </c>
      <c r="G1031">
        <f t="shared" si="32"/>
        <v>2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f t="shared" si="33"/>
        <v>0</v>
      </c>
      <c r="N1031" t="s">
        <v>3073</v>
      </c>
      <c r="O1031" t="s">
        <v>7699</v>
      </c>
      <c r="P1031" t="s">
        <v>7700</v>
      </c>
      <c r="Q1031" t="s">
        <v>7709</v>
      </c>
      <c r="R1031" s="1" t="s">
        <v>8347</v>
      </c>
      <c r="S1031" t="s">
        <v>8348</v>
      </c>
      <c r="T1031" t="s">
        <v>7767</v>
      </c>
    </row>
    <row r="1032" spans="1:20">
      <c r="A1032" t="s">
        <v>434</v>
      </c>
      <c r="B1032">
        <v>1</v>
      </c>
      <c r="C1032">
        <v>0</v>
      </c>
      <c r="D1032">
        <v>1</v>
      </c>
      <c r="E1032">
        <v>25</v>
      </c>
      <c r="F1032">
        <v>15</v>
      </c>
      <c r="G1032">
        <f t="shared" si="32"/>
        <v>42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f t="shared" si="33"/>
        <v>0</v>
      </c>
      <c r="N1032" t="s">
        <v>3073</v>
      </c>
      <c r="O1032" t="s">
        <v>7699</v>
      </c>
      <c r="P1032" t="s">
        <v>7700</v>
      </c>
      <c r="Q1032" t="s">
        <v>7875</v>
      </c>
      <c r="R1032" s="1" t="s">
        <v>7688</v>
      </c>
    </row>
    <row r="1033" spans="1:20">
      <c r="A1033" t="s">
        <v>3714</v>
      </c>
      <c r="B1033">
        <v>0</v>
      </c>
      <c r="C1033">
        <v>0</v>
      </c>
      <c r="D1033">
        <v>0</v>
      </c>
      <c r="E1033">
        <v>1</v>
      </c>
      <c r="F1033">
        <v>1</v>
      </c>
      <c r="G1033">
        <f t="shared" si="32"/>
        <v>2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f t="shared" si="33"/>
        <v>0</v>
      </c>
      <c r="N1033" t="s">
        <v>3073</v>
      </c>
      <c r="O1033" t="s">
        <v>7699</v>
      </c>
      <c r="P1033" t="s">
        <v>7700</v>
      </c>
      <c r="Q1033" t="s">
        <v>8525</v>
      </c>
      <c r="R1033" s="1" t="s">
        <v>7688</v>
      </c>
    </row>
    <row r="1034" spans="1:20">
      <c r="A1034" t="s">
        <v>3715</v>
      </c>
      <c r="B1034">
        <v>0</v>
      </c>
      <c r="C1034">
        <v>0</v>
      </c>
      <c r="D1034">
        <v>0</v>
      </c>
      <c r="E1034">
        <v>4</v>
      </c>
      <c r="F1034">
        <v>0</v>
      </c>
      <c r="G1034">
        <f t="shared" si="32"/>
        <v>4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f t="shared" si="33"/>
        <v>0</v>
      </c>
      <c r="N1034" t="s">
        <v>3073</v>
      </c>
      <c r="O1034" t="s">
        <v>7699</v>
      </c>
      <c r="P1034" t="s">
        <v>7758</v>
      </c>
      <c r="Q1034" t="s">
        <v>7794</v>
      </c>
      <c r="R1034" s="1" t="s">
        <v>7688</v>
      </c>
    </row>
    <row r="1035" spans="1:20">
      <c r="A1035" t="s">
        <v>3716</v>
      </c>
      <c r="B1035">
        <v>0</v>
      </c>
      <c r="C1035">
        <v>0</v>
      </c>
      <c r="D1035">
        <v>0</v>
      </c>
      <c r="E1035">
        <v>2</v>
      </c>
      <c r="F1035">
        <v>3</v>
      </c>
      <c r="G1035">
        <f t="shared" si="32"/>
        <v>5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f t="shared" si="33"/>
        <v>0</v>
      </c>
      <c r="N1035" t="s">
        <v>3073</v>
      </c>
      <c r="O1035" t="s">
        <v>7699</v>
      </c>
      <c r="P1035" t="s">
        <v>7700</v>
      </c>
      <c r="Q1035" t="s">
        <v>8013</v>
      </c>
      <c r="R1035" s="1" t="s">
        <v>8014</v>
      </c>
      <c r="S1035" t="s">
        <v>7687</v>
      </c>
      <c r="T1035" t="s">
        <v>7767</v>
      </c>
    </row>
    <row r="1036" spans="1:20">
      <c r="A1036" t="s">
        <v>3717</v>
      </c>
      <c r="B1036">
        <v>0</v>
      </c>
      <c r="C1036">
        <v>5</v>
      </c>
      <c r="D1036">
        <v>0</v>
      </c>
      <c r="E1036">
        <v>0</v>
      </c>
      <c r="F1036">
        <v>0</v>
      </c>
      <c r="G1036">
        <f t="shared" si="32"/>
        <v>5</v>
      </c>
      <c r="H1036">
        <v>0</v>
      </c>
      <c r="I1036">
        <v>3</v>
      </c>
      <c r="J1036">
        <v>0</v>
      </c>
      <c r="K1036">
        <v>0</v>
      </c>
      <c r="L1036">
        <v>0</v>
      </c>
      <c r="M1036">
        <f t="shared" si="33"/>
        <v>3</v>
      </c>
      <c r="N1036" t="s">
        <v>3073</v>
      </c>
      <c r="O1036" t="s">
        <v>7937</v>
      </c>
      <c r="P1036" t="s">
        <v>7938</v>
      </c>
      <c r="Q1036" t="s">
        <v>7939</v>
      </c>
      <c r="R1036" s="1" t="s">
        <v>8455</v>
      </c>
      <c r="S1036" t="s">
        <v>8456</v>
      </c>
      <c r="T1036" t="s">
        <v>8457</v>
      </c>
    </row>
    <row r="1037" spans="1:20">
      <c r="A1037" t="s">
        <v>3718</v>
      </c>
      <c r="B1037">
        <v>2</v>
      </c>
      <c r="C1037">
        <v>0</v>
      </c>
      <c r="D1037">
        <v>0</v>
      </c>
      <c r="E1037">
        <v>2</v>
      </c>
      <c r="F1037">
        <v>0</v>
      </c>
      <c r="G1037">
        <f t="shared" si="32"/>
        <v>4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f t="shared" si="33"/>
        <v>0</v>
      </c>
      <c r="N1037" t="s">
        <v>3073</v>
      </c>
      <c r="O1037" t="s">
        <v>7699</v>
      </c>
      <c r="P1037" t="s">
        <v>7700</v>
      </c>
      <c r="Q1037" t="s">
        <v>7740</v>
      </c>
      <c r="R1037" s="1" t="s">
        <v>7973</v>
      </c>
      <c r="S1037" t="s">
        <v>8526</v>
      </c>
      <c r="T1037" t="s">
        <v>7688</v>
      </c>
    </row>
    <row r="1038" spans="1:20">
      <c r="A1038" t="s">
        <v>435</v>
      </c>
      <c r="B1038">
        <v>0</v>
      </c>
      <c r="C1038">
        <v>1</v>
      </c>
      <c r="D1038">
        <v>0</v>
      </c>
      <c r="E1038">
        <v>1</v>
      </c>
      <c r="F1038">
        <v>2</v>
      </c>
      <c r="G1038">
        <f t="shared" si="32"/>
        <v>4</v>
      </c>
      <c r="H1038">
        <v>0</v>
      </c>
      <c r="I1038">
        <v>0</v>
      </c>
      <c r="J1038">
        <v>1</v>
      </c>
      <c r="K1038">
        <v>0</v>
      </c>
      <c r="L1038">
        <v>51</v>
      </c>
      <c r="M1038">
        <f t="shared" si="33"/>
        <v>52</v>
      </c>
      <c r="N1038" t="s">
        <v>3073</v>
      </c>
      <c r="O1038" t="s">
        <v>7699</v>
      </c>
      <c r="P1038" t="s">
        <v>7700</v>
      </c>
      <c r="Q1038" t="s">
        <v>8071</v>
      </c>
      <c r="R1038" s="1" t="s">
        <v>8072</v>
      </c>
      <c r="S1038" t="s">
        <v>8073</v>
      </c>
      <c r="T1038" t="s">
        <v>7767</v>
      </c>
    </row>
    <row r="1039" spans="1:20">
      <c r="A1039" t="s">
        <v>3719</v>
      </c>
      <c r="B1039">
        <v>0</v>
      </c>
      <c r="C1039">
        <v>2</v>
      </c>
      <c r="D1039">
        <v>0</v>
      </c>
      <c r="E1039">
        <v>1</v>
      </c>
      <c r="F1039">
        <v>0</v>
      </c>
      <c r="G1039">
        <f t="shared" si="32"/>
        <v>3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f t="shared" si="33"/>
        <v>0</v>
      </c>
      <c r="N1039" t="s">
        <v>3073</v>
      </c>
      <c r="O1039" t="s">
        <v>7683</v>
      </c>
      <c r="P1039" t="s">
        <v>7684</v>
      </c>
      <c r="Q1039" t="s">
        <v>7685</v>
      </c>
      <c r="R1039" s="1" t="s">
        <v>7686</v>
      </c>
      <c r="S1039" t="s">
        <v>7687</v>
      </c>
      <c r="T1039" t="s">
        <v>7688</v>
      </c>
    </row>
    <row r="1040" spans="1:20">
      <c r="A1040" t="s">
        <v>3720</v>
      </c>
      <c r="B1040">
        <v>0</v>
      </c>
      <c r="C1040">
        <v>1</v>
      </c>
      <c r="D1040">
        <v>3</v>
      </c>
      <c r="E1040">
        <v>0</v>
      </c>
      <c r="F1040">
        <v>0</v>
      </c>
      <c r="G1040">
        <f t="shared" si="32"/>
        <v>4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f t="shared" si="33"/>
        <v>0</v>
      </c>
      <c r="N1040" t="s">
        <v>3073</v>
      </c>
      <c r="O1040" t="s">
        <v>7699</v>
      </c>
      <c r="P1040" t="s">
        <v>7758</v>
      </c>
      <c r="Q1040" t="s">
        <v>7951</v>
      </c>
      <c r="R1040" s="1" t="s">
        <v>7953</v>
      </c>
      <c r="S1040" t="s">
        <v>7954</v>
      </c>
      <c r="T1040" t="s">
        <v>7708</v>
      </c>
    </row>
    <row r="1041" spans="1:20">
      <c r="A1041" t="s">
        <v>436</v>
      </c>
      <c r="B1041">
        <v>4</v>
      </c>
      <c r="C1041">
        <v>0</v>
      </c>
      <c r="D1041">
        <v>3</v>
      </c>
      <c r="E1041">
        <v>5</v>
      </c>
      <c r="F1041">
        <v>1</v>
      </c>
      <c r="G1041">
        <f t="shared" si="32"/>
        <v>13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f t="shared" si="33"/>
        <v>0</v>
      </c>
      <c r="N1041" t="s">
        <v>3073</v>
      </c>
      <c r="O1041" t="s">
        <v>7683</v>
      </c>
      <c r="P1041" t="s">
        <v>7684</v>
      </c>
      <c r="Q1041" t="s">
        <v>7749</v>
      </c>
      <c r="R1041" s="1" t="s">
        <v>7820</v>
      </c>
      <c r="S1041" t="s">
        <v>8519</v>
      </c>
      <c r="T1041" t="s">
        <v>7688</v>
      </c>
    </row>
    <row r="1042" spans="1:20">
      <c r="A1042" t="s">
        <v>3721</v>
      </c>
      <c r="B1042">
        <v>1</v>
      </c>
      <c r="C1042">
        <v>0</v>
      </c>
      <c r="D1042">
        <v>6</v>
      </c>
      <c r="E1042">
        <v>0</v>
      </c>
      <c r="F1042">
        <v>0</v>
      </c>
      <c r="G1042">
        <f t="shared" si="32"/>
        <v>7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f t="shared" si="33"/>
        <v>0</v>
      </c>
      <c r="N1042" t="s">
        <v>3073</v>
      </c>
      <c r="O1042" t="s">
        <v>7699</v>
      </c>
      <c r="P1042" t="s">
        <v>7704</v>
      </c>
      <c r="Q1042" t="s">
        <v>7828</v>
      </c>
      <c r="R1042" s="1" t="s">
        <v>7829</v>
      </c>
      <c r="S1042" t="s">
        <v>7708</v>
      </c>
    </row>
    <row r="1043" spans="1:20">
      <c r="A1043" t="s">
        <v>3722</v>
      </c>
      <c r="B1043">
        <v>0</v>
      </c>
      <c r="C1043">
        <v>0</v>
      </c>
      <c r="D1043">
        <v>1</v>
      </c>
      <c r="E1043">
        <v>1</v>
      </c>
      <c r="F1043">
        <v>0</v>
      </c>
      <c r="G1043">
        <f t="shared" si="32"/>
        <v>2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f t="shared" si="33"/>
        <v>0</v>
      </c>
      <c r="N1043" t="s">
        <v>469</v>
      </c>
    </row>
    <row r="1044" spans="1:20">
      <c r="A1044" t="s">
        <v>437</v>
      </c>
      <c r="B1044">
        <v>0</v>
      </c>
      <c r="C1044">
        <v>0</v>
      </c>
      <c r="D1044">
        <v>0</v>
      </c>
      <c r="E1044">
        <v>0</v>
      </c>
      <c r="F1044">
        <v>0</v>
      </c>
      <c r="G1044">
        <f t="shared" si="32"/>
        <v>0</v>
      </c>
      <c r="H1044">
        <v>0</v>
      </c>
      <c r="I1044">
        <v>6</v>
      </c>
      <c r="J1044">
        <v>0</v>
      </c>
      <c r="K1044">
        <v>1</v>
      </c>
      <c r="L1044">
        <v>5</v>
      </c>
      <c r="M1044">
        <f t="shared" si="33"/>
        <v>12</v>
      </c>
      <c r="N1044" t="s">
        <v>3073</v>
      </c>
      <c r="O1044" t="s">
        <v>7713</v>
      </c>
      <c r="P1044" t="s">
        <v>7714</v>
      </c>
      <c r="Q1044" t="s">
        <v>7813</v>
      </c>
      <c r="R1044" s="1" t="s">
        <v>7814</v>
      </c>
      <c r="S1044" t="s">
        <v>8489</v>
      </c>
      <c r="T1044" t="s">
        <v>8122</v>
      </c>
    </row>
    <row r="1045" spans="1:20">
      <c r="A1045" t="s">
        <v>3723</v>
      </c>
      <c r="B1045">
        <v>0</v>
      </c>
      <c r="C1045">
        <v>0</v>
      </c>
      <c r="D1045">
        <v>0</v>
      </c>
      <c r="E1045">
        <v>2</v>
      </c>
      <c r="F1045">
        <v>0</v>
      </c>
      <c r="G1045">
        <f t="shared" si="32"/>
        <v>2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f t="shared" si="33"/>
        <v>0</v>
      </c>
      <c r="N1045" t="s">
        <v>3073</v>
      </c>
      <c r="O1045" t="s">
        <v>7683</v>
      </c>
      <c r="P1045" t="s">
        <v>7684</v>
      </c>
      <c r="Q1045" t="s">
        <v>7850</v>
      </c>
      <c r="R1045" s="1" t="s">
        <v>7918</v>
      </c>
      <c r="S1045" t="s">
        <v>7688</v>
      </c>
    </row>
    <row r="1046" spans="1:20">
      <c r="A1046" t="s">
        <v>438</v>
      </c>
      <c r="B1046">
        <v>8</v>
      </c>
      <c r="C1046">
        <v>79</v>
      </c>
      <c r="D1046">
        <v>19</v>
      </c>
      <c r="E1046">
        <v>18</v>
      </c>
      <c r="F1046">
        <v>259</v>
      </c>
      <c r="G1046">
        <f t="shared" si="32"/>
        <v>383</v>
      </c>
      <c r="H1046">
        <v>647</v>
      </c>
      <c r="I1046">
        <v>1396</v>
      </c>
      <c r="J1046">
        <v>249</v>
      </c>
      <c r="K1046">
        <v>5133</v>
      </c>
      <c r="L1046">
        <v>967</v>
      </c>
      <c r="M1046">
        <f t="shared" si="33"/>
        <v>8392</v>
      </c>
      <c r="N1046" t="s">
        <v>3072</v>
      </c>
      <c r="O1046" t="s">
        <v>7743</v>
      </c>
      <c r="P1046" t="s">
        <v>7744</v>
      </c>
      <c r="Q1046" t="s">
        <v>7745</v>
      </c>
      <c r="R1046" s="1" t="s">
        <v>7746</v>
      </c>
      <c r="S1046" t="s">
        <v>7980</v>
      </c>
      <c r="T1046" t="s">
        <v>7748</v>
      </c>
    </row>
    <row r="1047" spans="1:20">
      <c r="A1047" t="s">
        <v>439</v>
      </c>
      <c r="B1047">
        <v>2</v>
      </c>
      <c r="C1047">
        <v>0</v>
      </c>
      <c r="D1047">
        <v>0</v>
      </c>
      <c r="E1047">
        <v>0</v>
      </c>
      <c r="F1047">
        <v>0</v>
      </c>
      <c r="G1047">
        <f t="shared" si="32"/>
        <v>2</v>
      </c>
      <c r="H1047">
        <v>18</v>
      </c>
      <c r="I1047">
        <v>3</v>
      </c>
      <c r="J1047">
        <v>0</v>
      </c>
      <c r="K1047">
        <v>0</v>
      </c>
      <c r="L1047">
        <v>0</v>
      </c>
      <c r="M1047">
        <f t="shared" si="33"/>
        <v>21</v>
      </c>
      <c r="N1047" t="s">
        <v>3073</v>
      </c>
      <c r="O1047" t="s">
        <v>7787</v>
      </c>
      <c r="P1047" t="s">
        <v>7788</v>
      </c>
      <c r="Q1047" t="s">
        <v>7921</v>
      </c>
      <c r="R1047" s="1" t="s">
        <v>7688</v>
      </c>
    </row>
    <row r="1048" spans="1:20">
      <c r="A1048" t="s">
        <v>3724</v>
      </c>
      <c r="B1048">
        <v>0</v>
      </c>
      <c r="C1048">
        <v>0</v>
      </c>
      <c r="D1048">
        <v>0</v>
      </c>
      <c r="E1048">
        <v>0</v>
      </c>
      <c r="F1048">
        <v>0</v>
      </c>
      <c r="G1048">
        <f t="shared" si="32"/>
        <v>0</v>
      </c>
      <c r="H1048">
        <v>0</v>
      </c>
      <c r="I1048">
        <v>0</v>
      </c>
      <c r="J1048">
        <v>0</v>
      </c>
      <c r="K1048">
        <v>2</v>
      </c>
      <c r="L1048">
        <v>1</v>
      </c>
      <c r="M1048">
        <f t="shared" si="33"/>
        <v>3</v>
      </c>
      <c r="N1048" t="s">
        <v>3073</v>
      </c>
      <c r="O1048" t="s">
        <v>7683</v>
      </c>
      <c r="P1048" t="s">
        <v>7684</v>
      </c>
      <c r="Q1048" t="s">
        <v>7749</v>
      </c>
      <c r="R1048" s="1" t="s">
        <v>7750</v>
      </c>
      <c r="S1048" t="s">
        <v>7687</v>
      </c>
      <c r="T1048" t="s">
        <v>7688</v>
      </c>
    </row>
    <row r="1049" spans="1:20">
      <c r="A1049" t="s">
        <v>440</v>
      </c>
      <c r="B1049">
        <v>0</v>
      </c>
      <c r="C1049">
        <v>2</v>
      </c>
      <c r="D1049">
        <v>0</v>
      </c>
      <c r="E1049">
        <v>0</v>
      </c>
      <c r="F1049">
        <v>1</v>
      </c>
      <c r="G1049">
        <f t="shared" si="32"/>
        <v>3</v>
      </c>
      <c r="H1049">
        <v>1</v>
      </c>
      <c r="I1049">
        <v>2</v>
      </c>
      <c r="J1049">
        <v>1</v>
      </c>
      <c r="K1049">
        <v>0</v>
      </c>
      <c r="L1049">
        <v>1</v>
      </c>
      <c r="M1049">
        <f t="shared" si="33"/>
        <v>5</v>
      </c>
      <c r="N1049" t="s">
        <v>3073</v>
      </c>
      <c r="O1049" t="s">
        <v>7699</v>
      </c>
      <c r="P1049" t="s">
        <v>7704</v>
      </c>
      <c r="Q1049" t="s">
        <v>8254</v>
      </c>
      <c r="R1049" s="1" t="s">
        <v>8255</v>
      </c>
      <c r="S1049" t="s">
        <v>8527</v>
      </c>
      <c r="T1049" t="s">
        <v>7858</v>
      </c>
    </row>
    <row r="1050" spans="1:20">
      <c r="A1050" t="s">
        <v>3725</v>
      </c>
      <c r="B1050">
        <v>2</v>
      </c>
      <c r="C1050">
        <v>0</v>
      </c>
      <c r="D1050">
        <v>0</v>
      </c>
      <c r="E1050">
        <v>0</v>
      </c>
      <c r="F1050">
        <v>1</v>
      </c>
      <c r="G1050">
        <f t="shared" si="32"/>
        <v>3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f t="shared" si="33"/>
        <v>0</v>
      </c>
      <c r="N1050" t="s">
        <v>3073</v>
      </c>
      <c r="O1050" t="s">
        <v>7699</v>
      </c>
      <c r="P1050" t="s">
        <v>7700</v>
      </c>
      <c r="Q1050" t="s">
        <v>7847</v>
      </c>
      <c r="R1050" s="1" t="s">
        <v>7848</v>
      </c>
      <c r="S1050" t="s">
        <v>8133</v>
      </c>
      <c r="T1050" t="s">
        <v>7688</v>
      </c>
    </row>
    <row r="1051" spans="1:20">
      <c r="A1051" t="s">
        <v>3726</v>
      </c>
      <c r="B1051">
        <v>0</v>
      </c>
      <c r="C1051">
        <v>0</v>
      </c>
      <c r="D1051">
        <v>0</v>
      </c>
      <c r="E1051">
        <v>0</v>
      </c>
      <c r="F1051">
        <v>3</v>
      </c>
      <c r="G1051">
        <f t="shared" si="32"/>
        <v>3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f t="shared" si="33"/>
        <v>0</v>
      </c>
      <c r="N1051" t="s">
        <v>3073</v>
      </c>
      <c r="O1051" t="s">
        <v>7699</v>
      </c>
      <c r="P1051" t="s">
        <v>7700</v>
      </c>
      <c r="Q1051" t="s">
        <v>7840</v>
      </c>
      <c r="R1051" s="1" t="s">
        <v>8342</v>
      </c>
      <c r="S1051" t="s">
        <v>8389</v>
      </c>
      <c r="T1051" t="s">
        <v>7688</v>
      </c>
    </row>
    <row r="1052" spans="1:20">
      <c r="A1052" t="s">
        <v>2514</v>
      </c>
      <c r="B1052">
        <v>0</v>
      </c>
      <c r="C1052">
        <v>0</v>
      </c>
      <c r="D1052">
        <v>0</v>
      </c>
      <c r="E1052">
        <v>0</v>
      </c>
      <c r="F1052">
        <v>0</v>
      </c>
      <c r="G1052">
        <f t="shared" si="32"/>
        <v>0</v>
      </c>
      <c r="H1052">
        <v>0</v>
      </c>
      <c r="I1052">
        <v>2</v>
      </c>
      <c r="J1052">
        <v>0</v>
      </c>
      <c r="K1052">
        <v>0</v>
      </c>
      <c r="L1052">
        <v>0</v>
      </c>
      <c r="M1052">
        <f t="shared" si="33"/>
        <v>2</v>
      </c>
      <c r="N1052" t="s">
        <v>469</v>
      </c>
    </row>
    <row r="1053" spans="1:20">
      <c r="A1053" t="s">
        <v>3727</v>
      </c>
      <c r="B1053">
        <v>0</v>
      </c>
      <c r="C1053">
        <v>0</v>
      </c>
      <c r="D1053">
        <v>2</v>
      </c>
      <c r="E1053">
        <v>0</v>
      </c>
      <c r="F1053">
        <v>0</v>
      </c>
      <c r="G1053">
        <f t="shared" si="32"/>
        <v>2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f t="shared" si="33"/>
        <v>0</v>
      </c>
      <c r="N1053" t="s">
        <v>3073</v>
      </c>
      <c r="O1053" t="s">
        <v>7699</v>
      </c>
      <c r="P1053" t="s">
        <v>7700</v>
      </c>
      <c r="Q1053" t="s">
        <v>7709</v>
      </c>
      <c r="R1053" s="1" t="s">
        <v>8103</v>
      </c>
      <c r="S1053" t="s">
        <v>8104</v>
      </c>
      <c r="T1053" t="s">
        <v>7688</v>
      </c>
    </row>
    <row r="1054" spans="1:20">
      <c r="A1054" t="s">
        <v>3728</v>
      </c>
      <c r="B1054">
        <v>0</v>
      </c>
      <c r="C1054">
        <v>0</v>
      </c>
      <c r="D1054">
        <v>0</v>
      </c>
      <c r="E1054">
        <v>1</v>
      </c>
      <c r="F1054">
        <v>1</v>
      </c>
      <c r="G1054">
        <f t="shared" si="32"/>
        <v>2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f t="shared" si="33"/>
        <v>0</v>
      </c>
      <c r="N1054" t="s">
        <v>3073</v>
      </c>
      <c r="O1054" t="s">
        <v>7699</v>
      </c>
      <c r="P1054" t="s">
        <v>7758</v>
      </c>
      <c r="Q1054" t="s">
        <v>7780</v>
      </c>
      <c r="R1054" s="1" t="s">
        <v>7781</v>
      </c>
      <c r="S1054" t="s">
        <v>8010</v>
      </c>
      <c r="T1054" t="s">
        <v>8528</v>
      </c>
    </row>
    <row r="1055" spans="1:20">
      <c r="A1055" t="s">
        <v>3729</v>
      </c>
      <c r="B1055">
        <v>0</v>
      </c>
      <c r="C1055">
        <v>0</v>
      </c>
      <c r="D1055">
        <v>0</v>
      </c>
      <c r="E1055">
        <v>0</v>
      </c>
      <c r="F1055">
        <v>0</v>
      </c>
      <c r="G1055">
        <f t="shared" si="32"/>
        <v>0</v>
      </c>
      <c r="H1055">
        <v>1</v>
      </c>
      <c r="I1055">
        <v>3</v>
      </c>
      <c r="J1055">
        <v>0</v>
      </c>
      <c r="K1055">
        <v>0</v>
      </c>
      <c r="L1055">
        <v>0</v>
      </c>
      <c r="M1055">
        <f t="shared" si="33"/>
        <v>4</v>
      </c>
      <c r="N1055" t="s">
        <v>3073</v>
      </c>
      <c r="O1055" t="s">
        <v>7699</v>
      </c>
      <c r="P1055" t="s">
        <v>7700</v>
      </c>
      <c r="Q1055" t="s">
        <v>8071</v>
      </c>
      <c r="R1055" s="1" t="s">
        <v>8072</v>
      </c>
      <c r="S1055" t="s">
        <v>8073</v>
      </c>
      <c r="T1055" t="s">
        <v>8529</v>
      </c>
    </row>
    <row r="1056" spans="1:20">
      <c r="A1056" t="s">
        <v>2515</v>
      </c>
      <c r="B1056">
        <v>0</v>
      </c>
      <c r="C1056">
        <v>0</v>
      </c>
      <c r="D1056">
        <v>0</v>
      </c>
      <c r="E1056">
        <v>0</v>
      </c>
      <c r="F1056">
        <v>0</v>
      </c>
      <c r="G1056">
        <f t="shared" si="32"/>
        <v>0</v>
      </c>
      <c r="H1056">
        <v>0</v>
      </c>
      <c r="I1056">
        <v>12</v>
      </c>
      <c r="J1056">
        <v>2</v>
      </c>
      <c r="K1056">
        <v>0</v>
      </c>
      <c r="L1056">
        <v>0</v>
      </c>
      <c r="M1056">
        <f t="shared" si="33"/>
        <v>14</v>
      </c>
      <c r="N1056" t="s">
        <v>3073</v>
      </c>
      <c r="O1056" t="s">
        <v>7693</v>
      </c>
      <c r="P1056" t="s">
        <v>7773</v>
      </c>
      <c r="Q1056" t="s">
        <v>8359</v>
      </c>
      <c r="R1056" s="1" t="s">
        <v>7726</v>
      </c>
    </row>
    <row r="1057" spans="1:20">
      <c r="A1057" t="s">
        <v>441</v>
      </c>
      <c r="B1057">
        <v>0</v>
      </c>
      <c r="C1057">
        <v>0</v>
      </c>
      <c r="D1057">
        <v>0</v>
      </c>
      <c r="E1057">
        <v>0</v>
      </c>
      <c r="F1057">
        <v>0</v>
      </c>
      <c r="G1057">
        <f t="shared" si="32"/>
        <v>0</v>
      </c>
      <c r="H1057">
        <v>1</v>
      </c>
      <c r="I1057">
        <v>14</v>
      </c>
      <c r="J1057">
        <v>33</v>
      </c>
      <c r="K1057">
        <v>4</v>
      </c>
      <c r="L1057">
        <v>3</v>
      </c>
      <c r="M1057">
        <f t="shared" si="33"/>
        <v>55</v>
      </c>
      <c r="N1057" t="s">
        <v>3073</v>
      </c>
      <c r="O1057" t="s">
        <v>7699</v>
      </c>
      <c r="P1057" t="s">
        <v>7704</v>
      </c>
      <c r="Q1057" t="s">
        <v>7817</v>
      </c>
      <c r="R1057" s="1" t="s">
        <v>7859</v>
      </c>
      <c r="S1057" t="s">
        <v>7688</v>
      </c>
    </row>
    <row r="1058" spans="1:20">
      <c r="A1058" t="s">
        <v>3730</v>
      </c>
      <c r="B1058">
        <v>0</v>
      </c>
      <c r="C1058">
        <v>0</v>
      </c>
      <c r="D1058">
        <v>3</v>
      </c>
      <c r="E1058">
        <v>0</v>
      </c>
      <c r="F1058">
        <v>0</v>
      </c>
      <c r="G1058">
        <f t="shared" si="32"/>
        <v>3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f t="shared" si="33"/>
        <v>0</v>
      </c>
      <c r="N1058" t="s">
        <v>3072</v>
      </c>
      <c r="O1058" t="s">
        <v>7680</v>
      </c>
      <c r="P1058" t="s">
        <v>7681</v>
      </c>
      <c r="Q1058" t="s">
        <v>8057</v>
      </c>
    </row>
    <row r="1059" spans="1:20">
      <c r="A1059" t="s">
        <v>442</v>
      </c>
      <c r="B1059">
        <v>0</v>
      </c>
      <c r="C1059">
        <v>0</v>
      </c>
      <c r="D1059">
        <v>1</v>
      </c>
      <c r="E1059">
        <v>0</v>
      </c>
      <c r="F1059">
        <v>0</v>
      </c>
      <c r="G1059">
        <f t="shared" si="32"/>
        <v>1</v>
      </c>
      <c r="H1059">
        <v>0</v>
      </c>
      <c r="I1059">
        <v>49</v>
      </c>
      <c r="J1059">
        <v>15</v>
      </c>
      <c r="K1059">
        <v>11</v>
      </c>
      <c r="L1059">
        <v>1</v>
      </c>
      <c r="M1059">
        <f t="shared" si="33"/>
        <v>76</v>
      </c>
      <c r="N1059" t="s">
        <v>3073</v>
      </c>
      <c r="O1059" t="s">
        <v>7699</v>
      </c>
      <c r="P1059" t="s">
        <v>7704</v>
      </c>
      <c r="Q1059" t="s">
        <v>7817</v>
      </c>
      <c r="R1059" s="1" t="s">
        <v>8530</v>
      </c>
      <c r="S1059" t="s">
        <v>7858</v>
      </c>
    </row>
    <row r="1060" spans="1:20">
      <c r="A1060" t="s">
        <v>3731</v>
      </c>
      <c r="B1060">
        <v>0</v>
      </c>
      <c r="C1060">
        <v>0</v>
      </c>
      <c r="D1060">
        <v>1</v>
      </c>
      <c r="E1060">
        <v>2</v>
      </c>
      <c r="F1060">
        <v>0</v>
      </c>
      <c r="G1060">
        <f t="shared" si="32"/>
        <v>3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f t="shared" si="33"/>
        <v>0</v>
      </c>
      <c r="N1060" t="s">
        <v>3073</v>
      </c>
      <c r="O1060" t="s">
        <v>7683</v>
      </c>
      <c r="P1060" t="s">
        <v>7684</v>
      </c>
      <c r="Q1060" t="s">
        <v>7685</v>
      </c>
      <c r="R1060" s="1" t="s">
        <v>7686</v>
      </c>
      <c r="S1060" t="s">
        <v>7687</v>
      </c>
      <c r="T1060" t="s">
        <v>7688</v>
      </c>
    </row>
    <row r="1061" spans="1:20">
      <c r="A1061" t="s">
        <v>3732</v>
      </c>
      <c r="B1061">
        <v>0</v>
      </c>
      <c r="C1061">
        <v>1</v>
      </c>
      <c r="D1061">
        <v>0</v>
      </c>
      <c r="E1061">
        <v>0</v>
      </c>
      <c r="F1061">
        <v>0</v>
      </c>
      <c r="G1061">
        <f t="shared" si="32"/>
        <v>1</v>
      </c>
      <c r="H1061">
        <v>0</v>
      </c>
      <c r="I1061">
        <v>0</v>
      </c>
      <c r="J1061">
        <v>0</v>
      </c>
      <c r="K1061">
        <v>1</v>
      </c>
      <c r="L1061">
        <v>0</v>
      </c>
      <c r="M1061">
        <f t="shared" si="33"/>
        <v>1</v>
      </c>
      <c r="N1061" t="s">
        <v>3073</v>
      </c>
      <c r="O1061" t="s">
        <v>7937</v>
      </c>
      <c r="P1061" t="s">
        <v>8497</v>
      </c>
      <c r="Q1061" t="s">
        <v>8498</v>
      </c>
      <c r="R1061" s="1" t="s">
        <v>8499</v>
      </c>
      <c r="S1061" t="s">
        <v>8531</v>
      </c>
      <c r="T1061" t="s">
        <v>8532</v>
      </c>
    </row>
    <row r="1062" spans="1:20">
      <c r="A1062" t="s">
        <v>3733</v>
      </c>
      <c r="B1062">
        <v>0</v>
      </c>
      <c r="C1062">
        <v>0</v>
      </c>
      <c r="D1062">
        <v>0</v>
      </c>
      <c r="E1062">
        <v>0</v>
      </c>
      <c r="F1062">
        <v>11</v>
      </c>
      <c r="G1062">
        <f t="shared" si="32"/>
        <v>11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f t="shared" si="33"/>
        <v>0</v>
      </c>
      <c r="N1062" t="s">
        <v>3073</v>
      </c>
      <c r="O1062" t="s">
        <v>7683</v>
      </c>
      <c r="P1062" t="s">
        <v>7684</v>
      </c>
      <c r="Q1062" t="s">
        <v>7783</v>
      </c>
      <c r="R1062" s="1" t="s">
        <v>7688</v>
      </c>
    </row>
    <row r="1063" spans="1:20">
      <c r="A1063" t="s">
        <v>443</v>
      </c>
      <c r="B1063">
        <v>2</v>
      </c>
      <c r="C1063">
        <v>2</v>
      </c>
      <c r="D1063">
        <v>0</v>
      </c>
      <c r="E1063">
        <v>1</v>
      </c>
      <c r="F1063">
        <v>2</v>
      </c>
      <c r="G1063">
        <f t="shared" si="32"/>
        <v>7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f t="shared" si="33"/>
        <v>0</v>
      </c>
      <c r="N1063" t="s">
        <v>3073</v>
      </c>
      <c r="O1063" t="s">
        <v>7699</v>
      </c>
      <c r="P1063" t="s">
        <v>7704</v>
      </c>
      <c r="Q1063" t="s">
        <v>7754</v>
      </c>
      <c r="R1063" s="1" t="s">
        <v>7755</v>
      </c>
      <c r="S1063" t="s">
        <v>8098</v>
      </c>
      <c r="T1063" t="s">
        <v>8099</v>
      </c>
    </row>
    <row r="1064" spans="1:20">
      <c r="A1064" t="s">
        <v>444</v>
      </c>
      <c r="B1064">
        <v>2</v>
      </c>
      <c r="C1064">
        <v>0</v>
      </c>
      <c r="D1064">
        <v>0</v>
      </c>
      <c r="E1064">
        <v>4</v>
      </c>
      <c r="F1064">
        <v>3</v>
      </c>
      <c r="G1064">
        <f t="shared" si="32"/>
        <v>9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f t="shared" si="33"/>
        <v>0</v>
      </c>
      <c r="N1064" t="s">
        <v>3073</v>
      </c>
      <c r="O1064" t="s">
        <v>7768</v>
      </c>
      <c r="P1064" t="s">
        <v>7769</v>
      </c>
      <c r="Q1064" t="s">
        <v>8083</v>
      </c>
      <c r="R1064" s="1" t="s">
        <v>8084</v>
      </c>
      <c r="S1064" t="s">
        <v>8533</v>
      </c>
      <c r="T1064" t="s">
        <v>7982</v>
      </c>
    </row>
    <row r="1065" spans="1:20">
      <c r="A1065" t="s">
        <v>3734</v>
      </c>
      <c r="B1065">
        <v>0</v>
      </c>
      <c r="C1065">
        <v>0</v>
      </c>
      <c r="D1065">
        <v>0</v>
      </c>
      <c r="E1065">
        <v>0</v>
      </c>
      <c r="F1065">
        <v>2</v>
      </c>
      <c r="G1065">
        <f t="shared" si="32"/>
        <v>2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f t="shared" si="33"/>
        <v>0</v>
      </c>
      <c r="N1065" t="s">
        <v>3073</v>
      </c>
      <c r="O1065" t="s">
        <v>7699</v>
      </c>
      <c r="P1065" t="s">
        <v>7700</v>
      </c>
      <c r="Q1065" t="s">
        <v>7875</v>
      </c>
      <c r="R1065" s="1" t="s">
        <v>7688</v>
      </c>
    </row>
    <row r="1066" spans="1:20">
      <c r="A1066" t="s">
        <v>3735</v>
      </c>
      <c r="B1066">
        <v>0</v>
      </c>
      <c r="C1066">
        <v>0</v>
      </c>
      <c r="D1066">
        <v>1</v>
      </c>
      <c r="E1066">
        <v>0</v>
      </c>
      <c r="F1066">
        <v>5</v>
      </c>
      <c r="G1066">
        <f t="shared" si="32"/>
        <v>6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f t="shared" si="33"/>
        <v>0</v>
      </c>
      <c r="N1066" t="s">
        <v>3073</v>
      </c>
      <c r="O1066" t="s">
        <v>7861</v>
      </c>
      <c r="P1066" t="s">
        <v>7862</v>
      </c>
      <c r="Q1066" t="s">
        <v>7863</v>
      </c>
      <c r="R1066" s="1" t="s">
        <v>7864</v>
      </c>
      <c r="S1066" t="s">
        <v>7865</v>
      </c>
      <c r="T1066" t="s">
        <v>7688</v>
      </c>
    </row>
    <row r="1067" spans="1:20">
      <c r="A1067" t="s">
        <v>3736</v>
      </c>
      <c r="B1067">
        <v>0</v>
      </c>
      <c r="C1067">
        <v>0</v>
      </c>
      <c r="D1067">
        <v>0</v>
      </c>
      <c r="E1067">
        <v>3</v>
      </c>
      <c r="F1067">
        <v>3</v>
      </c>
      <c r="G1067">
        <f t="shared" si="32"/>
        <v>6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f t="shared" si="33"/>
        <v>0</v>
      </c>
      <c r="N1067" t="s">
        <v>3073</v>
      </c>
      <c r="O1067" t="s">
        <v>7727</v>
      </c>
      <c r="P1067" t="s">
        <v>7728</v>
      </c>
      <c r="Q1067" t="s">
        <v>7729</v>
      </c>
      <c r="R1067" s="1" t="s">
        <v>7730</v>
      </c>
      <c r="S1067" t="s">
        <v>7688</v>
      </c>
    </row>
    <row r="1068" spans="1:20">
      <c r="A1068" t="s">
        <v>445</v>
      </c>
      <c r="B1068">
        <v>3</v>
      </c>
      <c r="C1068">
        <v>0</v>
      </c>
      <c r="D1068">
        <v>0</v>
      </c>
      <c r="E1068">
        <v>0</v>
      </c>
      <c r="F1068">
        <v>1</v>
      </c>
      <c r="G1068">
        <f t="shared" si="32"/>
        <v>4</v>
      </c>
      <c r="H1068">
        <v>2</v>
      </c>
      <c r="I1068">
        <v>0</v>
      </c>
      <c r="J1068">
        <v>1</v>
      </c>
      <c r="K1068">
        <v>0</v>
      </c>
      <c r="L1068">
        <v>1</v>
      </c>
      <c r="M1068">
        <f t="shared" si="33"/>
        <v>4</v>
      </c>
      <c r="N1068" t="s">
        <v>3073</v>
      </c>
      <c r="O1068" t="s">
        <v>7699</v>
      </c>
      <c r="P1068" t="s">
        <v>7704</v>
      </c>
      <c r="Q1068" t="s">
        <v>7687</v>
      </c>
      <c r="R1068" s="1" t="s">
        <v>7708</v>
      </c>
    </row>
    <row r="1069" spans="1:20">
      <c r="A1069" t="s">
        <v>446</v>
      </c>
      <c r="B1069">
        <v>0</v>
      </c>
      <c r="C1069">
        <v>2</v>
      </c>
      <c r="D1069">
        <v>3</v>
      </c>
      <c r="E1069">
        <v>0</v>
      </c>
      <c r="F1069">
        <v>2</v>
      </c>
      <c r="G1069">
        <f t="shared" si="32"/>
        <v>7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f t="shared" si="33"/>
        <v>0</v>
      </c>
      <c r="N1069" t="s">
        <v>3073</v>
      </c>
      <c r="O1069" t="s">
        <v>7699</v>
      </c>
      <c r="P1069" t="s">
        <v>7700</v>
      </c>
      <c r="Q1069" t="s">
        <v>7840</v>
      </c>
      <c r="R1069" s="1" t="s">
        <v>7841</v>
      </c>
      <c r="S1069" t="s">
        <v>7687</v>
      </c>
      <c r="T1069" t="s">
        <v>7688</v>
      </c>
    </row>
    <row r="1070" spans="1:20">
      <c r="A1070" t="s">
        <v>447</v>
      </c>
      <c r="B1070">
        <v>0</v>
      </c>
      <c r="C1070">
        <v>0</v>
      </c>
      <c r="D1070">
        <v>0</v>
      </c>
      <c r="E1070">
        <v>7</v>
      </c>
      <c r="F1070">
        <v>2</v>
      </c>
      <c r="G1070">
        <f t="shared" si="32"/>
        <v>9</v>
      </c>
      <c r="H1070">
        <v>1</v>
      </c>
      <c r="I1070">
        <v>0</v>
      </c>
      <c r="J1070">
        <v>0</v>
      </c>
      <c r="K1070">
        <v>0</v>
      </c>
      <c r="L1070">
        <v>3</v>
      </c>
      <c r="M1070">
        <f t="shared" si="33"/>
        <v>4</v>
      </c>
      <c r="N1070" t="s">
        <v>3073</v>
      </c>
      <c r="O1070" t="s">
        <v>7699</v>
      </c>
      <c r="P1070" t="s">
        <v>7704</v>
      </c>
      <c r="Q1070" t="s">
        <v>8534</v>
      </c>
      <c r="R1070" s="1" t="s">
        <v>8014</v>
      </c>
      <c r="S1070" t="s">
        <v>7687</v>
      </c>
      <c r="T1070" t="s">
        <v>7858</v>
      </c>
    </row>
    <row r="1071" spans="1:20">
      <c r="A1071" t="s">
        <v>448</v>
      </c>
      <c r="B1071">
        <v>0</v>
      </c>
      <c r="C1071">
        <v>0</v>
      </c>
      <c r="D1071">
        <v>0</v>
      </c>
      <c r="E1071">
        <v>6</v>
      </c>
      <c r="F1071">
        <v>3</v>
      </c>
      <c r="G1071">
        <f t="shared" si="32"/>
        <v>9</v>
      </c>
      <c r="H1071">
        <v>1</v>
      </c>
      <c r="I1071">
        <v>2</v>
      </c>
      <c r="J1071">
        <v>0</v>
      </c>
      <c r="K1071">
        <v>2</v>
      </c>
      <c r="L1071">
        <v>0</v>
      </c>
      <c r="M1071">
        <f t="shared" si="33"/>
        <v>5</v>
      </c>
      <c r="N1071" t="s">
        <v>3073</v>
      </c>
      <c r="O1071" t="s">
        <v>7699</v>
      </c>
      <c r="P1071" t="s">
        <v>7704</v>
      </c>
      <c r="Q1071" t="s">
        <v>7804</v>
      </c>
      <c r="R1071" s="1" t="s">
        <v>8127</v>
      </c>
      <c r="S1071" t="s">
        <v>7687</v>
      </c>
      <c r="T1071" t="s">
        <v>7688</v>
      </c>
    </row>
    <row r="1072" spans="1:20">
      <c r="A1072" t="s">
        <v>3737</v>
      </c>
      <c r="B1072">
        <v>0</v>
      </c>
      <c r="C1072">
        <v>0</v>
      </c>
      <c r="D1072">
        <v>0</v>
      </c>
      <c r="E1072">
        <v>3</v>
      </c>
      <c r="F1072">
        <v>1</v>
      </c>
      <c r="G1072">
        <f t="shared" si="32"/>
        <v>4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f t="shared" si="33"/>
        <v>0</v>
      </c>
      <c r="N1072" t="s">
        <v>3073</v>
      </c>
      <c r="O1072" t="s">
        <v>7699</v>
      </c>
      <c r="P1072" t="s">
        <v>7700</v>
      </c>
      <c r="Q1072" t="s">
        <v>7847</v>
      </c>
      <c r="R1072" s="1" t="s">
        <v>7848</v>
      </c>
      <c r="S1072" t="s">
        <v>7687</v>
      </c>
      <c r="T1072" t="s">
        <v>7767</v>
      </c>
    </row>
    <row r="1073" spans="1:20">
      <c r="A1073" t="s">
        <v>449</v>
      </c>
      <c r="B1073">
        <v>0</v>
      </c>
      <c r="C1073">
        <v>0</v>
      </c>
      <c r="D1073">
        <v>0</v>
      </c>
      <c r="E1073">
        <v>1</v>
      </c>
      <c r="F1073">
        <v>3</v>
      </c>
      <c r="G1073">
        <f t="shared" si="32"/>
        <v>4</v>
      </c>
      <c r="H1073">
        <v>1</v>
      </c>
      <c r="I1073">
        <v>0</v>
      </c>
      <c r="J1073">
        <v>1</v>
      </c>
      <c r="K1073">
        <v>1</v>
      </c>
      <c r="L1073">
        <v>3</v>
      </c>
      <c r="M1073">
        <f t="shared" si="33"/>
        <v>6</v>
      </c>
      <c r="N1073" t="s">
        <v>3073</v>
      </c>
      <c r="O1073" t="s">
        <v>7699</v>
      </c>
      <c r="P1073" t="s">
        <v>7700</v>
      </c>
      <c r="Q1073" t="s">
        <v>8058</v>
      </c>
      <c r="R1073" s="1" t="s">
        <v>7708</v>
      </c>
    </row>
    <row r="1074" spans="1:20">
      <c r="A1074" t="s">
        <v>3738</v>
      </c>
      <c r="B1074">
        <v>0</v>
      </c>
      <c r="C1074">
        <v>0</v>
      </c>
      <c r="D1074">
        <v>0</v>
      </c>
      <c r="E1074">
        <v>0</v>
      </c>
      <c r="F1074">
        <v>0</v>
      </c>
      <c r="G1074">
        <f t="shared" si="32"/>
        <v>0</v>
      </c>
      <c r="H1074">
        <v>0</v>
      </c>
      <c r="I1074">
        <v>51</v>
      </c>
      <c r="J1074">
        <v>3</v>
      </c>
      <c r="K1074">
        <v>0</v>
      </c>
      <c r="L1074">
        <v>0</v>
      </c>
      <c r="M1074">
        <f t="shared" si="33"/>
        <v>54</v>
      </c>
      <c r="N1074" t="s">
        <v>3073</v>
      </c>
      <c r="O1074" t="s">
        <v>7699</v>
      </c>
      <c r="P1074" t="s">
        <v>7700</v>
      </c>
      <c r="Q1074" t="s">
        <v>7687</v>
      </c>
      <c r="R1074" s="1" t="s">
        <v>7688</v>
      </c>
    </row>
    <row r="1075" spans="1:20">
      <c r="A1075" t="s">
        <v>3739</v>
      </c>
      <c r="B1075">
        <v>0</v>
      </c>
      <c r="C1075">
        <v>0</v>
      </c>
      <c r="D1075">
        <v>0</v>
      </c>
      <c r="E1075">
        <v>0</v>
      </c>
      <c r="F1075">
        <v>2</v>
      </c>
      <c r="G1075">
        <f t="shared" si="32"/>
        <v>2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f t="shared" si="33"/>
        <v>0</v>
      </c>
      <c r="N1075" t="s">
        <v>3072</v>
      </c>
      <c r="O1075" t="s">
        <v>7680</v>
      </c>
      <c r="P1075" t="s">
        <v>7681</v>
      </c>
      <c r="Q1075" t="s">
        <v>8057</v>
      </c>
    </row>
    <row r="1076" spans="1:20">
      <c r="A1076" t="s">
        <v>450</v>
      </c>
      <c r="B1076">
        <v>0</v>
      </c>
      <c r="C1076">
        <v>1</v>
      </c>
      <c r="D1076">
        <v>0</v>
      </c>
      <c r="E1076">
        <v>0</v>
      </c>
      <c r="F1076">
        <v>1</v>
      </c>
      <c r="G1076">
        <f t="shared" si="32"/>
        <v>2</v>
      </c>
      <c r="H1076">
        <v>0</v>
      </c>
      <c r="I1076">
        <v>0</v>
      </c>
      <c r="J1076">
        <v>0</v>
      </c>
      <c r="K1076">
        <v>1</v>
      </c>
      <c r="L1076">
        <v>0</v>
      </c>
      <c r="M1076">
        <f t="shared" si="33"/>
        <v>1</v>
      </c>
      <c r="N1076" t="s">
        <v>3073</v>
      </c>
      <c r="O1076" t="s">
        <v>7699</v>
      </c>
      <c r="P1076" t="s">
        <v>7704</v>
      </c>
      <c r="Q1076" t="s">
        <v>8197</v>
      </c>
      <c r="R1076" s="1" t="s">
        <v>8198</v>
      </c>
      <c r="S1076" t="s">
        <v>8535</v>
      </c>
      <c r="T1076" t="s">
        <v>8536</v>
      </c>
    </row>
    <row r="1077" spans="1:20">
      <c r="A1077" t="s">
        <v>3740</v>
      </c>
      <c r="B1077">
        <v>1</v>
      </c>
      <c r="C1077">
        <v>0</v>
      </c>
      <c r="D1077">
        <v>0</v>
      </c>
      <c r="E1077">
        <v>0</v>
      </c>
      <c r="F1077">
        <v>1</v>
      </c>
      <c r="G1077">
        <f t="shared" si="32"/>
        <v>2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f t="shared" si="33"/>
        <v>0</v>
      </c>
      <c r="N1077" t="s">
        <v>469</v>
      </c>
    </row>
    <row r="1078" spans="1:20">
      <c r="A1078" t="s">
        <v>3741</v>
      </c>
      <c r="B1078">
        <v>0</v>
      </c>
      <c r="C1078">
        <v>0</v>
      </c>
      <c r="D1078">
        <v>0</v>
      </c>
      <c r="E1078">
        <v>4</v>
      </c>
      <c r="F1078">
        <v>0</v>
      </c>
      <c r="G1078">
        <f t="shared" si="32"/>
        <v>4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f t="shared" si="33"/>
        <v>0</v>
      </c>
      <c r="N1078" t="s">
        <v>3073</v>
      </c>
      <c r="O1078" t="s">
        <v>7683</v>
      </c>
      <c r="P1078" t="s">
        <v>7684</v>
      </c>
      <c r="Q1078" t="s">
        <v>7685</v>
      </c>
      <c r="R1078" s="1" t="s">
        <v>7687</v>
      </c>
      <c r="S1078" t="s">
        <v>7688</v>
      </c>
    </row>
    <row r="1079" spans="1:20">
      <c r="A1079" t="s">
        <v>3742</v>
      </c>
      <c r="B1079">
        <v>0</v>
      </c>
      <c r="C1079">
        <v>0</v>
      </c>
      <c r="D1079">
        <v>0</v>
      </c>
      <c r="E1079">
        <v>1</v>
      </c>
      <c r="F1079">
        <v>1</v>
      </c>
      <c r="G1079">
        <f t="shared" si="32"/>
        <v>2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f t="shared" si="33"/>
        <v>0</v>
      </c>
      <c r="N1079" t="s">
        <v>3073</v>
      </c>
      <c r="O1079" t="s">
        <v>7699</v>
      </c>
      <c r="P1079" t="s">
        <v>7700</v>
      </c>
      <c r="Q1079" t="s">
        <v>7914</v>
      </c>
      <c r="R1079" s="1" t="s">
        <v>8045</v>
      </c>
    </row>
    <row r="1080" spans="1:20">
      <c r="A1080" t="s">
        <v>3743</v>
      </c>
      <c r="B1080">
        <v>0</v>
      </c>
      <c r="C1080">
        <v>0</v>
      </c>
      <c r="D1080">
        <v>0</v>
      </c>
      <c r="E1080">
        <v>0</v>
      </c>
      <c r="F1080">
        <v>0</v>
      </c>
      <c r="G1080">
        <f t="shared" si="32"/>
        <v>0</v>
      </c>
      <c r="H1080">
        <v>0</v>
      </c>
      <c r="I1080">
        <v>0</v>
      </c>
      <c r="J1080">
        <v>0</v>
      </c>
      <c r="K1080">
        <v>4</v>
      </c>
      <c r="L1080">
        <v>0</v>
      </c>
      <c r="M1080">
        <f t="shared" si="33"/>
        <v>4</v>
      </c>
      <c r="N1080" t="s">
        <v>3073</v>
      </c>
      <c r="O1080" t="s">
        <v>7699</v>
      </c>
      <c r="P1080" t="s">
        <v>7700</v>
      </c>
      <c r="Q1080" t="s">
        <v>8071</v>
      </c>
      <c r="R1080" s="2" t="s">
        <v>8072</v>
      </c>
      <c r="S1080" t="s">
        <v>8073</v>
      </c>
      <c r="T1080" t="s">
        <v>7767</v>
      </c>
    </row>
    <row r="1081" spans="1:20">
      <c r="A1081" t="s">
        <v>3744</v>
      </c>
      <c r="B1081">
        <v>0</v>
      </c>
      <c r="C1081">
        <v>0</v>
      </c>
      <c r="D1081">
        <v>0</v>
      </c>
      <c r="E1081">
        <v>2</v>
      </c>
      <c r="F1081">
        <v>0</v>
      </c>
      <c r="G1081">
        <f t="shared" si="32"/>
        <v>2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f t="shared" si="33"/>
        <v>0</v>
      </c>
      <c r="N1081" t="s">
        <v>3073</v>
      </c>
      <c r="O1081" t="s">
        <v>7699</v>
      </c>
      <c r="P1081" t="s">
        <v>7758</v>
      </c>
      <c r="Q1081" t="s">
        <v>7780</v>
      </c>
      <c r="R1081" s="1" t="s">
        <v>7792</v>
      </c>
      <c r="S1081" t="s">
        <v>7832</v>
      </c>
      <c r="T1081" t="s">
        <v>7808</v>
      </c>
    </row>
    <row r="1082" spans="1:20">
      <c r="A1082" t="s">
        <v>3745</v>
      </c>
      <c r="B1082">
        <v>0</v>
      </c>
      <c r="C1082">
        <v>0</v>
      </c>
      <c r="D1082">
        <v>1</v>
      </c>
      <c r="E1082">
        <v>0</v>
      </c>
      <c r="F1082">
        <v>1</v>
      </c>
      <c r="G1082">
        <f t="shared" si="32"/>
        <v>2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f t="shared" si="33"/>
        <v>0</v>
      </c>
      <c r="N1082" t="s">
        <v>3073</v>
      </c>
      <c r="O1082" t="s">
        <v>7699</v>
      </c>
      <c r="P1082" t="s">
        <v>7704</v>
      </c>
      <c r="Q1082" t="s">
        <v>7895</v>
      </c>
      <c r="R1082" s="1" t="s">
        <v>7896</v>
      </c>
      <c r="S1082" t="s">
        <v>7897</v>
      </c>
      <c r="T1082" t="s">
        <v>8537</v>
      </c>
    </row>
    <row r="1083" spans="1:20">
      <c r="A1083" t="s">
        <v>3746</v>
      </c>
      <c r="B1083">
        <v>0</v>
      </c>
      <c r="C1083">
        <v>0</v>
      </c>
      <c r="D1083">
        <v>0</v>
      </c>
      <c r="E1083">
        <v>2</v>
      </c>
      <c r="F1083">
        <v>0</v>
      </c>
      <c r="G1083">
        <f t="shared" si="32"/>
        <v>2</v>
      </c>
      <c r="H1083">
        <v>0</v>
      </c>
      <c r="I1083">
        <v>0</v>
      </c>
      <c r="J1083">
        <v>0</v>
      </c>
      <c r="K1083">
        <v>0</v>
      </c>
      <c r="L1083">
        <v>1</v>
      </c>
      <c r="M1083">
        <f t="shared" si="33"/>
        <v>1</v>
      </c>
      <c r="N1083" t="s">
        <v>3073</v>
      </c>
      <c r="O1083" t="s">
        <v>7699</v>
      </c>
      <c r="P1083" t="s">
        <v>7758</v>
      </c>
      <c r="Q1083" t="s">
        <v>8538</v>
      </c>
      <c r="R1083" s="1" t="s">
        <v>7688</v>
      </c>
    </row>
    <row r="1084" spans="1:20">
      <c r="A1084" t="s">
        <v>3747</v>
      </c>
      <c r="B1084">
        <v>0</v>
      </c>
      <c r="C1084">
        <v>0</v>
      </c>
      <c r="D1084">
        <v>0</v>
      </c>
      <c r="E1084">
        <v>0</v>
      </c>
      <c r="F1084">
        <v>0</v>
      </c>
      <c r="G1084">
        <f t="shared" si="32"/>
        <v>0</v>
      </c>
      <c r="H1084">
        <v>0</v>
      </c>
      <c r="I1084">
        <v>0</v>
      </c>
      <c r="J1084">
        <v>0</v>
      </c>
      <c r="K1084">
        <v>0</v>
      </c>
      <c r="L1084">
        <v>2</v>
      </c>
      <c r="M1084">
        <f t="shared" si="33"/>
        <v>2</v>
      </c>
      <c r="N1084" t="s">
        <v>3073</v>
      </c>
      <c r="O1084" t="s">
        <v>7699</v>
      </c>
      <c r="P1084" t="s">
        <v>7758</v>
      </c>
      <c r="Q1084" t="s">
        <v>7924</v>
      </c>
      <c r="R1084" s="1" t="s">
        <v>7925</v>
      </c>
      <c r="S1084" t="s">
        <v>7687</v>
      </c>
      <c r="T1084" t="s">
        <v>7688</v>
      </c>
    </row>
    <row r="1085" spans="1:20">
      <c r="A1085" t="s">
        <v>2516</v>
      </c>
      <c r="B1085">
        <v>0</v>
      </c>
      <c r="C1085">
        <v>0</v>
      </c>
      <c r="D1085">
        <v>2</v>
      </c>
      <c r="E1085">
        <v>0</v>
      </c>
      <c r="F1085">
        <v>0</v>
      </c>
      <c r="G1085">
        <f t="shared" si="32"/>
        <v>2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f t="shared" si="33"/>
        <v>0</v>
      </c>
      <c r="N1085" t="s">
        <v>3073</v>
      </c>
      <c r="O1085" t="s">
        <v>7699</v>
      </c>
      <c r="P1085" t="s">
        <v>7700</v>
      </c>
      <c r="Q1085" t="s">
        <v>7947</v>
      </c>
      <c r="R1085" s="1" t="s">
        <v>8110</v>
      </c>
      <c r="S1085" t="s">
        <v>8111</v>
      </c>
      <c r="T1085" t="s">
        <v>7688</v>
      </c>
    </row>
    <row r="1086" spans="1:20">
      <c r="A1086" t="s">
        <v>3748</v>
      </c>
      <c r="B1086">
        <v>0</v>
      </c>
      <c r="C1086">
        <v>0</v>
      </c>
      <c r="D1086">
        <v>0</v>
      </c>
      <c r="E1086">
        <v>0</v>
      </c>
      <c r="F1086">
        <v>0</v>
      </c>
      <c r="G1086">
        <f t="shared" si="32"/>
        <v>0</v>
      </c>
      <c r="H1086">
        <v>0</v>
      </c>
      <c r="I1086">
        <v>1</v>
      </c>
      <c r="J1086">
        <v>0</v>
      </c>
      <c r="K1086">
        <v>2</v>
      </c>
      <c r="L1086">
        <v>0</v>
      </c>
      <c r="M1086">
        <f t="shared" si="33"/>
        <v>3</v>
      </c>
      <c r="N1086" t="s">
        <v>3073</v>
      </c>
      <c r="O1086" t="s">
        <v>7699</v>
      </c>
      <c r="P1086" t="s">
        <v>7700</v>
      </c>
      <c r="Q1086" t="s">
        <v>8071</v>
      </c>
      <c r="R1086" s="1" t="s">
        <v>8072</v>
      </c>
      <c r="S1086" t="s">
        <v>8073</v>
      </c>
      <c r="T1086" t="s">
        <v>7688</v>
      </c>
    </row>
    <row r="1087" spans="1:20">
      <c r="A1087" t="s">
        <v>2517</v>
      </c>
      <c r="B1087">
        <v>0</v>
      </c>
      <c r="C1087">
        <v>0</v>
      </c>
      <c r="D1087">
        <v>0</v>
      </c>
      <c r="E1087">
        <v>0</v>
      </c>
      <c r="F1087">
        <v>2</v>
      </c>
      <c r="G1087">
        <f t="shared" si="32"/>
        <v>2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f t="shared" si="33"/>
        <v>0</v>
      </c>
      <c r="N1087" t="s">
        <v>3072</v>
      </c>
      <c r="O1087" t="s">
        <v>7680</v>
      </c>
      <c r="P1087" t="s">
        <v>7681</v>
      </c>
      <c r="Q1087" t="s">
        <v>7748</v>
      </c>
    </row>
    <row r="1088" spans="1:20">
      <c r="A1088" t="s">
        <v>451</v>
      </c>
      <c r="B1088">
        <v>0</v>
      </c>
      <c r="C1088">
        <v>1</v>
      </c>
      <c r="D1088">
        <v>0</v>
      </c>
      <c r="E1088">
        <v>0</v>
      </c>
      <c r="F1088">
        <v>0</v>
      </c>
      <c r="G1088">
        <f t="shared" si="32"/>
        <v>1</v>
      </c>
      <c r="H1088">
        <v>0</v>
      </c>
      <c r="I1088">
        <v>2</v>
      </c>
      <c r="J1088">
        <v>1</v>
      </c>
      <c r="K1088">
        <v>0</v>
      </c>
      <c r="L1088">
        <v>0</v>
      </c>
      <c r="M1088">
        <f t="shared" si="33"/>
        <v>3</v>
      </c>
      <c r="N1088" t="s">
        <v>3073</v>
      </c>
      <c r="O1088" t="s">
        <v>7787</v>
      </c>
      <c r="P1088" t="s">
        <v>8044</v>
      </c>
      <c r="Q1088" t="s">
        <v>8438</v>
      </c>
    </row>
    <row r="1089" spans="1:20">
      <c r="A1089" t="s">
        <v>452</v>
      </c>
      <c r="B1089">
        <v>0</v>
      </c>
      <c r="C1089">
        <v>1</v>
      </c>
      <c r="D1089">
        <v>0</v>
      </c>
      <c r="E1089">
        <v>2</v>
      </c>
      <c r="F1089">
        <v>0</v>
      </c>
      <c r="G1089">
        <f t="shared" si="32"/>
        <v>3</v>
      </c>
      <c r="H1089">
        <v>0</v>
      </c>
      <c r="I1089">
        <v>1</v>
      </c>
      <c r="J1089">
        <v>0</v>
      </c>
      <c r="K1089">
        <v>2</v>
      </c>
      <c r="L1089">
        <v>0</v>
      </c>
      <c r="M1089">
        <f t="shared" si="33"/>
        <v>3</v>
      </c>
      <c r="N1089" t="s">
        <v>3073</v>
      </c>
      <c r="O1089" t="s">
        <v>7735</v>
      </c>
      <c r="P1089" t="s">
        <v>7997</v>
      </c>
      <c r="Q1089" t="s">
        <v>7998</v>
      </c>
      <c r="R1089" s="1" t="s">
        <v>7999</v>
      </c>
      <c r="S1089" t="s">
        <v>8000</v>
      </c>
      <c r="T1089" t="s">
        <v>7688</v>
      </c>
    </row>
    <row r="1090" spans="1:20">
      <c r="A1090" t="s">
        <v>453</v>
      </c>
      <c r="B1090">
        <v>1</v>
      </c>
      <c r="C1090">
        <v>0</v>
      </c>
      <c r="D1090">
        <v>0</v>
      </c>
      <c r="E1090">
        <v>0</v>
      </c>
      <c r="F1090">
        <v>2</v>
      </c>
      <c r="G1090">
        <f t="shared" si="32"/>
        <v>3</v>
      </c>
      <c r="H1090">
        <v>3</v>
      </c>
      <c r="I1090">
        <v>3</v>
      </c>
      <c r="J1090">
        <v>3</v>
      </c>
      <c r="K1090">
        <v>0</v>
      </c>
      <c r="L1090">
        <v>2</v>
      </c>
      <c r="M1090">
        <f t="shared" si="33"/>
        <v>11</v>
      </c>
      <c r="N1090" t="s">
        <v>3073</v>
      </c>
      <c r="O1090" t="s">
        <v>7689</v>
      </c>
      <c r="P1090" t="s">
        <v>8301</v>
      </c>
      <c r="Q1090" t="s">
        <v>8302</v>
      </c>
      <c r="R1090" s="1" t="s">
        <v>8417</v>
      </c>
    </row>
    <row r="1091" spans="1:20">
      <c r="A1091" t="s">
        <v>3749</v>
      </c>
      <c r="B1091">
        <v>0</v>
      </c>
      <c r="C1091">
        <v>0</v>
      </c>
      <c r="D1091">
        <v>0</v>
      </c>
      <c r="E1091">
        <v>0</v>
      </c>
      <c r="F1091">
        <v>2</v>
      </c>
      <c r="G1091">
        <f t="shared" si="32"/>
        <v>2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f t="shared" si="33"/>
        <v>0</v>
      </c>
      <c r="N1091" t="s">
        <v>3073</v>
      </c>
      <c r="O1091" t="s">
        <v>7699</v>
      </c>
      <c r="P1091" t="s">
        <v>7758</v>
      </c>
      <c r="Q1091" t="s">
        <v>7780</v>
      </c>
      <c r="R1091" s="1" t="s">
        <v>7792</v>
      </c>
      <c r="S1091" t="s">
        <v>8539</v>
      </c>
      <c r="T1091" t="s">
        <v>8007</v>
      </c>
    </row>
    <row r="1092" spans="1:20">
      <c r="A1092" t="s">
        <v>3750</v>
      </c>
      <c r="B1092">
        <v>1</v>
      </c>
      <c r="C1092">
        <v>0</v>
      </c>
      <c r="D1092">
        <v>0</v>
      </c>
      <c r="E1092">
        <v>0</v>
      </c>
      <c r="F1092">
        <v>3</v>
      </c>
      <c r="G1092">
        <f t="shared" si="32"/>
        <v>4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f t="shared" si="33"/>
        <v>0</v>
      </c>
      <c r="N1092" t="s">
        <v>3073</v>
      </c>
      <c r="O1092" t="s">
        <v>7683</v>
      </c>
      <c r="P1092" t="s">
        <v>7684</v>
      </c>
      <c r="Q1092" t="s">
        <v>7685</v>
      </c>
      <c r="R1092" s="1" t="s">
        <v>7686</v>
      </c>
      <c r="S1092" t="s">
        <v>8106</v>
      </c>
      <c r="T1092" t="s">
        <v>8396</v>
      </c>
    </row>
    <row r="1093" spans="1:20">
      <c r="A1093" t="s">
        <v>3751</v>
      </c>
      <c r="B1093">
        <v>0</v>
      </c>
      <c r="C1093">
        <v>0</v>
      </c>
      <c r="D1093">
        <v>0</v>
      </c>
      <c r="E1093">
        <v>1</v>
      </c>
      <c r="F1093">
        <v>1</v>
      </c>
      <c r="G1093">
        <f t="shared" ref="G1093:G1156" si="34">SUM(B1093:F1093)</f>
        <v>2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f t="shared" ref="M1093:M1156" si="35">SUM(H1093:L1093)</f>
        <v>0</v>
      </c>
      <c r="N1093" t="s">
        <v>3073</v>
      </c>
      <c r="O1093" t="s">
        <v>7699</v>
      </c>
      <c r="P1093" t="s">
        <v>7700</v>
      </c>
      <c r="Q1093" t="s">
        <v>7709</v>
      </c>
      <c r="R1093" s="1" t="s">
        <v>8540</v>
      </c>
      <c r="S1093" t="s">
        <v>8541</v>
      </c>
      <c r="T1093" t="s">
        <v>8542</v>
      </c>
    </row>
    <row r="1094" spans="1:20">
      <c r="A1094" t="s">
        <v>454</v>
      </c>
      <c r="B1094">
        <v>0</v>
      </c>
      <c r="C1094">
        <v>0</v>
      </c>
      <c r="D1094">
        <v>2</v>
      </c>
      <c r="E1094">
        <v>0</v>
      </c>
      <c r="F1094">
        <v>3</v>
      </c>
      <c r="G1094">
        <f t="shared" si="34"/>
        <v>5</v>
      </c>
      <c r="H1094">
        <v>1</v>
      </c>
      <c r="I1094">
        <v>0</v>
      </c>
      <c r="J1094">
        <v>0</v>
      </c>
      <c r="K1094">
        <v>0</v>
      </c>
      <c r="L1094">
        <v>3</v>
      </c>
      <c r="M1094">
        <f t="shared" si="35"/>
        <v>4</v>
      </c>
      <c r="N1094" t="s">
        <v>3073</v>
      </c>
      <c r="O1094" t="s">
        <v>7699</v>
      </c>
      <c r="P1094" t="s">
        <v>7700</v>
      </c>
      <c r="Q1094" t="s">
        <v>7709</v>
      </c>
      <c r="R1094" s="1" t="s">
        <v>8103</v>
      </c>
      <c r="S1094" t="s">
        <v>8104</v>
      </c>
      <c r="T1094" t="s">
        <v>8543</v>
      </c>
    </row>
    <row r="1095" spans="1:20">
      <c r="A1095" t="s">
        <v>3752</v>
      </c>
      <c r="B1095">
        <v>0</v>
      </c>
      <c r="C1095">
        <v>0</v>
      </c>
      <c r="D1095">
        <v>1</v>
      </c>
      <c r="E1095">
        <v>4</v>
      </c>
      <c r="F1095">
        <v>0</v>
      </c>
      <c r="G1095">
        <f t="shared" si="34"/>
        <v>5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f t="shared" si="35"/>
        <v>0</v>
      </c>
      <c r="N1095" t="s">
        <v>3073</v>
      </c>
      <c r="O1095" t="s">
        <v>7699</v>
      </c>
      <c r="P1095" t="s">
        <v>7704</v>
      </c>
      <c r="Q1095" t="s">
        <v>7817</v>
      </c>
      <c r="R1095" s="1" t="s">
        <v>8530</v>
      </c>
      <c r="S1095" t="s">
        <v>7688</v>
      </c>
    </row>
    <row r="1096" spans="1:20">
      <c r="A1096" t="s">
        <v>455</v>
      </c>
      <c r="B1096">
        <v>0</v>
      </c>
      <c r="C1096">
        <v>0</v>
      </c>
      <c r="D1096">
        <v>3</v>
      </c>
      <c r="E1096">
        <v>3</v>
      </c>
      <c r="F1096">
        <v>0</v>
      </c>
      <c r="G1096">
        <f t="shared" si="34"/>
        <v>6</v>
      </c>
      <c r="H1096">
        <v>1</v>
      </c>
      <c r="I1096">
        <v>0</v>
      </c>
      <c r="J1096">
        <v>0</v>
      </c>
      <c r="K1096">
        <v>0</v>
      </c>
      <c r="L1096">
        <v>1</v>
      </c>
      <c r="M1096">
        <f t="shared" si="35"/>
        <v>2</v>
      </c>
      <c r="N1096" t="s">
        <v>3073</v>
      </c>
      <c r="O1096" t="s">
        <v>7699</v>
      </c>
      <c r="P1096" t="s">
        <v>7704</v>
      </c>
      <c r="Q1096" t="s">
        <v>7754</v>
      </c>
      <c r="R1096" s="1" t="s">
        <v>7755</v>
      </c>
      <c r="S1096" t="s">
        <v>8423</v>
      </c>
      <c r="T1096" t="s">
        <v>7688</v>
      </c>
    </row>
    <row r="1097" spans="1:20">
      <c r="A1097" t="s">
        <v>3753</v>
      </c>
      <c r="B1097">
        <v>0</v>
      </c>
      <c r="C1097">
        <v>0</v>
      </c>
      <c r="D1097">
        <v>0</v>
      </c>
      <c r="E1097">
        <v>0</v>
      </c>
      <c r="F1097">
        <v>1</v>
      </c>
      <c r="G1097">
        <f t="shared" si="34"/>
        <v>1</v>
      </c>
      <c r="H1097">
        <v>0</v>
      </c>
      <c r="I1097">
        <v>0</v>
      </c>
      <c r="J1097">
        <v>0</v>
      </c>
      <c r="K1097">
        <v>0</v>
      </c>
      <c r="L1097">
        <v>1</v>
      </c>
      <c r="M1097">
        <f t="shared" si="35"/>
        <v>1</v>
      </c>
      <c r="N1097" t="s">
        <v>3073</v>
      </c>
      <c r="O1097" t="s">
        <v>7699</v>
      </c>
      <c r="P1097" t="s">
        <v>7700</v>
      </c>
      <c r="Q1097" t="s">
        <v>7764</v>
      </c>
      <c r="R1097" s="1" t="s">
        <v>8544</v>
      </c>
      <c r="S1097" t="s">
        <v>8545</v>
      </c>
      <c r="T1097" t="s">
        <v>8546</v>
      </c>
    </row>
    <row r="1098" spans="1:20">
      <c r="A1098" t="s">
        <v>3754</v>
      </c>
      <c r="B1098">
        <v>1</v>
      </c>
      <c r="C1098">
        <v>0</v>
      </c>
      <c r="D1098">
        <v>0</v>
      </c>
      <c r="E1098">
        <v>0</v>
      </c>
      <c r="F1098">
        <v>1</v>
      </c>
      <c r="G1098">
        <f t="shared" si="34"/>
        <v>2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f t="shared" si="35"/>
        <v>0</v>
      </c>
      <c r="N1098" t="s">
        <v>3073</v>
      </c>
      <c r="O1098" t="s">
        <v>7683</v>
      </c>
      <c r="P1098" t="s">
        <v>7684</v>
      </c>
      <c r="Q1098" t="s">
        <v>7749</v>
      </c>
      <c r="R1098" s="1" t="s">
        <v>7750</v>
      </c>
      <c r="S1098" t="s">
        <v>7687</v>
      </c>
      <c r="T1098" t="s">
        <v>7688</v>
      </c>
    </row>
    <row r="1099" spans="1:20">
      <c r="A1099" t="s">
        <v>456</v>
      </c>
      <c r="B1099">
        <v>0</v>
      </c>
      <c r="C1099">
        <v>3</v>
      </c>
      <c r="D1099">
        <v>0</v>
      </c>
      <c r="E1099">
        <v>5</v>
      </c>
      <c r="F1099">
        <v>0</v>
      </c>
      <c r="G1099">
        <f t="shared" si="34"/>
        <v>8</v>
      </c>
      <c r="H1099">
        <v>0</v>
      </c>
      <c r="I1099">
        <v>15</v>
      </c>
      <c r="J1099">
        <v>0</v>
      </c>
      <c r="K1099">
        <v>2</v>
      </c>
      <c r="L1099">
        <v>2</v>
      </c>
      <c r="M1099">
        <f t="shared" si="35"/>
        <v>19</v>
      </c>
      <c r="N1099" t="s">
        <v>3073</v>
      </c>
      <c r="O1099" t="s">
        <v>7699</v>
      </c>
      <c r="P1099" t="s">
        <v>7700</v>
      </c>
      <c r="Q1099" t="s">
        <v>7840</v>
      </c>
      <c r="R1099" s="1" t="s">
        <v>8342</v>
      </c>
      <c r="S1099" t="s">
        <v>8547</v>
      </c>
      <c r="T1099" t="s">
        <v>7767</v>
      </c>
    </row>
    <row r="1100" spans="1:20">
      <c r="A1100" t="s">
        <v>457</v>
      </c>
      <c r="B1100">
        <v>2</v>
      </c>
      <c r="C1100">
        <v>13</v>
      </c>
      <c r="D1100">
        <v>6</v>
      </c>
      <c r="E1100">
        <v>8</v>
      </c>
      <c r="F1100">
        <v>13</v>
      </c>
      <c r="G1100">
        <f t="shared" si="34"/>
        <v>42</v>
      </c>
      <c r="H1100">
        <v>3</v>
      </c>
      <c r="I1100">
        <v>0</v>
      </c>
      <c r="J1100">
        <v>1</v>
      </c>
      <c r="K1100">
        <v>0</v>
      </c>
      <c r="L1100">
        <v>1</v>
      </c>
      <c r="M1100">
        <f t="shared" si="35"/>
        <v>5</v>
      </c>
      <c r="N1100" t="s">
        <v>3073</v>
      </c>
      <c r="O1100" t="s">
        <v>7699</v>
      </c>
      <c r="P1100" t="s">
        <v>7700</v>
      </c>
      <c r="Q1100" t="s">
        <v>8021</v>
      </c>
      <c r="R1100" s="1" t="s">
        <v>8022</v>
      </c>
      <c r="S1100" t="s">
        <v>8328</v>
      </c>
      <c r="T1100" t="s">
        <v>7688</v>
      </c>
    </row>
    <row r="1101" spans="1:20">
      <c r="A1101" t="s">
        <v>2518</v>
      </c>
      <c r="B1101">
        <v>0</v>
      </c>
      <c r="C1101">
        <v>0</v>
      </c>
      <c r="D1101">
        <v>0</v>
      </c>
      <c r="E1101">
        <v>2</v>
      </c>
      <c r="F1101">
        <v>0</v>
      </c>
      <c r="G1101">
        <f t="shared" si="34"/>
        <v>2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f t="shared" si="35"/>
        <v>0</v>
      </c>
      <c r="N1101" t="s">
        <v>3073</v>
      </c>
      <c r="O1101" t="s">
        <v>7699</v>
      </c>
      <c r="P1101" t="s">
        <v>7758</v>
      </c>
      <c r="Q1101" t="s">
        <v>7951</v>
      </c>
      <c r="R1101" s="1" t="s">
        <v>7952</v>
      </c>
      <c r="S1101" t="s">
        <v>7687</v>
      </c>
      <c r="T1101" t="s">
        <v>7808</v>
      </c>
    </row>
    <row r="1102" spans="1:20">
      <c r="A1102" t="s">
        <v>3755</v>
      </c>
      <c r="B1102">
        <v>0</v>
      </c>
      <c r="C1102">
        <v>0</v>
      </c>
      <c r="D1102">
        <v>0</v>
      </c>
      <c r="E1102">
        <v>0</v>
      </c>
      <c r="F1102">
        <v>0</v>
      </c>
      <c r="G1102">
        <f t="shared" si="34"/>
        <v>0</v>
      </c>
      <c r="H1102">
        <v>0</v>
      </c>
      <c r="I1102">
        <v>0</v>
      </c>
      <c r="J1102">
        <v>0</v>
      </c>
      <c r="K1102">
        <v>0</v>
      </c>
      <c r="L1102">
        <v>2</v>
      </c>
      <c r="M1102">
        <f t="shared" si="35"/>
        <v>2</v>
      </c>
      <c r="N1102" t="s">
        <v>469</v>
      </c>
    </row>
    <row r="1103" spans="1:20">
      <c r="A1103" t="s">
        <v>3756</v>
      </c>
      <c r="B1103">
        <v>0</v>
      </c>
      <c r="C1103">
        <v>0</v>
      </c>
      <c r="D1103">
        <v>0</v>
      </c>
      <c r="E1103">
        <v>3</v>
      </c>
      <c r="F1103">
        <v>0</v>
      </c>
      <c r="G1103">
        <f t="shared" si="34"/>
        <v>3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f t="shared" si="35"/>
        <v>0</v>
      </c>
      <c r="N1103" t="s">
        <v>3073</v>
      </c>
      <c r="O1103" t="s">
        <v>7683</v>
      </c>
      <c r="P1103" t="s">
        <v>7684</v>
      </c>
      <c r="Q1103" t="s">
        <v>7749</v>
      </c>
      <c r="R1103" s="1" t="s">
        <v>7935</v>
      </c>
      <c r="S1103" t="s">
        <v>7687</v>
      </c>
      <c r="T1103" t="s">
        <v>7838</v>
      </c>
    </row>
    <row r="1104" spans="1:20">
      <c r="A1104" t="s">
        <v>3757</v>
      </c>
      <c r="B1104">
        <v>0</v>
      </c>
      <c r="C1104">
        <v>0</v>
      </c>
      <c r="D1104">
        <v>0</v>
      </c>
      <c r="E1104">
        <v>12</v>
      </c>
      <c r="F1104">
        <v>0</v>
      </c>
      <c r="G1104">
        <f t="shared" si="34"/>
        <v>12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f t="shared" si="35"/>
        <v>0</v>
      </c>
      <c r="N1104" t="s">
        <v>3073</v>
      </c>
      <c r="O1104" t="s">
        <v>7683</v>
      </c>
      <c r="P1104" t="s">
        <v>7684</v>
      </c>
      <c r="Q1104" t="s">
        <v>7749</v>
      </c>
      <c r="R1104" s="1" t="s">
        <v>7820</v>
      </c>
      <c r="S1104" t="s">
        <v>8082</v>
      </c>
      <c r="T1104" t="s">
        <v>7688</v>
      </c>
    </row>
    <row r="1105" spans="1:20">
      <c r="A1105" t="s">
        <v>458</v>
      </c>
      <c r="B1105">
        <v>0</v>
      </c>
      <c r="C1105">
        <v>0</v>
      </c>
      <c r="D1105">
        <v>1</v>
      </c>
      <c r="E1105">
        <v>3</v>
      </c>
      <c r="F1105">
        <v>1</v>
      </c>
      <c r="G1105">
        <f t="shared" si="34"/>
        <v>5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f t="shared" si="35"/>
        <v>0</v>
      </c>
      <c r="N1105" t="s">
        <v>3073</v>
      </c>
      <c r="O1105" t="s">
        <v>7699</v>
      </c>
      <c r="P1105" t="s">
        <v>7704</v>
      </c>
      <c r="Q1105" t="s">
        <v>7895</v>
      </c>
      <c r="R1105" s="1" t="s">
        <v>7896</v>
      </c>
      <c r="S1105" t="s">
        <v>7897</v>
      </c>
      <c r="T1105" t="s">
        <v>8548</v>
      </c>
    </row>
    <row r="1106" spans="1:20">
      <c r="A1106" t="s">
        <v>3758</v>
      </c>
      <c r="B1106">
        <v>0</v>
      </c>
      <c r="C1106">
        <v>0</v>
      </c>
      <c r="D1106">
        <v>0</v>
      </c>
      <c r="E1106">
        <v>2</v>
      </c>
      <c r="F1106">
        <v>1</v>
      </c>
      <c r="G1106">
        <f t="shared" si="34"/>
        <v>3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f t="shared" si="35"/>
        <v>0</v>
      </c>
      <c r="N1106" t="s">
        <v>3073</v>
      </c>
      <c r="O1106" t="s">
        <v>7683</v>
      </c>
      <c r="P1106" t="s">
        <v>7684</v>
      </c>
      <c r="Q1106" t="s">
        <v>7716</v>
      </c>
      <c r="R1106" s="1" t="s">
        <v>7763</v>
      </c>
      <c r="S1106" t="s">
        <v>7687</v>
      </c>
      <c r="T1106" t="s">
        <v>7708</v>
      </c>
    </row>
    <row r="1107" spans="1:20">
      <c r="A1107" t="s">
        <v>3759</v>
      </c>
      <c r="B1107">
        <v>0</v>
      </c>
      <c r="C1107">
        <v>0</v>
      </c>
      <c r="D1107">
        <v>0</v>
      </c>
      <c r="E1107">
        <v>4</v>
      </c>
      <c r="F1107">
        <v>0</v>
      </c>
      <c r="G1107">
        <f t="shared" si="34"/>
        <v>4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f t="shared" si="35"/>
        <v>0</v>
      </c>
      <c r="N1107" t="s">
        <v>3073</v>
      </c>
      <c r="O1107" t="s">
        <v>7768</v>
      </c>
      <c r="P1107" t="s">
        <v>7769</v>
      </c>
      <c r="Q1107" t="s">
        <v>8083</v>
      </c>
      <c r="R1107" s="1" t="s">
        <v>8084</v>
      </c>
      <c r="S1107" t="s">
        <v>8085</v>
      </c>
      <c r="T1107" t="s">
        <v>7688</v>
      </c>
    </row>
    <row r="1108" spans="1:20">
      <c r="A1108" t="s">
        <v>3760</v>
      </c>
      <c r="B1108">
        <v>0</v>
      </c>
      <c r="C1108">
        <v>0</v>
      </c>
      <c r="D1108">
        <v>0</v>
      </c>
      <c r="E1108">
        <v>1</v>
      </c>
      <c r="F1108">
        <v>1</v>
      </c>
      <c r="G1108">
        <f t="shared" si="34"/>
        <v>2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f t="shared" si="35"/>
        <v>0</v>
      </c>
      <c r="N1108" t="s">
        <v>3073</v>
      </c>
      <c r="O1108" t="s">
        <v>7735</v>
      </c>
      <c r="P1108" t="s">
        <v>8549</v>
      </c>
      <c r="Q1108" t="s">
        <v>8550</v>
      </c>
      <c r="R1108" s="1" t="s">
        <v>7688</v>
      </c>
    </row>
    <row r="1109" spans="1:20">
      <c r="A1109" t="s">
        <v>3761</v>
      </c>
      <c r="B1109">
        <v>1</v>
      </c>
      <c r="C1109">
        <v>0</v>
      </c>
      <c r="D1109">
        <v>0</v>
      </c>
      <c r="E1109">
        <v>3</v>
      </c>
      <c r="F1109">
        <v>0</v>
      </c>
      <c r="G1109">
        <f t="shared" si="34"/>
        <v>4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f t="shared" si="35"/>
        <v>0</v>
      </c>
      <c r="N1109" t="s">
        <v>3073</v>
      </c>
      <c r="O1109" t="s">
        <v>7699</v>
      </c>
      <c r="P1109" t="s">
        <v>7700</v>
      </c>
      <c r="Q1109" t="s">
        <v>7740</v>
      </c>
      <c r="R1109" s="1" t="s">
        <v>7741</v>
      </c>
      <c r="S1109" t="s">
        <v>7708</v>
      </c>
    </row>
    <row r="1110" spans="1:20">
      <c r="A1110" t="s">
        <v>3762</v>
      </c>
      <c r="B1110">
        <v>0</v>
      </c>
      <c r="C1110">
        <v>0</v>
      </c>
      <c r="D1110">
        <v>0</v>
      </c>
      <c r="E1110">
        <v>0</v>
      </c>
      <c r="F1110">
        <v>0</v>
      </c>
      <c r="G1110">
        <f t="shared" si="34"/>
        <v>0</v>
      </c>
      <c r="H1110">
        <v>1</v>
      </c>
      <c r="I1110">
        <v>4</v>
      </c>
      <c r="J1110">
        <v>0</v>
      </c>
      <c r="K1110">
        <v>0</v>
      </c>
      <c r="L1110">
        <v>0</v>
      </c>
      <c r="M1110">
        <f t="shared" si="35"/>
        <v>5</v>
      </c>
      <c r="N1110" t="s">
        <v>3072</v>
      </c>
      <c r="O1110" t="s">
        <v>7743</v>
      </c>
      <c r="P1110" t="s">
        <v>7744</v>
      </c>
      <c r="Q1110" t="s">
        <v>7745</v>
      </c>
      <c r="R1110" s="1" t="s">
        <v>7746</v>
      </c>
      <c r="S1110" t="s">
        <v>7747</v>
      </c>
      <c r="T1110" t="s">
        <v>7748</v>
      </c>
    </row>
    <row r="1111" spans="1:20">
      <c r="A1111" t="s">
        <v>3763</v>
      </c>
      <c r="B1111">
        <v>0</v>
      </c>
      <c r="C1111">
        <v>0</v>
      </c>
      <c r="D1111">
        <v>0</v>
      </c>
      <c r="E1111">
        <v>0</v>
      </c>
      <c r="F1111">
        <v>0</v>
      </c>
      <c r="G1111">
        <f t="shared" si="34"/>
        <v>0</v>
      </c>
      <c r="H1111">
        <v>2</v>
      </c>
      <c r="I1111">
        <v>0</v>
      </c>
      <c r="J1111">
        <v>0</v>
      </c>
      <c r="K1111">
        <v>0</v>
      </c>
      <c r="L1111">
        <v>0</v>
      </c>
      <c r="M1111">
        <f t="shared" si="35"/>
        <v>2</v>
      </c>
      <c r="N1111" t="s">
        <v>3072</v>
      </c>
      <c r="O1111" t="s">
        <v>7680</v>
      </c>
      <c r="P1111" t="s">
        <v>7681</v>
      </c>
      <c r="Q1111" t="s">
        <v>7748</v>
      </c>
    </row>
    <row r="1112" spans="1:20">
      <c r="A1112" t="s">
        <v>3764</v>
      </c>
      <c r="B1112">
        <v>2</v>
      </c>
      <c r="C1112">
        <v>0</v>
      </c>
      <c r="D1112">
        <v>0</v>
      </c>
      <c r="E1112">
        <v>0</v>
      </c>
      <c r="F1112">
        <v>2</v>
      </c>
      <c r="G1112">
        <f t="shared" si="34"/>
        <v>4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f t="shared" si="35"/>
        <v>0</v>
      </c>
      <c r="N1112" t="s">
        <v>3073</v>
      </c>
      <c r="O1112" t="s">
        <v>7699</v>
      </c>
      <c r="P1112" t="s">
        <v>7700</v>
      </c>
      <c r="Q1112" t="s">
        <v>7840</v>
      </c>
      <c r="R1112" s="1" t="s">
        <v>7841</v>
      </c>
      <c r="S1112" t="s">
        <v>7687</v>
      </c>
      <c r="T1112" t="s">
        <v>7688</v>
      </c>
    </row>
    <row r="1113" spans="1:20">
      <c r="A1113" t="s">
        <v>3765</v>
      </c>
      <c r="B1113">
        <v>0</v>
      </c>
      <c r="C1113">
        <v>0</v>
      </c>
      <c r="D1113">
        <v>0</v>
      </c>
      <c r="E1113">
        <v>0</v>
      </c>
      <c r="F1113">
        <v>2</v>
      </c>
      <c r="G1113">
        <f t="shared" si="34"/>
        <v>2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f t="shared" si="35"/>
        <v>0</v>
      </c>
      <c r="N1113" t="s">
        <v>3073</v>
      </c>
      <c r="O1113" t="s">
        <v>7787</v>
      </c>
      <c r="P1113" t="s">
        <v>7788</v>
      </c>
      <c r="Q1113" t="s">
        <v>7957</v>
      </c>
      <c r="R1113" s="1" t="s">
        <v>8551</v>
      </c>
    </row>
    <row r="1114" spans="1:20">
      <c r="A1114" t="s">
        <v>3766</v>
      </c>
      <c r="B1114">
        <v>0</v>
      </c>
      <c r="C1114">
        <v>0</v>
      </c>
      <c r="D1114">
        <v>0</v>
      </c>
      <c r="E1114">
        <v>0</v>
      </c>
      <c r="F1114">
        <v>3</v>
      </c>
      <c r="G1114">
        <f t="shared" si="34"/>
        <v>3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f t="shared" si="35"/>
        <v>0</v>
      </c>
      <c r="N1114" t="s">
        <v>469</v>
      </c>
    </row>
    <row r="1115" spans="1:20">
      <c r="A1115" t="s">
        <v>459</v>
      </c>
      <c r="B1115">
        <v>4</v>
      </c>
      <c r="C1115">
        <v>0</v>
      </c>
      <c r="D1115">
        <v>0</v>
      </c>
      <c r="E1115">
        <v>0</v>
      </c>
      <c r="F1115">
        <v>2</v>
      </c>
      <c r="G1115">
        <f t="shared" si="34"/>
        <v>6</v>
      </c>
      <c r="H1115">
        <v>1</v>
      </c>
      <c r="I1115">
        <v>0</v>
      </c>
      <c r="J1115">
        <v>0</v>
      </c>
      <c r="K1115">
        <v>0</v>
      </c>
      <c r="L1115">
        <v>0</v>
      </c>
      <c r="M1115">
        <f t="shared" si="35"/>
        <v>1</v>
      </c>
      <c r="N1115" t="s">
        <v>3073</v>
      </c>
      <c r="O1115" t="s">
        <v>7699</v>
      </c>
      <c r="P1115" t="s">
        <v>7700</v>
      </c>
      <c r="Q1115" t="s">
        <v>7709</v>
      </c>
      <c r="R1115" s="1" t="s">
        <v>8103</v>
      </c>
      <c r="S1115" t="s">
        <v>8104</v>
      </c>
      <c r="T1115" t="s">
        <v>8552</v>
      </c>
    </row>
    <row r="1116" spans="1:20">
      <c r="A1116" t="s">
        <v>3767</v>
      </c>
      <c r="B1116">
        <v>2</v>
      </c>
      <c r="C1116">
        <v>0</v>
      </c>
      <c r="D1116">
        <v>0</v>
      </c>
      <c r="E1116">
        <v>0</v>
      </c>
      <c r="F1116">
        <v>0</v>
      </c>
      <c r="G1116">
        <f t="shared" si="34"/>
        <v>2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f t="shared" si="35"/>
        <v>0</v>
      </c>
      <c r="N1116" t="s">
        <v>3073</v>
      </c>
      <c r="O1116" t="s">
        <v>7699</v>
      </c>
      <c r="P1116" t="s">
        <v>7700</v>
      </c>
      <c r="Q1116" t="s">
        <v>7740</v>
      </c>
      <c r="R1116" s="1" t="s">
        <v>7973</v>
      </c>
      <c r="S1116" t="s">
        <v>8090</v>
      </c>
      <c r="T1116" t="s">
        <v>7688</v>
      </c>
    </row>
    <row r="1117" spans="1:20">
      <c r="A1117" t="s">
        <v>3768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f t="shared" si="34"/>
        <v>0</v>
      </c>
      <c r="H1117">
        <v>0</v>
      </c>
      <c r="I1117">
        <v>2</v>
      </c>
      <c r="J1117">
        <v>0</v>
      </c>
      <c r="K1117">
        <v>0</v>
      </c>
      <c r="L1117">
        <v>0</v>
      </c>
      <c r="M1117">
        <f t="shared" si="35"/>
        <v>2</v>
      </c>
      <c r="N1117" t="s">
        <v>3073</v>
      </c>
      <c r="O1117" t="s">
        <v>7776</v>
      </c>
      <c r="P1117" t="s">
        <v>7777</v>
      </c>
      <c r="Q1117" t="s">
        <v>7778</v>
      </c>
      <c r="R1117" s="1" t="s">
        <v>7809</v>
      </c>
      <c r="S1117" t="s">
        <v>7688</v>
      </c>
    </row>
    <row r="1118" spans="1:20">
      <c r="A1118" t="s">
        <v>3769</v>
      </c>
      <c r="B1118">
        <v>1</v>
      </c>
      <c r="C1118">
        <v>0</v>
      </c>
      <c r="D1118">
        <v>0</v>
      </c>
      <c r="E1118">
        <v>15</v>
      </c>
      <c r="F1118">
        <v>0</v>
      </c>
      <c r="G1118">
        <f t="shared" si="34"/>
        <v>16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f t="shared" si="35"/>
        <v>0</v>
      </c>
      <c r="N1118" t="s">
        <v>3073</v>
      </c>
      <c r="O1118" t="s">
        <v>7699</v>
      </c>
      <c r="P1118" t="s">
        <v>7758</v>
      </c>
      <c r="Q1118" t="s">
        <v>7780</v>
      </c>
      <c r="R1118" s="1" t="s">
        <v>7781</v>
      </c>
      <c r="S1118" t="s">
        <v>7687</v>
      </c>
      <c r="T1118" t="s">
        <v>7688</v>
      </c>
    </row>
    <row r="1119" spans="1:20">
      <c r="A1119" t="s">
        <v>3770</v>
      </c>
      <c r="B1119">
        <v>0</v>
      </c>
      <c r="C1119">
        <v>0</v>
      </c>
      <c r="D1119">
        <v>0</v>
      </c>
      <c r="E1119">
        <v>2</v>
      </c>
      <c r="F1119">
        <v>0</v>
      </c>
      <c r="G1119">
        <f t="shared" si="34"/>
        <v>2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f t="shared" si="35"/>
        <v>0</v>
      </c>
      <c r="N1119" t="s">
        <v>3073</v>
      </c>
      <c r="O1119" t="s">
        <v>7735</v>
      </c>
      <c r="P1119" t="s">
        <v>8553</v>
      </c>
      <c r="Q1119" t="s">
        <v>7688</v>
      </c>
    </row>
    <row r="1120" spans="1:20">
      <c r="A1120" t="s">
        <v>460</v>
      </c>
      <c r="B1120">
        <v>0</v>
      </c>
      <c r="C1120">
        <v>0</v>
      </c>
      <c r="D1120">
        <v>0</v>
      </c>
      <c r="E1120">
        <v>1</v>
      </c>
      <c r="F1120">
        <v>4</v>
      </c>
      <c r="G1120">
        <f t="shared" si="34"/>
        <v>5</v>
      </c>
      <c r="H1120">
        <v>0</v>
      </c>
      <c r="I1120">
        <v>0</v>
      </c>
      <c r="J1120">
        <v>0</v>
      </c>
      <c r="K1120">
        <v>0</v>
      </c>
      <c r="L1120">
        <v>8</v>
      </c>
      <c r="M1120">
        <f t="shared" si="35"/>
        <v>8</v>
      </c>
      <c r="N1120" t="s">
        <v>3073</v>
      </c>
      <c r="O1120" t="s">
        <v>7699</v>
      </c>
      <c r="P1120" t="s">
        <v>7700</v>
      </c>
      <c r="Q1120" t="s">
        <v>8058</v>
      </c>
      <c r="R1120" s="1" t="s">
        <v>7708</v>
      </c>
    </row>
    <row r="1121" spans="1:20">
      <c r="A1121" t="s">
        <v>3771</v>
      </c>
      <c r="B1121">
        <v>0</v>
      </c>
      <c r="C1121">
        <v>0</v>
      </c>
      <c r="D1121">
        <v>0</v>
      </c>
      <c r="E1121">
        <v>4</v>
      </c>
      <c r="F1121">
        <v>0</v>
      </c>
      <c r="G1121">
        <f t="shared" si="34"/>
        <v>4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f t="shared" si="35"/>
        <v>0</v>
      </c>
      <c r="N1121" t="s">
        <v>3073</v>
      </c>
      <c r="O1121" t="s">
        <v>7699</v>
      </c>
      <c r="P1121" t="s">
        <v>7704</v>
      </c>
      <c r="Q1121" t="s">
        <v>7804</v>
      </c>
      <c r="R1121" s="1" t="s">
        <v>8334</v>
      </c>
      <c r="S1121" t="s">
        <v>8554</v>
      </c>
      <c r="T1121" t="s">
        <v>7688</v>
      </c>
    </row>
    <row r="1122" spans="1:20">
      <c r="A1122" t="s">
        <v>3772</v>
      </c>
      <c r="B1122">
        <v>0</v>
      </c>
      <c r="C1122">
        <v>0</v>
      </c>
      <c r="D1122">
        <v>1</v>
      </c>
      <c r="E1122">
        <v>0</v>
      </c>
      <c r="F1122">
        <v>0</v>
      </c>
      <c r="G1122">
        <f t="shared" si="34"/>
        <v>1</v>
      </c>
      <c r="H1122">
        <v>0</v>
      </c>
      <c r="I1122">
        <v>0</v>
      </c>
      <c r="J1122">
        <v>1</v>
      </c>
      <c r="K1122">
        <v>0</v>
      </c>
      <c r="L1122">
        <v>0</v>
      </c>
      <c r="M1122">
        <f t="shared" si="35"/>
        <v>1</v>
      </c>
      <c r="N1122" t="s">
        <v>3073</v>
      </c>
      <c r="O1122" t="s">
        <v>7699</v>
      </c>
      <c r="P1122" t="s">
        <v>7704</v>
      </c>
      <c r="Q1122" t="s">
        <v>7828</v>
      </c>
      <c r="R1122" s="1" t="s">
        <v>7829</v>
      </c>
      <c r="S1122" t="s">
        <v>7688</v>
      </c>
    </row>
    <row r="1123" spans="1:20">
      <c r="A1123" t="s">
        <v>2519</v>
      </c>
      <c r="B1123">
        <v>0</v>
      </c>
      <c r="C1123">
        <v>0</v>
      </c>
      <c r="D1123">
        <v>0</v>
      </c>
      <c r="E1123">
        <v>0</v>
      </c>
      <c r="F1123">
        <v>0</v>
      </c>
      <c r="G1123">
        <f t="shared" si="34"/>
        <v>0</v>
      </c>
      <c r="H1123">
        <v>0</v>
      </c>
      <c r="I1123">
        <v>0</v>
      </c>
      <c r="J1123">
        <v>0</v>
      </c>
      <c r="K1123">
        <v>6</v>
      </c>
      <c r="L1123">
        <v>0</v>
      </c>
      <c r="M1123">
        <f t="shared" si="35"/>
        <v>6</v>
      </c>
      <c r="N1123" t="s">
        <v>3073</v>
      </c>
      <c r="O1123" t="s">
        <v>7776</v>
      </c>
      <c r="P1123" t="s">
        <v>7777</v>
      </c>
      <c r="Q1123" t="s">
        <v>7778</v>
      </c>
      <c r="R1123" s="1" t="s">
        <v>7688</v>
      </c>
    </row>
    <row r="1124" spans="1:20">
      <c r="A1124" t="s">
        <v>3773</v>
      </c>
      <c r="B1124">
        <v>0</v>
      </c>
      <c r="C1124">
        <v>0</v>
      </c>
      <c r="D1124">
        <v>0</v>
      </c>
      <c r="E1124">
        <v>0</v>
      </c>
      <c r="F1124">
        <v>1</v>
      </c>
      <c r="G1124">
        <f t="shared" si="34"/>
        <v>1</v>
      </c>
      <c r="H1124">
        <v>0</v>
      </c>
      <c r="I1124">
        <v>0</v>
      </c>
      <c r="J1124">
        <v>0</v>
      </c>
      <c r="K1124">
        <v>0</v>
      </c>
      <c r="L1124">
        <v>1</v>
      </c>
      <c r="M1124">
        <f t="shared" si="35"/>
        <v>1</v>
      </c>
      <c r="N1124" t="s">
        <v>3073</v>
      </c>
      <c r="O1124" t="s">
        <v>7699</v>
      </c>
      <c r="P1124" t="s">
        <v>7704</v>
      </c>
      <c r="Q1124" t="s">
        <v>7789</v>
      </c>
      <c r="R1124" s="1" t="s">
        <v>7856</v>
      </c>
      <c r="S1124" t="s">
        <v>8288</v>
      </c>
      <c r="T1124" t="s">
        <v>7688</v>
      </c>
    </row>
    <row r="1125" spans="1:20">
      <c r="A1125" t="s">
        <v>461</v>
      </c>
      <c r="B1125">
        <v>0</v>
      </c>
      <c r="C1125">
        <v>1</v>
      </c>
      <c r="D1125">
        <v>0</v>
      </c>
      <c r="E1125">
        <v>1</v>
      </c>
      <c r="F1125">
        <v>0</v>
      </c>
      <c r="G1125">
        <f t="shared" si="34"/>
        <v>2</v>
      </c>
      <c r="H1125">
        <v>0</v>
      </c>
      <c r="I1125">
        <v>0</v>
      </c>
      <c r="J1125">
        <v>0</v>
      </c>
      <c r="K1125">
        <v>1</v>
      </c>
      <c r="L1125">
        <v>1</v>
      </c>
      <c r="M1125">
        <f t="shared" si="35"/>
        <v>2</v>
      </c>
      <c r="N1125" t="s">
        <v>3073</v>
      </c>
      <c r="O1125" t="s">
        <v>7731</v>
      </c>
      <c r="P1125" t="s">
        <v>7732</v>
      </c>
      <c r="Q1125" t="s">
        <v>7733</v>
      </c>
      <c r="R1125" s="1" t="s">
        <v>7734</v>
      </c>
      <c r="S1125" t="s">
        <v>7687</v>
      </c>
      <c r="T1125" t="s">
        <v>7688</v>
      </c>
    </row>
    <row r="1126" spans="1:20">
      <c r="A1126" t="s">
        <v>462</v>
      </c>
      <c r="B1126">
        <v>0</v>
      </c>
      <c r="C1126">
        <v>1</v>
      </c>
      <c r="D1126">
        <v>0</v>
      </c>
      <c r="E1126">
        <v>2</v>
      </c>
      <c r="F1126">
        <v>0</v>
      </c>
      <c r="G1126">
        <f t="shared" si="34"/>
        <v>3</v>
      </c>
      <c r="H1126">
        <v>0</v>
      </c>
      <c r="I1126">
        <v>0</v>
      </c>
      <c r="J1126">
        <v>0</v>
      </c>
      <c r="K1126">
        <v>634</v>
      </c>
      <c r="L1126">
        <v>0</v>
      </c>
      <c r="M1126">
        <f t="shared" si="35"/>
        <v>634</v>
      </c>
      <c r="N1126" t="s">
        <v>3073</v>
      </c>
      <c r="O1126" t="s">
        <v>7937</v>
      </c>
      <c r="P1126" t="s">
        <v>7938</v>
      </c>
      <c r="Q1126" t="s">
        <v>7939</v>
      </c>
      <c r="R1126" s="1" t="s">
        <v>8555</v>
      </c>
      <c r="S1126" t="s">
        <v>8556</v>
      </c>
      <c r="T1126" t="s">
        <v>7688</v>
      </c>
    </row>
    <row r="1127" spans="1:20">
      <c r="A1127" t="s">
        <v>463</v>
      </c>
      <c r="B1127">
        <v>1</v>
      </c>
      <c r="C1127">
        <v>4</v>
      </c>
      <c r="D1127">
        <v>3</v>
      </c>
      <c r="E1127">
        <v>0</v>
      </c>
      <c r="F1127">
        <v>5</v>
      </c>
      <c r="G1127">
        <f t="shared" si="34"/>
        <v>13</v>
      </c>
      <c r="H1127">
        <v>0</v>
      </c>
      <c r="I1127">
        <v>0</v>
      </c>
      <c r="J1127">
        <v>1</v>
      </c>
      <c r="K1127">
        <v>0</v>
      </c>
      <c r="L1127">
        <v>1</v>
      </c>
      <c r="M1127">
        <f t="shared" si="35"/>
        <v>2</v>
      </c>
      <c r="N1127" t="s">
        <v>3073</v>
      </c>
      <c r="O1127" t="s">
        <v>7699</v>
      </c>
      <c r="P1127" t="s">
        <v>7704</v>
      </c>
      <c r="Q1127" t="s">
        <v>7754</v>
      </c>
      <c r="R1127" s="1" t="s">
        <v>7755</v>
      </c>
      <c r="S1127" t="s">
        <v>7687</v>
      </c>
      <c r="T1127" t="s">
        <v>7688</v>
      </c>
    </row>
    <row r="1128" spans="1:20">
      <c r="A1128" t="s">
        <v>3774</v>
      </c>
      <c r="B1128">
        <v>0</v>
      </c>
      <c r="C1128">
        <v>0</v>
      </c>
      <c r="D1128">
        <v>0</v>
      </c>
      <c r="E1128">
        <v>0</v>
      </c>
      <c r="F1128">
        <v>0</v>
      </c>
      <c r="G1128">
        <f t="shared" si="34"/>
        <v>0</v>
      </c>
      <c r="H1128">
        <v>0</v>
      </c>
      <c r="I1128">
        <v>0</v>
      </c>
      <c r="J1128">
        <v>0</v>
      </c>
      <c r="K1128">
        <v>2</v>
      </c>
      <c r="L1128">
        <v>0</v>
      </c>
      <c r="M1128">
        <f t="shared" si="35"/>
        <v>2</v>
      </c>
      <c r="N1128" t="s">
        <v>469</v>
      </c>
    </row>
    <row r="1129" spans="1:20">
      <c r="A1129" t="s">
        <v>464</v>
      </c>
      <c r="B1129">
        <v>1</v>
      </c>
      <c r="C1129">
        <v>7</v>
      </c>
      <c r="D1129">
        <v>1</v>
      </c>
      <c r="E1129">
        <v>0</v>
      </c>
      <c r="F1129">
        <v>1</v>
      </c>
      <c r="G1129">
        <f t="shared" si="34"/>
        <v>10</v>
      </c>
      <c r="H1129">
        <v>0</v>
      </c>
      <c r="I1129">
        <v>3</v>
      </c>
      <c r="J1129">
        <v>0</v>
      </c>
      <c r="K1129">
        <v>0</v>
      </c>
      <c r="L1129">
        <v>0</v>
      </c>
      <c r="M1129">
        <f t="shared" si="35"/>
        <v>3</v>
      </c>
      <c r="N1129" t="s">
        <v>3073</v>
      </c>
      <c r="O1129" t="s">
        <v>7727</v>
      </c>
      <c r="P1129" t="s">
        <v>7728</v>
      </c>
      <c r="Q1129" t="s">
        <v>7958</v>
      </c>
      <c r="R1129" s="1" t="s">
        <v>8016</v>
      </c>
      <c r="S1129" t="s">
        <v>8017</v>
      </c>
      <c r="T1129" t="s">
        <v>8214</v>
      </c>
    </row>
    <row r="1130" spans="1:20">
      <c r="A1130" t="s">
        <v>3775</v>
      </c>
      <c r="B1130">
        <v>0</v>
      </c>
      <c r="C1130">
        <v>0</v>
      </c>
      <c r="D1130">
        <v>0</v>
      </c>
      <c r="E1130">
        <v>3</v>
      </c>
      <c r="F1130">
        <v>0</v>
      </c>
      <c r="G1130">
        <f t="shared" si="34"/>
        <v>3</v>
      </c>
      <c r="H1130">
        <v>0</v>
      </c>
      <c r="I1130">
        <v>0</v>
      </c>
      <c r="J1130">
        <v>0</v>
      </c>
      <c r="K1130">
        <v>1</v>
      </c>
      <c r="L1130">
        <v>0</v>
      </c>
      <c r="M1130">
        <f t="shared" si="35"/>
        <v>1</v>
      </c>
      <c r="N1130" t="s">
        <v>3073</v>
      </c>
      <c r="O1130" t="s">
        <v>7699</v>
      </c>
      <c r="P1130" t="s">
        <v>7700</v>
      </c>
      <c r="Q1130" t="s">
        <v>8390</v>
      </c>
      <c r="R1130" s="1" t="s">
        <v>8557</v>
      </c>
      <c r="S1130" t="s">
        <v>8558</v>
      </c>
      <c r="T1130" t="s">
        <v>7708</v>
      </c>
    </row>
    <row r="1131" spans="1:20">
      <c r="A1131" t="s">
        <v>465</v>
      </c>
      <c r="B1131">
        <v>2</v>
      </c>
      <c r="C1131">
        <v>0</v>
      </c>
      <c r="D1131">
        <v>1</v>
      </c>
      <c r="E1131">
        <v>2</v>
      </c>
      <c r="F1131">
        <v>6</v>
      </c>
      <c r="G1131">
        <f t="shared" si="34"/>
        <v>11</v>
      </c>
      <c r="H1131">
        <v>0</v>
      </c>
      <c r="I1131">
        <v>0</v>
      </c>
      <c r="J1131">
        <v>2</v>
      </c>
      <c r="K1131">
        <v>0</v>
      </c>
      <c r="L1131">
        <v>0</v>
      </c>
      <c r="M1131">
        <f t="shared" si="35"/>
        <v>2</v>
      </c>
      <c r="N1131" t="s">
        <v>3073</v>
      </c>
      <c r="O1131" t="s">
        <v>7683</v>
      </c>
      <c r="P1131" t="s">
        <v>7684</v>
      </c>
      <c r="Q1131" t="s">
        <v>7749</v>
      </c>
      <c r="R1131" s="1" t="s">
        <v>7820</v>
      </c>
      <c r="S1131" t="s">
        <v>7821</v>
      </c>
      <c r="T1131" t="s">
        <v>7708</v>
      </c>
    </row>
    <row r="1132" spans="1:20">
      <c r="A1132" t="s">
        <v>3776</v>
      </c>
      <c r="B1132">
        <v>0</v>
      </c>
      <c r="C1132">
        <v>0</v>
      </c>
      <c r="D1132">
        <v>0</v>
      </c>
      <c r="E1132">
        <v>2</v>
      </c>
      <c r="F1132">
        <v>2</v>
      </c>
      <c r="G1132">
        <f t="shared" si="34"/>
        <v>4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f t="shared" si="35"/>
        <v>0</v>
      </c>
      <c r="N1132" t="s">
        <v>3073</v>
      </c>
      <c r="O1132" t="s">
        <v>7683</v>
      </c>
      <c r="P1132" t="s">
        <v>7684</v>
      </c>
      <c r="Q1132" t="s">
        <v>7783</v>
      </c>
      <c r="R1132" s="1" t="s">
        <v>7688</v>
      </c>
    </row>
    <row r="1133" spans="1:20">
      <c r="A1133" t="s">
        <v>3777</v>
      </c>
      <c r="B1133">
        <v>0</v>
      </c>
      <c r="C1133">
        <v>0</v>
      </c>
      <c r="D1133">
        <v>0</v>
      </c>
      <c r="E1133">
        <v>0</v>
      </c>
      <c r="F1133">
        <v>2</v>
      </c>
      <c r="G1133">
        <f t="shared" si="34"/>
        <v>2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f t="shared" si="35"/>
        <v>0</v>
      </c>
      <c r="N1133" t="s">
        <v>3073</v>
      </c>
      <c r="O1133" t="s">
        <v>7699</v>
      </c>
      <c r="P1133" t="s">
        <v>7758</v>
      </c>
      <c r="Q1133" t="s">
        <v>7780</v>
      </c>
      <c r="R1133" s="1" t="s">
        <v>7792</v>
      </c>
      <c r="S1133" t="s">
        <v>7793</v>
      </c>
      <c r="T1133" t="s">
        <v>7808</v>
      </c>
    </row>
    <row r="1134" spans="1:20">
      <c r="A1134" t="s">
        <v>3778</v>
      </c>
      <c r="B1134">
        <v>0</v>
      </c>
      <c r="C1134">
        <v>0</v>
      </c>
      <c r="D1134">
        <v>0</v>
      </c>
      <c r="E1134">
        <v>2</v>
      </c>
      <c r="F1134">
        <v>0</v>
      </c>
      <c r="G1134">
        <f t="shared" si="34"/>
        <v>2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f t="shared" si="35"/>
        <v>0</v>
      </c>
      <c r="N1134" t="s">
        <v>3073</v>
      </c>
      <c r="O1134" t="s">
        <v>7699</v>
      </c>
      <c r="P1134" t="s">
        <v>7758</v>
      </c>
      <c r="Q1134" t="s">
        <v>7780</v>
      </c>
      <c r="R1134" s="1" t="s">
        <v>7781</v>
      </c>
      <c r="S1134" t="s">
        <v>8428</v>
      </c>
      <c r="T1134" t="s">
        <v>7688</v>
      </c>
    </row>
    <row r="1135" spans="1:20">
      <c r="A1135" t="s">
        <v>466</v>
      </c>
      <c r="B1135">
        <v>0</v>
      </c>
      <c r="C1135">
        <v>0</v>
      </c>
      <c r="D1135">
        <v>0</v>
      </c>
      <c r="E1135">
        <v>0</v>
      </c>
      <c r="F1135">
        <v>0</v>
      </c>
      <c r="G1135">
        <f t="shared" si="34"/>
        <v>0</v>
      </c>
      <c r="H1135">
        <v>0</v>
      </c>
      <c r="I1135">
        <v>32</v>
      </c>
      <c r="J1135">
        <v>3</v>
      </c>
      <c r="K1135">
        <v>5</v>
      </c>
      <c r="L1135">
        <v>0</v>
      </c>
      <c r="M1135">
        <f t="shared" si="35"/>
        <v>40</v>
      </c>
      <c r="N1135" t="s">
        <v>3073</v>
      </c>
      <c r="O1135" t="s">
        <v>7683</v>
      </c>
      <c r="P1135" t="s">
        <v>7684</v>
      </c>
      <c r="Q1135" t="s">
        <v>7685</v>
      </c>
      <c r="R1135" s="1" t="s">
        <v>7687</v>
      </c>
      <c r="S1135" t="s">
        <v>7772</v>
      </c>
    </row>
    <row r="1136" spans="1:20">
      <c r="A1136" t="s">
        <v>3779</v>
      </c>
      <c r="B1136">
        <v>0</v>
      </c>
      <c r="C1136">
        <v>0</v>
      </c>
      <c r="D1136">
        <v>0</v>
      </c>
      <c r="E1136">
        <v>4</v>
      </c>
      <c r="F1136">
        <v>4</v>
      </c>
      <c r="G1136">
        <f t="shared" si="34"/>
        <v>8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f t="shared" si="35"/>
        <v>0</v>
      </c>
      <c r="N1136" t="s">
        <v>3073</v>
      </c>
      <c r="O1136" t="s">
        <v>7768</v>
      </c>
      <c r="P1136" t="s">
        <v>7769</v>
      </c>
      <c r="Q1136" t="s">
        <v>8083</v>
      </c>
      <c r="R1136" s="1" t="s">
        <v>8084</v>
      </c>
      <c r="S1136" t="s">
        <v>8085</v>
      </c>
      <c r="T1136" t="s">
        <v>7688</v>
      </c>
    </row>
    <row r="1137" spans="1:20">
      <c r="A1137" t="s">
        <v>3780</v>
      </c>
      <c r="B1137">
        <v>0</v>
      </c>
      <c r="C1137">
        <v>0</v>
      </c>
      <c r="D1137">
        <v>2</v>
      </c>
      <c r="E1137">
        <v>0</v>
      </c>
      <c r="F1137">
        <v>0</v>
      </c>
      <c r="G1137">
        <f t="shared" si="34"/>
        <v>2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f t="shared" si="35"/>
        <v>0</v>
      </c>
      <c r="N1137" t="s">
        <v>3073</v>
      </c>
      <c r="O1137" t="s">
        <v>7699</v>
      </c>
      <c r="P1137" t="s">
        <v>7700</v>
      </c>
      <c r="Q1137" t="s">
        <v>7947</v>
      </c>
      <c r="R1137" s="1" t="s">
        <v>8330</v>
      </c>
      <c r="S1137" t="s">
        <v>8559</v>
      </c>
      <c r="T1137" t="s">
        <v>8560</v>
      </c>
    </row>
    <row r="1138" spans="1:20">
      <c r="A1138" t="s">
        <v>3781</v>
      </c>
      <c r="B1138">
        <v>0</v>
      </c>
      <c r="C1138">
        <v>0</v>
      </c>
      <c r="D1138">
        <v>0</v>
      </c>
      <c r="E1138">
        <v>0</v>
      </c>
      <c r="F1138">
        <v>0</v>
      </c>
      <c r="G1138">
        <f t="shared" si="34"/>
        <v>0</v>
      </c>
      <c r="H1138">
        <v>0</v>
      </c>
      <c r="I1138">
        <v>0</v>
      </c>
      <c r="J1138">
        <v>0</v>
      </c>
      <c r="K1138">
        <v>0</v>
      </c>
      <c r="L1138">
        <v>3</v>
      </c>
      <c r="M1138">
        <f t="shared" si="35"/>
        <v>3</v>
      </c>
      <c r="N1138" t="s">
        <v>469</v>
      </c>
    </row>
    <row r="1139" spans="1:20">
      <c r="A1139" t="s">
        <v>467</v>
      </c>
      <c r="B1139">
        <v>19</v>
      </c>
      <c r="C1139">
        <v>1</v>
      </c>
      <c r="D1139">
        <v>0</v>
      </c>
      <c r="E1139">
        <v>36</v>
      </c>
      <c r="F1139">
        <v>1</v>
      </c>
      <c r="G1139">
        <f t="shared" si="34"/>
        <v>57</v>
      </c>
      <c r="H1139">
        <v>9</v>
      </c>
      <c r="I1139">
        <v>0</v>
      </c>
      <c r="J1139">
        <v>1</v>
      </c>
      <c r="K1139">
        <v>1</v>
      </c>
      <c r="L1139">
        <v>0</v>
      </c>
      <c r="M1139">
        <f t="shared" si="35"/>
        <v>11</v>
      </c>
      <c r="N1139" t="s">
        <v>3073</v>
      </c>
      <c r="O1139" t="s">
        <v>7683</v>
      </c>
      <c r="P1139" t="s">
        <v>7684</v>
      </c>
      <c r="Q1139" t="s">
        <v>7749</v>
      </c>
      <c r="R1139" s="1" t="s">
        <v>7750</v>
      </c>
      <c r="S1139" t="s">
        <v>7687</v>
      </c>
      <c r="T1139" t="s">
        <v>7688</v>
      </c>
    </row>
    <row r="1140" spans="1:20">
      <c r="A1140" t="s">
        <v>468</v>
      </c>
      <c r="B1140">
        <v>0</v>
      </c>
      <c r="C1140">
        <v>0</v>
      </c>
      <c r="D1140">
        <v>0</v>
      </c>
      <c r="E1140">
        <v>4</v>
      </c>
      <c r="F1140">
        <v>0</v>
      </c>
      <c r="G1140">
        <f t="shared" si="34"/>
        <v>4</v>
      </c>
      <c r="H1140">
        <v>0</v>
      </c>
      <c r="I1140">
        <v>0</v>
      </c>
      <c r="J1140">
        <v>2</v>
      </c>
      <c r="K1140">
        <v>0</v>
      </c>
      <c r="L1140">
        <v>7</v>
      </c>
      <c r="M1140">
        <f t="shared" si="35"/>
        <v>9</v>
      </c>
      <c r="N1140" t="s">
        <v>469</v>
      </c>
    </row>
    <row r="1141" spans="1:20">
      <c r="A1141" t="s">
        <v>3782</v>
      </c>
      <c r="B1141">
        <v>0</v>
      </c>
      <c r="C1141">
        <v>0</v>
      </c>
      <c r="D1141">
        <v>1</v>
      </c>
      <c r="E1141">
        <v>6</v>
      </c>
      <c r="F1141">
        <v>0</v>
      </c>
      <c r="G1141">
        <f t="shared" si="34"/>
        <v>7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f t="shared" si="35"/>
        <v>0</v>
      </c>
      <c r="N1141" t="s">
        <v>3073</v>
      </c>
      <c r="O1141" t="s">
        <v>7727</v>
      </c>
      <c r="P1141" t="s">
        <v>7728</v>
      </c>
      <c r="Q1141" t="s">
        <v>7729</v>
      </c>
      <c r="R1141" s="1" t="s">
        <v>8003</v>
      </c>
      <c r="S1141" t="s">
        <v>8276</v>
      </c>
      <c r="T1141" t="s">
        <v>7688</v>
      </c>
    </row>
    <row r="1142" spans="1:20">
      <c r="A1142" t="s">
        <v>3783</v>
      </c>
      <c r="B1142">
        <v>0</v>
      </c>
      <c r="C1142">
        <v>0</v>
      </c>
      <c r="D1142">
        <v>0</v>
      </c>
      <c r="E1142">
        <v>0</v>
      </c>
      <c r="F1142">
        <v>0</v>
      </c>
      <c r="G1142">
        <f t="shared" si="34"/>
        <v>0</v>
      </c>
      <c r="H1142">
        <v>2</v>
      </c>
      <c r="I1142">
        <v>0</v>
      </c>
      <c r="J1142">
        <v>0</v>
      </c>
      <c r="K1142">
        <v>4</v>
      </c>
      <c r="L1142">
        <v>0</v>
      </c>
      <c r="M1142">
        <f t="shared" si="35"/>
        <v>6</v>
      </c>
      <c r="N1142" t="s">
        <v>3073</v>
      </c>
      <c r="O1142" t="s">
        <v>7699</v>
      </c>
      <c r="P1142" t="s">
        <v>7700</v>
      </c>
      <c r="Q1142" t="s">
        <v>8561</v>
      </c>
      <c r="R1142" s="1" t="s">
        <v>7688</v>
      </c>
    </row>
    <row r="1143" spans="1:20">
      <c r="A1143" t="s">
        <v>3784</v>
      </c>
      <c r="B1143">
        <v>0</v>
      </c>
      <c r="C1143">
        <v>0</v>
      </c>
      <c r="D1143">
        <v>3</v>
      </c>
      <c r="E1143">
        <v>0</v>
      </c>
      <c r="F1143">
        <v>0</v>
      </c>
      <c r="G1143">
        <f t="shared" si="34"/>
        <v>3</v>
      </c>
      <c r="H1143">
        <v>0</v>
      </c>
      <c r="I1143">
        <v>0</v>
      </c>
      <c r="J1143">
        <v>1</v>
      </c>
      <c r="K1143">
        <v>0</v>
      </c>
      <c r="L1143">
        <v>0</v>
      </c>
      <c r="M1143">
        <f t="shared" si="35"/>
        <v>1</v>
      </c>
      <c r="N1143" t="s">
        <v>3073</v>
      </c>
      <c r="O1143" t="s">
        <v>7699</v>
      </c>
      <c r="P1143" t="s">
        <v>7704</v>
      </c>
      <c r="Q1143" t="s">
        <v>7817</v>
      </c>
      <c r="R1143" s="1" t="s">
        <v>8069</v>
      </c>
      <c r="S1143" t="s">
        <v>7708</v>
      </c>
    </row>
    <row r="1144" spans="1:20">
      <c r="A1144" t="s">
        <v>3785</v>
      </c>
      <c r="B1144">
        <v>0</v>
      </c>
      <c r="C1144">
        <v>0</v>
      </c>
      <c r="D1144">
        <v>0</v>
      </c>
      <c r="E1144">
        <v>2</v>
      </c>
      <c r="F1144">
        <v>0</v>
      </c>
      <c r="G1144">
        <f t="shared" si="34"/>
        <v>2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f t="shared" si="35"/>
        <v>0</v>
      </c>
      <c r="N1144" t="s">
        <v>3073</v>
      </c>
      <c r="O1144" t="s">
        <v>7699</v>
      </c>
      <c r="P1144" t="s">
        <v>7700</v>
      </c>
      <c r="Q1144" t="s">
        <v>7709</v>
      </c>
      <c r="R1144" s="1" t="s">
        <v>8347</v>
      </c>
      <c r="S1144" t="s">
        <v>8348</v>
      </c>
      <c r="T1144" t="s">
        <v>7767</v>
      </c>
    </row>
    <row r="1145" spans="1:20">
      <c r="A1145" t="s">
        <v>470</v>
      </c>
      <c r="B1145">
        <v>0</v>
      </c>
      <c r="C1145">
        <v>1</v>
      </c>
      <c r="D1145">
        <v>0</v>
      </c>
      <c r="E1145">
        <v>0</v>
      </c>
      <c r="F1145">
        <v>0</v>
      </c>
      <c r="G1145">
        <f t="shared" si="34"/>
        <v>1</v>
      </c>
      <c r="H1145">
        <v>1</v>
      </c>
      <c r="I1145">
        <v>1</v>
      </c>
      <c r="J1145">
        <v>0</v>
      </c>
      <c r="K1145">
        <v>2</v>
      </c>
      <c r="L1145">
        <v>2</v>
      </c>
      <c r="M1145">
        <f t="shared" si="35"/>
        <v>6</v>
      </c>
      <c r="N1145" t="s">
        <v>3073</v>
      </c>
      <c r="O1145" t="s">
        <v>7699</v>
      </c>
      <c r="P1145" t="s">
        <v>7704</v>
      </c>
      <c r="Q1145" t="s">
        <v>7804</v>
      </c>
      <c r="R1145" s="1" t="s">
        <v>7805</v>
      </c>
      <c r="S1145" t="s">
        <v>7687</v>
      </c>
      <c r="T1145" t="s">
        <v>7858</v>
      </c>
    </row>
    <row r="1146" spans="1:20">
      <c r="A1146" t="s">
        <v>471</v>
      </c>
      <c r="B1146">
        <v>2</v>
      </c>
      <c r="C1146">
        <v>1</v>
      </c>
      <c r="D1146">
        <v>3</v>
      </c>
      <c r="E1146">
        <v>21</v>
      </c>
      <c r="F1146">
        <v>7</v>
      </c>
      <c r="G1146">
        <f t="shared" si="34"/>
        <v>34</v>
      </c>
      <c r="H1146">
        <v>0</v>
      </c>
      <c r="I1146">
        <v>0</v>
      </c>
      <c r="J1146">
        <v>0</v>
      </c>
      <c r="K1146">
        <v>0</v>
      </c>
      <c r="L1146">
        <v>3</v>
      </c>
      <c r="M1146">
        <f t="shared" si="35"/>
        <v>3</v>
      </c>
      <c r="N1146" t="s">
        <v>3073</v>
      </c>
      <c r="O1146" t="s">
        <v>7699</v>
      </c>
      <c r="P1146" t="s">
        <v>7704</v>
      </c>
      <c r="Q1146" t="s">
        <v>7754</v>
      </c>
      <c r="R1146" s="1" t="s">
        <v>7755</v>
      </c>
      <c r="S1146" t="s">
        <v>8040</v>
      </c>
      <c r="T1146" t="s">
        <v>7688</v>
      </c>
    </row>
    <row r="1147" spans="1:20">
      <c r="A1147" t="s">
        <v>3786</v>
      </c>
      <c r="B1147">
        <v>0</v>
      </c>
      <c r="C1147">
        <v>0</v>
      </c>
      <c r="D1147">
        <v>0</v>
      </c>
      <c r="E1147">
        <v>2</v>
      </c>
      <c r="F1147">
        <v>0</v>
      </c>
      <c r="G1147">
        <f t="shared" si="34"/>
        <v>2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f t="shared" si="35"/>
        <v>0</v>
      </c>
      <c r="N1147" t="s">
        <v>3073</v>
      </c>
      <c r="O1147" t="s">
        <v>7699</v>
      </c>
      <c r="P1147" t="s">
        <v>7700</v>
      </c>
      <c r="Q1147" t="s">
        <v>7740</v>
      </c>
      <c r="R1147" s="1" t="s">
        <v>7973</v>
      </c>
      <c r="S1147" t="s">
        <v>8562</v>
      </c>
      <c r="T1147" t="s">
        <v>7688</v>
      </c>
    </row>
    <row r="1148" spans="1:20">
      <c r="A1148" t="s">
        <v>472</v>
      </c>
      <c r="B1148">
        <v>4</v>
      </c>
      <c r="C1148">
        <v>0</v>
      </c>
      <c r="D1148">
        <v>0</v>
      </c>
      <c r="E1148">
        <v>12</v>
      </c>
      <c r="F1148">
        <v>2</v>
      </c>
      <c r="G1148">
        <f t="shared" si="34"/>
        <v>18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f t="shared" si="35"/>
        <v>0</v>
      </c>
      <c r="N1148" t="s">
        <v>3073</v>
      </c>
      <c r="O1148" t="s">
        <v>7768</v>
      </c>
      <c r="P1148" t="s">
        <v>7769</v>
      </c>
      <c r="Q1148" t="s">
        <v>8083</v>
      </c>
      <c r="R1148" s="1" t="s">
        <v>8299</v>
      </c>
      <c r="S1148" t="s">
        <v>8300</v>
      </c>
      <c r="T1148" t="s">
        <v>7708</v>
      </c>
    </row>
    <row r="1149" spans="1:20">
      <c r="A1149" t="s">
        <v>3787</v>
      </c>
      <c r="B1149">
        <v>0</v>
      </c>
      <c r="C1149">
        <v>0</v>
      </c>
      <c r="D1149">
        <v>0</v>
      </c>
      <c r="E1149">
        <v>0</v>
      </c>
      <c r="F1149">
        <v>0</v>
      </c>
      <c r="G1149">
        <f t="shared" si="34"/>
        <v>0</v>
      </c>
      <c r="H1149">
        <v>0</v>
      </c>
      <c r="I1149">
        <v>0</v>
      </c>
      <c r="J1149">
        <v>0</v>
      </c>
      <c r="K1149">
        <v>1</v>
      </c>
      <c r="L1149">
        <v>6</v>
      </c>
      <c r="M1149">
        <f t="shared" si="35"/>
        <v>7</v>
      </c>
      <c r="N1149" t="s">
        <v>3073</v>
      </c>
      <c r="O1149" t="s">
        <v>7699</v>
      </c>
      <c r="P1149" t="s">
        <v>7704</v>
      </c>
      <c r="Q1149" t="s">
        <v>7991</v>
      </c>
      <c r="R1149" s="1" t="s">
        <v>7992</v>
      </c>
      <c r="S1149" t="s">
        <v>7687</v>
      </c>
      <c r="T1149" t="s">
        <v>7688</v>
      </c>
    </row>
    <row r="1150" spans="1:20">
      <c r="A1150" t="s">
        <v>473</v>
      </c>
      <c r="B1150">
        <v>1</v>
      </c>
      <c r="C1150">
        <v>2</v>
      </c>
      <c r="D1150">
        <v>1</v>
      </c>
      <c r="E1150">
        <v>13</v>
      </c>
      <c r="F1150">
        <v>3</v>
      </c>
      <c r="G1150">
        <f t="shared" si="34"/>
        <v>20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f t="shared" si="35"/>
        <v>0</v>
      </c>
      <c r="N1150" t="s">
        <v>3073</v>
      </c>
      <c r="O1150" t="s">
        <v>7699</v>
      </c>
      <c r="P1150" t="s">
        <v>7704</v>
      </c>
      <c r="Q1150" t="s">
        <v>7754</v>
      </c>
      <c r="R1150" s="1" t="s">
        <v>7755</v>
      </c>
      <c r="S1150" t="s">
        <v>8563</v>
      </c>
      <c r="T1150" t="s">
        <v>7688</v>
      </c>
    </row>
    <row r="1151" spans="1:20">
      <c r="A1151" t="s">
        <v>3788</v>
      </c>
      <c r="B1151">
        <v>0</v>
      </c>
      <c r="C1151">
        <v>0</v>
      </c>
      <c r="D1151">
        <v>0</v>
      </c>
      <c r="E1151">
        <v>0</v>
      </c>
      <c r="F1151">
        <v>0</v>
      </c>
      <c r="G1151">
        <f t="shared" si="34"/>
        <v>0</v>
      </c>
      <c r="H1151">
        <v>2</v>
      </c>
      <c r="I1151">
        <v>0</v>
      </c>
      <c r="J1151">
        <v>0</v>
      </c>
      <c r="K1151">
        <v>0</v>
      </c>
      <c r="L1151">
        <v>0</v>
      </c>
      <c r="M1151">
        <f t="shared" si="35"/>
        <v>2</v>
      </c>
      <c r="N1151" t="s">
        <v>3072</v>
      </c>
      <c r="O1151" t="s">
        <v>7743</v>
      </c>
      <c r="P1151" t="s">
        <v>7744</v>
      </c>
      <c r="Q1151" t="s">
        <v>7745</v>
      </c>
      <c r="R1151" s="1" t="s">
        <v>7746</v>
      </c>
      <c r="S1151" t="s">
        <v>7747</v>
      </c>
      <c r="T1151" t="s">
        <v>7748</v>
      </c>
    </row>
    <row r="1152" spans="1:20">
      <c r="A1152" t="s">
        <v>3789</v>
      </c>
      <c r="B1152">
        <v>0</v>
      </c>
      <c r="C1152">
        <v>0</v>
      </c>
      <c r="D1152">
        <v>0</v>
      </c>
      <c r="E1152">
        <v>0</v>
      </c>
      <c r="F1152">
        <v>0</v>
      </c>
      <c r="G1152">
        <f t="shared" si="34"/>
        <v>0</v>
      </c>
      <c r="H1152">
        <v>0</v>
      </c>
      <c r="I1152">
        <v>0</v>
      </c>
      <c r="J1152">
        <v>1</v>
      </c>
      <c r="K1152">
        <v>0</v>
      </c>
      <c r="L1152">
        <v>3</v>
      </c>
      <c r="M1152">
        <f t="shared" si="35"/>
        <v>4</v>
      </c>
      <c r="N1152" t="s">
        <v>3073</v>
      </c>
      <c r="O1152" t="s">
        <v>7699</v>
      </c>
      <c r="P1152" t="s">
        <v>7700</v>
      </c>
      <c r="Q1152" t="s">
        <v>8215</v>
      </c>
      <c r="R1152" s="1" t="s">
        <v>8216</v>
      </c>
      <c r="S1152" t="s">
        <v>8564</v>
      </c>
      <c r="T1152" t="s">
        <v>8565</v>
      </c>
    </row>
    <row r="1153" spans="1:20">
      <c r="A1153" t="s">
        <v>3790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f t="shared" si="34"/>
        <v>0</v>
      </c>
      <c r="H1153">
        <v>0</v>
      </c>
      <c r="I1153">
        <v>0</v>
      </c>
      <c r="J1153">
        <v>0</v>
      </c>
      <c r="K1153">
        <v>2</v>
      </c>
      <c r="L1153">
        <v>1</v>
      </c>
      <c r="M1153">
        <f t="shared" si="35"/>
        <v>3</v>
      </c>
      <c r="N1153" t="s">
        <v>3072</v>
      </c>
      <c r="O1153" t="s">
        <v>7680</v>
      </c>
      <c r="P1153" t="s">
        <v>7681</v>
      </c>
      <c r="Q1153" t="s">
        <v>7748</v>
      </c>
    </row>
    <row r="1154" spans="1:20">
      <c r="A1154" t="s">
        <v>474</v>
      </c>
      <c r="B1154">
        <v>0</v>
      </c>
      <c r="C1154">
        <v>0</v>
      </c>
      <c r="D1154">
        <v>1</v>
      </c>
      <c r="E1154">
        <v>2</v>
      </c>
      <c r="F1154">
        <v>2</v>
      </c>
      <c r="G1154">
        <f t="shared" si="34"/>
        <v>5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f t="shared" si="35"/>
        <v>0</v>
      </c>
      <c r="N1154" t="s">
        <v>3073</v>
      </c>
      <c r="O1154" t="s">
        <v>7683</v>
      </c>
      <c r="P1154" t="s">
        <v>7684</v>
      </c>
      <c r="Q1154" t="s">
        <v>7716</v>
      </c>
      <c r="R1154" s="1" t="s">
        <v>7763</v>
      </c>
      <c r="S1154" t="s">
        <v>7687</v>
      </c>
      <c r="T1154" t="s">
        <v>8566</v>
      </c>
    </row>
    <row r="1155" spans="1:20">
      <c r="A1155" t="s">
        <v>2520</v>
      </c>
      <c r="B1155">
        <v>0</v>
      </c>
      <c r="C1155">
        <v>0</v>
      </c>
      <c r="D1155">
        <v>0</v>
      </c>
      <c r="E1155">
        <v>0</v>
      </c>
      <c r="F1155">
        <v>2</v>
      </c>
      <c r="G1155">
        <f t="shared" si="34"/>
        <v>2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f t="shared" si="35"/>
        <v>0</v>
      </c>
      <c r="N1155" t="s">
        <v>3073</v>
      </c>
      <c r="O1155" t="s">
        <v>7699</v>
      </c>
      <c r="P1155" t="s">
        <v>7758</v>
      </c>
      <c r="Q1155" t="s">
        <v>7924</v>
      </c>
      <c r="R1155" s="1" t="s">
        <v>7925</v>
      </c>
      <c r="S1155" t="s">
        <v>7687</v>
      </c>
      <c r="T1155" t="s">
        <v>8007</v>
      </c>
    </row>
    <row r="1156" spans="1:20">
      <c r="A1156" t="s">
        <v>3791</v>
      </c>
      <c r="B1156">
        <v>0</v>
      </c>
      <c r="C1156">
        <v>0</v>
      </c>
      <c r="D1156">
        <v>0</v>
      </c>
      <c r="E1156">
        <v>1</v>
      </c>
      <c r="F1156">
        <v>1</v>
      </c>
      <c r="G1156">
        <f t="shared" si="34"/>
        <v>2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f t="shared" si="35"/>
        <v>0</v>
      </c>
      <c r="N1156" t="s">
        <v>3073</v>
      </c>
      <c r="O1156" t="s">
        <v>7699</v>
      </c>
      <c r="P1156" t="s">
        <v>7700</v>
      </c>
      <c r="Q1156" t="s">
        <v>7751</v>
      </c>
      <c r="R1156" s="1" t="s">
        <v>7752</v>
      </c>
      <c r="S1156" t="s">
        <v>7753</v>
      </c>
      <c r="T1156" t="s">
        <v>7688</v>
      </c>
    </row>
    <row r="1157" spans="1:20">
      <c r="A1157" t="s">
        <v>475</v>
      </c>
      <c r="B1157">
        <v>1</v>
      </c>
      <c r="C1157">
        <v>0</v>
      </c>
      <c r="D1157">
        <v>0</v>
      </c>
      <c r="E1157">
        <v>3</v>
      </c>
      <c r="F1157">
        <v>1</v>
      </c>
      <c r="G1157">
        <f t="shared" ref="G1157:G1220" si="36">SUM(B1157:F1157)</f>
        <v>5</v>
      </c>
      <c r="H1157">
        <v>2</v>
      </c>
      <c r="I1157">
        <v>0</v>
      </c>
      <c r="J1157">
        <v>0</v>
      </c>
      <c r="K1157">
        <v>0</v>
      </c>
      <c r="L1157">
        <v>1</v>
      </c>
      <c r="M1157">
        <f t="shared" ref="M1157:M1220" si="37">SUM(H1157:L1157)</f>
        <v>3</v>
      </c>
      <c r="N1157" t="s">
        <v>3073</v>
      </c>
      <c r="O1157" t="s">
        <v>7699</v>
      </c>
      <c r="P1157" t="s">
        <v>7700</v>
      </c>
      <c r="Q1157" t="s">
        <v>8058</v>
      </c>
      <c r="R1157" s="1" t="s">
        <v>7708</v>
      </c>
    </row>
    <row r="1158" spans="1:20">
      <c r="A1158" t="s">
        <v>3792</v>
      </c>
      <c r="B1158">
        <v>0</v>
      </c>
      <c r="C1158">
        <v>0</v>
      </c>
      <c r="D1158">
        <v>1</v>
      </c>
      <c r="E1158">
        <v>1</v>
      </c>
      <c r="F1158">
        <v>0</v>
      </c>
      <c r="G1158">
        <f t="shared" si="36"/>
        <v>2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f t="shared" si="37"/>
        <v>0</v>
      </c>
      <c r="N1158" t="s">
        <v>3073</v>
      </c>
      <c r="O1158" t="s">
        <v>7699</v>
      </c>
      <c r="P1158" t="s">
        <v>7700</v>
      </c>
      <c r="Q1158" t="s">
        <v>7751</v>
      </c>
      <c r="R1158" s="1" t="s">
        <v>7752</v>
      </c>
      <c r="S1158" t="s">
        <v>7753</v>
      </c>
      <c r="T1158" t="s">
        <v>7688</v>
      </c>
    </row>
    <row r="1159" spans="1:20">
      <c r="A1159" t="s">
        <v>476</v>
      </c>
      <c r="B1159">
        <v>0</v>
      </c>
      <c r="C1159">
        <v>0</v>
      </c>
      <c r="D1159">
        <v>0</v>
      </c>
      <c r="E1159">
        <v>6</v>
      </c>
      <c r="F1159">
        <v>6</v>
      </c>
      <c r="G1159">
        <f t="shared" si="36"/>
        <v>12</v>
      </c>
      <c r="H1159">
        <v>0</v>
      </c>
      <c r="I1159">
        <v>0</v>
      </c>
      <c r="J1159">
        <v>0</v>
      </c>
      <c r="K1159">
        <v>5</v>
      </c>
      <c r="L1159">
        <v>0</v>
      </c>
      <c r="M1159">
        <f t="shared" si="37"/>
        <v>5</v>
      </c>
      <c r="N1159" t="s">
        <v>3073</v>
      </c>
      <c r="O1159" t="s">
        <v>7683</v>
      </c>
      <c r="P1159" t="s">
        <v>7684</v>
      </c>
      <c r="Q1159" t="s">
        <v>7749</v>
      </c>
      <c r="R1159" s="1" t="s">
        <v>7820</v>
      </c>
      <c r="S1159" t="s">
        <v>8108</v>
      </c>
      <c r="T1159" t="s">
        <v>8567</v>
      </c>
    </row>
    <row r="1160" spans="1:20">
      <c r="A1160" t="s">
        <v>3793</v>
      </c>
      <c r="B1160">
        <v>0</v>
      </c>
      <c r="C1160">
        <v>0</v>
      </c>
      <c r="D1160">
        <v>0</v>
      </c>
      <c r="E1160">
        <v>0</v>
      </c>
      <c r="F1160">
        <v>0</v>
      </c>
      <c r="G1160">
        <f t="shared" si="36"/>
        <v>0</v>
      </c>
      <c r="H1160">
        <v>0</v>
      </c>
      <c r="I1160">
        <v>0</v>
      </c>
      <c r="J1160">
        <v>0</v>
      </c>
      <c r="K1160">
        <v>1</v>
      </c>
      <c r="L1160">
        <v>1</v>
      </c>
      <c r="M1160">
        <f t="shared" si="37"/>
        <v>2</v>
      </c>
      <c r="N1160" t="s">
        <v>3073</v>
      </c>
      <c r="O1160" t="s">
        <v>7699</v>
      </c>
      <c r="P1160" t="s">
        <v>7700</v>
      </c>
      <c r="Q1160" t="s">
        <v>8568</v>
      </c>
      <c r="R1160" s="1" t="s">
        <v>7767</v>
      </c>
    </row>
    <row r="1161" spans="1:20">
      <c r="A1161" t="s">
        <v>3794</v>
      </c>
      <c r="B1161">
        <v>0</v>
      </c>
      <c r="C1161">
        <v>0</v>
      </c>
      <c r="D1161">
        <v>0</v>
      </c>
      <c r="E1161">
        <v>2</v>
      </c>
      <c r="F1161">
        <v>0</v>
      </c>
      <c r="G1161">
        <f t="shared" si="36"/>
        <v>2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f t="shared" si="37"/>
        <v>0</v>
      </c>
      <c r="N1161" t="s">
        <v>3073</v>
      </c>
      <c r="O1161" t="s">
        <v>7699</v>
      </c>
      <c r="P1161" t="s">
        <v>7700</v>
      </c>
      <c r="Q1161" t="s">
        <v>8013</v>
      </c>
      <c r="R1161" s="1" t="s">
        <v>8014</v>
      </c>
      <c r="S1161" t="s">
        <v>8277</v>
      </c>
      <c r="T1161" t="s">
        <v>7767</v>
      </c>
    </row>
    <row r="1162" spans="1:20">
      <c r="A1162" t="s">
        <v>2521</v>
      </c>
      <c r="B1162">
        <v>0</v>
      </c>
      <c r="C1162">
        <v>0</v>
      </c>
      <c r="D1162">
        <v>0</v>
      </c>
      <c r="E1162">
        <v>0</v>
      </c>
      <c r="F1162">
        <v>0</v>
      </c>
      <c r="G1162">
        <f t="shared" si="36"/>
        <v>0</v>
      </c>
      <c r="H1162">
        <v>0</v>
      </c>
      <c r="I1162">
        <v>0</v>
      </c>
      <c r="J1162">
        <v>0</v>
      </c>
      <c r="K1162">
        <v>2</v>
      </c>
      <c r="L1162">
        <v>13</v>
      </c>
      <c r="M1162">
        <f t="shared" si="37"/>
        <v>15</v>
      </c>
      <c r="N1162" t="s">
        <v>3073</v>
      </c>
      <c r="O1162" t="s">
        <v>7699</v>
      </c>
      <c r="P1162" t="s">
        <v>7700</v>
      </c>
      <c r="Q1162" t="s">
        <v>8013</v>
      </c>
      <c r="R1162" s="1" t="s">
        <v>8014</v>
      </c>
      <c r="S1162" t="s">
        <v>7688</v>
      </c>
    </row>
    <row r="1163" spans="1:20">
      <c r="A1163" t="s">
        <v>477</v>
      </c>
      <c r="B1163">
        <v>0</v>
      </c>
      <c r="C1163">
        <v>0</v>
      </c>
      <c r="D1163">
        <v>0</v>
      </c>
      <c r="E1163">
        <v>2</v>
      </c>
      <c r="F1163">
        <v>0</v>
      </c>
      <c r="G1163">
        <f t="shared" si="36"/>
        <v>2</v>
      </c>
      <c r="H1163">
        <v>0</v>
      </c>
      <c r="I1163">
        <v>1</v>
      </c>
      <c r="J1163">
        <v>0</v>
      </c>
      <c r="K1163">
        <v>1</v>
      </c>
      <c r="L1163">
        <v>50</v>
      </c>
      <c r="M1163">
        <f t="shared" si="37"/>
        <v>52</v>
      </c>
      <c r="N1163" t="s">
        <v>3073</v>
      </c>
      <c r="O1163" t="s">
        <v>7699</v>
      </c>
      <c r="P1163" t="s">
        <v>7700</v>
      </c>
      <c r="Q1163" t="s">
        <v>7888</v>
      </c>
      <c r="R1163" s="1" t="s">
        <v>8139</v>
      </c>
      <c r="S1163" t="s">
        <v>8140</v>
      </c>
      <c r="T1163" t="s">
        <v>8569</v>
      </c>
    </row>
    <row r="1164" spans="1:20">
      <c r="A1164" t="s">
        <v>478</v>
      </c>
      <c r="B1164">
        <v>0</v>
      </c>
      <c r="C1164">
        <v>2</v>
      </c>
      <c r="D1164">
        <v>0</v>
      </c>
      <c r="E1164">
        <v>28</v>
      </c>
      <c r="F1164">
        <v>3</v>
      </c>
      <c r="G1164">
        <f t="shared" si="36"/>
        <v>33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f t="shared" si="37"/>
        <v>0</v>
      </c>
      <c r="N1164" t="s">
        <v>3073</v>
      </c>
      <c r="O1164" t="s">
        <v>7699</v>
      </c>
      <c r="P1164" t="s">
        <v>7700</v>
      </c>
      <c r="Q1164" t="s">
        <v>8006</v>
      </c>
      <c r="R1164" s="1" t="s">
        <v>7688</v>
      </c>
    </row>
    <row r="1165" spans="1:20">
      <c r="A1165" t="s">
        <v>479</v>
      </c>
      <c r="B1165">
        <v>0</v>
      </c>
      <c r="C1165">
        <v>1</v>
      </c>
      <c r="D1165">
        <v>1</v>
      </c>
      <c r="E1165">
        <v>0</v>
      </c>
      <c r="F1165">
        <v>3</v>
      </c>
      <c r="G1165">
        <f t="shared" si="36"/>
        <v>5</v>
      </c>
      <c r="H1165">
        <v>0</v>
      </c>
      <c r="I1165">
        <v>1</v>
      </c>
      <c r="J1165">
        <v>0</v>
      </c>
      <c r="K1165">
        <v>0</v>
      </c>
      <c r="L1165">
        <v>0</v>
      </c>
      <c r="M1165">
        <f t="shared" si="37"/>
        <v>1</v>
      </c>
      <c r="N1165" t="s">
        <v>3073</v>
      </c>
      <c r="O1165" t="s">
        <v>7699</v>
      </c>
      <c r="P1165" t="s">
        <v>7704</v>
      </c>
      <c r="Q1165" t="s">
        <v>7804</v>
      </c>
      <c r="R1165" s="1" t="s">
        <v>8249</v>
      </c>
      <c r="S1165" t="s">
        <v>8250</v>
      </c>
      <c r="T1165" t="s">
        <v>7858</v>
      </c>
    </row>
    <row r="1166" spans="1:20">
      <c r="A1166" t="s">
        <v>3795</v>
      </c>
      <c r="B1166">
        <v>0</v>
      </c>
      <c r="C1166">
        <v>0</v>
      </c>
      <c r="D1166">
        <v>0</v>
      </c>
      <c r="E1166">
        <v>2</v>
      </c>
      <c r="F1166">
        <v>0</v>
      </c>
      <c r="G1166">
        <f t="shared" si="36"/>
        <v>2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f t="shared" si="37"/>
        <v>0</v>
      </c>
      <c r="N1166" t="s">
        <v>3073</v>
      </c>
      <c r="O1166" t="s">
        <v>7699</v>
      </c>
      <c r="P1166" t="s">
        <v>7700</v>
      </c>
      <c r="Q1166" t="s">
        <v>8477</v>
      </c>
      <c r="R1166" s="1" t="s">
        <v>7767</v>
      </c>
    </row>
    <row r="1167" spans="1:20">
      <c r="A1167" t="s">
        <v>3796</v>
      </c>
      <c r="B1167">
        <v>0</v>
      </c>
      <c r="C1167">
        <v>0</v>
      </c>
      <c r="D1167">
        <v>1</v>
      </c>
      <c r="E1167">
        <v>0</v>
      </c>
      <c r="F1167">
        <v>0</v>
      </c>
      <c r="G1167">
        <f t="shared" si="36"/>
        <v>1</v>
      </c>
      <c r="H1167">
        <v>0</v>
      </c>
      <c r="I1167">
        <v>0</v>
      </c>
      <c r="J1167">
        <v>2</v>
      </c>
      <c r="K1167">
        <v>0</v>
      </c>
      <c r="L1167">
        <v>0</v>
      </c>
      <c r="M1167">
        <f t="shared" si="37"/>
        <v>2</v>
      </c>
      <c r="N1167" t="s">
        <v>3073</v>
      </c>
      <c r="O1167" t="s">
        <v>7727</v>
      </c>
      <c r="P1167" t="s">
        <v>7728</v>
      </c>
      <c r="Q1167" t="s">
        <v>8232</v>
      </c>
      <c r="R1167" s="1" t="s">
        <v>7891</v>
      </c>
    </row>
    <row r="1168" spans="1:20">
      <c r="A1168" t="s">
        <v>3797</v>
      </c>
      <c r="B1168">
        <v>0</v>
      </c>
      <c r="C1168">
        <v>0</v>
      </c>
      <c r="D1168">
        <v>0</v>
      </c>
      <c r="E1168">
        <v>0</v>
      </c>
      <c r="F1168">
        <v>2</v>
      </c>
      <c r="G1168">
        <f t="shared" si="36"/>
        <v>2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f t="shared" si="37"/>
        <v>0</v>
      </c>
      <c r="N1168" t="s">
        <v>3073</v>
      </c>
      <c r="O1168" t="s">
        <v>7699</v>
      </c>
      <c r="P1168" t="s">
        <v>7700</v>
      </c>
      <c r="Q1168" t="s">
        <v>7760</v>
      </c>
      <c r="R1168" s="1" t="s">
        <v>7761</v>
      </c>
      <c r="S1168" t="s">
        <v>7687</v>
      </c>
      <c r="T1168" t="s">
        <v>7688</v>
      </c>
    </row>
    <row r="1169" spans="1:20">
      <c r="A1169" t="s">
        <v>2522</v>
      </c>
      <c r="B1169">
        <v>0</v>
      </c>
      <c r="C1169">
        <v>0</v>
      </c>
      <c r="D1169">
        <v>0</v>
      </c>
      <c r="E1169">
        <v>2</v>
      </c>
      <c r="F1169">
        <v>0</v>
      </c>
      <c r="G1169">
        <f t="shared" si="36"/>
        <v>2</v>
      </c>
      <c r="H1169">
        <v>0</v>
      </c>
      <c r="I1169">
        <v>0</v>
      </c>
      <c r="J1169">
        <v>0</v>
      </c>
      <c r="K1169">
        <v>1</v>
      </c>
      <c r="L1169">
        <v>0</v>
      </c>
      <c r="M1169">
        <f t="shared" si="37"/>
        <v>1</v>
      </c>
      <c r="N1169" t="s">
        <v>3073</v>
      </c>
      <c r="O1169" t="s">
        <v>7699</v>
      </c>
      <c r="P1169" t="s">
        <v>7700</v>
      </c>
      <c r="Q1169" t="s">
        <v>7740</v>
      </c>
      <c r="R1169" s="1" t="s">
        <v>8059</v>
      </c>
      <c r="S1169" t="s">
        <v>7687</v>
      </c>
      <c r="T1169" t="s">
        <v>7688</v>
      </c>
    </row>
    <row r="1170" spans="1:20">
      <c r="A1170" t="s">
        <v>480</v>
      </c>
      <c r="B1170">
        <v>0</v>
      </c>
      <c r="C1170">
        <v>1</v>
      </c>
      <c r="D1170">
        <v>0</v>
      </c>
      <c r="E1170">
        <v>6</v>
      </c>
      <c r="F1170">
        <v>5</v>
      </c>
      <c r="G1170">
        <f t="shared" si="36"/>
        <v>12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f t="shared" si="37"/>
        <v>0</v>
      </c>
      <c r="N1170" t="s">
        <v>3073</v>
      </c>
      <c r="O1170" t="s">
        <v>7699</v>
      </c>
      <c r="P1170" t="s">
        <v>7700</v>
      </c>
      <c r="Q1170" t="s">
        <v>7751</v>
      </c>
      <c r="R1170" s="1" t="s">
        <v>7752</v>
      </c>
      <c r="S1170" t="s">
        <v>7753</v>
      </c>
      <c r="T1170" t="s">
        <v>7688</v>
      </c>
    </row>
    <row r="1171" spans="1:20">
      <c r="A1171" t="s">
        <v>3798</v>
      </c>
      <c r="B1171">
        <v>0</v>
      </c>
      <c r="C1171">
        <v>0</v>
      </c>
      <c r="D1171">
        <v>0</v>
      </c>
      <c r="E1171">
        <v>1</v>
      </c>
      <c r="F1171">
        <v>2</v>
      </c>
      <c r="G1171">
        <f t="shared" si="36"/>
        <v>3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f t="shared" si="37"/>
        <v>0</v>
      </c>
      <c r="N1171" t="s">
        <v>3073</v>
      </c>
      <c r="O1171" t="s">
        <v>7683</v>
      </c>
      <c r="P1171" t="s">
        <v>7684</v>
      </c>
      <c r="Q1171" t="s">
        <v>7749</v>
      </c>
      <c r="R1171" s="1" t="s">
        <v>7750</v>
      </c>
      <c r="S1171" t="s">
        <v>7687</v>
      </c>
      <c r="T1171" t="s">
        <v>7772</v>
      </c>
    </row>
    <row r="1172" spans="1:20">
      <c r="A1172" t="s">
        <v>3799</v>
      </c>
      <c r="B1172">
        <v>0</v>
      </c>
      <c r="C1172">
        <v>0</v>
      </c>
      <c r="D1172">
        <v>0</v>
      </c>
      <c r="E1172">
        <v>1</v>
      </c>
      <c r="F1172">
        <v>1</v>
      </c>
      <c r="G1172">
        <f t="shared" si="36"/>
        <v>2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f t="shared" si="37"/>
        <v>0</v>
      </c>
      <c r="N1172" t="s">
        <v>3073</v>
      </c>
      <c r="O1172" t="s">
        <v>7699</v>
      </c>
      <c r="P1172" t="s">
        <v>7758</v>
      </c>
      <c r="Q1172" t="s">
        <v>7780</v>
      </c>
      <c r="R1172" s="1" t="s">
        <v>7792</v>
      </c>
      <c r="S1172" t="s">
        <v>8570</v>
      </c>
      <c r="T1172" t="s">
        <v>7808</v>
      </c>
    </row>
    <row r="1173" spans="1:20">
      <c r="A1173" t="s">
        <v>481</v>
      </c>
      <c r="B1173">
        <v>0</v>
      </c>
      <c r="C1173">
        <v>1</v>
      </c>
      <c r="D1173">
        <v>0</v>
      </c>
      <c r="E1173">
        <v>0</v>
      </c>
      <c r="F1173">
        <v>0</v>
      </c>
      <c r="G1173">
        <f t="shared" si="36"/>
        <v>1</v>
      </c>
      <c r="H1173">
        <v>0</v>
      </c>
      <c r="I1173">
        <v>2</v>
      </c>
      <c r="J1173">
        <v>0</v>
      </c>
      <c r="K1173">
        <v>1</v>
      </c>
      <c r="L1173">
        <v>0</v>
      </c>
      <c r="M1173">
        <f t="shared" si="37"/>
        <v>3</v>
      </c>
      <c r="N1173" t="s">
        <v>3073</v>
      </c>
      <c r="O1173" t="s">
        <v>7699</v>
      </c>
      <c r="P1173" t="s">
        <v>7700</v>
      </c>
      <c r="Q1173" t="s">
        <v>7764</v>
      </c>
      <c r="R1173" s="1" t="s">
        <v>7765</v>
      </c>
      <c r="S1173" t="s">
        <v>8571</v>
      </c>
      <c r="T1173" t="s">
        <v>7767</v>
      </c>
    </row>
    <row r="1174" spans="1:20">
      <c r="A1174" t="s">
        <v>3800</v>
      </c>
      <c r="B1174">
        <v>0</v>
      </c>
      <c r="C1174">
        <v>2</v>
      </c>
      <c r="D1174">
        <v>0</v>
      </c>
      <c r="E1174">
        <v>0</v>
      </c>
      <c r="F1174">
        <v>0</v>
      </c>
      <c r="G1174">
        <f t="shared" si="36"/>
        <v>2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f t="shared" si="37"/>
        <v>0</v>
      </c>
      <c r="N1174" t="s">
        <v>3073</v>
      </c>
      <c r="O1174" t="s">
        <v>7713</v>
      </c>
      <c r="P1174" t="s">
        <v>8120</v>
      </c>
      <c r="Q1174" t="s">
        <v>8121</v>
      </c>
      <c r="R1174" s="1" t="s">
        <v>8572</v>
      </c>
    </row>
    <row r="1175" spans="1:20">
      <c r="A1175" t="s">
        <v>3801</v>
      </c>
      <c r="B1175">
        <v>0</v>
      </c>
      <c r="C1175">
        <v>0</v>
      </c>
      <c r="D1175">
        <v>0</v>
      </c>
      <c r="E1175">
        <v>3</v>
      </c>
      <c r="F1175">
        <v>1</v>
      </c>
      <c r="G1175">
        <f t="shared" si="36"/>
        <v>4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f t="shared" si="37"/>
        <v>0</v>
      </c>
      <c r="N1175" t="s">
        <v>3073</v>
      </c>
      <c r="O1175" t="s">
        <v>7699</v>
      </c>
      <c r="P1175" t="s">
        <v>7758</v>
      </c>
      <c r="Q1175" t="s">
        <v>7780</v>
      </c>
      <c r="R1175" s="1" t="s">
        <v>7792</v>
      </c>
      <c r="S1175" t="s">
        <v>7793</v>
      </c>
      <c r="T1175" t="s">
        <v>7808</v>
      </c>
    </row>
    <row r="1176" spans="1:20">
      <c r="A1176" t="s">
        <v>3802</v>
      </c>
      <c r="B1176">
        <v>0</v>
      </c>
      <c r="C1176">
        <v>0</v>
      </c>
      <c r="D1176">
        <v>0</v>
      </c>
      <c r="E1176">
        <v>2</v>
      </c>
      <c r="F1176">
        <v>2</v>
      </c>
      <c r="G1176">
        <f t="shared" si="36"/>
        <v>4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f t="shared" si="37"/>
        <v>0</v>
      </c>
      <c r="N1176" t="s">
        <v>3073</v>
      </c>
      <c r="O1176" t="s">
        <v>7699</v>
      </c>
      <c r="P1176" t="s">
        <v>7758</v>
      </c>
      <c r="Q1176" t="s">
        <v>8573</v>
      </c>
      <c r="R1176" s="1" t="s">
        <v>8574</v>
      </c>
      <c r="S1176" t="s">
        <v>8575</v>
      </c>
      <c r="T1176" t="s">
        <v>7688</v>
      </c>
    </row>
    <row r="1177" spans="1:20">
      <c r="A1177" t="s">
        <v>3803</v>
      </c>
      <c r="B1177">
        <v>0</v>
      </c>
      <c r="C1177">
        <v>0</v>
      </c>
      <c r="D1177">
        <v>0</v>
      </c>
      <c r="E1177">
        <v>4</v>
      </c>
      <c r="F1177">
        <v>1</v>
      </c>
      <c r="G1177">
        <f t="shared" si="36"/>
        <v>5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f t="shared" si="37"/>
        <v>0</v>
      </c>
      <c r="N1177" t="s">
        <v>3073</v>
      </c>
      <c r="O1177" t="s">
        <v>7699</v>
      </c>
      <c r="P1177" t="s">
        <v>7700</v>
      </c>
      <c r="Q1177" t="s">
        <v>7709</v>
      </c>
      <c r="R1177" s="1" t="s">
        <v>8347</v>
      </c>
      <c r="S1177" t="s">
        <v>8348</v>
      </c>
      <c r="T1177" t="s">
        <v>7767</v>
      </c>
    </row>
    <row r="1178" spans="1:20">
      <c r="A1178" t="s">
        <v>482</v>
      </c>
      <c r="B1178">
        <v>0</v>
      </c>
      <c r="C1178">
        <v>1</v>
      </c>
      <c r="D1178">
        <v>0</v>
      </c>
      <c r="E1178">
        <v>0</v>
      </c>
      <c r="F1178">
        <v>0</v>
      </c>
      <c r="G1178">
        <f t="shared" si="36"/>
        <v>1</v>
      </c>
      <c r="H1178">
        <v>1</v>
      </c>
      <c r="I1178">
        <v>4</v>
      </c>
      <c r="J1178">
        <v>0</v>
      </c>
      <c r="K1178">
        <v>0</v>
      </c>
      <c r="L1178">
        <v>0</v>
      </c>
      <c r="M1178">
        <f t="shared" si="37"/>
        <v>5</v>
      </c>
      <c r="N1178" t="s">
        <v>3073</v>
      </c>
      <c r="O1178" t="s">
        <v>7699</v>
      </c>
      <c r="P1178" t="s">
        <v>7704</v>
      </c>
      <c r="Q1178" t="s">
        <v>7872</v>
      </c>
      <c r="R1178" s="1" t="s">
        <v>7873</v>
      </c>
      <c r="S1178" t="s">
        <v>7874</v>
      </c>
      <c r="T1178" t="s">
        <v>7688</v>
      </c>
    </row>
    <row r="1179" spans="1:20">
      <c r="A1179" t="s">
        <v>3804</v>
      </c>
      <c r="B1179">
        <v>0</v>
      </c>
      <c r="C1179">
        <v>0</v>
      </c>
      <c r="D1179">
        <v>0</v>
      </c>
      <c r="E1179">
        <v>2</v>
      </c>
      <c r="F1179">
        <v>0</v>
      </c>
      <c r="G1179">
        <f t="shared" si="36"/>
        <v>2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f t="shared" si="37"/>
        <v>0</v>
      </c>
      <c r="N1179" t="s">
        <v>3073</v>
      </c>
      <c r="O1179" t="s">
        <v>7699</v>
      </c>
      <c r="P1179" t="s">
        <v>7700</v>
      </c>
      <c r="Q1179" t="s">
        <v>8525</v>
      </c>
      <c r="R1179" s="1" t="s">
        <v>7688</v>
      </c>
    </row>
    <row r="1180" spans="1:20">
      <c r="A1180" t="s">
        <v>3805</v>
      </c>
      <c r="B1180">
        <v>0</v>
      </c>
      <c r="C1180">
        <v>0</v>
      </c>
      <c r="D1180">
        <v>0</v>
      </c>
      <c r="E1180">
        <v>0</v>
      </c>
      <c r="F1180">
        <v>0</v>
      </c>
      <c r="G1180">
        <f t="shared" si="36"/>
        <v>0</v>
      </c>
      <c r="H1180">
        <v>0</v>
      </c>
      <c r="I1180">
        <v>0</v>
      </c>
      <c r="J1180">
        <v>0</v>
      </c>
      <c r="K1180">
        <v>0</v>
      </c>
      <c r="L1180">
        <v>2</v>
      </c>
      <c r="M1180">
        <f t="shared" si="37"/>
        <v>2</v>
      </c>
      <c r="N1180" t="s">
        <v>3072</v>
      </c>
      <c r="O1180" t="s">
        <v>7680</v>
      </c>
      <c r="P1180" t="s">
        <v>7681</v>
      </c>
      <c r="Q1180" t="s">
        <v>7748</v>
      </c>
    </row>
    <row r="1181" spans="1:20">
      <c r="A1181" t="s">
        <v>483</v>
      </c>
      <c r="B1181">
        <v>4</v>
      </c>
      <c r="C1181">
        <v>0</v>
      </c>
      <c r="D1181">
        <v>0</v>
      </c>
      <c r="E1181">
        <v>0</v>
      </c>
      <c r="F1181">
        <v>2</v>
      </c>
      <c r="G1181">
        <f t="shared" si="36"/>
        <v>6</v>
      </c>
      <c r="H1181">
        <v>1</v>
      </c>
      <c r="I1181">
        <v>0</v>
      </c>
      <c r="J1181">
        <v>6</v>
      </c>
      <c r="K1181">
        <v>0</v>
      </c>
      <c r="L1181">
        <v>2</v>
      </c>
      <c r="M1181">
        <f t="shared" si="37"/>
        <v>9</v>
      </c>
      <c r="N1181" t="s">
        <v>3073</v>
      </c>
      <c r="O1181" t="s">
        <v>7699</v>
      </c>
      <c r="P1181" t="s">
        <v>7704</v>
      </c>
      <c r="Q1181" t="s">
        <v>7789</v>
      </c>
      <c r="R1181" s="1" t="s">
        <v>7790</v>
      </c>
      <c r="S1181" t="s">
        <v>7708</v>
      </c>
    </row>
    <row r="1182" spans="1:20">
      <c r="A1182" t="s">
        <v>3806</v>
      </c>
      <c r="B1182">
        <v>0</v>
      </c>
      <c r="C1182">
        <v>0</v>
      </c>
      <c r="D1182">
        <v>0</v>
      </c>
      <c r="E1182">
        <v>2</v>
      </c>
      <c r="F1182">
        <v>1</v>
      </c>
      <c r="G1182">
        <f t="shared" si="36"/>
        <v>3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f t="shared" si="37"/>
        <v>0</v>
      </c>
      <c r="N1182" t="s">
        <v>3073</v>
      </c>
      <c r="O1182" t="s">
        <v>7699</v>
      </c>
      <c r="P1182" t="s">
        <v>7700</v>
      </c>
      <c r="Q1182" t="s">
        <v>7875</v>
      </c>
      <c r="R1182" s="1" t="s">
        <v>7688</v>
      </c>
    </row>
    <row r="1183" spans="1:20">
      <c r="A1183" t="s">
        <v>3807</v>
      </c>
      <c r="B1183">
        <v>0</v>
      </c>
      <c r="C1183">
        <v>0</v>
      </c>
      <c r="D1183">
        <v>0</v>
      </c>
      <c r="E1183">
        <v>0</v>
      </c>
      <c r="F1183">
        <v>2</v>
      </c>
      <c r="G1183">
        <f t="shared" si="36"/>
        <v>2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f t="shared" si="37"/>
        <v>0</v>
      </c>
      <c r="N1183" t="s">
        <v>469</v>
      </c>
    </row>
    <row r="1184" spans="1:20">
      <c r="A1184" t="s">
        <v>484</v>
      </c>
      <c r="B1184">
        <v>5</v>
      </c>
      <c r="C1184">
        <v>6</v>
      </c>
      <c r="D1184">
        <v>1</v>
      </c>
      <c r="E1184">
        <v>0</v>
      </c>
      <c r="F1184">
        <v>0</v>
      </c>
      <c r="G1184">
        <f t="shared" si="36"/>
        <v>12</v>
      </c>
      <c r="H1184">
        <v>1</v>
      </c>
      <c r="I1184">
        <v>0</v>
      </c>
      <c r="J1184">
        <v>0</v>
      </c>
      <c r="K1184">
        <v>0</v>
      </c>
      <c r="L1184">
        <v>0</v>
      </c>
      <c r="M1184">
        <f t="shared" si="37"/>
        <v>1</v>
      </c>
      <c r="N1184" t="s">
        <v>3073</v>
      </c>
      <c r="O1184" t="s">
        <v>7699</v>
      </c>
      <c r="P1184" t="s">
        <v>7700</v>
      </c>
      <c r="Q1184" t="s">
        <v>7784</v>
      </c>
      <c r="R1184" s="1" t="s">
        <v>7785</v>
      </c>
      <c r="S1184" t="s">
        <v>7687</v>
      </c>
      <c r="T1184" t="s">
        <v>7688</v>
      </c>
    </row>
    <row r="1185" spans="1:20">
      <c r="A1185" t="s">
        <v>485</v>
      </c>
      <c r="B1185">
        <v>1</v>
      </c>
      <c r="C1185">
        <v>0</v>
      </c>
      <c r="D1185">
        <v>3</v>
      </c>
      <c r="E1185">
        <v>0</v>
      </c>
      <c r="F1185">
        <v>1</v>
      </c>
      <c r="G1185">
        <f t="shared" si="36"/>
        <v>5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f t="shared" si="37"/>
        <v>0</v>
      </c>
      <c r="N1185" t="s">
        <v>3073</v>
      </c>
      <c r="O1185" t="s">
        <v>7699</v>
      </c>
      <c r="P1185" t="s">
        <v>7700</v>
      </c>
      <c r="Q1185" t="s">
        <v>7701</v>
      </c>
      <c r="R1185" s="1" t="s">
        <v>7702</v>
      </c>
      <c r="S1185" t="s">
        <v>7703</v>
      </c>
      <c r="T1185" t="s">
        <v>7767</v>
      </c>
    </row>
    <row r="1186" spans="1:20">
      <c r="A1186" t="s">
        <v>3808</v>
      </c>
      <c r="B1186">
        <v>2</v>
      </c>
      <c r="C1186">
        <v>0</v>
      </c>
      <c r="D1186">
        <v>0</v>
      </c>
      <c r="E1186">
        <v>0</v>
      </c>
      <c r="F1186">
        <v>0</v>
      </c>
      <c r="G1186">
        <f t="shared" si="36"/>
        <v>2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f t="shared" si="37"/>
        <v>0</v>
      </c>
      <c r="N1186" t="s">
        <v>3073</v>
      </c>
      <c r="O1186" t="s">
        <v>7699</v>
      </c>
      <c r="P1186" t="s">
        <v>7704</v>
      </c>
      <c r="Q1186" t="s">
        <v>8018</v>
      </c>
      <c r="R1186" s="1" t="s">
        <v>8019</v>
      </c>
      <c r="S1186" t="s">
        <v>8020</v>
      </c>
      <c r="T1186" t="s">
        <v>7688</v>
      </c>
    </row>
    <row r="1187" spans="1:20">
      <c r="A1187" t="s">
        <v>2523</v>
      </c>
      <c r="B1187">
        <v>0</v>
      </c>
      <c r="C1187">
        <v>0</v>
      </c>
      <c r="D1187">
        <v>1</v>
      </c>
      <c r="E1187">
        <v>0</v>
      </c>
      <c r="F1187">
        <v>0</v>
      </c>
      <c r="G1187">
        <f t="shared" si="36"/>
        <v>1</v>
      </c>
      <c r="H1187">
        <v>0</v>
      </c>
      <c r="I1187">
        <v>0</v>
      </c>
      <c r="J1187">
        <v>0</v>
      </c>
      <c r="K1187">
        <v>0</v>
      </c>
      <c r="L1187">
        <v>4</v>
      </c>
      <c r="M1187">
        <f t="shared" si="37"/>
        <v>4</v>
      </c>
      <c r="N1187" t="s">
        <v>3073</v>
      </c>
      <c r="O1187" t="s">
        <v>7699</v>
      </c>
      <c r="P1187" t="s">
        <v>7758</v>
      </c>
      <c r="Q1187" t="s">
        <v>7833</v>
      </c>
      <c r="R1187" s="1" t="s">
        <v>8263</v>
      </c>
      <c r="S1187" t="s">
        <v>8576</v>
      </c>
      <c r="T1187" t="s">
        <v>7688</v>
      </c>
    </row>
    <row r="1188" spans="1:20">
      <c r="A1188" t="s">
        <v>3809</v>
      </c>
      <c r="B1188">
        <v>0</v>
      </c>
      <c r="C1188">
        <v>0</v>
      </c>
      <c r="D1188">
        <v>0</v>
      </c>
      <c r="E1188">
        <v>3</v>
      </c>
      <c r="F1188">
        <v>0</v>
      </c>
      <c r="G1188">
        <f t="shared" si="36"/>
        <v>3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f t="shared" si="37"/>
        <v>0</v>
      </c>
      <c r="N1188" t="s">
        <v>3073</v>
      </c>
      <c r="O1188" t="s">
        <v>7713</v>
      </c>
      <c r="P1188" t="s">
        <v>8120</v>
      </c>
      <c r="Q1188" t="s">
        <v>8577</v>
      </c>
      <c r="R1188" s="1" t="s">
        <v>8578</v>
      </c>
      <c r="S1188" t="s">
        <v>8579</v>
      </c>
      <c r="T1188" t="s">
        <v>7708</v>
      </c>
    </row>
    <row r="1189" spans="1:20">
      <c r="A1189" t="s">
        <v>486</v>
      </c>
      <c r="B1189">
        <v>1</v>
      </c>
      <c r="C1189">
        <v>2</v>
      </c>
      <c r="D1189">
        <v>1</v>
      </c>
      <c r="E1189">
        <v>0</v>
      </c>
      <c r="F1189">
        <v>2</v>
      </c>
      <c r="G1189">
        <f t="shared" si="36"/>
        <v>6</v>
      </c>
      <c r="H1189">
        <v>1</v>
      </c>
      <c r="I1189">
        <v>0</v>
      </c>
      <c r="J1189">
        <v>1</v>
      </c>
      <c r="K1189">
        <v>0</v>
      </c>
      <c r="L1189">
        <v>0</v>
      </c>
      <c r="M1189">
        <f t="shared" si="37"/>
        <v>2</v>
      </c>
      <c r="N1189" t="s">
        <v>3073</v>
      </c>
      <c r="O1189" t="s">
        <v>7683</v>
      </c>
      <c r="P1189" t="s">
        <v>7684</v>
      </c>
      <c r="Q1189" t="s">
        <v>7749</v>
      </c>
      <c r="R1189" s="1" t="s">
        <v>7820</v>
      </c>
      <c r="S1189" t="s">
        <v>8242</v>
      </c>
      <c r="T1189" t="s">
        <v>7708</v>
      </c>
    </row>
    <row r="1190" spans="1:20">
      <c r="A1190" t="s">
        <v>3810</v>
      </c>
      <c r="B1190">
        <v>0</v>
      </c>
      <c r="C1190">
        <v>0</v>
      </c>
      <c r="D1190">
        <v>0</v>
      </c>
      <c r="E1190">
        <v>2</v>
      </c>
      <c r="F1190">
        <v>0</v>
      </c>
      <c r="G1190">
        <f t="shared" si="36"/>
        <v>2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f t="shared" si="37"/>
        <v>0</v>
      </c>
      <c r="N1190" t="s">
        <v>3073</v>
      </c>
      <c r="O1190" t="s">
        <v>7699</v>
      </c>
      <c r="P1190" t="s">
        <v>7758</v>
      </c>
      <c r="Q1190" t="s">
        <v>7794</v>
      </c>
      <c r="R1190" s="1" t="s">
        <v>7688</v>
      </c>
    </row>
    <row r="1191" spans="1:20">
      <c r="A1191" t="s">
        <v>487</v>
      </c>
      <c r="B1191">
        <v>1</v>
      </c>
      <c r="C1191">
        <v>0</v>
      </c>
      <c r="D1191">
        <v>0</v>
      </c>
      <c r="E1191">
        <v>11</v>
      </c>
      <c r="F1191">
        <v>2</v>
      </c>
      <c r="G1191">
        <f t="shared" si="36"/>
        <v>14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f t="shared" si="37"/>
        <v>0</v>
      </c>
      <c r="N1191" t="s">
        <v>3073</v>
      </c>
      <c r="O1191" t="s">
        <v>7699</v>
      </c>
      <c r="P1191" t="s">
        <v>7700</v>
      </c>
      <c r="Q1191" t="s">
        <v>8013</v>
      </c>
      <c r="R1191" s="1" t="s">
        <v>8014</v>
      </c>
      <c r="S1191" t="s">
        <v>7687</v>
      </c>
      <c r="T1191" t="s">
        <v>7688</v>
      </c>
    </row>
    <row r="1192" spans="1:20">
      <c r="A1192" t="s">
        <v>3811</v>
      </c>
      <c r="B1192">
        <v>0</v>
      </c>
      <c r="C1192">
        <v>0</v>
      </c>
      <c r="D1192">
        <v>0</v>
      </c>
      <c r="E1192">
        <v>0</v>
      </c>
      <c r="F1192">
        <v>2</v>
      </c>
      <c r="G1192">
        <f t="shared" si="36"/>
        <v>2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f t="shared" si="37"/>
        <v>0</v>
      </c>
      <c r="N1192" t="s">
        <v>3073</v>
      </c>
      <c r="O1192" t="s">
        <v>7683</v>
      </c>
      <c r="P1192" t="s">
        <v>7684</v>
      </c>
      <c r="Q1192" t="s">
        <v>7716</v>
      </c>
      <c r="R1192" s="1" t="s">
        <v>7763</v>
      </c>
      <c r="S1192" t="s">
        <v>7687</v>
      </c>
      <c r="T1192" t="s">
        <v>7688</v>
      </c>
    </row>
    <row r="1193" spans="1:20">
      <c r="A1193" t="s">
        <v>3812</v>
      </c>
      <c r="B1193">
        <v>0</v>
      </c>
      <c r="C1193">
        <v>0</v>
      </c>
      <c r="D1193">
        <v>0</v>
      </c>
      <c r="E1193">
        <v>0</v>
      </c>
      <c r="F1193">
        <v>2</v>
      </c>
      <c r="G1193">
        <f t="shared" si="36"/>
        <v>2</v>
      </c>
      <c r="H1193">
        <v>0</v>
      </c>
      <c r="I1193">
        <v>0</v>
      </c>
      <c r="J1193">
        <v>0</v>
      </c>
      <c r="K1193">
        <v>6</v>
      </c>
      <c r="L1193">
        <v>0</v>
      </c>
      <c r="M1193">
        <f t="shared" si="37"/>
        <v>6</v>
      </c>
      <c r="N1193" t="s">
        <v>3073</v>
      </c>
      <c r="O1193" t="s">
        <v>7713</v>
      </c>
      <c r="P1193" t="s">
        <v>8580</v>
      </c>
      <c r="Q1193" t="s">
        <v>7688</v>
      </c>
    </row>
    <row r="1194" spans="1:20">
      <c r="A1194" t="s">
        <v>3813</v>
      </c>
      <c r="B1194">
        <v>0</v>
      </c>
      <c r="C1194">
        <v>0</v>
      </c>
      <c r="D1194">
        <v>0</v>
      </c>
      <c r="E1194">
        <v>7</v>
      </c>
      <c r="F1194">
        <v>0</v>
      </c>
      <c r="G1194">
        <f t="shared" si="36"/>
        <v>7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f t="shared" si="37"/>
        <v>0</v>
      </c>
      <c r="N1194" t="s">
        <v>3073</v>
      </c>
      <c r="O1194" t="s">
        <v>7699</v>
      </c>
      <c r="P1194" t="s">
        <v>7704</v>
      </c>
      <c r="Q1194" t="s">
        <v>7754</v>
      </c>
      <c r="R1194" s="1" t="s">
        <v>7755</v>
      </c>
      <c r="S1194" t="s">
        <v>8423</v>
      </c>
      <c r="T1194" t="s">
        <v>7688</v>
      </c>
    </row>
    <row r="1195" spans="1:20">
      <c r="A1195" t="s">
        <v>2524</v>
      </c>
      <c r="B1195">
        <v>0</v>
      </c>
      <c r="C1195">
        <v>0</v>
      </c>
      <c r="D1195">
        <v>0</v>
      </c>
      <c r="E1195">
        <v>0</v>
      </c>
      <c r="F1195">
        <v>0</v>
      </c>
      <c r="G1195">
        <f t="shared" si="36"/>
        <v>0</v>
      </c>
      <c r="H1195">
        <v>0</v>
      </c>
      <c r="I1195">
        <v>0</v>
      </c>
      <c r="J1195">
        <v>0</v>
      </c>
      <c r="K1195">
        <v>0</v>
      </c>
      <c r="L1195">
        <v>3</v>
      </c>
      <c r="M1195">
        <f t="shared" si="37"/>
        <v>3</v>
      </c>
      <c r="N1195" t="s">
        <v>3072</v>
      </c>
      <c r="O1195" t="s">
        <v>7680</v>
      </c>
      <c r="P1195" t="s">
        <v>7681</v>
      </c>
      <c r="Q1195" t="s">
        <v>8057</v>
      </c>
    </row>
    <row r="1196" spans="1:20">
      <c r="A1196" t="s">
        <v>3814</v>
      </c>
      <c r="B1196">
        <v>1</v>
      </c>
      <c r="C1196">
        <v>0</v>
      </c>
      <c r="D1196">
        <v>0</v>
      </c>
      <c r="E1196">
        <v>1</v>
      </c>
      <c r="F1196">
        <v>0</v>
      </c>
      <c r="G1196">
        <f t="shared" si="36"/>
        <v>2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f t="shared" si="37"/>
        <v>0</v>
      </c>
      <c r="N1196" t="s">
        <v>3073</v>
      </c>
      <c r="O1196" t="s">
        <v>7683</v>
      </c>
      <c r="P1196" t="s">
        <v>8490</v>
      </c>
      <c r="Q1196" t="s">
        <v>8491</v>
      </c>
      <c r="R1196" s="1" t="s">
        <v>8581</v>
      </c>
      <c r="S1196" t="s">
        <v>8582</v>
      </c>
      <c r="T1196" t="s">
        <v>8583</v>
      </c>
    </row>
    <row r="1197" spans="1:20">
      <c r="A1197" t="s">
        <v>3815</v>
      </c>
      <c r="B1197">
        <v>0</v>
      </c>
      <c r="C1197">
        <v>0</v>
      </c>
      <c r="D1197">
        <v>0</v>
      </c>
      <c r="E1197">
        <v>0</v>
      </c>
      <c r="F1197">
        <v>0</v>
      </c>
      <c r="G1197">
        <f t="shared" si="36"/>
        <v>0</v>
      </c>
      <c r="H1197">
        <v>0</v>
      </c>
      <c r="I1197">
        <v>0</v>
      </c>
      <c r="J1197">
        <v>0</v>
      </c>
      <c r="K1197">
        <v>0</v>
      </c>
      <c r="L1197">
        <v>4</v>
      </c>
      <c r="M1197">
        <f t="shared" si="37"/>
        <v>4</v>
      </c>
      <c r="N1197" t="s">
        <v>469</v>
      </c>
    </row>
    <row r="1198" spans="1:20">
      <c r="A1198" t="s">
        <v>3816</v>
      </c>
      <c r="B1198">
        <v>0</v>
      </c>
      <c r="C1198">
        <v>0</v>
      </c>
      <c r="D1198">
        <v>0</v>
      </c>
      <c r="E1198">
        <v>0</v>
      </c>
      <c r="F1198">
        <v>0</v>
      </c>
      <c r="G1198">
        <f t="shared" si="36"/>
        <v>0</v>
      </c>
      <c r="H1198">
        <v>0</v>
      </c>
      <c r="I1198">
        <v>0</v>
      </c>
      <c r="J1198">
        <v>0</v>
      </c>
      <c r="K1198">
        <v>2</v>
      </c>
      <c r="L1198">
        <v>0</v>
      </c>
      <c r="M1198">
        <f t="shared" si="37"/>
        <v>2</v>
      </c>
      <c r="N1198" t="s">
        <v>3073</v>
      </c>
      <c r="O1198" t="s">
        <v>7699</v>
      </c>
      <c r="P1198" t="s">
        <v>7700</v>
      </c>
      <c r="Q1198" t="s">
        <v>8071</v>
      </c>
      <c r="R1198" s="1" t="s">
        <v>8072</v>
      </c>
      <c r="S1198" t="s">
        <v>8073</v>
      </c>
      <c r="T1198" t="s">
        <v>7688</v>
      </c>
    </row>
    <row r="1199" spans="1:20">
      <c r="A1199" t="s">
        <v>3817</v>
      </c>
      <c r="B1199">
        <v>1</v>
      </c>
      <c r="C1199">
        <v>0</v>
      </c>
      <c r="D1199">
        <v>0</v>
      </c>
      <c r="E1199">
        <v>0</v>
      </c>
      <c r="F1199">
        <v>0</v>
      </c>
      <c r="G1199">
        <f t="shared" si="36"/>
        <v>1</v>
      </c>
      <c r="H1199">
        <v>0</v>
      </c>
      <c r="I1199">
        <v>1</v>
      </c>
      <c r="J1199">
        <v>0</v>
      </c>
      <c r="K1199">
        <v>0</v>
      </c>
      <c r="L1199">
        <v>0</v>
      </c>
      <c r="M1199">
        <f t="shared" si="37"/>
        <v>1</v>
      </c>
      <c r="N1199" t="s">
        <v>3073</v>
      </c>
      <c r="O1199" t="s">
        <v>7689</v>
      </c>
      <c r="P1199" t="s">
        <v>8301</v>
      </c>
      <c r="Q1199" t="s">
        <v>8302</v>
      </c>
      <c r="R1199" s="1" t="s">
        <v>8385</v>
      </c>
    </row>
    <row r="1200" spans="1:20">
      <c r="A1200" t="s">
        <v>3818</v>
      </c>
      <c r="B1200">
        <v>0</v>
      </c>
      <c r="C1200">
        <v>0</v>
      </c>
      <c r="D1200">
        <v>0</v>
      </c>
      <c r="E1200">
        <v>3</v>
      </c>
      <c r="F1200">
        <v>0</v>
      </c>
      <c r="G1200">
        <f t="shared" si="36"/>
        <v>3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f t="shared" si="37"/>
        <v>0</v>
      </c>
      <c r="N1200" t="s">
        <v>3073</v>
      </c>
      <c r="O1200" t="s">
        <v>7787</v>
      </c>
      <c r="P1200" t="s">
        <v>8584</v>
      </c>
      <c r="Q1200" t="s">
        <v>8585</v>
      </c>
    </row>
    <row r="1201" spans="1:20">
      <c r="A1201" t="s">
        <v>3819</v>
      </c>
      <c r="B1201">
        <v>0</v>
      </c>
      <c r="C1201">
        <v>0</v>
      </c>
      <c r="D1201">
        <v>0</v>
      </c>
      <c r="E1201">
        <v>0</v>
      </c>
      <c r="F1201">
        <v>2</v>
      </c>
      <c r="G1201">
        <f t="shared" si="36"/>
        <v>2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f t="shared" si="37"/>
        <v>0</v>
      </c>
      <c r="N1201" t="s">
        <v>3073</v>
      </c>
      <c r="O1201" t="s">
        <v>7683</v>
      </c>
      <c r="P1201" t="s">
        <v>7684</v>
      </c>
      <c r="Q1201" t="s">
        <v>7749</v>
      </c>
      <c r="R1201" s="1" t="s">
        <v>7820</v>
      </c>
      <c r="S1201" t="s">
        <v>8586</v>
      </c>
      <c r="T1201" t="s">
        <v>8587</v>
      </c>
    </row>
    <row r="1202" spans="1:20">
      <c r="A1202" t="s">
        <v>3820</v>
      </c>
      <c r="B1202">
        <v>2</v>
      </c>
      <c r="C1202">
        <v>0</v>
      </c>
      <c r="D1202">
        <v>0</v>
      </c>
      <c r="E1202">
        <v>0</v>
      </c>
      <c r="F1202">
        <v>0</v>
      </c>
      <c r="G1202">
        <f t="shared" si="36"/>
        <v>2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f t="shared" si="37"/>
        <v>0</v>
      </c>
      <c r="N1202" t="s">
        <v>3073</v>
      </c>
      <c r="O1202" t="s">
        <v>7683</v>
      </c>
      <c r="P1202" t="s">
        <v>7684</v>
      </c>
      <c r="Q1202" t="s">
        <v>7685</v>
      </c>
      <c r="R1202" s="1" t="s">
        <v>7686</v>
      </c>
      <c r="S1202" t="s">
        <v>7687</v>
      </c>
      <c r="T1202" t="s">
        <v>7688</v>
      </c>
    </row>
    <row r="1203" spans="1:20">
      <c r="A1203" t="s">
        <v>488</v>
      </c>
      <c r="B1203">
        <v>1</v>
      </c>
      <c r="C1203">
        <v>0</v>
      </c>
      <c r="D1203">
        <v>1</v>
      </c>
      <c r="E1203">
        <v>2</v>
      </c>
      <c r="F1203">
        <v>3</v>
      </c>
      <c r="G1203">
        <f t="shared" si="36"/>
        <v>7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f t="shared" si="37"/>
        <v>0</v>
      </c>
      <c r="N1203" t="s">
        <v>3073</v>
      </c>
      <c r="O1203" t="s">
        <v>7699</v>
      </c>
      <c r="P1203" t="s">
        <v>7700</v>
      </c>
      <c r="Q1203" t="s">
        <v>7751</v>
      </c>
      <c r="R1203" s="1" t="s">
        <v>7752</v>
      </c>
      <c r="S1203" t="s">
        <v>7753</v>
      </c>
      <c r="T1203" t="s">
        <v>7688</v>
      </c>
    </row>
    <row r="1204" spans="1:20">
      <c r="A1204" t="s">
        <v>489</v>
      </c>
      <c r="B1204">
        <v>2</v>
      </c>
      <c r="C1204">
        <v>0</v>
      </c>
      <c r="D1204">
        <v>2</v>
      </c>
      <c r="E1204">
        <v>0</v>
      </c>
      <c r="F1204">
        <v>0</v>
      </c>
      <c r="G1204">
        <f t="shared" si="36"/>
        <v>4</v>
      </c>
      <c r="H1204">
        <v>6</v>
      </c>
      <c r="I1204">
        <v>0</v>
      </c>
      <c r="J1204">
        <v>1</v>
      </c>
      <c r="K1204">
        <v>0</v>
      </c>
      <c r="L1204">
        <v>0</v>
      </c>
      <c r="M1204">
        <f t="shared" si="37"/>
        <v>7</v>
      </c>
      <c r="N1204" t="s">
        <v>3073</v>
      </c>
      <c r="O1204" t="s">
        <v>7699</v>
      </c>
      <c r="P1204" t="s">
        <v>7704</v>
      </c>
      <c r="Q1204" t="s">
        <v>7991</v>
      </c>
      <c r="R1204" s="1" t="s">
        <v>7992</v>
      </c>
      <c r="S1204" t="s">
        <v>7687</v>
      </c>
      <c r="T1204" t="s">
        <v>7688</v>
      </c>
    </row>
    <row r="1205" spans="1:20">
      <c r="A1205" t="s">
        <v>3821</v>
      </c>
      <c r="B1205">
        <v>0</v>
      </c>
      <c r="C1205">
        <v>0</v>
      </c>
      <c r="D1205">
        <v>0</v>
      </c>
      <c r="E1205">
        <v>0</v>
      </c>
      <c r="F1205">
        <v>0</v>
      </c>
      <c r="G1205">
        <f t="shared" si="36"/>
        <v>0</v>
      </c>
      <c r="H1205">
        <v>0</v>
      </c>
      <c r="I1205">
        <v>0</v>
      </c>
      <c r="J1205">
        <v>0</v>
      </c>
      <c r="K1205">
        <v>2</v>
      </c>
      <c r="L1205">
        <v>0</v>
      </c>
      <c r="M1205">
        <f t="shared" si="37"/>
        <v>2</v>
      </c>
      <c r="N1205" t="s">
        <v>3073</v>
      </c>
      <c r="O1205" t="s">
        <v>8588</v>
      </c>
      <c r="P1205" t="s">
        <v>7688</v>
      </c>
    </row>
    <row r="1206" spans="1:20">
      <c r="A1206" t="s">
        <v>3822</v>
      </c>
      <c r="B1206">
        <v>0</v>
      </c>
      <c r="C1206">
        <v>0</v>
      </c>
      <c r="D1206">
        <v>0</v>
      </c>
      <c r="E1206">
        <v>0</v>
      </c>
      <c r="F1206">
        <v>0</v>
      </c>
      <c r="G1206">
        <f t="shared" si="36"/>
        <v>0</v>
      </c>
      <c r="H1206">
        <v>1</v>
      </c>
      <c r="I1206">
        <v>0</v>
      </c>
      <c r="J1206">
        <v>0</v>
      </c>
      <c r="K1206">
        <v>0</v>
      </c>
      <c r="L1206">
        <v>1</v>
      </c>
      <c r="M1206">
        <f t="shared" si="37"/>
        <v>2</v>
      </c>
      <c r="N1206" t="s">
        <v>3073</v>
      </c>
      <c r="O1206" t="s">
        <v>7699</v>
      </c>
      <c r="P1206" t="s">
        <v>7758</v>
      </c>
      <c r="Q1206" t="s">
        <v>7924</v>
      </c>
      <c r="R1206" s="1" t="s">
        <v>7925</v>
      </c>
      <c r="S1206" t="s">
        <v>7687</v>
      </c>
      <c r="T1206" t="s">
        <v>7891</v>
      </c>
    </row>
    <row r="1207" spans="1:20">
      <c r="A1207" t="s">
        <v>490</v>
      </c>
      <c r="B1207">
        <v>4</v>
      </c>
      <c r="C1207">
        <v>0</v>
      </c>
      <c r="D1207">
        <v>0</v>
      </c>
      <c r="E1207">
        <v>0</v>
      </c>
      <c r="F1207">
        <v>1</v>
      </c>
      <c r="G1207">
        <f t="shared" si="36"/>
        <v>5</v>
      </c>
      <c r="H1207">
        <v>20</v>
      </c>
      <c r="I1207">
        <v>0</v>
      </c>
      <c r="J1207">
        <v>0</v>
      </c>
      <c r="K1207">
        <v>0</v>
      </c>
      <c r="L1207">
        <v>0</v>
      </c>
      <c r="M1207">
        <f t="shared" si="37"/>
        <v>20</v>
      </c>
      <c r="N1207" t="s">
        <v>3073</v>
      </c>
      <c r="O1207" t="s">
        <v>7699</v>
      </c>
      <c r="P1207" t="s">
        <v>7758</v>
      </c>
      <c r="Q1207" t="s">
        <v>7924</v>
      </c>
      <c r="R1207" s="1" t="s">
        <v>7925</v>
      </c>
      <c r="S1207" t="s">
        <v>7687</v>
      </c>
      <c r="T1207" t="s">
        <v>7726</v>
      </c>
    </row>
    <row r="1208" spans="1:20">
      <c r="A1208" t="s">
        <v>3823</v>
      </c>
      <c r="B1208">
        <v>0</v>
      </c>
      <c r="C1208">
        <v>0</v>
      </c>
      <c r="D1208">
        <v>2</v>
      </c>
      <c r="E1208">
        <v>0</v>
      </c>
      <c r="F1208">
        <v>1</v>
      </c>
      <c r="G1208">
        <f t="shared" si="36"/>
        <v>3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f t="shared" si="37"/>
        <v>0</v>
      </c>
      <c r="N1208" t="s">
        <v>3073</v>
      </c>
      <c r="O1208" t="s">
        <v>7731</v>
      </c>
      <c r="P1208" t="s">
        <v>7732</v>
      </c>
      <c r="Q1208" t="s">
        <v>7733</v>
      </c>
      <c r="R1208" s="1" t="s">
        <v>7734</v>
      </c>
      <c r="S1208" t="s">
        <v>7687</v>
      </c>
      <c r="T1208" t="s">
        <v>7688</v>
      </c>
    </row>
    <row r="1209" spans="1:20">
      <c r="A1209" t="s">
        <v>3824</v>
      </c>
      <c r="B1209">
        <v>0</v>
      </c>
      <c r="C1209">
        <v>0</v>
      </c>
      <c r="D1209">
        <v>2</v>
      </c>
      <c r="E1209">
        <v>0</v>
      </c>
      <c r="F1209">
        <v>0</v>
      </c>
      <c r="G1209">
        <f t="shared" si="36"/>
        <v>2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f t="shared" si="37"/>
        <v>0</v>
      </c>
      <c r="N1209" t="s">
        <v>3073</v>
      </c>
      <c r="O1209" t="s">
        <v>7699</v>
      </c>
      <c r="P1209" t="s">
        <v>7700</v>
      </c>
      <c r="Q1209" t="s">
        <v>7709</v>
      </c>
      <c r="R1209" s="1" t="s">
        <v>8103</v>
      </c>
      <c r="S1209" t="s">
        <v>8104</v>
      </c>
      <c r="T1209" t="s">
        <v>8589</v>
      </c>
    </row>
    <row r="1210" spans="1:20">
      <c r="A1210" t="s">
        <v>3825</v>
      </c>
      <c r="B1210">
        <v>0</v>
      </c>
      <c r="C1210">
        <v>0</v>
      </c>
      <c r="D1210">
        <v>0</v>
      </c>
      <c r="E1210">
        <v>0</v>
      </c>
      <c r="F1210">
        <v>0</v>
      </c>
      <c r="G1210">
        <f t="shared" si="36"/>
        <v>0</v>
      </c>
      <c r="H1210">
        <v>0</v>
      </c>
      <c r="I1210">
        <v>1</v>
      </c>
      <c r="J1210">
        <v>0</v>
      </c>
      <c r="K1210">
        <v>0</v>
      </c>
      <c r="L1210">
        <v>2</v>
      </c>
      <c r="M1210">
        <f t="shared" si="37"/>
        <v>3</v>
      </c>
      <c r="N1210" t="s">
        <v>3073</v>
      </c>
      <c r="O1210" t="s">
        <v>7699</v>
      </c>
      <c r="P1210" t="s">
        <v>7758</v>
      </c>
      <c r="Q1210" t="s">
        <v>7759</v>
      </c>
      <c r="R1210" s="1" t="s">
        <v>7688</v>
      </c>
    </row>
    <row r="1211" spans="1:20">
      <c r="A1211" t="s">
        <v>491</v>
      </c>
      <c r="B1211">
        <v>0</v>
      </c>
      <c r="C1211">
        <v>3</v>
      </c>
      <c r="D1211">
        <v>14</v>
      </c>
      <c r="E1211">
        <v>0</v>
      </c>
      <c r="F1211">
        <v>2</v>
      </c>
      <c r="G1211">
        <f t="shared" si="36"/>
        <v>19</v>
      </c>
      <c r="H1211">
        <v>0</v>
      </c>
      <c r="I1211">
        <v>0</v>
      </c>
      <c r="J1211">
        <v>5</v>
      </c>
      <c r="K1211">
        <v>1</v>
      </c>
      <c r="L1211">
        <v>1</v>
      </c>
      <c r="M1211">
        <f t="shared" si="37"/>
        <v>7</v>
      </c>
      <c r="N1211" t="s">
        <v>3073</v>
      </c>
      <c r="O1211" t="s">
        <v>7699</v>
      </c>
      <c r="P1211" t="s">
        <v>7704</v>
      </c>
      <c r="Q1211" t="s">
        <v>7754</v>
      </c>
      <c r="R1211" s="1" t="s">
        <v>7755</v>
      </c>
      <c r="S1211" t="s">
        <v>8028</v>
      </c>
      <c r="T1211" t="s">
        <v>7688</v>
      </c>
    </row>
    <row r="1212" spans="1:20">
      <c r="A1212" t="s">
        <v>492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f t="shared" si="36"/>
        <v>0</v>
      </c>
      <c r="H1212">
        <v>0</v>
      </c>
      <c r="I1212">
        <v>8</v>
      </c>
      <c r="J1212">
        <v>1</v>
      </c>
      <c r="K1212">
        <v>4</v>
      </c>
      <c r="L1212">
        <v>10</v>
      </c>
      <c r="M1212">
        <f t="shared" si="37"/>
        <v>23</v>
      </c>
      <c r="N1212" t="s">
        <v>3072</v>
      </c>
      <c r="O1212" t="s">
        <v>7680</v>
      </c>
      <c r="P1212" t="s">
        <v>7681</v>
      </c>
      <c r="Q1212" t="s">
        <v>7748</v>
      </c>
    </row>
    <row r="1213" spans="1:20">
      <c r="A1213" t="s">
        <v>3826</v>
      </c>
      <c r="B1213">
        <v>0</v>
      </c>
      <c r="C1213">
        <v>0</v>
      </c>
      <c r="D1213">
        <v>0</v>
      </c>
      <c r="E1213">
        <v>0</v>
      </c>
      <c r="F1213">
        <v>0</v>
      </c>
      <c r="G1213">
        <f t="shared" si="36"/>
        <v>0</v>
      </c>
      <c r="H1213">
        <v>0</v>
      </c>
      <c r="I1213">
        <v>2</v>
      </c>
      <c r="J1213">
        <v>0</v>
      </c>
      <c r="K1213">
        <v>4</v>
      </c>
      <c r="L1213">
        <v>0</v>
      </c>
      <c r="M1213">
        <f t="shared" si="37"/>
        <v>6</v>
      </c>
      <c r="N1213" t="s">
        <v>3073</v>
      </c>
      <c r="O1213" t="s">
        <v>7699</v>
      </c>
      <c r="P1213" t="s">
        <v>7700</v>
      </c>
      <c r="Q1213" t="s">
        <v>8071</v>
      </c>
      <c r="R1213" s="1" t="s">
        <v>8072</v>
      </c>
      <c r="S1213" t="s">
        <v>8073</v>
      </c>
      <c r="T1213" t="s">
        <v>7688</v>
      </c>
    </row>
    <row r="1214" spans="1:20">
      <c r="A1214" t="s">
        <v>493</v>
      </c>
      <c r="B1214">
        <v>2</v>
      </c>
      <c r="C1214">
        <v>0</v>
      </c>
      <c r="D1214">
        <v>1</v>
      </c>
      <c r="E1214">
        <v>4</v>
      </c>
      <c r="F1214">
        <v>1</v>
      </c>
      <c r="G1214">
        <f t="shared" si="36"/>
        <v>8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f t="shared" si="37"/>
        <v>0</v>
      </c>
      <c r="N1214" t="s">
        <v>3073</v>
      </c>
      <c r="O1214" t="s">
        <v>7699</v>
      </c>
      <c r="P1214" t="s">
        <v>7704</v>
      </c>
      <c r="Q1214" t="s">
        <v>7754</v>
      </c>
      <c r="R1214" s="1" t="s">
        <v>7755</v>
      </c>
      <c r="S1214" t="s">
        <v>8590</v>
      </c>
      <c r="T1214" t="s">
        <v>8591</v>
      </c>
    </row>
    <row r="1215" spans="1:20">
      <c r="A1215" t="s">
        <v>3827</v>
      </c>
      <c r="B1215">
        <v>0</v>
      </c>
      <c r="C1215">
        <v>0</v>
      </c>
      <c r="D1215">
        <v>1</v>
      </c>
      <c r="E1215">
        <v>0</v>
      </c>
      <c r="F1215">
        <v>1</v>
      </c>
      <c r="G1215">
        <f t="shared" si="36"/>
        <v>2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f t="shared" si="37"/>
        <v>0</v>
      </c>
      <c r="N1215" t="s">
        <v>3073</v>
      </c>
      <c r="O1215" t="s">
        <v>7699</v>
      </c>
      <c r="P1215" t="s">
        <v>7700</v>
      </c>
      <c r="Q1215" t="s">
        <v>7709</v>
      </c>
      <c r="R1215" s="1" t="s">
        <v>8103</v>
      </c>
      <c r="S1215" t="s">
        <v>8104</v>
      </c>
      <c r="T1215" t="s">
        <v>7767</v>
      </c>
    </row>
    <row r="1216" spans="1:20">
      <c r="A1216" t="s">
        <v>3828</v>
      </c>
      <c r="B1216">
        <v>0</v>
      </c>
      <c r="C1216">
        <v>0</v>
      </c>
      <c r="D1216">
        <v>0</v>
      </c>
      <c r="E1216">
        <v>1</v>
      </c>
      <c r="F1216">
        <v>5</v>
      </c>
      <c r="G1216">
        <f t="shared" si="36"/>
        <v>6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f t="shared" si="37"/>
        <v>0</v>
      </c>
      <c r="N1216" t="s">
        <v>3073</v>
      </c>
      <c r="O1216" t="s">
        <v>7699</v>
      </c>
      <c r="P1216" t="s">
        <v>7758</v>
      </c>
      <c r="Q1216" t="s">
        <v>7780</v>
      </c>
      <c r="R1216" s="1" t="s">
        <v>7792</v>
      </c>
      <c r="S1216" t="s">
        <v>7687</v>
      </c>
      <c r="T1216" t="s">
        <v>7808</v>
      </c>
    </row>
    <row r="1217" spans="1:20">
      <c r="A1217" t="s">
        <v>494</v>
      </c>
      <c r="B1217">
        <v>0</v>
      </c>
      <c r="C1217">
        <v>1</v>
      </c>
      <c r="D1217">
        <v>0</v>
      </c>
      <c r="E1217">
        <v>0</v>
      </c>
      <c r="F1217">
        <v>0</v>
      </c>
      <c r="G1217">
        <f t="shared" si="36"/>
        <v>1</v>
      </c>
      <c r="H1217">
        <v>4</v>
      </c>
      <c r="I1217">
        <v>0</v>
      </c>
      <c r="J1217">
        <v>0</v>
      </c>
      <c r="K1217">
        <v>2</v>
      </c>
      <c r="L1217">
        <v>0</v>
      </c>
      <c r="M1217">
        <f t="shared" si="37"/>
        <v>6</v>
      </c>
      <c r="N1217" t="s">
        <v>3073</v>
      </c>
      <c r="O1217" t="s">
        <v>7699</v>
      </c>
      <c r="P1217" t="s">
        <v>7704</v>
      </c>
      <c r="Q1217" t="s">
        <v>7828</v>
      </c>
      <c r="R1217" s="1" t="s">
        <v>8222</v>
      </c>
      <c r="S1217" t="s">
        <v>7687</v>
      </c>
      <c r="T1217" t="s">
        <v>7688</v>
      </c>
    </row>
    <row r="1218" spans="1:20">
      <c r="A1218" t="s">
        <v>3829</v>
      </c>
      <c r="B1218">
        <v>0</v>
      </c>
      <c r="C1218">
        <v>0</v>
      </c>
      <c r="D1218">
        <v>0</v>
      </c>
      <c r="E1218">
        <v>0</v>
      </c>
      <c r="F1218">
        <v>3</v>
      </c>
      <c r="G1218">
        <f t="shared" si="36"/>
        <v>3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f t="shared" si="37"/>
        <v>0</v>
      </c>
      <c r="N1218" t="s">
        <v>3073</v>
      </c>
      <c r="O1218" t="s">
        <v>7699</v>
      </c>
      <c r="P1218" t="s">
        <v>7700</v>
      </c>
      <c r="Q1218" t="s">
        <v>7840</v>
      </c>
      <c r="R1218" s="1" t="s">
        <v>8342</v>
      </c>
      <c r="S1218" t="s">
        <v>8389</v>
      </c>
      <c r="T1218" t="s">
        <v>7767</v>
      </c>
    </row>
    <row r="1219" spans="1:20">
      <c r="A1219" t="s">
        <v>495</v>
      </c>
      <c r="B1219">
        <v>0</v>
      </c>
      <c r="C1219">
        <v>0</v>
      </c>
      <c r="D1219">
        <v>0</v>
      </c>
      <c r="E1219">
        <v>0</v>
      </c>
      <c r="F1219">
        <v>9</v>
      </c>
      <c r="G1219">
        <f t="shared" si="36"/>
        <v>9</v>
      </c>
      <c r="H1219">
        <v>1</v>
      </c>
      <c r="I1219">
        <v>0</v>
      </c>
      <c r="J1219">
        <v>4</v>
      </c>
      <c r="K1219">
        <v>0</v>
      </c>
      <c r="L1219">
        <v>9</v>
      </c>
      <c r="M1219">
        <f t="shared" si="37"/>
        <v>14</v>
      </c>
      <c r="N1219" t="s">
        <v>3073</v>
      </c>
      <c r="O1219" t="s">
        <v>7699</v>
      </c>
      <c r="P1219" t="s">
        <v>7704</v>
      </c>
      <c r="Q1219" t="s">
        <v>7789</v>
      </c>
      <c r="R1219" s="1" t="s">
        <v>7856</v>
      </c>
      <c r="S1219" t="s">
        <v>7857</v>
      </c>
      <c r="T1219" t="s">
        <v>7858</v>
      </c>
    </row>
    <row r="1220" spans="1:20">
      <c r="A1220" t="s">
        <v>2525</v>
      </c>
      <c r="B1220">
        <v>0</v>
      </c>
      <c r="C1220">
        <v>0</v>
      </c>
      <c r="D1220">
        <v>0</v>
      </c>
      <c r="E1220">
        <v>1</v>
      </c>
      <c r="F1220">
        <v>1</v>
      </c>
      <c r="G1220">
        <f t="shared" si="36"/>
        <v>2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f t="shared" si="37"/>
        <v>0</v>
      </c>
      <c r="N1220" t="s">
        <v>3073</v>
      </c>
      <c r="O1220" t="s">
        <v>7699</v>
      </c>
      <c r="P1220" t="s">
        <v>7700</v>
      </c>
      <c r="Q1220" t="s">
        <v>7947</v>
      </c>
      <c r="R1220" s="1" t="s">
        <v>7948</v>
      </c>
      <c r="S1220" t="s">
        <v>8592</v>
      </c>
      <c r="T1220" t="s">
        <v>8593</v>
      </c>
    </row>
    <row r="1221" spans="1:20">
      <c r="A1221" t="s">
        <v>496</v>
      </c>
      <c r="B1221">
        <v>0</v>
      </c>
      <c r="C1221">
        <v>2</v>
      </c>
      <c r="D1221">
        <v>0</v>
      </c>
      <c r="E1221">
        <v>1</v>
      </c>
      <c r="F1221">
        <v>0</v>
      </c>
      <c r="G1221">
        <f t="shared" ref="G1221:G1284" si="38">SUM(B1221:F1221)</f>
        <v>3</v>
      </c>
      <c r="H1221">
        <v>0</v>
      </c>
      <c r="I1221">
        <v>2</v>
      </c>
      <c r="J1221">
        <v>0</v>
      </c>
      <c r="K1221">
        <v>0</v>
      </c>
      <c r="L1221">
        <v>0</v>
      </c>
      <c r="M1221">
        <f t="shared" ref="M1221:M1284" si="39">SUM(H1221:L1221)</f>
        <v>2</v>
      </c>
      <c r="N1221" t="s">
        <v>3073</v>
      </c>
      <c r="O1221" t="s">
        <v>7699</v>
      </c>
      <c r="P1221" t="s">
        <v>7700</v>
      </c>
      <c r="Q1221" t="s">
        <v>7888</v>
      </c>
      <c r="R1221" s="1" t="s">
        <v>7889</v>
      </c>
      <c r="S1221" t="s">
        <v>8594</v>
      </c>
      <c r="T1221" t="s">
        <v>8595</v>
      </c>
    </row>
    <row r="1222" spans="1:20">
      <c r="A1222" t="s">
        <v>3830</v>
      </c>
      <c r="B1222">
        <v>0</v>
      </c>
      <c r="C1222">
        <v>0</v>
      </c>
      <c r="D1222">
        <v>0</v>
      </c>
      <c r="E1222">
        <v>0</v>
      </c>
      <c r="F1222">
        <v>2</v>
      </c>
      <c r="G1222">
        <f t="shared" si="38"/>
        <v>2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f t="shared" si="39"/>
        <v>0</v>
      </c>
      <c r="N1222" t="s">
        <v>3073</v>
      </c>
      <c r="O1222" t="s">
        <v>7699</v>
      </c>
      <c r="P1222" t="s">
        <v>7700</v>
      </c>
      <c r="Q1222" t="s">
        <v>7784</v>
      </c>
      <c r="R1222" s="1" t="s">
        <v>7785</v>
      </c>
      <c r="S1222" t="s">
        <v>7687</v>
      </c>
      <c r="T1222" t="s">
        <v>7688</v>
      </c>
    </row>
    <row r="1223" spans="1:20">
      <c r="A1223" t="s">
        <v>3831</v>
      </c>
      <c r="B1223">
        <v>0</v>
      </c>
      <c r="C1223">
        <v>4</v>
      </c>
      <c r="D1223">
        <v>1</v>
      </c>
      <c r="E1223">
        <v>0</v>
      </c>
      <c r="F1223">
        <v>0</v>
      </c>
      <c r="G1223">
        <f t="shared" si="38"/>
        <v>5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f t="shared" si="39"/>
        <v>0</v>
      </c>
      <c r="N1223" t="s">
        <v>3073</v>
      </c>
      <c r="O1223" t="s">
        <v>7699</v>
      </c>
      <c r="P1223" t="s">
        <v>7700</v>
      </c>
      <c r="Q1223" t="s">
        <v>7740</v>
      </c>
      <c r="R1223" s="1" t="s">
        <v>8059</v>
      </c>
      <c r="S1223" t="s">
        <v>8596</v>
      </c>
      <c r="T1223" t="s">
        <v>7688</v>
      </c>
    </row>
    <row r="1224" spans="1:20">
      <c r="A1224" t="s">
        <v>3832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f t="shared" si="38"/>
        <v>0</v>
      </c>
      <c r="H1224">
        <v>1</v>
      </c>
      <c r="I1224">
        <v>0</v>
      </c>
      <c r="J1224">
        <v>0</v>
      </c>
      <c r="K1224">
        <v>0</v>
      </c>
      <c r="L1224">
        <v>1</v>
      </c>
      <c r="M1224">
        <f t="shared" si="39"/>
        <v>2</v>
      </c>
      <c r="N1224" t="s">
        <v>3073</v>
      </c>
      <c r="O1224" t="s">
        <v>7699</v>
      </c>
      <c r="P1224" t="s">
        <v>7758</v>
      </c>
      <c r="Q1224" t="s">
        <v>7833</v>
      </c>
      <c r="R1224" s="1" t="s">
        <v>8597</v>
      </c>
      <c r="S1224" t="s">
        <v>7688</v>
      </c>
    </row>
    <row r="1225" spans="1:20">
      <c r="A1225" t="s">
        <v>3833</v>
      </c>
      <c r="B1225">
        <v>0</v>
      </c>
      <c r="C1225">
        <v>0</v>
      </c>
      <c r="D1225">
        <v>0</v>
      </c>
      <c r="E1225">
        <v>0</v>
      </c>
      <c r="F1225">
        <v>0</v>
      </c>
      <c r="G1225">
        <f t="shared" si="38"/>
        <v>0</v>
      </c>
      <c r="H1225">
        <v>3</v>
      </c>
      <c r="I1225">
        <v>10</v>
      </c>
      <c r="J1225">
        <v>0</v>
      </c>
      <c r="K1225">
        <v>0</v>
      </c>
      <c r="L1225">
        <v>0</v>
      </c>
      <c r="M1225">
        <f t="shared" si="39"/>
        <v>13</v>
      </c>
      <c r="N1225" t="s">
        <v>3073</v>
      </c>
      <c r="O1225" t="s">
        <v>7699</v>
      </c>
      <c r="P1225" t="s">
        <v>7700</v>
      </c>
      <c r="Q1225" t="s">
        <v>7687</v>
      </c>
      <c r="R1225" s="1" t="s">
        <v>7688</v>
      </c>
    </row>
    <row r="1226" spans="1:20">
      <c r="A1226" t="s">
        <v>3834</v>
      </c>
      <c r="B1226">
        <v>0</v>
      </c>
      <c r="C1226">
        <v>0</v>
      </c>
      <c r="D1226">
        <v>0</v>
      </c>
      <c r="E1226">
        <v>1</v>
      </c>
      <c r="F1226">
        <v>1</v>
      </c>
      <c r="G1226">
        <f t="shared" si="38"/>
        <v>2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f t="shared" si="39"/>
        <v>0</v>
      </c>
      <c r="N1226" t="s">
        <v>3073</v>
      </c>
      <c r="O1226" t="s">
        <v>7699</v>
      </c>
      <c r="P1226" t="s">
        <v>7704</v>
      </c>
      <c r="Q1226" t="s">
        <v>7705</v>
      </c>
      <c r="R1226" s="1" t="s">
        <v>7706</v>
      </c>
      <c r="S1226" t="s">
        <v>8598</v>
      </c>
    </row>
    <row r="1227" spans="1:20">
      <c r="A1227" t="s">
        <v>3835</v>
      </c>
      <c r="B1227">
        <v>0</v>
      </c>
      <c r="C1227">
        <v>0</v>
      </c>
      <c r="D1227">
        <v>0</v>
      </c>
      <c r="E1227">
        <v>3</v>
      </c>
      <c r="F1227">
        <v>1</v>
      </c>
      <c r="G1227">
        <f t="shared" si="38"/>
        <v>4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f t="shared" si="39"/>
        <v>0</v>
      </c>
      <c r="N1227" t="s">
        <v>3073</v>
      </c>
      <c r="O1227" t="s">
        <v>7699</v>
      </c>
      <c r="P1227" t="s">
        <v>7704</v>
      </c>
      <c r="Q1227" t="s">
        <v>7754</v>
      </c>
      <c r="R1227" s="1" t="s">
        <v>7755</v>
      </c>
      <c r="S1227" t="s">
        <v>8599</v>
      </c>
      <c r="T1227" t="s">
        <v>8600</v>
      </c>
    </row>
    <row r="1228" spans="1:20">
      <c r="A1228" t="s">
        <v>497</v>
      </c>
      <c r="B1228">
        <v>0</v>
      </c>
      <c r="C1228">
        <v>0</v>
      </c>
      <c r="D1228">
        <v>0</v>
      </c>
      <c r="E1228">
        <v>1</v>
      </c>
      <c r="F1228">
        <v>2</v>
      </c>
      <c r="G1228">
        <f t="shared" si="38"/>
        <v>3</v>
      </c>
      <c r="H1228">
        <v>0</v>
      </c>
      <c r="I1228">
        <v>4</v>
      </c>
      <c r="J1228">
        <v>0</v>
      </c>
      <c r="K1228">
        <v>0</v>
      </c>
      <c r="L1228">
        <v>0</v>
      </c>
      <c r="M1228">
        <f t="shared" si="39"/>
        <v>4</v>
      </c>
      <c r="N1228" t="s">
        <v>3073</v>
      </c>
      <c r="O1228" t="s">
        <v>7928</v>
      </c>
      <c r="P1228" t="s">
        <v>7989</v>
      </c>
      <c r="Q1228" t="s">
        <v>7688</v>
      </c>
    </row>
    <row r="1229" spans="1:20">
      <c r="A1229" t="s">
        <v>3836</v>
      </c>
      <c r="B1229">
        <v>1</v>
      </c>
      <c r="C1229">
        <v>0</v>
      </c>
      <c r="D1229">
        <v>0</v>
      </c>
      <c r="E1229">
        <v>0</v>
      </c>
      <c r="F1229">
        <v>3</v>
      </c>
      <c r="G1229">
        <f t="shared" si="38"/>
        <v>4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f t="shared" si="39"/>
        <v>0</v>
      </c>
      <c r="N1229" t="s">
        <v>3073</v>
      </c>
      <c r="O1229" t="s">
        <v>7699</v>
      </c>
      <c r="P1229" t="s">
        <v>7700</v>
      </c>
      <c r="Q1229" t="s">
        <v>7888</v>
      </c>
      <c r="R1229" s="1" t="s">
        <v>7889</v>
      </c>
      <c r="S1229" t="s">
        <v>8100</v>
      </c>
      <c r="T1229" t="s">
        <v>8101</v>
      </c>
    </row>
    <row r="1230" spans="1:20">
      <c r="A1230" t="s">
        <v>498</v>
      </c>
      <c r="B1230">
        <v>0</v>
      </c>
      <c r="C1230">
        <v>2</v>
      </c>
      <c r="D1230">
        <v>0</v>
      </c>
      <c r="E1230">
        <v>7</v>
      </c>
      <c r="F1230">
        <v>1</v>
      </c>
      <c r="G1230">
        <f t="shared" si="38"/>
        <v>10</v>
      </c>
      <c r="H1230">
        <v>0</v>
      </c>
      <c r="I1230">
        <v>0</v>
      </c>
      <c r="J1230">
        <v>1</v>
      </c>
      <c r="K1230">
        <v>0</v>
      </c>
      <c r="L1230">
        <v>0</v>
      </c>
      <c r="M1230">
        <f t="shared" si="39"/>
        <v>1</v>
      </c>
      <c r="N1230" t="s">
        <v>3073</v>
      </c>
      <c r="O1230" t="s">
        <v>7699</v>
      </c>
      <c r="P1230" t="s">
        <v>7704</v>
      </c>
      <c r="Q1230" t="s">
        <v>8254</v>
      </c>
      <c r="R1230" s="1" t="s">
        <v>8255</v>
      </c>
      <c r="S1230" t="s">
        <v>8256</v>
      </c>
      <c r="T1230" t="s">
        <v>7688</v>
      </c>
    </row>
    <row r="1231" spans="1:20">
      <c r="A1231" t="s">
        <v>3837</v>
      </c>
      <c r="B1231">
        <v>0</v>
      </c>
      <c r="C1231">
        <v>0</v>
      </c>
      <c r="D1231">
        <v>0</v>
      </c>
      <c r="E1231">
        <v>0</v>
      </c>
      <c r="F1231">
        <v>0</v>
      </c>
      <c r="G1231">
        <f t="shared" si="38"/>
        <v>0</v>
      </c>
      <c r="H1231">
        <v>0</v>
      </c>
      <c r="I1231">
        <v>0</v>
      </c>
      <c r="J1231">
        <v>0</v>
      </c>
      <c r="K1231">
        <v>2</v>
      </c>
      <c r="L1231">
        <v>0</v>
      </c>
      <c r="M1231">
        <f t="shared" si="39"/>
        <v>2</v>
      </c>
      <c r="N1231" t="s">
        <v>3073</v>
      </c>
      <c r="O1231" t="s">
        <v>7699</v>
      </c>
      <c r="P1231" t="s">
        <v>7758</v>
      </c>
      <c r="Q1231" t="s">
        <v>7833</v>
      </c>
      <c r="R1231" s="1" t="s">
        <v>7915</v>
      </c>
      <c r="S1231" t="s">
        <v>7916</v>
      </c>
      <c r="T1231" t="s">
        <v>7688</v>
      </c>
    </row>
    <row r="1232" spans="1:20">
      <c r="A1232" t="s">
        <v>3838</v>
      </c>
      <c r="B1232">
        <v>2</v>
      </c>
      <c r="C1232">
        <v>0</v>
      </c>
      <c r="D1232">
        <v>0</v>
      </c>
      <c r="E1232">
        <v>0</v>
      </c>
      <c r="F1232">
        <v>0</v>
      </c>
      <c r="G1232">
        <f t="shared" si="38"/>
        <v>2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f t="shared" si="39"/>
        <v>0</v>
      </c>
      <c r="N1232" t="s">
        <v>3073</v>
      </c>
      <c r="O1232" t="s">
        <v>7699</v>
      </c>
      <c r="P1232" t="s">
        <v>7700</v>
      </c>
      <c r="Q1232" t="s">
        <v>7947</v>
      </c>
      <c r="R1232" s="1" t="s">
        <v>8478</v>
      </c>
      <c r="S1232" t="s">
        <v>8479</v>
      </c>
      <c r="T1232" t="s">
        <v>8601</v>
      </c>
    </row>
    <row r="1233" spans="1:20">
      <c r="A1233" t="s">
        <v>3839</v>
      </c>
      <c r="B1233">
        <v>0</v>
      </c>
      <c r="C1233">
        <v>0</v>
      </c>
      <c r="D1233">
        <v>0</v>
      </c>
      <c r="E1233">
        <v>0</v>
      </c>
      <c r="F1233">
        <v>0</v>
      </c>
      <c r="G1233">
        <f t="shared" si="38"/>
        <v>0</v>
      </c>
      <c r="H1233">
        <v>0</v>
      </c>
      <c r="I1233">
        <v>0</v>
      </c>
      <c r="J1233">
        <v>0</v>
      </c>
      <c r="K1233">
        <v>2</v>
      </c>
      <c r="L1233">
        <v>0</v>
      </c>
      <c r="M1233">
        <f t="shared" si="39"/>
        <v>2</v>
      </c>
      <c r="N1233" t="s">
        <v>3073</v>
      </c>
      <c r="O1233" t="s">
        <v>7683</v>
      </c>
      <c r="P1233" t="s">
        <v>7684</v>
      </c>
      <c r="Q1233" t="s">
        <v>7749</v>
      </c>
      <c r="R1233" s="1" t="s">
        <v>7750</v>
      </c>
      <c r="S1233" t="s">
        <v>7687</v>
      </c>
      <c r="T1233" t="s">
        <v>7772</v>
      </c>
    </row>
    <row r="1234" spans="1:20">
      <c r="A1234" t="s">
        <v>499</v>
      </c>
      <c r="B1234">
        <v>3</v>
      </c>
      <c r="C1234">
        <v>0</v>
      </c>
      <c r="D1234">
        <v>0</v>
      </c>
      <c r="E1234">
        <v>4</v>
      </c>
      <c r="F1234">
        <v>4</v>
      </c>
      <c r="G1234">
        <f t="shared" si="38"/>
        <v>11</v>
      </c>
      <c r="H1234">
        <v>2</v>
      </c>
      <c r="I1234">
        <v>0</v>
      </c>
      <c r="J1234">
        <v>0</v>
      </c>
      <c r="K1234">
        <v>0</v>
      </c>
      <c r="L1234">
        <v>1</v>
      </c>
      <c r="M1234">
        <f t="shared" si="39"/>
        <v>3</v>
      </c>
      <c r="N1234" t="s">
        <v>3073</v>
      </c>
      <c r="O1234" t="s">
        <v>7699</v>
      </c>
      <c r="P1234" t="s">
        <v>7704</v>
      </c>
      <c r="Q1234" t="s">
        <v>7705</v>
      </c>
      <c r="R1234" s="1" t="s">
        <v>7706</v>
      </c>
      <c r="S1234" t="s">
        <v>7688</v>
      </c>
    </row>
    <row r="1235" spans="1:20">
      <c r="A1235" t="s">
        <v>2526</v>
      </c>
      <c r="B1235">
        <v>0</v>
      </c>
      <c r="C1235">
        <v>2</v>
      </c>
      <c r="D1235">
        <v>0</v>
      </c>
      <c r="E1235">
        <v>0</v>
      </c>
      <c r="F1235">
        <v>1</v>
      </c>
      <c r="G1235">
        <f t="shared" si="38"/>
        <v>3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f t="shared" si="39"/>
        <v>0</v>
      </c>
      <c r="N1235" t="s">
        <v>3073</v>
      </c>
      <c r="O1235" t="s">
        <v>7699</v>
      </c>
      <c r="P1235" t="s">
        <v>7700</v>
      </c>
      <c r="Q1235" t="s">
        <v>7740</v>
      </c>
      <c r="R1235" s="1" t="s">
        <v>7973</v>
      </c>
      <c r="S1235" t="s">
        <v>8090</v>
      </c>
      <c r="T1235" t="s">
        <v>7688</v>
      </c>
    </row>
    <row r="1236" spans="1:20">
      <c r="A1236" t="s">
        <v>500</v>
      </c>
      <c r="B1236">
        <v>460</v>
      </c>
      <c r="C1236">
        <v>22</v>
      </c>
      <c r="D1236">
        <v>366</v>
      </c>
      <c r="E1236">
        <v>119</v>
      </c>
      <c r="F1236">
        <v>125</v>
      </c>
      <c r="G1236">
        <f t="shared" si="38"/>
        <v>1092</v>
      </c>
      <c r="H1236">
        <v>178</v>
      </c>
      <c r="I1236">
        <v>3</v>
      </c>
      <c r="J1236">
        <v>1147</v>
      </c>
      <c r="K1236">
        <v>46</v>
      </c>
      <c r="L1236">
        <v>242</v>
      </c>
      <c r="M1236">
        <f t="shared" si="39"/>
        <v>1616</v>
      </c>
      <c r="N1236" t="s">
        <v>3073</v>
      </c>
      <c r="O1236" t="s">
        <v>7699</v>
      </c>
      <c r="P1236" t="s">
        <v>7704</v>
      </c>
      <c r="Q1236" t="s">
        <v>7789</v>
      </c>
      <c r="R1236" s="1" t="s">
        <v>7790</v>
      </c>
      <c r="S1236" t="s">
        <v>7708</v>
      </c>
    </row>
    <row r="1237" spans="1:20">
      <c r="A1237" t="s">
        <v>501</v>
      </c>
      <c r="B1237">
        <v>6</v>
      </c>
      <c r="C1237">
        <v>15</v>
      </c>
      <c r="D1237">
        <v>5</v>
      </c>
      <c r="E1237">
        <v>4</v>
      </c>
      <c r="F1237">
        <v>84</v>
      </c>
      <c r="G1237">
        <f t="shared" si="38"/>
        <v>114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f t="shared" si="39"/>
        <v>0</v>
      </c>
      <c r="N1237" t="s">
        <v>3073</v>
      </c>
      <c r="O1237" t="s">
        <v>7699</v>
      </c>
      <c r="P1237" t="s">
        <v>7700</v>
      </c>
      <c r="Q1237" t="s">
        <v>7888</v>
      </c>
      <c r="R1237" s="1" t="s">
        <v>7889</v>
      </c>
      <c r="S1237" t="s">
        <v>8100</v>
      </c>
      <c r="T1237" t="s">
        <v>8101</v>
      </c>
    </row>
    <row r="1238" spans="1:20">
      <c r="A1238" t="s">
        <v>3840</v>
      </c>
      <c r="B1238">
        <v>0</v>
      </c>
      <c r="C1238">
        <v>8</v>
      </c>
      <c r="D1238">
        <v>0</v>
      </c>
      <c r="E1238">
        <v>0</v>
      </c>
      <c r="F1238">
        <v>0</v>
      </c>
      <c r="G1238">
        <f t="shared" si="38"/>
        <v>8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f t="shared" si="39"/>
        <v>0</v>
      </c>
      <c r="N1238" t="s">
        <v>3073</v>
      </c>
      <c r="O1238" t="s">
        <v>8199</v>
      </c>
      <c r="P1238" t="s">
        <v>8200</v>
      </c>
      <c r="Q1238" t="s">
        <v>8201</v>
      </c>
      <c r="R1238" s="1" t="s">
        <v>8202</v>
      </c>
      <c r="S1238" t="s">
        <v>8203</v>
      </c>
      <c r="T1238" t="s">
        <v>7688</v>
      </c>
    </row>
    <row r="1239" spans="1:20">
      <c r="A1239" t="s">
        <v>502</v>
      </c>
      <c r="B1239">
        <v>0</v>
      </c>
      <c r="C1239">
        <v>0</v>
      </c>
      <c r="D1239">
        <v>0</v>
      </c>
      <c r="E1239">
        <v>0</v>
      </c>
      <c r="F1239">
        <v>0</v>
      </c>
      <c r="G1239">
        <f t="shared" si="38"/>
        <v>0</v>
      </c>
      <c r="H1239">
        <v>0</v>
      </c>
      <c r="I1239">
        <v>0</v>
      </c>
      <c r="J1239">
        <v>2</v>
      </c>
      <c r="K1239">
        <v>3</v>
      </c>
      <c r="L1239">
        <v>20</v>
      </c>
      <c r="M1239">
        <f t="shared" si="39"/>
        <v>25</v>
      </c>
      <c r="N1239" t="s">
        <v>3072</v>
      </c>
      <c r="O1239" t="s">
        <v>7680</v>
      </c>
      <c r="P1239" t="s">
        <v>7681</v>
      </c>
      <c r="Q1239" t="s">
        <v>8057</v>
      </c>
    </row>
    <row r="1240" spans="1:20">
      <c r="A1240" t="s">
        <v>3841</v>
      </c>
      <c r="B1240">
        <v>0</v>
      </c>
      <c r="C1240">
        <v>0</v>
      </c>
      <c r="D1240">
        <v>0</v>
      </c>
      <c r="E1240">
        <v>3</v>
      </c>
      <c r="F1240">
        <v>1</v>
      </c>
      <c r="G1240">
        <f t="shared" si="38"/>
        <v>4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f t="shared" si="39"/>
        <v>0</v>
      </c>
      <c r="N1240" t="s">
        <v>3073</v>
      </c>
      <c r="O1240" t="s">
        <v>7699</v>
      </c>
      <c r="P1240" t="s">
        <v>7704</v>
      </c>
      <c r="Q1240" t="s">
        <v>7804</v>
      </c>
      <c r="R1240" s="1" t="s">
        <v>8127</v>
      </c>
      <c r="S1240" t="s">
        <v>7687</v>
      </c>
      <c r="T1240" t="s">
        <v>7688</v>
      </c>
    </row>
    <row r="1241" spans="1:20">
      <c r="A1241" t="s">
        <v>503</v>
      </c>
      <c r="B1241">
        <v>35</v>
      </c>
      <c r="C1241">
        <v>60</v>
      </c>
      <c r="D1241">
        <v>22</v>
      </c>
      <c r="E1241">
        <v>41</v>
      </c>
      <c r="F1241">
        <v>24</v>
      </c>
      <c r="G1241">
        <f t="shared" si="38"/>
        <v>182</v>
      </c>
      <c r="H1241">
        <v>44</v>
      </c>
      <c r="I1241">
        <v>0</v>
      </c>
      <c r="J1241">
        <v>17</v>
      </c>
      <c r="K1241">
        <v>2</v>
      </c>
      <c r="L1241">
        <v>8</v>
      </c>
      <c r="M1241">
        <f t="shared" si="39"/>
        <v>71</v>
      </c>
      <c r="N1241" t="s">
        <v>3073</v>
      </c>
      <c r="O1241" t="s">
        <v>7699</v>
      </c>
      <c r="P1241" t="s">
        <v>7700</v>
      </c>
      <c r="Q1241" t="s">
        <v>7740</v>
      </c>
      <c r="R1241" s="1" t="s">
        <v>7741</v>
      </c>
      <c r="S1241" t="s">
        <v>7826</v>
      </c>
      <c r="T1241" t="s">
        <v>7842</v>
      </c>
    </row>
    <row r="1242" spans="1:20">
      <c r="A1242" t="s">
        <v>3842</v>
      </c>
      <c r="B1242">
        <v>0</v>
      </c>
      <c r="C1242">
        <v>0</v>
      </c>
      <c r="D1242">
        <v>1</v>
      </c>
      <c r="E1242">
        <v>0</v>
      </c>
      <c r="F1242">
        <v>1</v>
      </c>
      <c r="G1242">
        <f t="shared" si="38"/>
        <v>2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f t="shared" si="39"/>
        <v>0</v>
      </c>
      <c r="N1242" t="s">
        <v>3073</v>
      </c>
      <c r="O1242" t="s">
        <v>7699</v>
      </c>
      <c r="P1242" t="s">
        <v>7704</v>
      </c>
      <c r="Q1242" t="s">
        <v>7754</v>
      </c>
      <c r="R1242" s="1" t="s">
        <v>7755</v>
      </c>
      <c r="S1242" t="s">
        <v>8028</v>
      </c>
      <c r="T1242" t="s">
        <v>7688</v>
      </c>
    </row>
    <row r="1243" spans="1:20">
      <c r="A1243" t="s">
        <v>3843</v>
      </c>
      <c r="B1243">
        <v>0</v>
      </c>
      <c r="C1243">
        <v>0</v>
      </c>
      <c r="D1243">
        <v>0</v>
      </c>
      <c r="E1243">
        <v>0</v>
      </c>
      <c r="F1243">
        <v>2</v>
      </c>
      <c r="G1243">
        <f t="shared" si="38"/>
        <v>2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f t="shared" si="39"/>
        <v>0</v>
      </c>
      <c r="N1243" t="s">
        <v>3073</v>
      </c>
      <c r="O1243" t="s">
        <v>7699</v>
      </c>
      <c r="P1243" t="s">
        <v>7704</v>
      </c>
      <c r="Q1243" t="s">
        <v>7754</v>
      </c>
      <c r="R1243" s="1" t="s">
        <v>7755</v>
      </c>
      <c r="S1243" t="s">
        <v>8599</v>
      </c>
      <c r="T1243" t="s">
        <v>8600</v>
      </c>
    </row>
    <row r="1244" spans="1:20">
      <c r="A1244" t="s">
        <v>3844</v>
      </c>
      <c r="B1244">
        <v>0</v>
      </c>
      <c r="C1244">
        <v>0</v>
      </c>
      <c r="D1244">
        <v>0</v>
      </c>
      <c r="E1244">
        <v>4</v>
      </c>
      <c r="F1244">
        <v>0</v>
      </c>
      <c r="G1244">
        <f t="shared" si="38"/>
        <v>4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f t="shared" si="39"/>
        <v>0</v>
      </c>
      <c r="N1244" t="s">
        <v>3073</v>
      </c>
      <c r="O1244" t="s">
        <v>7713</v>
      </c>
      <c r="P1244" t="s">
        <v>8120</v>
      </c>
      <c r="Q1244" t="s">
        <v>8577</v>
      </c>
      <c r="R1244" s="1" t="s">
        <v>8578</v>
      </c>
      <c r="S1244" t="s">
        <v>8602</v>
      </c>
      <c r="T1244" t="s">
        <v>7726</v>
      </c>
    </row>
    <row r="1245" spans="1:20">
      <c r="A1245" t="s">
        <v>3845</v>
      </c>
      <c r="B1245">
        <v>0</v>
      </c>
      <c r="C1245">
        <v>0</v>
      </c>
      <c r="D1245">
        <v>1</v>
      </c>
      <c r="E1245">
        <v>0</v>
      </c>
      <c r="F1245">
        <v>1</v>
      </c>
      <c r="G1245">
        <f t="shared" si="38"/>
        <v>2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f t="shared" si="39"/>
        <v>0</v>
      </c>
      <c r="N1245" t="s">
        <v>3073</v>
      </c>
      <c r="O1245" t="s">
        <v>7937</v>
      </c>
      <c r="P1245" t="s">
        <v>8061</v>
      </c>
      <c r="Q1245" t="s">
        <v>8062</v>
      </c>
      <c r="R1245" s="1" t="s">
        <v>8603</v>
      </c>
      <c r="S1245" t="s">
        <v>8604</v>
      </c>
      <c r="T1245" t="s">
        <v>7688</v>
      </c>
    </row>
    <row r="1246" spans="1:20">
      <c r="A1246" t="s">
        <v>3846</v>
      </c>
      <c r="B1246">
        <v>0</v>
      </c>
      <c r="C1246">
        <v>0</v>
      </c>
      <c r="D1246">
        <v>0</v>
      </c>
      <c r="E1246">
        <v>0</v>
      </c>
      <c r="F1246">
        <v>0</v>
      </c>
      <c r="G1246">
        <f t="shared" si="38"/>
        <v>0</v>
      </c>
      <c r="H1246">
        <v>0</v>
      </c>
      <c r="I1246">
        <v>0</v>
      </c>
      <c r="J1246">
        <v>0</v>
      </c>
      <c r="K1246">
        <v>1</v>
      </c>
      <c r="L1246">
        <v>1</v>
      </c>
      <c r="M1246">
        <f t="shared" si="39"/>
        <v>2</v>
      </c>
      <c r="N1246" t="s">
        <v>3073</v>
      </c>
      <c r="O1246" t="s">
        <v>7683</v>
      </c>
      <c r="P1246" t="s">
        <v>7684</v>
      </c>
      <c r="Q1246" t="s">
        <v>7749</v>
      </c>
      <c r="R1246" s="1" t="s">
        <v>7750</v>
      </c>
      <c r="S1246" t="s">
        <v>7687</v>
      </c>
      <c r="T1246" t="s">
        <v>7772</v>
      </c>
    </row>
    <row r="1247" spans="1:20">
      <c r="A1247" t="s">
        <v>2527</v>
      </c>
      <c r="B1247">
        <v>0</v>
      </c>
      <c r="C1247">
        <v>0</v>
      </c>
      <c r="D1247">
        <v>2</v>
      </c>
      <c r="E1247">
        <v>0</v>
      </c>
      <c r="F1247">
        <v>0</v>
      </c>
      <c r="G1247">
        <f t="shared" si="38"/>
        <v>2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f t="shared" si="39"/>
        <v>0</v>
      </c>
      <c r="N1247" t="s">
        <v>3072</v>
      </c>
      <c r="O1247" t="s">
        <v>7911</v>
      </c>
      <c r="P1247" t="s">
        <v>7912</v>
      </c>
      <c r="Q1247" t="s">
        <v>7961</v>
      </c>
      <c r="R1247" s="1" t="s">
        <v>7748</v>
      </c>
    </row>
    <row r="1248" spans="1:20">
      <c r="A1248" t="s">
        <v>3847</v>
      </c>
      <c r="B1248">
        <v>0</v>
      </c>
      <c r="C1248">
        <v>0</v>
      </c>
      <c r="D1248">
        <v>0</v>
      </c>
      <c r="E1248">
        <v>2</v>
      </c>
      <c r="F1248">
        <v>1</v>
      </c>
      <c r="G1248">
        <f t="shared" si="38"/>
        <v>3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f t="shared" si="39"/>
        <v>0</v>
      </c>
      <c r="N1248" t="s">
        <v>3073</v>
      </c>
      <c r="O1248" t="s">
        <v>7699</v>
      </c>
      <c r="P1248" t="s">
        <v>7700</v>
      </c>
      <c r="Q1248" t="s">
        <v>7840</v>
      </c>
      <c r="R1248" s="1" t="s">
        <v>8342</v>
      </c>
      <c r="S1248" t="s">
        <v>8547</v>
      </c>
      <c r="T1248" t="s">
        <v>7688</v>
      </c>
    </row>
    <row r="1249" spans="1:20">
      <c r="A1249" t="s">
        <v>3848</v>
      </c>
      <c r="B1249">
        <v>0</v>
      </c>
      <c r="C1249">
        <v>0</v>
      </c>
      <c r="D1249">
        <v>1</v>
      </c>
      <c r="E1249">
        <v>0</v>
      </c>
      <c r="F1249">
        <v>1</v>
      </c>
      <c r="G1249">
        <f t="shared" si="38"/>
        <v>2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f t="shared" si="39"/>
        <v>0</v>
      </c>
      <c r="N1249" t="s">
        <v>3073</v>
      </c>
      <c r="O1249" t="s">
        <v>7683</v>
      </c>
      <c r="P1249" t="s">
        <v>7684</v>
      </c>
      <c r="Q1249" t="s">
        <v>7749</v>
      </c>
      <c r="R1249" s="1" t="s">
        <v>7820</v>
      </c>
      <c r="S1249" t="s">
        <v>8605</v>
      </c>
      <c r="T1249" t="s">
        <v>8606</v>
      </c>
    </row>
    <row r="1250" spans="1:20">
      <c r="A1250" t="s">
        <v>3849</v>
      </c>
      <c r="B1250">
        <v>0</v>
      </c>
      <c r="C1250">
        <v>0</v>
      </c>
      <c r="D1250">
        <v>0</v>
      </c>
      <c r="E1250">
        <v>0</v>
      </c>
      <c r="F1250">
        <v>0</v>
      </c>
      <c r="G1250">
        <f t="shared" si="38"/>
        <v>0</v>
      </c>
      <c r="H1250">
        <v>0</v>
      </c>
      <c r="I1250">
        <v>3</v>
      </c>
      <c r="J1250">
        <v>0</v>
      </c>
      <c r="K1250">
        <v>1</v>
      </c>
      <c r="L1250">
        <v>0</v>
      </c>
      <c r="M1250">
        <f t="shared" si="39"/>
        <v>4</v>
      </c>
      <c r="N1250" t="s">
        <v>3072</v>
      </c>
      <c r="O1250" t="s">
        <v>7680</v>
      </c>
      <c r="P1250" t="s">
        <v>7681</v>
      </c>
      <c r="Q1250" t="s">
        <v>8057</v>
      </c>
    </row>
    <row r="1251" spans="1:20">
      <c r="A1251" t="s">
        <v>3850</v>
      </c>
      <c r="B1251">
        <v>1</v>
      </c>
      <c r="C1251">
        <v>0</v>
      </c>
      <c r="D1251">
        <v>0</v>
      </c>
      <c r="E1251">
        <v>0</v>
      </c>
      <c r="F1251">
        <v>1</v>
      </c>
      <c r="G1251">
        <f t="shared" si="38"/>
        <v>2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f t="shared" si="39"/>
        <v>0</v>
      </c>
      <c r="N1251" t="s">
        <v>469</v>
      </c>
    </row>
    <row r="1252" spans="1:20">
      <c r="A1252" t="s">
        <v>2528</v>
      </c>
      <c r="B1252">
        <v>0</v>
      </c>
      <c r="C1252">
        <v>0</v>
      </c>
      <c r="D1252">
        <v>0</v>
      </c>
      <c r="E1252">
        <v>0</v>
      </c>
      <c r="F1252">
        <v>0</v>
      </c>
      <c r="G1252">
        <f t="shared" si="38"/>
        <v>0</v>
      </c>
      <c r="H1252">
        <v>0</v>
      </c>
      <c r="I1252">
        <v>1</v>
      </c>
      <c r="J1252">
        <v>0</v>
      </c>
      <c r="K1252">
        <v>1</v>
      </c>
      <c r="L1252">
        <v>0</v>
      </c>
      <c r="M1252">
        <f t="shared" si="39"/>
        <v>2</v>
      </c>
      <c r="N1252" t="s">
        <v>3073</v>
      </c>
      <c r="O1252" t="s">
        <v>7689</v>
      </c>
      <c r="P1252" t="s">
        <v>8607</v>
      </c>
      <c r="Q1252" t="s">
        <v>7688</v>
      </c>
    </row>
    <row r="1253" spans="1:20">
      <c r="A1253" t="s">
        <v>504</v>
      </c>
      <c r="B1253">
        <v>2</v>
      </c>
      <c r="C1253">
        <v>0</v>
      </c>
      <c r="D1253">
        <v>0</v>
      </c>
      <c r="E1253">
        <v>6</v>
      </c>
      <c r="F1253">
        <v>2</v>
      </c>
      <c r="G1253">
        <f t="shared" si="38"/>
        <v>10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f t="shared" si="39"/>
        <v>0</v>
      </c>
      <c r="N1253" t="s">
        <v>3073</v>
      </c>
      <c r="O1253" t="s">
        <v>7699</v>
      </c>
      <c r="P1253" t="s">
        <v>7700</v>
      </c>
      <c r="Q1253" t="s">
        <v>7751</v>
      </c>
      <c r="R1253" s="1" t="s">
        <v>7752</v>
      </c>
      <c r="S1253" t="s">
        <v>7753</v>
      </c>
      <c r="T1253" t="s">
        <v>7688</v>
      </c>
    </row>
    <row r="1254" spans="1:20">
      <c r="A1254" t="s">
        <v>3851</v>
      </c>
      <c r="B1254">
        <v>0</v>
      </c>
      <c r="C1254">
        <v>0</v>
      </c>
      <c r="D1254">
        <v>0</v>
      </c>
      <c r="E1254">
        <v>0</v>
      </c>
      <c r="F1254">
        <v>0</v>
      </c>
      <c r="G1254">
        <f t="shared" si="38"/>
        <v>0</v>
      </c>
      <c r="H1254">
        <v>0</v>
      </c>
      <c r="I1254">
        <v>0</v>
      </c>
      <c r="J1254">
        <v>1</v>
      </c>
      <c r="K1254">
        <v>0</v>
      </c>
      <c r="L1254">
        <v>1</v>
      </c>
      <c r="M1254">
        <f t="shared" si="39"/>
        <v>2</v>
      </c>
      <c r="N1254" t="s">
        <v>3073</v>
      </c>
      <c r="O1254" t="s">
        <v>7699</v>
      </c>
      <c r="P1254" t="s">
        <v>7758</v>
      </c>
      <c r="Q1254" t="s">
        <v>7833</v>
      </c>
      <c r="R1254" s="1" t="s">
        <v>8298</v>
      </c>
      <c r="S1254" t="s">
        <v>7808</v>
      </c>
    </row>
    <row r="1255" spans="1:20">
      <c r="A1255" t="s">
        <v>3852</v>
      </c>
      <c r="B1255">
        <v>0</v>
      </c>
      <c r="C1255">
        <v>0</v>
      </c>
      <c r="D1255">
        <v>0</v>
      </c>
      <c r="E1255">
        <v>0</v>
      </c>
      <c r="F1255">
        <v>0</v>
      </c>
      <c r="G1255">
        <f t="shared" si="38"/>
        <v>0</v>
      </c>
      <c r="H1255">
        <v>0</v>
      </c>
      <c r="I1255">
        <v>0</v>
      </c>
      <c r="J1255">
        <v>0</v>
      </c>
      <c r="K1255">
        <v>0</v>
      </c>
      <c r="L1255">
        <v>6</v>
      </c>
      <c r="M1255">
        <f t="shared" si="39"/>
        <v>6</v>
      </c>
      <c r="N1255" t="s">
        <v>3073</v>
      </c>
      <c r="O1255" t="s">
        <v>7699</v>
      </c>
      <c r="P1255" t="s">
        <v>7700</v>
      </c>
      <c r="Q1255" t="s">
        <v>8071</v>
      </c>
      <c r="R1255" s="1" t="s">
        <v>8072</v>
      </c>
      <c r="S1255" t="s">
        <v>8073</v>
      </c>
      <c r="T1255" t="s">
        <v>7767</v>
      </c>
    </row>
    <row r="1256" spans="1:20">
      <c r="A1256" t="s">
        <v>2529</v>
      </c>
      <c r="B1256">
        <v>0</v>
      </c>
      <c r="C1256">
        <v>0</v>
      </c>
      <c r="D1256">
        <v>0</v>
      </c>
      <c r="E1256">
        <v>1</v>
      </c>
      <c r="F1256">
        <v>2</v>
      </c>
      <c r="G1256">
        <f t="shared" si="38"/>
        <v>3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f t="shared" si="39"/>
        <v>0</v>
      </c>
      <c r="N1256" t="s">
        <v>3073</v>
      </c>
      <c r="O1256" t="s">
        <v>7683</v>
      </c>
      <c r="P1256" t="s">
        <v>7684</v>
      </c>
      <c r="Q1256" t="s">
        <v>7716</v>
      </c>
      <c r="R1256" s="1" t="s">
        <v>7763</v>
      </c>
      <c r="S1256" t="s">
        <v>8608</v>
      </c>
      <c r="T1256" t="s">
        <v>7688</v>
      </c>
    </row>
    <row r="1257" spans="1:20">
      <c r="A1257" t="s">
        <v>3853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f t="shared" si="38"/>
        <v>0</v>
      </c>
      <c r="H1257">
        <v>0</v>
      </c>
      <c r="I1257">
        <v>1</v>
      </c>
      <c r="J1257">
        <v>0</v>
      </c>
      <c r="K1257">
        <v>3</v>
      </c>
      <c r="L1257">
        <v>0</v>
      </c>
      <c r="M1257">
        <f t="shared" si="39"/>
        <v>4</v>
      </c>
      <c r="N1257" t="s">
        <v>3073</v>
      </c>
      <c r="O1257" t="s">
        <v>7787</v>
      </c>
      <c r="P1257" t="s">
        <v>7987</v>
      </c>
      <c r="Q1257" t="s">
        <v>7988</v>
      </c>
      <c r="R1257" s="1" t="s">
        <v>7688</v>
      </c>
    </row>
    <row r="1258" spans="1:20">
      <c r="A1258" t="s">
        <v>3854</v>
      </c>
      <c r="B1258">
        <v>0</v>
      </c>
      <c r="C1258">
        <v>0</v>
      </c>
      <c r="D1258">
        <v>0</v>
      </c>
      <c r="E1258">
        <v>2</v>
      </c>
      <c r="F1258">
        <v>0</v>
      </c>
      <c r="G1258">
        <f t="shared" si="38"/>
        <v>2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f t="shared" si="39"/>
        <v>0</v>
      </c>
      <c r="N1258" t="s">
        <v>3073</v>
      </c>
      <c r="O1258" t="s">
        <v>7683</v>
      </c>
      <c r="P1258" t="s">
        <v>7684</v>
      </c>
      <c r="Q1258" t="s">
        <v>7716</v>
      </c>
      <c r="R1258" s="1" t="s">
        <v>7763</v>
      </c>
      <c r="S1258" t="s">
        <v>7687</v>
      </c>
      <c r="T1258" t="s">
        <v>7688</v>
      </c>
    </row>
    <row r="1259" spans="1:20">
      <c r="A1259" t="s">
        <v>3855</v>
      </c>
      <c r="B1259">
        <v>0</v>
      </c>
      <c r="C1259">
        <v>0</v>
      </c>
      <c r="D1259">
        <v>0</v>
      </c>
      <c r="E1259">
        <v>2</v>
      </c>
      <c r="F1259">
        <v>0</v>
      </c>
      <c r="G1259">
        <f t="shared" si="38"/>
        <v>2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f t="shared" si="39"/>
        <v>0</v>
      </c>
      <c r="N1259" t="s">
        <v>3073</v>
      </c>
      <c r="O1259" t="s">
        <v>7699</v>
      </c>
      <c r="P1259" t="s">
        <v>7700</v>
      </c>
      <c r="Q1259" t="s">
        <v>7740</v>
      </c>
      <c r="R1259" s="1" t="s">
        <v>8059</v>
      </c>
      <c r="S1259" t="s">
        <v>7687</v>
      </c>
      <c r="T1259" t="s">
        <v>7688</v>
      </c>
    </row>
    <row r="1260" spans="1:20">
      <c r="A1260" t="s">
        <v>3856</v>
      </c>
      <c r="B1260">
        <v>0</v>
      </c>
      <c r="C1260">
        <v>0</v>
      </c>
      <c r="D1260">
        <v>0</v>
      </c>
      <c r="E1260">
        <v>0</v>
      </c>
      <c r="F1260">
        <v>0</v>
      </c>
      <c r="G1260">
        <f t="shared" si="38"/>
        <v>0</v>
      </c>
      <c r="H1260">
        <v>2</v>
      </c>
      <c r="I1260">
        <v>0</v>
      </c>
      <c r="J1260">
        <v>0</v>
      </c>
      <c r="K1260">
        <v>0</v>
      </c>
      <c r="L1260">
        <v>0</v>
      </c>
      <c r="M1260">
        <f t="shared" si="39"/>
        <v>2</v>
      </c>
      <c r="N1260" t="s">
        <v>3073</v>
      </c>
      <c r="O1260" t="s">
        <v>7699</v>
      </c>
      <c r="P1260" t="s">
        <v>7758</v>
      </c>
      <c r="Q1260" t="s">
        <v>7951</v>
      </c>
      <c r="R1260" s="1" t="s">
        <v>7953</v>
      </c>
      <c r="S1260" t="s">
        <v>8112</v>
      </c>
      <c r="T1260" t="s">
        <v>7688</v>
      </c>
    </row>
    <row r="1261" spans="1:20">
      <c r="A1261" t="s">
        <v>2530</v>
      </c>
      <c r="B1261">
        <v>0</v>
      </c>
      <c r="C1261">
        <v>0</v>
      </c>
      <c r="D1261">
        <v>0</v>
      </c>
      <c r="E1261">
        <v>3</v>
      </c>
      <c r="F1261">
        <v>0</v>
      </c>
      <c r="G1261">
        <f t="shared" si="38"/>
        <v>3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f t="shared" si="39"/>
        <v>0</v>
      </c>
      <c r="N1261" t="s">
        <v>3073</v>
      </c>
      <c r="O1261" t="s">
        <v>7699</v>
      </c>
      <c r="P1261" t="s">
        <v>7700</v>
      </c>
      <c r="Q1261" t="s">
        <v>7740</v>
      </c>
      <c r="R1261" s="1" t="s">
        <v>8059</v>
      </c>
      <c r="S1261" t="s">
        <v>7687</v>
      </c>
      <c r="T1261" t="s">
        <v>7688</v>
      </c>
    </row>
    <row r="1262" spans="1:20">
      <c r="A1262" t="s">
        <v>505</v>
      </c>
      <c r="B1262">
        <v>0</v>
      </c>
      <c r="C1262">
        <v>0</v>
      </c>
      <c r="D1262">
        <v>7</v>
      </c>
      <c r="E1262">
        <v>5</v>
      </c>
      <c r="F1262">
        <v>0</v>
      </c>
      <c r="G1262">
        <f t="shared" si="38"/>
        <v>12</v>
      </c>
      <c r="H1262">
        <v>0</v>
      </c>
      <c r="I1262">
        <v>0</v>
      </c>
      <c r="J1262">
        <v>4</v>
      </c>
      <c r="K1262">
        <v>0</v>
      </c>
      <c r="L1262">
        <v>0</v>
      </c>
      <c r="M1262">
        <f t="shared" si="39"/>
        <v>4</v>
      </c>
      <c r="N1262" t="s">
        <v>3073</v>
      </c>
      <c r="O1262" t="s">
        <v>7699</v>
      </c>
      <c r="P1262" t="s">
        <v>7700</v>
      </c>
      <c r="Q1262" t="s">
        <v>7740</v>
      </c>
      <c r="R1262" s="1" t="s">
        <v>7741</v>
      </c>
      <c r="S1262" t="s">
        <v>8609</v>
      </c>
      <c r="T1262" t="s">
        <v>7688</v>
      </c>
    </row>
    <row r="1263" spans="1:20">
      <c r="A1263" t="s">
        <v>2531</v>
      </c>
      <c r="B1263">
        <v>0</v>
      </c>
      <c r="C1263">
        <v>0</v>
      </c>
      <c r="D1263">
        <v>0</v>
      </c>
      <c r="E1263">
        <v>2</v>
      </c>
      <c r="F1263">
        <v>0</v>
      </c>
      <c r="G1263">
        <f t="shared" si="38"/>
        <v>2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f t="shared" si="39"/>
        <v>0</v>
      </c>
      <c r="N1263" t="s">
        <v>3073</v>
      </c>
      <c r="O1263" t="s">
        <v>7683</v>
      </c>
      <c r="P1263" t="s">
        <v>7684</v>
      </c>
      <c r="Q1263" t="s">
        <v>7749</v>
      </c>
      <c r="R1263" s="1" t="s">
        <v>7820</v>
      </c>
      <c r="S1263" t="s">
        <v>7933</v>
      </c>
      <c r="T1263" t="s">
        <v>8610</v>
      </c>
    </row>
    <row r="1264" spans="1:20">
      <c r="A1264" t="s">
        <v>2532</v>
      </c>
      <c r="B1264">
        <v>0</v>
      </c>
      <c r="C1264">
        <v>0</v>
      </c>
      <c r="D1264">
        <v>0</v>
      </c>
      <c r="E1264">
        <v>1</v>
      </c>
      <c r="F1264">
        <v>2</v>
      </c>
      <c r="G1264">
        <f t="shared" si="38"/>
        <v>3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f t="shared" si="39"/>
        <v>0</v>
      </c>
      <c r="N1264" t="s">
        <v>3073</v>
      </c>
      <c r="O1264" t="s">
        <v>7699</v>
      </c>
      <c r="P1264" t="s">
        <v>7700</v>
      </c>
      <c r="Q1264" t="s">
        <v>8390</v>
      </c>
      <c r="R1264" s="2" t="s">
        <v>8391</v>
      </c>
      <c r="S1264" t="s">
        <v>8392</v>
      </c>
      <c r="T1264" t="s">
        <v>7688</v>
      </c>
    </row>
    <row r="1265" spans="1:20">
      <c r="A1265" t="s">
        <v>506</v>
      </c>
      <c r="B1265">
        <v>0</v>
      </c>
      <c r="C1265">
        <v>0</v>
      </c>
      <c r="D1265">
        <v>0</v>
      </c>
      <c r="E1265">
        <v>0</v>
      </c>
      <c r="F1265">
        <v>0</v>
      </c>
      <c r="G1265">
        <f t="shared" si="38"/>
        <v>0</v>
      </c>
      <c r="H1265">
        <v>0</v>
      </c>
      <c r="I1265">
        <v>1</v>
      </c>
      <c r="J1265">
        <v>0</v>
      </c>
      <c r="K1265">
        <v>7</v>
      </c>
      <c r="L1265">
        <v>1</v>
      </c>
      <c r="M1265">
        <f t="shared" si="39"/>
        <v>9</v>
      </c>
      <c r="N1265" t="s">
        <v>3072</v>
      </c>
      <c r="O1265" t="s">
        <v>7680</v>
      </c>
      <c r="P1265" t="s">
        <v>7681</v>
      </c>
      <c r="Q1265" t="s">
        <v>8007</v>
      </c>
    </row>
    <row r="1266" spans="1:20">
      <c r="A1266" t="s">
        <v>3857</v>
      </c>
      <c r="B1266">
        <v>0</v>
      </c>
      <c r="C1266">
        <v>0</v>
      </c>
      <c r="D1266">
        <v>2</v>
      </c>
      <c r="E1266">
        <v>0</v>
      </c>
      <c r="F1266">
        <v>0</v>
      </c>
      <c r="G1266">
        <f t="shared" si="38"/>
        <v>2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f t="shared" si="39"/>
        <v>0</v>
      </c>
      <c r="N1266" t="s">
        <v>3073</v>
      </c>
      <c r="O1266" t="s">
        <v>7699</v>
      </c>
      <c r="P1266" t="s">
        <v>7700</v>
      </c>
      <c r="Q1266" t="s">
        <v>7875</v>
      </c>
      <c r="R1266" s="1" t="s">
        <v>7688</v>
      </c>
    </row>
    <row r="1267" spans="1:20">
      <c r="A1267" t="s">
        <v>3858</v>
      </c>
      <c r="B1267">
        <v>0</v>
      </c>
      <c r="C1267">
        <v>0</v>
      </c>
      <c r="D1267">
        <v>0</v>
      </c>
      <c r="E1267">
        <v>5</v>
      </c>
      <c r="F1267">
        <v>0</v>
      </c>
      <c r="G1267">
        <f t="shared" si="38"/>
        <v>5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f t="shared" si="39"/>
        <v>0</v>
      </c>
      <c r="N1267" t="s">
        <v>3073</v>
      </c>
      <c r="O1267" t="s">
        <v>7683</v>
      </c>
      <c r="P1267" t="s">
        <v>7684</v>
      </c>
      <c r="Q1267" t="s">
        <v>7749</v>
      </c>
      <c r="R1267" s="1" t="s">
        <v>7820</v>
      </c>
      <c r="S1267" t="s">
        <v>8108</v>
      </c>
      <c r="T1267" t="s">
        <v>8611</v>
      </c>
    </row>
    <row r="1268" spans="1:20">
      <c r="A1268" t="s">
        <v>3859</v>
      </c>
      <c r="B1268">
        <v>0</v>
      </c>
      <c r="C1268">
        <v>0</v>
      </c>
      <c r="D1268">
        <v>0</v>
      </c>
      <c r="E1268">
        <v>2</v>
      </c>
      <c r="F1268">
        <v>0</v>
      </c>
      <c r="G1268">
        <f t="shared" si="38"/>
        <v>2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f t="shared" si="39"/>
        <v>0</v>
      </c>
      <c r="N1268" t="s">
        <v>3073</v>
      </c>
      <c r="O1268" t="s">
        <v>7713</v>
      </c>
      <c r="P1268" t="s">
        <v>7827</v>
      </c>
      <c r="Q1268" t="s">
        <v>7688</v>
      </c>
    </row>
    <row r="1269" spans="1:20">
      <c r="A1269" t="s">
        <v>3860</v>
      </c>
      <c r="B1269">
        <v>0</v>
      </c>
      <c r="C1269">
        <v>0</v>
      </c>
      <c r="D1269">
        <v>0</v>
      </c>
      <c r="E1269">
        <v>3</v>
      </c>
      <c r="F1269">
        <v>0</v>
      </c>
      <c r="G1269">
        <f t="shared" si="38"/>
        <v>3</v>
      </c>
      <c r="H1269">
        <v>0</v>
      </c>
      <c r="I1269">
        <v>0</v>
      </c>
      <c r="J1269">
        <v>0</v>
      </c>
      <c r="K1269">
        <v>0</v>
      </c>
      <c r="L1269">
        <v>1</v>
      </c>
      <c r="M1269">
        <f t="shared" si="39"/>
        <v>1</v>
      </c>
      <c r="N1269" t="s">
        <v>3073</v>
      </c>
      <c r="O1269" t="s">
        <v>7699</v>
      </c>
      <c r="P1269" t="s">
        <v>7704</v>
      </c>
      <c r="Q1269" t="s">
        <v>8113</v>
      </c>
      <c r="R1269" s="1" t="s">
        <v>8114</v>
      </c>
      <c r="S1269" t="s">
        <v>8115</v>
      </c>
      <c r="T1269" t="s">
        <v>8612</v>
      </c>
    </row>
    <row r="1270" spans="1:20">
      <c r="A1270" t="s">
        <v>3861</v>
      </c>
      <c r="B1270">
        <v>0</v>
      </c>
      <c r="C1270">
        <v>0</v>
      </c>
      <c r="D1270">
        <v>0</v>
      </c>
      <c r="E1270">
        <v>0</v>
      </c>
      <c r="F1270">
        <v>2</v>
      </c>
      <c r="G1270">
        <f t="shared" si="38"/>
        <v>2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f t="shared" si="39"/>
        <v>0</v>
      </c>
      <c r="N1270" t="s">
        <v>3072</v>
      </c>
      <c r="O1270" t="s">
        <v>7680</v>
      </c>
      <c r="P1270" t="s">
        <v>7681</v>
      </c>
      <c r="Q1270" t="s">
        <v>8057</v>
      </c>
    </row>
    <row r="1271" spans="1:20">
      <c r="A1271" t="s">
        <v>3862</v>
      </c>
      <c r="B1271">
        <v>0</v>
      </c>
      <c r="C1271">
        <v>0</v>
      </c>
      <c r="D1271">
        <v>0</v>
      </c>
      <c r="E1271">
        <v>3</v>
      </c>
      <c r="F1271">
        <v>1</v>
      </c>
      <c r="G1271">
        <f t="shared" si="38"/>
        <v>4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f t="shared" si="39"/>
        <v>0</v>
      </c>
      <c r="N1271" t="s">
        <v>3073</v>
      </c>
      <c r="O1271" t="s">
        <v>7699</v>
      </c>
      <c r="P1271" t="s">
        <v>7700</v>
      </c>
      <c r="Q1271" t="s">
        <v>7740</v>
      </c>
      <c r="R1271" s="1" t="s">
        <v>7741</v>
      </c>
      <c r="S1271" t="s">
        <v>7826</v>
      </c>
      <c r="T1271" t="s">
        <v>7688</v>
      </c>
    </row>
    <row r="1272" spans="1:20">
      <c r="A1272" t="s">
        <v>507</v>
      </c>
      <c r="B1272">
        <v>0</v>
      </c>
      <c r="C1272">
        <v>0</v>
      </c>
      <c r="D1272">
        <v>2</v>
      </c>
      <c r="E1272">
        <v>3</v>
      </c>
      <c r="F1272">
        <v>0</v>
      </c>
      <c r="G1272">
        <f t="shared" si="38"/>
        <v>5</v>
      </c>
      <c r="H1272">
        <v>0</v>
      </c>
      <c r="I1272">
        <v>2</v>
      </c>
      <c r="J1272">
        <v>0</v>
      </c>
      <c r="K1272">
        <v>3</v>
      </c>
      <c r="L1272">
        <v>0</v>
      </c>
      <c r="M1272">
        <f t="shared" si="39"/>
        <v>5</v>
      </c>
      <c r="N1272" t="s">
        <v>3073</v>
      </c>
      <c r="O1272" t="s">
        <v>7768</v>
      </c>
      <c r="P1272" t="s">
        <v>7768</v>
      </c>
      <c r="Q1272" t="s">
        <v>8313</v>
      </c>
      <c r="R1272" s="1" t="s">
        <v>8613</v>
      </c>
      <c r="S1272" t="s">
        <v>8614</v>
      </c>
      <c r="T1272" t="s">
        <v>7688</v>
      </c>
    </row>
    <row r="1273" spans="1:20">
      <c r="A1273" t="s">
        <v>3863</v>
      </c>
      <c r="B1273">
        <v>0</v>
      </c>
      <c r="C1273">
        <v>0</v>
      </c>
      <c r="D1273">
        <v>0</v>
      </c>
      <c r="E1273">
        <v>0</v>
      </c>
      <c r="F1273">
        <v>4</v>
      </c>
      <c r="G1273">
        <f t="shared" si="38"/>
        <v>4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f t="shared" si="39"/>
        <v>0</v>
      </c>
      <c r="N1273" t="s">
        <v>3073</v>
      </c>
      <c r="O1273" t="s">
        <v>7699</v>
      </c>
      <c r="P1273" t="s">
        <v>7758</v>
      </c>
      <c r="Q1273" t="s">
        <v>7807</v>
      </c>
      <c r="R1273" s="1" t="s">
        <v>7688</v>
      </c>
    </row>
    <row r="1274" spans="1:20">
      <c r="A1274" t="s">
        <v>508</v>
      </c>
      <c r="B1274">
        <v>0</v>
      </c>
      <c r="C1274">
        <v>0</v>
      </c>
      <c r="D1274">
        <v>0</v>
      </c>
      <c r="E1274">
        <v>0</v>
      </c>
      <c r="F1274">
        <v>0</v>
      </c>
      <c r="G1274">
        <f t="shared" si="38"/>
        <v>0</v>
      </c>
      <c r="H1274">
        <v>0</v>
      </c>
      <c r="I1274">
        <v>1</v>
      </c>
      <c r="J1274">
        <v>0</v>
      </c>
      <c r="K1274">
        <v>1</v>
      </c>
      <c r="L1274">
        <v>2</v>
      </c>
      <c r="M1274">
        <f t="shared" si="39"/>
        <v>4</v>
      </c>
      <c r="N1274" t="s">
        <v>3073</v>
      </c>
      <c r="O1274" t="s">
        <v>7699</v>
      </c>
      <c r="P1274" t="s">
        <v>7758</v>
      </c>
      <c r="Q1274" t="s">
        <v>7833</v>
      </c>
      <c r="R1274" s="1" t="s">
        <v>7834</v>
      </c>
      <c r="S1274" t="s">
        <v>7688</v>
      </c>
    </row>
    <row r="1275" spans="1:20">
      <c r="A1275" t="s">
        <v>3864</v>
      </c>
      <c r="B1275">
        <v>0</v>
      </c>
      <c r="C1275">
        <v>0</v>
      </c>
      <c r="D1275">
        <v>0</v>
      </c>
      <c r="E1275">
        <v>0</v>
      </c>
      <c r="F1275">
        <v>2</v>
      </c>
      <c r="G1275">
        <f t="shared" si="38"/>
        <v>2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f t="shared" si="39"/>
        <v>0</v>
      </c>
      <c r="N1275" t="s">
        <v>3073</v>
      </c>
      <c r="O1275" t="s">
        <v>7683</v>
      </c>
      <c r="P1275" t="s">
        <v>7684</v>
      </c>
      <c r="Q1275" t="s">
        <v>7685</v>
      </c>
      <c r="R1275" s="1" t="s">
        <v>7687</v>
      </c>
      <c r="S1275" t="s">
        <v>7688</v>
      </c>
    </row>
    <row r="1276" spans="1:20">
      <c r="A1276" t="s">
        <v>509</v>
      </c>
      <c r="B1276">
        <v>1</v>
      </c>
      <c r="C1276">
        <v>0</v>
      </c>
      <c r="D1276">
        <v>4</v>
      </c>
      <c r="E1276">
        <v>0</v>
      </c>
      <c r="F1276">
        <v>3</v>
      </c>
      <c r="G1276">
        <f t="shared" si="38"/>
        <v>8</v>
      </c>
      <c r="H1276">
        <v>1</v>
      </c>
      <c r="I1276">
        <v>0</v>
      </c>
      <c r="J1276">
        <v>4</v>
      </c>
      <c r="K1276">
        <v>0</v>
      </c>
      <c r="L1276">
        <v>0</v>
      </c>
      <c r="M1276">
        <f t="shared" si="39"/>
        <v>5</v>
      </c>
      <c r="N1276" t="s">
        <v>3073</v>
      </c>
      <c r="O1276" t="s">
        <v>7699</v>
      </c>
      <c r="P1276" t="s">
        <v>7700</v>
      </c>
      <c r="Q1276" t="s">
        <v>7740</v>
      </c>
      <c r="R1276" s="1" t="s">
        <v>8059</v>
      </c>
      <c r="S1276" t="s">
        <v>8615</v>
      </c>
      <c r="T1276" t="s">
        <v>7767</v>
      </c>
    </row>
    <row r="1277" spans="1:20">
      <c r="A1277" t="s">
        <v>3865</v>
      </c>
      <c r="B1277">
        <v>0</v>
      </c>
      <c r="C1277">
        <v>0</v>
      </c>
      <c r="D1277">
        <v>0</v>
      </c>
      <c r="E1277">
        <v>0</v>
      </c>
      <c r="F1277">
        <v>0</v>
      </c>
      <c r="G1277">
        <f t="shared" si="38"/>
        <v>0</v>
      </c>
      <c r="H1277">
        <v>0</v>
      </c>
      <c r="I1277">
        <v>0</v>
      </c>
      <c r="J1277">
        <v>0</v>
      </c>
      <c r="K1277">
        <v>16</v>
      </c>
      <c r="L1277">
        <v>0</v>
      </c>
      <c r="M1277">
        <f t="shared" si="39"/>
        <v>16</v>
      </c>
      <c r="N1277" t="s">
        <v>3073</v>
      </c>
      <c r="O1277" t="s">
        <v>7796</v>
      </c>
      <c r="P1277" t="s">
        <v>7797</v>
      </c>
      <c r="Q1277" t="s">
        <v>7798</v>
      </c>
      <c r="R1277" s="1" t="s">
        <v>7799</v>
      </c>
      <c r="S1277" t="s">
        <v>8616</v>
      </c>
      <c r="T1277" t="s">
        <v>7688</v>
      </c>
    </row>
    <row r="1278" spans="1:20">
      <c r="A1278" t="s">
        <v>510</v>
      </c>
      <c r="B1278">
        <v>0</v>
      </c>
      <c r="C1278">
        <v>0</v>
      </c>
      <c r="D1278">
        <v>0</v>
      </c>
      <c r="E1278">
        <v>0</v>
      </c>
      <c r="F1278">
        <v>0</v>
      </c>
      <c r="G1278">
        <f t="shared" si="38"/>
        <v>0</v>
      </c>
      <c r="H1278">
        <v>0</v>
      </c>
      <c r="I1278">
        <v>1</v>
      </c>
      <c r="J1278">
        <v>0</v>
      </c>
      <c r="K1278">
        <v>1</v>
      </c>
      <c r="L1278">
        <v>1</v>
      </c>
      <c r="M1278">
        <f t="shared" si="39"/>
        <v>3</v>
      </c>
      <c r="N1278" t="s">
        <v>3073</v>
      </c>
      <c r="O1278" t="s">
        <v>7699</v>
      </c>
      <c r="P1278" t="s">
        <v>7704</v>
      </c>
      <c r="Q1278" t="s">
        <v>7705</v>
      </c>
      <c r="R1278" s="1" t="s">
        <v>8351</v>
      </c>
      <c r="S1278" t="s">
        <v>8617</v>
      </c>
    </row>
    <row r="1279" spans="1:20">
      <c r="A1279" t="s">
        <v>3866</v>
      </c>
      <c r="B1279">
        <v>0</v>
      </c>
      <c r="C1279">
        <v>0</v>
      </c>
      <c r="D1279">
        <v>0</v>
      </c>
      <c r="E1279">
        <v>0</v>
      </c>
      <c r="F1279">
        <v>0</v>
      </c>
      <c r="G1279">
        <f t="shared" si="38"/>
        <v>0</v>
      </c>
      <c r="H1279">
        <v>0</v>
      </c>
      <c r="I1279">
        <v>0</v>
      </c>
      <c r="J1279">
        <v>0</v>
      </c>
      <c r="K1279">
        <v>2</v>
      </c>
      <c r="L1279">
        <v>0</v>
      </c>
      <c r="M1279">
        <f t="shared" si="39"/>
        <v>2</v>
      </c>
      <c r="N1279" t="s">
        <v>3073</v>
      </c>
      <c r="O1279" t="s">
        <v>7699</v>
      </c>
      <c r="P1279" t="s">
        <v>7704</v>
      </c>
      <c r="Q1279" t="s">
        <v>7804</v>
      </c>
      <c r="R1279" s="1" t="s">
        <v>8249</v>
      </c>
      <c r="S1279" t="s">
        <v>8618</v>
      </c>
      <c r="T1279" t="s">
        <v>7688</v>
      </c>
    </row>
    <row r="1280" spans="1:20">
      <c r="A1280" t="s">
        <v>511</v>
      </c>
      <c r="B1280">
        <v>0</v>
      </c>
      <c r="C1280">
        <v>0</v>
      </c>
      <c r="D1280">
        <v>0</v>
      </c>
      <c r="E1280">
        <v>0</v>
      </c>
      <c r="F1280">
        <v>0</v>
      </c>
      <c r="G1280">
        <f t="shared" si="38"/>
        <v>0</v>
      </c>
      <c r="H1280">
        <v>0</v>
      </c>
      <c r="I1280">
        <v>3</v>
      </c>
      <c r="J1280">
        <v>0</v>
      </c>
      <c r="K1280">
        <v>48</v>
      </c>
      <c r="L1280">
        <v>3</v>
      </c>
      <c r="M1280">
        <f t="shared" si="39"/>
        <v>54</v>
      </c>
      <c r="N1280" t="s">
        <v>3072</v>
      </c>
      <c r="O1280" t="s">
        <v>7680</v>
      </c>
      <c r="P1280" t="s">
        <v>7681</v>
      </c>
      <c r="Q1280" t="s">
        <v>7748</v>
      </c>
    </row>
    <row r="1281" spans="1:20">
      <c r="A1281" t="s">
        <v>3867</v>
      </c>
      <c r="B1281">
        <v>0</v>
      </c>
      <c r="C1281">
        <v>0</v>
      </c>
      <c r="D1281">
        <v>0</v>
      </c>
      <c r="E1281">
        <v>0</v>
      </c>
      <c r="F1281">
        <v>2</v>
      </c>
      <c r="G1281">
        <f t="shared" si="38"/>
        <v>2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f t="shared" si="39"/>
        <v>0</v>
      </c>
      <c r="N1281" t="s">
        <v>469</v>
      </c>
    </row>
    <row r="1282" spans="1:20">
      <c r="A1282" t="s">
        <v>3868</v>
      </c>
      <c r="B1282">
        <v>0</v>
      </c>
      <c r="C1282">
        <v>0</v>
      </c>
      <c r="D1282">
        <v>0</v>
      </c>
      <c r="E1282">
        <v>3</v>
      </c>
      <c r="F1282">
        <v>1</v>
      </c>
      <c r="G1282">
        <f t="shared" si="38"/>
        <v>4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f t="shared" si="39"/>
        <v>0</v>
      </c>
      <c r="N1282" t="s">
        <v>3073</v>
      </c>
      <c r="O1282" t="s">
        <v>7901</v>
      </c>
      <c r="P1282" t="s">
        <v>7902</v>
      </c>
      <c r="Q1282" t="s">
        <v>7903</v>
      </c>
      <c r="R1282" s="1" t="s">
        <v>7904</v>
      </c>
      <c r="S1282" t="s">
        <v>7688</v>
      </c>
    </row>
    <row r="1283" spans="1:20">
      <c r="A1283" t="s">
        <v>512</v>
      </c>
      <c r="B1283">
        <v>0</v>
      </c>
      <c r="C1283">
        <v>0</v>
      </c>
      <c r="D1283">
        <v>0</v>
      </c>
      <c r="E1283">
        <v>0</v>
      </c>
      <c r="F1283">
        <v>1</v>
      </c>
      <c r="G1283">
        <f t="shared" si="38"/>
        <v>1</v>
      </c>
      <c r="H1283">
        <v>1</v>
      </c>
      <c r="I1283">
        <v>2</v>
      </c>
      <c r="J1283">
        <v>3</v>
      </c>
      <c r="K1283">
        <v>0</v>
      </c>
      <c r="L1283">
        <v>0</v>
      </c>
      <c r="M1283">
        <f t="shared" si="39"/>
        <v>6</v>
      </c>
      <c r="N1283" t="s">
        <v>3072</v>
      </c>
      <c r="O1283" t="s">
        <v>7743</v>
      </c>
      <c r="P1283" t="s">
        <v>7744</v>
      </c>
      <c r="Q1283" t="s">
        <v>7745</v>
      </c>
      <c r="R1283" s="1" t="s">
        <v>7746</v>
      </c>
      <c r="S1283" t="s">
        <v>7747</v>
      </c>
      <c r="T1283" t="s">
        <v>7748</v>
      </c>
    </row>
    <row r="1284" spans="1:20">
      <c r="A1284" t="s">
        <v>513</v>
      </c>
      <c r="B1284">
        <v>0</v>
      </c>
      <c r="C1284">
        <v>1</v>
      </c>
      <c r="D1284">
        <v>0</v>
      </c>
      <c r="E1284">
        <v>0</v>
      </c>
      <c r="F1284">
        <v>0</v>
      </c>
      <c r="G1284">
        <f t="shared" si="38"/>
        <v>1</v>
      </c>
      <c r="H1284">
        <v>1</v>
      </c>
      <c r="I1284">
        <v>2</v>
      </c>
      <c r="J1284">
        <v>0</v>
      </c>
      <c r="K1284">
        <v>0</v>
      </c>
      <c r="L1284">
        <v>0</v>
      </c>
      <c r="M1284">
        <f t="shared" si="39"/>
        <v>3</v>
      </c>
      <c r="N1284" t="s">
        <v>3073</v>
      </c>
      <c r="O1284" t="s">
        <v>7699</v>
      </c>
      <c r="P1284" t="s">
        <v>7700</v>
      </c>
      <c r="Q1284" t="s">
        <v>7709</v>
      </c>
      <c r="R1284" s="1" t="s">
        <v>8347</v>
      </c>
      <c r="S1284" t="s">
        <v>8348</v>
      </c>
      <c r="T1284" t="s">
        <v>7688</v>
      </c>
    </row>
    <row r="1285" spans="1:20">
      <c r="A1285" t="s">
        <v>2533</v>
      </c>
      <c r="B1285">
        <v>0</v>
      </c>
      <c r="C1285">
        <v>1</v>
      </c>
      <c r="D1285">
        <v>0</v>
      </c>
      <c r="E1285">
        <v>1</v>
      </c>
      <c r="F1285">
        <v>0</v>
      </c>
      <c r="G1285">
        <f t="shared" ref="G1285:G1348" si="40">SUM(B1285:F1285)</f>
        <v>2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f t="shared" ref="M1285:M1348" si="41">SUM(H1285:L1285)</f>
        <v>0</v>
      </c>
      <c r="N1285" t="s">
        <v>3073</v>
      </c>
      <c r="O1285" t="s">
        <v>7699</v>
      </c>
      <c r="P1285" t="s">
        <v>7700</v>
      </c>
      <c r="Q1285" t="s">
        <v>8451</v>
      </c>
      <c r="R1285" s="1" t="s">
        <v>8046</v>
      </c>
    </row>
    <row r="1286" spans="1:20">
      <c r="A1286" t="s">
        <v>3869</v>
      </c>
      <c r="B1286">
        <v>0</v>
      </c>
      <c r="C1286">
        <v>0</v>
      </c>
      <c r="D1286">
        <v>0</v>
      </c>
      <c r="E1286">
        <v>0</v>
      </c>
      <c r="F1286">
        <v>2</v>
      </c>
      <c r="G1286">
        <f t="shared" si="40"/>
        <v>2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f t="shared" si="41"/>
        <v>0</v>
      </c>
      <c r="N1286" t="s">
        <v>3073</v>
      </c>
      <c r="O1286" t="s">
        <v>7699</v>
      </c>
      <c r="P1286" t="s">
        <v>7704</v>
      </c>
      <c r="Q1286" t="s">
        <v>7754</v>
      </c>
      <c r="R1286" s="1" t="s">
        <v>7755</v>
      </c>
      <c r="S1286" t="s">
        <v>7687</v>
      </c>
      <c r="T1286" t="s">
        <v>7708</v>
      </c>
    </row>
    <row r="1287" spans="1:20">
      <c r="A1287" t="s">
        <v>3870</v>
      </c>
      <c r="B1287">
        <v>0</v>
      </c>
      <c r="C1287">
        <v>0</v>
      </c>
      <c r="D1287">
        <v>0</v>
      </c>
      <c r="E1287">
        <v>1</v>
      </c>
      <c r="F1287">
        <v>1</v>
      </c>
      <c r="G1287">
        <f t="shared" si="40"/>
        <v>2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f t="shared" si="41"/>
        <v>0</v>
      </c>
      <c r="N1287" t="s">
        <v>3072</v>
      </c>
      <c r="O1287" t="s">
        <v>7911</v>
      </c>
      <c r="P1287" t="s">
        <v>7912</v>
      </c>
      <c r="Q1287" t="s">
        <v>7961</v>
      </c>
      <c r="R1287" s="1" t="s">
        <v>8007</v>
      </c>
    </row>
    <row r="1288" spans="1:20">
      <c r="A1288" t="s">
        <v>514</v>
      </c>
      <c r="B1288">
        <v>0</v>
      </c>
      <c r="C1288">
        <v>0</v>
      </c>
      <c r="D1288">
        <v>0</v>
      </c>
      <c r="E1288">
        <v>3</v>
      </c>
      <c r="F1288">
        <v>2</v>
      </c>
      <c r="G1288">
        <f t="shared" si="40"/>
        <v>5</v>
      </c>
      <c r="H1288">
        <v>0</v>
      </c>
      <c r="I1288">
        <v>0</v>
      </c>
      <c r="J1288">
        <v>0</v>
      </c>
      <c r="K1288">
        <v>2</v>
      </c>
      <c r="L1288">
        <v>4</v>
      </c>
      <c r="M1288">
        <f t="shared" si="41"/>
        <v>6</v>
      </c>
      <c r="N1288" t="s">
        <v>3073</v>
      </c>
      <c r="O1288" t="s">
        <v>7699</v>
      </c>
      <c r="P1288" t="s">
        <v>7704</v>
      </c>
      <c r="Q1288" t="s">
        <v>7705</v>
      </c>
      <c r="R1288" s="1" t="s">
        <v>7706</v>
      </c>
      <c r="S1288" t="s">
        <v>7688</v>
      </c>
    </row>
    <row r="1289" spans="1:20">
      <c r="A1289" t="s">
        <v>3871</v>
      </c>
      <c r="B1289">
        <v>0</v>
      </c>
      <c r="C1289">
        <v>0</v>
      </c>
      <c r="D1289">
        <v>0</v>
      </c>
      <c r="E1289">
        <v>0</v>
      </c>
      <c r="F1289">
        <v>2</v>
      </c>
      <c r="G1289">
        <f t="shared" si="40"/>
        <v>2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f t="shared" si="41"/>
        <v>0</v>
      </c>
      <c r="N1289" t="s">
        <v>3072</v>
      </c>
      <c r="O1289" t="s">
        <v>7680</v>
      </c>
      <c r="P1289" t="s">
        <v>7681</v>
      </c>
      <c r="Q1289" t="s">
        <v>8057</v>
      </c>
    </row>
    <row r="1290" spans="1:20">
      <c r="A1290" t="s">
        <v>2534</v>
      </c>
      <c r="B1290">
        <v>0</v>
      </c>
      <c r="C1290">
        <v>0</v>
      </c>
      <c r="D1290">
        <v>1</v>
      </c>
      <c r="E1290">
        <v>1</v>
      </c>
      <c r="F1290">
        <v>0</v>
      </c>
      <c r="G1290">
        <f t="shared" si="40"/>
        <v>2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f t="shared" si="41"/>
        <v>0</v>
      </c>
      <c r="N1290" t="s">
        <v>3073</v>
      </c>
      <c r="O1290" t="s">
        <v>7683</v>
      </c>
      <c r="P1290" t="s">
        <v>7684</v>
      </c>
      <c r="Q1290" t="s">
        <v>7850</v>
      </c>
      <c r="R1290" s="1" t="s">
        <v>7898</v>
      </c>
      <c r="S1290" t="s">
        <v>7977</v>
      </c>
      <c r="T1290" t="s">
        <v>7772</v>
      </c>
    </row>
    <row r="1291" spans="1:20">
      <c r="A1291" t="s">
        <v>3872</v>
      </c>
      <c r="B1291">
        <v>0</v>
      </c>
      <c r="C1291">
        <v>0</v>
      </c>
      <c r="D1291">
        <v>0</v>
      </c>
      <c r="E1291">
        <v>1</v>
      </c>
      <c r="F1291">
        <v>0</v>
      </c>
      <c r="G1291">
        <f t="shared" si="40"/>
        <v>1</v>
      </c>
      <c r="H1291">
        <v>0</v>
      </c>
      <c r="I1291">
        <v>0</v>
      </c>
      <c r="J1291">
        <v>0</v>
      </c>
      <c r="K1291">
        <v>0</v>
      </c>
      <c r="L1291">
        <v>9</v>
      </c>
      <c r="M1291">
        <f t="shared" si="41"/>
        <v>9</v>
      </c>
      <c r="N1291" t="s">
        <v>3073</v>
      </c>
      <c r="O1291" t="s">
        <v>7699</v>
      </c>
      <c r="P1291" t="s">
        <v>7704</v>
      </c>
      <c r="Q1291" t="s">
        <v>8197</v>
      </c>
      <c r="R1291" s="1" t="s">
        <v>8198</v>
      </c>
      <c r="S1291" t="s">
        <v>8535</v>
      </c>
      <c r="T1291" t="s">
        <v>7688</v>
      </c>
    </row>
    <row r="1292" spans="1:20">
      <c r="A1292" t="s">
        <v>515</v>
      </c>
      <c r="B1292">
        <v>0</v>
      </c>
      <c r="C1292">
        <v>1</v>
      </c>
      <c r="D1292">
        <v>0</v>
      </c>
      <c r="E1292">
        <v>1</v>
      </c>
      <c r="F1292">
        <v>2</v>
      </c>
      <c r="G1292">
        <f t="shared" si="40"/>
        <v>4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f t="shared" si="41"/>
        <v>0</v>
      </c>
      <c r="N1292" t="s">
        <v>3073</v>
      </c>
      <c r="O1292" t="s">
        <v>7699</v>
      </c>
      <c r="P1292" t="s">
        <v>7758</v>
      </c>
      <c r="Q1292" t="s">
        <v>8191</v>
      </c>
      <c r="R1292" s="1" t="s">
        <v>8192</v>
      </c>
      <c r="S1292" t="s">
        <v>8619</v>
      </c>
      <c r="T1292" t="s">
        <v>7688</v>
      </c>
    </row>
    <row r="1293" spans="1:20">
      <c r="A1293" t="s">
        <v>3873</v>
      </c>
      <c r="B1293">
        <v>0</v>
      </c>
      <c r="C1293">
        <v>0</v>
      </c>
      <c r="D1293">
        <v>0</v>
      </c>
      <c r="E1293">
        <v>1</v>
      </c>
      <c r="F1293">
        <v>1</v>
      </c>
      <c r="G1293">
        <f t="shared" si="40"/>
        <v>2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f t="shared" si="41"/>
        <v>0</v>
      </c>
      <c r="N1293" t="s">
        <v>3073</v>
      </c>
      <c r="O1293" t="s">
        <v>7727</v>
      </c>
      <c r="P1293" t="s">
        <v>7728</v>
      </c>
      <c r="Q1293" t="s">
        <v>7729</v>
      </c>
      <c r="R1293" s="1" t="s">
        <v>7730</v>
      </c>
      <c r="S1293" t="s">
        <v>7688</v>
      </c>
    </row>
    <row r="1294" spans="1:20">
      <c r="A1294" t="s">
        <v>3874</v>
      </c>
      <c r="B1294">
        <v>0</v>
      </c>
      <c r="C1294">
        <v>0</v>
      </c>
      <c r="D1294">
        <v>0</v>
      </c>
      <c r="E1294">
        <v>0</v>
      </c>
      <c r="F1294">
        <v>4</v>
      </c>
      <c r="G1294">
        <f t="shared" si="40"/>
        <v>4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f t="shared" si="41"/>
        <v>0</v>
      </c>
      <c r="N1294" t="s">
        <v>469</v>
      </c>
    </row>
    <row r="1295" spans="1:20">
      <c r="A1295" t="s">
        <v>2535</v>
      </c>
      <c r="B1295">
        <v>0</v>
      </c>
      <c r="C1295">
        <v>0</v>
      </c>
      <c r="D1295">
        <v>0</v>
      </c>
      <c r="E1295">
        <v>3</v>
      </c>
      <c r="F1295">
        <v>0</v>
      </c>
      <c r="G1295">
        <f t="shared" si="40"/>
        <v>3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f t="shared" si="41"/>
        <v>0</v>
      </c>
      <c r="N1295" t="s">
        <v>3073</v>
      </c>
      <c r="O1295" t="s">
        <v>7699</v>
      </c>
      <c r="P1295" t="s">
        <v>7700</v>
      </c>
      <c r="Q1295" t="s">
        <v>7740</v>
      </c>
      <c r="R1295" s="1" t="s">
        <v>7741</v>
      </c>
      <c r="S1295" t="s">
        <v>7826</v>
      </c>
      <c r="T1295" t="s">
        <v>7688</v>
      </c>
    </row>
    <row r="1296" spans="1:20">
      <c r="A1296" t="s">
        <v>3875</v>
      </c>
      <c r="B1296">
        <v>0</v>
      </c>
      <c r="C1296">
        <v>0</v>
      </c>
      <c r="D1296">
        <v>0</v>
      </c>
      <c r="E1296">
        <v>1</v>
      </c>
      <c r="F1296">
        <v>1</v>
      </c>
      <c r="G1296">
        <f t="shared" si="40"/>
        <v>2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f t="shared" si="41"/>
        <v>0</v>
      </c>
      <c r="N1296" t="s">
        <v>3073</v>
      </c>
      <c r="O1296" t="s">
        <v>7699</v>
      </c>
      <c r="P1296" t="s">
        <v>7700</v>
      </c>
      <c r="Q1296" t="s">
        <v>8013</v>
      </c>
      <c r="R1296" s="1" t="s">
        <v>8014</v>
      </c>
      <c r="S1296" t="s">
        <v>8277</v>
      </c>
      <c r="T1296" t="s">
        <v>7688</v>
      </c>
    </row>
    <row r="1297" spans="1:20">
      <c r="A1297" t="s">
        <v>3876</v>
      </c>
      <c r="B1297">
        <v>0</v>
      </c>
      <c r="C1297">
        <v>0</v>
      </c>
      <c r="D1297">
        <v>0</v>
      </c>
      <c r="E1297">
        <v>0</v>
      </c>
      <c r="F1297">
        <v>0</v>
      </c>
      <c r="G1297">
        <f t="shared" si="40"/>
        <v>0</v>
      </c>
      <c r="H1297">
        <v>0</v>
      </c>
      <c r="I1297">
        <v>0</v>
      </c>
      <c r="J1297">
        <v>0</v>
      </c>
      <c r="K1297">
        <v>0</v>
      </c>
      <c r="L1297">
        <v>2</v>
      </c>
      <c r="M1297">
        <f t="shared" si="41"/>
        <v>2</v>
      </c>
      <c r="N1297" t="s">
        <v>469</v>
      </c>
    </row>
    <row r="1298" spans="1:20">
      <c r="A1298" t="s">
        <v>3877</v>
      </c>
      <c r="B1298">
        <v>0</v>
      </c>
      <c r="C1298">
        <v>0</v>
      </c>
      <c r="D1298">
        <v>0</v>
      </c>
      <c r="E1298">
        <v>2</v>
      </c>
      <c r="F1298">
        <v>0</v>
      </c>
      <c r="G1298">
        <f t="shared" si="40"/>
        <v>2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f t="shared" si="41"/>
        <v>0</v>
      </c>
      <c r="N1298" t="s">
        <v>3072</v>
      </c>
      <c r="O1298" t="s">
        <v>7680</v>
      </c>
      <c r="P1298" t="s">
        <v>7681</v>
      </c>
      <c r="Q1298" t="s">
        <v>8057</v>
      </c>
    </row>
    <row r="1299" spans="1:20">
      <c r="A1299" t="s">
        <v>3878</v>
      </c>
      <c r="B1299">
        <v>0</v>
      </c>
      <c r="C1299">
        <v>2</v>
      </c>
      <c r="D1299">
        <v>0</v>
      </c>
      <c r="E1299">
        <v>0</v>
      </c>
      <c r="F1299">
        <v>0</v>
      </c>
      <c r="G1299">
        <f t="shared" si="40"/>
        <v>2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f t="shared" si="41"/>
        <v>0</v>
      </c>
      <c r="N1299" t="s">
        <v>3073</v>
      </c>
      <c r="O1299" t="s">
        <v>7699</v>
      </c>
      <c r="P1299" t="s">
        <v>7758</v>
      </c>
      <c r="Q1299" t="s">
        <v>7951</v>
      </c>
      <c r="R1299" s="1" t="s">
        <v>7952</v>
      </c>
      <c r="S1299" t="s">
        <v>7687</v>
      </c>
      <c r="T1299" t="s">
        <v>8620</v>
      </c>
    </row>
    <row r="1300" spans="1:20">
      <c r="A1300" t="s">
        <v>3879</v>
      </c>
      <c r="B1300">
        <v>0</v>
      </c>
      <c r="C1300">
        <v>0</v>
      </c>
      <c r="D1300">
        <v>0</v>
      </c>
      <c r="E1300">
        <v>6</v>
      </c>
      <c r="F1300">
        <v>1</v>
      </c>
      <c r="G1300">
        <f t="shared" si="40"/>
        <v>7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f t="shared" si="41"/>
        <v>0</v>
      </c>
      <c r="N1300" t="s">
        <v>3073</v>
      </c>
      <c r="O1300" t="s">
        <v>7699</v>
      </c>
      <c r="P1300" t="s">
        <v>7700</v>
      </c>
      <c r="Q1300" t="s">
        <v>8038</v>
      </c>
      <c r="R1300" s="1" t="s">
        <v>8235</v>
      </c>
      <c r="S1300" t="s">
        <v>7687</v>
      </c>
      <c r="T1300" t="s">
        <v>7767</v>
      </c>
    </row>
    <row r="1301" spans="1:20">
      <c r="A1301" t="s">
        <v>3880</v>
      </c>
      <c r="B1301">
        <v>0</v>
      </c>
      <c r="C1301">
        <v>0</v>
      </c>
      <c r="D1301">
        <v>0</v>
      </c>
      <c r="E1301">
        <v>1</v>
      </c>
      <c r="F1301">
        <v>0</v>
      </c>
      <c r="G1301">
        <f t="shared" si="40"/>
        <v>1</v>
      </c>
      <c r="H1301">
        <v>0</v>
      </c>
      <c r="I1301">
        <v>0</v>
      </c>
      <c r="J1301">
        <v>0</v>
      </c>
      <c r="K1301">
        <v>0</v>
      </c>
      <c r="L1301">
        <v>1</v>
      </c>
      <c r="M1301">
        <f t="shared" si="41"/>
        <v>1</v>
      </c>
      <c r="N1301" t="s">
        <v>3072</v>
      </c>
      <c r="O1301" t="s">
        <v>7743</v>
      </c>
      <c r="P1301" t="s">
        <v>7744</v>
      </c>
      <c r="Q1301" t="s">
        <v>7745</v>
      </c>
      <c r="R1301" s="1" t="s">
        <v>7746</v>
      </c>
      <c r="S1301" t="s">
        <v>7747</v>
      </c>
      <c r="T1301" t="s">
        <v>7748</v>
      </c>
    </row>
    <row r="1302" spans="1:20">
      <c r="A1302" t="s">
        <v>3881</v>
      </c>
      <c r="B1302">
        <v>0</v>
      </c>
      <c r="C1302">
        <v>0</v>
      </c>
      <c r="D1302">
        <v>0</v>
      </c>
      <c r="E1302">
        <v>4</v>
      </c>
      <c r="F1302">
        <v>0</v>
      </c>
      <c r="G1302">
        <f t="shared" si="40"/>
        <v>4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f t="shared" si="41"/>
        <v>0</v>
      </c>
      <c r="N1302" t="s">
        <v>3072</v>
      </c>
      <c r="O1302" t="s">
        <v>7680</v>
      </c>
      <c r="P1302" t="s">
        <v>7681</v>
      </c>
      <c r="Q1302" t="s">
        <v>7682</v>
      </c>
    </row>
    <row r="1303" spans="1:20">
      <c r="A1303" t="s">
        <v>516</v>
      </c>
      <c r="B1303">
        <v>0</v>
      </c>
      <c r="C1303">
        <v>1</v>
      </c>
      <c r="D1303">
        <v>0</v>
      </c>
      <c r="E1303">
        <v>0</v>
      </c>
      <c r="F1303">
        <v>1</v>
      </c>
      <c r="G1303">
        <f t="shared" si="40"/>
        <v>2</v>
      </c>
      <c r="H1303">
        <v>0</v>
      </c>
      <c r="I1303">
        <v>0</v>
      </c>
      <c r="J1303">
        <v>0</v>
      </c>
      <c r="K1303">
        <v>1</v>
      </c>
      <c r="L1303">
        <v>0</v>
      </c>
      <c r="M1303">
        <f t="shared" si="41"/>
        <v>1</v>
      </c>
      <c r="N1303" t="s">
        <v>3073</v>
      </c>
      <c r="O1303" t="s">
        <v>7699</v>
      </c>
      <c r="P1303" t="s">
        <v>7704</v>
      </c>
      <c r="Q1303" t="s">
        <v>7991</v>
      </c>
      <c r="R1303" s="1" t="s">
        <v>7687</v>
      </c>
      <c r="S1303" t="s">
        <v>8621</v>
      </c>
    </row>
    <row r="1304" spans="1:20">
      <c r="A1304" t="s">
        <v>3882</v>
      </c>
      <c r="B1304">
        <v>0</v>
      </c>
      <c r="C1304">
        <v>0</v>
      </c>
      <c r="D1304">
        <v>2</v>
      </c>
      <c r="E1304">
        <v>0</v>
      </c>
      <c r="F1304">
        <v>0</v>
      </c>
      <c r="G1304">
        <f t="shared" si="40"/>
        <v>2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f t="shared" si="41"/>
        <v>0</v>
      </c>
      <c r="N1304" t="s">
        <v>3073</v>
      </c>
      <c r="O1304" t="s">
        <v>7693</v>
      </c>
      <c r="P1304" t="s">
        <v>7773</v>
      </c>
      <c r="Q1304" t="s">
        <v>8247</v>
      </c>
      <c r="R1304" s="1" t="s">
        <v>8427</v>
      </c>
    </row>
    <row r="1305" spans="1:20">
      <c r="A1305" t="s">
        <v>3883</v>
      </c>
      <c r="B1305">
        <v>0</v>
      </c>
      <c r="C1305">
        <v>0</v>
      </c>
      <c r="D1305">
        <v>0</v>
      </c>
      <c r="E1305">
        <v>0</v>
      </c>
      <c r="F1305">
        <v>0</v>
      </c>
      <c r="G1305">
        <f t="shared" si="40"/>
        <v>0</v>
      </c>
      <c r="H1305">
        <v>0</v>
      </c>
      <c r="I1305">
        <v>17</v>
      </c>
      <c r="J1305">
        <v>0</v>
      </c>
      <c r="K1305">
        <v>0</v>
      </c>
      <c r="L1305">
        <v>0</v>
      </c>
      <c r="M1305">
        <f t="shared" si="41"/>
        <v>17</v>
      </c>
      <c r="N1305" t="s">
        <v>3073</v>
      </c>
      <c r="O1305" t="s">
        <v>7683</v>
      </c>
      <c r="P1305" t="s">
        <v>7684</v>
      </c>
      <c r="Q1305" t="s">
        <v>7749</v>
      </c>
      <c r="R1305" s="1" t="s">
        <v>7849</v>
      </c>
      <c r="S1305" t="s">
        <v>7688</v>
      </c>
    </row>
    <row r="1306" spans="1:20">
      <c r="A1306" t="s">
        <v>3884</v>
      </c>
      <c r="B1306">
        <v>0</v>
      </c>
      <c r="C1306">
        <v>0</v>
      </c>
      <c r="D1306">
        <v>0</v>
      </c>
      <c r="E1306">
        <v>0</v>
      </c>
      <c r="F1306">
        <v>2</v>
      </c>
      <c r="G1306">
        <f t="shared" si="40"/>
        <v>2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f t="shared" si="41"/>
        <v>0</v>
      </c>
      <c r="N1306" t="s">
        <v>3073</v>
      </c>
      <c r="O1306" t="s">
        <v>7699</v>
      </c>
      <c r="P1306" t="s">
        <v>7700</v>
      </c>
      <c r="Q1306" t="s">
        <v>7764</v>
      </c>
      <c r="R1306" s="1" t="s">
        <v>7765</v>
      </c>
      <c r="S1306" t="s">
        <v>7766</v>
      </c>
      <c r="T1306" t="s">
        <v>7688</v>
      </c>
    </row>
    <row r="1307" spans="1:20">
      <c r="A1307" t="s">
        <v>517</v>
      </c>
      <c r="B1307">
        <v>0</v>
      </c>
      <c r="C1307">
        <v>4</v>
      </c>
      <c r="D1307">
        <v>0</v>
      </c>
      <c r="E1307">
        <v>0</v>
      </c>
      <c r="F1307">
        <v>0</v>
      </c>
      <c r="G1307">
        <f t="shared" si="40"/>
        <v>4</v>
      </c>
      <c r="H1307">
        <v>2</v>
      </c>
      <c r="I1307">
        <v>11</v>
      </c>
      <c r="J1307">
        <v>0</v>
      </c>
      <c r="K1307">
        <v>2</v>
      </c>
      <c r="L1307">
        <v>0</v>
      </c>
      <c r="M1307">
        <f t="shared" si="41"/>
        <v>15</v>
      </c>
      <c r="N1307" t="s">
        <v>3073</v>
      </c>
      <c r="O1307" t="s">
        <v>7699</v>
      </c>
      <c r="P1307" t="s">
        <v>7700</v>
      </c>
      <c r="Q1307" t="s">
        <v>7947</v>
      </c>
      <c r="R1307" s="1" t="s">
        <v>8332</v>
      </c>
      <c r="S1307" t="s">
        <v>8333</v>
      </c>
      <c r="T1307" t="s">
        <v>8622</v>
      </c>
    </row>
    <row r="1308" spans="1:20">
      <c r="A1308" t="s">
        <v>2536</v>
      </c>
      <c r="B1308">
        <v>0</v>
      </c>
      <c r="C1308">
        <v>0</v>
      </c>
      <c r="D1308">
        <v>0</v>
      </c>
      <c r="E1308">
        <v>0</v>
      </c>
      <c r="F1308">
        <v>3</v>
      </c>
      <c r="G1308">
        <f t="shared" si="40"/>
        <v>3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f t="shared" si="41"/>
        <v>0</v>
      </c>
      <c r="N1308" t="s">
        <v>3073</v>
      </c>
      <c r="O1308" t="s">
        <v>7683</v>
      </c>
      <c r="P1308" t="s">
        <v>7684</v>
      </c>
      <c r="Q1308" t="s">
        <v>7685</v>
      </c>
      <c r="R1308" s="1" t="s">
        <v>7687</v>
      </c>
      <c r="S1308" t="s">
        <v>7772</v>
      </c>
    </row>
    <row r="1309" spans="1:20">
      <c r="A1309" t="s">
        <v>3885</v>
      </c>
      <c r="B1309">
        <v>0</v>
      </c>
      <c r="C1309">
        <v>0</v>
      </c>
      <c r="D1309">
        <v>0</v>
      </c>
      <c r="E1309">
        <v>0</v>
      </c>
      <c r="F1309">
        <v>0</v>
      </c>
      <c r="G1309">
        <f t="shared" si="40"/>
        <v>0</v>
      </c>
      <c r="H1309">
        <v>0</v>
      </c>
      <c r="I1309">
        <v>2</v>
      </c>
      <c r="J1309">
        <v>0</v>
      </c>
      <c r="K1309">
        <v>0</v>
      </c>
      <c r="L1309">
        <v>0</v>
      </c>
      <c r="M1309">
        <f t="shared" si="41"/>
        <v>2</v>
      </c>
      <c r="N1309" t="s">
        <v>3073</v>
      </c>
      <c r="O1309" t="s">
        <v>7699</v>
      </c>
      <c r="P1309" t="s">
        <v>7700</v>
      </c>
      <c r="Q1309" t="s">
        <v>7764</v>
      </c>
      <c r="R1309" s="1" t="s">
        <v>7765</v>
      </c>
      <c r="S1309" t="s">
        <v>7766</v>
      </c>
      <c r="T1309" t="s">
        <v>7688</v>
      </c>
    </row>
    <row r="1310" spans="1:20">
      <c r="A1310" t="s">
        <v>3886</v>
      </c>
      <c r="B1310">
        <v>0</v>
      </c>
      <c r="C1310">
        <v>0</v>
      </c>
      <c r="D1310">
        <v>0</v>
      </c>
      <c r="E1310">
        <v>0</v>
      </c>
      <c r="F1310">
        <v>0</v>
      </c>
      <c r="G1310">
        <f t="shared" si="40"/>
        <v>0</v>
      </c>
      <c r="H1310">
        <v>0</v>
      </c>
      <c r="I1310">
        <v>0</v>
      </c>
      <c r="J1310">
        <v>0</v>
      </c>
      <c r="K1310">
        <v>2</v>
      </c>
      <c r="L1310">
        <v>1</v>
      </c>
      <c r="M1310">
        <f t="shared" si="41"/>
        <v>3</v>
      </c>
      <c r="N1310" t="s">
        <v>3073</v>
      </c>
      <c r="O1310" t="s">
        <v>7699</v>
      </c>
      <c r="P1310" t="s">
        <v>7700</v>
      </c>
      <c r="Q1310" t="s">
        <v>7740</v>
      </c>
      <c r="R1310" s="1" t="s">
        <v>8623</v>
      </c>
      <c r="S1310" t="s">
        <v>8624</v>
      </c>
      <c r="T1310" t="s">
        <v>8625</v>
      </c>
    </row>
    <row r="1311" spans="1:20">
      <c r="A1311" t="s">
        <v>3887</v>
      </c>
      <c r="B1311">
        <v>0</v>
      </c>
      <c r="C1311">
        <v>0</v>
      </c>
      <c r="D1311">
        <v>1</v>
      </c>
      <c r="E1311">
        <v>0</v>
      </c>
      <c r="F1311">
        <v>0</v>
      </c>
      <c r="G1311">
        <f t="shared" si="40"/>
        <v>1</v>
      </c>
      <c r="H1311">
        <v>0</v>
      </c>
      <c r="I1311">
        <v>0</v>
      </c>
      <c r="J1311">
        <v>1</v>
      </c>
      <c r="K1311">
        <v>0</v>
      </c>
      <c r="L1311">
        <v>0</v>
      </c>
      <c r="M1311">
        <f t="shared" si="41"/>
        <v>1</v>
      </c>
      <c r="N1311" t="s">
        <v>3073</v>
      </c>
      <c r="O1311" t="s">
        <v>7699</v>
      </c>
      <c r="P1311" t="s">
        <v>7700</v>
      </c>
      <c r="Q1311" t="s">
        <v>8013</v>
      </c>
      <c r="R1311" s="1" t="s">
        <v>8014</v>
      </c>
      <c r="S1311" t="s">
        <v>8015</v>
      </c>
      <c r="T1311" t="s">
        <v>7688</v>
      </c>
    </row>
    <row r="1312" spans="1:20">
      <c r="A1312" t="s">
        <v>3888</v>
      </c>
      <c r="B1312">
        <v>0</v>
      </c>
      <c r="C1312">
        <v>0</v>
      </c>
      <c r="D1312">
        <v>0</v>
      </c>
      <c r="E1312">
        <v>0</v>
      </c>
      <c r="F1312">
        <v>0</v>
      </c>
      <c r="G1312">
        <f t="shared" si="40"/>
        <v>0</v>
      </c>
      <c r="H1312">
        <v>2</v>
      </c>
      <c r="I1312">
        <v>0</v>
      </c>
      <c r="J1312">
        <v>0</v>
      </c>
      <c r="K1312">
        <v>0</v>
      </c>
      <c r="L1312">
        <v>0</v>
      </c>
      <c r="M1312">
        <f t="shared" si="41"/>
        <v>2</v>
      </c>
      <c r="N1312" t="s">
        <v>3073</v>
      </c>
      <c r="O1312" t="s">
        <v>7699</v>
      </c>
      <c r="P1312" t="s">
        <v>7704</v>
      </c>
      <c r="Q1312" t="s">
        <v>7817</v>
      </c>
      <c r="R1312" s="1" t="s">
        <v>7993</v>
      </c>
      <c r="S1312" t="s">
        <v>8007</v>
      </c>
    </row>
    <row r="1313" spans="1:20">
      <c r="A1313" t="s">
        <v>2537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f t="shared" si="40"/>
        <v>0</v>
      </c>
      <c r="H1313">
        <v>0</v>
      </c>
      <c r="I1313">
        <v>0</v>
      </c>
      <c r="J1313">
        <v>0</v>
      </c>
      <c r="K1313">
        <v>3</v>
      </c>
      <c r="L1313">
        <v>2</v>
      </c>
      <c r="M1313">
        <f t="shared" si="41"/>
        <v>5</v>
      </c>
      <c r="N1313" t="s">
        <v>3073</v>
      </c>
      <c r="O1313" t="s">
        <v>7699</v>
      </c>
      <c r="P1313" t="s">
        <v>7700</v>
      </c>
      <c r="Q1313" t="s">
        <v>7740</v>
      </c>
      <c r="R1313" s="1" t="s">
        <v>7741</v>
      </c>
      <c r="S1313" t="s">
        <v>8626</v>
      </c>
      <c r="T1313" t="s">
        <v>7688</v>
      </c>
    </row>
    <row r="1314" spans="1:20">
      <c r="A1314" t="s">
        <v>3889</v>
      </c>
      <c r="B1314">
        <v>0</v>
      </c>
      <c r="C1314">
        <v>0</v>
      </c>
      <c r="D1314">
        <v>3</v>
      </c>
      <c r="E1314">
        <v>0</v>
      </c>
      <c r="F1314">
        <v>1</v>
      </c>
      <c r="G1314">
        <f t="shared" si="40"/>
        <v>4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f t="shared" si="41"/>
        <v>0</v>
      </c>
      <c r="N1314" t="s">
        <v>3073</v>
      </c>
      <c r="O1314" t="s">
        <v>7699</v>
      </c>
      <c r="P1314" t="s">
        <v>7700</v>
      </c>
      <c r="Q1314" t="s">
        <v>7709</v>
      </c>
      <c r="R1314" s="1" t="s">
        <v>8103</v>
      </c>
      <c r="S1314" t="s">
        <v>8104</v>
      </c>
      <c r="T1314" t="s">
        <v>7708</v>
      </c>
    </row>
    <row r="1315" spans="1:20">
      <c r="A1315" t="s">
        <v>3890</v>
      </c>
      <c r="B1315">
        <v>0</v>
      </c>
      <c r="C1315">
        <v>0</v>
      </c>
      <c r="D1315">
        <v>0</v>
      </c>
      <c r="E1315">
        <v>3</v>
      </c>
      <c r="F1315">
        <v>0</v>
      </c>
      <c r="G1315">
        <f t="shared" si="40"/>
        <v>3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f t="shared" si="41"/>
        <v>0</v>
      </c>
      <c r="N1315" t="s">
        <v>3073</v>
      </c>
      <c r="O1315" t="s">
        <v>7699</v>
      </c>
      <c r="P1315" t="s">
        <v>7704</v>
      </c>
      <c r="Q1315" t="s">
        <v>8018</v>
      </c>
      <c r="R1315" s="1" t="s">
        <v>8019</v>
      </c>
      <c r="S1315" t="s">
        <v>8414</v>
      </c>
      <c r="T1315" t="s">
        <v>7688</v>
      </c>
    </row>
    <row r="1316" spans="1:20">
      <c r="A1316" t="s">
        <v>3891</v>
      </c>
      <c r="B1316">
        <v>0</v>
      </c>
      <c r="C1316">
        <v>0</v>
      </c>
      <c r="D1316">
        <v>2</v>
      </c>
      <c r="E1316">
        <v>1</v>
      </c>
      <c r="F1316">
        <v>0</v>
      </c>
      <c r="G1316">
        <f t="shared" si="40"/>
        <v>3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f t="shared" si="41"/>
        <v>0</v>
      </c>
      <c r="N1316" t="s">
        <v>3073</v>
      </c>
      <c r="O1316" t="s">
        <v>7689</v>
      </c>
      <c r="P1316" t="s">
        <v>7690</v>
      </c>
      <c r="Q1316" t="s">
        <v>7691</v>
      </c>
      <c r="R1316" s="1" t="s">
        <v>7692</v>
      </c>
      <c r="S1316" t="s">
        <v>7687</v>
      </c>
      <c r="T1316" t="s">
        <v>7688</v>
      </c>
    </row>
    <row r="1317" spans="1:20">
      <c r="A1317" t="s">
        <v>518</v>
      </c>
      <c r="B1317">
        <v>2</v>
      </c>
      <c r="C1317">
        <v>0</v>
      </c>
      <c r="D1317">
        <v>1</v>
      </c>
      <c r="E1317">
        <v>34</v>
      </c>
      <c r="F1317">
        <v>9</v>
      </c>
      <c r="G1317">
        <f t="shared" si="40"/>
        <v>46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f t="shared" si="41"/>
        <v>0</v>
      </c>
      <c r="N1317" t="s">
        <v>3073</v>
      </c>
      <c r="O1317" t="s">
        <v>7699</v>
      </c>
      <c r="P1317" t="s">
        <v>7700</v>
      </c>
      <c r="Q1317" t="s">
        <v>7740</v>
      </c>
      <c r="R1317" s="1" t="s">
        <v>7741</v>
      </c>
      <c r="S1317" t="s">
        <v>7742</v>
      </c>
      <c r="T1317" t="s">
        <v>7688</v>
      </c>
    </row>
    <row r="1318" spans="1:20">
      <c r="A1318" t="s">
        <v>3892</v>
      </c>
      <c r="B1318">
        <v>0</v>
      </c>
      <c r="C1318">
        <v>0</v>
      </c>
      <c r="D1318">
        <v>0</v>
      </c>
      <c r="E1318">
        <v>3</v>
      </c>
      <c r="F1318">
        <v>0</v>
      </c>
      <c r="G1318">
        <f t="shared" si="40"/>
        <v>3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f t="shared" si="41"/>
        <v>0</v>
      </c>
      <c r="N1318" t="s">
        <v>3073</v>
      </c>
      <c r="O1318" t="s">
        <v>7699</v>
      </c>
      <c r="P1318" t="s">
        <v>7700</v>
      </c>
      <c r="Q1318" t="s">
        <v>7764</v>
      </c>
      <c r="R1318" s="1" t="s">
        <v>7765</v>
      </c>
      <c r="S1318" t="s">
        <v>8119</v>
      </c>
      <c r="T1318" t="s">
        <v>7688</v>
      </c>
    </row>
    <row r="1319" spans="1:20">
      <c r="A1319" t="s">
        <v>3893</v>
      </c>
      <c r="B1319">
        <v>1</v>
      </c>
      <c r="C1319">
        <v>0</v>
      </c>
      <c r="D1319">
        <v>0</v>
      </c>
      <c r="E1319">
        <v>0</v>
      </c>
      <c r="F1319">
        <v>1</v>
      </c>
      <c r="G1319">
        <f t="shared" si="40"/>
        <v>2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f t="shared" si="41"/>
        <v>0</v>
      </c>
      <c r="N1319" t="s">
        <v>3073</v>
      </c>
      <c r="O1319" t="s">
        <v>7699</v>
      </c>
      <c r="P1319" t="s">
        <v>7758</v>
      </c>
      <c r="Q1319" t="s">
        <v>7759</v>
      </c>
      <c r="R1319" s="1" t="s">
        <v>7688</v>
      </c>
    </row>
    <row r="1320" spans="1:20">
      <c r="A1320" t="s">
        <v>519</v>
      </c>
      <c r="B1320">
        <v>0</v>
      </c>
      <c r="C1320">
        <v>0</v>
      </c>
      <c r="D1320">
        <v>8</v>
      </c>
      <c r="E1320">
        <v>0</v>
      </c>
      <c r="F1320">
        <v>9</v>
      </c>
      <c r="G1320">
        <f t="shared" si="40"/>
        <v>17</v>
      </c>
      <c r="H1320">
        <v>5</v>
      </c>
      <c r="I1320">
        <v>0</v>
      </c>
      <c r="J1320">
        <v>0</v>
      </c>
      <c r="K1320">
        <v>0</v>
      </c>
      <c r="L1320">
        <v>0</v>
      </c>
      <c r="M1320">
        <f t="shared" si="41"/>
        <v>5</v>
      </c>
      <c r="N1320" t="s">
        <v>3073</v>
      </c>
      <c r="O1320" t="s">
        <v>8268</v>
      </c>
      <c r="P1320" t="s">
        <v>8269</v>
      </c>
      <c r="Q1320" t="s">
        <v>8270</v>
      </c>
      <c r="R1320" s="1" t="s">
        <v>8627</v>
      </c>
      <c r="S1320" t="s">
        <v>8628</v>
      </c>
      <c r="T1320" t="s">
        <v>7688</v>
      </c>
    </row>
    <row r="1321" spans="1:20">
      <c r="A1321" t="s">
        <v>520</v>
      </c>
      <c r="B1321">
        <v>1</v>
      </c>
      <c r="C1321">
        <v>0</v>
      </c>
      <c r="D1321">
        <v>2</v>
      </c>
      <c r="E1321">
        <v>0</v>
      </c>
      <c r="F1321">
        <v>1</v>
      </c>
      <c r="G1321">
        <f t="shared" si="40"/>
        <v>4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f t="shared" si="41"/>
        <v>0</v>
      </c>
      <c r="N1321" t="s">
        <v>3073</v>
      </c>
      <c r="O1321" t="s">
        <v>7713</v>
      </c>
      <c r="P1321" t="s">
        <v>7714</v>
      </c>
      <c r="Q1321" t="s">
        <v>7813</v>
      </c>
      <c r="R1321" s="1" t="s">
        <v>7814</v>
      </c>
      <c r="S1321" t="s">
        <v>8629</v>
      </c>
      <c r="T1321" t="s">
        <v>7688</v>
      </c>
    </row>
    <row r="1322" spans="1:20">
      <c r="A1322" t="s">
        <v>521</v>
      </c>
      <c r="B1322">
        <v>1</v>
      </c>
      <c r="C1322">
        <v>0</v>
      </c>
      <c r="D1322">
        <v>0</v>
      </c>
      <c r="E1322">
        <v>2</v>
      </c>
      <c r="F1322">
        <v>0</v>
      </c>
      <c r="G1322">
        <f t="shared" si="40"/>
        <v>3</v>
      </c>
      <c r="H1322">
        <v>0</v>
      </c>
      <c r="I1322">
        <v>0</v>
      </c>
      <c r="J1322">
        <v>1</v>
      </c>
      <c r="K1322">
        <v>0</v>
      </c>
      <c r="L1322">
        <v>0</v>
      </c>
      <c r="M1322">
        <f t="shared" si="41"/>
        <v>1</v>
      </c>
      <c r="N1322" t="s">
        <v>3073</v>
      </c>
      <c r="O1322" t="s">
        <v>7699</v>
      </c>
      <c r="P1322" t="s">
        <v>7700</v>
      </c>
      <c r="Q1322" t="s">
        <v>7740</v>
      </c>
      <c r="R1322" s="1" t="s">
        <v>7973</v>
      </c>
      <c r="S1322" t="s">
        <v>8090</v>
      </c>
      <c r="T1322" t="s">
        <v>7767</v>
      </c>
    </row>
    <row r="1323" spans="1:20">
      <c r="A1323" t="s">
        <v>3894</v>
      </c>
      <c r="B1323">
        <v>0</v>
      </c>
      <c r="C1323">
        <v>0</v>
      </c>
      <c r="D1323">
        <v>0</v>
      </c>
      <c r="E1323">
        <v>0</v>
      </c>
      <c r="F1323">
        <v>0</v>
      </c>
      <c r="G1323">
        <f t="shared" si="40"/>
        <v>0</v>
      </c>
      <c r="H1323">
        <v>0</v>
      </c>
      <c r="I1323">
        <v>4</v>
      </c>
      <c r="J1323">
        <v>0</v>
      </c>
      <c r="K1323">
        <v>0</v>
      </c>
      <c r="L1323">
        <v>0</v>
      </c>
      <c r="M1323">
        <f t="shared" si="41"/>
        <v>4</v>
      </c>
      <c r="N1323" t="s">
        <v>3073</v>
      </c>
      <c r="O1323" t="s">
        <v>8076</v>
      </c>
      <c r="P1323" t="s">
        <v>8630</v>
      </c>
    </row>
    <row r="1324" spans="1:20">
      <c r="A1324" t="s">
        <v>3895</v>
      </c>
      <c r="B1324">
        <v>0</v>
      </c>
      <c r="C1324">
        <v>0</v>
      </c>
      <c r="D1324">
        <v>0</v>
      </c>
      <c r="E1324">
        <v>0</v>
      </c>
      <c r="F1324">
        <v>0</v>
      </c>
      <c r="G1324">
        <f t="shared" si="40"/>
        <v>0</v>
      </c>
      <c r="H1324">
        <v>0</v>
      </c>
      <c r="I1324">
        <v>0</v>
      </c>
      <c r="J1324">
        <v>0</v>
      </c>
      <c r="K1324">
        <v>2</v>
      </c>
      <c r="L1324">
        <v>0</v>
      </c>
      <c r="M1324">
        <f t="shared" si="41"/>
        <v>2</v>
      </c>
      <c r="N1324" t="s">
        <v>3073</v>
      </c>
      <c r="O1324" t="s">
        <v>7699</v>
      </c>
      <c r="P1324" t="s">
        <v>7700</v>
      </c>
      <c r="Q1324" t="s">
        <v>7905</v>
      </c>
      <c r="R1324" s="1" t="s">
        <v>7906</v>
      </c>
      <c r="S1324" t="s">
        <v>8060</v>
      </c>
      <c r="T1324" t="s">
        <v>7688</v>
      </c>
    </row>
    <row r="1325" spans="1:20">
      <c r="A1325" t="s">
        <v>3896</v>
      </c>
      <c r="B1325">
        <v>0</v>
      </c>
      <c r="C1325">
        <v>0</v>
      </c>
      <c r="D1325">
        <v>0</v>
      </c>
      <c r="E1325">
        <v>1</v>
      </c>
      <c r="F1325">
        <v>1</v>
      </c>
      <c r="G1325">
        <f t="shared" si="40"/>
        <v>2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f t="shared" si="41"/>
        <v>0</v>
      </c>
      <c r="N1325" t="s">
        <v>3073</v>
      </c>
      <c r="O1325" t="s">
        <v>7699</v>
      </c>
      <c r="P1325" t="s">
        <v>7758</v>
      </c>
      <c r="Q1325" t="s">
        <v>8191</v>
      </c>
      <c r="R1325" s="1" t="s">
        <v>8192</v>
      </c>
      <c r="S1325" t="s">
        <v>8369</v>
      </c>
      <c r="T1325" t="s">
        <v>7688</v>
      </c>
    </row>
    <row r="1326" spans="1:20">
      <c r="A1326" t="s">
        <v>3897</v>
      </c>
      <c r="B1326">
        <v>0</v>
      </c>
      <c r="C1326">
        <v>0</v>
      </c>
      <c r="D1326">
        <v>0</v>
      </c>
      <c r="E1326">
        <v>1</v>
      </c>
      <c r="F1326">
        <v>2</v>
      </c>
      <c r="G1326">
        <f t="shared" si="40"/>
        <v>3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f t="shared" si="41"/>
        <v>0</v>
      </c>
      <c r="N1326" t="s">
        <v>3073</v>
      </c>
      <c r="O1326" t="s">
        <v>7699</v>
      </c>
      <c r="P1326" t="s">
        <v>7758</v>
      </c>
      <c r="Q1326" t="s">
        <v>7780</v>
      </c>
      <c r="R1326" s="1" t="s">
        <v>7781</v>
      </c>
      <c r="S1326" t="s">
        <v>7687</v>
      </c>
      <c r="T1326" t="s">
        <v>7808</v>
      </c>
    </row>
    <row r="1327" spans="1:20">
      <c r="A1327" t="s">
        <v>522</v>
      </c>
      <c r="B1327">
        <v>0</v>
      </c>
      <c r="C1327">
        <v>0</v>
      </c>
      <c r="D1327">
        <v>0</v>
      </c>
      <c r="E1327">
        <v>0</v>
      </c>
      <c r="F1327">
        <v>0</v>
      </c>
      <c r="G1327">
        <f t="shared" si="40"/>
        <v>0</v>
      </c>
      <c r="H1327">
        <v>2</v>
      </c>
      <c r="I1327">
        <v>1</v>
      </c>
      <c r="J1327">
        <v>0</v>
      </c>
      <c r="K1327">
        <v>2</v>
      </c>
      <c r="L1327">
        <v>0</v>
      </c>
      <c r="M1327">
        <f t="shared" si="41"/>
        <v>5</v>
      </c>
      <c r="N1327" t="s">
        <v>3073</v>
      </c>
      <c r="O1327" t="s">
        <v>7683</v>
      </c>
      <c r="P1327" t="s">
        <v>7684</v>
      </c>
      <c r="Q1327" t="s">
        <v>7749</v>
      </c>
      <c r="R1327" s="1" t="s">
        <v>7750</v>
      </c>
      <c r="S1327" t="s">
        <v>7687</v>
      </c>
      <c r="T1327" t="s">
        <v>7772</v>
      </c>
    </row>
    <row r="1328" spans="1:20">
      <c r="A1328" t="s">
        <v>523</v>
      </c>
      <c r="B1328">
        <v>0</v>
      </c>
      <c r="C1328">
        <v>2</v>
      </c>
      <c r="D1328">
        <v>1</v>
      </c>
      <c r="E1328">
        <v>1</v>
      </c>
      <c r="F1328">
        <v>1</v>
      </c>
      <c r="G1328">
        <f t="shared" si="40"/>
        <v>5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f t="shared" si="41"/>
        <v>0</v>
      </c>
      <c r="N1328" t="s">
        <v>3073</v>
      </c>
      <c r="O1328" t="s">
        <v>7689</v>
      </c>
      <c r="P1328" t="s">
        <v>7690</v>
      </c>
      <c r="Q1328" t="s">
        <v>8374</v>
      </c>
      <c r="R1328" s="1" t="s">
        <v>7687</v>
      </c>
      <c r="S1328" t="s">
        <v>7688</v>
      </c>
    </row>
    <row r="1329" spans="1:20">
      <c r="A1329" t="s">
        <v>524</v>
      </c>
      <c r="B1329">
        <v>0</v>
      </c>
      <c r="C1329">
        <v>0</v>
      </c>
      <c r="D1329">
        <v>0</v>
      </c>
      <c r="E1329">
        <v>0</v>
      </c>
      <c r="F1329">
        <v>0</v>
      </c>
      <c r="G1329">
        <f t="shared" si="40"/>
        <v>0</v>
      </c>
      <c r="H1329">
        <v>0</v>
      </c>
      <c r="I1329">
        <v>0</v>
      </c>
      <c r="J1329">
        <v>1</v>
      </c>
      <c r="K1329">
        <v>1</v>
      </c>
      <c r="L1329">
        <v>1</v>
      </c>
      <c r="M1329">
        <f t="shared" si="41"/>
        <v>3</v>
      </c>
      <c r="N1329" t="s">
        <v>3073</v>
      </c>
      <c r="O1329" t="s">
        <v>7727</v>
      </c>
      <c r="P1329" t="s">
        <v>7728</v>
      </c>
      <c r="Q1329" t="s">
        <v>7884</v>
      </c>
      <c r="R1329" s="1" t="s">
        <v>7885</v>
      </c>
      <c r="S1329" t="s">
        <v>7688</v>
      </c>
    </row>
    <row r="1330" spans="1:20">
      <c r="A1330" t="s">
        <v>525</v>
      </c>
      <c r="B1330">
        <v>0</v>
      </c>
      <c r="C1330">
        <v>1</v>
      </c>
      <c r="D1330">
        <v>1</v>
      </c>
      <c r="E1330">
        <v>4</v>
      </c>
      <c r="F1330">
        <v>8</v>
      </c>
      <c r="G1330">
        <f t="shared" si="40"/>
        <v>14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f t="shared" si="41"/>
        <v>0</v>
      </c>
      <c r="N1330" t="s">
        <v>3073</v>
      </c>
      <c r="O1330" t="s">
        <v>7699</v>
      </c>
      <c r="P1330" t="s">
        <v>7700</v>
      </c>
      <c r="Q1330" t="s">
        <v>8013</v>
      </c>
      <c r="R1330" s="1" t="s">
        <v>8014</v>
      </c>
      <c r="S1330" t="s">
        <v>7687</v>
      </c>
      <c r="T1330" t="s">
        <v>7838</v>
      </c>
    </row>
    <row r="1331" spans="1:20">
      <c r="A1331" t="s">
        <v>3898</v>
      </c>
      <c r="B1331">
        <v>0</v>
      </c>
      <c r="C1331">
        <v>0</v>
      </c>
      <c r="D1331">
        <v>0</v>
      </c>
      <c r="E1331">
        <v>2</v>
      </c>
      <c r="F1331">
        <v>0</v>
      </c>
      <c r="G1331">
        <f t="shared" si="40"/>
        <v>2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f t="shared" si="41"/>
        <v>0</v>
      </c>
      <c r="N1331" t="s">
        <v>3073</v>
      </c>
      <c r="O1331" t="s">
        <v>7699</v>
      </c>
      <c r="P1331" t="s">
        <v>7700</v>
      </c>
      <c r="Q1331" t="s">
        <v>7760</v>
      </c>
      <c r="R1331" s="1" t="s">
        <v>7761</v>
      </c>
      <c r="S1331" t="s">
        <v>7762</v>
      </c>
      <c r="T1331" t="s">
        <v>7688</v>
      </c>
    </row>
    <row r="1332" spans="1:20">
      <c r="A1332" t="s">
        <v>3899</v>
      </c>
      <c r="B1332">
        <v>0</v>
      </c>
      <c r="C1332">
        <v>0</v>
      </c>
      <c r="D1332">
        <v>0</v>
      </c>
      <c r="E1332">
        <v>2</v>
      </c>
      <c r="F1332">
        <v>0</v>
      </c>
      <c r="G1332">
        <f t="shared" si="40"/>
        <v>2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f t="shared" si="41"/>
        <v>0</v>
      </c>
      <c r="N1332" t="s">
        <v>3073</v>
      </c>
      <c r="O1332" t="s">
        <v>7768</v>
      </c>
      <c r="P1332" t="s">
        <v>7768</v>
      </c>
      <c r="Q1332" t="s">
        <v>8313</v>
      </c>
      <c r="R1332" s="1" t="s">
        <v>8631</v>
      </c>
      <c r="S1332" t="s">
        <v>8632</v>
      </c>
      <c r="T1332" t="s">
        <v>7688</v>
      </c>
    </row>
    <row r="1333" spans="1:20">
      <c r="A1333" t="s">
        <v>3900</v>
      </c>
      <c r="B1333">
        <v>0</v>
      </c>
      <c r="C1333">
        <v>0</v>
      </c>
      <c r="D1333">
        <v>0</v>
      </c>
      <c r="E1333">
        <v>0</v>
      </c>
      <c r="F1333">
        <v>0</v>
      </c>
      <c r="G1333">
        <f t="shared" si="40"/>
        <v>0</v>
      </c>
      <c r="H1333">
        <v>0</v>
      </c>
      <c r="I1333">
        <v>0</v>
      </c>
      <c r="J1333">
        <v>0</v>
      </c>
      <c r="K1333">
        <v>0</v>
      </c>
      <c r="L1333">
        <v>4</v>
      </c>
      <c r="M1333">
        <f t="shared" si="41"/>
        <v>4</v>
      </c>
      <c r="N1333" t="s">
        <v>3073</v>
      </c>
      <c r="O1333" t="s">
        <v>7699</v>
      </c>
      <c r="P1333" t="s">
        <v>7704</v>
      </c>
      <c r="Q1333" t="s">
        <v>8633</v>
      </c>
      <c r="R1333" s="1" t="s">
        <v>8634</v>
      </c>
      <c r="S1333" t="s">
        <v>8635</v>
      </c>
      <c r="T1333" t="s">
        <v>7688</v>
      </c>
    </row>
    <row r="1334" spans="1:20">
      <c r="A1334" t="s">
        <v>526</v>
      </c>
      <c r="B1334">
        <v>13</v>
      </c>
      <c r="C1334">
        <v>1</v>
      </c>
      <c r="D1334">
        <v>6</v>
      </c>
      <c r="E1334">
        <v>137</v>
      </c>
      <c r="F1334">
        <v>19</v>
      </c>
      <c r="G1334">
        <f t="shared" si="40"/>
        <v>176</v>
      </c>
      <c r="H1334">
        <v>0</v>
      </c>
      <c r="I1334">
        <v>0</v>
      </c>
      <c r="J1334">
        <v>4</v>
      </c>
      <c r="K1334">
        <v>0</v>
      </c>
      <c r="L1334">
        <v>0</v>
      </c>
      <c r="M1334">
        <f t="shared" si="41"/>
        <v>4</v>
      </c>
      <c r="N1334" t="s">
        <v>3073</v>
      </c>
      <c r="O1334" t="s">
        <v>7699</v>
      </c>
      <c r="P1334" t="s">
        <v>7704</v>
      </c>
      <c r="Q1334" t="s">
        <v>7754</v>
      </c>
      <c r="R1334" s="1" t="s">
        <v>7755</v>
      </c>
      <c r="S1334" t="s">
        <v>8636</v>
      </c>
      <c r="T1334" t="s">
        <v>8637</v>
      </c>
    </row>
    <row r="1335" spans="1:20">
      <c r="A1335" t="s">
        <v>3901</v>
      </c>
      <c r="B1335">
        <v>0</v>
      </c>
      <c r="C1335">
        <v>0</v>
      </c>
      <c r="D1335">
        <v>0</v>
      </c>
      <c r="E1335">
        <v>1</v>
      </c>
      <c r="F1335">
        <v>0</v>
      </c>
      <c r="G1335">
        <f t="shared" si="40"/>
        <v>1</v>
      </c>
      <c r="H1335">
        <v>0</v>
      </c>
      <c r="I1335">
        <v>0</v>
      </c>
      <c r="J1335">
        <v>0</v>
      </c>
      <c r="K1335">
        <v>0</v>
      </c>
      <c r="L1335">
        <v>1</v>
      </c>
      <c r="M1335">
        <f t="shared" si="41"/>
        <v>1</v>
      </c>
      <c r="N1335" t="s">
        <v>3073</v>
      </c>
      <c r="O1335" t="s">
        <v>7699</v>
      </c>
      <c r="P1335" t="s">
        <v>7700</v>
      </c>
      <c r="Q1335" t="s">
        <v>8058</v>
      </c>
      <c r="R1335" s="1" t="s">
        <v>7708</v>
      </c>
    </row>
    <row r="1336" spans="1:20">
      <c r="A1336" t="s">
        <v>3902</v>
      </c>
      <c r="B1336">
        <v>0</v>
      </c>
      <c r="C1336">
        <v>3</v>
      </c>
      <c r="D1336">
        <v>0</v>
      </c>
      <c r="E1336">
        <v>0</v>
      </c>
      <c r="F1336">
        <v>0</v>
      </c>
      <c r="G1336">
        <f t="shared" si="40"/>
        <v>3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f t="shared" si="41"/>
        <v>0</v>
      </c>
      <c r="N1336" t="s">
        <v>3073</v>
      </c>
      <c r="O1336" t="s">
        <v>7699</v>
      </c>
      <c r="P1336" t="s">
        <v>7700</v>
      </c>
      <c r="Q1336" t="s">
        <v>8013</v>
      </c>
      <c r="R1336" s="1" t="s">
        <v>8014</v>
      </c>
      <c r="S1336" t="s">
        <v>8015</v>
      </c>
      <c r="T1336" t="s">
        <v>7688</v>
      </c>
    </row>
    <row r="1337" spans="1:20">
      <c r="A1337" t="s">
        <v>3903</v>
      </c>
      <c r="B1337">
        <v>0</v>
      </c>
      <c r="C1337">
        <v>0</v>
      </c>
      <c r="D1337">
        <v>0</v>
      </c>
      <c r="E1337">
        <v>5</v>
      </c>
      <c r="F1337">
        <v>3</v>
      </c>
      <c r="G1337">
        <f t="shared" si="40"/>
        <v>8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f t="shared" si="41"/>
        <v>0</v>
      </c>
      <c r="N1337" t="s">
        <v>3073</v>
      </c>
      <c r="O1337" t="s">
        <v>7699</v>
      </c>
      <c r="P1337" t="s">
        <v>7758</v>
      </c>
      <c r="Q1337" t="s">
        <v>7780</v>
      </c>
      <c r="R1337" s="1" t="s">
        <v>7781</v>
      </c>
      <c r="S1337" t="s">
        <v>7687</v>
      </c>
      <c r="T1337" t="s">
        <v>7688</v>
      </c>
    </row>
    <row r="1338" spans="1:20">
      <c r="A1338" t="s">
        <v>3904</v>
      </c>
      <c r="B1338">
        <v>0</v>
      </c>
      <c r="C1338">
        <v>0</v>
      </c>
      <c r="D1338">
        <v>1</v>
      </c>
      <c r="E1338">
        <v>0</v>
      </c>
      <c r="F1338">
        <v>0</v>
      </c>
      <c r="G1338">
        <f t="shared" si="40"/>
        <v>1</v>
      </c>
      <c r="H1338">
        <v>0</v>
      </c>
      <c r="I1338">
        <v>0</v>
      </c>
      <c r="J1338">
        <v>0</v>
      </c>
      <c r="K1338">
        <v>0</v>
      </c>
      <c r="L1338">
        <v>1</v>
      </c>
      <c r="M1338">
        <f t="shared" si="41"/>
        <v>1</v>
      </c>
      <c r="N1338" t="s">
        <v>3073</v>
      </c>
      <c r="O1338" t="s">
        <v>7699</v>
      </c>
      <c r="P1338" t="s">
        <v>7704</v>
      </c>
      <c r="Q1338" t="s">
        <v>7705</v>
      </c>
      <c r="R1338" s="1" t="s">
        <v>7706</v>
      </c>
      <c r="S1338" t="s">
        <v>7967</v>
      </c>
    </row>
    <row r="1339" spans="1:20">
      <c r="A1339" t="s">
        <v>3905</v>
      </c>
      <c r="B1339">
        <v>0</v>
      </c>
      <c r="C1339">
        <v>0</v>
      </c>
      <c r="D1339">
        <v>0</v>
      </c>
      <c r="E1339">
        <v>3</v>
      </c>
      <c r="F1339">
        <v>1</v>
      </c>
      <c r="G1339">
        <f t="shared" si="40"/>
        <v>4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f t="shared" si="41"/>
        <v>0</v>
      </c>
      <c r="N1339" t="s">
        <v>3073</v>
      </c>
      <c r="O1339" t="s">
        <v>7699</v>
      </c>
      <c r="P1339" t="s">
        <v>7700</v>
      </c>
      <c r="Q1339" t="s">
        <v>8638</v>
      </c>
      <c r="R1339" s="1" t="s">
        <v>8639</v>
      </c>
      <c r="S1339" t="s">
        <v>7687</v>
      </c>
      <c r="T1339" t="s">
        <v>7838</v>
      </c>
    </row>
    <row r="1340" spans="1:20">
      <c r="A1340" t="s">
        <v>527</v>
      </c>
      <c r="B1340">
        <v>2</v>
      </c>
      <c r="C1340">
        <v>1</v>
      </c>
      <c r="D1340">
        <v>0</v>
      </c>
      <c r="E1340">
        <v>0</v>
      </c>
      <c r="F1340">
        <v>1</v>
      </c>
      <c r="G1340">
        <f t="shared" si="40"/>
        <v>4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f t="shared" si="41"/>
        <v>0</v>
      </c>
      <c r="N1340" t="s">
        <v>3073</v>
      </c>
      <c r="O1340" t="s">
        <v>7699</v>
      </c>
      <c r="P1340" t="s">
        <v>7700</v>
      </c>
      <c r="Q1340" t="s">
        <v>7740</v>
      </c>
      <c r="R1340" s="1" t="s">
        <v>7741</v>
      </c>
      <c r="S1340" t="s">
        <v>7742</v>
      </c>
      <c r="T1340" t="s">
        <v>7708</v>
      </c>
    </row>
    <row r="1341" spans="1:20">
      <c r="A1341" t="s">
        <v>3906</v>
      </c>
      <c r="B1341">
        <v>0</v>
      </c>
      <c r="C1341">
        <v>0</v>
      </c>
      <c r="D1341">
        <v>0</v>
      </c>
      <c r="E1341">
        <v>0</v>
      </c>
      <c r="F1341">
        <v>1</v>
      </c>
      <c r="G1341">
        <f t="shared" si="40"/>
        <v>1</v>
      </c>
      <c r="H1341">
        <v>0</v>
      </c>
      <c r="I1341">
        <v>0</v>
      </c>
      <c r="J1341">
        <v>0</v>
      </c>
      <c r="K1341">
        <v>1</v>
      </c>
      <c r="L1341">
        <v>0</v>
      </c>
      <c r="M1341">
        <f t="shared" si="41"/>
        <v>1</v>
      </c>
      <c r="N1341" t="s">
        <v>3073</v>
      </c>
      <c r="O1341" t="s">
        <v>7699</v>
      </c>
      <c r="P1341" t="s">
        <v>7704</v>
      </c>
      <c r="Q1341" t="s">
        <v>7804</v>
      </c>
      <c r="R1341" s="1" t="s">
        <v>7805</v>
      </c>
      <c r="S1341" t="s">
        <v>7806</v>
      </c>
      <c r="T1341" t="s">
        <v>7688</v>
      </c>
    </row>
    <row r="1342" spans="1:20">
      <c r="A1342" t="s">
        <v>2539</v>
      </c>
      <c r="B1342">
        <v>0</v>
      </c>
      <c r="C1342">
        <v>0</v>
      </c>
      <c r="D1342">
        <v>0</v>
      </c>
      <c r="E1342">
        <v>1</v>
      </c>
      <c r="F1342">
        <v>1</v>
      </c>
      <c r="G1342">
        <f t="shared" si="40"/>
        <v>2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f t="shared" si="41"/>
        <v>0</v>
      </c>
      <c r="N1342" t="s">
        <v>3073</v>
      </c>
      <c r="O1342" t="s">
        <v>7699</v>
      </c>
      <c r="P1342" t="s">
        <v>7704</v>
      </c>
      <c r="Q1342" t="s">
        <v>7789</v>
      </c>
      <c r="R1342" s="1" t="s">
        <v>7790</v>
      </c>
      <c r="S1342" t="s">
        <v>7688</v>
      </c>
    </row>
    <row r="1343" spans="1:20">
      <c r="A1343" t="s">
        <v>3907</v>
      </c>
      <c r="B1343">
        <v>0</v>
      </c>
      <c r="C1343">
        <v>0</v>
      </c>
      <c r="D1343">
        <v>0</v>
      </c>
      <c r="E1343">
        <v>0</v>
      </c>
      <c r="F1343">
        <v>0</v>
      </c>
      <c r="G1343">
        <f t="shared" si="40"/>
        <v>0</v>
      </c>
      <c r="H1343">
        <v>0</v>
      </c>
      <c r="I1343">
        <v>0</v>
      </c>
      <c r="J1343">
        <v>0</v>
      </c>
      <c r="K1343">
        <v>2</v>
      </c>
      <c r="L1343">
        <v>2</v>
      </c>
      <c r="M1343">
        <f t="shared" si="41"/>
        <v>4</v>
      </c>
      <c r="N1343" t="s">
        <v>3073</v>
      </c>
      <c r="O1343" t="s">
        <v>7683</v>
      </c>
      <c r="P1343" t="s">
        <v>7684</v>
      </c>
      <c r="Q1343" t="s">
        <v>7685</v>
      </c>
      <c r="R1343" s="1" t="s">
        <v>7686</v>
      </c>
      <c r="S1343" t="s">
        <v>7687</v>
      </c>
      <c r="T1343" t="s">
        <v>7772</v>
      </c>
    </row>
    <row r="1344" spans="1:20">
      <c r="A1344" t="s">
        <v>3908</v>
      </c>
      <c r="B1344">
        <v>0</v>
      </c>
      <c r="C1344">
        <v>0</v>
      </c>
      <c r="D1344">
        <v>2</v>
      </c>
      <c r="E1344">
        <v>0</v>
      </c>
      <c r="F1344">
        <v>0</v>
      </c>
      <c r="G1344">
        <f t="shared" si="40"/>
        <v>2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f t="shared" si="41"/>
        <v>0</v>
      </c>
      <c r="N1344" t="s">
        <v>3073</v>
      </c>
      <c r="O1344" t="s">
        <v>7683</v>
      </c>
      <c r="P1344" t="s">
        <v>8490</v>
      </c>
      <c r="Q1344" t="s">
        <v>8640</v>
      </c>
      <c r="R1344" s="1" t="s">
        <v>7688</v>
      </c>
    </row>
    <row r="1345" spans="1:20">
      <c r="A1345" t="s">
        <v>3909</v>
      </c>
      <c r="B1345">
        <v>0</v>
      </c>
      <c r="C1345">
        <v>0</v>
      </c>
      <c r="D1345">
        <v>0</v>
      </c>
      <c r="E1345">
        <v>1</v>
      </c>
      <c r="F1345">
        <v>1</v>
      </c>
      <c r="G1345">
        <f t="shared" si="40"/>
        <v>2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f t="shared" si="41"/>
        <v>0</v>
      </c>
      <c r="N1345" t="s">
        <v>3073</v>
      </c>
      <c r="O1345" t="s">
        <v>7699</v>
      </c>
      <c r="P1345" t="s">
        <v>7700</v>
      </c>
      <c r="Q1345" t="s">
        <v>7847</v>
      </c>
      <c r="R1345" s="1" t="s">
        <v>7848</v>
      </c>
      <c r="S1345" t="s">
        <v>7687</v>
      </c>
      <c r="T1345" t="s">
        <v>7688</v>
      </c>
    </row>
    <row r="1346" spans="1:20">
      <c r="A1346" t="s">
        <v>3910</v>
      </c>
      <c r="B1346">
        <v>0</v>
      </c>
      <c r="C1346">
        <v>0</v>
      </c>
      <c r="D1346">
        <v>0</v>
      </c>
      <c r="E1346">
        <v>1</v>
      </c>
      <c r="F1346">
        <v>1</v>
      </c>
      <c r="G1346">
        <f t="shared" si="40"/>
        <v>2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f t="shared" si="41"/>
        <v>0</v>
      </c>
      <c r="N1346" t="s">
        <v>3073</v>
      </c>
      <c r="O1346" t="s">
        <v>7683</v>
      </c>
      <c r="P1346" t="s">
        <v>7684</v>
      </c>
      <c r="Q1346" t="s">
        <v>7716</v>
      </c>
      <c r="R1346" s="1" t="s">
        <v>7763</v>
      </c>
      <c r="S1346" t="s">
        <v>7687</v>
      </c>
      <c r="T1346" t="s">
        <v>7688</v>
      </c>
    </row>
    <row r="1347" spans="1:20">
      <c r="A1347" t="s">
        <v>528</v>
      </c>
      <c r="B1347">
        <v>2</v>
      </c>
      <c r="C1347">
        <v>0</v>
      </c>
      <c r="D1347">
        <v>0</v>
      </c>
      <c r="E1347">
        <v>6</v>
      </c>
      <c r="F1347">
        <v>3</v>
      </c>
      <c r="G1347">
        <f t="shared" si="40"/>
        <v>11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f t="shared" si="41"/>
        <v>0</v>
      </c>
      <c r="N1347" t="s">
        <v>3072</v>
      </c>
      <c r="O1347" t="s">
        <v>7911</v>
      </c>
      <c r="P1347" t="s">
        <v>7912</v>
      </c>
      <c r="Q1347" t="s">
        <v>7961</v>
      </c>
      <c r="R1347" s="1" t="s">
        <v>7748</v>
      </c>
    </row>
    <row r="1348" spans="1:20">
      <c r="A1348" t="s">
        <v>3911</v>
      </c>
      <c r="B1348">
        <v>0</v>
      </c>
      <c r="C1348">
        <v>0</v>
      </c>
      <c r="D1348">
        <v>0</v>
      </c>
      <c r="E1348">
        <v>7</v>
      </c>
      <c r="F1348">
        <v>0</v>
      </c>
      <c r="G1348">
        <f t="shared" si="40"/>
        <v>7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f t="shared" si="41"/>
        <v>0</v>
      </c>
      <c r="N1348" t="s">
        <v>3073</v>
      </c>
      <c r="O1348" t="s">
        <v>7699</v>
      </c>
      <c r="P1348" t="s">
        <v>7700</v>
      </c>
      <c r="Q1348" t="s">
        <v>8006</v>
      </c>
      <c r="R1348" s="1" t="s">
        <v>7767</v>
      </c>
    </row>
    <row r="1349" spans="1:20">
      <c r="A1349" t="s">
        <v>3912</v>
      </c>
      <c r="B1349">
        <v>0</v>
      </c>
      <c r="C1349">
        <v>0</v>
      </c>
      <c r="D1349">
        <v>0</v>
      </c>
      <c r="E1349">
        <v>0</v>
      </c>
      <c r="F1349">
        <v>0</v>
      </c>
      <c r="G1349">
        <f t="shared" ref="G1349:G1412" si="42">SUM(B1349:F1349)</f>
        <v>0</v>
      </c>
      <c r="H1349">
        <v>0</v>
      </c>
      <c r="I1349">
        <v>3</v>
      </c>
      <c r="J1349">
        <v>1</v>
      </c>
      <c r="K1349">
        <v>0</v>
      </c>
      <c r="L1349">
        <v>0</v>
      </c>
      <c r="M1349">
        <f t="shared" ref="M1349:M1412" si="43">SUM(H1349:L1349)</f>
        <v>4</v>
      </c>
      <c r="N1349" t="s">
        <v>3073</v>
      </c>
      <c r="O1349" t="s">
        <v>7699</v>
      </c>
      <c r="P1349" t="s">
        <v>7700</v>
      </c>
      <c r="Q1349" t="s">
        <v>8071</v>
      </c>
      <c r="R1349" s="1" t="s">
        <v>8072</v>
      </c>
      <c r="S1349" t="s">
        <v>8073</v>
      </c>
      <c r="T1349" t="s">
        <v>7688</v>
      </c>
    </row>
    <row r="1350" spans="1:20">
      <c r="A1350" t="s">
        <v>529</v>
      </c>
      <c r="B1350">
        <v>0</v>
      </c>
      <c r="C1350">
        <v>2</v>
      </c>
      <c r="D1350">
        <v>12</v>
      </c>
      <c r="E1350">
        <v>9</v>
      </c>
      <c r="F1350">
        <v>8</v>
      </c>
      <c r="G1350">
        <f t="shared" si="42"/>
        <v>31</v>
      </c>
      <c r="H1350">
        <v>0</v>
      </c>
      <c r="I1350">
        <v>0</v>
      </c>
      <c r="J1350">
        <v>2</v>
      </c>
      <c r="K1350">
        <v>1</v>
      </c>
      <c r="L1350">
        <v>3</v>
      </c>
      <c r="M1350">
        <f t="shared" si="43"/>
        <v>6</v>
      </c>
      <c r="N1350" t="s">
        <v>3073</v>
      </c>
      <c r="O1350" t="s">
        <v>7699</v>
      </c>
      <c r="P1350" t="s">
        <v>7704</v>
      </c>
      <c r="Q1350" t="s">
        <v>7754</v>
      </c>
      <c r="R1350" s="1" t="s">
        <v>7755</v>
      </c>
      <c r="S1350" t="s">
        <v>8028</v>
      </c>
      <c r="T1350" t="s">
        <v>7688</v>
      </c>
    </row>
    <row r="1351" spans="1:20">
      <c r="A1351" t="s">
        <v>3913</v>
      </c>
      <c r="B1351">
        <v>0</v>
      </c>
      <c r="C1351">
        <v>0</v>
      </c>
      <c r="D1351">
        <v>0</v>
      </c>
      <c r="E1351">
        <v>4</v>
      </c>
      <c r="F1351">
        <v>0</v>
      </c>
      <c r="G1351">
        <f t="shared" si="42"/>
        <v>4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f t="shared" si="43"/>
        <v>0</v>
      </c>
      <c r="N1351" t="s">
        <v>3073</v>
      </c>
      <c r="O1351" t="s">
        <v>7699</v>
      </c>
      <c r="P1351" t="s">
        <v>7758</v>
      </c>
      <c r="Q1351" t="s">
        <v>7794</v>
      </c>
      <c r="R1351" s="1" t="s">
        <v>8243</v>
      </c>
    </row>
    <row r="1352" spans="1:20">
      <c r="A1352" t="s">
        <v>3914</v>
      </c>
      <c r="B1352">
        <v>0</v>
      </c>
      <c r="C1352">
        <v>0</v>
      </c>
      <c r="D1352">
        <v>0</v>
      </c>
      <c r="E1352">
        <v>0</v>
      </c>
      <c r="F1352">
        <v>0</v>
      </c>
      <c r="G1352">
        <f t="shared" si="42"/>
        <v>0</v>
      </c>
      <c r="H1352">
        <v>0</v>
      </c>
      <c r="I1352">
        <v>0</v>
      </c>
      <c r="J1352">
        <v>0</v>
      </c>
      <c r="K1352">
        <v>6</v>
      </c>
      <c r="L1352">
        <v>0</v>
      </c>
      <c r="M1352">
        <f t="shared" si="43"/>
        <v>6</v>
      </c>
      <c r="N1352" t="s">
        <v>3073</v>
      </c>
      <c r="O1352" t="s">
        <v>7937</v>
      </c>
      <c r="P1352" t="s">
        <v>7938</v>
      </c>
      <c r="Q1352" t="s">
        <v>8352</v>
      </c>
      <c r="R1352" s="1" t="s">
        <v>8463</v>
      </c>
      <c r="S1352" t="s">
        <v>8641</v>
      </c>
      <c r="T1352" t="s">
        <v>8642</v>
      </c>
    </row>
    <row r="1353" spans="1:20">
      <c r="A1353" t="s">
        <v>3915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f t="shared" si="42"/>
        <v>0</v>
      </c>
      <c r="H1353">
        <v>0</v>
      </c>
      <c r="I1353">
        <v>0</v>
      </c>
      <c r="J1353">
        <v>0</v>
      </c>
      <c r="K1353">
        <v>2</v>
      </c>
      <c r="L1353">
        <v>0</v>
      </c>
      <c r="M1353">
        <f t="shared" si="43"/>
        <v>2</v>
      </c>
      <c r="N1353" t="s">
        <v>3073</v>
      </c>
      <c r="O1353" t="s">
        <v>7683</v>
      </c>
      <c r="P1353" t="s">
        <v>7684</v>
      </c>
      <c r="Q1353" t="s">
        <v>7850</v>
      </c>
      <c r="R1353" s="1" t="s">
        <v>8323</v>
      </c>
      <c r="S1353" t="s">
        <v>7838</v>
      </c>
    </row>
    <row r="1354" spans="1:20">
      <c r="A1354" t="s">
        <v>530</v>
      </c>
      <c r="B1354">
        <v>1</v>
      </c>
      <c r="C1354">
        <v>0</v>
      </c>
      <c r="D1354">
        <v>5</v>
      </c>
      <c r="E1354">
        <v>0</v>
      </c>
      <c r="F1354">
        <v>0</v>
      </c>
      <c r="G1354">
        <f t="shared" si="42"/>
        <v>6</v>
      </c>
      <c r="H1354">
        <v>2</v>
      </c>
      <c r="I1354">
        <v>0</v>
      </c>
      <c r="J1354">
        <v>1</v>
      </c>
      <c r="K1354">
        <v>0</v>
      </c>
      <c r="L1354">
        <v>1</v>
      </c>
      <c r="M1354">
        <f t="shared" si="43"/>
        <v>4</v>
      </c>
      <c r="N1354" t="s">
        <v>3073</v>
      </c>
      <c r="O1354" t="s">
        <v>7683</v>
      </c>
      <c r="P1354" t="s">
        <v>7684</v>
      </c>
      <c r="Q1354" t="s">
        <v>7749</v>
      </c>
      <c r="R1354" s="1" t="s">
        <v>7820</v>
      </c>
      <c r="S1354" t="s">
        <v>7821</v>
      </c>
      <c r="T1354" t="s">
        <v>7708</v>
      </c>
    </row>
    <row r="1355" spans="1:20">
      <c r="A1355" t="s">
        <v>3916</v>
      </c>
      <c r="B1355">
        <v>0</v>
      </c>
      <c r="C1355">
        <v>0</v>
      </c>
      <c r="D1355">
        <v>0</v>
      </c>
      <c r="E1355">
        <v>2</v>
      </c>
      <c r="F1355">
        <v>0</v>
      </c>
      <c r="G1355">
        <f t="shared" si="42"/>
        <v>2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f t="shared" si="43"/>
        <v>0</v>
      </c>
      <c r="N1355" t="s">
        <v>3073</v>
      </c>
      <c r="O1355" t="s">
        <v>7984</v>
      </c>
      <c r="P1355" t="s">
        <v>7985</v>
      </c>
      <c r="Q1355" t="s">
        <v>7688</v>
      </c>
    </row>
    <row r="1356" spans="1:20">
      <c r="A1356" t="s">
        <v>3917</v>
      </c>
      <c r="B1356">
        <v>1</v>
      </c>
      <c r="C1356">
        <v>0</v>
      </c>
      <c r="D1356">
        <v>0</v>
      </c>
      <c r="E1356">
        <v>0</v>
      </c>
      <c r="F1356">
        <v>1</v>
      </c>
      <c r="G1356">
        <f t="shared" si="42"/>
        <v>2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f t="shared" si="43"/>
        <v>0</v>
      </c>
      <c r="N1356" t="s">
        <v>3073</v>
      </c>
      <c r="O1356" t="s">
        <v>7699</v>
      </c>
      <c r="P1356" t="s">
        <v>7700</v>
      </c>
      <c r="Q1356" t="s">
        <v>7740</v>
      </c>
      <c r="R1356" s="1" t="s">
        <v>8059</v>
      </c>
      <c r="S1356" t="s">
        <v>7687</v>
      </c>
      <c r="T1356" t="s">
        <v>7688</v>
      </c>
    </row>
    <row r="1357" spans="1:20">
      <c r="A1357" t="s">
        <v>3918</v>
      </c>
      <c r="B1357">
        <v>0</v>
      </c>
      <c r="C1357">
        <v>0</v>
      </c>
      <c r="D1357">
        <v>0</v>
      </c>
      <c r="E1357">
        <v>2</v>
      </c>
      <c r="F1357">
        <v>0</v>
      </c>
      <c r="G1357">
        <f t="shared" si="42"/>
        <v>2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f t="shared" si="43"/>
        <v>0</v>
      </c>
      <c r="N1357" t="s">
        <v>3073</v>
      </c>
      <c r="O1357" t="s">
        <v>7735</v>
      </c>
      <c r="P1357" t="s">
        <v>7997</v>
      </c>
      <c r="Q1357" t="s">
        <v>7998</v>
      </c>
      <c r="R1357" s="1" t="s">
        <v>7999</v>
      </c>
      <c r="S1357" t="s">
        <v>8000</v>
      </c>
      <c r="T1357" t="s">
        <v>8643</v>
      </c>
    </row>
    <row r="1358" spans="1:20">
      <c r="A1358" t="s">
        <v>531</v>
      </c>
      <c r="B1358">
        <v>2</v>
      </c>
      <c r="C1358">
        <v>2</v>
      </c>
      <c r="D1358">
        <v>0</v>
      </c>
      <c r="E1358">
        <v>0</v>
      </c>
      <c r="F1358">
        <v>0</v>
      </c>
      <c r="G1358">
        <f t="shared" si="42"/>
        <v>4</v>
      </c>
      <c r="H1358">
        <v>2</v>
      </c>
      <c r="I1358">
        <v>8</v>
      </c>
      <c r="J1358">
        <v>1</v>
      </c>
      <c r="K1358">
        <v>7</v>
      </c>
      <c r="L1358">
        <v>1</v>
      </c>
      <c r="M1358">
        <f t="shared" si="43"/>
        <v>19</v>
      </c>
      <c r="N1358" t="s">
        <v>3072</v>
      </c>
      <c r="O1358" t="s">
        <v>7743</v>
      </c>
      <c r="P1358" t="s">
        <v>7744</v>
      </c>
      <c r="Q1358" t="s">
        <v>7745</v>
      </c>
      <c r="R1358" s="1" t="s">
        <v>7746</v>
      </c>
      <c r="S1358" t="s">
        <v>7747</v>
      </c>
      <c r="T1358" t="s">
        <v>7748</v>
      </c>
    </row>
    <row r="1359" spans="1:20">
      <c r="A1359" t="s">
        <v>532</v>
      </c>
      <c r="B1359">
        <v>2</v>
      </c>
      <c r="C1359">
        <v>2</v>
      </c>
      <c r="D1359">
        <v>1</v>
      </c>
      <c r="E1359">
        <v>19</v>
      </c>
      <c r="F1359">
        <v>0</v>
      </c>
      <c r="G1359">
        <f t="shared" si="42"/>
        <v>24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f t="shared" si="43"/>
        <v>0</v>
      </c>
      <c r="N1359" t="s">
        <v>3073</v>
      </c>
      <c r="O1359" t="s">
        <v>7699</v>
      </c>
      <c r="P1359" t="s">
        <v>7704</v>
      </c>
      <c r="Q1359" t="s">
        <v>7822</v>
      </c>
      <c r="R1359" s="1" t="s">
        <v>7836</v>
      </c>
      <c r="S1359" t="s">
        <v>8523</v>
      </c>
    </row>
    <row r="1360" spans="1:20">
      <c r="A1360" t="s">
        <v>3919</v>
      </c>
      <c r="B1360">
        <v>0</v>
      </c>
      <c r="C1360">
        <v>0</v>
      </c>
      <c r="D1360">
        <v>0</v>
      </c>
      <c r="E1360">
        <v>0</v>
      </c>
      <c r="F1360">
        <v>0</v>
      </c>
      <c r="G1360">
        <f t="shared" si="42"/>
        <v>0</v>
      </c>
      <c r="H1360">
        <v>0</v>
      </c>
      <c r="I1360">
        <v>2</v>
      </c>
      <c r="J1360">
        <v>0</v>
      </c>
      <c r="K1360">
        <v>0</v>
      </c>
      <c r="L1360">
        <v>0</v>
      </c>
      <c r="M1360">
        <f t="shared" si="43"/>
        <v>2</v>
      </c>
      <c r="N1360" t="s">
        <v>3073</v>
      </c>
      <c r="O1360" t="s">
        <v>7699</v>
      </c>
      <c r="P1360" t="s">
        <v>7700</v>
      </c>
      <c r="Q1360" t="s">
        <v>7709</v>
      </c>
      <c r="R1360" s="1" t="s">
        <v>8103</v>
      </c>
      <c r="S1360" t="s">
        <v>8104</v>
      </c>
      <c r="T1360" t="s">
        <v>8644</v>
      </c>
    </row>
    <row r="1361" spans="1:20">
      <c r="A1361" t="s">
        <v>3920</v>
      </c>
      <c r="B1361">
        <v>0</v>
      </c>
      <c r="C1361">
        <v>0</v>
      </c>
      <c r="D1361">
        <v>0</v>
      </c>
      <c r="E1361">
        <v>3</v>
      </c>
      <c r="F1361">
        <v>0</v>
      </c>
      <c r="G1361">
        <f t="shared" si="42"/>
        <v>3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f t="shared" si="43"/>
        <v>0</v>
      </c>
      <c r="N1361" t="s">
        <v>3073</v>
      </c>
      <c r="O1361" t="s">
        <v>7683</v>
      </c>
      <c r="P1361" t="s">
        <v>7684</v>
      </c>
      <c r="Q1361" t="s">
        <v>7749</v>
      </c>
      <c r="R1361" s="1" t="s">
        <v>7820</v>
      </c>
      <c r="S1361" t="s">
        <v>7688</v>
      </c>
    </row>
    <row r="1362" spans="1:20">
      <c r="A1362" t="s">
        <v>3921</v>
      </c>
      <c r="B1362">
        <v>0</v>
      </c>
      <c r="C1362">
        <v>0</v>
      </c>
      <c r="D1362">
        <v>0</v>
      </c>
      <c r="E1362">
        <v>0</v>
      </c>
      <c r="F1362">
        <v>2</v>
      </c>
      <c r="G1362">
        <f t="shared" si="42"/>
        <v>2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f t="shared" si="43"/>
        <v>0</v>
      </c>
      <c r="N1362" t="s">
        <v>3073</v>
      </c>
      <c r="O1362" t="s">
        <v>7689</v>
      </c>
      <c r="P1362" t="s">
        <v>7690</v>
      </c>
      <c r="Q1362" t="s">
        <v>8645</v>
      </c>
      <c r="R1362" s="1" t="s">
        <v>7688</v>
      </c>
    </row>
    <row r="1363" spans="1:20">
      <c r="A1363" t="s">
        <v>3922</v>
      </c>
      <c r="B1363">
        <v>0</v>
      </c>
      <c r="C1363">
        <v>0</v>
      </c>
      <c r="D1363">
        <v>0</v>
      </c>
      <c r="E1363">
        <v>0</v>
      </c>
      <c r="F1363">
        <v>0</v>
      </c>
      <c r="G1363">
        <f t="shared" si="42"/>
        <v>0</v>
      </c>
      <c r="H1363">
        <v>0</v>
      </c>
      <c r="I1363">
        <v>0</v>
      </c>
      <c r="J1363">
        <v>0</v>
      </c>
      <c r="K1363">
        <v>0</v>
      </c>
      <c r="L1363">
        <v>4</v>
      </c>
      <c r="M1363">
        <f t="shared" si="43"/>
        <v>4</v>
      </c>
      <c r="N1363" t="s">
        <v>3073</v>
      </c>
      <c r="O1363" t="s">
        <v>7699</v>
      </c>
      <c r="P1363" t="s">
        <v>7704</v>
      </c>
      <c r="Q1363" t="s">
        <v>7687</v>
      </c>
      <c r="R1363" s="1" t="s">
        <v>7688</v>
      </c>
    </row>
    <row r="1364" spans="1:20">
      <c r="A1364" t="s">
        <v>3923</v>
      </c>
      <c r="B1364">
        <v>0</v>
      </c>
      <c r="C1364">
        <v>0</v>
      </c>
      <c r="D1364">
        <v>0</v>
      </c>
      <c r="E1364">
        <v>0</v>
      </c>
      <c r="F1364">
        <v>0</v>
      </c>
      <c r="G1364">
        <f t="shared" si="42"/>
        <v>0</v>
      </c>
      <c r="H1364">
        <v>0</v>
      </c>
      <c r="I1364">
        <v>2</v>
      </c>
      <c r="J1364">
        <v>1</v>
      </c>
      <c r="K1364">
        <v>0</v>
      </c>
      <c r="L1364">
        <v>0</v>
      </c>
      <c r="M1364">
        <f t="shared" si="43"/>
        <v>3</v>
      </c>
      <c r="N1364" t="s">
        <v>3073</v>
      </c>
      <c r="O1364" t="s">
        <v>7699</v>
      </c>
      <c r="P1364" t="s">
        <v>7704</v>
      </c>
      <c r="Q1364" t="s">
        <v>8254</v>
      </c>
      <c r="R1364" s="1" t="s">
        <v>8255</v>
      </c>
      <c r="S1364" t="s">
        <v>8527</v>
      </c>
      <c r="T1364" t="s">
        <v>7858</v>
      </c>
    </row>
    <row r="1365" spans="1:20">
      <c r="A1365" t="s">
        <v>3924</v>
      </c>
      <c r="B1365">
        <v>0</v>
      </c>
      <c r="C1365">
        <v>0</v>
      </c>
      <c r="D1365">
        <v>1</v>
      </c>
      <c r="E1365">
        <v>0</v>
      </c>
      <c r="F1365">
        <v>1</v>
      </c>
      <c r="G1365">
        <f t="shared" si="42"/>
        <v>2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f t="shared" si="43"/>
        <v>0</v>
      </c>
      <c r="N1365" t="s">
        <v>3073</v>
      </c>
      <c r="O1365" t="s">
        <v>7699</v>
      </c>
      <c r="P1365" t="s">
        <v>7700</v>
      </c>
      <c r="Q1365" t="s">
        <v>7760</v>
      </c>
      <c r="R1365" s="1" t="s">
        <v>7761</v>
      </c>
      <c r="S1365" t="s">
        <v>7687</v>
      </c>
      <c r="T1365" t="s">
        <v>7688</v>
      </c>
    </row>
    <row r="1366" spans="1:20">
      <c r="A1366" t="s">
        <v>3925</v>
      </c>
      <c r="B1366">
        <v>0</v>
      </c>
      <c r="C1366">
        <v>0</v>
      </c>
      <c r="D1366">
        <v>0</v>
      </c>
      <c r="E1366">
        <v>0</v>
      </c>
      <c r="F1366">
        <v>2</v>
      </c>
      <c r="G1366">
        <f t="shared" si="42"/>
        <v>2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f t="shared" si="43"/>
        <v>0</v>
      </c>
      <c r="N1366" t="s">
        <v>469</v>
      </c>
    </row>
    <row r="1367" spans="1:20">
      <c r="A1367" t="s">
        <v>533</v>
      </c>
      <c r="B1367">
        <v>0</v>
      </c>
      <c r="C1367">
        <v>3</v>
      </c>
      <c r="D1367">
        <v>0</v>
      </c>
      <c r="E1367">
        <v>2</v>
      </c>
      <c r="F1367">
        <v>0</v>
      </c>
      <c r="G1367">
        <f t="shared" si="42"/>
        <v>5</v>
      </c>
      <c r="H1367">
        <v>0</v>
      </c>
      <c r="I1367">
        <v>3</v>
      </c>
      <c r="J1367">
        <v>0</v>
      </c>
      <c r="K1367">
        <v>5</v>
      </c>
      <c r="L1367">
        <v>0</v>
      </c>
      <c r="M1367">
        <f t="shared" si="43"/>
        <v>8</v>
      </c>
      <c r="N1367" t="s">
        <v>3073</v>
      </c>
      <c r="O1367" t="s">
        <v>7699</v>
      </c>
      <c r="P1367" t="s">
        <v>7700</v>
      </c>
      <c r="Q1367" t="s">
        <v>7888</v>
      </c>
      <c r="R1367" s="1" t="s">
        <v>7889</v>
      </c>
      <c r="S1367" t="s">
        <v>8594</v>
      </c>
      <c r="T1367" t="s">
        <v>8646</v>
      </c>
    </row>
    <row r="1368" spans="1:20">
      <c r="A1368" t="s">
        <v>3926</v>
      </c>
      <c r="B1368">
        <v>0</v>
      </c>
      <c r="C1368">
        <v>0</v>
      </c>
      <c r="D1368">
        <v>1</v>
      </c>
      <c r="E1368">
        <v>1</v>
      </c>
      <c r="F1368">
        <v>0</v>
      </c>
      <c r="G1368">
        <f t="shared" si="42"/>
        <v>2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f t="shared" si="43"/>
        <v>0</v>
      </c>
      <c r="N1368" t="s">
        <v>3073</v>
      </c>
      <c r="O1368" t="s">
        <v>7699</v>
      </c>
      <c r="P1368" t="s">
        <v>7700</v>
      </c>
      <c r="Q1368" t="s">
        <v>7740</v>
      </c>
      <c r="R1368" s="1" t="s">
        <v>7741</v>
      </c>
      <c r="S1368" t="s">
        <v>7742</v>
      </c>
      <c r="T1368" t="s">
        <v>7688</v>
      </c>
    </row>
    <row r="1369" spans="1:20">
      <c r="A1369" t="s">
        <v>534</v>
      </c>
      <c r="B1369">
        <v>1</v>
      </c>
      <c r="C1369">
        <v>0</v>
      </c>
      <c r="D1369">
        <v>1</v>
      </c>
      <c r="E1369">
        <v>0</v>
      </c>
      <c r="F1369">
        <v>1</v>
      </c>
      <c r="G1369">
        <f t="shared" si="42"/>
        <v>3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f t="shared" si="43"/>
        <v>0</v>
      </c>
      <c r="N1369" t="s">
        <v>3073</v>
      </c>
      <c r="O1369" t="s">
        <v>7699</v>
      </c>
      <c r="P1369" t="s">
        <v>7700</v>
      </c>
      <c r="Q1369" t="s">
        <v>7764</v>
      </c>
      <c r="R1369" s="1" t="s">
        <v>7765</v>
      </c>
      <c r="S1369" t="s">
        <v>8647</v>
      </c>
      <c r="T1369" t="s">
        <v>7767</v>
      </c>
    </row>
    <row r="1370" spans="1:20">
      <c r="A1370" t="s">
        <v>3927</v>
      </c>
      <c r="B1370">
        <v>0</v>
      </c>
      <c r="C1370">
        <v>0</v>
      </c>
      <c r="D1370">
        <v>0</v>
      </c>
      <c r="E1370">
        <v>2</v>
      </c>
      <c r="F1370">
        <v>2</v>
      </c>
      <c r="G1370">
        <f t="shared" si="42"/>
        <v>4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f t="shared" si="43"/>
        <v>0</v>
      </c>
      <c r="N1370" t="s">
        <v>3073</v>
      </c>
      <c r="O1370" t="s">
        <v>7727</v>
      </c>
      <c r="P1370" t="s">
        <v>7728</v>
      </c>
      <c r="Q1370" t="s">
        <v>7884</v>
      </c>
      <c r="R1370" s="1" t="s">
        <v>7885</v>
      </c>
      <c r="S1370" t="s">
        <v>7688</v>
      </c>
    </row>
    <row r="1371" spans="1:20">
      <c r="A1371" t="s">
        <v>535</v>
      </c>
      <c r="B1371">
        <v>0</v>
      </c>
      <c r="C1371">
        <v>0</v>
      </c>
      <c r="D1371">
        <v>2</v>
      </c>
      <c r="E1371">
        <v>0</v>
      </c>
      <c r="F1371">
        <v>0</v>
      </c>
      <c r="G1371">
        <f t="shared" si="42"/>
        <v>2</v>
      </c>
      <c r="H1371">
        <v>2</v>
      </c>
      <c r="I1371">
        <v>0</v>
      </c>
      <c r="J1371">
        <v>1</v>
      </c>
      <c r="K1371">
        <v>0</v>
      </c>
      <c r="L1371">
        <v>0</v>
      </c>
      <c r="M1371">
        <f t="shared" si="43"/>
        <v>3</v>
      </c>
      <c r="N1371" t="s">
        <v>3073</v>
      </c>
      <c r="O1371" t="s">
        <v>7699</v>
      </c>
      <c r="P1371" t="s">
        <v>7704</v>
      </c>
      <c r="Q1371" t="s">
        <v>7705</v>
      </c>
      <c r="R1371" s="1" t="s">
        <v>7706</v>
      </c>
      <c r="S1371" t="s">
        <v>7967</v>
      </c>
    </row>
    <row r="1372" spans="1:20">
      <c r="A1372" t="s">
        <v>536</v>
      </c>
      <c r="B1372">
        <v>1</v>
      </c>
      <c r="C1372">
        <v>0</v>
      </c>
      <c r="D1372">
        <v>0</v>
      </c>
      <c r="E1372">
        <v>9</v>
      </c>
      <c r="F1372">
        <v>3</v>
      </c>
      <c r="G1372">
        <f t="shared" si="42"/>
        <v>13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f t="shared" si="43"/>
        <v>0</v>
      </c>
      <c r="N1372" t="s">
        <v>3073</v>
      </c>
      <c r="O1372" t="s">
        <v>7683</v>
      </c>
      <c r="P1372" t="s">
        <v>8257</v>
      </c>
      <c r="Q1372" t="s">
        <v>8345</v>
      </c>
      <c r="R1372" s="1" t="s">
        <v>8346</v>
      </c>
      <c r="S1372" t="s">
        <v>7687</v>
      </c>
      <c r="T1372" t="s">
        <v>7688</v>
      </c>
    </row>
    <row r="1373" spans="1:20">
      <c r="A1373" t="s">
        <v>3928</v>
      </c>
      <c r="B1373">
        <v>0</v>
      </c>
      <c r="C1373">
        <v>0</v>
      </c>
      <c r="D1373">
        <v>0</v>
      </c>
      <c r="E1373">
        <v>1</v>
      </c>
      <c r="F1373">
        <v>0</v>
      </c>
      <c r="G1373">
        <f t="shared" si="42"/>
        <v>1</v>
      </c>
      <c r="H1373">
        <v>0</v>
      </c>
      <c r="I1373">
        <v>0</v>
      </c>
      <c r="J1373">
        <v>0</v>
      </c>
      <c r="K1373">
        <v>0</v>
      </c>
      <c r="L1373">
        <v>1</v>
      </c>
      <c r="M1373">
        <f t="shared" si="43"/>
        <v>1</v>
      </c>
      <c r="N1373" t="s">
        <v>3073</v>
      </c>
      <c r="O1373" t="s">
        <v>7699</v>
      </c>
      <c r="P1373" t="s">
        <v>7704</v>
      </c>
      <c r="Q1373" t="s">
        <v>8197</v>
      </c>
      <c r="R1373" s="1" t="s">
        <v>8227</v>
      </c>
      <c r="S1373" t="s">
        <v>8228</v>
      </c>
      <c r="T1373" t="s">
        <v>7688</v>
      </c>
    </row>
    <row r="1374" spans="1:20">
      <c r="A1374" t="s">
        <v>3929</v>
      </c>
      <c r="B1374">
        <v>0</v>
      </c>
      <c r="C1374">
        <v>0</v>
      </c>
      <c r="D1374">
        <v>0</v>
      </c>
      <c r="E1374">
        <v>0</v>
      </c>
      <c r="F1374">
        <v>0</v>
      </c>
      <c r="G1374">
        <f t="shared" si="42"/>
        <v>0</v>
      </c>
      <c r="H1374">
        <v>0</v>
      </c>
      <c r="I1374">
        <v>0</v>
      </c>
      <c r="J1374">
        <v>1</v>
      </c>
      <c r="K1374">
        <v>2</v>
      </c>
      <c r="L1374">
        <v>0</v>
      </c>
      <c r="M1374">
        <f t="shared" si="43"/>
        <v>3</v>
      </c>
      <c r="N1374" t="s">
        <v>3073</v>
      </c>
      <c r="O1374" t="s">
        <v>7699</v>
      </c>
      <c r="P1374" t="s">
        <v>7704</v>
      </c>
      <c r="Q1374" t="s">
        <v>7817</v>
      </c>
      <c r="R1374" s="1" t="s">
        <v>7818</v>
      </c>
      <c r="S1374" t="s">
        <v>8196</v>
      </c>
      <c r="T1374" t="s">
        <v>7688</v>
      </c>
    </row>
    <row r="1375" spans="1:20">
      <c r="A1375" t="s">
        <v>3930</v>
      </c>
      <c r="B1375">
        <v>0</v>
      </c>
      <c r="C1375">
        <v>0</v>
      </c>
      <c r="D1375">
        <v>0</v>
      </c>
      <c r="E1375">
        <v>4</v>
      </c>
      <c r="F1375">
        <v>0</v>
      </c>
      <c r="G1375">
        <f t="shared" si="42"/>
        <v>4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f t="shared" si="43"/>
        <v>0</v>
      </c>
      <c r="N1375" t="s">
        <v>3073</v>
      </c>
      <c r="O1375" t="s">
        <v>7879</v>
      </c>
      <c r="P1375" t="s">
        <v>7880</v>
      </c>
      <c r="Q1375" t="s">
        <v>7881</v>
      </c>
      <c r="R1375" s="1" t="s">
        <v>7882</v>
      </c>
      <c r="S1375" t="s">
        <v>7883</v>
      </c>
      <c r="T1375" t="s">
        <v>8430</v>
      </c>
    </row>
    <row r="1376" spans="1:20">
      <c r="A1376" t="s">
        <v>537</v>
      </c>
      <c r="B1376">
        <v>0</v>
      </c>
      <c r="C1376">
        <v>1</v>
      </c>
      <c r="D1376">
        <v>0</v>
      </c>
      <c r="E1376">
        <v>53</v>
      </c>
      <c r="F1376">
        <v>4</v>
      </c>
      <c r="G1376">
        <f t="shared" si="42"/>
        <v>58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f t="shared" si="43"/>
        <v>0</v>
      </c>
      <c r="N1376" t="s">
        <v>3073</v>
      </c>
      <c r="O1376" t="s">
        <v>7699</v>
      </c>
      <c r="P1376" t="s">
        <v>7700</v>
      </c>
      <c r="Q1376" t="s">
        <v>7687</v>
      </c>
      <c r="R1376" s="1" t="s">
        <v>7767</v>
      </c>
    </row>
    <row r="1377" spans="1:20">
      <c r="A1377" t="s">
        <v>3931</v>
      </c>
      <c r="B1377">
        <v>0</v>
      </c>
      <c r="C1377">
        <v>0</v>
      </c>
      <c r="D1377">
        <v>0</v>
      </c>
      <c r="E1377">
        <v>2</v>
      </c>
      <c r="F1377">
        <v>0</v>
      </c>
      <c r="G1377">
        <f t="shared" si="42"/>
        <v>2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f t="shared" si="43"/>
        <v>0</v>
      </c>
      <c r="N1377" t="s">
        <v>3073</v>
      </c>
      <c r="O1377" t="s">
        <v>7699</v>
      </c>
      <c r="P1377" t="s">
        <v>7704</v>
      </c>
      <c r="Q1377" t="s">
        <v>7822</v>
      </c>
      <c r="R1377" s="1" t="s">
        <v>7823</v>
      </c>
      <c r="S1377" t="s">
        <v>7687</v>
      </c>
      <c r="T1377" t="s">
        <v>8046</v>
      </c>
    </row>
    <row r="1378" spans="1:20">
      <c r="A1378" t="s">
        <v>538</v>
      </c>
      <c r="B1378">
        <v>18</v>
      </c>
      <c r="C1378">
        <v>0</v>
      </c>
      <c r="D1378">
        <v>9</v>
      </c>
      <c r="E1378">
        <v>19</v>
      </c>
      <c r="F1378">
        <v>48</v>
      </c>
      <c r="G1378">
        <f t="shared" si="42"/>
        <v>94</v>
      </c>
      <c r="H1378">
        <v>6</v>
      </c>
      <c r="I1378">
        <v>0</v>
      </c>
      <c r="J1378">
        <v>19</v>
      </c>
      <c r="K1378">
        <v>10</v>
      </c>
      <c r="L1378">
        <v>75</v>
      </c>
      <c r="M1378">
        <f t="shared" si="43"/>
        <v>110</v>
      </c>
      <c r="N1378" t="s">
        <v>3073</v>
      </c>
      <c r="O1378" t="s">
        <v>7699</v>
      </c>
      <c r="P1378" t="s">
        <v>7704</v>
      </c>
      <c r="Q1378" t="s">
        <v>7789</v>
      </c>
      <c r="R1378" s="1" t="s">
        <v>7790</v>
      </c>
      <c r="S1378" t="s">
        <v>7688</v>
      </c>
    </row>
    <row r="1379" spans="1:20">
      <c r="A1379" t="s">
        <v>3932</v>
      </c>
      <c r="B1379">
        <v>0</v>
      </c>
      <c r="C1379">
        <v>0</v>
      </c>
      <c r="D1379">
        <v>0</v>
      </c>
      <c r="E1379">
        <v>2</v>
      </c>
      <c r="F1379">
        <v>0</v>
      </c>
      <c r="G1379">
        <f t="shared" si="42"/>
        <v>2</v>
      </c>
      <c r="H1379">
        <v>2</v>
      </c>
      <c r="I1379">
        <v>0</v>
      </c>
      <c r="J1379">
        <v>0</v>
      </c>
      <c r="K1379">
        <v>0</v>
      </c>
      <c r="L1379">
        <v>0</v>
      </c>
      <c r="M1379">
        <f t="shared" si="43"/>
        <v>2</v>
      </c>
      <c r="N1379" t="s">
        <v>3073</v>
      </c>
      <c r="O1379" t="s">
        <v>7699</v>
      </c>
      <c r="P1379" t="s">
        <v>7704</v>
      </c>
      <c r="Q1379" t="s">
        <v>7804</v>
      </c>
      <c r="R1379" s="1" t="s">
        <v>8648</v>
      </c>
      <c r="S1379" t="s">
        <v>7687</v>
      </c>
      <c r="T1379" t="s">
        <v>7688</v>
      </c>
    </row>
    <row r="1380" spans="1:20">
      <c r="A1380" t="s">
        <v>3933</v>
      </c>
      <c r="B1380">
        <v>0</v>
      </c>
      <c r="C1380">
        <v>0</v>
      </c>
      <c r="D1380">
        <v>0</v>
      </c>
      <c r="E1380">
        <v>1</v>
      </c>
      <c r="F1380">
        <v>1</v>
      </c>
      <c r="G1380">
        <f t="shared" si="42"/>
        <v>2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f t="shared" si="43"/>
        <v>0</v>
      </c>
      <c r="N1380" t="s">
        <v>3073</v>
      </c>
      <c r="O1380" t="s">
        <v>7683</v>
      </c>
      <c r="P1380" t="s">
        <v>7684</v>
      </c>
      <c r="Q1380" t="s">
        <v>7685</v>
      </c>
      <c r="R1380" s="1" t="s">
        <v>7686</v>
      </c>
      <c r="S1380" t="s">
        <v>7687</v>
      </c>
      <c r="T1380" t="s">
        <v>7688</v>
      </c>
    </row>
    <row r="1381" spans="1:20">
      <c r="A1381" t="s">
        <v>539</v>
      </c>
      <c r="B1381">
        <v>1</v>
      </c>
      <c r="C1381">
        <v>0</v>
      </c>
      <c r="D1381">
        <v>0</v>
      </c>
      <c r="E1381">
        <v>0</v>
      </c>
      <c r="F1381">
        <v>1</v>
      </c>
      <c r="G1381">
        <f t="shared" si="42"/>
        <v>2</v>
      </c>
      <c r="H1381">
        <v>0</v>
      </c>
      <c r="I1381">
        <v>0</v>
      </c>
      <c r="J1381">
        <v>0</v>
      </c>
      <c r="K1381">
        <v>1</v>
      </c>
      <c r="L1381">
        <v>1</v>
      </c>
      <c r="M1381">
        <f t="shared" si="43"/>
        <v>2</v>
      </c>
      <c r="N1381" t="s">
        <v>3073</v>
      </c>
      <c r="O1381" t="s">
        <v>7699</v>
      </c>
      <c r="P1381" t="s">
        <v>7704</v>
      </c>
      <c r="Q1381" t="s">
        <v>7705</v>
      </c>
      <c r="R1381" s="1" t="s">
        <v>7706</v>
      </c>
      <c r="S1381" t="s">
        <v>7688</v>
      </c>
    </row>
    <row r="1382" spans="1:20">
      <c r="A1382" t="s">
        <v>3934</v>
      </c>
      <c r="B1382">
        <v>1</v>
      </c>
      <c r="C1382">
        <v>0</v>
      </c>
      <c r="D1382">
        <v>0</v>
      </c>
      <c r="E1382">
        <v>0</v>
      </c>
      <c r="F1382">
        <v>1</v>
      </c>
      <c r="G1382">
        <f t="shared" si="42"/>
        <v>2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f t="shared" si="43"/>
        <v>0</v>
      </c>
      <c r="N1382" t="s">
        <v>3073</v>
      </c>
      <c r="O1382" t="s">
        <v>7699</v>
      </c>
      <c r="P1382" t="s">
        <v>7704</v>
      </c>
      <c r="Q1382" t="s">
        <v>7754</v>
      </c>
      <c r="R1382" s="1" t="s">
        <v>7755</v>
      </c>
      <c r="S1382" t="s">
        <v>8040</v>
      </c>
      <c r="T1382" t="s">
        <v>8024</v>
      </c>
    </row>
    <row r="1383" spans="1:20">
      <c r="A1383" t="s">
        <v>3935</v>
      </c>
      <c r="B1383">
        <v>0</v>
      </c>
      <c r="C1383">
        <v>2</v>
      </c>
      <c r="D1383">
        <v>0</v>
      </c>
      <c r="E1383">
        <v>0</v>
      </c>
      <c r="F1383">
        <v>0</v>
      </c>
      <c r="G1383">
        <f t="shared" si="42"/>
        <v>2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f t="shared" si="43"/>
        <v>0</v>
      </c>
      <c r="N1383" t="s">
        <v>3073</v>
      </c>
      <c r="O1383" t="s">
        <v>7699</v>
      </c>
      <c r="P1383" t="s">
        <v>7700</v>
      </c>
      <c r="Q1383" t="s">
        <v>8649</v>
      </c>
      <c r="R1383" s="1" t="s">
        <v>7688</v>
      </c>
    </row>
    <row r="1384" spans="1:20">
      <c r="A1384" t="s">
        <v>540</v>
      </c>
      <c r="B1384">
        <v>0</v>
      </c>
      <c r="C1384">
        <v>0</v>
      </c>
      <c r="D1384">
        <v>0</v>
      </c>
      <c r="E1384">
        <v>1</v>
      </c>
      <c r="F1384">
        <v>0</v>
      </c>
      <c r="G1384">
        <f t="shared" si="42"/>
        <v>1</v>
      </c>
      <c r="H1384">
        <v>1</v>
      </c>
      <c r="I1384">
        <v>0</v>
      </c>
      <c r="J1384">
        <v>1</v>
      </c>
      <c r="K1384">
        <v>0</v>
      </c>
      <c r="L1384">
        <v>0</v>
      </c>
      <c r="M1384">
        <f t="shared" si="43"/>
        <v>2</v>
      </c>
      <c r="N1384" t="s">
        <v>3073</v>
      </c>
      <c r="O1384" t="s">
        <v>7699</v>
      </c>
      <c r="P1384" t="s">
        <v>7758</v>
      </c>
      <c r="Q1384" t="s">
        <v>7924</v>
      </c>
      <c r="R1384" s="1" t="s">
        <v>7925</v>
      </c>
      <c r="S1384" t="s">
        <v>7687</v>
      </c>
      <c r="T1384" t="s">
        <v>7708</v>
      </c>
    </row>
    <row r="1385" spans="1:20">
      <c r="A1385" t="s">
        <v>3936</v>
      </c>
      <c r="B1385">
        <v>0</v>
      </c>
      <c r="C1385">
        <v>0</v>
      </c>
      <c r="D1385">
        <v>0</v>
      </c>
      <c r="E1385">
        <v>0</v>
      </c>
      <c r="F1385">
        <v>0</v>
      </c>
      <c r="G1385">
        <f t="shared" si="42"/>
        <v>0</v>
      </c>
      <c r="H1385">
        <v>0</v>
      </c>
      <c r="I1385">
        <v>0</v>
      </c>
      <c r="J1385">
        <v>0</v>
      </c>
      <c r="K1385">
        <v>50</v>
      </c>
      <c r="L1385">
        <v>0</v>
      </c>
      <c r="M1385">
        <f t="shared" si="43"/>
        <v>50</v>
      </c>
      <c r="N1385" t="s">
        <v>3072</v>
      </c>
      <c r="O1385" t="s">
        <v>7680</v>
      </c>
      <c r="P1385" t="s">
        <v>7681</v>
      </c>
      <c r="Q1385" t="s">
        <v>7748</v>
      </c>
    </row>
    <row r="1386" spans="1:20">
      <c r="A1386" t="s">
        <v>541</v>
      </c>
      <c r="B1386">
        <v>21</v>
      </c>
      <c r="C1386">
        <v>1</v>
      </c>
      <c r="D1386">
        <v>12</v>
      </c>
      <c r="E1386">
        <v>41</v>
      </c>
      <c r="F1386">
        <v>2</v>
      </c>
      <c r="G1386">
        <f t="shared" si="42"/>
        <v>77</v>
      </c>
      <c r="H1386">
        <v>7</v>
      </c>
      <c r="I1386">
        <v>0</v>
      </c>
      <c r="J1386">
        <v>3</v>
      </c>
      <c r="K1386">
        <v>1</v>
      </c>
      <c r="L1386">
        <v>1</v>
      </c>
      <c r="M1386">
        <f t="shared" si="43"/>
        <v>12</v>
      </c>
      <c r="N1386" t="s">
        <v>3073</v>
      </c>
      <c r="O1386" t="s">
        <v>7683</v>
      </c>
      <c r="P1386" t="s">
        <v>7684</v>
      </c>
      <c r="Q1386" t="s">
        <v>7749</v>
      </c>
      <c r="R1386" s="1" t="s">
        <v>7935</v>
      </c>
      <c r="S1386" t="s">
        <v>7936</v>
      </c>
      <c r="T1386" t="s">
        <v>7688</v>
      </c>
    </row>
    <row r="1387" spans="1:20">
      <c r="A1387" t="s">
        <v>3937</v>
      </c>
      <c r="B1387">
        <v>0</v>
      </c>
      <c r="C1387">
        <v>0</v>
      </c>
      <c r="D1387">
        <v>0</v>
      </c>
      <c r="E1387">
        <v>4</v>
      </c>
      <c r="F1387">
        <v>2</v>
      </c>
      <c r="G1387">
        <f t="shared" si="42"/>
        <v>6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f t="shared" si="43"/>
        <v>0</v>
      </c>
      <c r="N1387" t="s">
        <v>3073</v>
      </c>
      <c r="O1387" t="s">
        <v>7699</v>
      </c>
      <c r="P1387" t="s">
        <v>7700</v>
      </c>
      <c r="Q1387" t="s">
        <v>7740</v>
      </c>
      <c r="R1387" s="1" t="s">
        <v>7741</v>
      </c>
      <c r="S1387" t="s">
        <v>7742</v>
      </c>
      <c r="T1387" t="s">
        <v>7708</v>
      </c>
    </row>
    <row r="1388" spans="1:20">
      <c r="A1388" t="s">
        <v>542</v>
      </c>
      <c r="B1388">
        <v>2</v>
      </c>
      <c r="C1388">
        <v>1</v>
      </c>
      <c r="D1388">
        <v>4</v>
      </c>
      <c r="E1388">
        <v>0</v>
      </c>
      <c r="F1388">
        <v>1</v>
      </c>
      <c r="G1388">
        <f t="shared" si="42"/>
        <v>8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f t="shared" si="43"/>
        <v>0</v>
      </c>
      <c r="N1388" t="s">
        <v>3073</v>
      </c>
      <c r="O1388" t="s">
        <v>7699</v>
      </c>
      <c r="P1388" t="s">
        <v>7704</v>
      </c>
      <c r="Q1388" t="s">
        <v>7754</v>
      </c>
      <c r="R1388" s="1" t="s">
        <v>7755</v>
      </c>
      <c r="S1388" t="s">
        <v>8040</v>
      </c>
      <c r="T1388" t="s">
        <v>7688</v>
      </c>
    </row>
    <row r="1389" spans="1:20">
      <c r="A1389" t="s">
        <v>543</v>
      </c>
      <c r="B1389">
        <v>0</v>
      </c>
      <c r="C1389">
        <v>0</v>
      </c>
      <c r="D1389">
        <v>1</v>
      </c>
      <c r="E1389">
        <v>1</v>
      </c>
      <c r="F1389">
        <v>11</v>
      </c>
      <c r="G1389">
        <f t="shared" si="42"/>
        <v>13</v>
      </c>
      <c r="H1389">
        <v>0</v>
      </c>
      <c r="I1389">
        <v>0</v>
      </c>
      <c r="J1389">
        <v>1</v>
      </c>
      <c r="K1389">
        <v>0</v>
      </c>
      <c r="L1389">
        <v>1</v>
      </c>
      <c r="M1389">
        <f t="shared" si="43"/>
        <v>2</v>
      </c>
      <c r="N1389" t="s">
        <v>469</v>
      </c>
    </row>
    <row r="1390" spans="1:20">
      <c r="A1390" t="s">
        <v>544</v>
      </c>
      <c r="B1390">
        <v>0</v>
      </c>
      <c r="C1390">
        <v>0</v>
      </c>
      <c r="D1390">
        <v>0</v>
      </c>
      <c r="E1390">
        <v>0</v>
      </c>
      <c r="F1390">
        <v>5</v>
      </c>
      <c r="G1390">
        <f t="shared" si="42"/>
        <v>5</v>
      </c>
      <c r="H1390">
        <v>5</v>
      </c>
      <c r="I1390">
        <v>0</v>
      </c>
      <c r="J1390">
        <v>1</v>
      </c>
      <c r="K1390">
        <v>0</v>
      </c>
      <c r="L1390">
        <v>5</v>
      </c>
      <c r="M1390">
        <f t="shared" si="43"/>
        <v>11</v>
      </c>
      <c r="N1390" t="s">
        <v>3073</v>
      </c>
      <c r="O1390" t="s">
        <v>7699</v>
      </c>
      <c r="P1390" t="s">
        <v>7704</v>
      </c>
      <c r="Q1390" t="s">
        <v>7789</v>
      </c>
      <c r="R1390" s="1" t="s">
        <v>7856</v>
      </c>
      <c r="S1390" t="s">
        <v>7857</v>
      </c>
      <c r="T1390" t="s">
        <v>7708</v>
      </c>
    </row>
    <row r="1391" spans="1:20">
      <c r="A1391" t="s">
        <v>545</v>
      </c>
      <c r="B1391">
        <v>0</v>
      </c>
      <c r="C1391">
        <v>0</v>
      </c>
      <c r="D1391">
        <v>1</v>
      </c>
      <c r="E1391">
        <v>4</v>
      </c>
      <c r="F1391">
        <v>1</v>
      </c>
      <c r="G1391">
        <f t="shared" si="42"/>
        <v>6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f t="shared" si="43"/>
        <v>0</v>
      </c>
      <c r="N1391" t="s">
        <v>3073</v>
      </c>
      <c r="O1391" t="s">
        <v>7699</v>
      </c>
      <c r="P1391" t="s">
        <v>7758</v>
      </c>
      <c r="Q1391" t="s">
        <v>7833</v>
      </c>
      <c r="R1391" s="1" t="s">
        <v>8650</v>
      </c>
      <c r="S1391" t="s">
        <v>7688</v>
      </c>
    </row>
    <row r="1392" spans="1:20">
      <c r="A1392" t="s">
        <v>3938</v>
      </c>
      <c r="B1392">
        <v>0</v>
      </c>
      <c r="C1392">
        <v>0</v>
      </c>
      <c r="D1392">
        <v>1</v>
      </c>
      <c r="E1392">
        <v>4</v>
      </c>
      <c r="F1392">
        <v>0</v>
      </c>
      <c r="G1392">
        <f t="shared" si="42"/>
        <v>5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f t="shared" si="43"/>
        <v>0</v>
      </c>
      <c r="N1392" t="s">
        <v>3073</v>
      </c>
      <c r="O1392" t="s">
        <v>7699</v>
      </c>
      <c r="P1392" t="s">
        <v>7700</v>
      </c>
      <c r="Q1392" t="s">
        <v>7751</v>
      </c>
      <c r="R1392" s="1" t="s">
        <v>7752</v>
      </c>
      <c r="S1392" t="s">
        <v>7753</v>
      </c>
      <c r="T1392" t="s">
        <v>7688</v>
      </c>
    </row>
    <row r="1393" spans="1:20">
      <c r="A1393" t="s">
        <v>3939</v>
      </c>
      <c r="B1393">
        <v>0</v>
      </c>
      <c r="C1393">
        <v>0</v>
      </c>
      <c r="D1393">
        <v>0</v>
      </c>
      <c r="E1393">
        <v>0</v>
      </c>
      <c r="F1393">
        <v>0</v>
      </c>
      <c r="G1393">
        <f t="shared" si="42"/>
        <v>0</v>
      </c>
      <c r="H1393">
        <v>0</v>
      </c>
      <c r="I1393">
        <v>1</v>
      </c>
      <c r="J1393">
        <v>0</v>
      </c>
      <c r="K1393">
        <v>1</v>
      </c>
      <c r="L1393">
        <v>0</v>
      </c>
      <c r="M1393">
        <f t="shared" si="43"/>
        <v>2</v>
      </c>
      <c r="N1393" t="s">
        <v>3073</v>
      </c>
      <c r="O1393" t="s">
        <v>7787</v>
      </c>
      <c r="P1393" t="s">
        <v>7962</v>
      </c>
      <c r="Q1393" t="s">
        <v>8651</v>
      </c>
      <c r="R1393" s="1" t="s">
        <v>8652</v>
      </c>
    </row>
    <row r="1394" spans="1:20">
      <c r="A1394" t="s">
        <v>3940</v>
      </c>
      <c r="B1394">
        <v>0</v>
      </c>
      <c r="C1394">
        <v>0</v>
      </c>
      <c r="D1394">
        <v>0</v>
      </c>
      <c r="E1394">
        <v>0</v>
      </c>
      <c r="F1394">
        <v>0</v>
      </c>
      <c r="G1394">
        <f t="shared" si="42"/>
        <v>0</v>
      </c>
      <c r="H1394">
        <v>0</v>
      </c>
      <c r="I1394">
        <v>0</v>
      </c>
      <c r="J1394">
        <v>0</v>
      </c>
      <c r="K1394">
        <v>0</v>
      </c>
      <c r="L1394">
        <v>39</v>
      </c>
      <c r="M1394">
        <f t="shared" si="43"/>
        <v>39</v>
      </c>
      <c r="N1394" t="s">
        <v>469</v>
      </c>
    </row>
    <row r="1395" spans="1:20">
      <c r="A1395" t="s">
        <v>2541</v>
      </c>
      <c r="B1395">
        <v>0</v>
      </c>
      <c r="C1395">
        <v>0</v>
      </c>
      <c r="D1395">
        <v>0</v>
      </c>
      <c r="E1395">
        <v>0</v>
      </c>
      <c r="F1395">
        <v>2</v>
      </c>
      <c r="G1395">
        <f t="shared" si="42"/>
        <v>2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f t="shared" si="43"/>
        <v>0</v>
      </c>
      <c r="N1395" t="s">
        <v>3072</v>
      </c>
      <c r="O1395" t="s">
        <v>7680</v>
      </c>
      <c r="P1395" t="s">
        <v>7681</v>
      </c>
      <c r="Q1395" t="s">
        <v>8057</v>
      </c>
    </row>
    <row r="1396" spans="1:20">
      <c r="A1396" t="s">
        <v>3941</v>
      </c>
      <c r="B1396">
        <v>0</v>
      </c>
      <c r="C1396">
        <v>0</v>
      </c>
      <c r="D1396">
        <v>0</v>
      </c>
      <c r="E1396">
        <v>0</v>
      </c>
      <c r="F1396">
        <v>0</v>
      </c>
      <c r="G1396">
        <f t="shared" si="42"/>
        <v>0</v>
      </c>
      <c r="H1396">
        <v>0</v>
      </c>
      <c r="I1396">
        <v>0</v>
      </c>
      <c r="J1396">
        <v>0</v>
      </c>
      <c r="K1396">
        <v>166</v>
      </c>
      <c r="L1396">
        <v>109</v>
      </c>
      <c r="M1396">
        <f t="shared" si="43"/>
        <v>275</v>
      </c>
      <c r="N1396" t="s">
        <v>3073</v>
      </c>
      <c r="O1396" t="s">
        <v>7699</v>
      </c>
      <c r="P1396" t="s">
        <v>7700</v>
      </c>
      <c r="Q1396" t="s">
        <v>8469</v>
      </c>
      <c r="R1396" s="1" t="s">
        <v>8470</v>
      </c>
      <c r="S1396" t="s">
        <v>8471</v>
      </c>
      <c r="T1396" t="s">
        <v>7688</v>
      </c>
    </row>
    <row r="1397" spans="1:20">
      <c r="A1397" t="s">
        <v>3942</v>
      </c>
      <c r="B1397">
        <v>0</v>
      </c>
      <c r="C1397">
        <v>0</v>
      </c>
      <c r="D1397">
        <v>0</v>
      </c>
      <c r="E1397">
        <v>1</v>
      </c>
      <c r="F1397">
        <v>1</v>
      </c>
      <c r="G1397">
        <f t="shared" si="42"/>
        <v>2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f t="shared" si="43"/>
        <v>0</v>
      </c>
      <c r="N1397" t="s">
        <v>3073</v>
      </c>
      <c r="O1397" t="s">
        <v>7699</v>
      </c>
      <c r="P1397" t="s">
        <v>7758</v>
      </c>
      <c r="Q1397" t="s">
        <v>7833</v>
      </c>
      <c r="R1397" s="1" t="s">
        <v>8650</v>
      </c>
      <c r="S1397" t="s">
        <v>7808</v>
      </c>
    </row>
    <row r="1398" spans="1:20">
      <c r="A1398" t="s">
        <v>546</v>
      </c>
      <c r="B1398">
        <v>2</v>
      </c>
      <c r="C1398">
        <v>0</v>
      </c>
      <c r="D1398">
        <v>0</v>
      </c>
      <c r="E1398">
        <v>3</v>
      </c>
      <c r="F1398">
        <v>3</v>
      </c>
      <c r="G1398">
        <f t="shared" si="42"/>
        <v>8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f t="shared" si="43"/>
        <v>0</v>
      </c>
      <c r="N1398" t="s">
        <v>3073</v>
      </c>
      <c r="O1398" t="s">
        <v>7699</v>
      </c>
      <c r="P1398" t="s">
        <v>7700</v>
      </c>
      <c r="Q1398" t="s">
        <v>8653</v>
      </c>
      <c r="R1398" s="1" t="s">
        <v>7688</v>
      </c>
    </row>
    <row r="1399" spans="1:20">
      <c r="A1399" t="s">
        <v>3943</v>
      </c>
      <c r="B1399">
        <v>1</v>
      </c>
      <c r="C1399">
        <v>0</v>
      </c>
      <c r="D1399">
        <v>0</v>
      </c>
      <c r="E1399">
        <v>0</v>
      </c>
      <c r="F1399">
        <v>0</v>
      </c>
      <c r="G1399">
        <f t="shared" si="42"/>
        <v>1</v>
      </c>
      <c r="H1399">
        <v>0</v>
      </c>
      <c r="I1399">
        <v>0</v>
      </c>
      <c r="J1399">
        <v>0</v>
      </c>
      <c r="K1399">
        <v>3</v>
      </c>
      <c r="L1399">
        <v>0</v>
      </c>
      <c r="M1399">
        <f t="shared" si="43"/>
        <v>3</v>
      </c>
      <c r="N1399" t="s">
        <v>3073</v>
      </c>
      <c r="O1399" t="s">
        <v>7727</v>
      </c>
      <c r="P1399" t="s">
        <v>7728</v>
      </c>
      <c r="Q1399" t="s">
        <v>7958</v>
      </c>
      <c r="R1399" s="1" t="s">
        <v>7959</v>
      </c>
      <c r="S1399" t="s">
        <v>8415</v>
      </c>
      <c r="T1399" t="s">
        <v>7726</v>
      </c>
    </row>
    <row r="1400" spans="1:20">
      <c r="A1400" t="s">
        <v>3944</v>
      </c>
      <c r="B1400">
        <v>0</v>
      </c>
      <c r="C1400">
        <v>0</v>
      </c>
      <c r="D1400">
        <v>0</v>
      </c>
      <c r="E1400">
        <v>1</v>
      </c>
      <c r="F1400">
        <v>2</v>
      </c>
      <c r="G1400">
        <f t="shared" si="42"/>
        <v>3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f t="shared" si="43"/>
        <v>0</v>
      </c>
      <c r="N1400" t="s">
        <v>3073</v>
      </c>
      <c r="O1400" t="s">
        <v>7699</v>
      </c>
      <c r="P1400" t="s">
        <v>7758</v>
      </c>
      <c r="Q1400" t="s">
        <v>7780</v>
      </c>
      <c r="R1400" s="1" t="s">
        <v>7792</v>
      </c>
      <c r="S1400" t="s">
        <v>7687</v>
      </c>
      <c r="T1400" t="s">
        <v>7688</v>
      </c>
    </row>
    <row r="1401" spans="1:20">
      <c r="A1401" t="s">
        <v>3945</v>
      </c>
      <c r="B1401">
        <v>0</v>
      </c>
      <c r="C1401">
        <v>0</v>
      </c>
      <c r="D1401">
        <v>0</v>
      </c>
      <c r="E1401">
        <v>0</v>
      </c>
      <c r="F1401">
        <v>1</v>
      </c>
      <c r="G1401">
        <f t="shared" si="42"/>
        <v>1</v>
      </c>
      <c r="H1401">
        <v>1</v>
      </c>
      <c r="I1401">
        <v>0</v>
      </c>
      <c r="J1401">
        <v>0</v>
      </c>
      <c r="K1401">
        <v>0</v>
      </c>
      <c r="L1401">
        <v>0</v>
      </c>
      <c r="M1401">
        <f t="shared" si="43"/>
        <v>1</v>
      </c>
      <c r="N1401" t="s">
        <v>3073</v>
      </c>
      <c r="O1401" t="s">
        <v>7699</v>
      </c>
      <c r="P1401" t="s">
        <v>7700</v>
      </c>
      <c r="Q1401" t="s">
        <v>8013</v>
      </c>
      <c r="R1401" s="1" t="s">
        <v>8014</v>
      </c>
      <c r="S1401" t="s">
        <v>8277</v>
      </c>
      <c r="T1401" t="s">
        <v>7767</v>
      </c>
    </row>
    <row r="1402" spans="1:20">
      <c r="A1402" t="s">
        <v>3946</v>
      </c>
      <c r="B1402">
        <v>0</v>
      </c>
      <c r="C1402">
        <v>0</v>
      </c>
      <c r="D1402">
        <v>0</v>
      </c>
      <c r="E1402">
        <v>1</v>
      </c>
      <c r="F1402">
        <v>1</v>
      </c>
      <c r="G1402">
        <f t="shared" si="42"/>
        <v>2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f t="shared" si="43"/>
        <v>0</v>
      </c>
      <c r="N1402" t="s">
        <v>3073</v>
      </c>
      <c r="O1402" t="s">
        <v>7699</v>
      </c>
      <c r="P1402" t="s">
        <v>7700</v>
      </c>
      <c r="Q1402" t="s">
        <v>7709</v>
      </c>
      <c r="R1402" s="1" t="s">
        <v>8347</v>
      </c>
      <c r="S1402" t="s">
        <v>8348</v>
      </c>
      <c r="T1402" t="s">
        <v>7688</v>
      </c>
    </row>
    <row r="1403" spans="1:20">
      <c r="A1403" t="s">
        <v>3947</v>
      </c>
      <c r="B1403">
        <v>0</v>
      </c>
      <c r="C1403">
        <v>0</v>
      </c>
      <c r="D1403">
        <v>0</v>
      </c>
      <c r="E1403">
        <v>1</v>
      </c>
      <c r="F1403">
        <v>0</v>
      </c>
      <c r="G1403">
        <f t="shared" si="42"/>
        <v>1</v>
      </c>
      <c r="H1403">
        <v>0</v>
      </c>
      <c r="I1403">
        <v>0</v>
      </c>
      <c r="J1403">
        <v>0</v>
      </c>
      <c r="K1403">
        <v>5</v>
      </c>
      <c r="L1403">
        <v>0</v>
      </c>
      <c r="M1403">
        <f t="shared" si="43"/>
        <v>5</v>
      </c>
      <c r="N1403" t="s">
        <v>3073</v>
      </c>
      <c r="O1403" t="s">
        <v>7699</v>
      </c>
      <c r="P1403" t="s">
        <v>7704</v>
      </c>
      <c r="Q1403" t="s">
        <v>8197</v>
      </c>
      <c r="R1403" s="1" t="s">
        <v>8198</v>
      </c>
      <c r="S1403" t="s">
        <v>7687</v>
      </c>
      <c r="T1403" t="s">
        <v>7726</v>
      </c>
    </row>
    <row r="1404" spans="1:20">
      <c r="A1404" t="s">
        <v>2542</v>
      </c>
      <c r="B1404">
        <v>0</v>
      </c>
      <c r="C1404">
        <v>0</v>
      </c>
      <c r="D1404">
        <v>0</v>
      </c>
      <c r="E1404">
        <v>2</v>
      </c>
      <c r="F1404">
        <v>1</v>
      </c>
      <c r="G1404">
        <f t="shared" si="42"/>
        <v>3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f t="shared" si="43"/>
        <v>0</v>
      </c>
      <c r="N1404" t="s">
        <v>3073</v>
      </c>
      <c r="O1404" t="s">
        <v>7699</v>
      </c>
      <c r="P1404" t="s">
        <v>7758</v>
      </c>
      <c r="Q1404" t="s">
        <v>7951</v>
      </c>
      <c r="R1404" s="1" t="s">
        <v>7953</v>
      </c>
      <c r="S1404" t="s">
        <v>8112</v>
      </c>
      <c r="T1404" t="s">
        <v>8007</v>
      </c>
    </row>
    <row r="1405" spans="1:20">
      <c r="A1405" t="s">
        <v>3948</v>
      </c>
      <c r="B1405">
        <v>0</v>
      </c>
      <c r="C1405">
        <v>0</v>
      </c>
      <c r="D1405">
        <v>5</v>
      </c>
      <c r="E1405">
        <v>0</v>
      </c>
      <c r="F1405">
        <v>0</v>
      </c>
      <c r="G1405">
        <f t="shared" si="42"/>
        <v>5</v>
      </c>
      <c r="H1405">
        <v>0</v>
      </c>
      <c r="I1405">
        <v>0</v>
      </c>
      <c r="J1405">
        <v>3</v>
      </c>
      <c r="K1405">
        <v>0</v>
      </c>
      <c r="L1405">
        <v>0</v>
      </c>
      <c r="M1405">
        <f t="shared" si="43"/>
        <v>3</v>
      </c>
      <c r="N1405" t="s">
        <v>3073</v>
      </c>
      <c r="O1405" t="s">
        <v>7683</v>
      </c>
      <c r="P1405" t="s">
        <v>7684</v>
      </c>
      <c r="Q1405" t="s">
        <v>7685</v>
      </c>
      <c r="R1405" s="1" t="s">
        <v>7686</v>
      </c>
      <c r="S1405" t="s">
        <v>7687</v>
      </c>
      <c r="T1405" t="s">
        <v>7772</v>
      </c>
    </row>
    <row r="1406" spans="1:20">
      <c r="A1406" t="s">
        <v>3949</v>
      </c>
      <c r="B1406">
        <v>0</v>
      </c>
      <c r="C1406">
        <v>0</v>
      </c>
      <c r="D1406">
        <v>3</v>
      </c>
      <c r="E1406">
        <v>0</v>
      </c>
      <c r="F1406">
        <v>0</v>
      </c>
      <c r="G1406">
        <f t="shared" si="42"/>
        <v>3</v>
      </c>
      <c r="H1406">
        <v>0</v>
      </c>
      <c r="I1406">
        <v>0</v>
      </c>
      <c r="J1406">
        <v>1</v>
      </c>
      <c r="K1406">
        <v>0</v>
      </c>
      <c r="L1406">
        <v>0</v>
      </c>
      <c r="M1406">
        <f t="shared" si="43"/>
        <v>1</v>
      </c>
      <c r="N1406" t="s">
        <v>3073</v>
      </c>
      <c r="O1406" t="s">
        <v>7683</v>
      </c>
      <c r="P1406" t="s">
        <v>7684</v>
      </c>
      <c r="Q1406" t="s">
        <v>7850</v>
      </c>
      <c r="R1406" s="1" t="s">
        <v>8362</v>
      </c>
      <c r="S1406" t="s">
        <v>8363</v>
      </c>
      <c r="T1406" t="s">
        <v>7688</v>
      </c>
    </row>
    <row r="1407" spans="1:20">
      <c r="A1407" t="s">
        <v>547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f t="shared" si="42"/>
        <v>0</v>
      </c>
      <c r="H1407">
        <v>0</v>
      </c>
      <c r="I1407">
        <v>13</v>
      </c>
      <c r="J1407">
        <v>2</v>
      </c>
      <c r="K1407">
        <v>9</v>
      </c>
      <c r="L1407">
        <v>4</v>
      </c>
      <c r="M1407">
        <f t="shared" si="43"/>
        <v>28</v>
      </c>
      <c r="N1407" t="s">
        <v>3073</v>
      </c>
      <c r="O1407" t="s">
        <v>7699</v>
      </c>
      <c r="P1407" t="s">
        <v>7700</v>
      </c>
      <c r="Q1407" t="s">
        <v>8013</v>
      </c>
      <c r="R1407" s="1" t="s">
        <v>8014</v>
      </c>
      <c r="S1407" t="s">
        <v>7688</v>
      </c>
    </row>
    <row r="1408" spans="1:20">
      <c r="A1408" t="s">
        <v>2543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f t="shared" si="42"/>
        <v>0</v>
      </c>
      <c r="H1408">
        <v>0</v>
      </c>
      <c r="I1408">
        <v>0</v>
      </c>
      <c r="J1408">
        <v>1</v>
      </c>
      <c r="K1408">
        <v>1</v>
      </c>
      <c r="L1408">
        <v>0</v>
      </c>
      <c r="M1408">
        <f t="shared" si="43"/>
        <v>2</v>
      </c>
      <c r="N1408" t="s">
        <v>3072</v>
      </c>
      <c r="O1408" t="s">
        <v>7680</v>
      </c>
      <c r="P1408" t="s">
        <v>7681</v>
      </c>
      <c r="Q1408" t="s">
        <v>7748</v>
      </c>
    </row>
    <row r="1409" spans="1:20">
      <c r="A1409" t="s">
        <v>3950</v>
      </c>
      <c r="B1409">
        <v>0</v>
      </c>
      <c r="C1409">
        <v>0</v>
      </c>
      <c r="D1409">
        <v>0</v>
      </c>
      <c r="E1409">
        <v>4</v>
      </c>
      <c r="F1409">
        <v>0</v>
      </c>
      <c r="G1409">
        <f t="shared" si="42"/>
        <v>4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f t="shared" si="43"/>
        <v>0</v>
      </c>
      <c r="N1409" t="s">
        <v>3073</v>
      </c>
      <c r="O1409" t="s">
        <v>7735</v>
      </c>
      <c r="P1409" t="s">
        <v>7997</v>
      </c>
      <c r="Q1409" t="s">
        <v>7998</v>
      </c>
      <c r="R1409" s="1" t="s">
        <v>7999</v>
      </c>
      <c r="S1409" t="s">
        <v>8000</v>
      </c>
      <c r="T1409" t="s">
        <v>7688</v>
      </c>
    </row>
    <row r="1410" spans="1:20">
      <c r="A1410" t="s">
        <v>3951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f t="shared" si="42"/>
        <v>0</v>
      </c>
      <c r="H1410">
        <v>0</v>
      </c>
      <c r="I1410">
        <v>0</v>
      </c>
      <c r="J1410">
        <v>0</v>
      </c>
      <c r="K1410">
        <v>0</v>
      </c>
      <c r="L1410">
        <v>2</v>
      </c>
      <c r="M1410">
        <f t="shared" si="43"/>
        <v>2</v>
      </c>
      <c r="N1410" t="s">
        <v>3073</v>
      </c>
      <c r="O1410" t="s">
        <v>7699</v>
      </c>
      <c r="P1410" t="s">
        <v>7704</v>
      </c>
      <c r="Q1410" t="s">
        <v>7872</v>
      </c>
      <c r="R1410" s="1" t="s">
        <v>7873</v>
      </c>
      <c r="S1410" t="s">
        <v>7687</v>
      </c>
      <c r="T1410" t="s">
        <v>8654</v>
      </c>
    </row>
    <row r="1411" spans="1:20">
      <c r="A1411" t="s">
        <v>548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f t="shared" si="42"/>
        <v>0</v>
      </c>
      <c r="H1411">
        <v>11</v>
      </c>
      <c r="I1411">
        <v>97</v>
      </c>
      <c r="J1411">
        <v>17</v>
      </c>
      <c r="K1411">
        <v>73</v>
      </c>
      <c r="L1411">
        <v>22</v>
      </c>
      <c r="M1411">
        <f t="shared" si="43"/>
        <v>220</v>
      </c>
      <c r="N1411" t="s">
        <v>3073</v>
      </c>
      <c r="O1411" t="s">
        <v>7699</v>
      </c>
      <c r="P1411" t="s">
        <v>7704</v>
      </c>
      <c r="Q1411" t="s">
        <v>8655</v>
      </c>
      <c r="R1411" s="1" t="s">
        <v>8656</v>
      </c>
      <c r="S1411" t="s">
        <v>8657</v>
      </c>
      <c r="T1411" t="s">
        <v>7688</v>
      </c>
    </row>
    <row r="1412" spans="1:20">
      <c r="A1412" t="s">
        <v>3952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f t="shared" si="42"/>
        <v>0</v>
      </c>
      <c r="H1412">
        <v>0</v>
      </c>
      <c r="I1412">
        <v>0</v>
      </c>
      <c r="J1412">
        <v>0</v>
      </c>
      <c r="K1412">
        <v>4</v>
      </c>
      <c r="L1412">
        <v>0</v>
      </c>
      <c r="M1412">
        <f t="shared" si="43"/>
        <v>4</v>
      </c>
      <c r="N1412" t="s">
        <v>3073</v>
      </c>
      <c r="O1412" t="s">
        <v>7699</v>
      </c>
      <c r="P1412" t="s">
        <v>7758</v>
      </c>
      <c r="Q1412" t="s">
        <v>7833</v>
      </c>
      <c r="R1412" s="1" t="s">
        <v>8597</v>
      </c>
      <c r="S1412" t="s">
        <v>7688</v>
      </c>
    </row>
    <row r="1413" spans="1:20">
      <c r="A1413" t="s">
        <v>549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f t="shared" ref="G1413:G1476" si="44">SUM(B1413:F1413)</f>
        <v>0</v>
      </c>
      <c r="H1413">
        <v>0</v>
      </c>
      <c r="I1413">
        <v>1</v>
      </c>
      <c r="J1413">
        <v>1</v>
      </c>
      <c r="K1413">
        <v>1</v>
      </c>
      <c r="L1413">
        <v>0</v>
      </c>
      <c r="M1413">
        <f t="shared" ref="M1413:M1476" si="45">SUM(H1413:L1413)</f>
        <v>3</v>
      </c>
      <c r="N1413" t="s">
        <v>3072</v>
      </c>
      <c r="O1413" t="s">
        <v>7680</v>
      </c>
      <c r="P1413" t="s">
        <v>7681</v>
      </c>
      <c r="Q1413" t="s">
        <v>7748</v>
      </c>
    </row>
    <row r="1414" spans="1:20">
      <c r="A1414" t="s">
        <v>3953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f t="shared" si="44"/>
        <v>0</v>
      </c>
      <c r="H1414">
        <v>0</v>
      </c>
      <c r="I1414">
        <v>2</v>
      </c>
      <c r="J1414">
        <v>0</v>
      </c>
      <c r="K1414">
        <v>10</v>
      </c>
      <c r="L1414">
        <v>0</v>
      </c>
      <c r="M1414">
        <f t="shared" si="45"/>
        <v>12</v>
      </c>
      <c r="N1414" t="s">
        <v>3073</v>
      </c>
      <c r="O1414" t="s">
        <v>7699</v>
      </c>
      <c r="P1414" t="s">
        <v>7700</v>
      </c>
      <c r="Q1414" t="s">
        <v>8013</v>
      </c>
      <c r="R1414" s="1" t="s">
        <v>8014</v>
      </c>
      <c r="S1414" t="s">
        <v>8015</v>
      </c>
      <c r="T1414" t="s">
        <v>8658</v>
      </c>
    </row>
    <row r="1415" spans="1:20">
      <c r="A1415" t="s">
        <v>3954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f t="shared" si="44"/>
        <v>0</v>
      </c>
      <c r="H1415">
        <v>0</v>
      </c>
      <c r="I1415">
        <v>0</v>
      </c>
      <c r="J1415">
        <v>0</v>
      </c>
      <c r="K1415">
        <v>3</v>
      </c>
      <c r="L1415">
        <v>0</v>
      </c>
      <c r="M1415">
        <f t="shared" si="45"/>
        <v>3</v>
      </c>
      <c r="N1415" t="s">
        <v>3073</v>
      </c>
      <c r="O1415" t="s">
        <v>7699</v>
      </c>
      <c r="P1415" t="s">
        <v>7700</v>
      </c>
      <c r="Q1415" t="s">
        <v>8215</v>
      </c>
      <c r="R1415" s="1" t="s">
        <v>8216</v>
      </c>
      <c r="S1415" t="s">
        <v>8564</v>
      </c>
      <c r="T1415" t="s">
        <v>7688</v>
      </c>
    </row>
    <row r="1416" spans="1:20">
      <c r="A1416" t="s">
        <v>3955</v>
      </c>
      <c r="B1416">
        <v>3</v>
      </c>
      <c r="C1416">
        <v>0</v>
      </c>
      <c r="D1416">
        <v>0</v>
      </c>
      <c r="E1416">
        <v>0</v>
      </c>
      <c r="F1416">
        <v>0</v>
      </c>
      <c r="G1416">
        <f t="shared" si="44"/>
        <v>3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f t="shared" si="45"/>
        <v>0</v>
      </c>
      <c r="N1416" t="s">
        <v>3073</v>
      </c>
      <c r="O1416" t="s">
        <v>7683</v>
      </c>
      <c r="P1416" t="s">
        <v>7684</v>
      </c>
      <c r="Q1416" t="s">
        <v>7685</v>
      </c>
      <c r="R1416" s="1" t="s">
        <v>7687</v>
      </c>
      <c r="S1416" t="s">
        <v>7970</v>
      </c>
    </row>
    <row r="1417" spans="1:20">
      <c r="A1417" t="s">
        <v>3956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f t="shared" si="44"/>
        <v>0</v>
      </c>
      <c r="H1417">
        <v>1</v>
      </c>
      <c r="I1417">
        <v>7</v>
      </c>
      <c r="J1417">
        <v>0</v>
      </c>
      <c r="K1417">
        <v>0</v>
      </c>
      <c r="L1417">
        <v>0</v>
      </c>
      <c r="M1417">
        <f t="shared" si="45"/>
        <v>8</v>
      </c>
      <c r="N1417" t="s">
        <v>3073</v>
      </c>
      <c r="O1417" t="s">
        <v>7699</v>
      </c>
      <c r="P1417" t="s">
        <v>7700</v>
      </c>
      <c r="Q1417" t="s">
        <v>8215</v>
      </c>
      <c r="R1417" s="1" t="s">
        <v>8216</v>
      </c>
      <c r="S1417" t="s">
        <v>8564</v>
      </c>
      <c r="T1417" t="s">
        <v>8659</v>
      </c>
    </row>
    <row r="1418" spans="1:20">
      <c r="A1418" t="s">
        <v>3957</v>
      </c>
      <c r="B1418">
        <v>0</v>
      </c>
      <c r="C1418">
        <v>0</v>
      </c>
      <c r="D1418">
        <v>0</v>
      </c>
      <c r="E1418">
        <v>2</v>
      </c>
      <c r="F1418">
        <v>0</v>
      </c>
      <c r="G1418">
        <f t="shared" si="44"/>
        <v>2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f t="shared" si="45"/>
        <v>0</v>
      </c>
      <c r="N1418" t="s">
        <v>3073</v>
      </c>
      <c r="O1418" t="s">
        <v>7699</v>
      </c>
      <c r="P1418" t="s">
        <v>7758</v>
      </c>
      <c r="Q1418" t="s">
        <v>7780</v>
      </c>
      <c r="R1418" s="1" t="s">
        <v>7792</v>
      </c>
      <c r="S1418" t="s">
        <v>8660</v>
      </c>
      <c r="T1418" t="s">
        <v>8661</v>
      </c>
    </row>
    <row r="1419" spans="1:20">
      <c r="A1419" t="s">
        <v>2544</v>
      </c>
      <c r="B1419">
        <v>1</v>
      </c>
      <c r="C1419">
        <v>0</v>
      </c>
      <c r="D1419">
        <v>0</v>
      </c>
      <c r="E1419">
        <v>0</v>
      </c>
      <c r="F1419">
        <v>0</v>
      </c>
      <c r="G1419">
        <f t="shared" si="44"/>
        <v>1</v>
      </c>
      <c r="H1419">
        <v>1</v>
      </c>
      <c r="I1419">
        <v>0</v>
      </c>
      <c r="J1419">
        <v>0</v>
      </c>
      <c r="K1419">
        <v>0</v>
      </c>
      <c r="L1419">
        <v>0</v>
      </c>
      <c r="M1419">
        <f t="shared" si="45"/>
        <v>1</v>
      </c>
      <c r="N1419" t="s">
        <v>3073</v>
      </c>
      <c r="O1419" t="s">
        <v>7699</v>
      </c>
      <c r="P1419" t="s">
        <v>7700</v>
      </c>
      <c r="Q1419" t="s">
        <v>7709</v>
      </c>
      <c r="R1419" s="1" t="s">
        <v>8662</v>
      </c>
      <c r="S1419" t="s">
        <v>7688</v>
      </c>
    </row>
    <row r="1420" spans="1:20">
      <c r="A1420" t="s">
        <v>550</v>
      </c>
      <c r="B1420">
        <v>0</v>
      </c>
      <c r="C1420">
        <v>3</v>
      </c>
      <c r="D1420">
        <v>0</v>
      </c>
      <c r="E1420">
        <v>23</v>
      </c>
      <c r="F1420">
        <v>4</v>
      </c>
      <c r="G1420">
        <f t="shared" si="44"/>
        <v>30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f t="shared" si="45"/>
        <v>0</v>
      </c>
      <c r="N1420" t="s">
        <v>3073</v>
      </c>
      <c r="O1420" t="s">
        <v>7699</v>
      </c>
      <c r="P1420" t="s">
        <v>7704</v>
      </c>
      <c r="Q1420" t="s">
        <v>7754</v>
      </c>
      <c r="R1420" s="1" t="s">
        <v>7755</v>
      </c>
      <c r="S1420" t="s">
        <v>7756</v>
      </c>
      <c r="T1420" t="s">
        <v>7858</v>
      </c>
    </row>
    <row r="1421" spans="1:20">
      <c r="A1421" t="s">
        <v>551</v>
      </c>
      <c r="B1421">
        <v>0</v>
      </c>
      <c r="C1421">
        <v>1</v>
      </c>
      <c r="D1421">
        <v>1</v>
      </c>
      <c r="E1421">
        <v>1</v>
      </c>
      <c r="F1421">
        <v>2</v>
      </c>
      <c r="G1421">
        <f t="shared" si="44"/>
        <v>5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f t="shared" si="45"/>
        <v>0</v>
      </c>
      <c r="N1421" t="s">
        <v>3073</v>
      </c>
      <c r="O1421" t="s">
        <v>7689</v>
      </c>
      <c r="P1421" t="s">
        <v>7690</v>
      </c>
      <c r="Q1421" t="s">
        <v>7691</v>
      </c>
      <c r="R1421" s="1" t="s">
        <v>7692</v>
      </c>
      <c r="S1421" t="s">
        <v>7687</v>
      </c>
      <c r="T1421" t="s">
        <v>7688</v>
      </c>
    </row>
    <row r="1422" spans="1:20">
      <c r="A1422" t="s">
        <v>552</v>
      </c>
      <c r="B1422">
        <v>0</v>
      </c>
      <c r="C1422">
        <v>0</v>
      </c>
      <c r="D1422">
        <v>0</v>
      </c>
      <c r="E1422">
        <v>1</v>
      </c>
      <c r="F1422">
        <v>0</v>
      </c>
      <c r="G1422">
        <f t="shared" si="44"/>
        <v>1</v>
      </c>
      <c r="H1422">
        <v>0</v>
      </c>
      <c r="I1422">
        <v>2</v>
      </c>
      <c r="J1422">
        <v>0</v>
      </c>
      <c r="K1422">
        <v>2</v>
      </c>
      <c r="L1422">
        <v>1</v>
      </c>
      <c r="M1422">
        <f t="shared" si="45"/>
        <v>5</v>
      </c>
      <c r="N1422" t="s">
        <v>3073</v>
      </c>
      <c r="O1422" t="s">
        <v>7683</v>
      </c>
      <c r="P1422" t="s">
        <v>7684</v>
      </c>
      <c r="Q1422" t="s">
        <v>7685</v>
      </c>
      <c r="R1422" s="1" t="s">
        <v>7687</v>
      </c>
      <c r="S1422" t="s">
        <v>7688</v>
      </c>
    </row>
    <row r="1423" spans="1:20">
      <c r="A1423" t="s">
        <v>2545</v>
      </c>
      <c r="B1423">
        <v>0</v>
      </c>
      <c r="C1423">
        <v>0</v>
      </c>
      <c r="D1423">
        <v>0</v>
      </c>
      <c r="E1423">
        <v>0</v>
      </c>
      <c r="F1423">
        <v>3</v>
      </c>
      <c r="G1423">
        <f t="shared" si="44"/>
        <v>3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f t="shared" si="45"/>
        <v>0</v>
      </c>
      <c r="N1423" t="s">
        <v>3073</v>
      </c>
      <c r="O1423" t="s">
        <v>7699</v>
      </c>
      <c r="P1423" t="s">
        <v>7704</v>
      </c>
      <c r="Q1423" t="s">
        <v>7754</v>
      </c>
      <c r="R1423" s="1" t="s">
        <v>7755</v>
      </c>
      <c r="S1423" t="s">
        <v>8423</v>
      </c>
      <c r="T1423" t="s">
        <v>7688</v>
      </c>
    </row>
    <row r="1424" spans="1:20">
      <c r="A1424" t="s">
        <v>3958</v>
      </c>
      <c r="B1424">
        <v>0</v>
      </c>
      <c r="C1424">
        <v>1</v>
      </c>
      <c r="D1424">
        <v>0</v>
      </c>
      <c r="E1424">
        <v>0</v>
      </c>
      <c r="F1424">
        <v>0</v>
      </c>
      <c r="G1424">
        <f t="shared" si="44"/>
        <v>1</v>
      </c>
      <c r="H1424">
        <v>0</v>
      </c>
      <c r="I1424">
        <v>0</v>
      </c>
      <c r="J1424">
        <v>1</v>
      </c>
      <c r="K1424">
        <v>0</v>
      </c>
      <c r="L1424">
        <v>0</v>
      </c>
      <c r="M1424">
        <f t="shared" si="45"/>
        <v>1</v>
      </c>
      <c r="N1424" t="s">
        <v>3073</v>
      </c>
      <c r="O1424" t="s">
        <v>7699</v>
      </c>
      <c r="P1424" t="s">
        <v>7704</v>
      </c>
      <c r="Q1424" t="s">
        <v>7705</v>
      </c>
      <c r="R1424" s="1" t="s">
        <v>7706</v>
      </c>
      <c r="S1424" t="s">
        <v>7967</v>
      </c>
    </row>
    <row r="1425" spans="1:20">
      <c r="A1425" t="s">
        <v>3959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f t="shared" si="44"/>
        <v>0</v>
      </c>
      <c r="H1425">
        <v>0</v>
      </c>
      <c r="I1425">
        <v>0</v>
      </c>
      <c r="J1425">
        <v>2</v>
      </c>
      <c r="K1425">
        <v>0</v>
      </c>
      <c r="L1425">
        <v>0</v>
      </c>
      <c r="M1425">
        <f t="shared" si="45"/>
        <v>2</v>
      </c>
      <c r="N1425" t="s">
        <v>3073</v>
      </c>
      <c r="O1425" t="s">
        <v>8049</v>
      </c>
      <c r="P1425" t="s">
        <v>8049</v>
      </c>
      <c r="Q1425" t="s">
        <v>8050</v>
      </c>
      <c r="R1425" s="1" t="s">
        <v>8663</v>
      </c>
      <c r="S1425" t="s">
        <v>8664</v>
      </c>
      <c r="T1425" t="s">
        <v>8665</v>
      </c>
    </row>
    <row r="1426" spans="1:20">
      <c r="A1426" t="s">
        <v>3960</v>
      </c>
      <c r="B1426">
        <v>0</v>
      </c>
      <c r="C1426">
        <v>0</v>
      </c>
      <c r="D1426">
        <v>0</v>
      </c>
      <c r="E1426">
        <v>5</v>
      </c>
      <c r="F1426">
        <v>3</v>
      </c>
      <c r="G1426">
        <f t="shared" si="44"/>
        <v>8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f t="shared" si="45"/>
        <v>0</v>
      </c>
      <c r="N1426" t="s">
        <v>3073</v>
      </c>
      <c r="O1426" t="s">
        <v>7699</v>
      </c>
      <c r="P1426" t="s">
        <v>7704</v>
      </c>
      <c r="Q1426" t="s">
        <v>7872</v>
      </c>
      <c r="R1426" s="1" t="s">
        <v>7873</v>
      </c>
      <c r="S1426" t="s">
        <v>8367</v>
      </c>
      <c r="T1426" t="s">
        <v>7688</v>
      </c>
    </row>
    <row r="1427" spans="1:20">
      <c r="A1427" t="s">
        <v>3961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f t="shared" si="44"/>
        <v>0</v>
      </c>
      <c r="H1427">
        <v>0</v>
      </c>
      <c r="I1427">
        <v>0</v>
      </c>
      <c r="J1427">
        <v>0</v>
      </c>
      <c r="K1427">
        <v>2</v>
      </c>
      <c r="L1427">
        <v>1</v>
      </c>
      <c r="M1427">
        <f t="shared" si="45"/>
        <v>3</v>
      </c>
      <c r="N1427" t="s">
        <v>3073</v>
      </c>
      <c r="O1427" t="s">
        <v>7787</v>
      </c>
      <c r="P1427" t="s">
        <v>7788</v>
      </c>
      <c r="Q1427" t="s">
        <v>7921</v>
      </c>
      <c r="R1427" s="1" t="s">
        <v>8666</v>
      </c>
    </row>
    <row r="1428" spans="1:20">
      <c r="A1428" t="s">
        <v>3962</v>
      </c>
      <c r="B1428">
        <v>0</v>
      </c>
      <c r="C1428">
        <v>0</v>
      </c>
      <c r="D1428">
        <v>0</v>
      </c>
      <c r="E1428">
        <v>2</v>
      </c>
      <c r="F1428">
        <v>0</v>
      </c>
      <c r="G1428">
        <f t="shared" si="44"/>
        <v>2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f t="shared" si="45"/>
        <v>0</v>
      </c>
      <c r="N1428" t="s">
        <v>3073</v>
      </c>
      <c r="O1428" t="s">
        <v>7699</v>
      </c>
      <c r="P1428" t="s">
        <v>7700</v>
      </c>
      <c r="Q1428" t="s">
        <v>7740</v>
      </c>
      <c r="R1428" s="1" t="s">
        <v>7741</v>
      </c>
      <c r="S1428" t="s">
        <v>7826</v>
      </c>
      <c r="T1428" t="s">
        <v>7688</v>
      </c>
    </row>
    <row r="1429" spans="1:20">
      <c r="A1429" t="s">
        <v>3963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f t="shared" si="44"/>
        <v>0</v>
      </c>
      <c r="H1429">
        <v>2</v>
      </c>
      <c r="I1429">
        <v>0</v>
      </c>
      <c r="J1429">
        <v>0</v>
      </c>
      <c r="K1429">
        <v>0</v>
      </c>
      <c r="L1429">
        <v>0</v>
      </c>
      <c r="M1429">
        <f t="shared" si="45"/>
        <v>2</v>
      </c>
      <c r="N1429" t="s">
        <v>3073</v>
      </c>
      <c r="O1429" t="s">
        <v>7699</v>
      </c>
      <c r="P1429" t="s">
        <v>7700</v>
      </c>
      <c r="Q1429" t="s">
        <v>8021</v>
      </c>
      <c r="R1429" s="1" t="s">
        <v>8022</v>
      </c>
      <c r="S1429" t="s">
        <v>8328</v>
      </c>
      <c r="T1429" t="s">
        <v>7688</v>
      </c>
    </row>
    <row r="1430" spans="1:20">
      <c r="A1430" t="s">
        <v>553</v>
      </c>
      <c r="B1430">
        <v>42</v>
      </c>
      <c r="C1430">
        <v>18</v>
      </c>
      <c r="D1430">
        <v>42</v>
      </c>
      <c r="E1430">
        <v>56</v>
      </c>
      <c r="F1430">
        <v>55</v>
      </c>
      <c r="G1430">
        <f t="shared" si="44"/>
        <v>213</v>
      </c>
      <c r="H1430">
        <v>73</v>
      </c>
      <c r="I1430">
        <v>2</v>
      </c>
      <c r="J1430">
        <v>36</v>
      </c>
      <c r="K1430">
        <v>16</v>
      </c>
      <c r="L1430">
        <v>35</v>
      </c>
      <c r="M1430">
        <f t="shared" si="45"/>
        <v>162</v>
      </c>
      <c r="N1430" t="s">
        <v>3073</v>
      </c>
      <c r="O1430" t="s">
        <v>7699</v>
      </c>
      <c r="P1430" t="s">
        <v>7700</v>
      </c>
      <c r="Q1430" t="s">
        <v>8058</v>
      </c>
      <c r="R1430" s="1" t="s">
        <v>7708</v>
      </c>
    </row>
    <row r="1431" spans="1:20">
      <c r="A1431" t="s">
        <v>3964</v>
      </c>
      <c r="B1431">
        <v>0</v>
      </c>
      <c r="C1431">
        <v>0</v>
      </c>
      <c r="D1431">
        <v>0</v>
      </c>
      <c r="E1431">
        <v>0</v>
      </c>
      <c r="F1431">
        <v>2</v>
      </c>
      <c r="G1431">
        <f t="shared" si="44"/>
        <v>2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f t="shared" si="45"/>
        <v>0</v>
      </c>
      <c r="N1431" t="s">
        <v>3073</v>
      </c>
      <c r="O1431" t="s">
        <v>8076</v>
      </c>
      <c r="P1431" t="s">
        <v>7688</v>
      </c>
    </row>
    <row r="1432" spans="1:20">
      <c r="A1432" t="s">
        <v>3965</v>
      </c>
      <c r="B1432">
        <v>0</v>
      </c>
      <c r="C1432">
        <v>0</v>
      </c>
      <c r="D1432">
        <v>0</v>
      </c>
      <c r="E1432">
        <v>1</v>
      </c>
      <c r="F1432">
        <v>3</v>
      </c>
      <c r="G1432">
        <f t="shared" si="44"/>
        <v>4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f t="shared" si="45"/>
        <v>0</v>
      </c>
      <c r="N1432" t="s">
        <v>3073</v>
      </c>
      <c r="O1432" t="s">
        <v>7699</v>
      </c>
      <c r="P1432" t="s">
        <v>7758</v>
      </c>
      <c r="Q1432" t="s">
        <v>7780</v>
      </c>
      <c r="R1432" s="1" t="s">
        <v>7792</v>
      </c>
      <c r="S1432" t="s">
        <v>7793</v>
      </c>
      <c r="T1432" t="s">
        <v>7688</v>
      </c>
    </row>
    <row r="1433" spans="1:20">
      <c r="A1433" t="s">
        <v>554</v>
      </c>
      <c r="B1433">
        <v>4</v>
      </c>
      <c r="C1433">
        <v>0</v>
      </c>
      <c r="D1433">
        <v>0</v>
      </c>
      <c r="E1433">
        <v>1</v>
      </c>
      <c r="F1433">
        <v>0</v>
      </c>
      <c r="G1433">
        <f t="shared" si="44"/>
        <v>5</v>
      </c>
      <c r="H1433">
        <v>0</v>
      </c>
      <c r="I1433">
        <v>0</v>
      </c>
      <c r="J1433">
        <v>0</v>
      </c>
      <c r="K1433">
        <v>0</v>
      </c>
      <c r="L1433">
        <v>1</v>
      </c>
      <c r="M1433">
        <f t="shared" si="45"/>
        <v>1</v>
      </c>
      <c r="N1433" t="s">
        <v>3072</v>
      </c>
      <c r="O1433" t="s">
        <v>7911</v>
      </c>
      <c r="P1433" t="s">
        <v>7912</v>
      </c>
      <c r="Q1433" t="s">
        <v>7961</v>
      </c>
      <c r="R1433" s="1" t="s">
        <v>7748</v>
      </c>
    </row>
    <row r="1434" spans="1:20">
      <c r="A1434" t="s">
        <v>3966</v>
      </c>
      <c r="B1434">
        <v>0</v>
      </c>
      <c r="C1434">
        <v>2</v>
      </c>
      <c r="D1434">
        <v>0</v>
      </c>
      <c r="E1434">
        <v>0</v>
      </c>
      <c r="F1434">
        <v>0</v>
      </c>
      <c r="G1434">
        <f t="shared" si="44"/>
        <v>2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f t="shared" si="45"/>
        <v>0</v>
      </c>
      <c r="N1434" t="s">
        <v>3073</v>
      </c>
      <c r="O1434" t="s">
        <v>7683</v>
      </c>
      <c r="P1434" t="s">
        <v>7684</v>
      </c>
      <c r="Q1434" t="s">
        <v>7716</v>
      </c>
      <c r="R1434" s="1" t="s">
        <v>8189</v>
      </c>
      <c r="S1434" t="s">
        <v>7687</v>
      </c>
      <c r="T1434" t="s">
        <v>7688</v>
      </c>
    </row>
    <row r="1435" spans="1:20">
      <c r="A1435" t="s">
        <v>3967</v>
      </c>
      <c r="B1435">
        <v>0</v>
      </c>
      <c r="C1435">
        <v>0</v>
      </c>
      <c r="D1435">
        <v>0</v>
      </c>
      <c r="E1435">
        <v>0</v>
      </c>
      <c r="F1435">
        <v>0</v>
      </c>
      <c r="G1435">
        <f t="shared" si="44"/>
        <v>0</v>
      </c>
      <c r="H1435">
        <v>2</v>
      </c>
      <c r="I1435">
        <v>0</v>
      </c>
      <c r="J1435">
        <v>0</v>
      </c>
      <c r="K1435">
        <v>0</v>
      </c>
      <c r="L1435">
        <v>0</v>
      </c>
      <c r="M1435">
        <f t="shared" si="45"/>
        <v>2</v>
      </c>
      <c r="N1435" t="s">
        <v>3073</v>
      </c>
      <c r="O1435" t="s">
        <v>7683</v>
      </c>
      <c r="P1435" t="s">
        <v>7684</v>
      </c>
      <c r="Q1435" t="s">
        <v>7685</v>
      </c>
      <c r="R1435" s="1" t="s">
        <v>7686</v>
      </c>
      <c r="S1435" t="s">
        <v>7687</v>
      </c>
      <c r="T1435" t="s">
        <v>7726</v>
      </c>
    </row>
    <row r="1436" spans="1:20">
      <c r="A1436" t="s">
        <v>3968</v>
      </c>
      <c r="B1436">
        <v>0</v>
      </c>
      <c r="C1436">
        <v>0</v>
      </c>
      <c r="D1436">
        <v>0</v>
      </c>
      <c r="E1436">
        <v>1</v>
      </c>
      <c r="F1436">
        <v>1</v>
      </c>
      <c r="G1436">
        <f t="shared" si="44"/>
        <v>2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f t="shared" si="45"/>
        <v>0</v>
      </c>
      <c r="N1436" t="s">
        <v>3073</v>
      </c>
      <c r="O1436" t="s">
        <v>7699</v>
      </c>
      <c r="P1436" t="s">
        <v>7758</v>
      </c>
      <c r="Q1436" t="s">
        <v>7833</v>
      </c>
      <c r="R1436" s="1" t="s">
        <v>8650</v>
      </c>
      <c r="S1436" t="s">
        <v>7891</v>
      </c>
    </row>
    <row r="1437" spans="1:20">
      <c r="A1437" t="s">
        <v>3969</v>
      </c>
      <c r="B1437">
        <v>0</v>
      </c>
      <c r="C1437">
        <v>0</v>
      </c>
      <c r="D1437">
        <v>0</v>
      </c>
      <c r="E1437">
        <v>0</v>
      </c>
      <c r="F1437">
        <v>2</v>
      </c>
      <c r="G1437">
        <f t="shared" si="44"/>
        <v>2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f t="shared" si="45"/>
        <v>0</v>
      </c>
      <c r="N1437" t="s">
        <v>3073</v>
      </c>
      <c r="O1437" t="s">
        <v>7699</v>
      </c>
      <c r="P1437" t="s">
        <v>7700</v>
      </c>
      <c r="Q1437" t="s">
        <v>7701</v>
      </c>
      <c r="R1437" s="1" t="s">
        <v>7702</v>
      </c>
      <c r="S1437" t="s">
        <v>7703</v>
      </c>
      <c r="T1437" t="s">
        <v>7767</v>
      </c>
    </row>
    <row r="1438" spans="1:20">
      <c r="A1438" t="s">
        <v>555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f t="shared" si="44"/>
        <v>0</v>
      </c>
      <c r="H1438">
        <v>0</v>
      </c>
      <c r="I1438">
        <v>1</v>
      </c>
      <c r="J1438">
        <v>0</v>
      </c>
      <c r="K1438">
        <v>1</v>
      </c>
      <c r="L1438">
        <v>1</v>
      </c>
      <c r="M1438">
        <f t="shared" si="45"/>
        <v>3</v>
      </c>
      <c r="N1438" t="s">
        <v>3072</v>
      </c>
      <c r="O1438" t="s">
        <v>7743</v>
      </c>
      <c r="P1438" t="s">
        <v>7744</v>
      </c>
      <c r="Q1438" t="s">
        <v>7745</v>
      </c>
      <c r="R1438" s="1" t="s">
        <v>7746</v>
      </c>
      <c r="S1438" t="s">
        <v>7747</v>
      </c>
      <c r="T1438" t="s">
        <v>7748</v>
      </c>
    </row>
    <row r="1439" spans="1:20">
      <c r="A1439" t="s">
        <v>556</v>
      </c>
      <c r="B1439">
        <v>0</v>
      </c>
      <c r="C1439">
        <v>0</v>
      </c>
      <c r="D1439">
        <v>0</v>
      </c>
      <c r="E1439">
        <v>0</v>
      </c>
      <c r="F1439">
        <v>0</v>
      </c>
      <c r="G1439">
        <f t="shared" si="44"/>
        <v>0</v>
      </c>
      <c r="H1439">
        <v>0</v>
      </c>
      <c r="I1439">
        <v>5</v>
      </c>
      <c r="J1439">
        <v>1</v>
      </c>
      <c r="K1439">
        <v>2</v>
      </c>
      <c r="L1439">
        <v>0</v>
      </c>
      <c r="M1439">
        <f t="shared" si="45"/>
        <v>8</v>
      </c>
      <c r="N1439" t="s">
        <v>3073</v>
      </c>
      <c r="O1439" t="s">
        <v>7787</v>
      </c>
      <c r="P1439" t="s">
        <v>7962</v>
      </c>
      <c r="Q1439" t="s">
        <v>7963</v>
      </c>
      <c r="R1439" s="1" t="s">
        <v>7688</v>
      </c>
    </row>
    <row r="1440" spans="1:20">
      <c r="A1440" t="s">
        <v>557</v>
      </c>
      <c r="B1440">
        <v>4</v>
      </c>
      <c r="C1440">
        <v>0</v>
      </c>
      <c r="D1440">
        <v>0</v>
      </c>
      <c r="E1440">
        <v>1</v>
      </c>
      <c r="F1440">
        <v>9</v>
      </c>
      <c r="G1440">
        <f t="shared" si="44"/>
        <v>14</v>
      </c>
      <c r="H1440">
        <v>0</v>
      </c>
      <c r="I1440">
        <v>0</v>
      </c>
      <c r="J1440">
        <v>1</v>
      </c>
      <c r="K1440">
        <v>0</v>
      </c>
      <c r="L1440">
        <v>1</v>
      </c>
      <c r="M1440">
        <f t="shared" si="45"/>
        <v>2</v>
      </c>
      <c r="N1440" t="s">
        <v>3073</v>
      </c>
      <c r="O1440" t="s">
        <v>8268</v>
      </c>
      <c r="P1440" t="s">
        <v>8269</v>
      </c>
      <c r="Q1440" t="s">
        <v>8270</v>
      </c>
      <c r="R1440" s="1" t="s">
        <v>8627</v>
      </c>
      <c r="S1440" t="s">
        <v>8628</v>
      </c>
      <c r="T1440" t="s">
        <v>7688</v>
      </c>
    </row>
    <row r="1441" spans="1:20">
      <c r="A1441" t="s">
        <v>558</v>
      </c>
      <c r="B1441">
        <v>0</v>
      </c>
      <c r="C1441">
        <v>1</v>
      </c>
      <c r="D1441">
        <v>2</v>
      </c>
      <c r="E1441">
        <v>2</v>
      </c>
      <c r="F1441">
        <v>0</v>
      </c>
      <c r="G1441">
        <f t="shared" si="44"/>
        <v>5</v>
      </c>
      <c r="H1441">
        <v>0</v>
      </c>
      <c r="I1441">
        <v>1</v>
      </c>
      <c r="J1441">
        <v>1</v>
      </c>
      <c r="K1441">
        <v>0</v>
      </c>
      <c r="L1441">
        <v>0</v>
      </c>
      <c r="M1441">
        <f t="shared" si="45"/>
        <v>2</v>
      </c>
      <c r="N1441" t="s">
        <v>3073</v>
      </c>
      <c r="O1441" t="s">
        <v>7699</v>
      </c>
      <c r="P1441" t="s">
        <v>7704</v>
      </c>
      <c r="Q1441" t="s">
        <v>7754</v>
      </c>
      <c r="R1441" s="1" t="s">
        <v>7755</v>
      </c>
      <c r="S1441" t="s">
        <v>8028</v>
      </c>
      <c r="T1441" t="s">
        <v>7688</v>
      </c>
    </row>
    <row r="1442" spans="1:20">
      <c r="A1442" t="s">
        <v>3970</v>
      </c>
      <c r="B1442">
        <v>0</v>
      </c>
      <c r="C1442">
        <v>0</v>
      </c>
      <c r="D1442">
        <v>0</v>
      </c>
      <c r="E1442">
        <v>2</v>
      </c>
      <c r="F1442">
        <v>0</v>
      </c>
      <c r="G1442">
        <f t="shared" si="44"/>
        <v>2</v>
      </c>
      <c r="H1442">
        <v>0</v>
      </c>
      <c r="I1442">
        <v>0</v>
      </c>
      <c r="J1442">
        <v>0</v>
      </c>
      <c r="K1442">
        <v>2</v>
      </c>
      <c r="L1442">
        <v>0</v>
      </c>
      <c r="M1442">
        <f t="shared" si="45"/>
        <v>2</v>
      </c>
      <c r="N1442" t="s">
        <v>3073</v>
      </c>
      <c r="O1442" t="s">
        <v>7699</v>
      </c>
      <c r="P1442" t="s">
        <v>7704</v>
      </c>
      <c r="Q1442" t="s">
        <v>8667</v>
      </c>
      <c r="R1442" s="1" t="s">
        <v>8668</v>
      </c>
      <c r="S1442" t="s">
        <v>7687</v>
      </c>
      <c r="T1442" t="s">
        <v>7688</v>
      </c>
    </row>
    <row r="1443" spans="1:20">
      <c r="A1443" t="s">
        <v>3971</v>
      </c>
      <c r="B1443">
        <v>0</v>
      </c>
      <c r="C1443">
        <v>0</v>
      </c>
      <c r="D1443">
        <v>0</v>
      </c>
      <c r="E1443">
        <v>0</v>
      </c>
      <c r="F1443">
        <v>0</v>
      </c>
      <c r="G1443">
        <f t="shared" si="44"/>
        <v>0</v>
      </c>
      <c r="H1443">
        <v>0</v>
      </c>
      <c r="I1443">
        <v>1</v>
      </c>
      <c r="J1443">
        <v>0</v>
      </c>
      <c r="K1443">
        <v>0</v>
      </c>
      <c r="L1443">
        <v>1</v>
      </c>
      <c r="M1443">
        <f t="shared" si="45"/>
        <v>2</v>
      </c>
      <c r="N1443" t="s">
        <v>3073</v>
      </c>
      <c r="O1443" t="s">
        <v>7735</v>
      </c>
      <c r="P1443" t="s">
        <v>7997</v>
      </c>
      <c r="Q1443" t="s">
        <v>7998</v>
      </c>
      <c r="R1443" s="1" t="s">
        <v>7999</v>
      </c>
      <c r="S1443" t="s">
        <v>8000</v>
      </c>
      <c r="T1443" t="s">
        <v>7688</v>
      </c>
    </row>
    <row r="1444" spans="1:20">
      <c r="A1444" t="s">
        <v>559</v>
      </c>
      <c r="B1444">
        <v>2</v>
      </c>
      <c r="C1444">
        <v>0</v>
      </c>
      <c r="D1444">
        <v>1</v>
      </c>
      <c r="E1444">
        <v>31</v>
      </c>
      <c r="F1444">
        <v>6</v>
      </c>
      <c r="G1444">
        <f t="shared" si="44"/>
        <v>40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f t="shared" si="45"/>
        <v>0</v>
      </c>
      <c r="N1444" t="s">
        <v>3073</v>
      </c>
      <c r="O1444" t="s">
        <v>7699</v>
      </c>
      <c r="P1444" t="s">
        <v>7700</v>
      </c>
      <c r="Q1444" t="s">
        <v>7740</v>
      </c>
      <c r="R1444" s="1" t="s">
        <v>7741</v>
      </c>
      <c r="S1444" t="s">
        <v>7742</v>
      </c>
      <c r="T1444" t="s">
        <v>7688</v>
      </c>
    </row>
    <row r="1445" spans="1:20">
      <c r="A1445" t="s">
        <v>3972</v>
      </c>
      <c r="B1445">
        <v>0</v>
      </c>
      <c r="C1445">
        <v>0</v>
      </c>
      <c r="D1445">
        <v>0</v>
      </c>
      <c r="E1445">
        <v>0</v>
      </c>
      <c r="F1445">
        <v>0</v>
      </c>
      <c r="G1445">
        <f t="shared" si="44"/>
        <v>0</v>
      </c>
      <c r="H1445">
        <v>0</v>
      </c>
      <c r="I1445">
        <v>2</v>
      </c>
      <c r="J1445">
        <v>0</v>
      </c>
      <c r="K1445">
        <v>0</v>
      </c>
      <c r="L1445">
        <v>0</v>
      </c>
      <c r="M1445">
        <f t="shared" si="45"/>
        <v>2</v>
      </c>
      <c r="N1445" t="s">
        <v>3073</v>
      </c>
      <c r="O1445" t="s">
        <v>7699</v>
      </c>
      <c r="P1445" t="s">
        <v>7758</v>
      </c>
      <c r="Q1445" t="s">
        <v>7833</v>
      </c>
      <c r="R1445" s="1" t="s">
        <v>8376</v>
      </c>
      <c r="S1445" t="s">
        <v>7726</v>
      </c>
    </row>
    <row r="1446" spans="1:20">
      <c r="A1446" t="s">
        <v>3973</v>
      </c>
      <c r="B1446">
        <v>0</v>
      </c>
      <c r="C1446">
        <v>0</v>
      </c>
      <c r="D1446">
        <v>1</v>
      </c>
      <c r="E1446">
        <v>0</v>
      </c>
      <c r="F1446">
        <v>0</v>
      </c>
      <c r="G1446">
        <f t="shared" si="44"/>
        <v>1</v>
      </c>
      <c r="H1446">
        <v>0</v>
      </c>
      <c r="I1446">
        <v>0</v>
      </c>
      <c r="J1446">
        <v>0</v>
      </c>
      <c r="K1446">
        <v>0</v>
      </c>
      <c r="L1446">
        <v>1</v>
      </c>
      <c r="M1446">
        <f t="shared" si="45"/>
        <v>1</v>
      </c>
      <c r="N1446" t="s">
        <v>3073</v>
      </c>
      <c r="O1446" t="s">
        <v>7699</v>
      </c>
      <c r="P1446" t="s">
        <v>7704</v>
      </c>
      <c r="Q1446" t="s">
        <v>7828</v>
      </c>
      <c r="R1446" s="1" t="s">
        <v>7829</v>
      </c>
      <c r="S1446" t="s">
        <v>7688</v>
      </c>
    </row>
    <row r="1447" spans="1:20">
      <c r="A1447" t="s">
        <v>3974</v>
      </c>
      <c r="B1447">
        <v>0</v>
      </c>
      <c r="C1447">
        <v>0</v>
      </c>
      <c r="D1447">
        <v>0</v>
      </c>
      <c r="E1447">
        <v>0</v>
      </c>
      <c r="F1447">
        <v>0</v>
      </c>
      <c r="G1447">
        <f t="shared" si="44"/>
        <v>0</v>
      </c>
      <c r="H1447">
        <v>0</v>
      </c>
      <c r="I1447">
        <v>0</v>
      </c>
      <c r="J1447">
        <v>0</v>
      </c>
      <c r="K1447">
        <v>1</v>
      </c>
      <c r="L1447">
        <v>3</v>
      </c>
      <c r="M1447">
        <f t="shared" si="45"/>
        <v>4</v>
      </c>
      <c r="N1447" t="s">
        <v>3073</v>
      </c>
      <c r="O1447" t="s">
        <v>7713</v>
      </c>
      <c r="P1447" t="s">
        <v>8120</v>
      </c>
      <c r="Q1447" t="s">
        <v>8121</v>
      </c>
      <c r="R1447" s="1" t="s">
        <v>7688</v>
      </c>
    </row>
    <row r="1448" spans="1:20">
      <c r="A1448" t="s">
        <v>3975</v>
      </c>
      <c r="B1448">
        <v>0</v>
      </c>
      <c r="C1448">
        <v>0</v>
      </c>
      <c r="D1448">
        <v>0</v>
      </c>
      <c r="E1448">
        <v>0</v>
      </c>
      <c r="F1448">
        <v>0</v>
      </c>
      <c r="G1448">
        <f t="shared" si="44"/>
        <v>0</v>
      </c>
      <c r="H1448">
        <v>0</v>
      </c>
      <c r="I1448">
        <v>0</v>
      </c>
      <c r="J1448">
        <v>0</v>
      </c>
      <c r="K1448">
        <v>3</v>
      </c>
      <c r="L1448">
        <v>0</v>
      </c>
      <c r="M1448">
        <f t="shared" si="45"/>
        <v>3</v>
      </c>
      <c r="N1448" t="s">
        <v>3073</v>
      </c>
      <c r="O1448" t="s">
        <v>7937</v>
      </c>
      <c r="P1448" t="s">
        <v>8061</v>
      </c>
      <c r="Q1448" t="s">
        <v>8062</v>
      </c>
      <c r="R1448" s="1" t="s">
        <v>8669</v>
      </c>
      <c r="S1448" t="s">
        <v>7687</v>
      </c>
      <c r="T1448" t="s">
        <v>7726</v>
      </c>
    </row>
    <row r="1449" spans="1:20">
      <c r="A1449" t="s">
        <v>560</v>
      </c>
      <c r="B1449">
        <v>0</v>
      </c>
      <c r="C1449">
        <v>1</v>
      </c>
      <c r="D1449">
        <v>0</v>
      </c>
      <c r="E1449">
        <v>0</v>
      </c>
      <c r="F1449">
        <v>0</v>
      </c>
      <c r="G1449">
        <f t="shared" si="44"/>
        <v>1</v>
      </c>
      <c r="H1449">
        <v>1</v>
      </c>
      <c r="I1449">
        <v>7</v>
      </c>
      <c r="J1449">
        <v>0</v>
      </c>
      <c r="K1449">
        <v>3</v>
      </c>
      <c r="L1449">
        <v>0</v>
      </c>
      <c r="M1449">
        <f t="shared" si="45"/>
        <v>11</v>
      </c>
      <c r="N1449" t="s">
        <v>3073</v>
      </c>
      <c r="O1449" t="s">
        <v>7699</v>
      </c>
      <c r="P1449" t="s">
        <v>7700</v>
      </c>
      <c r="Q1449" t="s">
        <v>7764</v>
      </c>
      <c r="R1449" s="1" t="s">
        <v>7765</v>
      </c>
      <c r="S1449" t="s">
        <v>8119</v>
      </c>
      <c r="T1449" t="s">
        <v>7688</v>
      </c>
    </row>
    <row r="1450" spans="1:20">
      <c r="A1450" t="s">
        <v>561</v>
      </c>
      <c r="B1450">
        <v>0</v>
      </c>
      <c r="C1450">
        <v>0</v>
      </c>
      <c r="D1450">
        <v>1</v>
      </c>
      <c r="E1450">
        <v>1</v>
      </c>
      <c r="F1450">
        <v>0</v>
      </c>
      <c r="G1450">
        <f t="shared" si="44"/>
        <v>2</v>
      </c>
      <c r="H1450">
        <v>0</v>
      </c>
      <c r="I1450">
        <v>0</v>
      </c>
      <c r="J1450">
        <v>3</v>
      </c>
      <c r="K1450">
        <v>0</v>
      </c>
      <c r="L1450">
        <v>0</v>
      </c>
      <c r="M1450">
        <f t="shared" si="45"/>
        <v>3</v>
      </c>
      <c r="N1450" t="s">
        <v>3073</v>
      </c>
      <c r="O1450" t="s">
        <v>7699</v>
      </c>
      <c r="P1450" t="s">
        <v>7700</v>
      </c>
      <c r="Q1450" t="s">
        <v>7740</v>
      </c>
      <c r="R1450" s="1" t="s">
        <v>7741</v>
      </c>
      <c r="S1450" t="s">
        <v>7826</v>
      </c>
      <c r="T1450" t="s">
        <v>7688</v>
      </c>
    </row>
    <row r="1451" spans="1:20">
      <c r="A1451" t="s">
        <v>3976</v>
      </c>
      <c r="B1451">
        <v>1</v>
      </c>
      <c r="C1451">
        <v>0</v>
      </c>
      <c r="D1451">
        <v>1</v>
      </c>
      <c r="E1451">
        <v>0</v>
      </c>
      <c r="F1451">
        <v>0</v>
      </c>
      <c r="G1451">
        <f t="shared" si="44"/>
        <v>2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f t="shared" si="45"/>
        <v>0</v>
      </c>
      <c r="N1451" t="s">
        <v>3073</v>
      </c>
      <c r="O1451" t="s">
        <v>7683</v>
      </c>
      <c r="P1451" t="s">
        <v>7684</v>
      </c>
      <c r="Q1451" t="s">
        <v>7850</v>
      </c>
      <c r="R1451" s="1" t="s">
        <v>7898</v>
      </c>
      <c r="S1451" t="s">
        <v>8670</v>
      </c>
      <c r="T1451" t="s">
        <v>7772</v>
      </c>
    </row>
    <row r="1452" spans="1:20">
      <c r="A1452" t="s">
        <v>562</v>
      </c>
      <c r="B1452">
        <v>0</v>
      </c>
      <c r="C1452">
        <v>25</v>
      </c>
      <c r="D1452">
        <v>1</v>
      </c>
      <c r="E1452">
        <v>0</v>
      </c>
      <c r="F1452">
        <v>9</v>
      </c>
      <c r="G1452">
        <f t="shared" si="44"/>
        <v>35</v>
      </c>
      <c r="H1452">
        <v>0</v>
      </c>
      <c r="I1452">
        <v>0</v>
      </c>
      <c r="J1452">
        <v>0</v>
      </c>
      <c r="K1452">
        <v>0</v>
      </c>
      <c r="L1452">
        <v>2</v>
      </c>
      <c r="M1452">
        <f t="shared" si="45"/>
        <v>2</v>
      </c>
      <c r="N1452" t="s">
        <v>3073</v>
      </c>
      <c r="O1452" t="s">
        <v>7699</v>
      </c>
      <c r="P1452" t="s">
        <v>7704</v>
      </c>
      <c r="Q1452" t="s">
        <v>7828</v>
      </c>
      <c r="R1452" s="1" t="s">
        <v>8222</v>
      </c>
      <c r="S1452" t="s">
        <v>8233</v>
      </c>
      <c r="T1452" t="s">
        <v>7858</v>
      </c>
    </row>
    <row r="1453" spans="1:20">
      <c r="A1453" t="s">
        <v>3977</v>
      </c>
      <c r="B1453">
        <v>0</v>
      </c>
      <c r="C1453">
        <v>0</v>
      </c>
      <c r="D1453">
        <v>0</v>
      </c>
      <c r="E1453">
        <v>2</v>
      </c>
      <c r="F1453">
        <v>0</v>
      </c>
      <c r="G1453">
        <f t="shared" si="44"/>
        <v>2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f t="shared" si="45"/>
        <v>0</v>
      </c>
      <c r="N1453" t="s">
        <v>3073</v>
      </c>
      <c r="O1453" t="s">
        <v>7683</v>
      </c>
      <c r="P1453" t="s">
        <v>7684</v>
      </c>
      <c r="Q1453" t="s">
        <v>7716</v>
      </c>
      <c r="R1453" s="1" t="s">
        <v>7763</v>
      </c>
      <c r="S1453" t="s">
        <v>7687</v>
      </c>
      <c r="T1453" t="s">
        <v>7688</v>
      </c>
    </row>
    <row r="1454" spans="1:20">
      <c r="A1454" t="s">
        <v>3978</v>
      </c>
      <c r="B1454">
        <v>0</v>
      </c>
      <c r="C1454">
        <v>0</v>
      </c>
      <c r="D1454">
        <v>0</v>
      </c>
      <c r="E1454">
        <v>2</v>
      </c>
      <c r="F1454">
        <v>0</v>
      </c>
      <c r="G1454">
        <f t="shared" si="44"/>
        <v>2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f t="shared" si="45"/>
        <v>0</v>
      </c>
      <c r="N1454" t="s">
        <v>3073</v>
      </c>
      <c r="O1454" t="s">
        <v>7699</v>
      </c>
      <c r="P1454" t="s">
        <v>7700</v>
      </c>
      <c r="Q1454" t="s">
        <v>7875</v>
      </c>
      <c r="R1454" s="1" t="s">
        <v>7708</v>
      </c>
    </row>
    <row r="1455" spans="1:20">
      <c r="A1455" t="s">
        <v>2546</v>
      </c>
      <c r="B1455">
        <v>0</v>
      </c>
      <c r="C1455">
        <v>0</v>
      </c>
      <c r="D1455">
        <v>0</v>
      </c>
      <c r="E1455">
        <v>1</v>
      </c>
      <c r="F1455">
        <v>2</v>
      </c>
      <c r="G1455">
        <f t="shared" si="44"/>
        <v>3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f t="shared" si="45"/>
        <v>0</v>
      </c>
      <c r="N1455" t="s">
        <v>3073</v>
      </c>
      <c r="O1455" t="s">
        <v>7699</v>
      </c>
      <c r="P1455" t="s">
        <v>7758</v>
      </c>
      <c r="Q1455" t="s">
        <v>8538</v>
      </c>
      <c r="R1455" s="1" t="s">
        <v>8671</v>
      </c>
      <c r="S1455" t="s">
        <v>7688</v>
      </c>
    </row>
    <row r="1456" spans="1:20">
      <c r="A1456" t="s">
        <v>3979</v>
      </c>
      <c r="B1456">
        <v>0</v>
      </c>
      <c r="C1456">
        <v>0</v>
      </c>
      <c r="D1456">
        <v>0</v>
      </c>
      <c r="E1456">
        <v>0</v>
      </c>
      <c r="F1456">
        <v>0</v>
      </c>
      <c r="G1456">
        <f t="shared" si="44"/>
        <v>0</v>
      </c>
      <c r="H1456">
        <v>0</v>
      </c>
      <c r="I1456">
        <v>0</v>
      </c>
      <c r="J1456">
        <v>0</v>
      </c>
      <c r="K1456">
        <v>0</v>
      </c>
      <c r="L1456">
        <v>4</v>
      </c>
      <c r="M1456">
        <f t="shared" si="45"/>
        <v>4</v>
      </c>
      <c r="N1456" t="s">
        <v>3073</v>
      </c>
      <c r="O1456" t="s">
        <v>7699</v>
      </c>
      <c r="P1456" t="s">
        <v>7700</v>
      </c>
      <c r="Q1456" t="s">
        <v>7709</v>
      </c>
      <c r="R1456" s="1" t="s">
        <v>8167</v>
      </c>
      <c r="S1456" t="s">
        <v>8168</v>
      </c>
      <c r="T1456" t="s">
        <v>8672</v>
      </c>
    </row>
    <row r="1457" spans="1:20">
      <c r="A1457" t="s">
        <v>3980</v>
      </c>
      <c r="B1457">
        <v>0</v>
      </c>
      <c r="C1457">
        <v>0</v>
      </c>
      <c r="D1457">
        <v>0</v>
      </c>
      <c r="E1457">
        <v>2</v>
      </c>
      <c r="F1457">
        <v>0</v>
      </c>
      <c r="G1457">
        <f t="shared" si="44"/>
        <v>2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f t="shared" si="45"/>
        <v>0</v>
      </c>
      <c r="N1457" t="s">
        <v>3073</v>
      </c>
      <c r="O1457" t="s">
        <v>7699</v>
      </c>
      <c r="P1457" t="s">
        <v>7758</v>
      </c>
      <c r="Q1457" t="s">
        <v>7780</v>
      </c>
      <c r="R1457" s="1" t="s">
        <v>7792</v>
      </c>
      <c r="S1457" t="s">
        <v>8336</v>
      </c>
      <c r="T1457" t="s">
        <v>7808</v>
      </c>
    </row>
    <row r="1458" spans="1:20">
      <c r="A1458" t="s">
        <v>3981</v>
      </c>
      <c r="B1458">
        <v>0</v>
      </c>
      <c r="C1458">
        <v>0</v>
      </c>
      <c r="D1458">
        <v>0</v>
      </c>
      <c r="E1458">
        <v>2</v>
      </c>
      <c r="F1458">
        <v>1</v>
      </c>
      <c r="G1458">
        <f t="shared" si="44"/>
        <v>3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f t="shared" si="45"/>
        <v>0</v>
      </c>
      <c r="N1458" t="s">
        <v>3073</v>
      </c>
      <c r="O1458" t="s">
        <v>7699</v>
      </c>
      <c r="P1458" t="s">
        <v>7700</v>
      </c>
      <c r="Q1458" t="s">
        <v>7740</v>
      </c>
      <c r="R1458" s="1" t="s">
        <v>7973</v>
      </c>
      <c r="S1458" t="s">
        <v>8090</v>
      </c>
      <c r="T1458" t="s">
        <v>7688</v>
      </c>
    </row>
    <row r="1459" spans="1:20">
      <c r="A1459" t="s">
        <v>563</v>
      </c>
      <c r="B1459">
        <v>0</v>
      </c>
      <c r="C1459">
        <v>0</v>
      </c>
      <c r="D1459">
        <v>7</v>
      </c>
      <c r="E1459">
        <v>0</v>
      </c>
      <c r="F1459">
        <v>4</v>
      </c>
      <c r="G1459">
        <f t="shared" si="44"/>
        <v>11</v>
      </c>
      <c r="H1459">
        <v>0</v>
      </c>
      <c r="I1459">
        <v>0</v>
      </c>
      <c r="J1459">
        <v>11</v>
      </c>
      <c r="K1459">
        <v>1</v>
      </c>
      <c r="L1459">
        <v>0</v>
      </c>
      <c r="M1459">
        <f t="shared" si="45"/>
        <v>12</v>
      </c>
      <c r="N1459" t="s">
        <v>3073</v>
      </c>
      <c r="O1459" t="s">
        <v>7768</v>
      </c>
      <c r="P1459" t="s">
        <v>7768</v>
      </c>
      <c r="Q1459" t="s">
        <v>8673</v>
      </c>
      <c r="R1459" s="1" t="s">
        <v>7688</v>
      </c>
    </row>
    <row r="1460" spans="1:20">
      <c r="A1460" t="s">
        <v>564</v>
      </c>
      <c r="B1460">
        <v>0</v>
      </c>
      <c r="C1460">
        <v>1</v>
      </c>
      <c r="D1460">
        <v>0</v>
      </c>
      <c r="E1460">
        <v>0</v>
      </c>
      <c r="F1460">
        <v>0</v>
      </c>
      <c r="G1460">
        <f t="shared" si="44"/>
        <v>1</v>
      </c>
      <c r="H1460">
        <v>1</v>
      </c>
      <c r="I1460">
        <v>10</v>
      </c>
      <c r="J1460">
        <v>2</v>
      </c>
      <c r="K1460">
        <v>3</v>
      </c>
      <c r="L1460">
        <v>5</v>
      </c>
      <c r="M1460">
        <f t="shared" si="45"/>
        <v>21</v>
      </c>
      <c r="N1460" t="s">
        <v>3073</v>
      </c>
      <c r="O1460" t="s">
        <v>7689</v>
      </c>
      <c r="P1460" t="s">
        <v>8607</v>
      </c>
      <c r="Q1460" t="s">
        <v>7688</v>
      </c>
    </row>
    <row r="1461" spans="1:20">
      <c r="A1461" t="s">
        <v>3982</v>
      </c>
      <c r="B1461">
        <v>0</v>
      </c>
      <c r="C1461">
        <v>0</v>
      </c>
      <c r="D1461">
        <v>0</v>
      </c>
      <c r="E1461">
        <v>0</v>
      </c>
      <c r="F1461">
        <v>2</v>
      </c>
      <c r="G1461">
        <f t="shared" si="44"/>
        <v>2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f t="shared" si="45"/>
        <v>0</v>
      </c>
      <c r="N1461" t="s">
        <v>3073</v>
      </c>
      <c r="O1461" t="s">
        <v>7768</v>
      </c>
      <c r="P1461" t="s">
        <v>7769</v>
      </c>
      <c r="Q1461" t="s">
        <v>7770</v>
      </c>
      <c r="R1461" s="1" t="s">
        <v>7687</v>
      </c>
      <c r="S1461" t="s">
        <v>7688</v>
      </c>
    </row>
    <row r="1462" spans="1:20">
      <c r="A1462" t="s">
        <v>3983</v>
      </c>
      <c r="B1462">
        <v>0</v>
      </c>
      <c r="C1462">
        <v>0</v>
      </c>
      <c r="D1462">
        <v>2</v>
      </c>
      <c r="E1462">
        <v>1</v>
      </c>
      <c r="F1462">
        <v>0</v>
      </c>
      <c r="G1462">
        <f t="shared" si="44"/>
        <v>3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f t="shared" si="45"/>
        <v>0</v>
      </c>
      <c r="N1462" t="s">
        <v>3073</v>
      </c>
      <c r="O1462" t="s">
        <v>7683</v>
      </c>
      <c r="P1462" t="s">
        <v>7684</v>
      </c>
      <c r="Q1462" t="s">
        <v>7749</v>
      </c>
      <c r="R1462" s="1" t="s">
        <v>7820</v>
      </c>
      <c r="S1462" t="s">
        <v>7821</v>
      </c>
      <c r="T1462" t="s">
        <v>7688</v>
      </c>
    </row>
    <row r="1463" spans="1:20">
      <c r="A1463" t="s">
        <v>565</v>
      </c>
      <c r="B1463">
        <v>1</v>
      </c>
      <c r="C1463">
        <v>0</v>
      </c>
      <c r="D1463">
        <v>1</v>
      </c>
      <c r="E1463">
        <v>0</v>
      </c>
      <c r="F1463">
        <v>1</v>
      </c>
      <c r="G1463">
        <f t="shared" si="44"/>
        <v>3</v>
      </c>
      <c r="H1463">
        <v>2</v>
      </c>
      <c r="I1463">
        <v>0</v>
      </c>
      <c r="J1463">
        <v>1</v>
      </c>
      <c r="K1463">
        <v>0</v>
      </c>
      <c r="L1463">
        <v>1</v>
      </c>
      <c r="M1463">
        <f t="shared" si="45"/>
        <v>4</v>
      </c>
      <c r="N1463" t="s">
        <v>3073</v>
      </c>
      <c r="O1463" t="s">
        <v>7699</v>
      </c>
      <c r="P1463" t="s">
        <v>7704</v>
      </c>
      <c r="Q1463" t="s">
        <v>7705</v>
      </c>
      <c r="R1463" s="1" t="s">
        <v>7706</v>
      </c>
      <c r="S1463" t="s">
        <v>7967</v>
      </c>
    </row>
    <row r="1464" spans="1:20">
      <c r="A1464" t="s">
        <v>3984</v>
      </c>
      <c r="B1464">
        <v>0</v>
      </c>
      <c r="C1464">
        <v>0</v>
      </c>
      <c r="D1464">
        <v>0</v>
      </c>
      <c r="E1464">
        <v>0</v>
      </c>
      <c r="F1464">
        <v>0</v>
      </c>
      <c r="G1464">
        <f t="shared" si="44"/>
        <v>0</v>
      </c>
      <c r="H1464">
        <v>0</v>
      </c>
      <c r="I1464">
        <v>0</v>
      </c>
      <c r="J1464">
        <v>0</v>
      </c>
      <c r="K1464">
        <v>20</v>
      </c>
      <c r="L1464">
        <v>0</v>
      </c>
      <c r="M1464">
        <f t="shared" si="45"/>
        <v>20</v>
      </c>
      <c r="N1464" t="s">
        <v>3073</v>
      </c>
      <c r="O1464" t="s">
        <v>7699</v>
      </c>
      <c r="P1464" t="s">
        <v>7700</v>
      </c>
      <c r="Q1464" t="s">
        <v>8158</v>
      </c>
      <c r="R1464" s="1" t="s">
        <v>8674</v>
      </c>
      <c r="S1464" t="s">
        <v>8675</v>
      </c>
      <c r="T1464" t="s">
        <v>8676</v>
      </c>
    </row>
    <row r="1465" spans="1:20">
      <c r="A1465" t="s">
        <v>3985</v>
      </c>
      <c r="B1465">
        <v>2</v>
      </c>
      <c r="C1465">
        <v>0</v>
      </c>
      <c r="D1465">
        <v>0</v>
      </c>
      <c r="E1465">
        <v>0</v>
      </c>
      <c r="F1465">
        <v>4</v>
      </c>
      <c r="G1465">
        <f t="shared" si="44"/>
        <v>6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f t="shared" si="45"/>
        <v>0</v>
      </c>
      <c r="N1465" t="s">
        <v>3073</v>
      </c>
      <c r="O1465" t="s">
        <v>7731</v>
      </c>
      <c r="P1465" t="s">
        <v>7732</v>
      </c>
      <c r="Q1465" t="s">
        <v>7733</v>
      </c>
      <c r="R1465" s="1" t="s">
        <v>7734</v>
      </c>
      <c r="S1465" t="s">
        <v>7687</v>
      </c>
      <c r="T1465" t="s">
        <v>7688</v>
      </c>
    </row>
    <row r="1466" spans="1:20">
      <c r="A1466" t="s">
        <v>3986</v>
      </c>
      <c r="B1466">
        <v>0</v>
      </c>
      <c r="C1466">
        <v>0</v>
      </c>
      <c r="D1466">
        <v>1</v>
      </c>
      <c r="E1466">
        <v>0</v>
      </c>
      <c r="F1466">
        <v>1</v>
      </c>
      <c r="G1466">
        <f t="shared" si="44"/>
        <v>2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f t="shared" si="45"/>
        <v>0</v>
      </c>
      <c r="N1466" t="s">
        <v>3073</v>
      </c>
      <c r="O1466" t="s">
        <v>7731</v>
      </c>
      <c r="P1466" t="s">
        <v>8512</v>
      </c>
      <c r="Q1466" t="s">
        <v>8513</v>
      </c>
      <c r="R1466" s="1" t="s">
        <v>8514</v>
      </c>
      <c r="S1466" t="s">
        <v>8677</v>
      </c>
      <c r="T1466" t="s">
        <v>8678</v>
      </c>
    </row>
    <row r="1467" spans="1:20">
      <c r="A1467" t="s">
        <v>2547</v>
      </c>
      <c r="B1467">
        <v>0</v>
      </c>
      <c r="C1467">
        <v>0</v>
      </c>
      <c r="D1467">
        <v>2</v>
      </c>
      <c r="E1467">
        <v>0</v>
      </c>
      <c r="F1467">
        <v>0</v>
      </c>
      <c r="G1467">
        <f t="shared" si="44"/>
        <v>2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f t="shared" si="45"/>
        <v>0</v>
      </c>
      <c r="N1467" t="s">
        <v>3073</v>
      </c>
      <c r="O1467" t="s">
        <v>7699</v>
      </c>
      <c r="P1467" t="s">
        <v>7700</v>
      </c>
      <c r="Q1467" t="s">
        <v>8025</v>
      </c>
      <c r="R1467" s="1" t="s">
        <v>7891</v>
      </c>
    </row>
    <row r="1468" spans="1:20">
      <c r="A1468" t="s">
        <v>3987</v>
      </c>
      <c r="B1468">
        <v>1</v>
      </c>
      <c r="C1468">
        <v>6</v>
      </c>
      <c r="D1468">
        <v>0</v>
      </c>
      <c r="E1468">
        <v>0</v>
      </c>
      <c r="F1468">
        <v>0</v>
      </c>
      <c r="G1468">
        <f t="shared" si="44"/>
        <v>7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f t="shared" si="45"/>
        <v>0</v>
      </c>
      <c r="N1468" t="s">
        <v>3073</v>
      </c>
      <c r="O1468" t="s">
        <v>7699</v>
      </c>
      <c r="P1468" t="s">
        <v>7704</v>
      </c>
      <c r="Q1468" t="s">
        <v>7804</v>
      </c>
      <c r="R1468" s="1" t="s">
        <v>8648</v>
      </c>
      <c r="S1468" t="s">
        <v>8679</v>
      </c>
      <c r="T1468" t="s">
        <v>8680</v>
      </c>
    </row>
    <row r="1469" spans="1:20">
      <c r="A1469" t="s">
        <v>566</v>
      </c>
      <c r="B1469">
        <v>1</v>
      </c>
      <c r="C1469">
        <v>0</v>
      </c>
      <c r="D1469">
        <v>0</v>
      </c>
      <c r="E1469">
        <v>1</v>
      </c>
      <c r="F1469">
        <v>2</v>
      </c>
      <c r="G1469">
        <f t="shared" si="44"/>
        <v>4</v>
      </c>
      <c r="H1469">
        <v>0</v>
      </c>
      <c r="I1469">
        <v>0</v>
      </c>
      <c r="J1469">
        <v>0</v>
      </c>
      <c r="K1469">
        <v>0</v>
      </c>
      <c r="L1469">
        <v>2</v>
      </c>
      <c r="M1469">
        <f t="shared" si="45"/>
        <v>2</v>
      </c>
      <c r="N1469" t="s">
        <v>3073</v>
      </c>
      <c r="O1469" t="s">
        <v>7699</v>
      </c>
      <c r="P1469" t="s">
        <v>7704</v>
      </c>
      <c r="Q1469" t="s">
        <v>7828</v>
      </c>
      <c r="R1469" s="1" t="s">
        <v>7829</v>
      </c>
      <c r="S1469" t="s">
        <v>7708</v>
      </c>
    </row>
    <row r="1470" spans="1:20">
      <c r="A1470" t="s">
        <v>3988</v>
      </c>
      <c r="B1470">
        <v>0</v>
      </c>
      <c r="C1470">
        <v>7</v>
      </c>
      <c r="D1470">
        <v>0</v>
      </c>
      <c r="E1470">
        <v>0</v>
      </c>
      <c r="F1470">
        <v>0</v>
      </c>
      <c r="G1470">
        <f t="shared" si="44"/>
        <v>7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f t="shared" si="45"/>
        <v>0</v>
      </c>
      <c r="N1470" t="s">
        <v>3073</v>
      </c>
      <c r="O1470" t="s">
        <v>7683</v>
      </c>
      <c r="P1470" t="s">
        <v>7684</v>
      </c>
      <c r="Q1470" t="s">
        <v>7685</v>
      </c>
      <c r="R1470" s="1" t="s">
        <v>7687</v>
      </c>
      <c r="S1470" t="s">
        <v>7688</v>
      </c>
    </row>
    <row r="1471" spans="1:20">
      <c r="A1471" t="s">
        <v>3989</v>
      </c>
      <c r="B1471">
        <v>0</v>
      </c>
      <c r="C1471">
        <v>0</v>
      </c>
      <c r="D1471">
        <v>0</v>
      </c>
      <c r="E1471">
        <v>0</v>
      </c>
      <c r="F1471">
        <v>0</v>
      </c>
      <c r="G1471">
        <f t="shared" si="44"/>
        <v>0</v>
      </c>
      <c r="H1471">
        <v>0</v>
      </c>
      <c r="I1471">
        <v>0</v>
      </c>
      <c r="J1471">
        <v>0</v>
      </c>
      <c r="K1471">
        <v>2</v>
      </c>
      <c r="L1471">
        <v>0</v>
      </c>
      <c r="M1471">
        <f t="shared" si="45"/>
        <v>2</v>
      </c>
      <c r="N1471" t="s">
        <v>3072</v>
      </c>
      <c r="O1471" t="s">
        <v>7680</v>
      </c>
      <c r="P1471" t="s">
        <v>7681</v>
      </c>
      <c r="Q1471" t="s">
        <v>7682</v>
      </c>
    </row>
    <row r="1472" spans="1:20">
      <c r="A1472" t="s">
        <v>3990</v>
      </c>
      <c r="B1472">
        <v>0</v>
      </c>
      <c r="C1472">
        <v>0</v>
      </c>
      <c r="D1472">
        <v>0</v>
      </c>
      <c r="E1472">
        <v>0</v>
      </c>
      <c r="F1472">
        <v>0</v>
      </c>
      <c r="G1472">
        <f t="shared" si="44"/>
        <v>0</v>
      </c>
      <c r="H1472">
        <v>0</v>
      </c>
      <c r="I1472">
        <v>3</v>
      </c>
      <c r="J1472">
        <v>0</v>
      </c>
      <c r="K1472">
        <v>0</v>
      </c>
      <c r="L1472">
        <v>0</v>
      </c>
      <c r="M1472">
        <f t="shared" si="45"/>
        <v>3</v>
      </c>
      <c r="N1472" t="s">
        <v>3073</v>
      </c>
      <c r="O1472" t="s">
        <v>7683</v>
      </c>
      <c r="P1472" t="s">
        <v>7684</v>
      </c>
      <c r="Q1472" t="s">
        <v>7749</v>
      </c>
      <c r="R1472" s="1" t="s">
        <v>7820</v>
      </c>
      <c r="S1472" t="s">
        <v>8681</v>
      </c>
      <c r="T1472" t="s">
        <v>8682</v>
      </c>
    </row>
    <row r="1473" spans="1:20">
      <c r="A1473" t="s">
        <v>567</v>
      </c>
      <c r="B1473">
        <v>2</v>
      </c>
      <c r="C1473">
        <v>0</v>
      </c>
      <c r="D1473">
        <v>0</v>
      </c>
      <c r="E1473">
        <v>1</v>
      </c>
      <c r="F1473">
        <v>0</v>
      </c>
      <c r="G1473">
        <f t="shared" si="44"/>
        <v>3</v>
      </c>
      <c r="H1473">
        <v>0</v>
      </c>
      <c r="I1473">
        <v>0</v>
      </c>
      <c r="J1473">
        <v>0</v>
      </c>
      <c r="K1473">
        <v>0</v>
      </c>
      <c r="L1473">
        <v>6</v>
      </c>
      <c r="M1473">
        <f t="shared" si="45"/>
        <v>6</v>
      </c>
      <c r="N1473" t="s">
        <v>3072</v>
      </c>
      <c r="O1473" t="s">
        <v>7911</v>
      </c>
      <c r="P1473" t="s">
        <v>7912</v>
      </c>
      <c r="Q1473" t="s">
        <v>7961</v>
      </c>
      <c r="R1473" s="1" t="s">
        <v>7748</v>
      </c>
    </row>
    <row r="1474" spans="1:20">
      <c r="A1474" t="s">
        <v>3991</v>
      </c>
      <c r="B1474">
        <v>0</v>
      </c>
      <c r="C1474">
        <v>0</v>
      </c>
      <c r="D1474">
        <v>0</v>
      </c>
      <c r="E1474">
        <v>1</v>
      </c>
      <c r="F1474">
        <v>2</v>
      </c>
      <c r="G1474">
        <f t="shared" si="44"/>
        <v>3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f t="shared" si="45"/>
        <v>0</v>
      </c>
      <c r="N1474" t="s">
        <v>3073</v>
      </c>
      <c r="O1474" t="s">
        <v>7683</v>
      </c>
      <c r="P1474" t="s">
        <v>7684</v>
      </c>
      <c r="Q1474" t="s">
        <v>7749</v>
      </c>
      <c r="R1474" s="1" t="s">
        <v>7820</v>
      </c>
      <c r="S1474" t="s">
        <v>8519</v>
      </c>
      <c r="T1474" t="s">
        <v>7688</v>
      </c>
    </row>
    <row r="1475" spans="1:20">
      <c r="A1475" t="s">
        <v>3992</v>
      </c>
      <c r="B1475">
        <v>0</v>
      </c>
      <c r="C1475">
        <v>0</v>
      </c>
      <c r="D1475">
        <v>0</v>
      </c>
      <c r="E1475">
        <v>0</v>
      </c>
      <c r="F1475">
        <v>0</v>
      </c>
      <c r="G1475">
        <f t="shared" si="44"/>
        <v>0</v>
      </c>
      <c r="H1475">
        <v>0</v>
      </c>
      <c r="I1475">
        <v>2</v>
      </c>
      <c r="J1475">
        <v>0</v>
      </c>
      <c r="K1475">
        <v>0</v>
      </c>
      <c r="L1475">
        <v>0</v>
      </c>
      <c r="M1475">
        <f t="shared" si="45"/>
        <v>2</v>
      </c>
      <c r="N1475" t="s">
        <v>3073</v>
      </c>
      <c r="O1475" t="s">
        <v>7699</v>
      </c>
      <c r="P1475" t="s">
        <v>7700</v>
      </c>
      <c r="Q1475" t="s">
        <v>8041</v>
      </c>
      <c r="R1475" s="1" t="s">
        <v>8042</v>
      </c>
      <c r="S1475" t="s">
        <v>7687</v>
      </c>
      <c r="T1475" t="s">
        <v>7891</v>
      </c>
    </row>
    <row r="1476" spans="1:20">
      <c r="A1476" t="s">
        <v>568</v>
      </c>
      <c r="B1476">
        <v>0</v>
      </c>
      <c r="C1476">
        <v>0</v>
      </c>
      <c r="D1476">
        <v>0</v>
      </c>
      <c r="E1476">
        <v>0</v>
      </c>
      <c r="F1476">
        <v>0</v>
      </c>
      <c r="G1476">
        <f t="shared" si="44"/>
        <v>0</v>
      </c>
      <c r="H1476">
        <v>8</v>
      </c>
      <c r="I1476">
        <v>15</v>
      </c>
      <c r="J1476">
        <v>8</v>
      </c>
      <c r="K1476">
        <v>3</v>
      </c>
      <c r="L1476">
        <v>0</v>
      </c>
      <c r="M1476">
        <f t="shared" si="45"/>
        <v>34</v>
      </c>
      <c r="N1476" t="s">
        <v>3073</v>
      </c>
      <c r="O1476" t="s">
        <v>7693</v>
      </c>
      <c r="P1476" t="s">
        <v>7773</v>
      </c>
      <c r="Q1476" t="s">
        <v>7774</v>
      </c>
      <c r="R1476" s="1" t="s">
        <v>7775</v>
      </c>
    </row>
    <row r="1477" spans="1:20">
      <c r="A1477" t="s">
        <v>569</v>
      </c>
      <c r="B1477">
        <v>1</v>
      </c>
      <c r="C1477">
        <v>0</v>
      </c>
      <c r="D1477">
        <v>3</v>
      </c>
      <c r="E1477">
        <v>2</v>
      </c>
      <c r="F1477">
        <v>0</v>
      </c>
      <c r="G1477">
        <f t="shared" ref="G1477:G1540" si="46">SUM(B1477:F1477)</f>
        <v>6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f t="shared" ref="M1477:M1540" si="47">SUM(H1477:L1477)</f>
        <v>0</v>
      </c>
      <c r="N1477" t="s">
        <v>3073</v>
      </c>
      <c r="O1477" t="s">
        <v>7683</v>
      </c>
      <c r="P1477" t="s">
        <v>7684</v>
      </c>
      <c r="Q1477" t="s">
        <v>7716</v>
      </c>
      <c r="R1477" s="1" t="s">
        <v>7763</v>
      </c>
      <c r="S1477" t="s">
        <v>7687</v>
      </c>
      <c r="T1477" t="s">
        <v>7688</v>
      </c>
    </row>
    <row r="1478" spans="1:20">
      <c r="A1478" t="s">
        <v>3993</v>
      </c>
      <c r="B1478">
        <v>0</v>
      </c>
      <c r="C1478">
        <v>0</v>
      </c>
      <c r="D1478">
        <v>0</v>
      </c>
      <c r="E1478">
        <v>0</v>
      </c>
      <c r="F1478">
        <v>3</v>
      </c>
      <c r="G1478">
        <f t="shared" si="46"/>
        <v>3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f t="shared" si="47"/>
        <v>0</v>
      </c>
      <c r="N1478" t="s">
        <v>3073</v>
      </c>
      <c r="O1478" t="s">
        <v>7879</v>
      </c>
      <c r="P1478" t="s">
        <v>7880</v>
      </c>
      <c r="Q1478" t="s">
        <v>7881</v>
      </c>
      <c r="R1478" s="1" t="s">
        <v>7882</v>
      </c>
      <c r="S1478" t="s">
        <v>8683</v>
      </c>
    </row>
    <row r="1479" spans="1:20">
      <c r="A1479" t="s">
        <v>3994</v>
      </c>
      <c r="B1479">
        <v>0</v>
      </c>
      <c r="C1479">
        <v>0</v>
      </c>
      <c r="D1479">
        <v>0</v>
      </c>
      <c r="E1479">
        <v>1</v>
      </c>
      <c r="F1479">
        <v>2</v>
      </c>
      <c r="G1479">
        <f t="shared" si="46"/>
        <v>3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f t="shared" si="47"/>
        <v>0</v>
      </c>
      <c r="N1479" t="s">
        <v>3073</v>
      </c>
      <c r="O1479" t="s">
        <v>7683</v>
      </c>
      <c r="P1479" t="s">
        <v>7684</v>
      </c>
      <c r="Q1479" t="s">
        <v>7850</v>
      </c>
      <c r="R1479" s="1" t="s">
        <v>7918</v>
      </c>
      <c r="S1479" t="s">
        <v>7688</v>
      </c>
    </row>
    <row r="1480" spans="1:20">
      <c r="A1480" t="s">
        <v>3995</v>
      </c>
      <c r="B1480">
        <v>0</v>
      </c>
      <c r="C1480">
        <v>0</v>
      </c>
      <c r="D1480">
        <v>0</v>
      </c>
      <c r="E1480">
        <v>0</v>
      </c>
      <c r="F1480">
        <v>0</v>
      </c>
      <c r="G1480">
        <f t="shared" si="46"/>
        <v>0</v>
      </c>
      <c r="H1480">
        <v>0</v>
      </c>
      <c r="I1480">
        <v>0</v>
      </c>
      <c r="J1480">
        <v>0</v>
      </c>
      <c r="K1480">
        <v>2</v>
      </c>
      <c r="L1480">
        <v>0</v>
      </c>
      <c r="M1480">
        <f t="shared" si="47"/>
        <v>2</v>
      </c>
      <c r="N1480" t="s">
        <v>3072</v>
      </c>
      <c r="O1480" t="s">
        <v>7680</v>
      </c>
      <c r="P1480" t="s">
        <v>7681</v>
      </c>
      <c r="Q1480" t="s">
        <v>7748</v>
      </c>
    </row>
    <row r="1481" spans="1:20">
      <c r="A1481" t="s">
        <v>3996</v>
      </c>
      <c r="B1481">
        <v>0</v>
      </c>
      <c r="C1481">
        <v>0</v>
      </c>
      <c r="D1481">
        <v>0</v>
      </c>
      <c r="E1481">
        <v>0</v>
      </c>
      <c r="F1481">
        <v>0</v>
      </c>
      <c r="G1481">
        <f t="shared" si="46"/>
        <v>0</v>
      </c>
      <c r="H1481">
        <v>0</v>
      </c>
      <c r="I1481">
        <v>5</v>
      </c>
      <c r="J1481">
        <v>0</v>
      </c>
      <c r="K1481">
        <v>8</v>
      </c>
      <c r="L1481">
        <v>0</v>
      </c>
      <c r="M1481">
        <f t="shared" si="47"/>
        <v>13</v>
      </c>
      <c r="N1481" t="s">
        <v>3073</v>
      </c>
      <c r="O1481" t="s">
        <v>7699</v>
      </c>
      <c r="P1481" t="s">
        <v>7700</v>
      </c>
      <c r="Q1481" t="s">
        <v>8684</v>
      </c>
      <c r="R1481" s="1" t="s">
        <v>7688</v>
      </c>
    </row>
    <row r="1482" spans="1:20">
      <c r="A1482" t="s">
        <v>570</v>
      </c>
      <c r="B1482">
        <v>0</v>
      </c>
      <c r="C1482">
        <v>0</v>
      </c>
      <c r="D1482">
        <v>0</v>
      </c>
      <c r="E1482">
        <v>0</v>
      </c>
      <c r="F1482">
        <v>0</v>
      </c>
      <c r="G1482">
        <f t="shared" si="46"/>
        <v>0</v>
      </c>
      <c r="H1482">
        <v>1</v>
      </c>
      <c r="I1482">
        <v>1</v>
      </c>
      <c r="J1482">
        <v>0</v>
      </c>
      <c r="K1482">
        <v>1</v>
      </c>
      <c r="L1482">
        <v>0</v>
      </c>
      <c r="M1482">
        <f t="shared" si="47"/>
        <v>3</v>
      </c>
      <c r="N1482" t="s">
        <v>3073</v>
      </c>
      <c r="O1482" t="s">
        <v>7693</v>
      </c>
      <c r="P1482" t="s">
        <v>7773</v>
      </c>
      <c r="Q1482" t="s">
        <v>8247</v>
      </c>
      <c r="R1482" s="1" t="s">
        <v>7688</v>
      </c>
    </row>
    <row r="1483" spans="1:20">
      <c r="A1483" t="s">
        <v>3997</v>
      </c>
      <c r="B1483">
        <v>0</v>
      </c>
      <c r="C1483">
        <v>0</v>
      </c>
      <c r="D1483">
        <v>0</v>
      </c>
      <c r="E1483">
        <v>0</v>
      </c>
      <c r="F1483">
        <v>1</v>
      </c>
      <c r="G1483">
        <f t="shared" si="46"/>
        <v>1</v>
      </c>
      <c r="H1483">
        <v>0</v>
      </c>
      <c r="I1483">
        <v>0</v>
      </c>
      <c r="J1483">
        <v>0</v>
      </c>
      <c r="K1483">
        <v>2</v>
      </c>
      <c r="L1483">
        <v>0</v>
      </c>
      <c r="M1483">
        <f t="shared" si="47"/>
        <v>2</v>
      </c>
      <c r="N1483" t="s">
        <v>3073</v>
      </c>
      <c r="O1483" t="s">
        <v>7937</v>
      </c>
      <c r="P1483" t="s">
        <v>7938</v>
      </c>
      <c r="Q1483" t="s">
        <v>7939</v>
      </c>
      <c r="R1483" s="1" t="s">
        <v>8266</v>
      </c>
      <c r="S1483" t="s">
        <v>8267</v>
      </c>
      <c r="T1483" t="s">
        <v>7688</v>
      </c>
    </row>
    <row r="1484" spans="1:20">
      <c r="A1484" t="s">
        <v>3998</v>
      </c>
      <c r="B1484">
        <v>0</v>
      </c>
      <c r="C1484">
        <v>0</v>
      </c>
      <c r="D1484">
        <v>1</v>
      </c>
      <c r="E1484">
        <v>1</v>
      </c>
      <c r="F1484">
        <v>0</v>
      </c>
      <c r="G1484">
        <f t="shared" si="46"/>
        <v>2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f t="shared" si="47"/>
        <v>0</v>
      </c>
      <c r="N1484" t="s">
        <v>3073</v>
      </c>
      <c r="O1484" t="s">
        <v>7699</v>
      </c>
      <c r="P1484" t="s">
        <v>7700</v>
      </c>
      <c r="Q1484" t="s">
        <v>7947</v>
      </c>
      <c r="R1484" s="1" t="s">
        <v>8685</v>
      </c>
      <c r="S1484" t="s">
        <v>8686</v>
      </c>
      <c r="T1484" t="s">
        <v>8687</v>
      </c>
    </row>
    <row r="1485" spans="1:20">
      <c r="A1485" t="s">
        <v>571</v>
      </c>
      <c r="B1485">
        <v>0</v>
      </c>
      <c r="C1485">
        <v>0</v>
      </c>
      <c r="D1485">
        <v>1</v>
      </c>
      <c r="E1485">
        <v>1</v>
      </c>
      <c r="F1485">
        <v>0</v>
      </c>
      <c r="G1485">
        <f t="shared" si="46"/>
        <v>2</v>
      </c>
      <c r="H1485">
        <v>1</v>
      </c>
      <c r="I1485">
        <v>0</v>
      </c>
      <c r="J1485">
        <v>0</v>
      </c>
      <c r="K1485">
        <v>2</v>
      </c>
      <c r="L1485">
        <v>0</v>
      </c>
      <c r="M1485">
        <f t="shared" si="47"/>
        <v>3</v>
      </c>
      <c r="N1485" t="s">
        <v>3073</v>
      </c>
      <c r="O1485" t="s">
        <v>7768</v>
      </c>
      <c r="P1485" t="s">
        <v>7768</v>
      </c>
      <c r="Q1485" t="s">
        <v>8673</v>
      </c>
      <c r="R1485" s="1" t="s">
        <v>7688</v>
      </c>
    </row>
    <row r="1486" spans="1:20">
      <c r="A1486" t="s">
        <v>572</v>
      </c>
      <c r="B1486">
        <v>0</v>
      </c>
      <c r="C1486">
        <v>0</v>
      </c>
      <c r="D1486">
        <v>5</v>
      </c>
      <c r="E1486">
        <v>0</v>
      </c>
      <c r="F1486">
        <v>0</v>
      </c>
      <c r="G1486">
        <f t="shared" si="46"/>
        <v>5</v>
      </c>
      <c r="H1486">
        <v>0</v>
      </c>
      <c r="I1486">
        <v>1</v>
      </c>
      <c r="J1486">
        <v>3</v>
      </c>
      <c r="K1486">
        <v>0</v>
      </c>
      <c r="L1486">
        <v>0</v>
      </c>
      <c r="M1486">
        <f t="shared" si="47"/>
        <v>4</v>
      </c>
      <c r="N1486" t="s">
        <v>3073</v>
      </c>
      <c r="O1486" t="s">
        <v>7699</v>
      </c>
      <c r="P1486" t="s">
        <v>7700</v>
      </c>
      <c r="Q1486" t="s">
        <v>7701</v>
      </c>
      <c r="R1486" s="1" t="s">
        <v>7702</v>
      </c>
      <c r="S1486" t="s">
        <v>7703</v>
      </c>
      <c r="T1486" t="s">
        <v>7767</v>
      </c>
    </row>
    <row r="1487" spans="1:20">
      <c r="A1487" t="s">
        <v>2548</v>
      </c>
      <c r="B1487">
        <v>0</v>
      </c>
      <c r="C1487">
        <v>0</v>
      </c>
      <c r="D1487">
        <v>0</v>
      </c>
      <c r="E1487">
        <v>0</v>
      </c>
      <c r="F1487">
        <v>2</v>
      </c>
      <c r="G1487">
        <f t="shared" si="46"/>
        <v>2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f t="shared" si="47"/>
        <v>0</v>
      </c>
      <c r="N1487" t="s">
        <v>3072</v>
      </c>
      <c r="O1487" t="s">
        <v>7911</v>
      </c>
      <c r="P1487" t="s">
        <v>7912</v>
      </c>
      <c r="Q1487" t="s">
        <v>8688</v>
      </c>
      <c r="R1487" s="1" t="s">
        <v>7748</v>
      </c>
    </row>
    <row r="1488" spans="1:20">
      <c r="A1488" t="s">
        <v>3999</v>
      </c>
      <c r="B1488">
        <v>0</v>
      </c>
      <c r="C1488">
        <v>0</v>
      </c>
      <c r="D1488">
        <v>0</v>
      </c>
      <c r="E1488">
        <v>0</v>
      </c>
      <c r="F1488">
        <v>0</v>
      </c>
      <c r="G1488">
        <f t="shared" si="46"/>
        <v>0</v>
      </c>
      <c r="H1488">
        <v>0</v>
      </c>
      <c r="I1488">
        <v>0</v>
      </c>
      <c r="J1488">
        <v>0</v>
      </c>
      <c r="K1488">
        <v>3</v>
      </c>
      <c r="L1488">
        <v>0</v>
      </c>
      <c r="M1488">
        <f t="shared" si="47"/>
        <v>3</v>
      </c>
      <c r="N1488" t="s">
        <v>3073</v>
      </c>
      <c r="O1488" t="s">
        <v>7699</v>
      </c>
      <c r="P1488" t="s">
        <v>7700</v>
      </c>
      <c r="Q1488" t="s">
        <v>7764</v>
      </c>
      <c r="R1488" s="1" t="s">
        <v>7765</v>
      </c>
      <c r="S1488" t="s">
        <v>7766</v>
      </c>
      <c r="T1488" t="s">
        <v>7688</v>
      </c>
    </row>
    <row r="1489" spans="1:20">
      <c r="A1489" t="s">
        <v>573</v>
      </c>
      <c r="B1489">
        <v>0</v>
      </c>
      <c r="C1489">
        <v>5</v>
      </c>
      <c r="D1489">
        <v>3</v>
      </c>
      <c r="E1489">
        <v>0</v>
      </c>
      <c r="F1489">
        <v>0</v>
      </c>
      <c r="G1489">
        <f t="shared" si="46"/>
        <v>8</v>
      </c>
      <c r="H1489">
        <v>0</v>
      </c>
      <c r="I1489">
        <v>0</v>
      </c>
      <c r="J1489">
        <v>1</v>
      </c>
      <c r="K1489">
        <v>0</v>
      </c>
      <c r="L1489">
        <v>0</v>
      </c>
      <c r="M1489">
        <f t="shared" si="47"/>
        <v>1</v>
      </c>
      <c r="N1489" t="s">
        <v>3073</v>
      </c>
      <c r="O1489" t="s">
        <v>7683</v>
      </c>
      <c r="P1489" t="s">
        <v>7684</v>
      </c>
      <c r="Q1489" t="s">
        <v>7685</v>
      </c>
      <c r="R1489" s="1" t="s">
        <v>8143</v>
      </c>
      <c r="S1489" t="s">
        <v>8689</v>
      </c>
      <c r="T1489" t="s">
        <v>7688</v>
      </c>
    </row>
    <row r="1490" spans="1:20">
      <c r="A1490" t="s">
        <v>4000</v>
      </c>
      <c r="B1490">
        <v>0</v>
      </c>
      <c r="C1490">
        <v>0</v>
      </c>
      <c r="D1490">
        <v>0</v>
      </c>
      <c r="E1490">
        <v>0</v>
      </c>
      <c r="F1490">
        <v>0</v>
      </c>
      <c r="G1490">
        <f t="shared" si="46"/>
        <v>0</v>
      </c>
      <c r="H1490">
        <v>0</v>
      </c>
      <c r="I1490">
        <v>1</v>
      </c>
      <c r="J1490">
        <v>0</v>
      </c>
      <c r="K1490">
        <v>0</v>
      </c>
      <c r="L1490">
        <v>1</v>
      </c>
      <c r="M1490">
        <f t="shared" si="47"/>
        <v>2</v>
      </c>
      <c r="N1490" t="s">
        <v>3073</v>
      </c>
      <c r="O1490" t="s">
        <v>7699</v>
      </c>
      <c r="P1490" t="s">
        <v>7758</v>
      </c>
      <c r="Q1490" t="s">
        <v>8191</v>
      </c>
      <c r="R1490" s="1" t="s">
        <v>8192</v>
      </c>
      <c r="S1490" t="s">
        <v>7687</v>
      </c>
      <c r="T1490" t="s">
        <v>7688</v>
      </c>
    </row>
    <row r="1491" spans="1:20">
      <c r="A1491" t="s">
        <v>574</v>
      </c>
      <c r="B1491">
        <v>0</v>
      </c>
      <c r="C1491">
        <v>2</v>
      </c>
      <c r="D1491">
        <v>0</v>
      </c>
      <c r="E1491">
        <v>0</v>
      </c>
      <c r="F1491">
        <v>1</v>
      </c>
      <c r="G1491">
        <f t="shared" si="46"/>
        <v>3</v>
      </c>
      <c r="H1491">
        <v>5</v>
      </c>
      <c r="I1491">
        <v>0</v>
      </c>
      <c r="J1491">
        <v>10</v>
      </c>
      <c r="K1491">
        <v>3</v>
      </c>
      <c r="L1491">
        <v>0</v>
      </c>
      <c r="M1491">
        <f t="shared" si="47"/>
        <v>18</v>
      </c>
      <c r="N1491" t="s">
        <v>3073</v>
      </c>
      <c r="O1491" t="s">
        <v>7683</v>
      </c>
      <c r="P1491" t="s">
        <v>7684</v>
      </c>
      <c r="Q1491" t="s">
        <v>7749</v>
      </c>
      <c r="R1491" s="1" t="s">
        <v>7820</v>
      </c>
      <c r="S1491" t="s">
        <v>7821</v>
      </c>
      <c r="T1491" t="s">
        <v>7688</v>
      </c>
    </row>
    <row r="1492" spans="1:20">
      <c r="A1492" t="s">
        <v>575</v>
      </c>
      <c r="B1492">
        <v>0</v>
      </c>
      <c r="C1492">
        <v>1</v>
      </c>
      <c r="D1492">
        <v>7</v>
      </c>
      <c r="E1492">
        <v>0</v>
      </c>
      <c r="F1492">
        <v>0</v>
      </c>
      <c r="G1492">
        <f t="shared" si="46"/>
        <v>8</v>
      </c>
      <c r="H1492">
        <v>0</v>
      </c>
      <c r="I1492">
        <v>0</v>
      </c>
      <c r="J1492">
        <v>1</v>
      </c>
      <c r="K1492">
        <v>0</v>
      </c>
      <c r="L1492">
        <v>0</v>
      </c>
      <c r="M1492">
        <f t="shared" si="47"/>
        <v>1</v>
      </c>
      <c r="N1492" t="s">
        <v>3073</v>
      </c>
      <c r="O1492" t="s">
        <v>8268</v>
      </c>
      <c r="P1492" t="s">
        <v>8269</v>
      </c>
      <c r="Q1492" t="s">
        <v>8270</v>
      </c>
      <c r="R1492" s="1" t="s">
        <v>8271</v>
      </c>
      <c r="S1492" t="s">
        <v>8272</v>
      </c>
      <c r="T1492" t="s">
        <v>7688</v>
      </c>
    </row>
    <row r="1493" spans="1:20">
      <c r="A1493" t="s">
        <v>4001</v>
      </c>
      <c r="B1493">
        <v>0</v>
      </c>
      <c r="C1493">
        <v>0</v>
      </c>
      <c r="D1493">
        <v>0</v>
      </c>
      <c r="E1493">
        <v>0</v>
      </c>
      <c r="F1493">
        <v>0</v>
      </c>
      <c r="G1493">
        <f t="shared" si="46"/>
        <v>0</v>
      </c>
      <c r="H1493">
        <v>0</v>
      </c>
      <c r="I1493">
        <v>1</v>
      </c>
      <c r="J1493">
        <v>0</v>
      </c>
      <c r="K1493">
        <v>0</v>
      </c>
      <c r="L1493">
        <v>1</v>
      </c>
      <c r="M1493">
        <f t="shared" si="47"/>
        <v>2</v>
      </c>
      <c r="N1493" t="s">
        <v>3073</v>
      </c>
      <c r="O1493" t="s">
        <v>7776</v>
      </c>
      <c r="P1493" t="s">
        <v>7777</v>
      </c>
      <c r="Q1493" t="s">
        <v>7778</v>
      </c>
      <c r="R1493" s="1" t="s">
        <v>7688</v>
      </c>
    </row>
    <row r="1494" spans="1:20">
      <c r="A1494" t="s">
        <v>4002</v>
      </c>
      <c r="B1494">
        <v>0</v>
      </c>
      <c r="C1494">
        <v>0</v>
      </c>
      <c r="D1494">
        <v>0</v>
      </c>
      <c r="E1494">
        <v>0</v>
      </c>
      <c r="F1494">
        <v>0</v>
      </c>
      <c r="G1494">
        <f t="shared" si="46"/>
        <v>0</v>
      </c>
      <c r="H1494">
        <v>0</v>
      </c>
      <c r="I1494">
        <v>0</v>
      </c>
      <c r="J1494">
        <v>0</v>
      </c>
      <c r="K1494">
        <v>3</v>
      </c>
      <c r="L1494">
        <v>1</v>
      </c>
      <c r="M1494">
        <f t="shared" si="47"/>
        <v>4</v>
      </c>
      <c r="N1494" t="s">
        <v>3073</v>
      </c>
      <c r="O1494" t="s">
        <v>7699</v>
      </c>
      <c r="P1494" t="s">
        <v>7704</v>
      </c>
      <c r="Q1494" t="s">
        <v>7754</v>
      </c>
      <c r="R1494" s="1" t="s">
        <v>7755</v>
      </c>
      <c r="S1494" t="s">
        <v>7687</v>
      </c>
      <c r="T1494" t="s">
        <v>7726</v>
      </c>
    </row>
    <row r="1495" spans="1:20">
      <c r="A1495" t="s">
        <v>4003</v>
      </c>
      <c r="B1495">
        <v>1</v>
      </c>
      <c r="C1495">
        <v>0</v>
      </c>
      <c r="D1495">
        <v>0</v>
      </c>
      <c r="E1495">
        <v>1</v>
      </c>
      <c r="F1495">
        <v>0</v>
      </c>
      <c r="G1495">
        <f t="shared" si="46"/>
        <v>2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f t="shared" si="47"/>
        <v>0</v>
      </c>
      <c r="N1495" t="s">
        <v>3073</v>
      </c>
      <c r="O1495" t="s">
        <v>7699</v>
      </c>
      <c r="P1495" t="s">
        <v>7700</v>
      </c>
      <c r="Q1495" t="s">
        <v>7740</v>
      </c>
      <c r="R1495" s="1" t="s">
        <v>7973</v>
      </c>
      <c r="S1495" t="s">
        <v>8090</v>
      </c>
      <c r="T1495" t="s">
        <v>7767</v>
      </c>
    </row>
    <row r="1496" spans="1:20">
      <c r="A1496" t="s">
        <v>4004</v>
      </c>
      <c r="B1496">
        <v>0</v>
      </c>
      <c r="C1496">
        <v>0</v>
      </c>
      <c r="D1496">
        <v>0</v>
      </c>
      <c r="E1496">
        <v>0</v>
      </c>
      <c r="F1496">
        <v>0</v>
      </c>
      <c r="G1496">
        <f t="shared" si="46"/>
        <v>0</v>
      </c>
      <c r="H1496">
        <v>0</v>
      </c>
      <c r="I1496">
        <v>4</v>
      </c>
      <c r="J1496">
        <v>0</v>
      </c>
      <c r="K1496">
        <v>0</v>
      </c>
      <c r="L1496">
        <v>0</v>
      </c>
      <c r="M1496">
        <f t="shared" si="47"/>
        <v>4</v>
      </c>
      <c r="N1496" t="s">
        <v>3073</v>
      </c>
      <c r="O1496" t="s">
        <v>7699</v>
      </c>
      <c r="P1496" t="s">
        <v>7700</v>
      </c>
      <c r="Q1496" t="s">
        <v>7701</v>
      </c>
      <c r="R1496" s="1" t="s">
        <v>7702</v>
      </c>
      <c r="S1496" t="s">
        <v>7703</v>
      </c>
      <c r="T1496" t="s">
        <v>7688</v>
      </c>
    </row>
    <row r="1497" spans="1:20">
      <c r="A1497" t="s">
        <v>4005</v>
      </c>
      <c r="B1497">
        <v>0</v>
      </c>
      <c r="C1497">
        <v>3</v>
      </c>
      <c r="D1497">
        <v>0</v>
      </c>
      <c r="E1497">
        <v>0</v>
      </c>
      <c r="F1497">
        <v>0</v>
      </c>
      <c r="G1497">
        <f t="shared" si="46"/>
        <v>3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f t="shared" si="47"/>
        <v>0</v>
      </c>
      <c r="N1497" t="s">
        <v>3073</v>
      </c>
      <c r="O1497" t="s">
        <v>7683</v>
      </c>
      <c r="P1497" t="s">
        <v>7684</v>
      </c>
      <c r="Q1497" t="s">
        <v>7749</v>
      </c>
      <c r="R1497" s="1" t="s">
        <v>7820</v>
      </c>
      <c r="S1497" t="s">
        <v>8108</v>
      </c>
      <c r="T1497" t="s">
        <v>8690</v>
      </c>
    </row>
    <row r="1498" spans="1:20">
      <c r="A1498" t="s">
        <v>576</v>
      </c>
      <c r="B1498">
        <v>1</v>
      </c>
      <c r="C1498">
        <v>1</v>
      </c>
      <c r="D1498">
        <v>0</v>
      </c>
      <c r="E1498">
        <v>1</v>
      </c>
      <c r="F1498">
        <v>0</v>
      </c>
      <c r="G1498">
        <f t="shared" si="46"/>
        <v>3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f t="shared" si="47"/>
        <v>0</v>
      </c>
      <c r="N1498" t="s">
        <v>3073</v>
      </c>
      <c r="O1498" t="s">
        <v>7699</v>
      </c>
      <c r="P1498" t="s">
        <v>7704</v>
      </c>
      <c r="Q1498" t="s">
        <v>7872</v>
      </c>
      <c r="R1498" s="1" t="s">
        <v>7873</v>
      </c>
      <c r="S1498" t="s">
        <v>8691</v>
      </c>
      <c r="T1498" t="s">
        <v>7688</v>
      </c>
    </row>
    <row r="1499" spans="1:20">
      <c r="A1499" t="s">
        <v>2549</v>
      </c>
      <c r="B1499">
        <v>0</v>
      </c>
      <c r="C1499">
        <v>0</v>
      </c>
      <c r="D1499">
        <v>0</v>
      </c>
      <c r="E1499">
        <v>3</v>
      </c>
      <c r="F1499">
        <v>0</v>
      </c>
      <c r="G1499">
        <f t="shared" si="46"/>
        <v>3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f t="shared" si="47"/>
        <v>0</v>
      </c>
      <c r="N1499" t="s">
        <v>3073</v>
      </c>
      <c r="O1499" t="s">
        <v>7768</v>
      </c>
      <c r="P1499" t="s">
        <v>7769</v>
      </c>
      <c r="Q1499" t="s">
        <v>8083</v>
      </c>
      <c r="R1499" s="1" t="s">
        <v>8084</v>
      </c>
      <c r="S1499" t="s">
        <v>8085</v>
      </c>
      <c r="T1499" t="s">
        <v>7688</v>
      </c>
    </row>
    <row r="1500" spans="1:20">
      <c r="A1500" t="s">
        <v>4006</v>
      </c>
      <c r="B1500">
        <v>0</v>
      </c>
      <c r="C1500">
        <v>0</v>
      </c>
      <c r="D1500">
        <v>0</v>
      </c>
      <c r="E1500">
        <v>5</v>
      </c>
      <c r="F1500">
        <v>0</v>
      </c>
      <c r="G1500">
        <f t="shared" si="46"/>
        <v>5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f t="shared" si="47"/>
        <v>0</v>
      </c>
      <c r="N1500" t="s">
        <v>3073</v>
      </c>
      <c r="O1500" t="s">
        <v>7699</v>
      </c>
      <c r="P1500" t="s">
        <v>7700</v>
      </c>
      <c r="Q1500" t="s">
        <v>7740</v>
      </c>
      <c r="R1500" s="1" t="s">
        <v>7741</v>
      </c>
      <c r="S1500" t="s">
        <v>7742</v>
      </c>
      <c r="T1500" t="s">
        <v>7688</v>
      </c>
    </row>
    <row r="1501" spans="1:20">
      <c r="A1501" t="s">
        <v>4007</v>
      </c>
      <c r="B1501">
        <v>0</v>
      </c>
      <c r="C1501">
        <v>0</v>
      </c>
      <c r="D1501">
        <v>0</v>
      </c>
      <c r="E1501">
        <v>0</v>
      </c>
      <c r="F1501">
        <v>0</v>
      </c>
      <c r="G1501">
        <f t="shared" si="46"/>
        <v>0</v>
      </c>
      <c r="H1501">
        <v>0</v>
      </c>
      <c r="I1501">
        <v>0</v>
      </c>
      <c r="J1501">
        <v>0</v>
      </c>
      <c r="K1501">
        <v>2</v>
      </c>
      <c r="L1501">
        <v>0</v>
      </c>
      <c r="M1501">
        <f t="shared" si="47"/>
        <v>2</v>
      </c>
      <c r="N1501" t="s">
        <v>3073</v>
      </c>
      <c r="O1501" t="s">
        <v>7683</v>
      </c>
      <c r="P1501" t="s">
        <v>7684</v>
      </c>
      <c r="Q1501" t="s">
        <v>7850</v>
      </c>
      <c r="R1501" s="1" t="s">
        <v>8323</v>
      </c>
      <c r="S1501" t="s">
        <v>7838</v>
      </c>
    </row>
    <row r="1502" spans="1:20">
      <c r="A1502" t="s">
        <v>577</v>
      </c>
      <c r="B1502">
        <v>0</v>
      </c>
      <c r="C1502">
        <v>0</v>
      </c>
      <c r="D1502">
        <v>0</v>
      </c>
      <c r="E1502">
        <v>1</v>
      </c>
      <c r="F1502">
        <v>1</v>
      </c>
      <c r="G1502">
        <f t="shared" si="46"/>
        <v>2</v>
      </c>
      <c r="H1502">
        <v>0</v>
      </c>
      <c r="I1502">
        <v>0</v>
      </c>
      <c r="J1502">
        <v>0</v>
      </c>
      <c r="K1502">
        <v>1</v>
      </c>
      <c r="L1502">
        <v>5</v>
      </c>
      <c r="M1502">
        <f t="shared" si="47"/>
        <v>6</v>
      </c>
      <c r="N1502" t="s">
        <v>3073</v>
      </c>
      <c r="O1502" t="s">
        <v>7699</v>
      </c>
      <c r="P1502" t="s">
        <v>7704</v>
      </c>
      <c r="Q1502" t="s">
        <v>7789</v>
      </c>
      <c r="R1502" s="1" t="s">
        <v>7790</v>
      </c>
      <c r="S1502" t="s">
        <v>7688</v>
      </c>
    </row>
    <row r="1503" spans="1:20">
      <c r="A1503" t="s">
        <v>4008</v>
      </c>
      <c r="B1503">
        <v>0</v>
      </c>
      <c r="C1503">
        <v>0</v>
      </c>
      <c r="D1503">
        <v>0</v>
      </c>
      <c r="E1503">
        <v>0</v>
      </c>
      <c r="F1503">
        <v>0</v>
      </c>
      <c r="G1503">
        <f t="shared" si="46"/>
        <v>0</v>
      </c>
      <c r="H1503">
        <v>0</v>
      </c>
      <c r="I1503">
        <v>0</v>
      </c>
      <c r="J1503">
        <v>0</v>
      </c>
      <c r="K1503">
        <v>0</v>
      </c>
      <c r="L1503">
        <v>2</v>
      </c>
      <c r="M1503">
        <f t="shared" si="47"/>
        <v>2</v>
      </c>
      <c r="N1503" t="s">
        <v>3073</v>
      </c>
      <c r="O1503" t="s">
        <v>7699</v>
      </c>
      <c r="P1503" t="s">
        <v>7700</v>
      </c>
      <c r="Q1503" t="s">
        <v>8013</v>
      </c>
      <c r="R1503" s="1" t="s">
        <v>8014</v>
      </c>
      <c r="S1503" t="s">
        <v>8015</v>
      </c>
      <c r="T1503" t="s">
        <v>8388</v>
      </c>
    </row>
    <row r="1504" spans="1:20">
      <c r="A1504" t="s">
        <v>578</v>
      </c>
      <c r="B1504">
        <v>0</v>
      </c>
      <c r="C1504">
        <v>2</v>
      </c>
      <c r="D1504">
        <v>1</v>
      </c>
      <c r="E1504">
        <v>2</v>
      </c>
      <c r="F1504">
        <v>1</v>
      </c>
      <c r="G1504">
        <f t="shared" si="46"/>
        <v>6</v>
      </c>
      <c r="H1504">
        <v>3</v>
      </c>
      <c r="I1504">
        <v>19</v>
      </c>
      <c r="J1504">
        <v>4</v>
      </c>
      <c r="K1504">
        <v>11</v>
      </c>
      <c r="L1504">
        <v>1</v>
      </c>
      <c r="M1504">
        <f t="shared" si="47"/>
        <v>38</v>
      </c>
      <c r="N1504" t="s">
        <v>3073</v>
      </c>
      <c r="O1504" t="s">
        <v>7699</v>
      </c>
      <c r="P1504" t="s">
        <v>7700</v>
      </c>
      <c r="Q1504" t="s">
        <v>8194</v>
      </c>
      <c r="R1504" s="1" t="s">
        <v>7767</v>
      </c>
    </row>
    <row r="1505" spans="1:20">
      <c r="A1505" t="s">
        <v>579</v>
      </c>
      <c r="B1505">
        <v>0</v>
      </c>
      <c r="C1505">
        <v>2</v>
      </c>
      <c r="D1505">
        <v>0</v>
      </c>
      <c r="E1505">
        <v>0</v>
      </c>
      <c r="F1505">
        <v>0</v>
      </c>
      <c r="G1505">
        <f t="shared" si="46"/>
        <v>2</v>
      </c>
      <c r="H1505">
        <v>0</v>
      </c>
      <c r="I1505">
        <v>2</v>
      </c>
      <c r="J1505">
        <v>1</v>
      </c>
      <c r="K1505">
        <v>0</v>
      </c>
      <c r="L1505">
        <v>0</v>
      </c>
      <c r="M1505">
        <f t="shared" si="47"/>
        <v>3</v>
      </c>
      <c r="N1505" t="s">
        <v>3073</v>
      </c>
      <c r="O1505" t="s">
        <v>7693</v>
      </c>
      <c r="P1505" t="s">
        <v>7773</v>
      </c>
      <c r="Q1505" t="s">
        <v>7774</v>
      </c>
      <c r="R1505" s="1" t="s">
        <v>7775</v>
      </c>
    </row>
    <row r="1506" spans="1:20">
      <c r="A1506" t="s">
        <v>4009</v>
      </c>
      <c r="B1506">
        <v>4</v>
      </c>
      <c r="C1506">
        <v>0</v>
      </c>
      <c r="D1506">
        <v>0</v>
      </c>
      <c r="E1506">
        <v>0</v>
      </c>
      <c r="F1506">
        <v>0</v>
      </c>
      <c r="G1506">
        <f t="shared" si="46"/>
        <v>4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f t="shared" si="47"/>
        <v>0</v>
      </c>
      <c r="N1506" t="s">
        <v>3073</v>
      </c>
      <c r="O1506" t="s">
        <v>7699</v>
      </c>
      <c r="P1506" t="s">
        <v>7700</v>
      </c>
      <c r="Q1506" t="s">
        <v>7905</v>
      </c>
      <c r="R1506" s="1" t="s">
        <v>7906</v>
      </c>
      <c r="S1506" t="s">
        <v>8692</v>
      </c>
      <c r="T1506" t="s">
        <v>8693</v>
      </c>
    </row>
    <row r="1507" spans="1:20">
      <c r="A1507" t="s">
        <v>580</v>
      </c>
      <c r="B1507">
        <v>3</v>
      </c>
      <c r="C1507">
        <v>5</v>
      </c>
      <c r="D1507">
        <v>10</v>
      </c>
      <c r="E1507">
        <v>0</v>
      </c>
      <c r="F1507">
        <v>4</v>
      </c>
      <c r="G1507">
        <f t="shared" si="46"/>
        <v>22</v>
      </c>
      <c r="H1507">
        <v>4</v>
      </c>
      <c r="I1507">
        <v>1</v>
      </c>
      <c r="J1507">
        <v>2</v>
      </c>
      <c r="K1507">
        <v>0</v>
      </c>
      <c r="L1507">
        <v>1</v>
      </c>
      <c r="M1507">
        <f t="shared" si="47"/>
        <v>8</v>
      </c>
      <c r="N1507" t="s">
        <v>3073</v>
      </c>
      <c r="O1507" t="s">
        <v>7699</v>
      </c>
      <c r="P1507" t="s">
        <v>7700</v>
      </c>
      <c r="Q1507" t="s">
        <v>7740</v>
      </c>
      <c r="R1507" s="1" t="s">
        <v>7741</v>
      </c>
      <c r="S1507" t="s">
        <v>7826</v>
      </c>
      <c r="T1507" t="s">
        <v>7688</v>
      </c>
    </row>
    <row r="1508" spans="1:20">
      <c r="A1508" t="s">
        <v>2550</v>
      </c>
      <c r="B1508">
        <v>0</v>
      </c>
      <c r="C1508">
        <v>0</v>
      </c>
      <c r="D1508">
        <v>0</v>
      </c>
      <c r="E1508">
        <v>0</v>
      </c>
      <c r="F1508">
        <v>0</v>
      </c>
      <c r="G1508">
        <f t="shared" si="46"/>
        <v>0</v>
      </c>
      <c r="H1508">
        <v>0</v>
      </c>
      <c r="I1508">
        <v>0</v>
      </c>
      <c r="J1508">
        <v>0</v>
      </c>
      <c r="K1508">
        <v>2</v>
      </c>
      <c r="L1508">
        <v>0</v>
      </c>
      <c r="M1508">
        <f t="shared" si="47"/>
        <v>2</v>
      </c>
      <c r="N1508" t="s">
        <v>3073</v>
      </c>
      <c r="O1508" t="s">
        <v>7768</v>
      </c>
      <c r="P1508" t="s">
        <v>7768</v>
      </c>
      <c r="Q1508" t="s">
        <v>8694</v>
      </c>
      <c r="R1508" s="1" t="s">
        <v>8695</v>
      </c>
      <c r="S1508" t="s">
        <v>8696</v>
      </c>
      <c r="T1508" t="s">
        <v>8697</v>
      </c>
    </row>
    <row r="1509" spans="1:20">
      <c r="A1509" t="s">
        <v>4010</v>
      </c>
      <c r="B1509">
        <v>0</v>
      </c>
      <c r="C1509">
        <v>2</v>
      </c>
      <c r="D1509">
        <v>0</v>
      </c>
      <c r="E1509">
        <v>0</v>
      </c>
      <c r="F1509">
        <v>0</v>
      </c>
      <c r="G1509">
        <f t="shared" si="46"/>
        <v>2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f t="shared" si="47"/>
        <v>0</v>
      </c>
      <c r="N1509" t="s">
        <v>3073</v>
      </c>
      <c r="O1509" t="s">
        <v>7699</v>
      </c>
      <c r="P1509" t="s">
        <v>7700</v>
      </c>
      <c r="Q1509" t="s">
        <v>8215</v>
      </c>
      <c r="R1509" s="1" t="s">
        <v>8216</v>
      </c>
      <c r="S1509" t="s">
        <v>7687</v>
      </c>
      <c r="T1509" t="s">
        <v>7688</v>
      </c>
    </row>
    <row r="1510" spans="1:20">
      <c r="A1510" t="s">
        <v>4011</v>
      </c>
      <c r="B1510">
        <v>0</v>
      </c>
      <c r="C1510">
        <v>0</v>
      </c>
      <c r="D1510">
        <v>0</v>
      </c>
      <c r="E1510">
        <v>0</v>
      </c>
      <c r="F1510">
        <v>1</v>
      </c>
      <c r="G1510">
        <f t="shared" si="46"/>
        <v>1</v>
      </c>
      <c r="H1510">
        <v>0</v>
      </c>
      <c r="I1510">
        <v>0</v>
      </c>
      <c r="J1510">
        <v>0</v>
      </c>
      <c r="K1510">
        <v>2</v>
      </c>
      <c r="L1510">
        <v>0</v>
      </c>
      <c r="M1510">
        <f t="shared" si="47"/>
        <v>2</v>
      </c>
      <c r="N1510" t="s">
        <v>3073</v>
      </c>
      <c r="O1510" t="s">
        <v>8268</v>
      </c>
      <c r="P1510" t="s">
        <v>8269</v>
      </c>
      <c r="Q1510" t="s">
        <v>8270</v>
      </c>
      <c r="R1510" s="1" t="s">
        <v>8271</v>
      </c>
      <c r="S1510" t="s">
        <v>8272</v>
      </c>
      <c r="T1510" t="s">
        <v>8698</v>
      </c>
    </row>
    <row r="1511" spans="1:20">
      <c r="A1511" t="s">
        <v>4012</v>
      </c>
      <c r="B1511">
        <v>0</v>
      </c>
      <c r="C1511">
        <v>0</v>
      </c>
      <c r="D1511">
        <v>1</v>
      </c>
      <c r="E1511">
        <v>0</v>
      </c>
      <c r="F1511">
        <v>0</v>
      </c>
      <c r="G1511">
        <f t="shared" si="46"/>
        <v>1</v>
      </c>
      <c r="H1511">
        <v>0</v>
      </c>
      <c r="I1511">
        <v>0</v>
      </c>
      <c r="J1511">
        <v>0</v>
      </c>
      <c r="K1511">
        <v>0</v>
      </c>
      <c r="L1511">
        <v>2</v>
      </c>
      <c r="M1511">
        <f t="shared" si="47"/>
        <v>2</v>
      </c>
      <c r="N1511" t="s">
        <v>3073</v>
      </c>
      <c r="O1511" t="s">
        <v>7727</v>
      </c>
      <c r="P1511" t="s">
        <v>7728</v>
      </c>
      <c r="Q1511" t="s">
        <v>7958</v>
      </c>
      <c r="R1511" s="1" t="s">
        <v>7959</v>
      </c>
      <c r="S1511" t="s">
        <v>7960</v>
      </c>
      <c r="T1511" t="s">
        <v>7726</v>
      </c>
    </row>
    <row r="1512" spans="1:20">
      <c r="A1512" t="s">
        <v>4013</v>
      </c>
      <c r="B1512">
        <v>0</v>
      </c>
      <c r="C1512">
        <v>0</v>
      </c>
      <c r="D1512">
        <v>0</v>
      </c>
      <c r="E1512">
        <v>1</v>
      </c>
      <c r="F1512">
        <v>5</v>
      </c>
      <c r="G1512">
        <f t="shared" si="46"/>
        <v>6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f t="shared" si="47"/>
        <v>0</v>
      </c>
      <c r="N1512" t="s">
        <v>3073</v>
      </c>
      <c r="O1512" t="s">
        <v>7699</v>
      </c>
      <c r="P1512" t="s">
        <v>7758</v>
      </c>
      <c r="Q1512" t="s">
        <v>7780</v>
      </c>
      <c r="R1512" s="1" t="s">
        <v>7781</v>
      </c>
      <c r="S1512" t="s">
        <v>7687</v>
      </c>
      <c r="T1512" t="s">
        <v>7688</v>
      </c>
    </row>
    <row r="1513" spans="1:20">
      <c r="A1513" t="s">
        <v>4014</v>
      </c>
      <c r="B1513">
        <v>0</v>
      </c>
      <c r="C1513">
        <v>0</v>
      </c>
      <c r="D1513">
        <v>2</v>
      </c>
      <c r="E1513">
        <v>0</v>
      </c>
      <c r="F1513">
        <v>1</v>
      </c>
      <c r="G1513">
        <f t="shared" si="46"/>
        <v>3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f t="shared" si="47"/>
        <v>0</v>
      </c>
      <c r="N1513" t="s">
        <v>3073</v>
      </c>
      <c r="O1513" t="s">
        <v>7727</v>
      </c>
      <c r="P1513" t="s">
        <v>7728</v>
      </c>
      <c r="Q1513" t="s">
        <v>7729</v>
      </c>
      <c r="R1513" s="1" t="s">
        <v>8003</v>
      </c>
      <c r="S1513" t="s">
        <v>8276</v>
      </c>
      <c r="T1513" t="s">
        <v>7688</v>
      </c>
    </row>
    <row r="1514" spans="1:20">
      <c r="A1514" t="s">
        <v>581</v>
      </c>
      <c r="B1514">
        <v>0</v>
      </c>
      <c r="C1514">
        <v>0</v>
      </c>
      <c r="D1514">
        <v>0</v>
      </c>
      <c r="E1514">
        <v>0</v>
      </c>
      <c r="F1514">
        <v>1</v>
      </c>
      <c r="G1514">
        <f t="shared" si="46"/>
        <v>1</v>
      </c>
      <c r="H1514">
        <v>1</v>
      </c>
      <c r="I1514">
        <v>1</v>
      </c>
      <c r="J1514">
        <v>1</v>
      </c>
      <c r="K1514">
        <v>4</v>
      </c>
      <c r="L1514">
        <v>70</v>
      </c>
      <c r="M1514">
        <f t="shared" si="47"/>
        <v>77</v>
      </c>
      <c r="N1514" t="s">
        <v>3073</v>
      </c>
      <c r="O1514" t="s">
        <v>7699</v>
      </c>
      <c r="P1514" t="s">
        <v>7704</v>
      </c>
      <c r="Q1514" t="s">
        <v>8197</v>
      </c>
      <c r="R1514" s="1" t="s">
        <v>8198</v>
      </c>
      <c r="S1514" t="s">
        <v>8699</v>
      </c>
      <c r="T1514" t="s">
        <v>7688</v>
      </c>
    </row>
    <row r="1515" spans="1:20">
      <c r="A1515" t="s">
        <v>4015</v>
      </c>
      <c r="B1515">
        <v>0</v>
      </c>
      <c r="C1515">
        <v>0</v>
      </c>
      <c r="D1515">
        <v>0</v>
      </c>
      <c r="E1515">
        <v>1</v>
      </c>
      <c r="F1515">
        <v>1</v>
      </c>
      <c r="G1515">
        <f t="shared" si="46"/>
        <v>2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f t="shared" si="47"/>
        <v>0</v>
      </c>
      <c r="N1515" t="s">
        <v>3073</v>
      </c>
      <c r="O1515" t="s">
        <v>7699</v>
      </c>
      <c r="P1515" t="s">
        <v>7700</v>
      </c>
      <c r="Q1515" t="s">
        <v>7947</v>
      </c>
      <c r="R1515" s="1" t="s">
        <v>8110</v>
      </c>
      <c r="S1515" t="s">
        <v>8111</v>
      </c>
      <c r="T1515" t="s">
        <v>7688</v>
      </c>
    </row>
    <row r="1516" spans="1:20">
      <c r="A1516" t="s">
        <v>4016</v>
      </c>
      <c r="B1516">
        <v>0</v>
      </c>
      <c r="C1516">
        <v>0</v>
      </c>
      <c r="D1516">
        <v>0</v>
      </c>
      <c r="E1516">
        <v>0</v>
      </c>
      <c r="F1516">
        <v>0</v>
      </c>
      <c r="G1516">
        <f t="shared" si="46"/>
        <v>0</v>
      </c>
      <c r="H1516">
        <v>0</v>
      </c>
      <c r="I1516">
        <v>2</v>
      </c>
      <c r="J1516">
        <v>0</v>
      </c>
      <c r="K1516">
        <v>0</v>
      </c>
      <c r="L1516">
        <v>0</v>
      </c>
      <c r="M1516">
        <f t="shared" si="47"/>
        <v>2</v>
      </c>
      <c r="N1516" t="s">
        <v>3073</v>
      </c>
      <c r="O1516" t="s">
        <v>7689</v>
      </c>
      <c r="P1516" t="s">
        <v>8301</v>
      </c>
      <c r="Q1516" t="s">
        <v>8302</v>
      </c>
      <c r="R1516" s="1" t="s">
        <v>8417</v>
      </c>
    </row>
    <row r="1517" spans="1:20">
      <c r="A1517" t="s">
        <v>582</v>
      </c>
      <c r="B1517">
        <v>0</v>
      </c>
      <c r="C1517">
        <v>0</v>
      </c>
      <c r="D1517">
        <v>0</v>
      </c>
      <c r="E1517">
        <v>0</v>
      </c>
      <c r="F1517">
        <v>0</v>
      </c>
      <c r="G1517">
        <f t="shared" si="46"/>
        <v>0</v>
      </c>
      <c r="H1517">
        <v>1</v>
      </c>
      <c r="I1517">
        <v>1</v>
      </c>
      <c r="J1517">
        <v>0</v>
      </c>
      <c r="K1517">
        <v>0</v>
      </c>
      <c r="L1517">
        <v>1</v>
      </c>
      <c r="M1517">
        <f t="shared" si="47"/>
        <v>3</v>
      </c>
      <c r="N1517" t="s">
        <v>3073</v>
      </c>
      <c r="O1517" t="s">
        <v>7693</v>
      </c>
      <c r="P1517" t="s">
        <v>7773</v>
      </c>
      <c r="Q1517" t="s">
        <v>8247</v>
      </c>
      <c r="R1517" s="1" t="s">
        <v>7688</v>
      </c>
    </row>
    <row r="1518" spans="1:20">
      <c r="A1518" t="s">
        <v>4017</v>
      </c>
      <c r="B1518">
        <v>0</v>
      </c>
      <c r="C1518">
        <v>0</v>
      </c>
      <c r="D1518">
        <v>0</v>
      </c>
      <c r="E1518">
        <v>2</v>
      </c>
      <c r="F1518">
        <v>0</v>
      </c>
      <c r="G1518">
        <f t="shared" si="46"/>
        <v>2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f t="shared" si="47"/>
        <v>0</v>
      </c>
      <c r="N1518" t="s">
        <v>3073</v>
      </c>
      <c r="O1518" t="s">
        <v>7699</v>
      </c>
      <c r="P1518" t="s">
        <v>7758</v>
      </c>
      <c r="Q1518" t="s">
        <v>7780</v>
      </c>
      <c r="R1518" s="1" t="s">
        <v>7781</v>
      </c>
      <c r="S1518" t="s">
        <v>8700</v>
      </c>
      <c r="T1518" t="s">
        <v>7688</v>
      </c>
    </row>
    <row r="1519" spans="1:20">
      <c r="A1519" t="s">
        <v>4018</v>
      </c>
      <c r="B1519">
        <v>0</v>
      </c>
      <c r="C1519">
        <v>0</v>
      </c>
      <c r="D1519">
        <v>0</v>
      </c>
      <c r="E1519">
        <v>0</v>
      </c>
      <c r="F1519">
        <v>0</v>
      </c>
      <c r="G1519">
        <f t="shared" si="46"/>
        <v>0</v>
      </c>
      <c r="H1519">
        <v>0</v>
      </c>
      <c r="I1519">
        <v>0</v>
      </c>
      <c r="J1519">
        <v>0</v>
      </c>
      <c r="K1519">
        <v>0</v>
      </c>
      <c r="L1519">
        <v>3</v>
      </c>
      <c r="M1519">
        <f t="shared" si="47"/>
        <v>3</v>
      </c>
      <c r="N1519" t="s">
        <v>3073</v>
      </c>
      <c r="O1519" t="s">
        <v>7699</v>
      </c>
      <c r="P1519" t="s">
        <v>7758</v>
      </c>
      <c r="Q1519" t="s">
        <v>7924</v>
      </c>
      <c r="R1519" s="1" t="s">
        <v>7925</v>
      </c>
      <c r="S1519" t="s">
        <v>7687</v>
      </c>
      <c r="T1519" t="s">
        <v>8338</v>
      </c>
    </row>
    <row r="1520" spans="1:20">
      <c r="A1520" t="s">
        <v>4019</v>
      </c>
      <c r="B1520">
        <v>0</v>
      </c>
      <c r="C1520">
        <v>0</v>
      </c>
      <c r="D1520">
        <v>0</v>
      </c>
      <c r="E1520">
        <v>9</v>
      </c>
      <c r="F1520">
        <v>0</v>
      </c>
      <c r="G1520">
        <f t="shared" si="46"/>
        <v>9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f t="shared" si="47"/>
        <v>0</v>
      </c>
      <c r="N1520" t="s">
        <v>3073</v>
      </c>
      <c r="O1520" t="s">
        <v>7683</v>
      </c>
      <c r="P1520" t="s">
        <v>7684</v>
      </c>
      <c r="Q1520" t="s">
        <v>7749</v>
      </c>
      <c r="R1520" s="1" t="s">
        <v>7935</v>
      </c>
      <c r="S1520" t="s">
        <v>7936</v>
      </c>
      <c r="T1520" t="s">
        <v>8344</v>
      </c>
    </row>
    <row r="1521" spans="1:20">
      <c r="A1521" t="s">
        <v>583</v>
      </c>
      <c r="B1521">
        <v>2</v>
      </c>
      <c r="C1521">
        <v>0</v>
      </c>
      <c r="D1521">
        <v>27</v>
      </c>
      <c r="E1521">
        <v>1</v>
      </c>
      <c r="F1521">
        <v>14</v>
      </c>
      <c r="G1521">
        <f t="shared" si="46"/>
        <v>44</v>
      </c>
      <c r="H1521">
        <v>0</v>
      </c>
      <c r="I1521">
        <v>0</v>
      </c>
      <c r="J1521">
        <v>3</v>
      </c>
      <c r="K1521">
        <v>0</v>
      </c>
      <c r="L1521">
        <v>6</v>
      </c>
      <c r="M1521">
        <f t="shared" si="47"/>
        <v>9</v>
      </c>
      <c r="N1521" t="s">
        <v>3072</v>
      </c>
      <c r="O1521" t="s">
        <v>7911</v>
      </c>
      <c r="P1521" t="s">
        <v>7912</v>
      </c>
      <c r="Q1521" t="s">
        <v>7961</v>
      </c>
      <c r="R1521" s="1" t="s">
        <v>7748</v>
      </c>
    </row>
    <row r="1522" spans="1:20">
      <c r="A1522" t="s">
        <v>4020</v>
      </c>
      <c r="B1522">
        <v>0</v>
      </c>
      <c r="C1522">
        <v>0</v>
      </c>
      <c r="D1522">
        <v>0</v>
      </c>
      <c r="E1522">
        <v>0</v>
      </c>
      <c r="F1522">
        <v>0</v>
      </c>
      <c r="G1522">
        <f t="shared" si="46"/>
        <v>0</v>
      </c>
      <c r="H1522">
        <v>0</v>
      </c>
      <c r="I1522">
        <v>0</v>
      </c>
      <c r="J1522">
        <v>0</v>
      </c>
      <c r="K1522">
        <v>2</v>
      </c>
      <c r="L1522">
        <v>0</v>
      </c>
      <c r="M1522">
        <f t="shared" si="47"/>
        <v>2</v>
      </c>
      <c r="N1522" t="s">
        <v>3073</v>
      </c>
      <c r="O1522" t="s">
        <v>7768</v>
      </c>
      <c r="P1522" t="s">
        <v>7768</v>
      </c>
      <c r="Q1522" t="s">
        <v>8701</v>
      </c>
      <c r="R1522" s="1" t="s">
        <v>8702</v>
      </c>
      <c r="S1522" t="s">
        <v>8703</v>
      </c>
      <c r="T1522" t="s">
        <v>8704</v>
      </c>
    </row>
    <row r="1523" spans="1:20">
      <c r="A1523" t="s">
        <v>2551</v>
      </c>
      <c r="B1523">
        <v>0</v>
      </c>
      <c r="C1523">
        <v>0</v>
      </c>
      <c r="D1523">
        <v>0</v>
      </c>
      <c r="E1523">
        <v>2</v>
      </c>
      <c r="F1523">
        <v>0</v>
      </c>
      <c r="G1523">
        <f t="shared" si="46"/>
        <v>2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f t="shared" si="47"/>
        <v>0</v>
      </c>
      <c r="N1523" t="s">
        <v>3073</v>
      </c>
      <c r="O1523" t="s">
        <v>7699</v>
      </c>
      <c r="P1523" t="s">
        <v>7700</v>
      </c>
      <c r="Q1523" t="s">
        <v>7974</v>
      </c>
      <c r="R1523" s="1" t="s">
        <v>7975</v>
      </c>
      <c r="S1523" t="s">
        <v>7976</v>
      </c>
      <c r="T1523" t="s">
        <v>7767</v>
      </c>
    </row>
    <row r="1524" spans="1:20">
      <c r="A1524" t="s">
        <v>584</v>
      </c>
      <c r="B1524">
        <v>6</v>
      </c>
      <c r="C1524">
        <v>4</v>
      </c>
      <c r="D1524">
        <v>6</v>
      </c>
      <c r="E1524">
        <v>78</v>
      </c>
      <c r="F1524">
        <v>25</v>
      </c>
      <c r="G1524">
        <f t="shared" si="46"/>
        <v>119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f t="shared" si="47"/>
        <v>0</v>
      </c>
      <c r="N1524" t="s">
        <v>3073</v>
      </c>
      <c r="O1524" t="s">
        <v>7699</v>
      </c>
      <c r="P1524" t="s">
        <v>7700</v>
      </c>
      <c r="Q1524" t="s">
        <v>7740</v>
      </c>
      <c r="R1524" s="1" t="s">
        <v>7741</v>
      </c>
      <c r="S1524" t="s">
        <v>7742</v>
      </c>
      <c r="T1524" t="s">
        <v>7688</v>
      </c>
    </row>
    <row r="1525" spans="1:20">
      <c r="A1525" t="s">
        <v>2552</v>
      </c>
      <c r="B1525">
        <v>0</v>
      </c>
      <c r="C1525">
        <v>0</v>
      </c>
      <c r="D1525">
        <v>0</v>
      </c>
      <c r="E1525">
        <v>4</v>
      </c>
      <c r="F1525">
        <v>0</v>
      </c>
      <c r="G1525">
        <f t="shared" si="46"/>
        <v>4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f t="shared" si="47"/>
        <v>0</v>
      </c>
      <c r="N1525" t="s">
        <v>3073</v>
      </c>
      <c r="O1525" t="s">
        <v>7699</v>
      </c>
      <c r="P1525" t="s">
        <v>7700</v>
      </c>
      <c r="Q1525" t="s">
        <v>8451</v>
      </c>
      <c r="R1525" s="1" t="s">
        <v>7767</v>
      </c>
    </row>
    <row r="1526" spans="1:20">
      <c r="A1526" t="s">
        <v>2553</v>
      </c>
      <c r="B1526">
        <v>0</v>
      </c>
      <c r="C1526">
        <v>0</v>
      </c>
      <c r="D1526">
        <v>0</v>
      </c>
      <c r="E1526">
        <v>3</v>
      </c>
      <c r="F1526">
        <v>3</v>
      </c>
      <c r="G1526">
        <f t="shared" si="46"/>
        <v>6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f t="shared" si="47"/>
        <v>0</v>
      </c>
      <c r="N1526" t="s">
        <v>3073</v>
      </c>
      <c r="O1526" t="s">
        <v>7699</v>
      </c>
      <c r="P1526" t="s">
        <v>7704</v>
      </c>
      <c r="Q1526" t="s">
        <v>7754</v>
      </c>
      <c r="R1526" s="1" t="s">
        <v>7755</v>
      </c>
      <c r="S1526" t="s">
        <v>8705</v>
      </c>
      <c r="T1526" t="s">
        <v>7688</v>
      </c>
    </row>
    <row r="1527" spans="1:20">
      <c r="A1527" t="s">
        <v>585</v>
      </c>
      <c r="B1527">
        <v>0</v>
      </c>
      <c r="C1527">
        <v>0</v>
      </c>
      <c r="D1527">
        <v>0</v>
      </c>
      <c r="E1527">
        <v>0</v>
      </c>
      <c r="F1527">
        <v>0</v>
      </c>
      <c r="G1527">
        <f t="shared" si="46"/>
        <v>0</v>
      </c>
      <c r="H1527">
        <v>1</v>
      </c>
      <c r="I1527">
        <v>2</v>
      </c>
      <c r="J1527">
        <v>0</v>
      </c>
      <c r="K1527">
        <v>0</v>
      </c>
      <c r="L1527">
        <v>4</v>
      </c>
      <c r="M1527">
        <f t="shared" si="47"/>
        <v>7</v>
      </c>
      <c r="N1527" t="s">
        <v>3073</v>
      </c>
      <c r="O1527" t="s">
        <v>7699</v>
      </c>
      <c r="P1527" t="s">
        <v>7704</v>
      </c>
      <c r="Q1527" t="s">
        <v>7828</v>
      </c>
      <c r="R1527" s="1" t="s">
        <v>7687</v>
      </c>
      <c r="S1527" t="s">
        <v>7688</v>
      </c>
    </row>
    <row r="1528" spans="1:20">
      <c r="A1528" t="s">
        <v>4021</v>
      </c>
      <c r="B1528">
        <v>0</v>
      </c>
      <c r="C1528">
        <v>0</v>
      </c>
      <c r="D1528">
        <v>0</v>
      </c>
      <c r="E1528">
        <v>1</v>
      </c>
      <c r="F1528">
        <v>1</v>
      </c>
      <c r="G1528">
        <f t="shared" si="46"/>
        <v>2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f t="shared" si="47"/>
        <v>0</v>
      </c>
      <c r="N1528" t="s">
        <v>3073</v>
      </c>
      <c r="O1528" t="s">
        <v>7699</v>
      </c>
      <c r="P1528" t="s">
        <v>7700</v>
      </c>
      <c r="Q1528" t="s">
        <v>7740</v>
      </c>
      <c r="R1528" s="1" t="s">
        <v>7741</v>
      </c>
      <c r="S1528" t="s">
        <v>8626</v>
      </c>
      <c r="T1528" t="s">
        <v>7688</v>
      </c>
    </row>
    <row r="1529" spans="1:20">
      <c r="A1529" t="s">
        <v>586</v>
      </c>
      <c r="B1529">
        <v>1</v>
      </c>
      <c r="C1529">
        <v>0</v>
      </c>
      <c r="D1529">
        <v>0</v>
      </c>
      <c r="E1529">
        <v>3</v>
      </c>
      <c r="F1529">
        <v>1</v>
      </c>
      <c r="G1529">
        <f t="shared" si="46"/>
        <v>5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f t="shared" si="47"/>
        <v>0</v>
      </c>
      <c r="N1529" t="s">
        <v>3073</v>
      </c>
      <c r="O1529" t="s">
        <v>7683</v>
      </c>
      <c r="P1529" t="s">
        <v>7684</v>
      </c>
      <c r="Q1529" t="s">
        <v>7749</v>
      </c>
      <c r="R1529" s="1" t="s">
        <v>7750</v>
      </c>
      <c r="S1529" t="s">
        <v>7687</v>
      </c>
      <c r="T1529" t="s">
        <v>7688</v>
      </c>
    </row>
    <row r="1530" spans="1:20">
      <c r="A1530" t="s">
        <v>2554</v>
      </c>
      <c r="B1530">
        <v>0</v>
      </c>
      <c r="C1530">
        <v>0</v>
      </c>
      <c r="D1530">
        <v>0</v>
      </c>
      <c r="E1530">
        <v>0</v>
      </c>
      <c r="F1530">
        <v>0</v>
      </c>
      <c r="G1530">
        <f t="shared" si="46"/>
        <v>0</v>
      </c>
      <c r="H1530">
        <v>0</v>
      </c>
      <c r="I1530">
        <v>1</v>
      </c>
      <c r="J1530">
        <v>0</v>
      </c>
      <c r="K1530">
        <v>14</v>
      </c>
      <c r="L1530">
        <v>0</v>
      </c>
      <c r="M1530">
        <f t="shared" si="47"/>
        <v>15</v>
      </c>
      <c r="N1530" t="s">
        <v>469</v>
      </c>
    </row>
    <row r="1531" spans="1:20">
      <c r="A1531" t="s">
        <v>4022</v>
      </c>
      <c r="B1531">
        <v>0</v>
      </c>
      <c r="C1531">
        <v>0</v>
      </c>
      <c r="D1531">
        <v>0</v>
      </c>
      <c r="E1531">
        <v>6</v>
      </c>
      <c r="F1531">
        <v>0</v>
      </c>
      <c r="G1531">
        <f t="shared" si="46"/>
        <v>6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f t="shared" si="47"/>
        <v>0</v>
      </c>
      <c r="N1531" t="s">
        <v>3073</v>
      </c>
      <c r="O1531" t="s">
        <v>7699</v>
      </c>
      <c r="P1531" t="s">
        <v>7700</v>
      </c>
      <c r="Q1531" t="s">
        <v>7740</v>
      </c>
      <c r="R1531" s="1" t="s">
        <v>7741</v>
      </c>
      <c r="S1531" t="s">
        <v>7826</v>
      </c>
      <c r="T1531" t="s">
        <v>7688</v>
      </c>
    </row>
    <row r="1532" spans="1:20">
      <c r="A1532" t="s">
        <v>2555</v>
      </c>
      <c r="B1532">
        <v>0</v>
      </c>
      <c r="C1532">
        <v>0</v>
      </c>
      <c r="D1532">
        <v>0</v>
      </c>
      <c r="E1532">
        <v>0</v>
      </c>
      <c r="F1532">
        <v>5</v>
      </c>
      <c r="G1532">
        <f t="shared" si="46"/>
        <v>5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f t="shared" si="47"/>
        <v>0</v>
      </c>
      <c r="N1532" t="s">
        <v>3072</v>
      </c>
      <c r="O1532" t="s">
        <v>7680</v>
      </c>
      <c r="P1532" t="s">
        <v>7681</v>
      </c>
      <c r="Q1532" t="s">
        <v>7682</v>
      </c>
    </row>
    <row r="1533" spans="1:20">
      <c r="A1533" t="s">
        <v>4023</v>
      </c>
      <c r="B1533">
        <v>0</v>
      </c>
      <c r="C1533">
        <v>0</v>
      </c>
      <c r="D1533">
        <v>0</v>
      </c>
      <c r="E1533">
        <v>0</v>
      </c>
      <c r="F1533">
        <v>0</v>
      </c>
      <c r="G1533">
        <f t="shared" si="46"/>
        <v>0</v>
      </c>
      <c r="H1533">
        <v>0</v>
      </c>
      <c r="I1533">
        <v>2</v>
      </c>
      <c r="J1533">
        <v>0</v>
      </c>
      <c r="K1533">
        <v>0</v>
      </c>
      <c r="L1533">
        <v>1</v>
      </c>
      <c r="M1533">
        <f t="shared" si="47"/>
        <v>3</v>
      </c>
      <c r="N1533" t="s">
        <v>3073</v>
      </c>
      <c r="O1533" t="s">
        <v>7787</v>
      </c>
      <c r="P1533" t="s">
        <v>7788</v>
      </c>
      <c r="Q1533" t="s">
        <v>7921</v>
      </c>
      <c r="R1533" s="1" t="s">
        <v>7688</v>
      </c>
    </row>
    <row r="1534" spans="1:20">
      <c r="A1534" t="s">
        <v>587</v>
      </c>
      <c r="B1534">
        <v>0</v>
      </c>
      <c r="C1534">
        <v>0</v>
      </c>
      <c r="D1534">
        <v>0</v>
      </c>
      <c r="E1534">
        <v>0</v>
      </c>
      <c r="F1534">
        <v>0</v>
      </c>
      <c r="G1534">
        <f t="shared" si="46"/>
        <v>0</v>
      </c>
      <c r="H1534">
        <v>0</v>
      </c>
      <c r="I1534">
        <v>9</v>
      </c>
      <c r="J1534">
        <v>2</v>
      </c>
      <c r="K1534">
        <v>6</v>
      </c>
      <c r="L1534">
        <v>0</v>
      </c>
      <c r="M1534">
        <f t="shared" si="47"/>
        <v>17</v>
      </c>
      <c r="N1534" t="s">
        <v>3073</v>
      </c>
      <c r="O1534" t="s">
        <v>7699</v>
      </c>
      <c r="P1534" t="s">
        <v>7700</v>
      </c>
      <c r="Q1534" t="s">
        <v>8071</v>
      </c>
      <c r="R1534" s="1" t="s">
        <v>8072</v>
      </c>
      <c r="S1534" t="s">
        <v>8073</v>
      </c>
      <c r="T1534" t="s">
        <v>8504</v>
      </c>
    </row>
    <row r="1535" spans="1:20">
      <c r="A1535" t="s">
        <v>4024</v>
      </c>
      <c r="B1535">
        <v>0</v>
      </c>
      <c r="C1535">
        <v>0</v>
      </c>
      <c r="D1535">
        <v>0</v>
      </c>
      <c r="E1535">
        <v>0</v>
      </c>
      <c r="F1535">
        <v>0</v>
      </c>
      <c r="G1535">
        <f t="shared" si="46"/>
        <v>0</v>
      </c>
      <c r="H1535">
        <v>2</v>
      </c>
      <c r="I1535">
        <v>0</v>
      </c>
      <c r="J1535">
        <v>0</v>
      </c>
      <c r="K1535">
        <v>0</v>
      </c>
      <c r="L1535">
        <v>0</v>
      </c>
      <c r="M1535">
        <f t="shared" si="47"/>
        <v>2</v>
      </c>
      <c r="N1535" t="s">
        <v>3073</v>
      </c>
      <c r="O1535" t="s">
        <v>7699</v>
      </c>
      <c r="P1535" t="s">
        <v>7700</v>
      </c>
      <c r="Q1535" t="s">
        <v>7709</v>
      </c>
      <c r="R1535" s="1" t="s">
        <v>8347</v>
      </c>
      <c r="S1535" t="s">
        <v>8348</v>
      </c>
      <c r="T1535" t="s">
        <v>7688</v>
      </c>
    </row>
    <row r="1536" spans="1:20">
      <c r="A1536" t="s">
        <v>4025</v>
      </c>
      <c r="B1536">
        <v>0</v>
      </c>
      <c r="C1536">
        <v>0</v>
      </c>
      <c r="D1536">
        <v>0</v>
      </c>
      <c r="E1536">
        <v>1</v>
      </c>
      <c r="F1536">
        <v>2</v>
      </c>
      <c r="G1536">
        <f t="shared" si="46"/>
        <v>3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f t="shared" si="47"/>
        <v>0</v>
      </c>
      <c r="N1536" t="s">
        <v>3073</v>
      </c>
      <c r="O1536" t="s">
        <v>7699</v>
      </c>
      <c r="P1536" t="s">
        <v>7700</v>
      </c>
      <c r="Q1536" t="s">
        <v>7947</v>
      </c>
      <c r="R1536" s="1" t="s">
        <v>8332</v>
      </c>
      <c r="S1536" t="s">
        <v>8333</v>
      </c>
      <c r="T1536" t="s">
        <v>8407</v>
      </c>
    </row>
    <row r="1537" spans="1:20">
      <c r="A1537" t="s">
        <v>4026</v>
      </c>
      <c r="B1537">
        <v>0</v>
      </c>
      <c r="C1537">
        <v>0</v>
      </c>
      <c r="D1537">
        <v>0</v>
      </c>
      <c r="E1537">
        <v>3</v>
      </c>
      <c r="F1537">
        <v>0</v>
      </c>
      <c r="G1537">
        <f t="shared" si="46"/>
        <v>3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f t="shared" si="47"/>
        <v>0</v>
      </c>
      <c r="N1537" t="s">
        <v>3073</v>
      </c>
      <c r="O1537" t="s">
        <v>7683</v>
      </c>
      <c r="P1537" t="s">
        <v>7684</v>
      </c>
      <c r="Q1537" t="s">
        <v>7716</v>
      </c>
      <c r="R1537" s="1" t="s">
        <v>7763</v>
      </c>
      <c r="S1537" t="s">
        <v>7687</v>
      </c>
      <c r="T1537" t="s">
        <v>7688</v>
      </c>
    </row>
    <row r="1538" spans="1:20">
      <c r="A1538" t="s">
        <v>588</v>
      </c>
      <c r="B1538">
        <v>0</v>
      </c>
      <c r="C1538">
        <v>0</v>
      </c>
      <c r="D1538">
        <v>1</v>
      </c>
      <c r="E1538">
        <v>9</v>
      </c>
      <c r="F1538">
        <v>9</v>
      </c>
      <c r="G1538">
        <f t="shared" si="46"/>
        <v>19</v>
      </c>
      <c r="H1538">
        <v>0</v>
      </c>
      <c r="I1538">
        <v>0</v>
      </c>
      <c r="J1538">
        <v>0</v>
      </c>
      <c r="K1538">
        <v>2</v>
      </c>
      <c r="L1538">
        <v>2</v>
      </c>
      <c r="M1538">
        <f t="shared" si="47"/>
        <v>4</v>
      </c>
      <c r="N1538" t="s">
        <v>3073</v>
      </c>
      <c r="O1538" t="s">
        <v>7699</v>
      </c>
      <c r="P1538" t="s">
        <v>7704</v>
      </c>
      <c r="Q1538" t="s">
        <v>7754</v>
      </c>
      <c r="R1538" s="1" t="s">
        <v>7755</v>
      </c>
      <c r="S1538" t="s">
        <v>8706</v>
      </c>
      <c r="T1538" t="s">
        <v>7688</v>
      </c>
    </row>
    <row r="1539" spans="1:20">
      <c r="A1539" t="s">
        <v>4027</v>
      </c>
      <c r="B1539">
        <v>0</v>
      </c>
      <c r="C1539">
        <v>0</v>
      </c>
      <c r="D1539">
        <v>0</v>
      </c>
      <c r="E1539">
        <v>0</v>
      </c>
      <c r="F1539">
        <v>0</v>
      </c>
      <c r="G1539">
        <f t="shared" si="46"/>
        <v>0</v>
      </c>
      <c r="H1539">
        <v>0</v>
      </c>
      <c r="I1539">
        <v>0</v>
      </c>
      <c r="J1539">
        <v>0</v>
      </c>
      <c r="K1539">
        <v>0</v>
      </c>
      <c r="L1539">
        <v>3</v>
      </c>
      <c r="M1539">
        <f t="shared" si="47"/>
        <v>3</v>
      </c>
      <c r="N1539" t="s">
        <v>469</v>
      </c>
    </row>
    <row r="1540" spans="1:20">
      <c r="A1540" t="s">
        <v>4028</v>
      </c>
      <c r="B1540">
        <v>0</v>
      </c>
      <c r="C1540">
        <v>0</v>
      </c>
      <c r="D1540">
        <v>0</v>
      </c>
      <c r="E1540">
        <v>0</v>
      </c>
      <c r="F1540">
        <v>3</v>
      </c>
      <c r="G1540">
        <f t="shared" si="46"/>
        <v>3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f t="shared" si="47"/>
        <v>0</v>
      </c>
      <c r="N1540" t="s">
        <v>3073</v>
      </c>
      <c r="O1540" t="s">
        <v>7699</v>
      </c>
      <c r="P1540" t="s">
        <v>7700</v>
      </c>
      <c r="Q1540" t="s">
        <v>7760</v>
      </c>
      <c r="R1540" s="1" t="s">
        <v>7761</v>
      </c>
      <c r="S1540" t="s">
        <v>7687</v>
      </c>
      <c r="T1540" t="s">
        <v>7688</v>
      </c>
    </row>
    <row r="1541" spans="1:20">
      <c r="A1541" t="s">
        <v>4029</v>
      </c>
      <c r="B1541">
        <v>0</v>
      </c>
      <c r="C1541">
        <v>0</v>
      </c>
      <c r="D1541">
        <v>0</v>
      </c>
      <c r="E1541">
        <v>1</v>
      </c>
      <c r="F1541">
        <v>1</v>
      </c>
      <c r="G1541">
        <f t="shared" ref="G1541:G1604" si="48">SUM(B1541:F1541)</f>
        <v>2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f t="shared" ref="M1541:M1604" si="49">SUM(H1541:L1541)</f>
        <v>0</v>
      </c>
      <c r="N1541" t="s">
        <v>3073</v>
      </c>
      <c r="O1541" t="s">
        <v>7699</v>
      </c>
      <c r="P1541" t="s">
        <v>7758</v>
      </c>
      <c r="Q1541" t="s">
        <v>7794</v>
      </c>
      <c r="R1541" s="1" t="s">
        <v>7688</v>
      </c>
    </row>
    <row r="1542" spans="1:20">
      <c r="A1542" t="s">
        <v>589</v>
      </c>
      <c r="B1542">
        <v>0</v>
      </c>
      <c r="C1542">
        <v>0</v>
      </c>
      <c r="D1542">
        <v>1</v>
      </c>
      <c r="E1542">
        <v>0</v>
      </c>
      <c r="F1542">
        <v>1</v>
      </c>
      <c r="G1542">
        <f t="shared" si="48"/>
        <v>2</v>
      </c>
      <c r="H1542">
        <v>1</v>
      </c>
      <c r="I1542">
        <v>0</v>
      </c>
      <c r="J1542">
        <v>0</v>
      </c>
      <c r="K1542">
        <v>0</v>
      </c>
      <c r="L1542">
        <v>0</v>
      </c>
      <c r="M1542">
        <f t="shared" si="49"/>
        <v>1</v>
      </c>
      <c r="N1542" t="s">
        <v>3073</v>
      </c>
      <c r="O1542" t="s">
        <v>7683</v>
      </c>
      <c r="P1542" t="s">
        <v>7684</v>
      </c>
      <c r="Q1542" t="s">
        <v>7749</v>
      </c>
      <c r="R1542" s="1" t="s">
        <v>7795</v>
      </c>
      <c r="S1542" t="s">
        <v>7688</v>
      </c>
    </row>
    <row r="1543" spans="1:20">
      <c r="A1543" t="s">
        <v>4030</v>
      </c>
      <c r="B1543">
        <v>0</v>
      </c>
      <c r="C1543">
        <v>0</v>
      </c>
      <c r="D1543">
        <v>0</v>
      </c>
      <c r="E1543">
        <v>16</v>
      </c>
      <c r="F1543">
        <v>0</v>
      </c>
      <c r="G1543">
        <f t="shared" si="48"/>
        <v>16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f t="shared" si="49"/>
        <v>0</v>
      </c>
      <c r="N1543" t="s">
        <v>3073</v>
      </c>
      <c r="O1543" t="s">
        <v>7768</v>
      </c>
      <c r="P1543" t="s">
        <v>7769</v>
      </c>
      <c r="Q1543" t="s">
        <v>8083</v>
      </c>
      <c r="R1543" s="1" t="s">
        <v>8299</v>
      </c>
      <c r="S1543" t="s">
        <v>8300</v>
      </c>
      <c r="T1543" t="s">
        <v>7982</v>
      </c>
    </row>
    <row r="1544" spans="1:20">
      <c r="A1544" t="s">
        <v>4031</v>
      </c>
      <c r="B1544">
        <v>0</v>
      </c>
      <c r="C1544">
        <v>0</v>
      </c>
      <c r="D1544">
        <v>0</v>
      </c>
      <c r="E1544">
        <v>3</v>
      </c>
      <c r="F1544">
        <v>2</v>
      </c>
      <c r="G1544">
        <f t="shared" si="48"/>
        <v>5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f t="shared" si="49"/>
        <v>0</v>
      </c>
      <c r="N1544" t="s">
        <v>3073</v>
      </c>
      <c r="O1544" t="s">
        <v>7683</v>
      </c>
      <c r="P1544" t="s">
        <v>7684</v>
      </c>
      <c r="Q1544" t="s">
        <v>7716</v>
      </c>
      <c r="R1544" s="1" t="s">
        <v>7763</v>
      </c>
      <c r="S1544" t="s">
        <v>7687</v>
      </c>
      <c r="T1544" t="s">
        <v>7688</v>
      </c>
    </row>
    <row r="1545" spans="1:20">
      <c r="A1545" t="s">
        <v>4032</v>
      </c>
      <c r="B1545">
        <v>0</v>
      </c>
      <c r="C1545">
        <v>4</v>
      </c>
      <c r="D1545">
        <v>0</v>
      </c>
      <c r="E1545">
        <v>0</v>
      </c>
      <c r="F1545">
        <v>0</v>
      </c>
      <c r="G1545">
        <f t="shared" si="48"/>
        <v>4</v>
      </c>
      <c r="H1545">
        <v>0</v>
      </c>
      <c r="I1545">
        <v>5</v>
      </c>
      <c r="J1545">
        <v>0</v>
      </c>
      <c r="K1545">
        <v>0</v>
      </c>
      <c r="L1545">
        <v>0</v>
      </c>
      <c r="M1545">
        <f t="shared" si="49"/>
        <v>5</v>
      </c>
      <c r="N1545" t="s">
        <v>3073</v>
      </c>
      <c r="O1545" t="s">
        <v>7699</v>
      </c>
      <c r="P1545" t="s">
        <v>7758</v>
      </c>
      <c r="Q1545" t="s">
        <v>7833</v>
      </c>
      <c r="R1545" s="1" t="s">
        <v>8298</v>
      </c>
      <c r="S1545" t="s">
        <v>7688</v>
      </c>
    </row>
    <row r="1546" spans="1:20">
      <c r="A1546" t="s">
        <v>4033</v>
      </c>
      <c r="B1546">
        <v>0</v>
      </c>
      <c r="C1546">
        <v>0</v>
      </c>
      <c r="D1546">
        <v>0</v>
      </c>
      <c r="E1546">
        <v>0</v>
      </c>
      <c r="F1546">
        <v>2</v>
      </c>
      <c r="G1546">
        <f t="shared" si="48"/>
        <v>2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f t="shared" si="49"/>
        <v>0</v>
      </c>
      <c r="N1546" t="s">
        <v>3073</v>
      </c>
      <c r="O1546" t="s">
        <v>7776</v>
      </c>
      <c r="P1546" t="s">
        <v>7777</v>
      </c>
      <c r="Q1546" t="s">
        <v>7778</v>
      </c>
      <c r="R1546" s="1" t="s">
        <v>8102</v>
      </c>
    </row>
    <row r="1547" spans="1:20">
      <c r="A1547" t="s">
        <v>4034</v>
      </c>
      <c r="B1547">
        <v>0</v>
      </c>
      <c r="C1547">
        <v>0</v>
      </c>
      <c r="D1547">
        <v>0</v>
      </c>
      <c r="E1547">
        <v>0</v>
      </c>
      <c r="F1547">
        <v>0</v>
      </c>
      <c r="G1547">
        <f t="shared" si="48"/>
        <v>0</v>
      </c>
      <c r="H1547">
        <v>1</v>
      </c>
      <c r="I1547">
        <v>1</v>
      </c>
      <c r="J1547">
        <v>0</v>
      </c>
      <c r="K1547">
        <v>0</v>
      </c>
      <c r="L1547">
        <v>0</v>
      </c>
      <c r="M1547">
        <f t="shared" si="49"/>
        <v>2</v>
      </c>
      <c r="N1547" t="s">
        <v>3073</v>
      </c>
      <c r="O1547" t="s">
        <v>7699</v>
      </c>
      <c r="P1547" t="s">
        <v>7704</v>
      </c>
      <c r="Q1547" t="s">
        <v>7991</v>
      </c>
      <c r="R1547" s="1" t="s">
        <v>7992</v>
      </c>
      <c r="S1547" t="s">
        <v>7687</v>
      </c>
      <c r="T1547" t="s">
        <v>8338</v>
      </c>
    </row>
    <row r="1548" spans="1:20">
      <c r="A1548" t="s">
        <v>4035</v>
      </c>
      <c r="B1548">
        <v>0</v>
      </c>
      <c r="C1548">
        <v>0</v>
      </c>
      <c r="D1548">
        <v>0</v>
      </c>
      <c r="E1548">
        <v>3</v>
      </c>
      <c r="F1548">
        <v>2</v>
      </c>
      <c r="G1548">
        <f t="shared" si="48"/>
        <v>5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f t="shared" si="49"/>
        <v>0</v>
      </c>
      <c r="N1548" t="s">
        <v>3073</v>
      </c>
      <c r="O1548" t="s">
        <v>7699</v>
      </c>
      <c r="P1548" t="s">
        <v>7700</v>
      </c>
      <c r="Q1548" t="s">
        <v>7875</v>
      </c>
      <c r="R1548" s="1" t="s">
        <v>7688</v>
      </c>
    </row>
    <row r="1549" spans="1:20">
      <c r="A1549" t="s">
        <v>4036</v>
      </c>
      <c r="B1549">
        <v>0</v>
      </c>
      <c r="C1549">
        <v>0</v>
      </c>
      <c r="D1549">
        <v>0</v>
      </c>
      <c r="E1549">
        <v>2</v>
      </c>
      <c r="F1549">
        <v>0</v>
      </c>
      <c r="G1549">
        <f t="shared" si="48"/>
        <v>2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f t="shared" si="49"/>
        <v>0</v>
      </c>
      <c r="N1549" t="s">
        <v>3073</v>
      </c>
      <c r="O1549" t="s">
        <v>7727</v>
      </c>
      <c r="P1549" t="s">
        <v>7728</v>
      </c>
      <c r="Q1549" t="s">
        <v>7729</v>
      </c>
      <c r="R1549" s="1" t="s">
        <v>7730</v>
      </c>
      <c r="S1549" t="s">
        <v>7688</v>
      </c>
    </row>
    <row r="1550" spans="1:20">
      <c r="A1550" t="s">
        <v>4037</v>
      </c>
      <c r="B1550">
        <v>0</v>
      </c>
      <c r="C1550">
        <v>0</v>
      </c>
      <c r="D1550">
        <v>0</v>
      </c>
      <c r="E1550">
        <v>2</v>
      </c>
      <c r="F1550">
        <v>1</v>
      </c>
      <c r="G1550">
        <f t="shared" si="48"/>
        <v>3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f t="shared" si="49"/>
        <v>0</v>
      </c>
      <c r="N1550" t="s">
        <v>3073</v>
      </c>
      <c r="O1550" t="s">
        <v>7699</v>
      </c>
      <c r="P1550" t="s">
        <v>7700</v>
      </c>
      <c r="Q1550" t="s">
        <v>7764</v>
      </c>
      <c r="R1550" s="1" t="s">
        <v>7765</v>
      </c>
      <c r="S1550" t="s">
        <v>8119</v>
      </c>
      <c r="T1550" t="s">
        <v>7688</v>
      </c>
    </row>
    <row r="1551" spans="1:20">
      <c r="A1551" t="s">
        <v>4038</v>
      </c>
      <c r="B1551">
        <v>0</v>
      </c>
      <c r="C1551">
        <v>0</v>
      </c>
      <c r="D1551">
        <v>0</v>
      </c>
      <c r="E1551">
        <v>2</v>
      </c>
      <c r="F1551">
        <v>0</v>
      </c>
      <c r="G1551">
        <f t="shared" si="48"/>
        <v>2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f t="shared" si="49"/>
        <v>0</v>
      </c>
      <c r="N1551" t="s">
        <v>3073</v>
      </c>
      <c r="O1551" t="s">
        <v>8076</v>
      </c>
      <c r="P1551" t="s">
        <v>7688</v>
      </c>
    </row>
    <row r="1552" spans="1:20">
      <c r="A1552" t="s">
        <v>590</v>
      </c>
      <c r="B1552">
        <v>0</v>
      </c>
      <c r="C1552">
        <v>1</v>
      </c>
      <c r="D1552">
        <v>1</v>
      </c>
      <c r="E1552">
        <v>11</v>
      </c>
      <c r="F1552">
        <v>7</v>
      </c>
      <c r="G1552">
        <f t="shared" si="48"/>
        <v>20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f t="shared" si="49"/>
        <v>0</v>
      </c>
      <c r="N1552" t="s">
        <v>3073</v>
      </c>
      <c r="O1552" t="s">
        <v>7699</v>
      </c>
      <c r="P1552" t="s">
        <v>7758</v>
      </c>
      <c r="Q1552" t="s">
        <v>8538</v>
      </c>
      <c r="R1552" s="1" t="s">
        <v>7688</v>
      </c>
    </row>
    <row r="1553" spans="1:20">
      <c r="A1553" t="s">
        <v>4039</v>
      </c>
      <c r="B1553">
        <v>0</v>
      </c>
      <c r="C1553">
        <v>0</v>
      </c>
      <c r="D1553">
        <v>0</v>
      </c>
      <c r="E1553">
        <v>3</v>
      </c>
      <c r="F1553">
        <v>0</v>
      </c>
      <c r="G1553">
        <f t="shared" si="48"/>
        <v>3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f t="shared" si="49"/>
        <v>0</v>
      </c>
      <c r="N1553" t="s">
        <v>3073</v>
      </c>
      <c r="O1553" t="s">
        <v>7683</v>
      </c>
      <c r="P1553" t="s">
        <v>7684</v>
      </c>
      <c r="Q1553" t="s">
        <v>7685</v>
      </c>
      <c r="R1553" s="1" t="s">
        <v>7686</v>
      </c>
      <c r="S1553" t="s">
        <v>7771</v>
      </c>
      <c r="T1553" t="s">
        <v>7772</v>
      </c>
    </row>
    <row r="1554" spans="1:20">
      <c r="A1554" t="s">
        <v>591</v>
      </c>
      <c r="B1554">
        <v>0</v>
      </c>
      <c r="C1554">
        <v>0</v>
      </c>
      <c r="D1554">
        <v>1</v>
      </c>
      <c r="E1554">
        <v>4</v>
      </c>
      <c r="F1554">
        <v>4</v>
      </c>
      <c r="G1554">
        <f t="shared" si="48"/>
        <v>9</v>
      </c>
      <c r="H1554">
        <v>0</v>
      </c>
      <c r="I1554">
        <v>0</v>
      </c>
      <c r="J1554">
        <v>0</v>
      </c>
      <c r="K1554">
        <v>1</v>
      </c>
      <c r="L1554">
        <v>0</v>
      </c>
      <c r="M1554">
        <f t="shared" si="49"/>
        <v>1</v>
      </c>
      <c r="N1554" t="s">
        <v>3073</v>
      </c>
      <c r="O1554" t="s">
        <v>7796</v>
      </c>
      <c r="P1554" t="s">
        <v>7797</v>
      </c>
      <c r="Q1554" t="s">
        <v>7798</v>
      </c>
      <c r="R1554" s="1" t="s">
        <v>7799</v>
      </c>
      <c r="S1554" t="s">
        <v>8319</v>
      </c>
      <c r="T1554" t="s">
        <v>8005</v>
      </c>
    </row>
    <row r="1555" spans="1:20">
      <c r="A1555" t="s">
        <v>4040</v>
      </c>
      <c r="B1555">
        <v>0</v>
      </c>
      <c r="C1555">
        <v>0</v>
      </c>
      <c r="D1555">
        <v>0</v>
      </c>
      <c r="E1555">
        <v>0</v>
      </c>
      <c r="F1555">
        <v>0</v>
      </c>
      <c r="G1555">
        <f t="shared" si="48"/>
        <v>0</v>
      </c>
      <c r="H1555">
        <v>0</v>
      </c>
      <c r="I1555">
        <v>0</v>
      </c>
      <c r="J1555">
        <v>0</v>
      </c>
      <c r="K1555">
        <v>8</v>
      </c>
      <c r="L1555">
        <v>0</v>
      </c>
      <c r="M1555">
        <f t="shared" si="49"/>
        <v>8</v>
      </c>
      <c r="N1555" t="s">
        <v>3072</v>
      </c>
      <c r="O1555" t="s">
        <v>7680</v>
      </c>
      <c r="P1555" t="s">
        <v>7681</v>
      </c>
      <c r="Q1555" t="s">
        <v>8007</v>
      </c>
    </row>
    <row r="1556" spans="1:20">
      <c r="A1556" t="s">
        <v>4041</v>
      </c>
      <c r="B1556">
        <v>0</v>
      </c>
      <c r="C1556">
        <v>0</v>
      </c>
      <c r="D1556">
        <v>0</v>
      </c>
      <c r="E1556">
        <v>0</v>
      </c>
      <c r="F1556">
        <v>0</v>
      </c>
      <c r="G1556">
        <f t="shared" si="48"/>
        <v>0</v>
      </c>
      <c r="H1556">
        <v>0</v>
      </c>
      <c r="I1556">
        <v>0</v>
      </c>
      <c r="J1556">
        <v>0</v>
      </c>
      <c r="K1556">
        <v>2</v>
      </c>
      <c r="L1556">
        <v>0</v>
      </c>
      <c r="M1556">
        <f t="shared" si="49"/>
        <v>2</v>
      </c>
      <c r="N1556" t="s">
        <v>3073</v>
      </c>
      <c r="O1556" t="s">
        <v>7699</v>
      </c>
      <c r="P1556" t="s">
        <v>7758</v>
      </c>
      <c r="Q1556" t="s">
        <v>7833</v>
      </c>
      <c r="R1556" s="1" t="s">
        <v>7834</v>
      </c>
      <c r="S1556" t="s">
        <v>7688</v>
      </c>
    </row>
    <row r="1557" spans="1:20">
      <c r="A1557" t="s">
        <v>4042</v>
      </c>
      <c r="B1557">
        <v>0</v>
      </c>
      <c r="C1557">
        <v>0</v>
      </c>
      <c r="D1557">
        <v>2</v>
      </c>
      <c r="E1557">
        <v>0</v>
      </c>
      <c r="F1557">
        <v>0</v>
      </c>
      <c r="G1557">
        <f t="shared" si="48"/>
        <v>2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f t="shared" si="49"/>
        <v>0</v>
      </c>
      <c r="N1557" t="s">
        <v>3073</v>
      </c>
      <c r="O1557" t="s">
        <v>7699</v>
      </c>
      <c r="P1557" t="s">
        <v>7704</v>
      </c>
      <c r="Q1557" t="s">
        <v>7828</v>
      </c>
      <c r="R1557" s="1" t="s">
        <v>7829</v>
      </c>
      <c r="S1557" t="s">
        <v>7708</v>
      </c>
    </row>
    <row r="1558" spans="1:20">
      <c r="A1558" t="s">
        <v>2556</v>
      </c>
      <c r="B1558">
        <v>0</v>
      </c>
      <c r="C1558">
        <v>0</v>
      </c>
      <c r="D1558">
        <v>2</v>
      </c>
      <c r="E1558">
        <v>0</v>
      </c>
      <c r="F1558">
        <v>0</v>
      </c>
      <c r="G1558">
        <f t="shared" si="48"/>
        <v>2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f t="shared" si="49"/>
        <v>0</v>
      </c>
      <c r="N1558" t="s">
        <v>3073</v>
      </c>
      <c r="O1558" t="s">
        <v>7699</v>
      </c>
      <c r="P1558" t="s">
        <v>7700</v>
      </c>
      <c r="Q1558" t="s">
        <v>8013</v>
      </c>
      <c r="R1558" s="1" t="s">
        <v>8014</v>
      </c>
      <c r="S1558" t="s">
        <v>7687</v>
      </c>
      <c r="T1558" t="s">
        <v>7688</v>
      </c>
    </row>
    <row r="1559" spans="1:20">
      <c r="A1559" t="s">
        <v>4043</v>
      </c>
      <c r="B1559">
        <v>0</v>
      </c>
      <c r="C1559">
        <v>0</v>
      </c>
      <c r="D1559">
        <v>0</v>
      </c>
      <c r="E1559">
        <v>0</v>
      </c>
      <c r="F1559">
        <v>0</v>
      </c>
      <c r="G1559">
        <f t="shared" si="48"/>
        <v>0</v>
      </c>
      <c r="H1559">
        <v>0</v>
      </c>
      <c r="I1559">
        <v>3</v>
      </c>
      <c r="J1559">
        <v>0</v>
      </c>
      <c r="K1559">
        <v>0</v>
      </c>
      <c r="L1559">
        <v>0</v>
      </c>
      <c r="M1559">
        <f t="shared" si="49"/>
        <v>3</v>
      </c>
      <c r="N1559" t="s">
        <v>3073</v>
      </c>
      <c r="O1559" t="s">
        <v>7699</v>
      </c>
      <c r="P1559" t="s">
        <v>7700</v>
      </c>
      <c r="Q1559" t="s">
        <v>8215</v>
      </c>
      <c r="R1559" s="1" t="s">
        <v>8216</v>
      </c>
      <c r="S1559" t="s">
        <v>8564</v>
      </c>
      <c r="T1559" t="s">
        <v>8074</v>
      </c>
    </row>
    <row r="1560" spans="1:20">
      <c r="A1560" t="s">
        <v>592</v>
      </c>
      <c r="B1560">
        <v>8</v>
      </c>
      <c r="C1560">
        <v>2</v>
      </c>
      <c r="D1560">
        <v>0</v>
      </c>
      <c r="E1560">
        <v>2</v>
      </c>
      <c r="F1560">
        <v>0</v>
      </c>
      <c r="G1560">
        <f t="shared" si="48"/>
        <v>12</v>
      </c>
      <c r="H1560">
        <v>3</v>
      </c>
      <c r="I1560">
        <v>0</v>
      </c>
      <c r="J1560">
        <v>0</v>
      </c>
      <c r="K1560">
        <v>0</v>
      </c>
      <c r="L1560">
        <v>0</v>
      </c>
      <c r="M1560">
        <f t="shared" si="49"/>
        <v>3</v>
      </c>
      <c r="N1560" t="s">
        <v>3073</v>
      </c>
      <c r="O1560" t="s">
        <v>7699</v>
      </c>
      <c r="P1560" t="s">
        <v>7704</v>
      </c>
      <c r="Q1560" t="s">
        <v>7705</v>
      </c>
      <c r="R1560" s="1" t="s">
        <v>7706</v>
      </c>
      <c r="S1560" t="s">
        <v>7688</v>
      </c>
    </row>
    <row r="1561" spans="1:20">
      <c r="A1561" t="s">
        <v>4044</v>
      </c>
      <c r="B1561">
        <v>0</v>
      </c>
      <c r="C1561">
        <v>0</v>
      </c>
      <c r="D1561">
        <v>0</v>
      </c>
      <c r="E1561">
        <v>3</v>
      </c>
      <c r="F1561">
        <v>0</v>
      </c>
      <c r="G1561">
        <f t="shared" si="48"/>
        <v>3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f t="shared" si="49"/>
        <v>0</v>
      </c>
      <c r="N1561" t="s">
        <v>3073</v>
      </c>
      <c r="O1561" t="s">
        <v>7699</v>
      </c>
      <c r="P1561" t="s">
        <v>7700</v>
      </c>
      <c r="Q1561" t="s">
        <v>8194</v>
      </c>
      <c r="R1561" s="1" t="s">
        <v>7767</v>
      </c>
    </row>
    <row r="1562" spans="1:20">
      <c r="A1562" t="s">
        <v>593</v>
      </c>
      <c r="B1562">
        <v>0</v>
      </c>
      <c r="C1562">
        <v>2</v>
      </c>
      <c r="D1562">
        <v>1</v>
      </c>
      <c r="E1562">
        <v>0</v>
      </c>
      <c r="F1562">
        <v>0</v>
      </c>
      <c r="G1562">
        <f t="shared" si="48"/>
        <v>3</v>
      </c>
      <c r="H1562">
        <v>0</v>
      </c>
      <c r="I1562">
        <v>3</v>
      </c>
      <c r="J1562">
        <v>0</v>
      </c>
      <c r="K1562">
        <v>0</v>
      </c>
      <c r="L1562">
        <v>0</v>
      </c>
      <c r="M1562">
        <f t="shared" si="49"/>
        <v>3</v>
      </c>
      <c r="N1562" t="s">
        <v>3073</v>
      </c>
      <c r="O1562" t="s">
        <v>7699</v>
      </c>
      <c r="P1562" t="s">
        <v>7700</v>
      </c>
      <c r="Q1562" t="s">
        <v>7888</v>
      </c>
      <c r="R1562" s="1" t="s">
        <v>7889</v>
      </c>
      <c r="S1562" t="s">
        <v>8707</v>
      </c>
      <c r="T1562" t="s">
        <v>8708</v>
      </c>
    </row>
    <row r="1563" spans="1:20">
      <c r="A1563" t="s">
        <v>4045</v>
      </c>
      <c r="B1563">
        <v>0</v>
      </c>
      <c r="C1563">
        <v>0</v>
      </c>
      <c r="D1563">
        <v>1</v>
      </c>
      <c r="E1563">
        <v>0</v>
      </c>
      <c r="F1563">
        <v>0</v>
      </c>
      <c r="G1563">
        <f t="shared" si="48"/>
        <v>1</v>
      </c>
      <c r="H1563">
        <v>0</v>
      </c>
      <c r="I1563">
        <v>0</v>
      </c>
      <c r="J1563">
        <v>0</v>
      </c>
      <c r="K1563">
        <v>0</v>
      </c>
      <c r="L1563">
        <v>1</v>
      </c>
      <c r="M1563">
        <f t="shared" si="49"/>
        <v>1</v>
      </c>
      <c r="N1563" t="s">
        <v>3073</v>
      </c>
      <c r="O1563" t="s">
        <v>7768</v>
      </c>
      <c r="P1563" t="s">
        <v>7769</v>
      </c>
      <c r="Q1563" t="s">
        <v>8083</v>
      </c>
      <c r="R1563" s="1" t="s">
        <v>8084</v>
      </c>
      <c r="S1563" t="s">
        <v>7687</v>
      </c>
      <c r="T1563" t="s">
        <v>7982</v>
      </c>
    </row>
    <row r="1564" spans="1:20">
      <c r="A1564" t="s">
        <v>2557</v>
      </c>
      <c r="B1564">
        <v>0</v>
      </c>
      <c r="C1564">
        <v>0</v>
      </c>
      <c r="D1564">
        <v>0</v>
      </c>
      <c r="E1564">
        <v>3</v>
      </c>
      <c r="F1564">
        <v>0</v>
      </c>
      <c r="G1564">
        <f t="shared" si="48"/>
        <v>3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f t="shared" si="49"/>
        <v>0</v>
      </c>
      <c r="N1564" t="s">
        <v>3073</v>
      </c>
      <c r="O1564" t="s">
        <v>7768</v>
      </c>
      <c r="P1564" t="s">
        <v>7892</v>
      </c>
      <c r="Q1564" t="s">
        <v>7893</v>
      </c>
      <c r="R1564" s="1" t="s">
        <v>7687</v>
      </c>
      <c r="S1564" t="s">
        <v>7688</v>
      </c>
    </row>
    <row r="1565" spans="1:20">
      <c r="A1565" t="s">
        <v>4046</v>
      </c>
      <c r="B1565">
        <v>0</v>
      </c>
      <c r="C1565">
        <v>0</v>
      </c>
      <c r="D1565">
        <v>0</v>
      </c>
      <c r="E1565">
        <v>0</v>
      </c>
      <c r="F1565">
        <v>0</v>
      </c>
      <c r="G1565">
        <f t="shared" si="48"/>
        <v>0</v>
      </c>
      <c r="H1565">
        <v>9</v>
      </c>
      <c r="I1565">
        <v>0</v>
      </c>
      <c r="J1565">
        <v>0</v>
      </c>
      <c r="K1565">
        <v>0</v>
      </c>
      <c r="L1565">
        <v>0</v>
      </c>
      <c r="M1565">
        <f t="shared" si="49"/>
        <v>9</v>
      </c>
      <c r="N1565" t="s">
        <v>3072</v>
      </c>
      <c r="O1565" t="s">
        <v>7680</v>
      </c>
      <c r="P1565" t="s">
        <v>7681</v>
      </c>
      <c r="Q1565" t="s">
        <v>8057</v>
      </c>
    </row>
    <row r="1566" spans="1:20">
      <c r="A1566" t="s">
        <v>594</v>
      </c>
      <c r="B1566">
        <v>5</v>
      </c>
      <c r="C1566">
        <v>0</v>
      </c>
      <c r="D1566">
        <v>2</v>
      </c>
      <c r="E1566">
        <v>8</v>
      </c>
      <c r="F1566">
        <v>21</v>
      </c>
      <c r="G1566">
        <f t="shared" si="48"/>
        <v>36</v>
      </c>
      <c r="H1566">
        <v>0</v>
      </c>
      <c r="I1566">
        <v>0</v>
      </c>
      <c r="J1566">
        <v>4</v>
      </c>
      <c r="K1566">
        <v>11</v>
      </c>
      <c r="L1566">
        <v>66</v>
      </c>
      <c r="M1566">
        <f t="shared" si="49"/>
        <v>81</v>
      </c>
      <c r="N1566" t="s">
        <v>3073</v>
      </c>
      <c r="O1566" t="s">
        <v>7699</v>
      </c>
      <c r="P1566" t="s">
        <v>7704</v>
      </c>
      <c r="Q1566" t="s">
        <v>7789</v>
      </c>
      <c r="R1566" s="1" t="s">
        <v>7856</v>
      </c>
      <c r="S1566" t="s">
        <v>7857</v>
      </c>
      <c r="T1566" t="s">
        <v>7858</v>
      </c>
    </row>
    <row r="1567" spans="1:20">
      <c r="A1567" t="s">
        <v>4047</v>
      </c>
      <c r="B1567">
        <v>0</v>
      </c>
      <c r="C1567">
        <v>0</v>
      </c>
      <c r="D1567">
        <v>0</v>
      </c>
      <c r="E1567">
        <v>3</v>
      </c>
      <c r="F1567">
        <v>0</v>
      </c>
      <c r="G1567">
        <f t="shared" si="48"/>
        <v>3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f t="shared" si="49"/>
        <v>0</v>
      </c>
      <c r="N1567" t="s">
        <v>3073</v>
      </c>
      <c r="O1567" t="s">
        <v>7683</v>
      </c>
      <c r="P1567" t="s">
        <v>7684</v>
      </c>
      <c r="Q1567" t="s">
        <v>7850</v>
      </c>
      <c r="R1567" s="1" t="s">
        <v>7918</v>
      </c>
      <c r="S1567" t="s">
        <v>7688</v>
      </c>
    </row>
    <row r="1568" spans="1:20">
      <c r="A1568" t="s">
        <v>595</v>
      </c>
      <c r="B1568">
        <v>11</v>
      </c>
      <c r="C1568">
        <v>5</v>
      </c>
      <c r="D1568">
        <v>5</v>
      </c>
      <c r="E1568">
        <v>9</v>
      </c>
      <c r="F1568">
        <v>3</v>
      </c>
      <c r="G1568">
        <f t="shared" si="48"/>
        <v>33</v>
      </c>
      <c r="H1568">
        <v>12</v>
      </c>
      <c r="I1568">
        <v>0</v>
      </c>
      <c r="J1568">
        <v>4</v>
      </c>
      <c r="K1568">
        <v>0</v>
      </c>
      <c r="L1568">
        <v>1</v>
      </c>
      <c r="M1568">
        <f t="shared" si="49"/>
        <v>17</v>
      </c>
      <c r="N1568" t="s">
        <v>3073</v>
      </c>
      <c r="O1568" t="s">
        <v>7699</v>
      </c>
      <c r="P1568" t="s">
        <v>7704</v>
      </c>
      <c r="Q1568" t="s">
        <v>7705</v>
      </c>
      <c r="R1568" s="1" t="s">
        <v>7706</v>
      </c>
      <c r="S1568" t="s">
        <v>7688</v>
      </c>
    </row>
    <row r="1569" spans="1:20">
      <c r="A1569" t="s">
        <v>596</v>
      </c>
      <c r="B1569">
        <v>0</v>
      </c>
      <c r="C1569">
        <v>0</v>
      </c>
      <c r="D1569">
        <v>0</v>
      </c>
      <c r="E1569">
        <v>0</v>
      </c>
      <c r="F1569">
        <v>3</v>
      </c>
      <c r="G1569">
        <f t="shared" si="48"/>
        <v>3</v>
      </c>
      <c r="H1569">
        <v>3</v>
      </c>
      <c r="I1569">
        <v>2</v>
      </c>
      <c r="J1569">
        <v>0</v>
      </c>
      <c r="K1569">
        <v>0</v>
      </c>
      <c r="L1569">
        <v>0</v>
      </c>
      <c r="M1569">
        <f t="shared" si="49"/>
        <v>5</v>
      </c>
      <c r="N1569" t="s">
        <v>3073</v>
      </c>
      <c r="O1569" t="s">
        <v>7699</v>
      </c>
      <c r="P1569" t="s">
        <v>7758</v>
      </c>
      <c r="Q1569" t="s">
        <v>7759</v>
      </c>
      <c r="R1569" s="1" t="s">
        <v>8709</v>
      </c>
    </row>
    <row r="1570" spans="1:20">
      <c r="A1570" t="s">
        <v>597</v>
      </c>
      <c r="B1570">
        <v>3</v>
      </c>
      <c r="C1570">
        <v>11</v>
      </c>
      <c r="D1570">
        <v>11</v>
      </c>
      <c r="E1570">
        <v>82</v>
      </c>
      <c r="F1570">
        <v>1</v>
      </c>
      <c r="G1570">
        <f t="shared" si="48"/>
        <v>108</v>
      </c>
      <c r="H1570">
        <v>0</v>
      </c>
      <c r="I1570">
        <v>2</v>
      </c>
      <c r="J1570">
        <v>1</v>
      </c>
      <c r="K1570">
        <v>0</v>
      </c>
      <c r="L1570">
        <v>0</v>
      </c>
      <c r="M1570">
        <f t="shared" si="49"/>
        <v>3</v>
      </c>
      <c r="N1570" t="s">
        <v>3073</v>
      </c>
      <c r="O1570" t="s">
        <v>7683</v>
      </c>
      <c r="P1570" t="s">
        <v>7684</v>
      </c>
      <c r="Q1570" t="s">
        <v>7749</v>
      </c>
      <c r="R1570" s="1" t="s">
        <v>7820</v>
      </c>
      <c r="S1570" t="s">
        <v>8710</v>
      </c>
      <c r="T1570" t="s">
        <v>7688</v>
      </c>
    </row>
    <row r="1571" spans="1:20">
      <c r="A1571" t="s">
        <v>4048</v>
      </c>
      <c r="B1571">
        <v>0</v>
      </c>
      <c r="C1571">
        <v>0</v>
      </c>
      <c r="D1571">
        <v>0</v>
      </c>
      <c r="E1571">
        <v>0</v>
      </c>
      <c r="F1571">
        <v>0</v>
      </c>
      <c r="G1571">
        <f t="shared" si="48"/>
        <v>0</v>
      </c>
      <c r="H1571">
        <v>0</v>
      </c>
      <c r="I1571">
        <v>3</v>
      </c>
      <c r="J1571">
        <v>0</v>
      </c>
      <c r="K1571">
        <v>0</v>
      </c>
      <c r="L1571">
        <v>0</v>
      </c>
      <c r="M1571">
        <f t="shared" si="49"/>
        <v>3</v>
      </c>
      <c r="N1571" t="s">
        <v>3073</v>
      </c>
      <c r="O1571" t="s">
        <v>7699</v>
      </c>
      <c r="P1571" t="s">
        <v>7700</v>
      </c>
      <c r="Q1571" t="s">
        <v>8013</v>
      </c>
      <c r="R1571" s="1" t="s">
        <v>8014</v>
      </c>
      <c r="S1571" t="s">
        <v>8015</v>
      </c>
      <c r="T1571" t="s">
        <v>7688</v>
      </c>
    </row>
    <row r="1572" spans="1:20">
      <c r="A1572" t="s">
        <v>598</v>
      </c>
      <c r="B1572">
        <v>0</v>
      </c>
      <c r="C1572">
        <v>0</v>
      </c>
      <c r="D1572">
        <v>0</v>
      </c>
      <c r="E1572">
        <v>0</v>
      </c>
      <c r="F1572">
        <v>0</v>
      </c>
      <c r="G1572">
        <f t="shared" si="48"/>
        <v>0</v>
      </c>
      <c r="H1572">
        <v>4</v>
      </c>
      <c r="I1572">
        <v>3</v>
      </c>
      <c r="J1572">
        <v>1</v>
      </c>
      <c r="K1572">
        <v>1</v>
      </c>
      <c r="L1572">
        <v>4</v>
      </c>
      <c r="M1572">
        <f t="shared" si="49"/>
        <v>13</v>
      </c>
      <c r="N1572" t="s">
        <v>3073</v>
      </c>
      <c r="O1572" t="s">
        <v>7879</v>
      </c>
      <c r="P1572" t="s">
        <v>7880</v>
      </c>
      <c r="Q1572" t="s">
        <v>7881</v>
      </c>
      <c r="R1572" s="1" t="s">
        <v>7882</v>
      </c>
      <c r="S1572" t="s">
        <v>8711</v>
      </c>
      <c r="T1572" t="s">
        <v>7688</v>
      </c>
    </row>
    <row r="1573" spans="1:20">
      <c r="A1573" t="s">
        <v>599</v>
      </c>
      <c r="B1573">
        <v>272</v>
      </c>
      <c r="C1573">
        <v>131</v>
      </c>
      <c r="D1573">
        <v>196</v>
      </c>
      <c r="E1573">
        <v>231</v>
      </c>
      <c r="F1573">
        <v>176</v>
      </c>
      <c r="G1573">
        <f t="shared" si="48"/>
        <v>1006</v>
      </c>
      <c r="H1573">
        <v>353</v>
      </c>
      <c r="I1573">
        <v>17</v>
      </c>
      <c r="J1573">
        <v>268</v>
      </c>
      <c r="K1573">
        <v>60</v>
      </c>
      <c r="L1573">
        <v>180</v>
      </c>
      <c r="M1573">
        <f t="shared" si="49"/>
        <v>878</v>
      </c>
      <c r="N1573" t="s">
        <v>3073</v>
      </c>
      <c r="O1573" t="s">
        <v>7699</v>
      </c>
      <c r="P1573" t="s">
        <v>7700</v>
      </c>
      <c r="Q1573" t="s">
        <v>8058</v>
      </c>
      <c r="R1573" s="1" t="s">
        <v>7688</v>
      </c>
    </row>
    <row r="1574" spans="1:20">
      <c r="A1574" t="s">
        <v>600</v>
      </c>
      <c r="B1574">
        <v>0</v>
      </c>
      <c r="C1574">
        <v>1</v>
      </c>
      <c r="D1574">
        <v>1</v>
      </c>
      <c r="E1574">
        <v>31</v>
      </c>
      <c r="F1574">
        <v>4</v>
      </c>
      <c r="G1574">
        <f t="shared" si="48"/>
        <v>37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f t="shared" si="49"/>
        <v>0</v>
      </c>
      <c r="N1574" t="s">
        <v>3073</v>
      </c>
      <c r="O1574" t="s">
        <v>7699</v>
      </c>
      <c r="P1574" t="s">
        <v>7700</v>
      </c>
      <c r="Q1574" t="s">
        <v>7740</v>
      </c>
      <c r="R1574" s="1" t="s">
        <v>7741</v>
      </c>
      <c r="S1574" t="s">
        <v>7742</v>
      </c>
      <c r="T1574" t="s">
        <v>7767</v>
      </c>
    </row>
    <row r="1575" spans="1:20">
      <c r="A1575" t="s">
        <v>601</v>
      </c>
      <c r="B1575">
        <v>0</v>
      </c>
      <c r="C1575">
        <v>0</v>
      </c>
      <c r="D1575">
        <v>0</v>
      </c>
      <c r="E1575">
        <v>0</v>
      </c>
      <c r="F1575">
        <v>0</v>
      </c>
      <c r="G1575">
        <f t="shared" si="48"/>
        <v>0</v>
      </c>
      <c r="H1575">
        <v>0</v>
      </c>
      <c r="I1575">
        <v>1</v>
      </c>
      <c r="J1575">
        <v>1</v>
      </c>
      <c r="K1575">
        <v>0</v>
      </c>
      <c r="L1575">
        <v>1</v>
      </c>
      <c r="M1575">
        <f t="shared" si="49"/>
        <v>3</v>
      </c>
      <c r="N1575" t="s">
        <v>3073</v>
      </c>
      <c r="O1575" t="s">
        <v>7699</v>
      </c>
      <c r="P1575" t="s">
        <v>7700</v>
      </c>
      <c r="Q1575" t="s">
        <v>8006</v>
      </c>
      <c r="R1575" s="1" t="s">
        <v>7688</v>
      </c>
    </row>
    <row r="1576" spans="1:20">
      <c r="A1576" t="s">
        <v>4049</v>
      </c>
      <c r="B1576">
        <v>0</v>
      </c>
      <c r="C1576">
        <v>0</v>
      </c>
      <c r="D1576">
        <v>0</v>
      </c>
      <c r="E1576">
        <v>4</v>
      </c>
      <c r="F1576">
        <v>0</v>
      </c>
      <c r="G1576">
        <f t="shared" si="48"/>
        <v>4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f t="shared" si="49"/>
        <v>0</v>
      </c>
      <c r="N1576" t="s">
        <v>3073</v>
      </c>
      <c r="O1576" t="s">
        <v>7699</v>
      </c>
      <c r="P1576" t="s">
        <v>7704</v>
      </c>
      <c r="Q1576" t="s">
        <v>7754</v>
      </c>
      <c r="R1576" s="1" t="s">
        <v>7755</v>
      </c>
      <c r="S1576" t="s">
        <v>8365</v>
      </c>
      <c r="T1576" t="s">
        <v>7688</v>
      </c>
    </row>
    <row r="1577" spans="1:20">
      <c r="A1577" t="s">
        <v>2558</v>
      </c>
      <c r="B1577">
        <v>0</v>
      </c>
      <c r="C1577">
        <v>0</v>
      </c>
      <c r="D1577">
        <v>0</v>
      </c>
      <c r="E1577">
        <v>4</v>
      </c>
      <c r="F1577">
        <v>0</v>
      </c>
      <c r="G1577">
        <f t="shared" si="48"/>
        <v>4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f t="shared" si="49"/>
        <v>0</v>
      </c>
      <c r="N1577" t="s">
        <v>3073</v>
      </c>
      <c r="O1577" t="s">
        <v>7699</v>
      </c>
      <c r="P1577" t="s">
        <v>7700</v>
      </c>
      <c r="Q1577" t="s">
        <v>7709</v>
      </c>
      <c r="R1577" s="1" t="s">
        <v>7837</v>
      </c>
      <c r="S1577" t="s">
        <v>7688</v>
      </c>
    </row>
    <row r="1578" spans="1:20">
      <c r="A1578" t="s">
        <v>4050</v>
      </c>
      <c r="B1578">
        <v>0</v>
      </c>
      <c r="C1578">
        <v>0</v>
      </c>
      <c r="D1578">
        <v>0</v>
      </c>
      <c r="E1578">
        <v>0</v>
      </c>
      <c r="F1578">
        <v>0</v>
      </c>
      <c r="G1578">
        <f t="shared" si="48"/>
        <v>0</v>
      </c>
      <c r="H1578">
        <v>0</v>
      </c>
      <c r="I1578">
        <v>0</v>
      </c>
      <c r="J1578">
        <v>2</v>
      </c>
      <c r="K1578">
        <v>0</v>
      </c>
      <c r="L1578">
        <v>0</v>
      </c>
      <c r="M1578">
        <f t="shared" si="49"/>
        <v>2</v>
      </c>
      <c r="N1578" t="s">
        <v>3072</v>
      </c>
      <c r="O1578" t="s">
        <v>7680</v>
      </c>
      <c r="P1578" t="s">
        <v>7681</v>
      </c>
      <c r="Q1578" t="s">
        <v>8712</v>
      </c>
    </row>
    <row r="1579" spans="1:20">
      <c r="A1579" t="s">
        <v>2559</v>
      </c>
      <c r="B1579">
        <v>0</v>
      </c>
      <c r="C1579">
        <v>0</v>
      </c>
      <c r="D1579">
        <v>0</v>
      </c>
      <c r="E1579">
        <v>0</v>
      </c>
      <c r="F1579">
        <v>0</v>
      </c>
      <c r="G1579">
        <f t="shared" si="48"/>
        <v>0</v>
      </c>
      <c r="H1579">
        <v>2</v>
      </c>
      <c r="I1579">
        <v>0</v>
      </c>
      <c r="J1579">
        <v>0</v>
      </c>
      <c r="K1579">
        <v>0</v>
      </c>
      <c r="L1579">
        <v>0</v>
      </c>
      <c r="M1579">
        <f t="shared" si="49"/>
        <v>2</v>
      </c>
      <c r="N1579" t="s">
        <v>3073</v>
      </c>
      <c r="O1579" t="s">
        <v>7699</v>
      </c>
      <c r="P1579" t="s">
        <v>7704</v>
      </c>
      <c r="Q1579" t="s">
        <v>8018</v>
      </c>
      <c r="R1579" s="1" t="s">
        <v>7687</v>
      </c>
      <c r="S1579" t="s">
        <v>7688</v>
      </c>
    </row>
    <row r="1580" spans="1:20">
      <c r="A1580" t="s">
        <v>4051</v>
      </c>
      <c r="B1580">
        <v>0</v>
      </c>
      <c r="C1580">
        <v>0</v>
      </c>
      <c r="D1580">
        <v>0</v>
      </c>
      <c r="E1580">
        <v>0</v>
      </c>
      <c r="F1580">
        <v>0</v>
      </c>
      <c r="G1580">
        <f t="shared" si="48"/>
        <v>0</v>
      </c>
      <c r="H1580">
        <v>0</v>
      </c>
      <c r="I1580">
        <v>0</v>
      </c>
      <c r="J1580">
        <v>0</v>
      </c>
      <c r="K1580">
        <v>2</v>
      </c>
      <c r="L1580">
        <v>0</v>
      </c>
      <c r="M1580">
        <f t="shared" si="49"/>
        <v>2</v>
      </c>
      <c r="N1580" t="s">
        <v>469</v>
      </c>
    </row>
    <row r="1581" spans="1:20">
      <c r="A1581" t="s">
        <v>4052</v>
      </c>
      <c r="B1581">
        <v>0</v>
      </c>
      <c r="C1581">
        <v>0</v>
      </c>
      <c r="D1581">
        <v>0</v>
      </c>
      <c r="E1581">
        <v>0</v>
      </c>
      <c r="F1581">
        <v>2</v>
      </c>
      <c r="G1581">
        <f t="shared" si="48"/>
        <v>2</v>
      </c>
      <c r="H1581">
        <v>0</v>
      </c>
      <c r="I1581">
        <v>0</v>
      </c>
      <c r="J1581">
        <v>0</v>
      </c>
      <c r="K1581">
        <v>0</v>
      </c>
      <c r="L1581">
        <v>4</v>
      </c>
      <c r="M1581">
        <f t="shared" si="49"/>
        <v>4</v>
      </c>
      <c r="N1581" t="s">
        <v>3073</v>
      </c>
      <c r="O1581" t="s">
        <v>7699</v>
      </c>
      <c r="P1581" t="s">
        <v>7700</v>
      </c>
      <c r="Q1581" t="s">
        <v>7709</v>
      </c>
      <c r="R1581" s="1" t="s">
        <v>8347</v>
      </c>
      <c r="S1581" t="s">
        <v>8348</v>
      </c>
      <c r="T1581" t="s">
        <v>7688</v>
      </c>
    </row>
    <row r="1582" spans="1:20">
      <c r="A1582" t="s">
        <v>602</v>
      </c>
      <c r="B1582">
        <v>0</v>
      </c>
      <c r="C1582">
        <v>0</v>
      </c>
      <c r="D1582">
        <v>0</v>
      </c>
      <c r="E1582">
        <v>2</v>
      </c>
      <c r="F1582">
        <v>4</v>
      </c>
      <c r="G1582">
        <f t="shared" si="48"/>
        <v>6</v>
      </c>
      <c r="H1582">
        <v>0</v>
      </c>
      <c r="I1582">
        <v>0</v>
      </c>
      <c r="J1582">
        <v>0</v>
      </c>
      <c r="K1582">
        <v>0</v>
      </c>
      <c r="L1582">
        <v>1</v>
      </c>
      <c r="M1582">
        <f t="shared" si="49"/>
        <v>1</v>
      </c>
      <c r="N1582" t="s">
        <v>3073</v>
      </c>
      <c r="O1582" t="s">
        <v>7693</v>
      </c>
      <c r="P1582" t="s">
        <v>7694</v>
      </c>
      <c r="Q1582" t="s">
        <v>7810</v>
      </c>
      <c r="R1582" s="1" t="s">
        <v>7811</v>
      </c>
      <c r="S1582" t="s">
        <v>7812</v>
      </c>
      <c r="T1582" t="s">
        <v>8713</v>
      </c>
    </row>
    <row r="1583" spans="1:20">
      <c r="A1583" t="s">
        <v>4053</v>
      </c>
      <c r="B1583">
        <v>0</v>
      </c>
      <c r="C1583">
        <v>0</v>
      </c>
      <c r="D1583">
        <v>0</v>
      </c>
      <c r="E1583">
        <v>7</v>
      </c>
      <c r="F1583">
        <v>1</v>
      </c>
      <c r="G1583">
        <f t="shared" si="48"/>
        <v>8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f t="shared" si="49"/>
        <v>0</v>
      </c>
      <c r="N1583" t="s">
        <v>3073</v>
      </c>
      <c r="O1583" t="s">
        <v>7699</v>
      </c>
      <c r="P1583" t="s">
        <v>7758</v>
      </c>
      <c r="Q1583" t="s">
        <v>7780</v>
      </c>
      <c r="R1583" s="1" t="s">
        <v>7781</v>
      </c>
      <c r="S1583" t="s">
        <v>8010</v>
      </c>
      <c r="T1583" t="s">
        <v>7726</v>
      </c>
    </row>
    <row r="1584" spans="1:20">
      <c r="A1584" t="s">
        <v>4054</v>
      </c>
      <c r="B1584">
        <v>0</v>
      </c>
      <c r="C1584">
        <v>0</v>
      </c>
      <c r="D1584">
        <v>0</v>
      </c>
      <c r="E1584">
        <v>0</v>
      </c>
      <c r="F1584">
        <v>0</v>
      </c>
      <c r="G1584">
        <f t="shared" si="48"/>
        <v>0</v>
      </c>
      <c r="H1584">
        <v>0</v>
      </c>
      <c r="I1584">
        <v>0</v>
      </c>
      <c r="J1584">
        <v>0</v>
      </c>
      <c r="K1584">
        <v>1</v>
      </c>
      <c r="L1584">
        <v>1</v>
      </c>
      <c r="M1584">
        <f t="shared" si="49"/>
        <v>2</v>
      </c>
      <c r="N1584" t="s">
        <v>3072</v>
      </c>
      <c r="O1584" t="s">
        <v>7680</v>
      </c>
      <c r="P1584" t="s">
        <v>7681</v>
      </c>
      <c r="Q1584" t="s">
        <v>7748</v>
      </c>
    </row>
    <row r="1585" spans="1:20">
      <c r="A1585" t="s">
        <v>603</v>
      </c>
      <c r="B1585">
        <v>0</v>
      </c>
      <c r="C1585">
        <v>0</v>
      </c>
      <c r="D1585">
        <v>1</v>
      </c>
      <c r="E1585">
        <v>14</v>
      </c>
      <c r="F1585">
        <v>9</v>
      </c>
      <c r="G1585">
        <f t="shared" si="48"/>
        <v>24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f t="shared" si="49"/>
        <v>0</v>
      </c>
      <c r="N1585" t="s">
        <v>3073</v>
      </c>
      <c r="O1585" t="s">
        <v>7699</v>
      </c>
      <c r="P1585" t="s">
        <v>7700</v>
      </c>
      <c r="Q1585" t="s">
        <v>7784</v>
      </c>
      <c r="R1585" s="1" t="s">
        <v>7785</v>
      </c>
      <c r="S1585" t="s">
        <v>7687</v>
      </c>
      <c r="T1585" t="s">
        <v>7688</v>
      </c>
    </row>
    <row r="1586" spans="1:20">
      <c r="A1586" t="s">
        <v>604</v>
      </c>
      <c r="B1586">
        <v>1</v>
      </c>
      <c r="C1586">
        <v>0</v>
      </c>
      <c r="D1586">
        <v>1</v>
      </c>
      <c r="E1586">
        <v>2</v>
      </c>
      <c r="F1586">
        <v>0</v>
      </c>
      <c r="G1586">
        <f t="shared" si="48"/>
        <v>4</v>
      </c>
      <c r="H1586">
        <v>0</v>
      </c>
      <c r="I1586">
        <v>0</v>
      </c>
      <c r="J1586">
        <v>1</v>
      </c>
      <c r="K1586">
        <v>1</v>
      </c>
      <c r="L1586">
        <v>1</v>
      </c>
      <c r="M1586">
        <f t="shared" si="49"/>
        <v>3</v>
      </c>
      <c r="N1586" t="s">
        <v>3073</v>
      </c>
      <c r="O1586" t="s">
        <v>7683</v>
      </c>
      <c r="P1586" t="s">
        <v>7684</v>
      </c>
      <c r="Q1586" t="s">
        <v>7749</v>
      </c>
      <c r="R1586" s="1" t="s">
        <v>7935</v>
      </c>
      <c r="S1586" t="s">
        <v>8011</v>
      </c>
      <c r="T1586" t="s">
        <v>7688</v>
      </c>
    </row>
    <row r="1587" spans="1:20">
      <c r="A1587" t="s">
        <v>4055</v>
      </c>
      <c r="B1587">
        <v>0</v>
      </c>
      <c r="C1587">
        <v>0</v>
      </c>
      <c r="D1587">
        <v>0</v>
      </c>
      <c r="E1587">
        <v>0</v>
      </c>
      <c r="F1587">
        <v>0</v>
      </c>
      <c r="G1587">
        <f t="shared" si="48"/>
        <v>0</v>
      </c>
      <c r="H1587">
        <v>0</v>
      </c>
      <c r="I1587">
        <v>0</v>
      </c>
      <c r="J1587">
        <v>0</v>
      </c>
      <c r="K1587">
        <v>0</v>
      </c>
      <c r="L1587">
        <v>7</v>
      </c>
      <c r="M1587">
        <f t="shared" si="49"/>
        <v>7</v>
      </c>
      <c r="N1587" t="s">
        <v>3073</v>
      </c>
      <c r="O1587" t="s">
        <v>7699</v>
      </c>
      <c r="P1587" t="s">
        <v>7700</v>
      </c>
      <c r="Q1587" t="s">
        <v>7888</v>
      </c>
      <c r="R1587" s="1" t="s">
        <v>8139</v>
      </c>
      <c r="S1587" t="s">
        <v>8140</v>
      </c>
      <c r="T1587" t="s">
        <v>8178</v>
      </c>
    </row>
    <row r="1588" spans="1:20">
      <c r="A1588" t="s">
        <v>605</v>
      </c>
      <c r="B1588">
        <v>0</v>
      </c>
      <c r="C1588">
        <v>9</v>
      </c>
      <c r="D1588">
        <v>1</v>
      </c>
      <c r="E1588">
        <v>3</v>
      </c>
      <c r="F1588">
        <v>1</v>
      </c>
      <c r="G1588">
        <f t="shared" si="48"/>
        <v>14</v>
      </c>
      <c r="H1588">
        <v>0</v>
      </c>
      <c r="I1588">
        <v>0</v>
      </c>
      <c r="J1588">
        <v>0</v>
      </c>
      <c r="K1588">
        <v>1</v>
      </c>
      <c r="L1588">
        <v>0</v>
      </c>
      <c r="M1588">
        <f t="shared" si="49"/>
        <v>1</v>
      </c>
      <c r="N1588" t="s">
        <v>3073</v>
      </c>
      <c r="O1588" t="s">
        <v>7699</v>
      </c>
      <c r="P1588" t="s">
        <v>7704</v>
      </c>
      <c r="Q1588" t="s">
        <v>7828</v>
      </c>
      <c r="R1588" s="1" t="s">
        <v>8251</v>
      </c>
      <c r="S1588" t="s">
        <v>7687</v>
      </c>
      <c r="T1588" t="s">
        <v>7688</v>
      </c>
    </row>
    <row r="1589" spans="1:20">
      <c r="A1589" t="s">
        <v>4056</v>
      </c>
      <c r="B1589">
        <v>0</v>
      </c>
      <c r="C1589">
        <v>0</v>
      </c>
      <c r="D1589">
        <v>0</v>
      </c>
      <c r="E1589">
        <v>4</v>
      </c>
      <c r="F1589">
        <v>0</v>
      </c>
      <c r="G1589">
        <f t="shared" si="48"/>
        <v>4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f t="shared" si="49"/>
        <v>0</v>
      </c>
      <c r="N1589" t="s">
        <v>3073</v>
      </c>
      <c r="O1589" t="s">
        <v>7768</v>
      </c>
      <c r="P1589" t="s">
        <v>7769</v>
      </c>
      <c r="Q1589" t="s">
        <v>8083</v>
      </c>
      <c r="R1589" s="1" t="s">
        <v>8084</v>
      </c>
      <c r="S1589" t="s">
        <v>7687</v>
      </c>
      <c r="T1589" t="s">
        <v>7891</v>
      </c>
    </row>
    <row r="1590" spans="1:20">
      <c r="A1590" t="s">
        <v>606</v>
      </c>
      <c r="B1590">
        <v>0</v>
      </c>
      <c r="C1590">
        <v>0</v>
      </c>
      <c r="D1590">
        <v>0</v>
      </c>
      <c r="E1590">
        <v>0</v>
      </c>
      <c r="F1590">
        <v>0</v>
      </c>
      <c r="G1590">
        <f t="shared" si="48"/>
        <v>0</v>
      </c>
      <c r="H1590">
        <v>0</v>
      </c>
      <c r="I1590">
        <v>1</v>
      </c>
      <c r="J1590">
        <v>0</v>
      </c>
      <c r="K1590">
        <v>13</v>
      </c>
      <c r="L1590">
        <v>3</v>
      </c>
      <c r="M1590">
        <f t="shared" si="49"/>
        <v>17</v>
      </c>
      <c r="N1590" t="s">
        <v>3072</v>
      </c>
      <c r="O1590" t="s">
        <v>7680</v>
      </c>
      <c r="P1590" t="s">
        <v>7681</v>
      </c>
      <c r="Q1590" t="s">
        <v>7748</v>
      </c>
    </row>
    <row r="1591" spans="1:20">
      <c r="A1591" t="s">
        <v>4057</v>
      </c>
      <c r="B1591">
        <v>4</v>
      </c>
      <c r="C1591">
        <v>0</v>
      </c>
      <c r="D1591">
        <v>1</v>
      </c>
      <c r="E1591">
        <v>0</v>
      </c>
      <c r="F1591">
        <v>0</v>
      </c>
      <c r="G1591">
        <f t="shared" si="48"/>
        <v>5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f t="shared" si="49"/>
        <v>0</v>
      </c>
      <c r="N1591" t="s">
        <v>3073</v>
      </c>
      <c r="O1591" t="s">
        <v>7689</v>
      </c>
      <c r="P1591" t="s">
        <v>7690</v>
      </c>
      <c r="Q1591" t="s">
        <v>7691</v>
      </c>
      <c r="R1591" s="1" t="s">
        <v>7692</v>
      </c>
      <c r="S1591" t="s">
        <v>7687</v>
      </c>
      <c r="T1591" t="s">
        <v>8417</v>
      </c>
    </row>
    <row r="1592" spans="1:20">
      <c r="A1592" t="s">
        <v>4058</v>
      </c>
      <c r="B1592">
        <v>0</v>
      </c>
      <c r="C1592">
        <v>0</v>
      </c>
      <c r="D1592">
        <v>0</v>
      </c>
      <c r="E1592">
        <v>0</v>
      </c>
      <c r="F1592">
        <v>2</v>
      </c>
      <c r="G1592">
        <f t="shared" si="48"/>
        <v>2</v>
      </c>
      <c r="H1592">
        <v>0</v>
      </c>
      <c r="I1592">
        <v>0</v>
      </c>
      <c r="J1592">
        <v>0</v>
      </c>
      <c r="K1592">
        <v>0</v>
      </c>
      <c r="L1592">
        <v>1</v>
      </c>
      <c r="M1592">
        <f t="shared" si="49"/>
        <v>1</v>
      </c>
      <c r="N1592" t="s">
        <v>3072</v>
      </c>
      <c r="O1592" t="s">
        <v>7743</v>
      </c>
      <c r="P1592" t="s">
        <v>7744</v>
      </c>
      <c r="Q1592" t="s">
        <v>7745</v>
      </c>
      <c r="R1592" s="1" t="s">
        <v>7746</v>
      </c>
      <c r="S1592" t="s">
        <v>7747</v>
      </c>
      <c r="T1592" t="s">
        <v>7748</v>
      </c>
    </row>
    <row r="1593" spans="1:20">
      <c r="A1593" t="s">
        <v>4059</v>
      </c>
      <c r="B1593">
        <v>0</v>
      </c>
      <c r="C1593">
        <v>0</v>
      </c>
      <c r="D1593">
        <v>0</v>
      </c>
      <c r="E1593">
        <v>0</v>
      </c>
      <c r="F1593">
        <v>0</v>
      </c>
      <c r="G1593">
        <f t="shared" si="48"/>
        <v>0</v>
      </c>
      <c r="H1593">
        <v>0</v>
      </c>
      <c r="I1593">
        <v>6</v>
      </c>
      <c r="J1593">
        <v>0</v>
      </c>
      <c r="K1593">
        <v>0</v>
      </c>
      <c r="L1593">
        <v>0</v>
      </c>
      <c r="M1593">
        <f t="shared" si="49"/>
        <v>6</v>
      </c>
      <c r="N1593" t="s">
        <v>3073</v>
      </c>
      <c r="O1593" t="s">
        <v>7683</v>
      </c>
      <c r="P1593" t="s">
        <v>7684</v>
      </c>
      <c r="Q1593" t="s">
        <v>7749</v>
      </c>
      <c r="R1593" s="1" t="s">
        <v>7820</v>
      </c>
      <c r="S1593" t="s">
        <v>8714</v>
      </c>
      <c r="T1593" t="s">
        <v>8715</v>
      </c>
    </row>
    <row r="1594" spans="1:20">
      <c r="A1594" t="s">
        <v>607</v>
      </c>
      <c r="B1594">
        <v>1</v>
      </c>
      <c r="C1594">
        <v>2</v>
      </c>
      <c r="D1594">
        <v>4</v>
      </c>
      <c r="E1594">
        <v>29</v>
      </c>
      <c r="F1594">
        <v>7</v>
      </c>
      <c r="G1594">
        <f t="shared" si="48"/>
        <v>43</v>
      </c>
      <c r="H1594">
        <v>0</v>
      </c>
      <c r="I1594">
        <v>0</v>
      </c>
      <c r="J1594">
        <v>0</v>
      </c>
      <c r="K1594">
        <v>1</v>
      </c>
      <c r="L1594">
        <v>0</v>
      </c>
      <c r="M1594">
        <f t="shared" si="49"/>
        <v>1</v>
      </c>
      <c r="N1594" t="s">
        <v>3073</v>
      </c>
      <c r="O1594" t="s">
        <v>7699</v>
      </c>
      <c r="P1594" t="s">
        <v>7704</v>
      </c>
      <c r="Q1594" t="s">
        <v>7687</v>
      </c>
      <c r="R1594" s="1" t="s">
        <v>7688</v>
      </c>
    </row>
    <row r="1595" spans="1:20">
      <c r="A1595" t="s">
        <v>4060</v>
      </c>
      <c r="B1595">
        <v>0</v>
      </c>
      <c r="C1595">
        <v>0</v>
      </c>
      <c r="D1595">
        <v>0</v>
      </c>
      <c r="E1595">
        <v>6</v>
      </c>
      <c r="F1595">
        <v>2</v>
      </c>
      <c r="G1595">
        <f t="shared" si="48"/>
        <v>8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f t="shared" si="49"/>
        <v>0</v>
      </c>
      <c r="N1595" t="s">
        <v>3073</v>
      </c>
      <c r="O1595" t="s">
        <v>7699</v>
      </c>
      <c r="P1595" t="s">
        <v>7700</v>
      </c>
      <c r="Q1595" t="s">
        <v>8006</v>
      </c>
      <c r="R1595" s="1" t="s">
        <v>7688</v>
      </c>
    </row>
    <row r="1596" spans="1:20">
      <c r="A1596" t="s">
        <v>4061</v>
      </c>
      <c r="B1596">
        <v>0</v>
      </c>
      <c r="C1596">
        <v>3</v>
      </c>
      <c r="D1596">
        <v>0</v>
      </c>
      <c r="E1596">
        <v>4</v>
      </c>
      <c r="F1596">
        <v>0</v>
      </c>
      <c r="G1596">
        <f t="shared" si="48"/>
        <v>7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f t="shared" si="49"/>
        <v>0</v>
      </c>
      <c r="N1596" t="s">
        <v>3073</v>
      </c>
      <c r="O1596" t="s">
        <v>7683</v>
      </c>
      <c r="P1596" t="s">
        <v>7684</v>
      </c>
      <c r="Q1596" t="s">
        <v>7685</v>
      </c>
      <c r="R1596" s="1" t="s">
        <v>7686</v>
      </c>
      <c r="S1596" t="s">
        <v>7687</v>
      </c>
      <c r="T1596" t="s">
        <v>7688</v>
      </c>
    </row>
    <row r="1597" spans="1:20">
      <c r="A1597" t="s">
        <v>608</v>
      </c>
      <c r="B1597">
        <v>1</v>
      </c>
      <c r="C1597">
        <v>0</v>
      </c>
      <c r="D1597">
        <v>1</v>
      </c>
      <c r="E1597">
        <v>45</v>
      </c>
      <c r="F1597">
        <v>15</v>
      </c>
      <c r="G1597">
        <f t="shared" si="48"/>
        <v>62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f t="shared" si="49"/>
        <v>0</v>
      </c>
      <c r="N1597" t="s">
        <v>3073</v>
      </c>
      <c r="O1597" t="s">
        <v>7699</v>
      </c>
      <c r="P1597" t="s">
        <v>7700</v>
      </c>
      <c r="Q1597" t="s">
        <v>8006</v>
      </c>
      <c r="R1597" s="1" t="s">
        <v>7767</v>
      </c>
    </row>
    <row r="1598" spans="1:20">
      <c r="A1598" t="s">
        <v>609</v>
      </c>
      <c r="B1598">
        <v>0</v>
      </c>
      <c r="C1598">
        <v>0</v>
      </c>
      <c r="D1598">
        <v>0</v>
      </c>
      <c r="E1598">
        <v>1</v>
      </c>
      <c r="F1598">
        <v>1</v>
      </c>
      <c r="G1598">
        <f t="shared" si="48"/>
        <v>2</v>
      </c>
      <c r="H1598">
        <v>0</v>
      </c>
      <c r="I1598">
        <v>0</v>
      </c>
      <c r="J1598">
        <v>0</v>
      </c>
      <c r="K1598">
        <v>0</v>
      </c>
      <c r="L1598">
        <v>2</v>
      </c>
      <c r="M1598">
        <f t="shared" si="49"/>
        <v>2</v>
      </c>
      <c r="N1598" t="s">
        <v>3073</v>
      </c>
      <c r="O1598" t="s">
        <v>7699</v>
      </c>
      <c r="P1598" t="s">
        <v>7700</v>
      </c>
      <c r="Q1598" t="s">
        <v>8013</v>
      </c>
      <c r="R1598" s="1" t="s">
        <v>8014</v>
      </c>
      <c r="S1598" t="s">
        <v>7688</v>
      </c>
    </row>
    <row r="1599" spans="1:20">
      <c r="A1599" t="s">
        <v>610</v>
      </c>
      <c r="B1599">
        <v>0</v>
      </c>
      <c r="C1599">
        <v>3</v>
      </c>
      <c r="D1599">
        <v>0</v>
      </c>
      <c r="E1599">
        <v>0</v>
      </c>
      <c r="F1599">
        <v>0</v>
      </c>
      <c r="G1599">
        <f t="shared" si="48"/>
        <v>3</v>
      </c>
      <c r="H1599">
        <v>2</v>
      </c>
      <c r="I1599">
        <v>40</v>
      </c>
      <c r="J1599">
        <v>4</v>
      </c>
      <c r="K1599">
        <v>139</v>
      </c>
      <c r="L1599">
        <v>51</v>
      </c>
      <c r="M1599">
        <f t="shared" si="49"/>
        <v>236</v>
      </c>
      <c r="N1599" t="s">
        <v>3073</v>
      </c>
      <c r="O1599" t="s">
        <v>7699</v>
      </c>
      <c r="P1599" t="s">
        <v>7700</v>
      </c>
      <c r="Q1599" t="s">
        <v>7947</v>
      </c>
      <c r="R1599" s="1" t="s">
        <v>8332</v>
      </c>
      <c r="S1599" t="s">
        <v>8333</v>
      </c>
      <c r="T1599" t="s">
        <v>8716</v>
      </c>
    </row>
    <row r="1600" spans="1:20">
      <c r="A1600" t="s">
        <v>4062</v>
      </c>
      <c r="B1600">
        <v>0</v>
      </c>
      <c r="C1600">
        <v>3</v>
      </c>
      <c r="D1600">
        <v>0</v>
      </c>
      <c r="E1600">
        <v>0</v>
      </c>
      <c r="F1600">
        <v>0</v>
      </c>
      <c r="G1600">
        <f t="shared" si="48"/>
        <v>3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f t="shared" si="49"/>
        <v>0</v>
      </c>
      <c r="N1600" t="s">
        <v>3073</v>
      </c>
      <c r="O1600" t="s">
        <v>7699</v>
      </c>
      <c r="P1600" t="s">
        <v>7704</v>
      </c>
      <c r="Q1600" t="s">
        <v>7754</v>
      </c>
      <c r="R1600" s="1" t="s">
        <v>7755</v>
      </c>
      <c r="S1600" t="s">
        <v>7687</v>
      </c>
      <c r="T1600" t="s">
        <v>8024</v>
      </c>
    </row>
    <row r="1601" spans="1:20">
      <c r="A1601" t="s">
        <v>4063</v>
      </c>
      <c r="B1601">
        <v>0</v>
      </c>
      <c r="C1601">
        <v>0</v>
      </c>
      <c r="D1601">
        <v>0</v>
      </c>
      <c r="E1601">
        <v>0</v>
      </c>
      <c r="F1601">
        <v>0</v>
      </c>
      <c r="G1601">
        <f t="shared" si="48"/>
        <v>0</v>
      </c>
      <c r="H1601">
        <v>0</v>
      </c>
      <c r="I1601">
        <v>0</v>
      </c>
      <c r="J1601">
        <v>0</v>
      </c>
      <c r="K1601">
        <v>1</v>
      </c>
      <c r="L1601">
        <v>1</v>
      </c>
      <c r="M1601">
        <f t="shared" si="49"/>
        <v>2</v>
      </c>
      <c r="N1601" t="s">
        <v>3073</v>
      </c>
      <c r="O1601" t="s">
        <v>7768</v>
      </c>
      <c r="P1601" t="s">
        <v>7769</v>
      </c>
      <c r="Q1601" t="s">
        <v>8083</v>
      </c>
      <c r="R1601" s="1" t="s">
        <v>8084</v>
      </c>
      <c r="S1601" t="s">
        <v>7687</v>
      </c>
      <c r="T1601" t="s">
        <v>7688</v>
      </c>
    </row>
    <row r="1602" spans="1:20">
      <c r="A1602" t="s">
        <v>4064</v>
      </c>
      <c r="B1602">
        <v>0</v>
      </c>
      <c r="C1602">
        <v>0</v>
      </c>
      <c r="D1602">
        <v>0</v>
      </c>
      <c r="E1602">
        <v>0</v>
      </c>
      <c r="F1602">
        <v>0</v>
      </c>
      <c r="G1602">
        <f t="shared" si="48"/>
        <v>0</v>
      </c>
      <c r="H1602">
        <v>0</v>
      </c>
      <c r="I1602">
        <v>1</v>
      </c>
      <c r="J1602">
        <v>0</v>
      </c>
      <c r="K1602">
        <v>3</v>
      </c>
      <c r="L1602">
        <v>0</v>
      </c>
      <c r="M1602">
        <f t="shared" si="49"/>
        <v>4</v>
      </c>
      <c r="N1602" t="s">
        <v>3073</v>
      </c>
      <c r="O1602" t="s">
        <v>7699</v>
      </c>
      <c r="P1602" t="s">
        <v>7758</v>
      </c>
      <c r="Q1602" t="s">
        <v>7924</v>
      </c>
      <c r="R1602" s="1" t="s">
        <v>8135</v>
      </c>
      <c r="S1602" t="s">
        <v>7688</v>
      </c>
    </row>
    <row r="1603" spans="1:20">
      <c r="A1603" t="s">
        <v>611</v>
      </c>
      <c r="B1603">
        <v>0</v>
      </c>
      <c r="C1603">
        <v>1</v>
      </c>
      <c r="D1603">
        <v>6</v>
      </c>
      <c r="E1603">
        <v>0</v>
      </c>
      <c r="F1603">
        <v>4</v>
      </c>
      <c r="G1603">
        <f t="shared" si="48"/>
        <v>11</v>
      </c>
      <c r="H1603">
        <v>0</v>
      </c>
      <c r="I1603">
        <v>0</v>
      </c>
      <c r="J1603">
        <v>1</v>
      </c>
      <c r="K1603">
        <v>0</v>
      </c>
      <c r="L1603">
        <v>1</v>
      </c>
      <c r="M1603">
        <f t="shared" si="49"/>
        <v>2</v>
      </c>
      <c r="N1603" t="s">
        <v>3073</v>
      </c>
      <c r="O1603" t="s">
        <v>7699</v>
      </c>
      <c r="P1603" t="s">
        <v>7704</v>
      </c>
      <c r="Q1603" t="s">
        <v>7754</v>
      </c>
      <c r="R1603" s="1" t="s">
        <v>7755</v>
      </c>
      <c r="S1603" t="s">
        <v>8040</v>
      </c>
      <c r="T1603" t="s">
        <v>7688</v>
      </c>
    </row>
    <row r="1604" spans="1:20">
      <c r="A1604" t="s">
        <v>4065</v>
      </c>
      <c r="B1604">
        <v>0</v>
      </c>
      <c r="C1604">
        <v>0</v>
      </c>
      <c r="D1604">
        <v>0</v>
      </c>
      <c r="E1604">
        <v>0</v>
      </c>
      <c r="F1604">
        <v>0</v>
      </c>
      <c r="G1604">
        <f t="shared" si="48"/>
        <v>0</v>
      </c>
      <c r="H1604">
        <v>0</v>
      </c>
      <c r="I1604">
        <v>0</v>
      </c>
      <c r="J1604">
        <v>0</v>
      </c>
      <c r="K1604">
        <v>5</v>
      </c>
      <c r="L1604">
        <v>0</v>
      </c>
      <c r="M1604">
        <f t="shared" si="49"/>
        <v>5</v>
      </c>
      <c r="N1604" t="s">
        <v>3073</v>
      </c>
      <c r="O1604" t="s">
        <v>8422</v>
      </c>
      <c r="P1604" t="s">
        <v>7688</v>
      </c>
    </row>
    <row r="1605" spans="1:20">
      <c r="A1605" t="s">
        <v>4066</v>
      </c>
      <c r="B1605">
        <v>0</v>
      </c>
      <c r="C1605">
        <v>0</v>
      </c>
      <c r="D1605">
        <v>3</v>
      </c>
      <c r="E1605">
        <v>0</v>
      </c>
      <c r="F1605">
        <v>0</v>
      </c>
      <c r="G1605">
        <f t="shared" ref="G1605:G1668" si="50">SUM(B1605:F1605)</f>
        <v>3</v>
      </c>
      <c r="H1605">
        <v>0</v>
      </c>
      <c r="I1605">
        <v>0</v>
      </c>
      <c r="J1605">
        <v>1</v>
      </c>
      <c r="K1605">
        <v>0</v>
      </c>
      <c r="L1605">
        <v>0</v>
      </c>
      <c r="M1605">
        <f t="shared" ref="M1605:M1668" si="51">SUM(H1605:L1605)</f>
        <v>1</v>
      </c>
      <c r="N1605" t="s">
        <v>3073</v>
      </c>
      <c r="O1605" t="s">
        <v>7699</v>
      </c>
      <c r="P1605" t="s">
        <v>7704</v>
      </c>
      <c r="Q1605" t="s">
        <v>7754</v>
      </c>
      <c r="R1605" s="1" t="s">
        <v>7755</v>
      </c>
      <c r="S1605" t="s">
        <v>7687</v>
      </c>
      <c r="T1605" t="s">
        <v>7708</v>
      </c>
    </row>
    <row r="1606" spans="1:20">
      <c r="A1606" t="s">
        <v>4067</v>
      </c>
      <c r="B1606">
        <v>0</v>
      </c>
      <c r="C1606">
        <v>0</v>
      </c>
      <c r="D1606">
        <v>0</v>
      </c>
      <c r="E1606">
        <v>1</v>
      </c>
      <c r="F1606">
        <v>2</v>
      </c>
      <c r="G1606">
        <f t="shared" si="50"/>
        <v>3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f t="shared" si="51"/>
        <v>0</v>
      </c>
      <c r="N1606" t="s">
        <v>3073</v>
      </c>
      <c r="O1606" t="s">
        <v>7699</v>
      </c>
      <c r="P1606" t="s">
        <v>7700</v>
      </c>
      <c r="Q1606" t="s">
        <v>7709</v>
      </c>
      <c r="R1606" s="1" t="s">
        <v>7837</v>
      </c>
      <c r="S1606" t="s">
        <v>7838</v>
      </c>
    </row>
    <row r="1607" spans="1:20">
      <c r="A1607" t="s">
        <v>4068</v>
      </c>
      <c r="B1607">
        <v>0</v>
      </c>
      <c r="C1607">
        <v>0</v>
      </c>
      <c r="D1607">
        <v>0</v>
      </c>
      <c r="E1607">
        <v>3</v>
      </c>
      <c r="F1607">
        <v>0</v>
      </c>
      <c r="G1607">
        <f t="shared" si="50"/>
        <v>3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f t="shared" si="51"/>
        <v>0</v>
      </c>
      <c r="N1607" t="s">
        <v>3073</v>
      </c>
      <c r="O1607" t="s">
        <v>7699</v>
      </c>
      <c r="P1607" t="s">
        <v>7758</v>
      </c>
      <c r="Q1607" t="s">
        <v>7833</v>
      </c>
      <c r="R1607" s="1" t="s">
        <v>8597</v>
      </c>
      <c r="S1607" t="s">
        <v>7688</v>
      </c>
    </row>
    <row r="1608" spans="1:20">
      <c r="A1608" t="s">
        <v>4069</v>
      </c>
      <c r="B1608">
        <v>0</v>
      </c>
      <c r="C1608">
        <v>0</v>
      </c>
      <c r="D1608">
        <v>0</v>
      </c>
      <c r="E1608">
        <v>0</v>
      </c>
      <c r="F1608">
        <v>2</v>
      </c>
      <c r="G1608">
        <f t="shared" si="50"/>
        <v>2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f t="shared" si="51"/>
        <v>0</v>
      </c>
      <c r="N1608" t="s">
        <v>3073</v>
      </c>
      <c r="O1608" t="s">
        <v>7937</v>
      </c>
      <c r="P1608" t="s">
        <v>7938</v>
      </c>
      <c r="Q1608" t="s">
        <v>7939</v>
      </c>
      <c r="R1608" s="1" t="s">
        <v>8555</v>
      </c>
      <c r="S1608" t="s">
        <v>8717</v>
      </c>
      <c r="T1608" t="s">
        <v>8718</v>
      </c>
    </row>
    <row r="1609" spans="1:20">
      <c r="A1609" t="s">
        <v>4070</v>
      </c>
      <c r="B1609">
        <v>0</v>
      </c>
      <c r="C1609">
        <v>0</v>
      </c>
      <c r="D1609">
        <v>0</v>
      </c>
      <c r="E1609">
        <v>1</v>
      </c>
      <c r="F1609">
        <v>1</v>
      </c>
      <c r="G1609">
        <f t="shared" si="50"/>
        <v>2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f t="shared" si="51"/>
        <v>0</v>
      </c>
      <c r="N1609" t="s">
        <v>3073</v>
      </c>
      <c r="O1609" t="s">
        <v>7683</v>
      </c>
      <c r="P1609" t="s">
        <v>7684</v>
      </c>
      <c r="Q1609" t="s">
        <v>7685</v>
      </c>
      <c r="R1609" s="1" t="s">
        <v>7686</v>
      </c>
      <c r="S1609" t="s">
        <v>8065</v>
      </c>
      <c r="T1609" t="s">
        <v>7688</v>
      </c>
    </row>
    <row r="1610" spans="1:20">
      <c r="A1610" t="s">
        <v>4071</v>
      </c>
      <c r="B1610">
        <v>0</v>
      </c>
      <c r="C1610">
        <v>0</v>
      </c>
      <c r="D1610">
        <v>0</v>
      </c>
      <c r="E1610">
        <v>2</v>
      </c>
      <c r="F1610">
        <v>0</v>
      </c>
      <c r="G1610">
        <f t="shared" si="50"/>
        <v>2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f t="shared" si="51"/>
        <v>0</v>
      </c>
      <c r="N1610" t="s">
        <v>3073</v>
      </c>
      <c r="O1610" t="s">
        <v>7699</v>
      </c>
      <c r="P1610" t="s">
        <v>7700</v>
      </c>
      <c r="Q1610" t="s">
        <v>7709</v>
      </c>
      <c r="R1610" s="1" t="s">
        <v>8031</v>
      </c>
      <c r="S1610" t="s">
        <v>8719</v>
      </c>
      <c r="T1610" t="s">
        <v>7767</v>
      </c>
    </row>
    <row r="1611" spans="1:20">
      <c r="A1611" t="s">
        <v>4072</v>
      </c>
      <c r="B1611">
        <v>0</v>
      </c>
      <c r="C1611">
        <v>0</v>
      </c>
      <c r="D1611">
        <v>3</v>
      </c>
      <c r="E1611">
        <v>0</v>
      </c>
      <c r="F1611">
        <v>0</v>
      </c>
      <c r="G1611">
        <f t="shared" si="50"/>
        <v>3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f t="shared" si="51"/>
        <v>0</v>
      </c>
      <c r="N1611" t="s">
        <v>3073</v>
      </c>
      <c r="O1611" t="s">
        <v>7699</v>
      </c>
      <c r="P1611" t="s">
        <v>7758</v>
      </c>
      <c r="Q1611" t="s">
        <v>7759</v>
      </c>
      <c r="R1611" s="1" t="s">
        <v>7688</v>
      </c>
    </row>
    <row r="1612" spans="1:20">
      <c r="A1612" t="s">
        <v>612</v>
      </c>
      <c r="B1612">
        <v>0</v>
      </c>
      <c r="C1612">
        <v>1</v>
      </c>
      <c r="D1612">
        <v>2</v>
      </c>
      <c r="E1612">
        <v>0</v>
      </c>
      <c r="F1612">
        <v>0</v>
      </c>
      <c r="G1612">
        <f t="shared" si="50"/>
        <v>3</v>
      </c>
      <c r="H1612">
        <v>0</v>
      </c>
      <c r="I1612">
        <v>1</v>
      </c>
      <c r="J1612">
        <v>0</v>
      </c>
      <c r="K1612">
        <v>0</v>
      </c>
      <c r="L1612">
        <v>0</v>
      </c>
      <c r="M1612">
        <f t="shared" si="51"/>
        <v>1</v>
      </c>
      <c r="N1612" t="s">
        <v>3073</v>
      </c>
      <c r="O1612" t="s">
        <v>7937</v>
      </c>
      <c r="P1612" t="s">
        <v>8061</v>
      </c>
      <c r="Q1612" t="s">
        <v>8062</v>
      </c>
      <c r="R1612" s="1" t="s">
        <v>8720</v>
      </c>
      <c r="S1612" t="s">
        <v>8721</v>
      </c>
      <c r="T1612" t="s">
        <v>8722</v>
      </c>
    </row>
    <row r="1613" spans="1:20">
      <c r="A1613" t="s">
        <v>4073</v>
      </c>
      <c r="B1613">
        <v>0</v>
      </c>
      <c r="C1613">
        <v>0</v>
      </c>
      <c r="D1613">
        <v>0</v>
      </c>
      <c r="E1613">
        <v>0</v>
      </c>
      <c r="F1613">
        <v>0</v>
      </c>
      <c r="G1613">
        <f t="shared" si="50"/>
        <v>0</v>
      </c>
      <c r="H1613">
        <v>0</v>
      </c>
      <c r="I1613">
        <v>0</v>
      </c>
      <c r="J1613">
        <v>0</v>
      </c>
      <c r="K1613">
        <v>4</v>
      </c>
      <c r="L1613">
        <v>4</v>
      </c>
      <c r="M1613">
        <f t="shared" si="51"/>
        <v>8</v>
      </c>
      <c r="N1613" t="s">
        <v>3073</v>
      </c>
      <c r="O1613" t="s">
        <v>7699</v>
      </c>
      <c r="P1613" t="s">
        <v>7758</v>
      </c>
      <c r="Q1613" t="s">
        <v>7924</v>
      </c>
      <c r="R1613" s="1" t="s">
        <v>7925</v>
      </c>
      <c r="S1613" t="s">
        <v>7687</v>
      </c>
      <c r="T1613" t="s">
        <v>7891</v>
      </c>
    </row>
    <row r="1614" spans="1:20">
      <c r="A1614" t="s">
        <v>613</v>
      </c>
      <c r="B1614">
        <v>1</v>
      </c>
      <c r="C1614">
        <v>47</v>
      </c>
      <c r="D1614">
        <v>1</v>
      </c>
      <c r="E1614">
        <v>4</v>
      </c>
      <c r="F1614">
        <v>2</v>
      </c>
      <c r="G1614">
        <f t="shared" si="50"/>
        <v>55</v>
      </c>
      <c r="H1614">
        <v>3</v>
      </c>
      <c r="I1614">
        <v>13</v>
      </c>
      <c r="J1614">
        <v>1</v>
      </c>
      <c r="K1614">
        <v>21</v>
      </c>
      <c r="L1614">
        <v>1</v>
      </c>
      <c r="M1614">
        <f t="shared" si="51"/>
        <v>39</v>
      </c>
      <c r="N1614" t="s">
        <v>3073</v>
      </c>
      <c r="O1614" t="s">
        <v>7937</v>
      </c>
      <c r="P1614" t="s">
        <v>7938</v>
      </c>
      <c r="Q1614" t="s">
        <v>7939</v>
      </c>
      <c r="R1614" s="1" t="s">
        <v>8266</v>
      </c>
      <c r="S1614" t="s">
        <v>8267</v>
      </c>
      <c r="T1614" t="s">
        <v>7688</v>
      </c>
    </row>
    <row r="1615" spans="1:20">
      <c r="A1615" t="s">
        <v>614</v>
      </c>
      <c r="B1615">
        <v>0</v>
      </c>
      <c r="C1615">
        <v>2</v>
      </c>
      <c r="D1615">
        <v>4</v>
      </c>
      <c r="E1615">
        <v>86</v>
      </c>
      <c r="F1615">
        <v>31</v>
      </c>
      <c r="G1615">
        <f t="shared" si="50"/>
        <v>123</v>
      </c>
      <c r="H1615">
        <v>15</v>
      </c>
      <c r="I1615">
        <v>43</v>
      </c>
      <c r="J1615">
        <v>0</v>
      </c>
      <c r="K1615">
        <v>80</v>
      </c>
      <c r="L1615">
        <v>18</v>
      </c>
      <c r="M1615">
        <f t="shared" si="51"/>
        <v>156</v>
      </c>
      <c r="N1615" t="s">
        <v>3073</v>
      </c>
      <c r="O1615" t="s">
        <v>7699</v>
      </c>
      <c r="P1615" t="s">
        <v>7704</v>
      </c>
      <c r="Q1615" t="s">
        <v>7754</v>
      </c>
      <c r="R1615" s="1" t="s">
        <v>7755</v>
      </c>
      <c r="S1615" t="s">
        <v>8723</v>
      </c>
      <c r="T1615" t="s">
        <v>7688</v>
      </c>
    </row>
    <row r="1616" spans="1:20">
      <c r="A1616" t="s">
        <v>4074</v>
      </c>
      <c r="B1616">
        <v>0</v>
      </c>
      <c r="C1616">
        <v>2</v>
      </c>
      <c r="D1616">
        <v>0</v>
      </c>
      <c r="E1616">
        <v>1</v>
      </c>
      <c r="F1616">
        <v>0</v>
      </c>
      <c r="G1616">
        <f t="shared" si="50"/>
        <v>3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f t="shared" si="51"/>
        <v>0</v>
      </c>
      <c r="N1616" t="s">
        <v>3073</v>
      </c>
      <c r="O1616" t="s">
        <v>7699</v>
      </c>
      <c r="P1616" t="s">
        <v>7758</v>
      </c>
      <c r="Q1616" t="s">
        <v>7833</v>
      </c>
      <c r="R1616" s="1" t="s">
        <v>8053</v>
      </c>
      <c r="S1616" t="s">
        <v>7726</v>
      </c>
    </row>
    <row r="1617" spans="1:20">
      <c r="A1617" t="s">
        <v>615</v>
      </c>
      <c r="B1617">
        <v>0</v>
      </c>
      <c r="C1617">
        <v>0</v>
      </c>
      <c r="D1617">
        <v>0</v>
      </c>
      <c r="E1617">
        <v>10</v>
      </c>
      <c r="F1617">
        <v>5</v>
      </c>
      <c r="G1617">
        <f t="shared" si="50"/>
        <v>15</v>
      </c>
      <c r="H1617">
        <v>0</v>
      </c>
      <c r="I1617">
        <v>0</v>
      </c>
      <c r="J1617">
        <v>0</v>
      </c>
      <c r="K1617">
        <v>5</v>
      </c>
      <c r="L1617">
        <v>0</v>
      </c>
      <c r="M1617">
        <f t="shared" si="51"/>
        <v>5</v>
      </c>
      <c r="N1617" t="s">
        <v>3073</v>
      </c>
      <c r="O1617" t="s">
        <v>7699</v>
      </c>
      <c r="P1617" t="s">
        <v>7704</v>
      </c>
      <c r="Q1617" t="s">
        <v>7895</v>
      </c>
      <c r="R1617" s="1" t="s">
        <v>7896</v>
      </c>
      <c r="S1617" t="s">
        <v>7687</v>
      </c>
      <c r="T1617" t="s">
        <v>7932</v>
      </c>
    </row>
    <row r="1618" spans="1:20">
      <c r="A1618" t="s">
        <v>4075</v>
      </c>
      <c r="B1618">
        <v>0</v>
      </c>
      <c r="C1618">
        <v>0</v>
      </c>
      <c r="D1618">
        <v>0</v>
      </c>
      <c r="E1618">
        <v>0</v>
      </c>
      <c r="F1618">
        <v>1</v>
      </c>
      <c r="G1618">
        <f t="shared" si="50"/>
        <v>1</v>
      </c>
      <c r="H1618">
        <v>0</v>
      </c>
      <c r="I1618">
        <v>1</v>
      </c>
      <c r="J1618">
        <v>0</v>
      </c>
      <c r="K1618">
        <v>0</v>
      </c>
      <c r="L1618">
        <v>0</v>
      </c>
      <c r="M1618">
        <f t="shared" si="51"/>
        <v>1</v>
      </c>
      <c r="N1618" t="s">
        <v>3073</v>
      </c>
      <c r="O1618" t="s">
        <v>7787</v>
      </c>
      <c r="P1618" t="s">
        <v>7987</v>
      </c>
      <c r="Q1618" t="s">
        <v>7988</v>
      </c>
      <c r="R1618" s="1" t="s">
        <v>7688</v>
      </c>
    </row>
    <row r="1619" spans="1:20">
      <c r="A1619" t="s">
        <v>616</v>
      </c>
      <c r="B1619">
        <v>0</v>
      </c>
      <c r="C1619">
        <v>0</v>
      </c>
      <c r="D1619">
        <v>0</v>
      </c>
      <c r="E1619">
        <v>3</v>
      </c>
      <c r="F1619">
        <v>5</v>
      </c>
      <c r="G1619">
        <f t="shared" si="50"/>
        <v>8</v>
      </c>
      <c r="H1619">
        <v>0</v>
      </c>
      <c r="I1619">
        <v>0</v>
      </c>
      <c r="J1619">
        <v>0</v>
      </c>
      <c r="K1619">
        <v>0</v>
      </c>
      <c r="L1619">
        <v>1</v>
      </c>
      <c r="M1619">
        <f t="shared" si="51"/>
        <v>1</v>
      </c>
      <c r="N1619" t="s">
        <v>3073</v>
      </c>
      <c r="O1619" t="s">
        <v>7699</v>
      </c>
      <c r="P1619" t="s">
        <v>7704</v>
      </c>
      <c r="Q1619" t="s">
        <v>7822</v>
      </c>
      <c r="R1619" s="1" t="s">
        <v>7836</v>
      </c>
      <c r="S1619" t="s">
        <v>7688</v>
      </c>
    </row>
    <row r="1620" spans="1:20">
      <c r="A1620" t="s">
        <v>617</v>
      </c>
      <c r="B1620">
        <v>0</v>
      </c>
      <c r="C1620">
        <v>0</v>
      </c>
      <c r="D1620">
        <v>6</v>
      </c>
      <c r="E1620">
        <v>1</v>
      </c>
      <c r="F1620">
        <v>0</v>
      </c>
      <c r="G1620">
        <f t="shared" si="50"/>
        <v>7</v>
      </c>
      <c r="H1620">
        <v>1</v>
      </c>
      <c r="I1620">
        <v>0</v>
      </c>
      <c r="J1620">
        <v>3</v>
      </c>
      <c r="K1620">
        <v>0</v>
      </c>
      <c r="L1620">
        <v>1</v>
      </c>
      <c r="M1620">
        <f t="shared" si="51"/>
        <v>5</v>
      </c>
      <c r="N1620" t="s">
        <v>3073</v>
      </c>
      <c r="O1620" t="s">
        <v>7727</v>
      </c>
      <c r="P1620" t="s">
        <v>7728</v>
      </c>
      <c r="Q1620" t="s">
        <v>7958</v>
      </c>
      <c r="R1620" s="1" t="s">
        <v>7959</v>
      </c>
      <c r="S1620" t="s">
        <v>7687</v>
      </c>
      <c r="T1620" t="s">
        <v>8007</v>
      </c>
    </row>
    <row r="1621" spans="1:20">
      <c r="A1621" t="s">
        <v>4076</v>
      </c>
      <c r="B1621">
        <v>0</v>
      </c>
      <c r="C1621">
        <v>0</v>
      </c>
      <c r="D1621">
        <v>1</v>
      </c>
      <c r="E1621">
        <v>0</v>
      </c>
      <c r="F1621">
        <v>3</v>
      </c>
      <c r="G1621">
        <f t="shared" si="50"/>
        <v>4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f t="shared" si="51"/>
        <v>0</v>
      </c>
      <c r="N1621" t="s">
        <v>3073</v>
      </c>
      <c r="O1621" t="s">
        <v>7693</v>
      </c>
      <c r="P1621" t="s">
        <v>7694</v>
      </c>
      <c r="Q1621" t="s">
        <v>7695</v>
      </c>
      <c r="R1621" s="1" t="s">
        <v>8724</v>
      </c>
      <c r="S1621" t="s">
        <v>8725</v>
      </c>
      <c r="T1621" t="s">
        <v>8726</v>
      </c>
    </row>
    <row r="1622" spans="1:20">
      <c r="A1622" t="s">
        <v>4077</v>
      </c>
      <c r="B1622">
        <v>0</v>
      </c>
      <c r="C1622">
        <v>0</v>
      </c>
      <c r="D1622">
        <v>0</v>
      </c>
      <c r="E1622">
        <v>0</v>
      </c>
      <c r="F1622">
        <v>1</v>
      </c>
      <c r="G1622">
        <f t="shared" si="50"/>
        <v>1</v>
      </c>
      <c r="H1622">
        <v>0</v>
      </c>
      <c r="I1622">
        <v>0</v>
      </c>
      <c r="J1622">
        <v>0</v>
      </c>
      <c r="K1622">
        <v>1</v>
      </c>
      <c r="L1622">
        <v>0</v>
      </c>
      <c r="M1622">
        <f t="shared" si="51"/>
        <v>1</v>
      </c>
      <c r="N1622" t="s">
        <v>3073</v>
      </c>
      <c r="O1622" t="s">
        <v>7713</v>
      </c>
      <c r="P1622" t="s">
        <v>8120</v>
      </c>
      <c r="Q1622" t="s">
        <v>8121</v>
      </c>
      <c r="R1622" s="1" t="s">
        <v>7688</v>
      </c>
    </row>
    <row r="1623" spans="1:20">
      <c r="A1623" t="s">
        <v>618</v>
      </c>
      <c r="B1623">
        <v>0</v>
      </c>
      <c r="C1623">
        <v>0</v>
      </c>
      <c r="D1623">
        <v>2</v>
      </c>
      <c r="E1623">
        <v>10</v>
      </c>
      <c r="F1623">
        <v>5</v>
      </c>
      <c r="G1623">
        <f t="shared" si="50"/>
        <v>17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f t="shared" si="51"/>
        <v>0</v>
      </c>
      <c r="N1623" t="s">
        <v>3073</v>
      </c>
      <c r="O1623" t="s">
        <v>7683</v>
      </c>
      <c r="P1623" t="s">
        <v>7684</v>
      </c>
      <c r="Q1623" t="s">
        <v>7850</v>
      </c>
      <c r="R1623" s="1" t="s">
        <v>8261</v>
      </c>
      <c r="S1623" t="s">
        <v>7687</v>
      </c>
      <c r="T1623" t="s">
        <v>8727</v>
      </c>
    </row>
    <row r="1624" spans="1:20">
      <c r="A1624" t="s">
        <v>619</v>
      </c>
      <c r="B1624">
        <v>0</v>
      </c>
      <c r="C1624">
        <v>0</v>
      </c>
      <c r="D1624">
        <v>0</v>
      </c>
      <c r="E1624">
        <v>1</v>
      </c>
      <c r="F1624">
        <v>1</v>
      </c>
      <c r="G1624">
        <f t="shared" si="50"/>
        <v>2</v>
      </c>
      <c r="H1624">
        <v>1</v>
      </c>
      <c r="I1624">
        <v>0</v>
      </c>
      <c r="J1624">
        <v>0</v>
      </c>
      <c r="K1624">
        <v>0</v>
      </c>
      <c r="L1624">
        <v>1</v>
      </c>
      <c r="M1624">
        <f t="shared" si="51"/>
        <v>2</v>
      </c>
      <c r="N1624" t="s">
        <v>3073</v>
      </c>
      <c r="O1624" t="s">
        <v>7699</v>
      </c>
      <c r="P1624" t="s">
        <v>7704</v>
      </c>
      <c r="Q1624" t="s">
        <v>7804</v>
      </c>
      <c r="R1624" s="1" t="s">
        <v>7805</v>
      </c>
      <c r="S1624" t="s">
        <v>8358</v>
      </c>
      <c r="T1624" t="s">
        <v>7688</v>
      </c>
    </row>
    <row r="1625" spans="1:20">
      <c r="A1625" t="s">
        <v>620</v>
      </c>
      <c r="B1625">
        <v>2</v>
      </c>
      <c r="C1625">
        <v>0</v>
      </c>
      <c r="D1625">
        <v>0</v>
      </c>
      <c r="E1625">
        <v>52</v>
      </c>
      <c r="F1625">
        <v>19</v>
      </c>
      <c r="G1625">
        <f t="shared" si="50"/>
        <v>73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f t="shared" si="51"/>
        <v>0</v>
      </c>
      <c r="N1625" t="s">
        <v>3073</v>
      </c>
      <c r="O1625" t="s">
        <v>7699</v>
      </c>
      <c r="P1625" t="s">
        <v>7700</v>
      </c>
      <c r="Q1625" t="s">
        <v>7709</v>
      </c>
      <c r="R1625" s="1" t="s">
        <v>7837</v>
      </c>
      <c r="S1625" t="s">
        <v>7838</v>
      </c>
    </row>
    <row r="1626" spans="1:20">
      <c r="A1626" t="s">
        <v>2560</v>
      </c>
      <c r="B1626">
        <v>1</v>
      </c>
      <c r="C1626">
        <v>0</v>
      </c>
      <c r="D1626">
        <v>0</v>
      </c>
      <c r="E1626">
        <v>0</v>
      </c>
      <c r="F1626">
        <v>0</v>
      </c>
      <c r="G1626">
        <f t="shared" si="50"/>
        <v>1</v>
      </c>
      <c r="H1626">
        <v>0</v>
      </c>
      <c r="I1626">
        <v>0</v>
      </c>
      <c r="J1626">
        <v>0</v>
      </c>
      <c r="K1626">
        <v>1</v>
      </c>
      <c r="L1626">
        <v>0</v>
      </c>
      <c r="M1626">
        <f t="shared" si="51"/>
        <v>1</v>
      </c>
      <c r="N1626" t="s">
        <v>3073</v>
      </c>
      <c r="O1626" t="s">
        <v>7699</v>
      </c>
      <c r="P1626" t="s">
        <v>7700</v>
      </c>
      <c r="Q1626" t="s">
        <v>7687</v>
      </c>
      <c r="R1626" s="1" t="s">
        <v>7688</v>
      </c>
    </row>
    <row r="1627" spans="1:20">
      <c r="A1627" t="s">
        <v>4078</v>
      </c>
      <c r="B1627">
        <v>0</v>
      </c>
      <c r="C1627">
        <v>0</v>
      </c>
      <c r="D1627">
        <v>0</v>
      </c>
      <c r="E1627">
        <v>0</v>
      </c>
      <c r="F1627">
        <v>2</v>
      </c>
      <c r="G1627">
        <f t="shared" si="50"/>
        <v>2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f t="shared" si="51"/>
        <v>0</v>
      </c>
      <c r="N1627" t="s">
        <v>3073</v>
      </c>
      <c r="O1627" t="s">
        <v>7727</v>
      </c>
      <c r="P1627" t="s">
        <v>7728</v>
      </c>
      <c r="Q1627" t="s">
        <v>7729</v>
      </c>
      <c r="R1627" s="1" t="s">
        <v>8003</v>
      </c>
      <c r="S1627" t="s">
        <v>7687</v>
      </c>
      <c r="T1627" t="s">
        <v>7688</v>
      </c>
    </row>
    <row r="1628" spans="1:20">
      <c r="A1628" t="s">
        <v>621</v>
      </c>
      <c r="B1628">
        <v>0</v>
      </c>
      <c r="C1628">
        <v>0</v>
      </c>
      <c r="D1628">
        <v>0</v>
      </c>
      <c r="E1628">
        <v>0</v>
      </c>
      <c r="F1628">
        <v>0</v>
      </c>
      <c r="G1628">
        <f t="shared" si="50"/>
        <v>0</v>
      </c>
      <c r="H1628">
        <v>0</v>
      </c>
      <c r="I1628">
        <v>12</v>
      </c>
      <c r="J1628">
        <v>0</v>
      </c>
      <c r="K1628">
        <v>77</v>
      </c>
      <c r="L1628">
        <v>12</v>
      </c>
      <c r="M1628">
        <f t="shared" si="51"/>
        <v>101</v>
      </c>
      <c r="N1628" t="s">
        <v>3072</v>
      </c>
      <c r="O1628" t="s">
        <v>7680</v>
      </c>
      <c r="P1628" t="s">
        <v>7681</v>
      </c>
      <c r="Q1628" t="s">
        <v>8372</v>
      </c>
    </row>
    <row r="1629" spans="1:20">
      <c r="A1629" t="s">
        <v>4079</v>
      </c>
      <c r="B1629">
        <v>0</v>
      </c>
      <c r="C1629">
        <v>0</v>
      </c>
      <c r="D1629">
        <v>0</v>
      </c>
      <c r="E1629">
        <v>0</v>
      </c>
      <c r="F1629">
        <v>0</v>
      </c>
      <c r="G1629">
        <f t="shared" si="50"/>
        <v>0</v>
      </c>
      <c r="H1629">
        <v>0</v>
      </c>
      <c r="I1629">
        <v>0</v>
      </c>
      <c r="J1629">
        <v>0</v>
      </c>
      <c r="K1629">
        <v>0</v>
      </c>
      <c r="L1629">
        <v>6</v>
      </c>
      <c r="M1629">
        <f t="shared" si="51"/>
        <v>6</v>
      </c>
      <c r="N1629" t="s">
        <v>3073</v>
      </c>
      <c r="O1629" t="s">
        <v>7787</v>
      </c>
      <c r="P1629" t="s">
        <v>7962</v>
      </c>
      <c r="Q1629" t="s">
        <v>7963</v>
      </c>
      <c r="R1629" s="1" t="s">
        <v>7726</v>
      </c>
    </row>
    <row r="1630" spans="1:20">
      <c r="A1630" t="s">
        <v>4080</v>
      </c>
      <c r="B1630">
        <v>0</v>
      </c>
      <c r="C1630">
        <v>0</v>
      </c>
      <c r="D1630">
        <v>0</v>
      </c>
      <c r="E1630">
        <v>0</v>
      </c>
      <c r="F1630">
        <v>0</v>
      </c>
      <c r="G1630">
        <f t="shared" si="50"/>
        <v>0</v>
      </c>
      <c r="H1630">
        <v>3</v>
      </c>
      <c r="I1630">
        <v>0</v>
      </c>
      <c r="J1630">
        <v>0</v>
      </c>
      <c r="K1630">
        <v>0</v>
      </c>
      <c r="L1630">
        <v>0</v>
      </c>
      <c r="M1630">
        <f t="shared" si="51"/>
        <v>3</v>
      </c>
      <c r="N1630" t="s">
        <v>3073</v>
      </c>
      <c r="O1630" t="s">
        <v>7699</v>
      </c>
      <c r="P1630" t="s">
        <v>7700</v>
      </c>
      <c r="Q1630" t="s">
        <v>7740</v>
      </c>
      <c r="R1630" s="1" t="s">
        <v>8008</v>
      </c>
      <c r="S1630" t="s">
        <v>8009</v>
      </c>
      <c r="T1630" t="s">
        <v>7708</v>
      </c>
    </row>
    <row r="1631" spans="1:20">
      <c r="A1631" t="s">
        <v>622</v>
      </c>
      <c r="B1631">
        <v>0</v>
      </c>
      <c r="C1631">
        <v>0</v>
      </c>
      <c r="D1631">
        <v>0</v>
      </c>
      <c r="E1631">
        <v>0</v>
      </c>
      <c r="F1631">
        <v>2</v>
      </c>
      <c r="G1631">
        <f t="shared" si="50"/>
        <v>2</v>
      </c>
      <c r="H1631">
        <v>2</v>
      </c>
      <c r="I1631">
        <v>4</v>
      </c>
      <c r="J1631">
        <v>0</v>
      </c>
      <c r="K1631">
        <v>5</v>
      </c>
      <c r="L1631">
        <v>1</v>
      </c>
      <c r="M1631">
        <f t="shared" si="51"/>
        <v>12</v>
      </c>
      <c r="N1631" t="s">
        <v>3073</v>
      </c>
      <c r="O1631" t="s">
        <v>7928</v>
      </c>
      <c r="P1631" t="s">
        <v>7989</v>
      </c>
      <c r="Q1631" t="s">
        <v>8243</v>
      </c>
    </row>
    <row r="1632" spans="1:20">
      <c r="A1632" t="s">
        <v>623</v>
      </c>
      <c r="B1632">
        <v>0</v>
      </c>
      <c r="C1632">
        <v>0</v>
      </c>
      <c r="D1632">
        <v>0</v>
      </c>
      <c r="E1632">
        <v>0</v>
      </c>
      <c r="F1632">
        <v>0</v>
      </c>
      <c r="G1632">
        <f t="shared" si="50"/>
        <v>0</v>
      </c>
      <c r="H1632">
        <v>0</v>
      </c>
      <c r="I1632">
        <v>4</v>
      </c>
      <c r="J1632">
        <v>6</v>
      </c>
      <c r="K1632">
        <v>3</v>
      </c>
      <c r="L1632">
        <v>0</v>
      </c>
      <c r="M1632">
        <f t="shared" si="51"/>
        <v>13</v>
      </c>
      <c r="N1632" t="s">
        <v>3073</v>
      </c>
      <c r="O1632" t="s">
        <v>7699</v>
      </c>
      <c r="P1632" t="s">
        <v>7758</v>
      </c>
      <c r="Q1632" t="s">
        <v>7924</v>
      </c>
      <c r="R1632" s="1" t="s">
        <v>7925</v>
      </c>
      <c r="S1632" t="s">
        <v>7687</v>
      </c>
      <c r="T1632" t="s">
        <v>8338</v>
      </c>
    </row>
    <row r="1633" spans="1:20">
      <c r="A1633" t="s">
        <v>624</v>
      </c>
      <c r="B1633">
        <v>0</v>
      </c>
      <c r="C1633">
        <v>3</v>
      </c>
      <c r="D1633">
        <v>0</v>
      </c>
      <c r="E1633">
        <v>4</v>
      </c>
      <c r="F1633">
        <v>1</v>
      </c>
      <c r="G1633">
        <f t="shared" si="50"/>
        <v>8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f t="shared" si="51"/>
        <v>0</v>
      </c>
      <c r="N1633" t="s">
        <v>3073</v>
      </c>
      <c r="O1633" t="s">
        <v>7699</v>
      </c>
      <c r="P1633" t="s">
        <v>7758</v>
      </c>
      <c r="Q1633" t="s">
        <v>7780</v>
      </c>
      <c r="R1633" s="1" t="s">
        <v>7792</v>
      </c>
      <c r="S1633" t="s">
        <v>7687</v>
      </c>
      <c r="T1633" t="s">
        <v>7808</v>
      </c>
    </row>
    <row r="1634" spans="1:20">
      <c r="A1634" t="s">
        <v>4081</v>
      </c>
      <c r="B1634">
        <v>0</v>
      </c>
      <c r="C1634">
        <v>0</v>
      </c>
      <c r="D1634">
        <v>0</v>
      </c>
      <c r="E1634">
        <v>6</v>
      </c>
      <c r="F1634">
        <v>5</v>
      </c>
      <c r="G1634">
        <f t="shared" si="50"/>
        <v>11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f t="shared" si="51"/>
        <v>0</v>
      </c>
      <c r="N1634" t="s">
        <v>3073</v>
      </c>
      <c r="O1634" t="s">
        <v>7699</v>
      </c>
      <c r="P1634" t="s">
        <v>7700</v>
      </c>
      <c r="Q1634" t="s">
        <v>7751</v>
      </c>
      <c r="R1634" s="1" t="s">
        <v>7752</v>
      </c>
      <c r="S1634" t="s">
        <v>7753</v>
      </c>
      <c r="T1634" t="s">
        <v>7767</v>
      </c>
    </row>
    <row r="1635" spans="1:20">
      <c r="A1635" t="s">
        <v>625</v>
      </c>
      <c r="B1635">
        <v>1</v>
      </c>
      <c r="C1635">
        <v>0</v>
      </c>
      <c r="D1635">
        <v>0</v>
      </c>
      <c r="E1635">
        <v>0</v>
      </c>
      <c r="F1635">
        <v>0</v>
      </c>
      <c r="G1635">
        <f t="shared" si="50"/>
        <v>1</v>
      </c>
      <c r="H1635">
        <v>2</v>
      </c>
      <c r="I1635">
        <v>2</v>
      </c>
      <c r="J1635">
        <v>0</v>
      </c>
      <c r="K1635">
        <v>0</v>
      </c>
      <c r="L1635">
        <v>1</v>
      </c>
      <c r="M1635">
        <f t="shared" si="51"/>
        <v>5</v>
      </c>
      <c r="N1635" t="s">
        <v>3073</v>
      </c>
      <c r="O1635" t="s">
        <v>7699</v>
      </c>
      <c r="P1635" t="s">
        <v>7704</v>
      </c>
      <c r="Q1635" t="s">
        <v>7872</v>
      </c>
      <c r="R1635" s="1" t="s">
        <v>7873</v>
      </c>
      <c r="S1635" t="s">
        <v>7978</v>
      </c>
      <c r="T1635" t="s">
        <v>7891</v>
      </c>
    </row>
    <row r="1636" spans="1:20">
      <c r="A1636" t="s">
        <v>626</v>
      </c>
      <c r="B1636">
        <v>79</v>
      </c>
      <c r="C1636">
        <v>1</v>
      </c>
      <c r="D1636">
        <v>22</v>
      </c>
      <c r="E1636">
        <v>44</v>
      </c>
      <c r="F1636">
        <v>41</v>
      </c>
      <c r="G1636">
        <f t="shared" si="50"/>
        <v>187</v>
      </c>
      <c r="H1636">
        <v>8</v>
      </c>
      <c r="I1636">
        <v>0</v>
      </c>
      <c r="J1636">
        <v>0</v>
      </c>
      <c r="K1636">
        <v>0</v>
      </c>
      <c r="L1636">
        <v>7</v>
      </c>
      <c r="M1636">
        <f t="shared" si="51"/>
        <v>15</v>
      </c>
      <c r="N1636" t="s">
        <v>3073</v>
      </c>
      <c r="O1636" t="s">
        <v>7683</v>
      </c>
      <c r="P1636" t="s">
        <v>7684</v>
      </c>
      <c r="Q1636" t="s">
        <v>7749</v>
      </c>
      <c r="R1636" s="1" t="s">
        <v>7820</v>
      </c>
      <c r="S1636" t="s">
        <v>8728</v>
      </c>
      <c r="T1636" t="s">
        <v>7708</v>
      </c>
    </row>
    <row r="1637" spans="1:20">
      <c r="A1637" t="s">
        <v>4082</v>
      </c>
      <c r="B1637">
        <v>0</v>
      </c>
      <c r="C1637">
        <v>0</v>
      </c>
      <c r="D1637">
        <v>0</v>
      </c>
      <c r="E1637">
        <v>2</v>
      </c>
      <c r="F1637">
        <v>0</v>
      </c>
      <c r="G1637">
        <f t="shared" si="50"/>
        <v>2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f t="shared" si="51"/>
        <v>0</v>
      </c>
      <c r="N1637" t="s">
        <v>3073</v>
      </c>
      <c r="O1637" t="s">
        <v>7699</v>
      </c>
      <c r="P1637" t="s">
        <v>7700</v>
      </c>
      <c r="Q1637" t="s">
        <v>7709</v>
      </c>
      <c r="R1637" s="1" t="s">
        <v>8347</v>
      </c>
      <c r="S1637" t="s">
        <v>8348</v>
      </c>
      <c r="T1637" t="s">
        <v>7767</v>
      </c>
    </row>
    <row r="1638" spans="1:20">
      <c r="A1638" t="s">
        <v>627</v>
      </c>
      <c r="B1638">
        <v>0</v>
      </c>
      <c r="C1638">
        <v>0</v>
      </c>
      <c r="D1638">
        <v>0</v>
      </c>
      <c r="E1638">
        <v>0</v>
      </c>
      <c r="F1638">
        <v>0</v>
      </c>
      <c r="G1638">
        <f t="shared" si="50"/>
        <v>0</v>
      </c>
      <c r="H1638">
        <v>0</v>
      </c>
      <c r="I1638">
        <v>1</v>
      </c>
      <c r="J1638">
        <v>0</v>
      </c>
      <c r="K1638">
        <v>1</v>
      </c>
      <c r="L1638">
        <v>1</v>
      </c>
      <c r="M1638">
        <f t="shared" si="51"/>
        <v>3</v>
      </c>
      <c r="N1638" t="s">
        <v>3073</v>
      </c>
      <c r="O1638" t="s">
        <v>8431</v>
      </c>
      <c r="P1638" t="s">
        <v>8432</v>
      </c>
      <c r="Q1638" t="s">
        <v>8433</v>
      </c>
      <c r="R1638" s="1" t="s">
        <v>8434</v>
      </c>
      <c r="S1638" t="s">
        <v>8432</v>
      </c>
      <c r="T1638" t="s">
        <v>7688</v>
      </c>
    </row>
    <row r="1639" spans="1:20">
      <c r="A1639" t="s">
        <v>628</v>
      </c>
      <c r="B1639">
        <v>12</v>
      </c>
      <c r="C1639">
        <v>24</v>
      </c>
      <c r="D1639">
        <v>41</v>
      </c>
      <c r="E1639">
        <v>2</v>
      </c>
      <c r="F1639">
        <v>9</v>
      </c>
      <c r="G1639">
        <f t="shared" si="50"/>
        <v>88</v>
      </c>
      <c r="H1639">
        <v>16</v>
      </c>
      <c r="I1639">
        <v>0</v>
      </c>
      <c r="J1639">
        <v>43</v>
      </c>
      <c r="K1639">
        <v>0</v>
      </c>
      <c r="L1639">
        <v>1</v>
      </c>
      <c r="M1639">
        <f t="shared" si="51"/>
        <v>60</v>
      </c>
      <c r="N1639" t="s">
        <v>3073</v>
      </c>
      <c r="O1639" t="s">
        <v>7699</v>
      </c>
      <c r="P1639" t="s">
        <v>7704</v>
      </c>
      <c r="Q1639" t="s">
        <v>8018</v>
      </c>
      <c r="R1639" s="1" t="s">
        <v>7687</v>
      </c>
      <c r="S1639" t="s">
        <v>7688</v>
      </c>
    </row>
    <row r="1640" spans="1:20">
      <c r="A1640" t="s">
        <v>4083</v>
      </c>
      <c r="B1640">
        <v>0</v>
      </c>
      <c r="C1640">
        <v>0</v>
      </c>
      <c r="D1640">
        <v>0</v>
      </c>
      <c r="E1640">
        <v>8</v>
      </c>
      <c r="F1640">
        <v>0</v>
      </c>
      <c r="G1640">
        <f t="shared" si="50"/>
        <v>8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f t="shared" si="51"/>
        <v>0</v>
      </c>
      <c r="N1640" t="s">
        <v>3073</v>
      </c>
      <c r="O1640" t="s">
        <v>7683</v>
      </c>
      <c r="P1640" t="s">
        <v>7684</v>
      </c>
      <c r="Q1640" t="s">
        <v>7685</v>
      </c>
      <c r="R1640" s="1" t="s">
        <v>7686</v>
      </c>
      <c r="S1640" t="s">
        <v>8106</v>
      </c>
      <c r="T1640" t="s">
        <v>7772</v>
      </c>
    </row>
    <row r="1641" spans="1:20">
      <c r="A1641" t="s">
        <v>4084</v>
      </c>
      <c r="B1641">
        <v>0</v>
      </c>
      <c r="C1641">
        <v>0</v>
      </c>
      <c r="D1641">
        <v>0</v>
      </c>
      <c r="E1641">
        <v>0</v>
      </c>
      <c r="F1641">
        <v>0</v>
      </c>
      <c r="G1641">
        <f t="shared" si="50"/>
        <v>0</v>
      </c>
      <c r="H1641">
        <v>0</v>
      </c>
      <c r="I1641">
        <v>0</v>
      </c>
      <c r="J1641">
        <v>0</v>
      </c>
      <c r="K1641">
        <v>9</v>
      </c>
      <c r="L1641">
        <v>4</v>
      </c>
      <c r="M1641">
        <f t="shared" si="51"/>
        <v>13</v>
      </c>
      <c r="N1641" t="s">
        <v>3073</v>
      </c>
      <c r="O1641" t="s">
        <v>7776</v>
      </c>
      <c r="P1641" t="s">
        <v>7777</v>
      </c>
      <c r="Q1641" t="s">
        <v>7778</v>
      </c>
      <c r="R1641" s="1" t="s">
        <v>7779</v>
      </c>
      <c r="S1641" t="s">
        <v>8102</v>
      </c>
    </row>
    <row r="1642" spans="1:20">
      <c r="A1642" t="s">
        <v>4085</v>
      </c>
      <c r="B1642">
        <v>0</v>
      </c>
      <c r="C1642">
        <v>0</v>
      </c>
      <c r="D1642">
        <v>0</v>
      </c>
      <c r="E1642">
        <v>2</v>
      </c>
      <c r="F1642">
        <v>1</v>
      </c>
      <c r="G1642">
        <f t="shared" si="50"/>
        <v>3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f t="shared" si="51"/>
        <v>0</v>
      </c>
      <c r="N1642" t="s">
        <v>3073</v>
      </c>
      <c r="O1642" t="s">
        <v>7699</v>
      </c>
      <c r="P1642" t="s">
        <v>7704</v>
      </c>
      <c r="Q1642" t="s">
        <v>7804</v>
      </c>
      <c r="R1642" s="1" t="s">
        <v>7805</v>
      </c>
      <c r="S1642" t="s">
        <v>7806</v>
      </c>
      <c r="T1642" t="s">
        <v>7688</v>
      </c>
    </row>
    <row r="1643" spans="1:20">
      <c r="A1643" t="s">
        <v>4086</v>
      </c>
      <c r="B1643">
        <v>0</v>
      </c>
      <c r="C1643">
        <v>0</v>
      </c>
      <c r="D1643">
        <v>0</v>
      </c>
      <c r="E1643">
        <v>0</v>
      </c>
      <c r="F1643">
        <v>0</v>
      </c>
      <c r="G1643">
        <f t="shared" si="50"/>
        <v>0</v>
      </c>
      <c r="H1643">
        <v>0</v>
      </c>
      <c r="I1643">
        <v>2</v>
      </c>
      <c r="J1643">
        <v>0</v>
      </c>
      <c r="K1643">
        <v>0</v>
      </c>
      <c r="L1643">
        <v>0</v>
      </c>
      <c r="M1643">
        <f t="shared" si="51"/>
        <v>2</v>
      </c>
      <c r="N1643" t="s">
        <v>3073</v>
      </c>
      <c r="O1643" t="s">
        <v>7776</v>
      </c>
      <c r="P1643" t="s">
        <v>7777</v>
      </c>
      <c r="Q1643" t="s">
        <v>7778</v>
      </c>
      <c r="R1643" s="1" t="s">
        <v>7779</v>
      </c>
      <c r="S1643" t="s">
        <v>7688</v>
      </c>
    </row>
    <row r="1644" spans="1:20">
      <c r="A1644" t="s">
        <v>4087</v>
      </c>
      <c r="B1644">
        <v>0</v>
      </c>
      <c r="C1644">
        <v>0</v>
      </c>
      <c r="D1644">
        <v>0</v>
      </c>
      <c r="E1644">
        <v>0</v>
      </c>
      <c r="F1644">
        <v>0</v>
      </c>
      <c r="G1644">
        <f t="shared" si="50"/>
        <v>0</v>
      </c>
      <c r="H1644">
        <v>0</v>
      </c>
      <c r="I1644">
        <v>0</v>
      </c>
      <c r="J1644">
        <v>1</v>
      </c>
      <c r="K1644">
        <v>1</v>
      </c>
      <c r="L1644">
        <v>0</v>
      </c>
      <c r="M1644">
        <f t="shared" si="51"/>
        <v>2</v>
      </c>
      <c r="N1644" t="s">
        <v>3073</v>
      </c>
      <c r="O1644" t="s">
        <v>7787</v>
      </c>
      <c r="P1644" t="s">
        <v>7788</v>
      </c>
      <c r="Q1644" t="s">
        <v>7921</v>
      </c>
      <c r="R1644" s="1" t="s">
        <v>7688</v>
      </c>
    </row>
    <row r="1645" spans="1:20">
      <c r="A1645" t="s">
        <v>4088</v>
      </c>
      <c r="B1645">
        <v>0</v>
      </c>
      <c r="C1645">
        <v>0</v>
      </c>
      <c r="D1645">
        <v>0</v>
      </c>
      <c r="E1645">
        <v>2</v>
      </c>
      <c r="F1645">
        <v>0</v>
      </c>
      <c r="G1645">
        <f t="shared" si="50"/>
        <v>2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f t="shared" si="51"/>
        <v>0</v>
      </c>
      <c r="N1645" t="s">
        <v>3073</v>
      </c>
      <c r="O1645" t="s">
        <v>7699</v>
      </c>
      <c r="P1645" t="s">
        <v>7758</v>
      </c>
      <c r="Q1645" t="s">
        <v>7794</v>
      </c>
      <c r="R1645" s="1" t="s">
        <v>7808</v>
      </c>
    </row>
    <row r="1646" spans="1:20">
      <c r="A1646" t="s">
        <v>4089</v>
      </c>
      <c r="B1646">
        <v>0</v>
      </c>
      <c r="C1646">
        <v>0</v>
      </c>
      <c r="D1646">
        <v>0</v>
      </c>
      <c r="E1646">
        <v>0</v>
      </c>
      <c r="F1646">
        <v>3</v>
      </c>
      <c r="G1646">
        <f t="shared" si="50"/>
        <v>3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f t="shared" si="51"/>
        <v>0</v>
      </c>
      <c r="N1646" t="s">
        <v>3073</v>
      </c>
      <c r="O1646" t="s">
        <v>7699</v>
      </c>
      <c r="P1646" t="s">
        <v>7700</v>
      </c>
      <c r="Q1646" t="s">
        <v>7751</v>
      </c>
      <c r="R1646" s="1" t="s">
        <v>7752</v>
      </c>
      <c r="S1646" t="s">
        <v>7753</v>
      </c>
      <c r="T1646" t="s">
        <v>7688</v>
      </c>
    </row>
    <row r="1647" spans="1:20">
      <c r="A1647" t="s">
        <v>4090</v>
      </c>
      <c r="B1647">
        <v>0</v>
      </c>
      <c r="C1647">
        <v>0</v>
      </c>
      <c r="D1647">
        <v>0</v>
      </c>
      <c r="E1647">
        <v>1</v>
      </c>
      <c r="F1647">
        <v>3</v>
      </c>
      <c r="G1647">
        <f t="shared" si="50"/>
        <v>4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f t="shared" si="51"/>
        <v>0</v>
      </c>
      <c r="N1647" t="s">
        <v>3073</v>
      </c>
      <c r="O1647" t="s">
        <v>7699</v>
      </c>
      <c r="P1647" t="s">
        <v>7758</v>
      </c>
      <c r="Q1647" t="s">
        <v>7924</v>
      </c>
      <c r="R1647" s="1" t="s">
        <v>7925</v>
      </c>
      <c r="S1647" t="s">
        <v>8075</v>
      </c>
      <c r="T1647" t="s">
        <v>8460</v>
      </c>
    </row>
    <row r="1648" spans="1:20">
      <c r="A1648" t="s">
        <v>4091</v>
      </c>
      <c r="B1648">
        <v>0</v>
      </c>
      <c r="C1648">
        <v>0</v>
      </c>
      <c r="D1648">
        <v>0</v>
      </c>
      <c r="E1648">
        <v>2</v>
      </c>
      <c r="F1648">
        <v>0</v>
      </c>
      <c r="G1648">
        <f t="shared" si="50"/>
        <v>2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f t="shared" si="51"/>
        <v>0</v>
      </c>
      <c r="N1648" t="s">
        <v>3073</v>
      </c>
      <c r="O1648" t="s">
        <v>7683</v>
      </c>
      <c r="P1648" t="s">
        <v>7684</v>
      </c>
      <c r="Q1648" t="s">
        <v>7749</v>
      </c>
      <c r="R1648" s="1" t="s">
        <v>7849</v>
      </c>
      <c r="S1648" t="s">
        <v>7688</v>
      </c>
    </row>
    <row r="1649" spans="1:20">
      <c r="A1649" t="s">
        <v>629</v>
      </c>
      <c r="B1649">
        <v>1</v>
      </c>
      <c r="C1649">
        <v>0</v>
      </c>
      <c r="D1649">
        <v>0</v>
      </c>
      <c r="E1649">
        <v>4</v>
      </c>
      <c r="F1649">
        <v>11</v>
      </c>
      <c r="G1649">
        <f t="shared" si="50"/>
        <v>16</v>
      </c>
      <c r="H1649">
        <v>1</v>
      </c>
      <c r="I1649">
        <v>2</v>
      </c>
      <c r="J1649">
        <v>0</v>
      </c>
      <c r="K1649">
        <v>2</v>
      </c>
      <c r="L1649">
        <v>3</v>
      </c>
      <c r="M1649">
        <f t="shared" si="51"/>
        <v>8</v>
      </c>
      <c r="N1649" t="s">
        <v>3073</v>
      </c>
      <c r="O1649" t="s">
        <v>7768</v>
      </c>
      <c r="P1649" t="s">
        <v>7769</v>
      </c>
      <c r="Q1649" t="s">
        <v>7770</v>
      </c>
      <c r="R1649" s="1" t="s">
        <v>7687</v>
      </c>
      <c r="S1649" t="s">
        <v>7982</v>
      </c>
    </row>
    <row r="1650" spans="1:20">
      <c r="A1650" t="s">
        <v>4092</v>
      </c>
      <c r="B1650">
        <v>0</v>
      </c>
      <c r="C1650">
        <v>0</v>
      </c>
      <c r="D1650">
        <v>0</v>
      </c>
      <c r="E1650">
        <v>2</v>
      </c>
      <c r="F1650">
        <v>2</v>
      </c>
      <c r="G1650">
        <f t="shared" si="50"/>
        <v>4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f t="shared" si="51"/>
        <v>0</v>
      </c>
      <c r="N1650" t="s">
        <v>3073</v>
      </c>
      <c r="O1650" t="s">
        <v>7683</v>
      </c>
      <c r="P1650" t="s">
        <v>7684</v>
      </c>
      <c r="Q1650" t="s">
        <v>7749</v>
      </c>
      <c r="R1650" s="1" t="s">
        <v>7820</v>
      </c>
      <c r="S1650" t="s">
        <v>8729</v>
      </c>
      <c r="T1650" t="s">
        <v>7772</v>
      </c>
    </row>
    <row r="1651" spans="1:20">
      <c r="A1651" t="s">
        <v>630</v>
      </c>
      <c r="B1651">
        <v>0</v>
      </c>
      <c r="C1651">
        <v>0</v>
      </c>
      <c r="D1651">
        <v>1</v>
      </c>
      <c r="E1651">
        <v>2</v>
      </c>
      <c r="F1651">
        <v>0</v>
      </c>
      <c r="G1651">
        <f t="shared" si="50"/>
        <v>3</v>
      </c>
      <c r="H1651">
        <v>0</v>
      </c>
      <c r="I1651">
        <v>0</v>
      </c>
      <c r="J1651">
        <v>0</v>
      </c>
      <c r="K1651">
        <v>0</v>
      </c>
      <c r="L1651">
        <v>1</v>
      </c>
      <c r="M1651">
        <f t="shared" si="51"/>
        <v>1</v>
      </c>
      <c r="N1651" t="s">
        <v>3073</v>
      </c>
      <c r="O1651" t="s">
        <v>7699</v>
      </c>
      <c r="P1651" t="s">
        <v>7704</v>
      </c>
      <c r="Q1651" t="s">
        <v>7754</v>
      </c>
      <c r="R1651" s="1" t="s">
        <v>7755</v>
      </c>
      <c r="S1651" t="s">
        <v>7687</v>
      </c>
      <c r="T1651" t="s">
        <v>7688</v>
      </c>
    </row>
    <row r="1652" spans="1:20">
      <c r="A1652" t="s">
        <v>4093</v>
      </c>
      <c r="B1652">
        <v>0</v>
      </c>
      <c r="C1652">
        <v>0</v>
      </c>
      <c r="D1652">
        <v>2</v>
      </c>
      <c r="E1652">
        <v>0</v>
      </c>
      <c r="F1652">
        <v>0</v>
      </c>
      <c r="G1652">
        <f t="shared" si="50"/>
        <v>2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f t="shared" si="51"/>
        <v>0</v>
      </c>
      <c r="N1652" t="s">
        <v>3073</v>
      </c>
      <c r="O1652" t="s">
        <v>7699</v>
      </c>
      <c r="P1652" t="s">
        <v>7700</v>
      </c>
      <c r="Q1652" t="s">
        <v>7840</v>
      </c>
      <c r="R1652" s="1" t="s">
        <v>7841</v>
      </c>
      <c r="S1652" t="s">
        <v>7687</v>
      </c>
      <c r="T1652" t="s">
        <v>7688</v>
      </c>
    </row>
    <row r="1653" spans="1:20">
      <c r="A1653" t="s">
        <v>4094</v>
      </c>
      <c r="B1653">
        <v>0</v>
      </c>
      <c r="C1653">
        <v>0</v>
      </c>
      <c r="D1653">
        <v>0</v>
      </c>
      <c r="E1653">
        <v>2</v>
      </c>
      <c r="F1653">
        <v>2</v>
      </c>
      <c r="G1653">
        <f t="shared" si="50"/>
        <v>4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f t="shared" si="51"/>
        <v>0</v>
      </c>
      <c r="N1653" t="s">
        <v>3073</v>
      </c>
      <c r="O1653" t="s">
        <v>7768</v>
      </c>
      <c r="P1653" t="s">
        <v>8730</v>
      </c>
      <c r="Q1653" t="s">
        <v>8731</v>
      </c>
      <c r="R1653" s="1" t="s">
        <v>7688</v>
      </c>
    </row>
    <row r="1654" spans="1:20">
      <c r="A1654" t="s">
        <v>4095</v>
      </c>
      <c r="B1654">
        <v>0</v>
      </c>
      <c r="C1654">
        <v>0</v>
      </c>
      <c r="D1654">
        <v>0</v>
      </c>
      <c r="E1654">
        <v>1</v>
      </c>
      <c r="F1654">
        <v>1</v>
      </c>
      <c r="G1654">
        <f t="shared" si="50"/>
        <v>2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f t="shared" si="51"/>
        <v>0</v>
      </c>
      <c r="N1654" t="s">
        <v>3073</v>
      </c>
      <c r="O1654" t="s">
        <v>7683</v>
      </c>
      <c r="P1654" t="s">
        <v>7684</v>
      </c>
      <c r="Q1654" t="s">
        <v>7749</v>
      </c>
      <c r="R1654" s="1" t="s">
        <v>7750</v>
      </c>
      <c r="S1654" t="s">
        <v>7687</v>
      </c>
      <c r="T1654" t="s">
        <v>7688</v>
      </c>
    </row>
    <row r="1655" spans="1:20">
      <c r="A1655" t="s">
        <v>631</v>
      </c>
      <c r="B1655">
        <v>0</v>
      </c>
      <c r="C1655">
        <v>0</v>
      </c>
      <c r="D1655">
        <v>0</v>
      </c>
      <c r="E1655">
        <v>0</v>
      </c>
      <c r="F1655">
        <v>0</v>
      </c>
      <c r="G1655">
        <f t="shared" si="50"/>
        <v>0</v>
      </c>
      <c r="H1655">
        <v>0</v>
      </c>
      <c r="I1655">
        <v>2</v>
      </c>
      <c r="J1655">
        <v>0</v>
      </c>
      <c r="K1655">
        <v>4</v>
      </c>
      <c r="L1655">
        <v>1</v>
      </c>
      <c r="M1655">
        <f t="shared" si="51"/>
        <v>7</v>
      </c>
      <c r="N1655" t="s">
        <v>3073</v>
      </c>
      <c r="O1655" t="s">
        <v>7699</v>
      </c>
      <c r="P1655" t="s">
        <v>7700</v>
      </c>
      <c r="Q1655" t="s">
        <v>8071</v>
      </c>
      <c r="R1655" s="1" t="s">
        <v>8072</v>
      </c>
      <c r="S1655" t="s">
        <v>8073</v>
      </c>
      <c r="T1655" t="s">
        <v>7688</v>
      </c>
    </row>
    <row r="1656" spans="1:20">
      <c r="A1656" t="s">
        <v>4096</v>
      </c>
      <c r="B1656">
        <v>0</v>
      </c>
      <c r="C1656">
        <v>4</v>
      </c>
      <c r="D1656">
        <v>0</v>
      </c>
      <c r="E1656">
        <v>0</v>
      </c>
      <c r="F1656">
        <v>0</v>
      </c>
      <c r="G1656">
        <f t="shared" si="50"/>
        <v>4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f t="shared" si="51"/>
        <v>0</v>
      </c>
      <c r="N1656" t="s">
        <v>3073</v>
      </c>
      <c r="O1656" t="s">
        <v>7699</v>
      </c>
      <c r="P1656" t="s">
        <v>7704</v>
      </c>
      <c r="Q1656" t="s">
        <v>7754</v>
      </c>
      <c r="R1656" s="1" t="s">
        <v>7755</v>
      </c>
      <c r="S1656" t="s">
        <v>8732</v>
      </c>
      <c r="T1656" t="s">
        <v>8733</v>
      </c>
    </row>
    <row r="1657" spans="1:20">
      <c r="A1657" t="s">
        <v>632</v>
      </c>
      <c r="B1657">
        <v>0</v>
      </c>
      <c r="C1657">
        <v>1</v>
      </c>
      <c r="D1657">
        <v>3</v>
      </c>
      <c r="E1657">
        <v>0</v>
      </c>
      <c r="F1657">
        <v>0</v>
      </c>
      <c r="G1657">
        <f t="shared" si="50"/>
        <v>4</v>
      </c>
      <c r="H1657">
        <v>0</v>
      </c>
      <c r="I1657">
        <v>0</v>
      </c>
      <c r="J1657">
        <v>4</v>
      </c>
      <c r="K1657">
        <v>1</v>
      </c>
      <c r="L1657">
        <v>2</v>
      </c>
      <c r="M1657">
        <f t="shared" si="51"/>
        <v>7</v>
      </c>
      <c r="N1657" t="s">
        <v>3073</v>
      </c>
      <c r="O1657" t="s">
        <v>7699</v>
      </c>
      <c r="P1657" t="s">
        <v>7704</v>
      </c>
      <c r="Q1657" t="s">
        <v>7754</v>
      </c>
      <c r="R1657" s="1" t="s">
        <v>7755</v>
      </c>
      <c r="S1657" t="s">
        <v>8028</v>
      </c>
      <c r="T1657" t="s">
        <v>7688</v>
      </c>
    </row>
    <row r="1658" spans="1:20">
      <c r="A1658" t="s">
        <v>4097</v>
      </c>
      <c r="B1658">
        <v>0</v>
      </c>
      <c r="C1658">
        <v>0</v>
      </c>
      <c r="D1658">
        <v>0</v>
      </c>
      <c r="E1658">
        <v>0</v>
      </c>
      <c r="F1658">
        <v>0</v>
      </c>
      <c r="G1658">
        <f t="shared" si="50"/>
        <v>0</v>
      </c>
      <c r="H1658">
        <v>0</v>
      </c>
      <c r="I1658">
        <v>0</v>
      </c>
      <c r="J1658">
        <v>0</v>
      </c>
      <c r="K1658">
        <v>0</v>
      </c>
      <c r="L1658">
        <v>16</v>
      </c>
      <c r="M1658">
        <f t="shared" si="51"/>
        <v>16</v>
      </c>
      <c r="N1658" t="s">
        <v>3073</v>
      </c>
      <c r="O1658" t="s">
        <v>7699</v>
      </c>
      <c r="P1658" t="s">
        <v>7700</v>
      </c>
      <c r="Q1658" t="s">
        <v>8013</v>
      </c>
      <c r="R1658" s="1" t="s">
        <v>8014</v>
      </c>
      <c r="S1658" t="s">
        <v>7891</v>
      </c>
    </row>
    <row r="1659" spans="1:20">
      <c r="A1659" t="s">
        <v>4098</v>
      </c>
      <c r="B1659">
        <v>0</v>
      </c>
      <c r="C1659">
        <v>0</v>
      </c>
      <c r="D1659">
        <v>0</v>
      </c>
      <c r="E1659">
        <v>3</v>
      </c>
      <c r="F1659">
        <v>0</v>
      </c>
      <c r="G1659">
        <f t="shared" si="50"/>
        <v>3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f t="shared" si="51"/>
        <v>0</v>
      </c>
      <c r="N1659" t="s">
        <v>3073</v>
      </c>
      <c r="O1659" t="s">
        <v>7768</v>
      </c>
      <c r="P1659" t="s">
        <v>7769</v>
      </c>
      <c r="Q1659" t="s">
        <v>8083</v>
      </c>
      <c r="R1659" s="1" t="s">
        <v>8084</v>
      </c>
      <c r="S1659" t="s">
        <v>8085</v>
      </c>
      <c r="T1659" t="s">
        <v>7688</v>
      </c>
    </row>
    <row r="1660" spans="1:20">
      <c r="A1660" t="s">
        <v>4099</v>
      </c>
      <c r="B1660">
        <v>0</v>
      </c>
      <c r="C1660">
        <v>0</v>
      </c>
      <c r="D1660">
        <v>0</v>
      </c>
      <c r="E1660">
        <v>0</v>
      </c>
      <c r="F1660">
        <v>0</v>
      </c>
      <c r="G1660">
        <f t="shared" si="50"/>
        <v>0</v>
      </c>
      <c r="H1660">
        <v>0</v>
      </c>
      <c r="I1660">
        <v>0</v>
      </c>
      <c r="J1660">
        <v>1</v>
      </c>
      <c r="K1660">
        <v>2</v>
      </c>
      <c r="L1660">
        <v>0</v>
      </c>
      <c r="M1660">
        <f t="shared" si="51"/>
        <v>3</v>
      </c>
      <c r="N1660" t="s">
        <v>3073</v>
      </c>
      <c r="O1660" t="s">
        <v>7699</v>
      </c>
      <c r="P1660" t="s">
        <v>7704</v>
      </c>
      <c r="Q1660" t="s">
        <v>8633</v>
      </c>
      <c r="R1660" s="1" t="s">
        <v>8634</v>
      </c>
      <c r="S1660" t="s">
        <v>7687</v>
      </c>
      <c r="T1660" t="s">
        <v>7858</v>
      </c>
    </row>
    <row r="1661" spans="1:20">
      <c r="A1661" t="s">
        <v>4100</v>
      </c>
      <c r="B1661">
        <v>1</v>
      </c>
      <c r="C1661">
        <v>0</v>
      </c>
      <c r="D1661">
        <v>0</v>
      </c>
      <c r="E1661">
        <v>2</v>
      </c>
      <c r="F1661">
        <v>0</v>
      </c>
      <c r="G1661">
        <f t="shared" si="50"/>
        <v>3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f t="shared" si="51"/>
        <v>0</v>
      </c>
      <c r="N1661" t="s">
        <v>3073</v>
      </c>
      <c r="O1661" t="s">
        <v>7699</v>
      </c>
      <c r="P1661" t="s">
        <v>7700</v>
      </c>
      <c r="Q1661" t="s">
        <v>7751</v>
      </c>
      <c r="R1661" s="1" t="s">
        <v>7752</v>
      </c>
      <c r="S1661" t="s">
        <v>7753</v>
      </c>
      <c r="T1661" t="s">
        <v>7688</v>
      </c>
    </row>
    <row r="1662" spans="1:20">
      <c r="A1662" t="s">
        <v>4101</v>
      </c>
      <c r="B1662">
        <v>0</v>
      </c>
      <c r="C1662">
        <v>0</v>
      </c>
      <c r="D1662">
        <v>0</v>
      </c>
      <c r="E1662">
        <v>4</v>
      </c>
      <c r="F1662">
        <v>0</v>
      </c>
      <c r="G1662">
        <f t="shared" si="50"/>
        <v>4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f t="shared" si="51"/>
        <v>0</v>
      </c>
      <c r="N1662" t="s">
        <v>3073</v>
      </c>
      <c r="O1662" t="s">
        <v>8422</v>
      </c>
      <c r="P1662" t="s">
        <v>7688</v>
      </c>
    </row>
    <row r="1663" spans="1:20">
      <c r="A1663" t="s">
        <v>4102</v>
      </c>
      <c r="B1663">
        <v>0</v>
      </c>
      <c r="C1663">
        <v>0</v>
      </c>
      <c r="D1663">
        <v>0</v>
      </c>
      <c r="E1663">
        <v>1</v>
      </c>
      <c r="F1663">
        <v>1</v>
      </c>
      <c r="G1663">
        <f t="shared" si="50"/>
        <v>2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f t="shared" si="51"/>
        <v>0</v>
      </c>
      <c r="N1663" t="s">
        <v>3073</v>
      </c>
      <c r="O1663" t="s">
        <v>7768</v>
      </c>
      <c r="P1663" t="s">
        <v>7769</v>
      </c>
      <c r="Q1663" t="s">
        <v>8083</v>
      </c>
      <c r="R1663" s="1" t="s">
        <v>8084</v>
      </c>
      <c r="S1663" t="s">
        <v>7687</v>
      </c>
      <c r="T1663" t="s">
        <v>7688</v>
      </c>
    </row>
    <row r="1664" spans="1:20">
      <c r="A1664" t="s">
        <v>633</v>
      </c>
      <c r="B1664">
        <v>0</v>
      </c>
      <c r="C1664">
        <v>2</v>
      </c>
      <c r="D1664">
        <v>1</v>
      </c>
      <c r="E1664">
        <v>15</v>
      </c>
      <c r="F1664">
        <v>1</v>
      </c>
      <c r="G1664">
        <f t="shared" si="50"/>
        <v>19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f t="shared" si="51"/>
        <v>0</v>
      </c>
      <c r="N1664" t="s">
        <v>3073</v>
      </c>
      <c r="O1664" t="s">
        <v>7683</v>
      </c>
      <c r="P1664" t="s">
        <v>7684</v>
      </c>
      <c r="Q1664" t="s">
        <v>7850</v>
      </c>
      <c r="R1664" s="1" t="s">
        <v>8362</v>
      </c>
      <c r="S1664" t="s">
        <v>8363</v>
      </c>
      <c r="T1664" t="s">
        <v>7688</v>
      </c>
    </row>
    <row r="1665" spans="1:20">
      <c r="A1665" t="s">
        <v>4103</v>
      </c>
      <c r="B1665">
        <v>1</v>
      </c>
      <c r="C1665">
        <v>0</v>
      </c>
      <c r="D1665">
        <v>0</v>
      </c>
      <c r="E1665">
        <v>0</v>
      </c>
      <c r="F1665">
        <v>1</v>
      </c>
      <c r="G1665">
        <f t="shared" si="50"/>
        <v>2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f t="shared" si="51"/>
        <v>0</v>
      </c>
      <c r="N1665" t="s">
        <v>3073</v>
      </c>
      <c r="O1665" t="s">
        <v>7699</v>
      </c>
      <c r="P1665" t="s">
        <v>7704</v>
      </c>
      <c r="Q1665" t="s">
        <v>7817</v>
      </c>
      <c r="R1665" s="1" t="s">
        <v>7993</v>
      </c>
      <c r="S1665" t="s">
        <v>8734</v>
      </c>
    </row>
    <row r="1666" spans="1:20">
      <c r="A1666" t="s">
        <v>634</v>
      </c>
      <c r="B1666">
        <v>1</v>
      </c>
      <c r="C1666">
        <v>0</v>
      </c>
      <c r="D1666">
        <v>2</v>
      </c>
      <c r="E1666">
        <v>1</v>
      </c>
      <c r="F1666">
        <v>0</v>
      </c>
      <c r="G1666">
        <f t="shared" si="50"/>
        <v>4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f t="shared" si="51"/>
        <v>0</v>
      </c>
      <c r="N1666" t="s">
        <v>3073</v>
      </c>
      <c r="O1666" t="s">
        <v>7683</v>
      </c>
      <c r="P1666" t="s">
        <v>7684</v>
      </c>
      <c r="Q1666" t="s">
        <v>7749</v>
      </c>
      <c r="R1666" s="1" t="s">
        <v>7820</v>
      </c>
      <c r="S1666" t="s">
        <v>7821</v>
      </c>
      <c r="T1666" t="s">
        <v>7772</v>
      </c>
    </row>
    <row r="1667" spans="1:20">
      <c r="A1667" t="s">
        <v>4104</v>
      </c>
      <c r="B1667">
        <v>0</v>
      </c>
      <c r="C1667">
        <v>0</v>
      </c>
      <c r="D1667">
        <v>0</v>
      </c>
      <c r="E1667">
        <v>0</v>
      </c>
      <c r="F1667">
        <v>2</v>
      </c>
      <c r="G1667">
        <f t="shared" si="50"/>
        <v>2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f t="shared" si="51"/>
        <v>0</v>
      </c>
      <c r="N1667" t="s">
        <v>3073</v>
      </c>
      <c r="O1667" t="s">
        <v>7683</v>
      </c>
      <c r="P1667" t="s">
        <v>7684</v>
      </c>
      <c r="Q1667" t="s">
        <v>7850</v>
      </c>
      <c r="R1667" s="1" t="s">
        <v>7898</v>
      </c>
      <c r="S1667" t="s">
        <v>8735</v>
      </c>
      <c r="T1667" t="s">
        <v>7688</v>
      </c>
    </row>
    <row r="1668" spans="1:20">
      <c r="A1668" t="s">
        <v>4105</v>
      </c>
      <c r="B1668">
        <v>0</v>
      </c>
      <c r="C1668">
        <v>0</v>
      </c>
      <c r="D1668">
        <v>0</v>
      </c>
      <c r="E1668">
        <v>1</v>
      </c>
      <c r="F1668">
        <v>1</v>
      </c>
      <c r="G1668">
        <f t="shared" si="50"/>
        <v>2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f t="shared" si="51"/>
        <v>0</v>
      </c>
      <c r="N1668" t="s">
        <v>3073</v>
      </c>
      <c r="O1668" t="s">
        <v>7683</v>
      </c>
      <c r="P1668" t="s">
        <v>7684</v>
      </c>
      <c r="Q1668" t="s">
        <v>7749</v>
      </c>
      <c r="R1668" s="1" t="s">
        <v>7750</v>
      </c>
      <c r="S1668" t="s">
        <v>8164</v>
      </c>
      <c r="T1668" t="s">
        <v>7708</v>
      </c>
    </row>
    <row r="1669" spans="1:20">
      <c r="A1669" t="s">
        <v>635</v>
      </c>
      <c r="B1669">
        <v>0</v>
      </c>
      <c r="C1669">
        <v>5</v>
      </c>
      <c r="D1669">
        <v>0</v>
      </c>
      <c r="E1669">
        <v>0</v>
      </c>
      <c r="F1669">
        <v>0</v>
      </c>
      <c r="G1669">
        <f t="shared" ref="G1669:G1732" si="52">SUM(B1669:F1669)</f>
        <v>5</v>
      </c>
      <c r="H1669">
        <v>0</v>
      </c>
      <c r="I1669">
        <v>149</v>
      </c>
      <c r="J1669">
        <v>3</v>
      </c>
      <c r="K1669">
        <v>31</v>
      </c>
      <c r="L1669">
        <v>10</v>
      </c>
      <c r="M1669">
        <f t="shared" ref="M1669:M1732" si="53">SUM(H1669:L1669)</f>
        <v>193</v>
      </c>
      <c r="N1669" t="s">
        <v>3073</v>
      </c>
      <c r="O1669" t="s">
        <v>7776</v>
      </c>
      <c r="P1669" t="s">
        <v>7777</v>
      </c>
      <c r="Q1669" t="s">
        <v>7778</v>
      </c>
      <c r="R1669" s="1" t="s">
        <v>7688</v>
      </c>
    </row>
    <row r="1670" spans="1:20">
      <c r="A1670" t="s">
        <v>4106</v>
      </c>
      <c r="B1670">
        <v>0</v>
      </c>
      <c r="C1670">
        <v>0</v>
      </c>
      <c r="D1670">
        <v>0</v>
      </c>
      <c r="E1670">
        <v>0</v>
      </c>
      <c r="F1670">
        <v>1</v>
      </c>
      <c r="G1670">
        <f t="shared" si="52"/>
        <v>1</v>
      </c>
      <c r="H1670">
        <v>0</v>
      </c>
      <c r="I1670">
        <v>0</v>
      </c>
      <c r="J1670">
        <v>0</v>
      </c>
      <c r="K1670">
        <v>1</v>
      </c>
      <c r="L1670">
        <v>0</v>
      </c>
      <c r="M1670">
        <f t="shared" si="53"/>
        <v>1</v>
      </c>
      <c r="N1670" t="s">
        <v>3073</v>
      </c>
      <c r="O1670" t="s">
        <v>7683</v>
      </c>
      <c r="P1670" t="s">
        <v>7684</v>
      </c>
      <c r="Q1670" t="s">
        <v>7749</v>
      </c>
      <c r="R1670" s="1" t="s">
        <v>7750</v>
      </c>
      <c r="S1670" t="s">
        <v>7687</v>
      </c>
      <c r="T1670" t="s">
        <v>7772</v>
      </c>
    </row>
    <row r="1671" spans="1:20">
      <c r="A1671" t="s">
        <v>4107</v>
      </c>
      <c r="B1671">
        <v>0</v>
      </c>
      <c r="C1671">
        <v>0</v>
      </c>
      <c r="D1671">
        <v>0</v>
      </c>
      <c r="E1671">
        <v>3</v>
      </c>
      <c r="F1671">
        <v>1</v>
      </c>
      <c r="G1671">
        <f t="shared" si="52"/>
        <v>4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f t="shared" si="53"/>
        <v>0</v>
      </c>
      <c r="N1671" t="s">
        <v>3073</v>
      </c>
      <c r="O1671" t="s">
        <v>7699</v>
      </c>
      <c r="P1671" t="s">
        <v>7700</v>
      </c>
      <c r="Q1671" t="s">
        <v>7764</v>
      </c>
      <c r="R1671" s="1" t="s">
        <v>7765</v>
      </c>
      <c r="S1671" t="s">
        <v>8647</v>
      </c>
      <c r="T1671" t="s">
        <v>7688</v>
      </c>
    </row>
    <row r="1672" spans="1:20">
      <c r="A1672" t="s">
        <v>636</v>
      </c>
      <c r="B1672">
        <v>3</v>
      </c>
      <c r="C1672">
        <v>2</v>
      </c>
      <c r="D1672">
        <v>3</v>
      </c>
      <c r="E1672">
        <v>1</v>
      </c>
      <c r="F1672">
        <v>5</v>
      </c>
      <c r="G1672">
        <f t="shared" si="52"/>
        <v>14</v>
      </c>
      <c r="H1672">
        <v>6</v>
      </c>
      <c r="I1672">
        <v>0</v>
      </c>
      <c r="J1672">
        <v>1</v>
      </c>
      <c r="K1672">
        <v>0</v>
      </c>
      <c r="L1672">
        <v>5</v>
      </c>
      <c r="M1672">
        <f t="shared" si="53"/>
        <v>12</v>
      </c>
      <c r="N1672" t="s">
        <v>3073</v>
      </c>
      <c r="O1672" t="s">
        <v>7699</v>
      </c>
      <c r="P1672" t="s">
        <v>7700</v>
      </c>
      <c r="Q1672" t="s">
        <v>8058</v>
      </c>
      <c r="R1672" s="1" t="s">
        <v>7708</v>
      </c>
    </row>
    <row r="1673" spans="1:20">
      <c r="A1673" t="s">
        <v>2561</v>
      </c>
      <c r="B1673">
        <v>0</v>
      </c>
      <c r="C1673">
        <v>0</v>
      </c>
      <c r="D1673">
        <v>0</v>
      </c>
      <c r="E1673">
        <v>0</v>
      </c>
      <c r="F1673">
        <v>2</v>
      </c>
      <c r="G1673">
        <f t="shared" si="52"/>
        <v>2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f t="shared" si="53"/>
        <v>0</v>
      </c>
      <c r="N1673" t="s">
        <v>3073</v>
      </c>
      <c r="O1673" t="s">
        <v>7768</v>
      </c>
      <c r="P1673" t="s">
        <v>7769</v>
      </c>
      <c r="Q1673" t="s">
        <v>8083</v>
      </c>
      <c r="R1673" s="1" t="s">
        <v>7687</v>
      </c>
      <c r="S1673" t="s">
        <v>7688</v>
      </c>
    </row>
    <row r="1674" spans="1:20">
      <c r="A1674" t="s">
        <v>4108</v>
      </c>
      <c r="B1674">
        <v>0</v>
      </c>
      <c r="C1674">
        <v>0</v>
      </c>
      <c r="D1674">
        <v>0</v>
      </c>
      <c r="E1674">
        <v>4</v>
      </c>
      <c r="F1674">
        <v>2</v>
      </c>
      <c r="G1674">
        <f t="shared" si="52"/>
        <v>6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f t="shared" si="53"/>
        <v>0</v>
      </c>
      <c r="N1674" t="s">
        <v>3073</v>
      </c>
      <c r="O1674" t="s">
        <v>7699</v>
      </c>
      <c r="P1674" t="s">
        <v>7758</v>
      </c>
      <c r="Q1674" t="s">
        <v>7780</v>
      </c>
      <c r="R1674" s="1" t="s">
        <v>7792</v>
      </c>
      <c r="S1674" t="s">
        <v>7793</v>
      </c>
      <c r="T1674" t="s">
        <v>7688</v>
      </c>
    </row>
    <row r="1675" spans="1:20">
      <c r="A1675" t="s">
        <v>4109</v>
      </c>
      <c r="B1675">
        <v>0</v>
      </c>
      <c r="C1675">
        <v>0</v>
      </c>
      <c r="D1675">
        <v>0</v>
      </c>
      <c r="E1675">
        <v>1</v>
      </c>
      <c r="F1675">
        <v>0</v>
      </c>
      <c r="G1675">
        <f t="shared" si="52"/>
        <v>1</v>
      </c>
      <c r="H1675">
        <v>0</v>
      </c>
      <c r="I1675">
        <v>0</v>
      </c>
      <c r="J1675">
        <v>0</v>
      </c>
      <c r="K1675">
        <v>0</v>
      </c>
      <c r="L1675">
        <v>2</v>
      </c>
      <c r="M1675">
        <f t="shared" si="53"/>
        <v>2</v>
      </c>
      <c r="N1675" t="s">
        <v>3073</v>
      </c>
      <c r="O1675" t="s">
        <v>7699</v>
      </c>
      <c r="P1675" t="s">
        <v>7700</v>
      </c>
      <c r="Q1675" t="s">
        <v>7888</v>
      </c>
      <c r="R1675" s="1" t="s">
        <v>8139</v>
      </c>
      <c r="S1675" t="s">
        <v>8140</v>
      </c>
      <c r="T1675" t="s">
        <v>8569</v>
      </c>
    </row>
    <row r="1676" spans="1:20">
      <c r="A1676" t="s">
        <v>637</v>
      </c>
      <c r="B1676">
        <v>0</v>
      </c>
      <c r="C1676">
        <v>1</v>
      </c>
      <c r="D1676">
        <v>0</v>
      </c>
      <c r="E1676">
        <v>1</v>
      </c>
      <c r="F1676">
        <v>4</v>
      </c>
      <c r="G1676">
        <f t="shared" si="52"/>
        <v>6</v>
      </c>
      <c r="H1676">
        <v>2</v>
      </c>
      <c r="I1676">
        <v>3</v>
      </c>
      <c r="J1676">
        <v>2</v>
      </c>
      <c r="K1676">
        <v>11</v>
      </c>
      <c r="L1676">
        <v>5</v>
      </c>
      <c r="M1676">
        <f t="shared" si="53"/>
        <v>23</v>
      </c>
      <c r="N1676" t="s">
        <v>3072</v>
      </c>
      <c r="O1676" t="s">
        <v>7743</v>
      </c>
      <c r="P1676" t="s">
        <v>7744</v>
      </c>
      <c r="Q1676" t="s">
        <v>7745</v>
      </c>
      <c r="R1676" s="1" t="s">
        <v>7746</v>
      </c>
      <c r="S1676" t="s">
        <v>7747</v>
      </c>
      <c r="T1676" t="s">
        <v>7748</v>
      </c>
    </row>
    <row r="1677" spans="1:20">
      <c r="A1677" t="s">
        <v>4110</v>
      </c>
      <c r="B1677">
        <v>0</v>
      </c>
      <c r="C1677">
        <v>0</v>
      </c>
      <c r="D1677">
        <v>0</v>
      </c>
      <c r="E1677">
        <v>10</v>
      </c>
      <c r="F1677">
        <v>0</v>
      </c>
      <c r="G1677">
        <f t="shared" si="52"/>
        <v>10</v>
      </c>
      <c r="H1677">
        <v>0</v>
      </c>
      <c r="I1677">
        <v>0</v>
      </c>
      <c r="J1677">
        <v>0</v>
      </c>
      <c r="K1677">
        <v>0</v>
      </c>
      <c r="L1677">
        <v>1</v>
      </c>
      <c r="M1677">
        <f t="shared" si="53"/>
        <v>1</v>
      </c>
      <c r="N1677" t="s">
        <v>3073</v>
      </c>
      <c r="O1677" t="s">
        <v>7699</v>
      </c>
      <c r="P1677" t="s">
        <v>7704</v>
      </c>
      <c r="Q1677" t="s">
        <v>7754</v>
      </c>
      <c r="R1677" s="1" t="s">
        <v>7755</v>
      </c>
      <c r="S1677" t="s">
        <v>7687</v>
      </c>
      <c r="T1677" t="s">
        <v>7688</v>
      </c>
    </row>
    <row r="1678" spans="1:20">
      <c r="A1678" t="s">
        <v>4111</v>
      </c>
      <c r="B1678">
        <v>0</v>
      </c>
      <c r="C1678">
        <v>1</v>
      </c>
      <c r="D1678">
        <v>0</v>
      </c>
      <c r="E1678">
        <v>0</v>
      </c>
      <c r="F1678">
        <v>0</v>
      </c>
      <c r="G1678">
        <f t="shared" si="52"/>
        <v>1</v>
      </c>
      <c r="H1678">
        <v>0</v>
      </c>
      <c r="I1678">
        <v>0</v>
      </c>
      <c r="J1678">
        <v>1</v>
      </c>
      <c r="K1678">
        <v>0</v>
      </c>
      <c r="L1678">
        <v>0</v>
      </c>
      <c r="M1678">
        <f t="shared" si="53"/>
        <v>1</v>
      </c>
      <c r="N1678" t="s">
        <v>3073</v>
      </c>
      <c r="O1678" t="s">
        <v>7699</v>
      </c>
      <c r="P1678" t="s">
        <v>7700</v>
      </c>
      <c r="Q1678" t="s">
        <v>8058</v>
      </c>
      <c r="R1678" s="1" t="s">
        <v>7708</v>
      </c>
    </row>
    <row r="1679" spans="1:20">
      <c r="A1679" t="s">
        <v>638</v>
      </c>
      <c r="B1679">
        <v>0</v>
      </c>
      <c r="C1679">
        <v>0</v>
      </c>
      <c r="D1679">
        <v>1</v>
      </c>
      <c r="E1679">
        <v>0</v>
      </c>
      <c r="F1679">
        <v>1</v>
      </c>
      <c r="G1679">
        <f t="shared" si="52"/>
        <v>2</v>
      </c>
      <c r="H1679">
        <v>1</v>
      </c>
      <c r="I1679">
        <v>0</v>
      </c>
      <c r="J1679">
        <v>1</v>
      </c>
      <c r="K1679">
        <v>0</v>
      </c>
      <c r="L1679">
        <v>2</v>
      </c>
      <c r="M1679">
        <f t="shared" si="53"/>
        <v>4</v>
      </c>
      <c r="N1679" t="s">
        <v>3073</v>
      </c>
      <c r="O1679" t="s">
        <v>7699</v>
      </c>
      <c r="P1679" t="s">
        <v>7704</v>
      </c>
      <c r="Q1679" t="s">
        <v>7817</v>
      </c>
      <c r="R1679" s="1" t="s">
        <v>8069</v>
      </c>
      <c r="S1679" t="s">
        <v>7708</v>
      </c>
    </row>
    <row r="1680" spans="1:20">
      <c r="A1680" t="s">
        <v>4112</v>
      </c>
      <c r="B1680">
        <v>0</v>
      </c>
      <c r="C1680">
        <v>0</v>
      </c>
      <c r="D1680">
        <v>0</v>
      </c>
      <c r="E1680">
        <v>5</v>
      </c>
      <c r="F1680">
        <v>0</v>
      </c>
      <c r="G1680">
        <f t="shared" si="52"/>
        <v>5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f t="shared" si="53"/>
        <v>0</v>
      </c>
      <c r="N1680" t="s">
        <v>3073</v>
      </c>
      <c r="O1680" t="s">
        <v>7689</v>
      </c>
      <c r="P1680" t="s">
        <v>7690</v>
      </c>
      <c r="Q1680" t="s">
        <v>7691</v>
      </c>
      <c r="R1680" s="1" t="s">
        <v>7692</v>
      </c>
      <c r="S1680" t="s">
        <v>7687</v>
      </c>
      <c r="T1680" t="s">
        <v>7688</v>
      </c>
    </row>
    <row r="1681" spans="1:20">
      <c r="A1681" t="s">
        <v>4113</v>
      </c>
      <c r="B1681">
        <v>0</v>
      </c>
      <c r="C1681">
        <v>0</v>
      </c>
      <c r="D1681">
        <v>0</v>
      </c>
      <c r="E1681">
        <v>0</v>
      </c>
      <c r="F1681">
        <v>2</v>
      </c>
      <c r="G1681">
        <f t="shared" si="52"/>
        <v>2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f t="shared" si="53"/>
        <v>0</v>
      </c>
      <c r="N1681" t="s">
        <v>3073</v>
      </c>
      <c r="O1681" t="s">
        <v>7699</v>
      </c>
      <c r="P1681" t="s">
        <v>7758</v>
      </c>
      <c r="Q1681" t="s">
        <v>7780</v>
      </c>
      <c r="R1681" s="1" t="s">
        <v>7792</v>
      </c>
      <c r="S1681" t="s">
        <v>8736</v>
      </c>
      <c r="T1681" t="s">
        <v>8737</v>
      </c>
    </row>
    <row r="1682" spans="1:20">
      <c r="A1682" t="s">
        <v>4114</v>
      </c>
      <c r="B1682">
        <v>0</v>
      </c>
      <c r="C1682">
        <v>0</v>
      </c>
      <c r="D1682">
        <v>1</v>
      </c>
      <c r="E1682">
        <v>0</v>
      </c>
      <c r="F1682">
        <v>1</v>
      </c>
      <c r="G1682">
        <f t="shared" si="52"/>
        <v>2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f t="shared" si="53"/>
        <v>0</v>
      </c>
      <c r="N1682" t="s">
        <v>3073</v>
      </c>
      <c r="O1682" t="s">
        <v>7937</v>
      </c>
      <c r="P1682" t="s">
        <v>8061</v>
      </c>
      <c r="Q1682" t="s">
        <v>8062</v>
      </c>
      <c r="R1682" s="1" t="s">
        <v>8357</v>
      </c>
      <c r="S1682" t="s">
        <v>7687</v>
      </c>
      <c r="T1682" t="s">
        <v>7688</v>
      </c>
    </row>
    <row r="1683" spans="1:20">
      <c r="A1683" t="s">
        <v>4115</v>
      </c>
      <c r="B1683">
        <v>0</v>
      </c>
      <c r="C1683">
        <v>0</v>
      </c>
      <c r="D1683">
        <v>0</v>
      </c>
      <c r="E1683">
        <v>0</v>
      </c>
      <c r="F1683">
        <v>2</v>
      </c>
      <c r="G1683">
        <f t="shared" si="52"/>
        <v>2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f t="shared" si="53"/>
        <v>0</v>
      </c>
      <c r="N1683" t="s">
        <v>469</v>
      </c>
    </row>
    <row r="1684" spans="1:20">
      <c r="A1684" t="s">
        <v>639</v>
      </c>
      <c r="B1684">
        <v>1</v>
      </c>
      <c r="C1684">
        <v>0</v>
      </c>
      <c r="D1684">
        <v>0</v>
      </c>
      <c r="E1684">
        <v>17</v>
      </c>
      <c r="F1684">
        <v>9</v>
      </c>
      <c r="G1684">
        <f t="shared" si="52"/>
        <v>27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f t="shared" si="53"/>
        <v>0</v>
      </c>
      <c r="N1684" t="s">
        <v>3073</v>
      </c>
      <c r="O1684" t="s">
        <v>7727</v>
      </c>
      <c r="P1684" t="s">
        <v>7728</v>
      </c>
      <c r="Q1684" t="s">
        <v>7729</v>
      </c>
      <c r="R1684" s="1" t="s">
        <v>7730</v>
      </c>
      <c r="S1684" t="s">
        <v>7688</v>
      </c>
    </row>
    <row r="1685" spans="1:20">
      <c r="A1685" t="s">
        <v>4116</v>
      </c>
      <c r="B1685">
        <v>0</v>
      </c>
      <c r="C1685">
        <v>0</v>
      </c>
      <c r="D1685">
        <v>0</v>
      </c>
      <c r="E1685">
        <v>8</v>
      </c>
      <c r="F1685">
        <v>3</v>
      </c>
      <c r="G1685">
        <f t="shared" si="52"/>
        <v>11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f t="shared" si="53"/>
        <v>0</v>
      </c>
      <c r="N1685" t="s">
        <v>3073</v>
      </c>
      <c r="O1685" t="s">
        <v>7699</v>
      </c>
      <c r="P1685" t="s">
        <v>7700</v>
      </c>
      <c r="Q1685" t="s">
        <v>7740</v>
      </c>
      <c r="R1685" s="1" t="s">
        <v>7741</v>
      </c>
      <c r="S1685" t="s">
        <v>7826</v>
      </c>
      <c r="T1685" t="s">
        <v>7688</v>
      </c>
    </row>
    <row r="1686" spans="1:20">
      <c r="A1686" t="s">
        <v>4117</v>
      </c>
      <c r="B1686">
        <v>0</v>
      </c>
      <c r="C1686">
        <v>0</v>
      </c>
      <c r="D1686">
        <v>0</v>
      </c>
      <c r="E1686">
        <v>0</v>
      </c>
      <c r="F1686">
        <v>0</v>
      </c>
      <c r="G1686">
        <f t="shared" si="52"/>
        <v>0</v>
      </c>
      <c r="H1686">
        <v>0</v>
      </c>
      <c r="I1686">
        <v>1</v>
      </c>
      <c r="J1686">
        <v>0</v>
      </c>
      <c r="K1686">
        <v>4</v>
      </c>
      <c r="L1686">
        <v>0</v>
      </c>
      <c r="M1686">
        <f t="shared" si="53"/>
        <v>5</v>
      </c>
      <c r="N1686" t="s">
        <v>3073</v>
      </c>
      <c r="O1686" t="s">
        <v>7901</v>
      </c>
      <c r="P1686" t="s">
        <v>7902</v>
      </c>
      <c r="Q1686" t="s">
        <v>7903</v>
      </c>
      <c r="R1686" s="1" t="s">
        <v>7904</v>
      </c>
      <c r="S1686" t="s">
        <v>7688</v>
      </c>
    </row>
    <row r="1687" spans="1:20">
      <c r="A1687" t="s">
        <v>4118</v>
      </c>
      <c r="B1687">
        <v>0</v>
      </c>
      <c r="C1687">
        <v>0</v>
      </c>
      <c r="D1687">
        <v>0</v>
      </c>
      <c r="E1687">
        <v>0</v>
      </c>
      <c r="F1687">
        <v>2</v>
      </c>
      <c r="G1687">
        <f t="shared" si="52"/>
        <v>2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f t="shared" si="53"/>
        <v>0</v>
      </c>
      <c r="N1687" t="s">
        <v>3073</v>
      </c>
      <c r="O1687" t="s">
        <v>7683</v>
      </c>
      <c r="P1687" t="s">
        <v>7684</v>
      </c>
      <c r="Q1687" t="s">
        <v>7749</v>
      </c>
      <c r="R1687" s="1" t="s">
        <v>7820</v>
      </c>
      <c r="S1687" t="s">
        <v>8738</v>
      </c>
      <c r="T1687" t="s">
        <v>8739</v>
      </c>
    </row>
    <row r="1688" spans="1:20">
      <c r="A1688" t="s">
        <v>640</v>
      </c>
      <c r="B1688">
        <v>0</v>
      </c>
      <c r="C1688">
        <v>0</v>
      </c>
      <c r="D1688">
        <v>3</v>
      </c>
      <c r="E1688">
        <v>0</v>
      </c>
      <c r="F1688">
        <v>0</v>
      </c>
      <c r="G1688">
        <f t="shared" si="52"/>
        <v>3</v>
      </c>
      <c r="H1688">
        <v>0</v>
      </c>
      <c r="I1688">
        <v>0</v>
      </c>
      <c r="J1688">
        <v>1</v>
      </c>
      <c r="K1688">
        <v>0</v>
      </c>
      <c r="L1688">
        <v>1</v>
      </c>
      <c r="M1688">
        <f t="shared" si="53"/>
        <v>2</v>
      </c>
      <c r="N1688" t="s">
        <v>3073</v>
      </c>
      <c r="O1688" t="s">
        <v>7699</v>
      </c>
      <c r="P1688" t="s">
        <v>7704</v>
      </c>
      <c r="Q1688" t="s">
        <v>7817</v>
      </c>
      <c r="R1688" s="1" t="s">
        <v>8069</v>
      </c>
      <c r="S1688" t="s">
        <v>7688</v>
      </c>
    </row>
    <row r="1689" spans="1:20">
      <c r="A1689" t="s">
        <v>4119</v>
      </c>
      <c r="B1689">
        <v>0</v>
      </c>
      <c r="C1689">
        <v>0</v>
      </c>
      <c r="D1689">
        <v>0</v>
      </c>
      <c r="E1689">
        <v>5</v>
      </c>
      <c r="F1689">
        <v>1</v>
      </c>
      <c r="G1689">
        <f t="shared" si="52"/>
        <v>6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f t="shared" si="53"/>
        <v>0</v>
      </c>
      <c r="N1689" t="s">
        <v>3073</v>
      </c>
      <c r="O1689" t="s">
        <v>7699</v>
      </c>
      <c r="P1689" t="s">
        <v>7700</v>
      </c>
      <c r="Q1689" t="s">
        <v>7740</v>
      </c>
      <c r="R1689" s="1" t="s">
        <v>8059</v>
      </c>
      <c r="S1689" t="s">
        <v>8740</v>
      </c>
      <c r="T1689" t="s">
        <v>7767</v>
      </c>
    </row>
    <row r="1690" spans="1:20">
      <c r="A1690" t="s">
        <v>641</v>
      </c>
      <c r="B1690">
        <v>3</v>
      </c>
      <c r="C1690">
        <v>2</v>
      </c>
      <c r="D1690">
        <v>0</v>
      </c>
      <c r="E1690">
        <v>8</v>
      </c>
      <c r="F1690">
        <v>2</v>
      </c>
      <c r="G1690">
        <f t="shared" si="52"/>
        <v>15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f t="shared" si="53"/>
        <v>0</v>
      </c>
      <c r="N1690" t="s">
        <v>3073</v>
      </c>
      <c r="O1690" t="s">
        <v>7699</v>
      </c>
      <c r="P1690" t="s">
        <v>7700</v>
      </c>
      <c r="Q1690" t="s">
        <v>7875</v>
      </c>
      <c r="R1690" s="1" t="s">
        <v>7688</v>
      </c>
    </row>
    <row r="1691" spans="1:20">
      <c r="A1691" t="s">
        <v>4120</v>
      </c>
      <c r="B1691">
        <v>0</v>
      </c>
      <c r="C1691">
        <v>0</v>
      </c>
      <c r="D1691">
        <v>0</v>
      </c>
      <c r="E1691">
        <v>5</v>
      </c>
      <c r="F1691">
        <v>0</v>
      </c>
      <c r="G1691">
        <f t="shared" si="52"/>
        <v>5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f t="shared" si="53"/>
        <v>0</v>
      </c>
      <c r="N1691" t="s">
        <v>3073</v>
      </c>
      <c r="O1691" t="s">
        <v>7699</v>
      </c>
      <c r="P1691" t="s">
        <v>7758</v>
      </c>
      <c r="Q1691" t="s">
        <v>8573</v>
      </c>
      <c r="R1691" s="1" t="s">
        <v>8574</v>
      </c>
      <c r="S1691" t="s">
        <v>8741</v>
      </c>
      <c r="T1691" t="s">
        <v>7688</v>
      </c>
    </row>
    <row r="1692" spans="1:20">
      <c r="A1692" t="s">
        <v>2563</v>
      </c>
      <c r="B1692">
        <v>0</v>
      </c>
      <c r="C1692">
        <v>0</v>
      </c>
      <c r="D1692">
        <v>0</v>
      </c>
      <c r="E1692">
        <v>0</v>
      </c>
      <c r="F1692">
        <v>0</v>
      </c>
      <c r="G1692">
        <f t="shared" si="52"/>
        <v>0</v>
      </c>
      <c r="H1692">
        <v>0</v>
      </c>
      <c r="I1692">
        <v>0</v>
      </c>
      <c r="J1692">
        <v>0</v>
      </c>
      <c r="K1692">
        <v>5</v>
      </c>
      <c r="L1692">
        <v>0</v>
      </c>
      <c r="M1692">
        <f t="shared" si="53"/>
        <v>5</v>
      </c>
      <c r="N1692" t="s">
        <v>3073</v>
      </c>
      <c r="O1692" t="s">
        <v>7928</v>
      </c>
      <c r="P1692" t="s">
        <v>7928</v>
      </c>
      <c r="Q1692" t="s">
        <v>7929</v>
      </c>
      <c r="R1692" s="1" t="s">
        <v>7930</v>
      </c>
      <c r="S1692" t="s">
        <v>7687</v>
      </c>
      <c r="T1692" t="s">
        <v>7688</v>
      </c>
    </row>
    <row r="1693" spans="1:20">
      <c r="A1693" t="s">
        <v>4121</v>
      </c>
      <c r="B1693">
        <v>0</v>
      </c>
      <c r="C1693">
        <v>0</v>
      </c>
      <c r="D1693">
        <v>0</v>
      </c>
      <c r="E1693">
        <v>0</v>
      </c>
      <c r="F1693">
        <v>2</v>
      </c>
      <c r="G1693">
        <f t="shared" si="52"/>
        <v>2</v>
      </c>
      <c r="H1693">
        <v>0</v>
      </c>
      <c r="I1693">
        <v>1</v>
      </c>
      <c r="J1693">
        <v>0</v>
      </c>
      <c r="K1693">
        <v>0</v>
      </c>
      <c r="L1693">
        <v>0</v>
      </c>
      <c r="M1693">
        <f t="shared" si="53"/>
        <v>1</v>
      </c>
      <c r="N1693" t="s">
        <v>3073</v>
      </c>
      <c r="O1693" t="s">
        <v>7699</v>
      </c>
      <c r="P1693" t="s">
        <v>7700</v>
      </c>
      <c r="Q1693" t="s">
        <v>8194</v>
      </c>
      <c r="R1693" s="1" t="s">
        <v>7767</v>
      </c>
    </row>
    <row r="1694" spans="1:20">
      <c r="A1694" t="s">
        <v>4122</v>
      </c>
      <c r="B1694">
        <v>0</v>
      </c>
      <c r="C1694">
        <v>0</v>
      </c>
      <c r="D1694">
        <v>2</v>
      </c>
      <c r="E1694">
        <v>0</v>
      </c>
      <c r="F1694">
        <v>0</v>
      </c>
      <c r="G1694">
        <f t="shared" si="52"/>
        <v>2</v>
      </c>
      <c r="H1694">
        <v>0</v>
      </c>
      <c r="I1694">
        <v>0</v>
      </c>
      <c r="J1694">
        <v>0</v>
      </c>
      <c r="K1694">
        <v>2</v>
      </c>
      <c r="L1694">
        <v>0</v>
      </c>
      <c r="M1694">
        <f t="shared" si="53"/>
        <v>2</v>
      </c>
      <c r="N1694" t="s">
        <v>3073</v>
      </c>
      <c r="O1694" t="s">
        <v>7699</v>
      </c>
      <c r="P1694" t="s">
        <v>7700</v>
      </c>
      <c r="Q1694" t="s">
        <v>7888</v>
      </c>
      <c r="R1694" s="1" t="s">
        <v>7889</v>
      </c>
      <c r="S1694" t="s">
        <v>8100</v>
      </c>
      <c r="T1694" t="s">
        <v>7688</v>
      </c>
    </row>
    <row r="1695" spans="1:20">
      <c r="A1695" t="s">
        <v>4123</v>
      </c>
      <c r="B1695">
        <v>0</v>
      </c>
      <c r="C1695">
        <v>0</v>
      </c>
      <c r="D1695">
        <v>0</v>
      </c>
      <c r="E1695">
        <v>0</v>
      </c>
      <c r="F1695">
        <v>2</v>
      </c>
      <c r="G1695">
        <f t="shared" si="52"/>
        <v>2</v>
      </c>
      <c r="H1695">
        <v>0</v>
      </c>
      <c r="I1695">
        <v>0</v>
      </c>
      <c r="J1695">
        <v>0</v>
      </c>
      <c r="K1695">
        <v>0</v>
      </c>
      <c r="L1695">
        <v>2</v>
      </c>
      <c r="M1695">
        <f t="shared" si="53"/>
        <v>2</v>
      </c>
      <c r="N1695" t="s">
        <v>3073</v>
      </c>
      <c r="O1695" t="s">
        <v>7699</v>
      </c>
      <c r="P1695" t="s">
        <v>7700</v>
      </c>
      <c r="Q1695" t="s">
        <v>7709</v>
      </c>
      <c r="R1695" s="1" t="s">
        <v>8382</v>
      </c>
      <c r="S1695" t="s">
        <v>8383</v>
      </c>
      <c r="T1695" t="s">
        <v>7688</v>
      </c>
    </row>
    <row r="1696" spans="1:20">
      <c r="A1696" t="s">
        <v>4124</v>
      </c>
      <c r="B1696">
        <v>0</v>
      </c>
      <c r="C1696">
        <v>0</v>
      </c>
      <c r="D1696">
        <v>0</v>
      </c>
      <c r="E1696">
        <v>0</v>
      </c>
      <c r="F1696">
        <v>0</v>
      </c>
      <c r="G1696">
        <f t="shared" si="52"/>
        <v>0</v>
      </c>
      <c r="H1696">
        <v>0</v>
      </c>
      <c r="I1696">
        <v>4</v>
      </c>
      <c r="J1696">
        <v>0</v>
      </c>
      <c r="K1696">
        <v>0</v>
      </c>
      <c r="L1696">
        <v>0</v>
      </c>
      <c r="M1696">
        <f t="shared" si="53"/>
        <v>4</v>
      </c>
      <c r="N1696" t="s">
        <v>3073</v>
      </c>
      <c r="O1696" t="s">
        <v>7699</v>
      </c>
      <c r="P1696" t="s">
        <v>7704</v>
      </c>
      <c r="Q1696" t="s">
        <v>7817</v>
      </c>
      <c r="R1696" s="1" t="s">
        <v>7993</v>
      </c>
      <c r="S1696" t="s">
        <v>7858</v>
      </c>
    </row>
    <row r="1697" spans="1:20">
      <c r="A1697" t="s">
        <v>4125</v>
      </c>
      <c r="B1697">
        <v>0</v>
      </c>
      <c r="C1697">
        <v>0</v>
      </c>
      <c r="D1697">
        <v>0</v>
      </c>
      <c r="E1697">
        <v>1</v>
      </c>
      <c r="F1697">
        <v>1</v>
      </c>
      <c r="G1697">
        <f t="shared" si="52"/>
        <v>2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f t="shared" si="53"/>
        <v>0</v>
      </c>
      <c r="N1697" t="s">
        <v>3073</v>
      </c>
      <c r="O1697" t="s">
        <v>7683</v>
      </c>
      <c r="P1697" t="s">
        <v>7684</v>
      </c>
      <c r="Q1697" t="s">
        <v>7749</v>
      </c>
      <c r="R1697" s="1" t="s">
        <v>7750</v>
      </c>
      <c r="S1697" t="s">
        <v>7687</v>
      </c>
      <c r="T1697" t="s">
        <v>7688</v>
      </c>
    </row>
    <row r="1698" spans="1:20">
      <c r="A1698" t="s">
        <v>4126</v>
      </c>
      <c r="B1698">
        <v>0</v>
      </c>
      <c r="C1698">
        <v>0</v>
      </c>
      <c r="D1698">
        <v>0</v>
      </c>
      <c r="E1698">
        <v>3</v>
      </c>
      <c r="F1698">
        <v>0</v>
      </c>
      <c r="G1698">
        <f t="shared" si="52"/>
        <v>3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f t="shared" si="53"/>
        <v>0</v>
      </c>
      <c r="N1698" t="s">
        <v>3073</v>
      </c>
      <c r="O1698" t="s">
        <v>7699</v>
      </c>
      <c r="P1698" t="s">
        <v>7700</v>
      </c>
      <c r="Q1698" t="s">
        <v>7740</v>
      </c>
      <c r="R1698" s="1" t="s">
        <v>7741</v>
      </c>
      <c r="S1698" t="s">
        <v>7742</v>
      </c>
      <c r="T1698" t="s">
        <v>7767</v>
      </c>
    </row>
    <row r="1699" spans="1:20">
      <c r="A1699" t="s">
        <v>4127</v>
      </c>
      <c r="B1699">
        <v>1</v>
      </c>
      <c r="C1699">
        <v>0</v>
      </c>
      <c r="D1699">
        <v>6</v>
      </c>
      <c r="E1699">
        <v>0</v>
      </c>
      <c r="F1699">
        <v>0</v>
      </c>
      <c r="G1699">
        <f t="shared" si="52"/>
        <v>7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f t="shared" si="53"/>
        <v>0</v>
      </c>
      <c r="N1699" t="s">
        <v>3073</v>
      </c>
      <c r="O1699" t="s">
        <v>7699</v>
      </c>
      <c r="P1699" t="s">
        <v>7704</v>
      </c>
      <c r="Q1699" t="s">
        <v>7754</v>
      </c>
      <c r="R1699" s="1" t="s">
        <v>7755</v>
      </c>
      <c r="S1699" t="s">
        <v>7687</v>
      </c>
      <c r="T1699" t="s">
        <v>7688</v>
      </c>
    </row>
    <row r="1700" spans="1:20">
      <c r="A1700" t="s">
        <v>4128</v>
      </c>
      <c r="B1700">
        <v>0</v>
      </c>
      <c r="C1700">
        <v>0</v>
      </c>
      <c r="D1700">
        <v>0</v>
      </c>
      <c r="E1700">
        <v>19</v>
      </c>
      <c r="F1700">
        <v>0</v>
      </c>
      <c r="G1700">
        <f t="shared" si="52"/>
        <v>19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f t="shared" si="53"/>
        <v>0</v>
      </c>
      <c r="N1700" t="s">
        <v>3073</v>
      </c>
      <c r="O1700" t="s">
        <v>7699</v>
      </c>
      <c r="P1700" t="s">
        <v>7700</v>
      </c>
      <c r="Q1700" t="s">
        <v>7740</v>
      </c>
      <c r="R1700" s="1" t="s">
        <v>7973</v>
      </c>
      <c r="S1700" t="s">
        <v>8055</v>
      </c>
      <c r="T1700" t="s">
        <v>8056</v>
      </c>
    </row>
    <row r="1701" spans="1:20">
      <c r="A1701" t="s">
        <v>4129</v>
      </c>
      <c r="B1701">
        <v>0</v>
      </c>
      <c r="C1701">
        <v>4</v>
      </c>
      <c r="D1701">
        <v>1</v>
      </c>
      <c r="E1701">
        <v>0</v>
      </c>
      <c r="F1701">
        <v>0</v>
      </c>
      <c r="G1701">
        <f t="shared" si="52"/>
        <v>5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f t="shared" si="53"/>
        <v>0</v>
      </c>
      <c r="N1701" t="s">
        <v>3073</v>
      </c>
      <c r="O1701" t="s">
        <v>7699</v>
      </c>
      <c r="P1701" t="s">
        <v>7700</v>
      </c>
      <c r="Q1701" t="s">
        <v>7784</v>
      </c>
      <c r="R1701" s="1" t="s">
        <v>7785</v>
      </c>
      <c r="S1701" t="s">
        <v>8037</v>
      </c>
      <c r="T1701" t="s">
        <v>7688</v>
      </c>
    </row>
    <row r="1702" spans="1:20">
      <c r="A1702" t="s">
        <v>4130</v>
      </c>
      <c r="B1702">
        <v>0</v>
      </c>
      <c r="C1702">
        <v>0</v>
      </c>
      <c r="D1702">
        <v>1</v>
      </c>
      <c r="E1702">
        <v>0</v>
      </c>
      <c r="F1702">
        <v>1</v>
      </c>
      <c r="G1702">
        <f t="shared" si="52"/>
        <v>2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f t="shared" si="53"/>
        <v>0</v>
      </c>
      <c r="N1702" t="s">
        <v>3073</v>
      </c>
      <c r="O1702" t="s">
        <v>8268</v>
      </c>
      <c r="P1702" t="s">
        <v>8269</v>
      </c>
      <c r="Q1702" t="s">
        <v>8270</v>
      </c>
      <c r="R1702" s="1" t="s">
        <v>8271</v>
      </c>
      <c r="S1702" t="s">
        <v>8272</v>
      </c>
      <c r="T1702" t="s">
        <v>8166</v>
      </c>
    </row>
    <row r="1703" spans="1:20">
      <c r="A1703" t="s">
        <v>4131</v>
      </c>
      <c r="B1703">
        <v>0</v>
      </c>
      <c r="C1703">
        <v>0</v>
      </c>
      <c r="D1703">
        <v>0</v>
      </c>
      <c r="E1703">
        <v>9</v>
      </c>
      <c r="F1703">
        <v>0</v>
      </c>
      <c r="G1703">
        <f t="shared" si="52"/>
        <v>9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f t="shared" si="53"/>
        <v>0</v>
      </c>
      <c r="N1703" t="s">
        <v>3073</v>
      </c>
      <c r="O1703" t="s">
        <v>7699</v>
      </c>
      <c r="P1703" t="s">
        <v>7758</v>
      </c>
      <c r="Q1703" t="s">
        <v>7780</v>
      </c>
      <c r="R1703" s="1" t="s">
        <v>7792</v>
      </c>
      <c r="S1703" t="s">
        <v>8742</v>
      </c>
      <c r="T1703" t="s">
        <v>8743</v>
      </c>
    </row>
    <row r="1704" spans="1:20">
      <c r="A1704" t="s">
        <v>4132</v>
      </c>
      <c r="B1704">
        <v>0</v>
      </c>
      <c r="C1704">
        <v>0</v>
      </c>
      <c r="D1704">
        <v>2</v>
      </c>
      <c r="E1704">
        <v>0</v>
      </c>
      <c r="F1704">
        <v>0</v>
      </c>
      <c r="G1704">
        <f t="shared" si="52"/>
        <v>2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f t="shared" si="53"/>
        <v>0</v>
      </c>
      <c r="N1704" t="s">
        <v>3073</v>
      </c>
      <c r="O1704" t="s">
        <v>7699</v>
      </c>
      <c r="P1704" t="s">
        <v>7704</v>
      </c>
      <c r="Q1704" t="s">
        <v>7754</v>
      </c>
      <c r="R1704" s="1" t="s">
        <v>7755</v>
      </c>
      <c r="S1704" t="s">
        <v>8157</v>
      </c>
      <c r="T1704" t="s">
        <v>7688</v>
      </c>
    </row>
    <row r="1705" spans="1:20">
      <c r="A1705" t="s">
        <v>642</v>
      </c>
      <c r="B1705">
        <v>4</v>
      </c>
      <c r="C1705">
        <v>1</v>
      </c>
      <c r="D1705">
        <v>0</v>
      </c>
      <c r="E1705">
        <v>0</v>
      </c>
      <c r="F1705">
        <v>0</v>
      </c>
      <c r="G1705">
        <f t="shared" si="52"/>
        <v>5</v>
      </c>
      <c r="H1705">
        <v>1</v>
      </c>
      <c r="I1705">
        <v>0</v>
      </c>
      <c r="J1705">
        <v>0</v>
      </c>
      <c r="K1705">
        <v>0</v>
      </c>
      <c r="L1705">
        <v>1</v>
      </c>
      <c r="M1705">
        <f t="shared" si="53"/>
        <v>2</v>
      </c>
      <c r="N1705" t="s">
        <v>3073</v>
      </c>
      <c r="O1705" t="s">
        <v>7699</v>
      </c>
      <c r="P1705" t="s">
        <v>7704</v>
      </c>
      <c r="Q1705" t="s">
        <v>7754</v>
      </c>
      <c r="R1705" s="1" t="s">
        <v>7755</v>
      </c>
      <c r="S1705" t="s">
        <v>8098</v>
      </c>
      <c r="T1705" t="s">
        <v>8099</v>
      </c>
    </row>
    <row r="1706" spans="1:20">
      <c r="A1706" t="s">
        <v>643</v>
      </c>
      <c r="B1706">
        <v>0</v>
      </c>
      <c r="C1706">
        <v>1</v>
      </c>
      <c r="D1706">
        <v>2</v>
      </c>
      <c r="E1706">
        <v>1</v>
      </c>
      <c r="F1706">
        <v>0</v>
      </c>
      <c r="G1706">
        <f t="shared" si="52"/>
        <v>4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f t="shared" si="53"/>
        <v>0</v>
      </c>
      <c r="N1706" t="s">
        <v>3073</v>
      </c>
      <c r="O1706" t="s">
        <v>7683</v>
      </c>
      <c r="P1706" t="s">
        <v>7684</v>
      </c>
      <c r="Q1706" t="s">
        <v>7749</v>
      </c>
      <c r="R1706" s="1" t="s">
        <v>7820</v>
      </c>
      <c r="S1706" t="s">
        <v>7687</v>
      </c>
      <c r="T1706" t="s">
        <v>8046</v>
      </c>
    </row>
    <row r="1707" spans="1:20">
      <c r="A1707" t="s">
        <v>4133</v>
      </c>
      <c r="B1707">
        <v>0</v>
      </c>
      <c r="C1707">
        <v>0</v>
      </c>
      <c r="D1707">
        <v>0</v>
      </c>
      <c r="E1707">
        <v>0</v>
      </c>
      <c r="F1707">
        <v>0</v>
      </c>
      <c r="G1707">
        <f t="shared" si="52"/>
        <v>0</v>
      </c>
      <c r="H1707">
        <v>0</v>
      </c>
      <c r="I1707">
        <v>2</v>
      </c>
      <c r="J1707">
        <v>0</v>
      </c>
      <c r="K1707">
        <v>0</v>
      </c>
      <c r="L1707">
        <v>0</v>
      </c>
      <c r="M1707">
        <f t="shared" si="53"/>
        <v>2</v>
      </c>
      <c r="N1707" t="s">
        <v>3073</v>
      </c>
      <c r="O1707" t="s">
        <v>7699</v>
      </c>
      <c r="P1707" t="s">
        <v>7758</v>
      </c>
      <c r="Q1707" t="s">
        <v>7833</v>
      </c>
      <c r="R1707" s="1" t="s">
        <v>8263</v>
      </c>
      <c r="S1707" t="s">
        <v>8576</v>
      </c>
      <c r="T1707" t="s">
        <v>7891</v>
      </c>
    </row>
    <row r="1708" spans="1:20">
      <c r="A1708" t="s">
        <v>644</v>
      </c>
      <c r="B1708">
        <v>0</v>
      </c>
      <c r="C1708">
        <v>74</v>
      </c>
      <c r="D1708">
        <v>42</v>
      </c>
      <c r="E1708">
        <v>0</v>
      </c>
      <c r="F1708">
        <v>0</v>
      </c>
      <c r="G1708">
        <f t="shared" si="52"/>
        <v>116</v>
      </c>
      <c r="H1708">
        <v>0</v>
      </c>
      <c r="I1708">
        <v>13</v>
      </c>
      <c r="J1708">
        <v>3</v>
      </c>
      <c r="K1708">
        <v>0</v>
      </c>
      <c r="L1708">
        <v>0</v>
      </c>
      <c r="M1708">
        <f t="shared" si="53"/>
        <v>16</v>
      </c>
      <c r="N1708" t="s">
        <v>3073</v>
      </c>
      <c r="O1708" t="s">
        <v>7683</v>
      </c>
      <c r="P1708" t="s">
        <v>7684</v>
      </c>
      <c r="Q1708" t="s">
        <v>7843</v>
      </c>
      <c r="R1708" s="1" t="s">
        <v>8485</v>
      </c>
      <c r="S1708" t="s">
        <v>7688</v>
      </c>
    </row>
    <row r="1709" spans="1:20">
      <c r="A1709" t="s">
        <v>4134</v>
      </c>
      <c r="B1709">
        <v>0</v>
      </c>
      <c r="C1709">
        <v>0</v>
      </c>
      <c r="D1709">
        <v>0</v>
      </c>
      <c r="E1709">
        <v>2</v>
      </c>
      <c r="F1709">
        <v>0</v>
      </c>
      <c r="G1709">
        <f t="shared" si="52"/>
        <v>2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f t="shared" si="53"/>
        <v>0</v>
      </c>
      <c r="N1709" t="s">
        <v>3073</v>
      </c>
      <c r="O1709" t="s">
        <v>7937</v>
      </c>
      <c r="P1709" t="s">
        <v>8061</v>
      </c>
      <c r="Q1709" t="s">
        <v>8062</v>
      </c>
      <c r="R1709" s="1" t="s">
        <v>8063</v>
      </c>
      <c r="S1709" t="s">
        <v>8744</v>
      </c>
      <c r="T1709" t="s">
        <v>7688</v>
      </c>
    </row>
    <row r="1710" spans="1:20">
      <c r="A1710" t="s">
        <v>4135</v>
      </c>
      <c r="B1710">
        <v>0</v>
      </c>
      <c r="C1710">
        <v>0</v>
      </c>
      <c r="D1710">
        <v>0</v>
      </c>
      <c r="E1710">
        <v>1</v>
      </c>
      <c r="F1710">
        <v>0</v>
      </c>
      <c r="G1710">
        <f t="shared" si="52"/>
        <v>1</v>
      </c>
      <c r="H1710">
        <v>0</v>
      </c>
      <c r="I1710">
        <v>0</v>
      </c>
      <c r="J1710">
        <v>0</v>
      </c>
      <c r="K1710">
        <v>1</v>
      </c>
      <c r="L1710">
        <v>0</v>
      </c>
      <c r="M1710">
        <f t="shared" si="53"/>
        <v>1</v>
      </c>
      <c r="N1710" t="s">
        <v>3073</v>
      </c>
      <c r="O1710" t="s">
        <v>7699</v>
      </c>
      <c r="P1710" t="s">
        <v>7700</v>
      </c>
      <c r="Q1710" t="s">
        <v>7740</v>
      </c>
      <c r="R1710" s="1" t="s">
        <v>7741</v>
      </c>
      <c r="S1710" t="s">
        <v>8609</v>
      </c>
      <c r="T1710" t="s">
        <v>7708</v>
      </c>
    </row>
    <row r="1711" spans="1:20">
      <c r="A1711" t="s">
        <v>645</v>
      </c>
      <c r="B1711">
        <v>0</v>
      </c>
      <c r="C1711">
        <v>1</v>
      </c>
      <c r="D1711">
        <v>0</v>
      </c>
      <c r="E1711">
        <v>2</v>
      </c>
      <c r="F1711">
        <v>0</v>
      </c>
      <c r="G1711">
        <f t="shared" si="52"/>
        <v>3</v>
      </c>
      <c r="H1711">
        <v>0</v>
      </c>
      <c r="I1711">
        <v>17</v>
      </c>
      <c r="J1711">
        <v>2</v>
      </c>
      <c r="K1711">
        <v>1</v>
      </c>
      <c r="L1711">
        <v>0</v>
      </c>
      <c r="M1711">
        <f t="shared" si="53"/>
        <v>20</v>
      </c>
      <c r="N1711" t="s">
        <v>3073</v>
      </c>
      <c r="O1711" t="s">
        <v>7787</v>
      </c>
      <c r="P1711" t="s">
        <v>7962</v>
      </c>
      <c r="Q1711" t="s">
        <v>7963</v>
      </c>
      <c r="R1711" s="1" t="s">
        <v>7688</v>
      </c>
    </row>
    <row r="1712" spans="1:20">
      <c r="A1712" t="s">
        <v>4136</v>
      </c>
      <c r="B1712">
        <v>0</v>
      </c>
      <c r="C1712">
        <v>0</v>
      </c>
      <c r="D1712">
        <v>0</v>
      </c>
      <c r="E1712">
        <v>0</v>
      </c>
      <c r="F1712">
        <v>2</v>
      </c>
      <c r="G1712">
        <f t="shared" si="52"/>
        <v>2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f t="shared" si="53"/>
        <v>0</v>
      </c>
      <c r="N1712" t="s">
        <v>3073</v>
      </c>
      <c r="O1712" t="s">
        <v>7861</v>
      </c>
      <c r="P1712" t="s">
        <v>7862</v>
      </c>
      <c r="Q1712" t="s">
        <v>8401</v>
      </c>
      <c r="R1712" s="1" t="s">
        <v>8402</v>
      </c>
      <c r="S1712" t="s">
        <v>8745</v>
      </c>
      <c r="T1712" t="s">
        <v>8746</v>
      </c>
    </row>
    <row r="1713" spans="1:20">
      <c r="A1713" t="s">
        <v>646</v>
      </c>
      <c r="B1713">
        <v>0</v>
      </c>
      <c r="C1713">
        <v>0</v>
      </c>
      <c r="D1713">
        <v>1</v>
      </c>
      <c r="E1713">
        <v>2</v>
      </c>
      <c r="F1713">
        <v>0</v>
      </c>
      <c r="G1713">
        <f t="shared" si="52"/>
        <v>3</v>
      </c>
      <c r="H1713">
        <v>0</v>
      </c>
      <c r="I1713">
        <v>0</v>
      </c>
      <c r="J1713">
        <v>0</v>
      </c>
      <c r="K1713">
        <v>0</v>
      </c>
      <c r="L1713">
        <v>1</v>
      </c>
      <c r="M1713">
        <f t="shared" si="53"/>
        <v>1</v>
      </c>
      <c r="N1713" t="s">
        <v>3073</v>
      </c>
      <c r="O1713" t="s">
        <v>7699</v>
      </c>
      <c r="P1713" t="s">
        <v>7704</v>
      </c>
      <c r="Q1713" t="s">
        <v>7754</v>
      </c>
      <c r="R1713" s="1" t="s">
        <v>7755</v>
      </c>
      <c r="S1713" t="s">
        <v>8365</v>
      </c>
      <c r="T1713" t="s">
        <v>7688</v>
      </c>
    </row>
    <row r="1714" spans="1:20">
      <c r="A1714" t="s">
        <v>4137</v>
      </c>
      <c r="B1714">
        <v>0</v>
      </c>
      <c r="C1714">
        <v>0</v>
      </c>
      <c r="D1714">
        <v>0</v>
      </c>
      <c r="E1714">
        <v>0</v>
      </c>
      <c r="F1714">
        <v>0</v>
      </c>
      <c r="G1714">
        <f t="shared" si="52"/>
        <v>0</v>
      </c>
      <c r="H1714">
        <v>0</v>
      </c>
      <c r="I1714">
        <v>0</v>
      </c>
      <c r="J1714">
        <v>19</v>
      </c>
      <c r="K1714">
        <v>0</v>
      </c>
      <c r="L1714">
        <v>0</v>
      </c>
      <c r="M1714">
        <f t="shared" si="53"/>
        <v>19</v>
      </c>
      <c r="N1714" t="s">
        <v>3073</v>
      </c>
      <c r="O1714" t="s">
        <v>7699</v>
      </c>
      <c r="P1714" t="s">
        <v>7758</v>
      </c>
      <c r="Q1714" t="s">
        <v>7924</v>
      </c>
      <c r="R1714" s="1" t="s">
        <v>7925</v>
      </c>
      <c r="S1714" t="s">
        <v>7687</v>
      </c>
      <c r="T1714" t="s">
        <v>7726</v>
      </c>
    </row>
    <row r="1715" spans="1:20">
      <c r="A1715" t="s">
        <v>647</v>
      </c>
      <c r="B1715">
        <v>0</v>
      </c>
      <c r="C1715">
        <v>0</v>
      </c>
      <c r="D1715">
        <v>0</v>
      </c>
      <c r="E1715">
        <v>0</v>
      </c>
      <c r="F1715">
        <v>0</v>
      </c>
      <c r="G1715">
        <f t="shared" si="52"/>
        <v>0</v>
      </c>
      <c r="H1715">
        <v>0</v>
      </c>
      <c r="I1715">
        <v>1</v>
      </c>
      <c r="J1715">
        <v>0</v>
      </c>
      <c r="K1715">
        <v>2</v>
      </c>
      <c r="L1715">
        <v>1</v>
      </c>
      <c r="M1715">
        <f t="shared" si="53"/>
        <v>4</v>
      </c>
      <c r="N1715" t="s">
        <v>3073</v>
      </c>
      <c r="O1715" t="s">
        <v>7683</v>
      </c>
      <c r="P1715" t="s">
        <v>7684</v>
      </c>
      <c r="Q1715" t="s">
        <v>7843</v>
      </c>
      <c r="R1715" s="1" t="s">
        <v>7844</v>
      </c>
      <c r="S1715" t="s">
        <v>7688</v>
      </c>
    </row>
    <row r="1716" spans="1:20">
      <c r="A1716" t="s">
        <v>648</v>
      </c>
      <c r="B1716">
        <v>0</v>
      </c>
      <c r="C1716">
        <v>0</v>
      </c>
      <c r="D1716">
        <v>0</v>
      </c>
      <c r="E1716">
        <v>0</v>
      </c>
      <c r="F1716">
        <v>1</v>
      </c>
      <c r="G1716">
        <f t="shared" si="52"/>
        <v>1</v>
      </c>
      <c r="H1716">
        <v>0</v>
      </c>
      <c r="I1716">
        <v>1</v>
      </c>
      <c r="J1716">
        <v>1</v>
      </c>
      <c r="K1716">
        <v>7</v>
      </c>
      <c r="L1716">
        <v>0</v>
      </c>
      <c r="M1716">
        <f t="shared" si="53"/>
        <v>9</v>
      </c>
      <c r="N1716" t="s">
        <v>3073</v>
      </c>
      <c r="O1716" t="s">
        <v>7713</v>
      </c>
      <c r="P1716" t="s">
        <v>8120</v>
      </c>
      <c r="Q1716" t="s">
        <v>8121</v>
      </c>
      <c r="R1716" s="1" t="s">
        <v>7688</v>
      </c>
    </row>
    <row r="1717" spans="1:20">
      <c r="A1717" t="s">
        <v>4138</v>
      </c>
      <c r="B1717">
        <v>0</v>
      </c>
      <c r="C1717">
        <v>0</v>
      </c>
      <c r="D1717">
        <v>0</v>
      </c>
      <c r="E1717">
        <v>0</v>
      </c>
      <c r="F1717">
        <v>0</v>
      </c>
      <c r="G1717">
        <f t="shared" si="52"/>
        <v>0</v>
      </c>
      <c r="H1717">
        <v>0</v>
      </c>
      <c r="I1717">
        <v>2</v>
      </c>
      <c r="J1717">
        <v>0</v>
      </c>
      <c r="K1717">
        <v>0</v>
      </c>
      <c r="L1717">
        <v>0</v>
      </c>
      <c r="M1717">
        <f t="shared" si="53"/>
        <v>2</v>
      </c>
      <c r="N1717" t="s">
        <v>3073</v>
      </c>
      <c r="O1717" t="s">
        <v>7699</v>
      </c>
      <c r="P1717" t="s">
        <v>7700</v>
      </c>
      <c r="Q1717" t="s">
        <v>8215</v>
      </c>
      <c r="R1717" s="1" t="s">
        <v>8216</v>
      </c>
      <c r="S1717" t="s">
        <v>8564</v>
      </c>
      <c r="T1717" t="s">
        <v>7688</v>
      </c>
    </row>
    <row r="1718" spans="1:20">
      <c r="A1718" t="s">
        <v>4139</v>
      </c>
      <c r="B1718">
        <v>0</v>
      </c>
      <c r="C1718">
        <v>0</v>
      </c>
      <c r="D1718">
        <v>1</v>
      </c>
      <c r="E1718">
        <v>0</v>
      </c>
      <c r="F1718">
        <v>0</v>
      </c>
      <c r="G1718">
        <f t="shared" si="52"/>
        <v>1</v>
      </c>
      <c r="H1718">
        <v>0</v>
      </c>
      <c r="I1718">
        <v>0</v>
      </c>
      <c r="J1718">
        <v>1</v>
      </c>
      <c r="K1718">
        <v>0</v>
      </c>
      <c r="L1718">
        <v>0</v>
      </c>
      <c r="M1718">
        <f t="shared" si="53"/>
        <v>1</v>
      </c>
      <c r="N1718" t="s">
        <v>3073</v>
      </c>
      <c r="O1718" t="s">
        <v>7699</v>
      </c>
      <c r="P1718" t="s">
        <v>7700</v>
      </c>
      <c r="Q1718" t="s">
        <v>7701</v>
      </c>
      <c r="R1718" s="1" t="s">
        <v>7702</v>
      </c>
      <c r="S1718" t="s">
        <v>7703</v>
      </c>
      <c r="T1718" t="s">
        <v>8007</v>
      </c>
    </row>
    <row r="1719" spans="1:20">
      <c r="A1719" t="s">
        <v>649</v>
      </c>
      <c r="B1719">
        <v>36</v>
      </c>
      <c r="C1719">
        <v>0</v>
      </c>
      <c r="D1719">
        <v>70</v>
      </c>
      <c r="E1719">
        <v>0</v>
      </c>
      <c r="F1719">
        <v>0</v>
      </c>
      <c r="G1719">
        <f t="shared" si="52"/>
        <v>106</v>
      </c>
      <c r="H1719">
        <v>22</v>
      </c>
      <c r="I1719">
        <v>0</v>
      </c>
      <c r="J1719">
        <v>6</v>
      </c>
      <c r="K1719">
        <v>0</v>
      </c>
      <c r="L1719">
        <v>2</v>
      </c>
      <c r="M1719">
        <f t="shared" si="53"/>
        <v>30</v>
      </c>
      <c r="N1719" t="s">
        <v>3072</v>
      </c>
      <c r="O1719" t="s">
        <v>7911</v>
      </c>
      <c r="P1719" t="s">
        <v>7912</v>
      </c>
      <c r="Q1719" t="s">
        <v>7961</v>
      </c>
      <c r="R1719" s="1" t="s">
        <v>7748</v>
      </c>
    </row>
    <row r="1720" spans="1:20">
      <c r="A1720" t="s">
        <v>4140</v>
      </c>
      <c r="B1720">
        <v>0</v>
      </c>
      <c r="C1720">
        <v>0</v>
      </c>
      <c r="D1720">
        <v>0</v>
      </c>
      <c r="E1720">
        <v>0</v>
      </c>
      <c r="F1720">
        <v>0</v>
      </c>
      <c r="G1720">
        <f t="shared" si="52"/>
        <v>0</v>
      </c>
      <c r="H1720">
        <v>0</v>
      </c>
      <c r="I1720">
        <v>0</v>
      </c>
      <c r="J1720">
        <v>0</v>
      </c>
      <c r="K1720">
        <v>0</v>
      </c>
      <c r="L1720">
        <v>3</v>
      </c>
      <c r="M1720">
        <f t="shared" si="53"/>
        <v>3</v>
      </c>
      <c r="N1720" t="s">
        <v>3073</v>
      </c>
      <c r="O1720" t="s">
        <v>7727</v>
      </c>
      <c r="P1720" t="s">
        <v>7728</v>
      </c>
      <c r="Q1720" t="s">
        <v>7729</v>
      </c>
      <c r="R1720" s="1" t="s">
        <v>8003</v>
      </c>
      <c r="S1720" t="s">
        <v>8004</v>
      </c>
      <c r="T1720" t="s">
        <v>7688</v>
      </c>
    </row>
    <row r="1721" spans="1:20">
      <c r="A1721" t="s">
        <v>2564</v>
      </c>
      <c r="B1721">
        <v>0</v>
      </c>
      <c r="C1721">
        <v>0</v>
      </c>
      <c r="D1721">
        <v>0</v>
      </c>
      <c r="E1721">
        <v>0</v>
      </c>
      <c r="F1721">
        <v>0</v>
      </c>
      <c r="G1721">
        <f t="shared" si="52"/>
        <v>0</v>
      </c>
      <c r="H1721">
        <v>0</v>
      </c>
      <c r="I1721">
        <v>0</v>
      </c>
      <c r="J1721">
        <v>0</v>
      </c>
      <c r="K1721">
        <v>2</v>
      </c>
      <c r="L1721">
        <v>0</v>
      </c>
      <c r="M1721">
        <f t="shared" si="53"/>
        <v>2</v>
      </c>
      <c r="N1721" t="s">
        <v>3073</v>
      </c>
      <c r="O1721" t="s">
        <v>7928</v>
      </c>
      <c r="P1721" t="s">
        <v>7928</v>
      </c>
      <c r="Q1721" t="s">
        <v>7929</v>
      </c>
      <c r="R1721" s="1" t="s">
        <v>7930</v>
      </c>
      <c r="S1721" t="s">
        <v>7687</v>
      </c>
      <c r="T1721" t="s">
        <v>7688</v>
      </c>
    </row>
    <row r="1722" spans="1:20">
      <c r="A1722" t="s">
        <v>4141</v>
      </c>
      <c r="B1722">
        <v>0</v>
      </c>
      <c r="C1722">
        <v>1</v>
      </c>
      <c r="D1722">
        <v>0</v>
      </c>
      <c r="E1722">
        <v>0</v>
      </c>
      <c r="F1722">
        <v>1</v>
      </c>
      <c r="G1722">
        <f t="shared" si="52"/>
        <v>2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f t="shared" si="53"/>
        <v>0</v>
      </c>
      <c r="N1722" t="s">
        <v>3073</v>
      </c>
      <c r="O1722" t="s">
        <v>7699</v>
      </c>
      <c r="P1722" t="s">
        <v>7704</v>
      </c>
      <c r="Q1722" t="s">
        <v>7828</v>
      </c>
      <c r="R1722" s="1" t="s">
        <v>7687</v>
      </c>
      <c r="S1722" t="s">
        <v>7688</v>
      </c>
    </row>
    <row r="1723" spans="1:20">
      <c r="A1723" t="s">
        <v>4142</v>
      </c>
      <c r="B1723">
        <v>0</v>
      </c>
      <c r="C1723">
        <v>0</v>
      </c>
      <c r="D1723">
        <v>0</v>
      </c>
      <c r="E1723">
        <v>0</v>
      </c>
      <c r="F1723">
        <v>0</v>
      </c>
      <c r="G1723">
        <f t="shared" si="52"/>
        <v>0</v>
      </c>
      <c r="H1723">
        <v>0</v>
      </c>
      <c r="I1723">
        <v>0</v>
      </c>
      <c r="J1723">
        <v>0</v>
      </c>
      <c r="K1723">
        <v>2</v>
      </c>
      <c r="L1723">
        <v>0</v>
      </c>
      <c r="M1723">
        <f t="shared" si="53"/>
        <v>2</v>
      </c>
      <c r="N1723" t="s">
        <v>3073</v>
      </c>
      <c r="O1723" t="s">
        <v>7776</v>
      </c>
      <c r="P1723" t="s">
        <v>7777</v>
      </c>
      <c r="Q1723" t="s">
        <v>7778</v>
      </c>
      <c r="R1723" s="1" t="s">
        <v>8747</v>
      </c>
      <c r="S1723" t="s">
        <v>7688</v>
      </c>
    </row>
    <row r="1724" spans="1:20">
      <c r="A1724" t="s">
        <v>650</v>
      </c>
      <c r="B1724">
        <v>3</v>
      </c>
      <c r="C1724">
        <v>5</v>
      </c>
      <c r="D1724">
        <v>3</v>
      </c>
      <c r="E1724">
        <v>82</v>
      </c>
      <c r="F1724">
        <v>23</v>
      </c>
      <c r="G1724">
        <f t="shared" si="52"/>
        <v>116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f t="shared" si="53"/>
        <v>0</v>
      </c>
      <c r="N1724" t="s">
        <v>3073</v>
      </c>
      <c r="O1724" t="s">
        <v>7699</v>
      </c>
      <c r="P1724" t="s">
        <v>7700</v>
      </c>
      <c r="Q1724" t="s">
        <v>7751</v>
      </c>
      <c r="R1724" s="1" t="s">
        <v>7752</v>
      </c>
      <c r="S1724" t="s">
        <v>7753</v>
      </c>
      <c r="T1724" t="s">
        <v>7688</v>
      </c>
    </row>
    <row r="1725" spans="1:20">
      <c r="A1725" t="s">
        <v>4143</v>
      </c>
      <c r="B1725">
        <v>2</v>
      </c>
      <c r="C1725">
        <v>0</v>
      </c>
      <c r="D1725">
        <v>0</v>
      </c>
      <c r="E1725">
        <v>0</v>
      </c>
      <c r="F1725">
        <v>0</v>
      </c>
      <c r="G1725">
        <f t="shared" si="52"/>
        <v>2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f t="shared" si="53"/>
        <v>0</v>
      </c>
      <c r="N1725" t="s">
        <v>3073</v>
      </c>
      <c r="O1725" t="s">
        <v>7699</v>
      </c>
      <c r="P1725" t="s">
        <v>7758</v>
      </c>
      <c r="Q1725" t="s">
        <v>7924</v>
      </c>
      <c r="R1725" s="1" t="s">
        <v>7925</v>
      </c>
      <c r="S1725" t="s">
        <v>7687</v>
      </c>
      <c r="T1725" t="s">
        <v>8338</v>
      </c>
    </row>
    <row r="1726" spans="1:20">
      <c r="A1726" t="s">
        <v>4144</v>
      </c>
      <c r="B1726">
        <v>1</v>
      </c>
      <c r="C1726">
        <v>0</v>
      </c>
      <c r="D1726">
        <v>0</v>
      </c>
      <c r="E1726">
        <v>0</v>
      </c>
      <c r="F1726">
        <v>1</v>
      </c>
      <c r="G1726">
        <f t="shared" si="52"/>
        <v>2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f t="shared" si="53"/>
        <v>0</v>
      </c>
      <c r="N1726" t="s">
        <v>3073</v>
      </c>
      <c r="O1726" t="s">
        <v>7699</v>
      </c>
      <c r="P1726" t="s">
        <v>7700</v>
      </c>
      <c r="Q1726" t="s">
        <v>8568</v>
      </c>
      <c r="R1726" s="1" t="s">
        <v>7767</v>
      </c>
    </row>
    <row r="1727" spans="1:20">
      <c r="A1727" t="s">
        <v>4145</v>
      </c>
      <c r="B1727">
        <v>0</v>
      </c>
      <c r="C1727">
        <v>0</v>
      </c>
      <c r="D1727">
        <v>0</v>
      </c>
      <c r="E1727">
        <v>0</v>
      </c>
      <c r="F1727">
        <v>0</v>
      </c>
      <c r="G1727">
        <f t="shared" si="52"/>
        <v>0</v>
      </c>
      <c r="H1727">
        <v>0</v>
      </c>
      <c r="I1727">
        <v>0</v>
      </c>
      <c r="J1727">
        <v>0</v>
      </c>
      <c r="K1727">
        <v>2</v>
      </c>
      <c r="L1727">
        <v>0</v>
      </c>
      <c r="M1727">
        <f t="shared" si="53"/>
        <v>2</v>
      </c>
      <c r="N1727" t="s">
        <v>3073</v>
      </c>
      <c r="O1727" t="s">
        <v>7787</v>
      </c>
      <c r="P1727" t="s">
        <v>7788</v>
      </c>
      <c r="Q1727" t="s">
        <v>8045</v>
      </c>
    </row>
    <row r="1728" spans="1:20">
      <c r="A1728" t="s">
        <v>4146</v>
      </c>
      <c r="B1728">
        <v>0</v>
      </c>
      <c r="C1728">
        <v>0</v>
      </c>
      <c r="D1728">
        <v>0</v>
      </c>
      <c r="E1728">
        <v>0</v>
      </c>
      <c r="F1728">
        <v>0</v>
      </c>
      <c r="G1728">
        <f t="shared" si="52"/>
        <v>0</v>
      </c>
      <c r="H1728">
        <v>0</v>
      </c>
      <c r="I1728">
        <v>0</v>
      </c>
      <c r="J1728">
        <v>0</v>
      </c>
      <c r="K1728">
        <v>0</v>
      </c>
      <c r="L1728">
        <v>3</v>
      </c>
      <c r="M1728">
        <f t="shared" si="53"/>
        <v>3</v>
      </c>
      <c r="N1728" t="s">
        <v>3073</v>
      </c>
      <c r="O1728" t="s">
        <v>7699</v>
      </c>
      <c r="P1728" t="s">
        <v>7700</v>
      </c>
      <c r="Q1728" t="s">
        <v>8071</v>
      </c>
      <c r="R1728" s="1" t="s">
        <v>8072</v>
      </c>
      <c r="S1728" t="s">
        <v>8073</v>
      </c>
      <c r="T1728" t="s">
        <v>7688</v>
      </c>
    </row>
    <row r="1729" spans="1:20">
      <c r="A1729" t="s">
        <v>4147</v>
      </c>
      <c r="B1729">
        <v>0</v>
      </c>
      <c r="C1729">
        <v>0</v>
      </c>
      <c r="D1729">
        <v>0</v>
      </c>
      <c r="E1729">
        <v>1</v>
      </c>
      <c r="F1729">
        <v>1</v>
      </c>
      <c r="G1729">
        <f t="shared" si="52"/>
        <v>2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f t="shared" si="53"/>
        <v>0</v>
      </c>
      <c r="N1729" t="s">
        <v>3073</v>
      </c>
      <c r="O1729" t="s">
        <v>7699</v>
      </c>
      <c r="P1729" t="s">
        <v>7700</v>
      </c>
      <c r="Q1729" t="s">
        <v>7784</v>
      </c>
      <c r="R1729" s="1" t="s">
        <v>7785</v>
      </c>
      <c r="S1729" t="s">
        <v>8748</v>
      </c>
      <c r="T1729" t="s">
        <v>7767</v>
      </c>
    </row>
    <row r="1730" spans="1:20">
      <c r="A1730" t="s">
        <v>4148</v>
      </c>
      <c r="B1730">
        <v>0</v>
      </c>
      <c r="C1730">
        <v>0</v>
      </c>
      <c r="D1730">
        <v>0</v>
      </c>
      <c r="E1730">
        <v>1</v>
      </c>
      <c r="F1730">
        <v>1</v>
      </c>
      <c r="G1730">
        <f t="shared" si="52"/>
        <v>2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f t="shared" si="53"/>
        <v>0</v>
      </c>
      <c r="N1730" t="s">
        <v>3073</v>
      </c>
      <c r="O1730" t="s">
        <v>7683</v>
      </c>
      <c r="P1730" t="s">
        <v>7684</v>
      </c>
      <c r="Q1730" t="s">
        <v>7685</v>
      </c>
      <c r="R1730" s="1" t="s">
        <v>7686</v>
      </c>
      <c r="S1730" t="s">
        <v>7771</v>
      </c>
      <c r="T1730" t="s">
        <v>7688</v>
      </c>
    </row>
    <row r="1731" spans="1:20">
      <c r="A1731" t="s">
        <v>651</v>
      </c>
      <c r="B1731">
        <v>0</v>
      </c>
      <c r="C1731">
        <v>1</v>
      </c>
      <c r="D1731">
        <v>0</v>
      </c>
      <c r="E1731">
        <v>2</v>
      </c>
      <c r="F1731">
        <v>8</v>
      </c>
      <c r="G1731">
        <f t="shared" si="52"/>
        <v>11</v>
      </c>
      <c r="H1731">
        <v>0</v>
      </c>
      <c r="I1731">
        <v>0</v>
      </c>
      <c r="J1731">
        <v>0</v>
      </c>
      <c r="K1731">
        <v>0</v>
      </c>
      <c r="L1731">
        <v>2</v>
      </c>
      <c r="M1731">
        <f t="shared" si="53"/>
        <v>2</v>
      </c>
      <c r="N1731" t="s">
        <v>3073</v>
      </c>
      <c r="O1731" t="s">
        <v>7699</v>
      </c>
      <c r="P1731" t="s">
        <v>7704</v>
      </c>
      <c r="Q1731" t="s">
        <v>7754</v>
      </c>
      <c r="R1731" s="1" t="s">
        <v>7755</v>
      </c>
      <c r="S1731" t="s">
        <v>8749</v>
      </c>
      <c r="T1731" t="s">
        <v>8750</v>
      </c>
    </row>
    <row r="1732" spans="1:20">
      <c r="A1732" t="s">
        <v>4149</v>
      </c>
      <c r="B1732">
        <v>0</v>
      </c>
      <c r="C1732">
        <v>0</v>
      </c>
      <c r="D1732">
        <v>1</v>
      </c>
      <c r="E1732">
        <v>2</v>
      </c>
      <c r="F1732">
        <v>0</v>
      </c>
      <c r="G1732">
        <f t="shared" si="52"/>
        <v>3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f t="shared" si="53"/>
        <v>0</v>
      </c>
      <c r="N1732" t="s">
        <v>3073</v>
      </c>
      <c r="O1732" t="s">
        <v>7683</v>
      </c>
      <c r="P1732" t="s">
        <v>7684</v>
      </c>
      <c r="Q1732" t="s">
        <v>7749</v>
      </c>
      <c r="R1732" s="1" t="s">
        <v>7935</v>
      </c>
      <c r="S1732" t="s">
        <v>7936</v>
      </c>
      <c r="T1732" t="s">
        <v>7688</v>
      </c>
    </row>
    <row r="1733" spans="1:20">
      <c r="A1733" t="s">
        <v>4150</v>
      </c>
      <c r="B1733">
        <v>0</v>
      </c>
      <c r="C1733">
        <v>0</v>
      </c>
      <c r="D1733">
        <v>1</v>
      </c>
      <c r="E1733">
        <v>1</v>
      </c>
      <c r="F1733">
        <v>0</v>
      </c>
      <c r="G1733">
        <f t="shared" ref="G1733:G1796" si="54">SUM(B1733:F1733)</f>
        <v>2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f t="shared" ref="M1733:M1796" si="55">SUM(H1733:L1733)</f>
        <v>0</v>
      </c>
      <c r="N1733" t="s">
        <v>3073</v>
      </c>
      <c r="O1733" t="s">
        <v>7699</v>
      </c>
      <c r="P1733" t="s">
        <v>7704</v>
      </c>
      <c r="Q1733" t="s">
        <v>7804</v>
      </c>
      <c r="R1733" s="1" t="s">
        <v>8116</v>
      </c>
      <c r="S1733" t="s">
        <v>8751</v>
      </c>
      <c r="T1733" t="s">
        <v>8752</v>
      </c>
    </row>
    <row r="1734" spans="1:20">
      <c r="A1734" t="s">
        <v>4151</v>
      </c>
      <c r="B1734">
        <v>0</v>
      </c>
      <c r="C1734">
        <v>0</v>
      </c>
      <c r="D1734">
        <v>0</v>
      </c>
      <c r="E1734">
        <v>1</v>
      </c>
      <c r="F1734">
        <v>2</v>
      </c>
      <c r="G1734">
        <f t="shared" si="54"/>
        <v>3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f t="shared" si="55"/>
        <v>0</v>
      </c>
      <c r="N1734" t="s">
        <v>3073</v>
      </c>
      <c r="O1734" t="s">
        <v>7735</v>
      </c>
      <c r="P1734" t="s">
        <v>8753</v>
      </c>
      <c r="Q1734" t="s">
        <v>7688</v>
      </c>
    </row>
    <row r="1735" spans="1:20">
      <c r="A1735" t="s">
        <v>652</v>
      </c>
      <c r="B1735">
        <v>0</v>
      </c>
      <c r="C1735">
        <v>0</v>
      </c>
      <c r="D1735">
        <v>0</v>
      </c>
      <c r="E1735">
        <v>0</v>
      </c>
      <c r="F1735">
        <v>0</v>
      </c>
      <c r="G1735">
        <f t="shared" si="54"/>
        <v>0</v>
      </c>
      <c r="H1735">
        <v>1</v>
      </c>
      <c r="I1735">
        <v>9</v>
      </c>
      <c r="J1735">
        <v>4</v>
      </c>
      <c r="K1735">
        <v>5</v>
      </c>
      <c r="L1735">
        <v>3</v>
      </c>
      <c r="M1735">
        <f t="shared" si="55"/>
        <v>22</v>
      </c>
      <c r="N1735" t="s">
        <v>3073</v>
      </c>
      <c r="O1735" t="s">
        <v>7683</v>
      </c>
      <c r="P1735" t="s">
        <v>7684</v>
      </c>
      <c r="Q1735" t="s">
        <v>7749</v>
      </c>
      <c r="R1735" s="1" t="s">
        <v>7849</v>
      </c>
      <c r="S1735" t="s">
        <v>7688</v>
      </c>
    </row>
    <row r="1736" spans="1:20">
      <c r="A1736" t="s">
        <v>653</v>
      </c>
      <c r="B1736">
        <v>0</v>
      </c>
      <c r="C1736">
        <v>0</v>
      </c>
      <c r="D1736">
        <v>0</v>
      </c>
      <c r="E1736">
        <v>0</v>
      </c>
      <c r="F1736">
        <v>0</v>
      </c>
      <c r="G1736">
        <f t="shared" si="54"/>
        <v>0</v>
      </c>
      <c r="H1736">
        <v>1</v>
      </c>
      <c r="I1736">
        <v>1</v>
      </c>
      <c r="J1736">
        <v>0</v>
      </c>
      <c r="K1736">
        <v>0</v>
      </c>
      <c r="L1736">
        <v>1</v>
      </c>
      <c r="M1736">
        <f t="shared" si="55"/>
        <v>3</v>
      </c>
      <c r="N1736" t="s">
        <v>3073</v>
      </c>
      <c r="O1736" t="s">
        <v>7699</v>
      </c>
      <c r="P1736" t="s">
        <v>7700</v>
      </c>
      <c r="Q1736" t="s">
        <v>7947</v>
      </c>
      <c r="R1736" s="1" t="s">
        <v>8110</v>
      </c>
      <c r="S1736" t="s">
        <v>8111</v>
      </c>
      <c r="T1736" t="s">
        <v>7688</v>
      </c>
    </row>
    <row r="1737" spans="1:20">
      <c r="A1737" t="s">
        <v>2565</v>
      </c>
      <c r="B1737">
        <v>0</v>
      </c>
      <c r="C1737">
        <v>0</v>
      </c>
      <c r="D1737">
        <v>1</v>
      </c>
      <c r="E1737">
        <v>1</v>
      </c>
      <c r="F1737">
        <v>0</v>
      </c>
      <c r="G1737">
        <f t="shared" si="54"/>
        <v>2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f t="shared" si="55"/>
        <v>0</v>
      </c>
      <c r="N1737" t="s">
        <v>3073</v>
      </c>
      <c r="O1737" t="s">
        <v>7699</v>
      </c>
      <c r="P1737" t="s">
        <v>7704</v>
      </c>
      <c r="Q1737" t="s">
        <v>7828</v>
      </c>
      <c r="R1737" s="1" t="s">
        <v>7829</v>
      </c>
      <c r="S1737" t="s">
        <v>7688</v>
      </c>
    </row>
    <row r="1738" spans="1:20">
      <c r="A1738" t="s">
        <v>4152</v>
      </c>
      <c r="B1738">
        <v>0</v>
      </c>
      <c r="C1738">
        <v>0</v>
      </c>
      <c r="D1738">
        <v>0</v>
      </c>
      <c r="E1738">
        <v>2</v>
      </c>
      <c r="F1738">
        <v>0</v>
      </c>
      <c r="G1738">
        <f t="shared" si="54"/>
        <v>2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f t="shared" si="55"/>
        <v>0</v>
      </c>
      <c r="N1738" t="s">
        <v>3073</v>
      </c>
      <c r="O1738" t="s">
        <v>7699</v>
      </c>
      <c r="P1738" t="s">
        <v>7700</v>
      </c>
      <c r="Q1738" t="s">
        <v>8390</v>
      </c>
      <c r="R1738" s="1" t="s">
        <v>8391</v>
      </c>
      <c r="S1738" t="s">
        <v>8392</v>
      </c>
      <c r="T1738" t="s">
        <v>7838</v>
      </c>
    </row>
    <row r="1739" spans="1:20">
      <c r="A1739" t="s">
        <v>4153</v>
      </c>
      <c r="B1739">
        <v>0</v>
      </c>
      <c r="C1739">
        <v>0</v>
      </c>
      <c r="D1739">
        <v>1</v>
      </c>
      <c r="E1739">
        <v>0</v>
      </c>
      <c r="F1739">
        <v>29</v>
      </c>
      <c r="G1739">
        <f t="shared" si="54"/>
        <v>30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f t="shared" si="55"/>
        <v>0</v>
      </c>
      <c r="N1739" t="s">
        <v>3073</v>
      </c>
      <c r="O1739" t="s">
        <v>7683</v>
      </c>
      <c r="P1739" t="s">
        <v>7684</v>
      </c>
      <c r="Q1739" t="s">
        <v>7850</v>
      </c>
      <c r="R1739" s="1" t="s">
        <v>7918</v>
      </c>
      <c r="S1739" t="s">
        <v>7726</v>
      </c>
    </row>
    <row r="1740" spans="1:20">
      <c r="A1740" t="s">
        <v>4154</v>
      </c>
      <c r="B1740">
        <v>0</v>
      </c>
      <c r="C1740">
        <v>0</v>
      </c>
      <c r="D1740">
        <v>0</v>
      </c>
      <c r="E1740">
        <v>0</v>
      </c>
      <c r="F1740">
        <v>0</v>
      </c>
      <c r="G1740">
        <f t="shared" si="54"/>
        <v>0</v>
      </c>
      <c r="H1740">
        <v>0</v>
      </c>
      <c r="I1740">
        <v>0</v>
      </c>
      <c r="J1740">
        <v>0</v>
      </c>
      <c r="K1740">
        <v>0</v>
      </c>
      <c r="L1740">
        <v>4</v>
      </c>
      <c r="M1740">
        <f t="shared" si="55"/>
        <v>4</v>
      </c>
      <c r="N1740" t="s">
        <v>3072</v>
      </c>
      <c r="O1740" t="s">
        <v>8754</v>
      </c>
      <c r="P1740" t="s">
        <v>8755</v>
      </c>
      <c r="Q1740" t="s">
        <v>8756</v>
      </c>
      <c r="R1740" s="1" t="s">
        <v>7891</v>
      </c>
    </row>
    <row r="1741" spans="1:20">
      <c r="A1741" t="s">
        <v>654</v>
      </c>
      <c r="B1741">
        <v>0</v>
      </c>
      <c r="C1741">
        <v>1</v>
      </c>
      <c r="D1741">
        <v>0</v>
      </c>
      <c r="E1741">
        <v>0</v>
      </c>
      <c r="F1741">
        <v>0</v>
      </c>
      <c r="G1741">
        <f t="shared" si="54"/>
        <v>1</v>
      </c>
      <c r="H1741">
        <v>1</v>
      </c>
      <c r="I1741">
        <v>1</v>
      </c>
      <c r="J1741">
        <v>0</v>
      </c>
      <c r="K1741">
        <v>0</v>
      </c>
      <c r="L1741">
        <v>0</v>
      </c>
      <c r="M1741">
        <f t="shared" si="55"/>
        <v>2</v>
      </c>
      <c r="N1741" t="s">
        <v>3073</v>
      </c>
      <c r="O1741" t="s">
        <v>7699</v>
      </c>
      <c r="P1741" t="s">
        <v>7700</v>
      </c>
      <c r="Q1741" t="s">
        <v>8013</v>
      </c>
      <c r="R1741" s="1" t="s">
        <v>8014</v>
      </c>
      <c r="S1741" t="s">
        <v>8015</v>
      </c>
      <c r="T1741" t="s">
        <v>7688</v>
      </c>
    </row>
    <row r="1742" spans="1:20">
      <c r="A1742" t="s">
        <v>4155</v>
      </c>
      <c r="B1742">
        <v>0</v>
      </c>
      <c r="C1742">
        <v>0</v>
      </c>
      <c r="D1742">
        <v>0</v>
      </c>
      <c r="E1742">
        <v>0</v>
      </c>
      <c r="F1742">
        <v>2</v>
      </c>
      <c r="G1742">
        <f t="shared" si="54"/>
        <v>2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f t="shared" si="55"/>
        <v>0</v>
      </c>
      <c r="N1742" t="s">
        <v>3073</v>
      </c>
      <c r="O1742" t="s">
        <v>8199</v>
      </c>
      <c r="P1742" t="s">
        <v>8200</v>
      </c>
      <c r="Q1742" t="s">
        <v>8201</v>
      </c>
      <c r="R1742" s="1" t="s">
        <v>8202</v>
      </c>
      <c r="S1742" t="s">
        <v>8203</v>
      </c>
      <c r="T1742" t="s">
        <v>7688</v>
      </c>
    </row>
    <row r="1743" spans="1:20">
      <c r="A1743" t="s">
        <v>4156</v>
      </c>
      <c r="B1743">
        <v>0</v>
      </c>
      <c r="C1743">
        <v>4</v>
      </c>
      <c r="D1743">
        <v>12</v>
      </c>
      <c r="E1743">
        <v>0</v>
      </c>
      <c r="F1743">
        <v>0</v>
      </c>
      <c r="G1743">
        <f t="shared" si="54"/>
        <v>16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f t="shared" si="55"/>
        <v>0</v>
      </c>
      <c r="N1743" t="s">
        <v>3073</v>
      </c>
      <c r="O1743" t="s">
        <v>7699</v>
      </c>
      <c r="P1743" t="s">
        <v>7700</v>
      </c>
      <c r="Q1743" t="s">
        <v>8021</v>
      </c>
      <c r="R1743" s="1" t="s">
        <v>8022</v>
      </c>
      <c r="S1743" t="s">
        <v>8328</v>
      </c>
      <c r="T1743" t="s">
        <v>7688</v>
      </c>
    </row>
    <row r="1744" spans="1:20">
      <c r="A1744" t="s">
        <v>4157</v>
      </c>
      <c r="B1744">
        <v>0</v>
      </c>
      <c r="C1744">
        <v>0</v>
      </c>
      <c r="D1744">
        <v>0</v>
      </c>
      <c r="E1744">
        <v>2</v>
      </c>
      <c r="F1744">
        <v>0</v>
      </c>
      <c r="G1744">
        <f t="shared" si="54"/>
        <v>2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f t="shared" si="55"/>
        <v>0</v>
      </c>
      <c r="N1744" t="s">
        <v>3073</v>
      </c>
      <c r="O1744" t="s">
        <v>7699</v>
      </c>
      <c r="P1744" t="s">
        <v>7700</v>
      </c>
      <c r="Q1744" t="s">
        <v>8390</v>
      </c>
      <c r="R1744" s="1" t="s">
        <v>8557</v>
      </c>
      <c r="S1744" t="s">
        <v>8558</v>
      </c>
      <c r="T1744" t="s">
        <v>7708</v>
      </c>
    </row>
    <row r="1745" spans="1:20">
      <c r="A1745" t="s">
        <v>4158</v>
      </c>
      <c r="B1745">
        <v>0</v>
      </c>
      <c r="C1745">
        <v>0</v>
      </c>
      <c r="D1745">
        <v>0</v>
      </c>
      <c r="E1745">
        <v>12</v>
      </c>
      <c r="F1745">
        <v>0</v>
      </c>
      <c r="G1745">
        <f t="shared" si="54"/>
        <v>12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f t="shared" si="55"/>
        <v>0</v>
      </c>
      <c r="N1745" t="s">
        <v>3073</v>
      </c>
      <c r="O1745" t="s">
        <v>7727</v>
      </c>
      <c r="P1745" t="s">
        <v>7728</v>
      </c>
      <c r="Q1745" t="s">
        <v>7729</v>
      </c>
      <c r="R1745" s="1" t="s">
        <v>7730</v>
      </c>
      <c r="S1745" t="s">
        <v>8079</v>
      </c>
    </row>
    <row r="1746" spans="1:20">
      <c r="A1746" t="s">
        <v>4159</v>
      </c>
      <c r="B1746">
        <v>0</v>
      </c>
      <c r="C1746">
        <v>0</v>
      </c>
      <c r="D1746">
        <v>1</v>
      </c>
      <c r="E1746">
        <v>4</v>
      </c>
      <c r="F1746">
        <v>0</v>
      </c>
      <c r="G1746">
        <f t="shared" si="54"/>
        <v>5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f t="shared" si="55"/>
        <v>0</v>
      </c>
      <c r="N1746" t="s">
        <v>3073</v>
      </c>
      <c r="O1746" t="s">
        <v>7683</v>
      </c>
      <c r="P1746" t="s">
        <v>7684</v>
      </c>
      <c r="Q1746" t="s">
        <v>7749</v>
      </c>
      <c r="R1746" s="1" t="s">
        <v>7820</v>
      </c>
      <c r="S1746" t="s">
        <v>8757</v>
      </c>
      <c r="T1746" t="s">
        <v>7772</v>
      </c>
    </row>
    <row r="1747" spans="1:20">
      <c r="A1747" t="s">
        <v>4160</v>
      </c>
      <c r="B1747">
        <v>0</v>
      </c>
      <c r="C1747">
        <v>0</v>
      </c>
      <c r="D1747">
        <v>0</v>
      </c>
      <c r="E1747">
        <v>0</v>
      </c>
      <c r="F1747">
        <v>1</v>
      </c>
      <c r="G1747">
        <f t="shared" si="54"/>
        <v>1</v>
      </c>
      <c r="H1747">
        <v>0</v>
      </c>
      <c r="I1747">
        <v>0</v>
      </c>
      <c r="J1747">
        <v>1</v>
      </c>
      <c r="K1747">
        <v>0</v>
      </c>
      <c r="L1747">
        <v>0</v>
      </c>
      <c r="M1747">
        <f t="shared" si="55"/>
        <v>1</v>
      </c>
      <c r="N1747" t="s">
        <v>3073</v>
      </c>
      <c r="O1747" t="s">
        <v>7699</v>
      </c>
      <c r="P1747" t="s">
        <v>7758</v>
      </c>
      <c r="Q1747" t="s">
        <v>7951</v>
      </c>
      <c r="R1747" s="1" t="s">
        <v>7952</v>
      </c>
      <c r="S1747" t="s">
        <v>7687</v>
      </c>
      <c r="T1747" t="s">
        <v>7688</v>
      </c>
    </row>
    <row r="1748" spans="1:20">
      <c r="A1748" t="s">
        <v>4161</v>
      </c>
      <c r="B1748">
        <v>0</v>
      </c>
      <c r="C1748">
        <v>0</v>
      </c>
      <c r="D1748">
        <v>0</v>
      </c>
      <c r="E1748">
        <v>0</v>
      </c>
      <c r="F1748">
        <v>0</v>
      </c>
      <c r="G1748">
        <f t="shared" si="54"/>
        <v>0</v>
      </c>
      <c r="H1748">
        <v>0</v>
      </c>
      <c r="I1748">
        <v>0</v>
      </c>
      <c r="J1748">
        <v>0</v>
      </c>
      <c r="K1748">
        <v>1</v>
      </c>
      <c r="L1748">
        <v>3</v>
      </c>
      <c r="M1748">
        <f t="shared" si="55"/>
        <v>4</v>
      </c>
      <c r="N1748" t="s">
        <v>3073</v>
      </c>
      <c r="O1748" t="s">
        <v>7699</v>
      </c>
      <c r="P1748" t="s">
        <v>7758</v>
      </c>
      <c r="Q1748" t="s">
        <v>7833</v>
      </c>
      <c r="R1748" s="1" t="s">
        <v>7834</v>
      </c>
      <c r="S1748" t="s">
        <v>7688</v>
      </c>
    </row>
    <row r="1749" spans="1:20">
      <c r="A1749" t="s">
        <v>4162</v>
      </c>
      <c r="B1749">
        <v>0</v>
      </c>
      <c r="C1749">
        <v>0</v>
      </c>
      <c r="D1749">
        <v>3</v>
      </c>
      <c r="E1749">
        <v>0</v>
      </c>
      <c r="F1749">
        <v>0</v>
      </c>
      <c r="G1749">
        <f t="shared" si="54"/>
        <v>3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f t="shared" si="55"/>
        <v>0</v>
      </c>
      <c r="N1749" t="s">
        <v>3073</v>
      </c>
      <c r="O1749" t="s">
        <v>7683</v>
      </c>
      <c r="P1749" t="s">
        <v>7684</v>
      </c>
      <c r="Q1749" t="s">
        <v>7749</v>
      </c>
      <c r="R1749" s="1" t="s">
        <v>7849</v>
      </c>
      <c r="S1749" t="s">
        <v>7708</v>
      </c>
    </row>
    <row r="1750" spans="1:20">
      <c r="A1750" t="s">
        <v>4163</v>
      </c>
      <c r="B1750">
        <v>0</v>
      </c>
      <c r="C1750">
        <v>0</v>
      </c>
      <c r="D1750">
        <v>20</v>
      </c>
      <c r="E1750">
        <v>0</v>
      </c>
      <c r="F1750">
        <v>0</v>
      </c>
      <c r="G1750">
        <f t="shared" si="54"/>
        <v>20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f t="shared" si="55"/>
        <v>0</v>
      </c>
      <c r="N1750" t="s">
        <v>3073</v>
      </c>
      <c r="O1750" t="s">
        <v>7683</v>
      </c>
      <c r="P1750" t="s">
        <v>7684</v>
      </c>
      <c r="Q1750" t="s">
        <v>7749</v>
      </c>
      <c r="R1750" s="1" t="s">
        <v>7820</v>
      </c>
      <c r="S1750" t="s">
        <v>7687</v>
      </c>
      <c r="T1750" t="s">
        <v>8758</v>
      </c>
    </row>
    <row r="1751" spans="1:20">
      <c r="A1751" t="s">
        <v>4164</v>
      </c>
      <c r="B1751">
        <v>0</v>
      </c>
      <c r="C1751">
        <v>0</v>
      </c>
      <c r="D1751">
        <v>0</v>
      </c>
      <c r="E1751">
        <v>2</v>
      </c>
      <c r="F1751">
        <v>0</v>
      </c>
      <c r="G1751">
        <f t="shared" si="54"/>
        <v>2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f t="shared" si="55"/>
        <v>0</v>
      </c>
      <c r="N1751" t="s">
        <v>3073</v>
      </c>
      <c r="O1751" t="s">
        <v>7683</v>
      </c>
      <c r="P1751" t="s">
        <v>7684</v>
      </c>
      <c r="Q1751" t="s">
        <v>7749</v>
      </c>
      <c r="R1751" s="1" t="s">
        <v>7820</v>
      </c>
      <c r="S1751" t="s">
        <v>7687</v>
      </c>
      <c r="T1751" t="s">
        <v>7688</v>
      </c>
    </row>
    <row r="1752" spans="1:20">
      <c r="A1752" t="s">
        <v>655</v>
      </c>
      <c r="B1752">
        <v>0</v>
      </c>
      <c r="C1752">
        <v>0</v>
      </c>
      <c r="D1752">
        <v>0</v>
      </c>
      <c r="E1752">
        <v>0</v>
      </c>
      <c r="F1752">
        <v>0</v>
      </c>
      <c r="G1752">
        <f t="shared" si="54"/>
        <v>0</v>
      </c>
      <c r="H1752">
        <v>0</v>
      </c>
      <c r="I1752">
        <v>9</v>
      </c>
      <c r="J1752">
        <v>4</v>
      </c>
      <c r="K1752">
        <v>1</v>
      </c>
      <c r="L1752">
        <v>0</v>
      </c>
      <c r="M1752">
        <f t="shared" si="55"/>
        <v>14</v>
      </c>
      <c r="N1752" t="s">
        <v>3073</v>
      </c>
      <c r="O1752" t="s">
        <v>7699</v>
      </c>
      <c r="P1752" t="s">
        <v>7704</v>
      </c>
      <c r="Q1752" t="s">
        <v>8633</v>
      </c>
      <c r="R1752" s="1" t="s">
        <v>8634</v>
      </c>
      <c r="S1752" t="s">
        <v>7687</v>
      </c>
      <c r="T1752" t="s">
        <v>7858</v>
      </c>
    </row>
    <row r="1753" spans="1:20">
      <c r="A1753" t="s">
        <v>656</v>
      </c>
      <c r="B1753">
        <v>0</v>
      </c>
      <c r="C1753">
        <v>2</v>
      </c>
      <c r="D1753">
        <v>1</v>
      </c>
      <c r="E1753">
        <v>1</v>
      </c>
      <c r="F1753">
        <v>0</v>
      </c>
      <c r="G1753">
        <f t="shared" si="54"/>
        <v>4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f t="shared" si="55"/>
        <v>0</v>
      </c>
      <c r="N1753" t="s">
        <v>3073</v>
      </c>
      <c r="O1753" t="s">
        <v>7727</v>
      </c>
      <c r="P1753" t="s">
        <v>7728</v>
      </c>
      <c r="Q1753" t="s">
        <v>7729</v>
      </c>
      <c r="R1753" s="1" t="s">
        <v>8003</v>
      </c>
      <c r="S1753" t="s">
        <v>8004</v>
      </c>
      <c r="T1753" t="s">
        <v>7688</v>
      </c>
    </row>
    <row r="1754" spans="1:20">
      <c r="A1754" t="s">
        <v>2566</v>
      </c>
      <c r="B1754">
        <v>0</v>
      </c>
      <c r="C1754">
        <v>0</v>
      </c>
      <c r="D1754">
        <v>0</v>
      </c>
      <c r="E1754">
        <v>1</v>
      </c>
      <c r="F1754">
        <v>1</v>
      </c>
      <c r="G1754">
        <f t="shared" si="54"/>
        <v>2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f t="shared" si="55"/>
        <v>0</v>
      </c>
      <c r="N1754" t="s">
        <v>3073</v>
      </c>
      <c r="O1754" t="s">
        <v>7699</v>
      </c>
      <c r="P1754" t="s">
        <v>7704</v>
      </c>
      <c r="Q1754" t="s">
        <v>7754</v>
      </c>
      <c r="R1754" s="1" t="s">
        <v>7755</v>
      </c>
      <c r="S1754" t="s">
        <v>8636</v>
      </c>
      <c r="T1754" t="s">
        <v>8759</v>
      </c>
    </row>
    <row r="1755" spans="1:20">
      <c r="A1755" t="s">
        <v>4165</v>
      </c>
      <c r="B1755">
        <v>0</v>
      </c>
      <c r="C1755">
        <v>2</v>
      </c>
      <c r="D1755">
        <v>0</v>
      </c>
      <c r="E1755">
        <v>0</v>
      </c>
      <c r="F1755">
        <v>0</v>
      </c>
      <c r="G1755">
        <f t="shared" si="54"/>
        <v>2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f t="shared" si="55"/>
        <v>0</v>
      </c>
      <c r="N1755" t="s">
        <v>3073</v>
      </c>
      <c r="O1755" t="s">
        <v>7699</v>
      </c>
      <c r="P1755" t="s">
        <v>7704</v>
      </c>
      <c r="Q1755" t="s">
        <v>7828</v>
      </c>
      <c r="R1755" s="1" t="s">
        <v>8251</v>
      </c>
      <c r="S1755" t="s">
        <v>7687</v>
      </c>
      <c r="T1755" t="s">
        <v>7688</v>
      </c>
    </row>
    <row r="1756" spans="1:20">
      <c r="A1756" t="s">
        <v>657</v>
      </c>
      <c r="B1756">
        <v>0</v>
      </c>
      <c r="C1756">
        <v>0</v>
      </c>
      <c r="D1756">
        <v>0</v>
      </c>
      <c r="E1756">
        <v>1</v>
      </c>
      <c r="F1756">
        <v>1</v>
      </c>
      <c r="G1756">
        <f t="shared" si="54"/>
        <v>2</v>
      </c>
      <c r="H1756">
        <v>0</v>
      </c>
      <c r="I1756">
        <v>0</v>
      </c>
      <c r="J1756">
        <v>0</v>
      </c>
      <c r="K1756">
        <v>2</v>
      </c>
      <c r="L1756">
        <v>0</v>
      </c>
      <c r="M1756">
        <f t="shared" si="55"/>
        <v>2</v>
      </c>
      <c r="N1756" t="s">
        <v>3073</v>
      </c>
      <c r="O1756" t="s">
        <v>7699</v>
      </c>
      <c r="P1756" t="s">
        <v>7700</v>
      </c>
      <c r="Q1756" t="s">
        <v>7974</v>
      </c>
      <c r="R1756" s="1" t="s">
        <v>7975</v>
      </c>
      <c r="S1756" t="s">
        <v>7976</v>
      </c>
      <c r="T1756" t="s">
        <v>7688</v>
      </c>
    </row>
    <row r="1757" spans="1:20">
      <c r="A1757" t="s">
        <v>658</v>
      </c>
      <c r="B1757">
        <v>0</v>
      </c>
      <c r="C1757">
        <v>2</v>
      </c>
      <c r="D1757">
        <v>2</v>
      </c>
      <c r="E1757">
        <v>0</v>
      </c>
      <c r="F1757">
        <v>10</v>
      </c>
      <c r="G1757">
        <f t="shared" si="54"/>
        <v>14</v>
      </c>
      <c r="H1757">
        <v>0</v>
      </c>
      <c r="I1757">
        <v>0</v>
      </c>
      <c r="J1757">
        <v>1</v>
      </c>
      <c r="K1757">
        <v>0</v>
      </c>
      <c r="L1757">
        <v>1</v>
      </c>
      <c r="M1757">
        <f t="shared" si="55"/>
        <v>2</v>
      </c>
      <c r="N1757" t="s">
        <v>3073</v>
      </c>
      <c r="O1757" t="s">
        <v>7699</v>
      </c>
      <c r="P1757" t="s">
        <v>7704</v>
      </c>
      <c r="Q1757" t="s">
        <v>7754</v>
      </c>
      <c r="R1757" s="1" t="s">
        <v>7755</v>
      </c>
      <c r="S1757" t="s">
        <v>7687</v>
      </c>
      <c r="T1757" t="s">
        <v>7688</v>
      </c>
    </row>
    <row r="1758" spans="1:20">
      <c r="A1758" t="s">
        <v>4166</v>
      </c>
      <c r="B1758">
        <v>0</v>
      </c>
      <c r="C1758">
        <v>0</v>
      </c>
      <c r="D1758">
        <v>0</v>
      </c>
      <c r="E1758">
        <v>5</v>
      </c>
      <c r="F1758">
        <v>0</v>
      </c>
      <c r="G1758">
        <f t="shared" si="54"/>
        <v>5</v>
      </c>
      <c r="H1758">
        <v>1</v>
      </c>
      <c r="I1758">
        <v>0</v>
      </c>
      <c r="J1758">
        <v>0</v>
      </c>
      <c r="K1758">
        <v>0</v>
      </c>
      <c r="L1758">
        <v>0</v>
      </c>
      <c r="M1758">
        <f t="shared" si="55"/>
        <v>1</v>
      </c>
      <c r="N1758" t="s">
        <v>3073</v>
      </c>
      <c r="O1758" t="s">
        <v>7787</v>
      </c>
      <c r="P1758" t="s">
        <v>7788</v>
      </c>
      <c r="Q1758" t="s">
        <v>7688</v>
      </c>
    </row>
    <row r="1759" spans="1:20">
      <c r="A1759" t="s">
        <v>4167</v>
      </c>
      <c r="B1759">
        <v>0</v>
      </c>
      <c r="C1759">
        <v>0</v>
      </c>
      <c r="D1759">
        <v>0</v>
      </c>
      <c r="E1759">
        <v>2</v>
      </c>
      <c r="F1759">
        <v>0</v>
      </c>
      <c r="G1759">
        <f t="shared" si="54"/>
        <v>2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f t="shared" si="55"/>
        <v>0</v>
      </c>
      <c r="N1759" t="s">
        <v>3073</v>
      </c>
      <c r="O1759" t="s">
        <v>7768</v>
      </c>
      <c r="P1759" t="s">
        <v>7769</v>
      </c>
      <c r="Q1759" t="s">
        <v>7770</v>
      </c>
      <c r="R1759" s="1" t="s">
        <v>7687</v>
      </c>
      <c r="S1759" t="s">
        <v>7688</v>
      </c>
    </row>
    <row r="1760" spans="1:20">
      <c r="A1760" t="s">
        <v>659</v>
      </c>
      <c r="B1760">
        <v>0</v>
      </c>
      <c r="C1760">
        <v>0</v>
      </c>
      <c r="D1760">
        <v>0</v>
      </c>
      <c r="E1760">
        <v>0</v>
      </c>
      <c r="F1760">
        <v>0</v>
      </c>
      <c r="G1760">
        <f t="shared" si="54"/>
        <v>0</v>
      </c>
      <c r="H1760">
        <v>0</v>
      </c>
      <c r="I1760">
        <v>2</v>
      </c>
      <c r="J1760">
        <v>1</v>
      </c>
      <c r="K1760">
        <v>5</v>
      </c>
      <c r="L1760">
        <v>0</v>
      </c>
      <c r="M1760">
        <f t="shared" si="55"/>
        <v>8</v>
      </c>
      <c r="N1760" t="s">
        <v>3073</v>
      </c>
      <c r="O1760" t="s">
        <v>7683</v>
      </c>
      <c r="P1760" t="s">
        <v>7684</v>
      </c>
      <c r="Q1760" t="s">
        <v>7843</v>
      </c>
      <c r="R1760" s="1" t="s">
        <v>7844</v>
      </c>
      <c r="S1760" t="s">
        <v>7688</v>
      </c>
    </row>
    <row r="1761" spans="1:20">
      <c r="A1761" t="s">
        <v>4168</v>
      </c>
      <c r="B1761">
        <v>0</v>
      </c>
      <c r="C1761">
        <v>0</v>
      </c>
      <c r="D1761">
        <v>0</v>
      </c>
      <c r="E1761">
        <v>0</v>
      </c>
      <c r="F1761">
        <v>2</v>
      </c>
      <c r="G1761">
        <f t="shared" si="54"/>
        <v>2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f t="shared" si="55"/>
        <v>0</v>
      </c>
      <c r="N1761" t="s">
        <v>3073</v>
      </c>
      <c r="O1761" t="s">
        <v>7683</v>
      </c>
      <c r="P1761" t="s">
        <v>7684</v>
      </c>
      <c r="Q1761" t="s">
        <v>7843</v>
      </c>
      <c r="R1761" s="1" t="s">
        <v>7844</v>
      </c>
      <c r="S1761" t="s">
        <v>7688</v>
      </c>
    </row>
    <row r="1762" spans="1:20">
      <c r="A1762" t="s">
        <v>660</v>
      </c>
      <c r="B1762">
        <v>0</v>
      </c>
      <c r="C1762">
        <v>0</v>
      </c>
      <c r="D1762">
        <v>0</v>
      </c>
      <c r="E1762">
        <v>1</v>
      </c>
      <c r="F1762">
        <v>0</v>
      </c>
      <c r="G1762">
        <f t="shared" si="54"/>
        <v>1</v>
      </c>
      <c r="H1762">
        <v>0</v>
      </c>
      <c r="I1762">
        <v>0</v>
      </c>
      <c r="J1762">
        <v>1</v>
      </c>
      <c r="K1762">
        <v>1</v>
      </c>
      <c r="L1762">
        <v>0</v>
      </c>
      <c r="M1762">
        <f t="shared" si="55"/>
        <v>2</v>
      </c>
      <c r="N1762" t="s">
        <v>3073</v>
      </c>
      <c r="O1762" t="s">
        <v>7699</v>
      </c>
      <c r="P1762" t="s">
        <v>7704</v>
      </c>
      <c r="Q1762" t="s">
        <v>7991</v>
      </c>
      <c r="R1762" s="1" t="s">
        <v>7687</v>
      </c>
      <c r="S1762" t="s">
        <v>7858</v>
      </c>
    </row>
    <row r="1763" spans="1:20">
      <c r="A1763" t="s">
        <v>661</v>
      </c>
      <c r="B1763">
        <v>1</v>
      </c>
      <c r="C1763">
        <v>0</v>
      </c>
      <c r="D1763">
        <v>0</v>
      </c>
      <c r="E1763">
        <v>1</v>
      </c>
      <c r="F1763">
        <v>2</v>
      </c>
      <c r="G1763">
        <f t="shared" si="54"/>
        <v>4</v>
      </c>
      <c r="H1763">
        <v>0</v>
      </c>
      <c r="I1763">
        <v>0</v>
      </c>
      <c r="J1763">
        <v>1</v>
      </c>
      <c r="K1763">
        <v>0</v>
      </c>
      <c r="L1763">
        <v>3</v>
      </c>
      <c r="M1763">
        <f t="shared" si="55"/>
        <v>4</v>
      </c>
      <c r="N1763" t="s">
        <v>3073</v>
      </c>
      <c r="O1763" t="s">
        <v>7727</v>
      </c>
      <c r="P1763" t="s">
        <v>7728</v>
      </c>
      <c r="Q1763" t="s">
        <v>7958</v>
      </c>
      <c r="R1763" s="1" t="s">
        <v>7959</v>
      </c>
      <c r="S1763" t="s">
        <v>8760</v>
      </c>
      <c r="T1763" t="s">
        <v>7688</v>
      </c>
    </row>
    <row r="1764" spans="1:20">
      <c r="A1764" t="s">
        <v>662</v>
      </c>
      <c r="B1764">
        <v>31</v>
      </c>
      <c r="C1764">
        <v>76</v>
      </c>
      <c r="D1764">
        <v>18</v>
      </c>
      <c r="E1764">
        <v>0</v>
      </c>
      <c r="F1764">
        <v>0</v>
      </c>
      <c r="G1764">
        <f t="shared" si="54"/>
        <v>125</v>
      </c>
      <c r="H1764">
        <v>46</v>
      </c>
      <c r="I1764">
        <v>19</v>
      </c>
      <c r="J1764">
        <v>16</v>
      </c>
      <c r="K1764">
        <v>0</v>
      </c>
      <c r="L1764">
        <v>0</v>
      </c>
      <c r="M1764">
        <f t="shared" si="55"/>
        <v>81</v>
      </c>
      <c r="N1764" t="s">
        <v>3073</v>
      </c>
      <c r="O1764" t="s">
        <v>7683</v>
      </c>
      <c r="P1764" t="s">
        <v>7684</v>
      </c>
      <c r="Q1764" t="s">
        <v>7685</v>
      </c>
      <c r="R1764" s="1" t="s">
        <v>8143</v>
      </c>
      <c r="S1764" t="s">
        <v>8144</v>
      </c>
      <c r="T1764" t="s">
        <v>7688</v>
      </c>
    </row>
    <row r="1765" spans="1:20">
      <c r="A1765" t="s">
        <v>4169</v>
      </c>
      <c r="B1765">
        <v>0</v>
      </c>
      <c r="C1765">
        <v>0</v>
      </c>
      <c r="D1765">
        <v>0</v>
      </c>
      <c r="E1765">
        <v>0</v>
      </c>
      <c r="F1765">
        <v>2</v>
      </c>
      <c r="G1765">
        <f t="shared" si="54"/>
        <v>2</v>
      </c>
      <c r="H1765">
        <v>0</v>
      </c>
      <c r="I1765">
        <v>0</v>
      </c>
      <c r="J1765">
        <v>0</v>
      </c>
      <c r="K1765">
        <v>0</v>
      </c>
      <c r="L1765">
        <v>1</v>
      </c>
      <c r="M1765">
        <f t="shared" si="55"/>
        <v>1</v>
      </c>
      <c r="N1765" t="s">
        <v>3073</v>
      </c>
      <c r="O1765" t="s">
        <v>7699</v>
      </c>
      <c r="P1765" t="s">
        <v>7704</v>
      </c>
      <c r="Q1765" t="s">
        <v>7754</v>
      </c>
      <c r="R1765" s="1" t="s">
        <v>7755</v>
      </c>
      <c r="S1765" t="s">
        <v>7687</v>
      </c>
      <c r="T1765" t="s">
        <v>7688</v>
      </c>
    </row>
    <row r="1766" spans="1:20">
      <c r="A1766" t="s">
        <v>4170</v>
      </c>
      <c r="B1766">
        <v>0</v>
      </c>
      <c r="C1766">
        <v>0</v>
      </c>
      <c r="D1766">
        <v>0</v>
      </c>
      <c r="E1766">
        <v>15</v>
      </c>
      <c r="F1766">
        <v>0</v>
      </c>
      <c r="G1766">
        <f t="shared" si="54"/>
        <v>15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f t="shared" si="55"/>
        <v>0</v>
      </c>
      <c r="N1766" t="s">
        <v>3073</v>
      </c>
      <c r="O1766" t="s">
        <v>7699</v>
      </c>
      <c r="P1766" t="s">
        <v>7704</v>
      </c>
      <c r="Q1766" t="s">
        <v>7754</v>
      </c>
      <c r="R1766" s="1" t="s">
        <v>7755</v>
      </c>
      <c r="S1766" t="s">
        <v>7830</v>
      </c>
      <c r="T1766" t="s">
        <v>7831</v>
      </c>
    </row>
    <row r="1767" spans="1:20">
      <c r="A1767" t="s">
        <v>663</v>
      </c>
      <c r="B1767">
        <v>7</v>
      </c>
      <c r="C1767">
        <v>1</v>
      </c>
      <c r="D1767">
        <v>3</v>
      </c>
      <c r="E1767">
        <v>79</v>
      </c>
      <c r="F1767">
        <v>29</v>
      </c>
      <c r="G1767">
        <f t="shared" si="54"/>
        <v>119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f t="shared" si="55"/>
        <v>0</v>
      </c>
      <c r="N1767" t="s">
        <v>3073</v>
      </c>
      <c r="O1767" t="s">
        <v>7768</v>
      </c>
      <c r="P1767" t="s">
        <v>7769</v>
      </c>
      <c r="Q1767" t="s">
        <v>8083</v>
      </c>
      <c r="R1767" s="1" t="s">
        <v>8084</v>
      </c>
      <c r="S1767" t="s">
        <v>8085</v>
      </c>
      <c r="T1767" t="s">
        <v>7688</v>
      </c>
    </row>
    <row r="1768" spans="1:20">
      <c r="A1768" t="s">
        <v>664</v>
      </c>
      <c r="B1768">
        <v>7</v>
      </c>
      <c r="C1768">
        <v>0</v>
      </c>
      <c r="D1768">
        <v>33</v>
      </c>
      <c r="E1768">
        <v>3</v>
      </c>
      <c r="F1768">
        <v>7</v>
      </c>
      <c r="G1768">
        <f t="shared" si="54"/>
        <v>50</v>
      </c>
      <c r="H1768">
        <v>7</v>
      </c>
      <c r="I1768">
        <v>0</v>
      </c>
      <c r="J1768">
        <v>7</v>
      </c>
      <c r="K1768">
        <v>0</v>
      </c>
      <c r="L1768">
        <v>4</v>
      </c>
      <c r="M1768">
        <f t="shared" si="55"/>
        <v>18</v>
      </c>
      <c r="N1768" t="s">
        <v>3072</v>
      </c>
      <c r="O1768" t="s">
        <v>7911</v>
      </c>
      <c r="P1768" t="s">
        <v>7912</v>
      </c>
      <c r="Q1768" t="s">
        <v>7961</v>
      </c>
      <c r="R1768" s="1" t="s">
        <v>7748</v>
      </c>
    </row>
    <row r="1769" spans="1:20">
      <c r="A1769" t="s">
        <v>4171</v>
      </c>
      <c r="B1769">
        <v>2</v>
      </c>
      <c r="C1769">
        <v>0</v>
      </c>
      <c r="D1769">
        <v>0</v>
      </c>
      <c r="E1769">
        <v>0</v>
      </c>
      <c r="F1769">
        <v>0</v>
      </c>
      <c r="G1769">
        <f t="shared" si="54"/>
        <v>2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f t="shared" si="55"/>
        <v>0</v>
      </c>
      <c r="N1769" t="s">
        <v>3073</v>
      </c>
      <c r="O1769" t="s">
        <v>7699</v>
      </c>
      <c r="P1769" t="s">
        <v>7704</v>
      </c>
      <c r="Q1769" t="s">
        <v>7705</v>
      </c>
      <c r="R1769" s="1" t="s">
        <v>7706</v>
      </c>
      <c r="S1769" t="s">
        <v>7688</v>
      </c>
    </row>
    <row r="1770" spans="1:20">
      <c r="A1770" t="s">
        <v>665</v>
      </c>
      <c r="B1770">
        <v>0</v>
      </c>
      <c r="C1770">
        <v>1</v>
      </c>
      <c r="D1770">
        <v>0</v>
      </c>
      <c r="E1770">
        <v>0</v>
      </c>
      <c r="F1770">
        <v>3</v>
      </c>
      <c r="G1770">
        <f t="shared" si="54"/>
        <v>4</v>
      </c>
      <c r="H1770">
        <v>0</v>
      </c>
      <c r="I1770">
        <v>6</v>
      </c>
      <c r="J1770">
        <v>1</v>
      </c>
      <c r="K1770">
        <v>2</v>
      </c>
      <c r="L1770">
        <v>2</v>
      </c>
      <c r="M1770">
        <f t="shared" si="55"/>
        <v>11</v>
      </c>
      <c r="N1770" t="s">
        <v>3073</v>
      </c>
      <c r="O1770" t="s">
        <v>7955</v>
      </c>
      <c r="P1770" t="s">
        <v>7956</v>
      </c>
      <c r="Q1770" t="s">
        <v>7688</v>
      </c>
    </row>
    <row r="1771" spans="1:20">
      <c r="A1771" t="s">
        <v>4172</v>
      </c>
      <c r="B1771">
        <v>0</v>
      </c>
      <c r="C1771">
        <v>1</v>
      </c>
      <c r="D1771">
        <v>0</v>
      </c>
      <c r="E1771">
        <v>1</v>
      </c>
      <c r="F1771">
        <v>0</v>
      </c>
      <c r="G1771">
        <f t="shared" si="54"/>
        <v>2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f t="shared" si="55"/>
        <v>0</v>
      </c>
      <c r="N1771" t="s">
        <v>3073</v>
      </c>
      <c r="O1771" t="s">
        <v>7683</v>
      </c>
      <c r="P1771" t="s">
        <v>7684</v>
      </c>
      <c r="Q1771" t="s">
        <v>7749</v>
      </c>
      <c r="R1771" s="1" t="s">
        <v>7820</v>
      </c>
      <c r="S1771" t="s">
        <v>8761</v>
      </c>
      <c r="T1771" t="s">
        <v>8762</v>
      </c>
    </row>
    <row r="1772" spans="1:20">
      <c r="A1772" t="s">
        <v>666</v>
      </c>
      <c r="B1772">
        <v>0</v>
      </c>
      <c r="C1772">
        <v>0</v>
      </c>
      <c r="D1772">
        <v>1</v>
      </c>
      <c r="E1772">
        <v>0</v>
      </c>
      <c r="F1772">
        <v>0</v>
      </c>
      <c r="G1772">
        <f t="shared" si="54"/>
        <v>1</v>
      </c>
      <c r="H1772">
        <v>2</v>
      </c>
      <c r="I1772">
        <v>13</v>
      </c>
      <c r="J1772">
        <v>0</v>
      </c>
      <c r="K1772">
        <v>1</v>
      </c>
      <c r="L1772">
        <v>0</v>
      </c>
      <c r="M1772">
        <f t="shared" si="55"/>
        <v>16</v>
      </c>
      <c r="N1772" t="s">
        <v>3073</v>
      </c>
      <c r="O1772" t="s">
        <v>7727</v>
      </c>
      <c r="P1772" t="s">
        <v>7728</v>
      </c>
      <c r="Q1772" t="s">
        <v>7884</v>
      </c>
      <c r="R1772" s="1" t="s">
        <v>7885</v>
      </c>
      <c r="S1772" t="s">
        <v>7688</v>
      </c>
    </row>
    <row r="1773" spans="1:20">
      <c r="A1773" t="s">
        <v>4173</v>
      </c>
      <c r="B1773">
        <v>0</v>
      </c>
      <c r="C1773">
        <v>0</v>
      </c>
      <c r="D1773">
        <v>1</v>
      </c>
      <c r="E1773">
        <v>0</v>
      </c>
      <c r="F1773">
        <v>1</v>
      </c>
      <c r="G1773">
        <f t="shared" si="54"/>
        <v>2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f t="shared" si="55"/>
        <v>0</v>
      </c>
      <c r="N1773" t="s">
        <v>3073</v>
      </c>
      <c r="O1773" t="s">
        <v>7699</v>
      </c>
      <c r="P1773" t="s">
        <v>7704</v>
      </c>
      <c r="Q1773" t="s">
        <v>7754</v>
      </c>
      <c r="R1773" s="1" t="s">
        <v>7755</v>
      </c>
      <c r="S1773" t="s">
        <v>7687</v>
      </c>
      <c r="T1773" t="s">
        <v>7688</v>
      </c>
    </row>
    <row r="1774" spans="1:20">
      <c r="A1774" t="s">
        <v>4174</v>
      </c>
      <c r="B1774">
        <v>0</v>
      </c>
      <c r="C1774">
        <v>0</v>
      </c>
      <c r="D1774">
        <v>0</v>
      </c>
      <c r="E1774">
        <v>4</v>
      </c>
      <c r="F1774">
        <v>0</v>
      </c>
      <c r="G1774">
        <f t="shared" si="54"/>
        <v>4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f t="shared" si="55"/>
        <v>0</v>
      </c>
      <c r="N1774" t="s">
        <v>3073</v>
      </c>
      <c r="O1774" t="s">
        <v>7727</v>
      </c>
      <c r="P1774" t="s">
        <v>7728</v>
      </c>
      <c r="Q1774" t="s">
        <v>7729</v>
      </c>
      <c r="R1774" s="1" t="s">
        <v>8003</v>
      </c>
      <c r="S1774" t="s">
        <v>8763</v>
      </c>
      <c r="T1774" t="s">
        <v>7726</v>
      </c>
    </row>
    <row r="1775" spans="1:20">
      <c r="A1775" t="s">
        <v>667</v>
      </c>
      <c r="B1775">
        <v>3</v>
      </c>
      <c r="C1775">
        <v>5</v>
      </c>
      <c r="D1775">
        <v>8</v>
      </c>
      <c r="E1775">
        <v>9</v>
      </c>
      <c r="F1775">
        <v>54</v>
      </c>
      <c r="G1775">
        <f t="shared" si="54"/>
        <v>79</v>
      </c>
      <c r="H1775">
        <v>0</v>
      </c>
      <c r="I1775">
        <v>0</v>
      </c>
      <c r="J1775">
        <v>0</v>
      </c>
      <c r="K1775">
        <v>0</v>
      </c>
      <c r="L1775">
        <v>8</v>
      </c>
      <c r="M1775">
        <f t="shared" si="55"/>
        <v>8</v>
      </c>
      <c r="N1775" t="s">
        <v>3073</v>
      </c>
      <c r="O1775" t="s">
        <v>8268</v>
      </c>
      <c r="P1775" t="s">
        <v>8269</v>
      </c>
      <c r="Q1775" t="s">
        <v>8270</v>
      </c>
      <c r="R1775" s="1" t="s">
        <v>8627</v>
      </c>
      <c r="S1775" t="s">
        <v>8628</v>
      </c>
      <c r="T1775" t="s">
        <v>8764</v>
      </c>
    </row>
    <row r="1776" spans="1:20">
      <c r="A1776" t="s">
        <v>668</v>
      </c>
      <c r="B1776">
        <v>2</v>
      </c>
      <c r="C1776">
        <v>0</v>
      </c>
      <c r="D1776">
        <v>6</v>
      </c>
      <c r="E1776">
        <v>0</v>
      </c>
      <c r="F1776">
        <v>0</v>
      </c>
      <c r="G1776">
        <f t="shared" si="54"/>
        <v>8</v>
      </c>
      <c r="H1776">
        <v>0</v>
      </c>
      <c r="I1776">
        <v>0</v>
      </c>
      <c r="J1776">
        <v>4</v>
      </c>
      <c r="K1776">
        <v>0</v>
      </c>
      <c r="L1776">
        <v>0</v>
      </c>
      <c r="M1776">
        <f t="shared" si="55"/>
        <v>4</v>
      </c>
      <c r="N1776" t="s">
        <v>3073</v>
      </c>
      <c r="O1776" t="s">
        <v>7699</v>
      </c>
      <c r="P1776" t="s">
        <v>7704</v>
      </c>
      <c r="Q1776" t="s">
        <v>7828</v>
      </c>
      <c r="R1776" s="1" t="s">
        <v>7829</v>
      </c>
      <c r="S1776" t="s">
        <v>7708</v>
      </c>
    </row>
    <row r="1777" spans="1:20">
      <c r="A1777" t="s">
        <v>4175</v>
      </c>
      <c r="B1777">
        <v>0</v>
      </c>
      <c r="C1777">
        <v>0</v>
      </c>
      <c r="D1777">
        <v>1</v>
      </c>
      <c r="E1777">
        <v>1</v>
      </c>
      <c r="F1777">
        <v>0</v>
      </c>
      <c r="G1777">
        <f t="shared" si="54"/>
        <v>2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f t="shared" si="55"/>
        <v>0</v>
      </c>
      <c r="N1777" t="s">
        <v>3073</v>
      </c>
      <c r="O1777" t="s">
        <v>7699</v>
      </c>
      <c r="P1777" t="s">
        <v>7758</v>
      </c>
      <c r="Q1777" t="s">
        <v>7924</v>
      </c>
      <c r="R1777" s="1" t="s">
        <v>8135</v>
      </c>
      <c r="S1777" t="s">
        <v>7891</v>
      </c>
    </row>
    <row r="1778" spans="1:20">
      <c r="A1778" t="s">
        <v>4176</v>
      </c>
      <c r="B1778">
        <v>0</v>
      </c>
      <c r="C1778">
        <v>0</v>
      </c>
      <c r="D1778">
        <v>0</v>
      </c>
      <c r="E1778">
        <v>2</v>
      </c>
      <c r="F1778">
        <v>0</v>
      </c>
      <c r="G1778">
        <f t="shared" si="54"/>
        <v>2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f t="shared" si="55"/>
        <v>0</v>
      </c>
      <c r="N1778" t="s">
        <v>3073</v>
      </c>
      <c r="O1778" t="s">
        <v>7699</v>
      </c>
      <c r="P1778" t="s">
        <v>7758</v>
      </c>
      <c r="Q1778" t="s">
        <v>8765</v>
      </c>
      <c r="R1778" s="1" t="s">
        <v>8766</v>
      </c>
      <c r="S1778" t="s">
        <v>7687</v>
      </c>
      <c r="T1778" t="s">
        <v>7688</v>
      </c>
    </row>
    <row r="1779" spans="1:20">
      <c r="A1779" t="s">
        <v>4177</v>
      </c>
      <c r="B1779">
        <v>0</v>
      </c>
      <c r="C1779">
        <v>2</v>
      </c>
      <c r="D1779">
        <v>0</v>
      </c>
      <c r="E1779">
        <v>0</v>
      </c>
      <c r="F1779">
        <v>0</v>
      </c>
      <c r="G1779">
        <f t="shared" si="54"/>
        <v>2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f t="shared" si="55"/>
        <v>0</v>
      </c>
      <c r="N1779" t="s">
        <v>3073</v>
      </c>
      <c r="O1779" t="s">
        <v>7699</v>
      </c>
      <c r="P1779" t="s">
        <v>7700</v>
      </c>
      <c r="Q1779" t="s">
        <v>7875</v>
      </c>
      <c r="R1779" s="1" t="s">
        <v>7688</v>
      </c>
    </row>
    <row r="1780" spans="1:20">
      <c r="A1780" t="s">
        <v>669</v>
      </c>
      <c r="B1780">
        <v>0</v>
      </c>
      <c r="C1780">
        <v>0</v>
      </c>
      <c r="D1780">
        <v>0</v>
      </c>
      <c r="E1780">
        <v>0</v>
      </c>
      <c r="F1780">
        <v>0</v>
      </c>
      <c r="G1780">
        <f t="shared" si="54"/>
        <v>0</v>
      </c>
      <c r="H1780">
        <v>0</v>
      </c>
      <c r="I1780">
        <v>2</v>
      </c>
      <c r="J1780">
        <v>0</v>
      </c>
      <c r="K1780">
        <v>6</v>
      </c>
      <c r="L1780">
        <v>4</v>
      </c>
      <c r="M1780">
        <f t="shared" si="55"/>
        <v>12</v>
      </c>
      <c r="N1780" t="s">
        <v>3073</v>
      </c>
      <c r="O1780" t="s">
        <v>7776</v>
      </c>
      <c r="P1780" t="s">
        <v>7777</v>
      </c>
      <c r="Q1780" t="s">
        <v>7778</v>
      </c>
      <c r="R1780" s="1" t="s">
        <v>7688</v>
      </c>
    </row>
    <row r="1781" spans="1:20">
      <c r="A1781" t="s">
        <v>670</v>
      </c>
      <c r="B1781">
        <v>0</v>
      </c>
      <c r="C1781">
        <v>0</v>
      </c>
      <c r="D1781">
        <v>0</v>
      </c>
      <c r="E1781">
        <v>0</v>
      </c>
      <c r="F1781">
        <v>0</v>
      </c>
      <c r="G1781">
        <f t="shared" si="54"/>
        <v>0</v>
      </c>
      <c r="H1781">
        <v>1</v>
      </c>
      <c r="I1781">
        <v>0</v>
      </c>
      <c r="J1781">
        <v>2</v>
      </c>
      <c r="K1781">
        <v>0</v>
      </c>
      <c r="L1781">
        <v>1</v>
      </c>
      <c r="M1781">
        <f t="shared" si="55"/>
        <v>4</v>
      </c>
      <c r="N1781" t="s">
        <v>3073</v>
      </c>
      <c r="O1781" t="s">
        <v>7879</v>
      </c>
      <c r="P1781" t="s">
        <v>7880</v>
      </c>
      <c r="Q1781" t="s">
        <v>7881</v>
      </c>
      <c r="R1781" s="1" t="s">
        <v>7882</v>
      </c>
      <c r="S1781" t="s">
        <v>8711</v>
      </c>
      <c r="T1781" t="s">
        <v>7688</v>
      </c>
    </row>
    <row r="1782" spans="1:20">
      <c r="A1782" t="s">
        <v>4178</v>
      </c>
      <c r="B1782">
        <v>0</v>
      </c>
      <c r="C1782">
        <v>0</v>
      </c>
      <c r="D1782">
        <v>0</v>
      </c>
      <c r="E1782">
        <v>6</v>
      </c>
      <c r="F1782">
        <v>1</v>
      </c>
      <c r="G1782">
        <f t="shared" si="54"/>
        <v>7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f t="shared" si="55"/>
        <v>0</v>
      </c>
      <c r="N1782" t="s">
        <v>3073</v>
      </c>
      <c r="O1782" t="s">
        <v>7768</v>
      </c>
      <c r="P1782" t="s">
        <v>7769</v>
      </c>
      <c r="Q1782" t="s">
        <v>8083</v>
      </c>
      <c r="R1782" s="1" t="s">
        <v>8084</v>
      </c>
      <c r="S1782" t="s">
        <v>8085</v>
      </c>
      <c r="T1782" t="s">
        <v>7688</v>
      </c>
    </row>
    <row r="1783" spans="1:20">
      <c r="A1783" t="s">
        <v>4179</v>
      </c>
      <c r="B1783">
        <v>0</v>
      </c>
      <c r="C1783">
        <v>0</v>
      </c>
      <c r="D1783">
        <v>0</v>
      </c>
      <c r="E1783">
        <v>6</v>
      </c>
      <c r="F1783">
        <v>2</v>
      </c>
      <c r="G1783">
        <f t="shared" si="54"/>
        <v>8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f t="shared" si="55"/>
        <v>0</v>
      </c>
      <c r="N1783" t="s">
        <v>3073</v>
      </c>
      <c r="O1783" t="s">
        <v>7683</v>
      </c>
      <c r="P1783" t="s">
        <v>7684</v>
      </c>
      <c r="Q1783" t="s">
        <v>7749</v>
      </c>
      <c r="R1783" s="1" t="s">
        <v>7750</v>
      </c>
      <c r="S1783" t="s">
        <v>7687</v>
      </c>
      <c r="T1783" t="s">
        <v>7688</v>
      </c>
    </row>
    <row r="1784" spans="1:20">
      <c r="A1784" t="s">
        <v>671</v>
      </c>
      <c r="B1784">
        <v>4</v>
      </c>
      <c r="C1784">
        <v>0</v>
      </c>
      <c r="D1784">
        <v>0</v>
      </c>
      <c r="E1784">
        <v>3</v>
      </c>
      <c r="F1784">
        <v>2</v>
      </c>
      <c r="G1784">
        <f t="shared" si="54"/>
        <v>9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f t="shared" si="55"/>
        <v>0</v>
      </c>
      <c r="N1784" t="s">
        <v>3073</v>
      </c>
      <c r="O1784" t="s">
        <v>7699</v>
      </c>
      <c r="P1784" t="s">
        <v>7704</v>
      </c>
      <c r="Q1784" t="s">
        <v>7754</v>
      </c>
      <c r="R1784" s="1" t="s">
        <v>7755</v>
      </c>
      <c r="S1784" t="s">
        <v>7687</v>
      </c>
      <c r="T1784" t="s">
        <v>7688</v>
      </c>
    </row>
    <row r="1785" spans="1:20">
      <c r="A1785" t="s">
        <v>672</v>
      </c>
      <c r="B1785">
        <v>0</v>
      </c>
      <c r="C1785">
        <v>0</v>
      </c>
      <c r="D1785">
        <v>0</v>
      </c>
      <c r="E1785">
        <v>0</v>
      </c>
      <c r="F1785">
        <v>0</v>
      </c>
      <c r="G1785">
        <f t="shared" si="54"/>
        <v>0</v>
      </c>
      <c r="H1785">
        <v>0</v>
      </c>
      <c r="I1785">
        <v>2</v>
      </c>
      <c r="J1785">
        <v>3</v>
      </c>
      <c r="K1785">
        <v>23</v>
      </c>
      <c r="L1785">
        <v>0</v>
      </c>
      <c r="M1785">
        <f t="shared" si="55"/>
        <v>28</v>
      </c>
      <c r="N1785" t="s">
        <v>3073</v>
      </c>
      <c r="O1785" t="s">
        <v>7699</v>
      </c>
      <c r="P1785" t="s">
        <v>7700</v>
      </c>
      <c r="Q1785" t="s">
        <v>8215</v>
      </c>
      <c r="R1785" s="1" t="s">
        <v>8216</v>
      </c>
      <c r="S1785" t="s">
        <v>7687</v>
      </c>
      <c r="T1785" t="s">
        <v>7688</v>
      </c>
    </row>
    <row r="1786" spans="1:20">
      <c r="A1786" t="s">
        <v>4180</v>
      </c>
      <c r="B1786">
        <v>0</v>
      </c>
      <c r="C1786">
        <v>0</v>
      </c>
      <c r="D1786">
        <v>0</v>
      </c>
      <c r="E1786">
        <v>5</v>
      </c>
      <c r="F1786">
        <v>2</v>
      </c>
      <c r="G1786">
        <f t="shared" si="54"/>
        <v>7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f t="shared" si="55"/>
        <v>0</v>
      </c>
      <c r="N1786" t="s">
        <v>3073</v>
      </c>
      <c r="O1786" t="s">
        <v>7699</v>
      </c>
      <c r="P1786" t="s">
        <v>7704</v>
      </c>
      <c r="Q1786" t="s">
        <v>7754</v>
      </c>
      <c r="R1786" s="1" t="s">
        <v>7755</v>
      </c>
      <c r="S1786" t="s">
        <v>8636</v>
      </c>
      <c r="T1786" t="s">
        <v>7688</v>
      </c>
    </row>
    <row r="1787" spans="1:20">
      <c r="A1787" t="s">
        <v>2567</v>
      </c>
      <c r="B1787">
        <v>0</v>
      </c>
      <c r="C1787">
        <v>0</v>
      </c>
      <c r="D1787">
        <v>0</v>
      </c>
      <c r="E1787">
        <v>0</v>
      </c>
      <c r="F1787">
        <v>0</v>
      </c>
      <c r="G1787">
        <f t="shared" si="54"/>
        <v>0</v>
      </c>
      <c r="H1787">
        <v>0</v>
      </c>
      <c r="I1787">
        <v>17</v>
      </c>
      <c r="J1787">
        <v>2</v>
      </c>
      <c r="K1787">
        <v>0</v>
      </c>
      <c r="L1787">
        <v>0</v>
      </c>
      <c r="M1787">
        <f t="shared" si="55"/>
        <v>19</v>
      </c>
      <c r="N1787" t="s">
        <v>3072</v>
      </c>
      <c r="O1787" t="s">
        <v>7680</v>
      </c>
      <c r="P1787" t="s">
        <v>7681</v>
      </c>
      <c r="Q1787" t="s">
        <v>8057</v>
      </c>
    </row>
    <row r="1788" spans="1:20">
      <c r="A1788" t="s">
        <v>2568</v>
      </c>
      <c r="B1788">
        <v>0</v>
      </c>
      <c r="C1788">
        <v>0</v>
      </c>
      <c r="D1788">
        <v>0</v>
      </c>
      <c r="E1788">
        <v>0</v>
      </c>
      <c r="F1788">
        <v>2</v>
      </c>
      <c r="G1788">
        <f t="shared" si="54"/>
        <v>2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f t="shared" si="55"/>
        <v>0</v>
      </c>
      <c r="N1788" t="s">
        <v>3072</v>
      </c>
      <c r="O1788" t="s">
        <v>7911</v>
      </c>
      <c r="P1788" t="s">
        <v>7912</v>
      </c>
      <c r="Q1788" t="s">
        <v>7687</v>
      </c>
      <c r="R1788" s="1" t="s">
        <v>7748</v>
      </c>
    </row>
    <row r="1789" spans="1:20">
      <c r="A1789" t="s">
        <v>4181</v>
      </c>
      <c r="B1789">
        <v>0</v>
      </c>
      <c r="C1789">
        <v>0</v>
      </c>
      <c r="D1789">
        <v>0</v>
      </c>
      <c r="E1789">
        <v>0</v>
      </c>
      <c r="F1789">
        <v>0</v>
      </c>
      <c r="G1789">
        <f t="shared" si="54"/>
        <v>0</v>
      </c>
      <c r="H1789">
        <v>3</v>
      </c>
      <c r="I1789">
        <v>4</v>
      </c>
      <c r="J1789">
        <v>0</v>
      </c>
      <c r="K1789">
        <v>0</v>
      </c>
      <c r="L1789">
        <v>0</v>
      </c>
      <c r="M1789">
        <f t="shared" si="55"/>
        <v>7</v>
      </c>
      <c r="N1789" t="s">
        <v>3073</v>
      </c>
      <c r="O1789" t="s">
        <v>7699</v>
      </c>
      <c r="P1789" t="s">
        <v>7700</v>
      </c>
      <c r="Q1789" t="s">
        <v>8013</v>
      </c>
      <c r="R1789" s="1" t="s">
        <v>8014</v>
      </c>
      <c r="S1789" t="s">
        <v>7767</v>
      </c>
    </row>
    <row r="1790" spans="1:20">
      <c r="A1790" t="s">
        <v>4182</v>
      </c>
      <c r="B1790">
        <v>0</v>
      </c>
      <c r="C1790">
        <v>0</v>
      </c>
      <c r="D1790">
        <v>0</v>
      </c>
      <c r="E1790">
        <v>1</v>
      </c>
      <c r="F1790">
        <v>1</v>
      </c>
      <c r="G1790">
        <f t="shared" si="54"/>
        <v>2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f t="shared" si="55"/>
        <v>0</v>
      </c>
      <c r="N1790" t="s">
        <v>3073</v>
      </c>
      <c r="O1790" t="s">
        <v>7699</v>
      </c>
      <c r="P1790" t="s">
        <v>7700</v>
      </c>
      <c r="Q1790" t="s">
        <v>7740</v>
      </c>
      <c r="R1790" s="1" t="s">
        <v>7973</v>
      </c>
      <c r="S1790" t="s">
        <v>7687</v>
      </c>
      <c r="T1790" t="s">
        <v>7838</v>
      </c>
    </row>
    <row r="1791" spans="1:20">
      <c r="A1791" t="s">
        <v>4183</v>
      </c>
      <c r="B1791">
        <v>0</v>
      </c>
      <c r="C1791">
        <v>0</v>
      </c>
      <c r="D1791">
        <v>2</v>
      </c>
      <c r="E1791">
        <v>0</v>
      </c>
      <c r="F1791">
        <v>6</v>
      </c>
      <c r="G1791">
        <f t="shared" si="54"/>
        <v>8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f t="shared" si="55"/>
        <v>0</v>
      </c>
      <c r="N1791" t="s">
        <v>3073</v>
      </c>
      <c r="O1791" t="s">
        <v>7683</v>
      </c>
      <c r="P1791" t="s">
        <v>7684</v>
      </c>
      <c r="Q1791" t="s">
        <v>7850</v>
      </c>
      <c r="R1791" s="1" t="s">
        <v>7918</v>
      </c>
      <c r="S1791" t="s">
        <v>7688</v>
      </c>
    </row>
    <row r="1792" spans="1:20">
      <c r="A1792" t="s">
        <v>673</v>
      </c>
      <c r="B1792">
        <v>0</v>
      </c>
      <c r="C1792">
        <v>0</v>
      </c>
      <c r="D1792">
        <v>0</v>
      </c>
      <c r="E1792">
        <v>0</v>
      </c>
      <c r="F1792">
        <v>0</v>
      </c>
      <c r="G1792">
        <f t="shared" si="54"/>
        <v>0</v>
      </c>
      <c r="H1792">
        <v>0</v>
      </c>
      <c r="I1792">
        <v>5</v>
      </c>
      <c r="J1792">
        <v>0</v>
      </c>
      <c r="K1792">
        <v>1</v>
      </c>
      <c r="L1792">
        <v>1</v>
      </c>
      <c r="M1792">
        <f t="shared" si="55"/>
        <v>7</v>
      </c>
      <c r="N1792" t="s">
        <v>3073</v>
      </c>
      <c r="O1792" t="s">
        <v>7699</v>
      </c>
      <c r="P1792" t="s">
        <v>7704</v>
      </c>
      <c r="Q1792" t="s">
        <v>7828</v>
      </c>
      <c r="R1792" s="1" t="s">
        <v>8222</v>
      </c>
      <c r="S1792" t="s">
        <v>8233</v>
      </c>
      <c r="T1792" t="s">
        <v>7688</v>
      </c>
    </row>
    <row r="1793" spans="1:20">
      <c r="A1793" t="s">
        <v>4184</v>
      </c>
      <c r="B1793">
        <v>0</v>
      </c>
      <c r="C1793">
        <v>0</v>
      </c>
      <c r="D1793">
        <v>0</v>
      </c>
      <c r="E1793">
        <v>2</v>
      </c>
      <c r="F1793">
        <v>1</v>
      </c>
      <c r="G1793">
        <f t="shared" si="54"/>
        <v>3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f t="shared" si="55"/>
        <v>0</v>
      </c>
      <c r="N1793" t="s">
        <v>3073</v>
      </c>
      <c r="O1793" t="s">
        <v>7699</v>
      </c>
      <c r="P1793" t="s">
        <v>7700</v>
      </c>
      <c r="Q1793" t="s">
        <v>7740</v>
      </c>
      <c r="R1793" s="1" t="s">
        <v>7741</v>
      </c>
      <c r="S1793" t="s">
        <v>7826</v>
      </c>
      <c r="T1793" t="s">
        <v>7842</v>
      </c>
    </row>
    <row r="1794" spans="1:20">
      <c r="A1794" t="s">
        <v>4185</v>
      </c>
      <c r="B1794">
        <v>0</v>
      </c>
      <c r="C1794">
        <v>0</v>
      </c>
      <c r="D1794">
        <v>0</v>
      </c>
      <c r="E1794">
        <v>2</v>
      </c>
      <c r="F1794">
        <v>0</v>
      </c>
      <c r="G1794">
        <f t="shared" si="54"/>
        <v>2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f t="shared" si="55"/>
        <v>0</v>
      </c>
      <c r="N1794" t="s">
        <v>469</v>
      </c>
    </row>
    <row r="1795" spans="1:20">
      <c r="A1795" t="s">
        <v>674</v>
      </c>
      <c r="B1795">
        <v>0</v>
      </c>
      <c r="C1795">
        <v>0</v>
      </c>
      <c r="D1795">
        <v>0</v>
      </c>
      <c r="E1795">
        <v>0</v>
      </c>
      <c r="F1795">
        <v>0</v>
      </c>
      <c r="G1795">
        <f t="shared" si="54"/>
        <v>0</v>
      </c>
      <c r="H1795">
        <v>0</v>
      </c>
      <c r="I1795">
        <v>1</v>
      </c>
      <c r="J1795">
        <v>0</v>
      </c>
      <c r="K1795">
        <v>4</v>
      </c>
      <c r="L1795">
        <v>1</v>
      </c>
      <c r="M1795">
        <f t="shared" si="55"/>
        <v>6</v>
      </c>
      <c r="N1795" t="s">
        <v>3073</v>
      </c>
      <c r="O1795" t="s">
        <v>7720</v>
      </c>
      <c r="P1795" t="s">
        <v>7721</v>
      </c>
      <c r="Q1795" t="s">
        <v>7722</v>
      </c>
      <c r="R1795" s="1" t="s">
        <v>7723</v>
      </c>
      <c r="S1795" t="s">
        <v>7724</v>
      </c>
      <c r="T1795" t="s">
        <v>7725</v>
      </c>
    </row>
    <row r="1796" spans="1:20">
      <c r="A1796" t="s">
        <v>4186</v>
      </c>
      <c r="B1796">
        <v>0</v>
      </c>
      <c r="C1796">
        <v>0</v>
      </c>
      <c r="D1796">
        <v>0</v>
      </c>
      <c r="E1796">
        <v>4</v>
      </c>
      <c r="F1796">
        <v>0</v>
      </c>
      <c r="G1796">
        <f t="shared" si="54"/>
        <v>4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f t="shared" si="55"/>
        <v>0</v>
      </c>
      <c r="N1796" t="s">
        <v>3073</v>
      </c>
      <c r="O1796" t="s">
        <v>7735</v>
      </c>
      <c r="P1796" t="s">
        <v>7997</v>
      </c>
      <c r="Q1796" t="s">
        <v>7998</v>
      </c>
      <c r="R1796" s="1" t="s">
        <v>7999</v>
      </c>
      <c r="S1796" t="s">
        <v>8000</v>
      </c>
      <c r="T1796" t="s">
        <v>7688</v>
      </c>
    </row>
    <row r="1797" spans="1:20">
      <c r="A1797" t="s">
        <v>4187</v>
      </c>
      <c r="B1797">
        <v>0</v>
      </c>
      <c r="C1797">
        <v>0</v>
      </c>
      <c r="D1797">
        <v>0</v>
      </c>
      <c r="E1797">
        <v>1</v>
      </c>
      <c r="F1797">
        <v>3</v>
      </c>
      <c r="G1797">
        <f t="shared" ref="G1797:G1860" si="56">SUM(B1797:F1797)</f>
        <v>4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f t="shared" ref="M1797:M1860" si="57">SUM(H1797:L1797)</f>
        <v>0</v>
      </c>
      <c r="N1797" t="s">
        <v>3073</v>
      </c>
      <c r="O1797" t="s">
        <v>7699</v>
      </c>
      <c r="P1797" t="s">
        <v>7758</v>
      </c>
      <c r="Q1797" t="s">
        <v>7794</v>
      </c>
      <c r="R1797" s="1" t="s">
        <v>7688</v>
      </c>
    </row>
    <row r="1798" spans="1:20">
      <c r="A1798" t="s">
        <v>4188</v>
      </c>
      <c r="B1798">
        <v>0</v>
      </c>
      <c r="C1798">
        <v>0</v>
      </c>
      <c r="D1798">
        <v>0</v>
      </c>
      <c r="E1798">
        <v>0</v>
      </c>
      <c r="F1798">
        <v>6</v>
      </c>
      <c r="G1798">
        <f t="shared" si="56"/>
        <v>6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f t="shared" si="57"/>
        <v>0</v>
      </c>
      <c r="N1798" t="s">
        <v>3073</v>
      </c>
      <c r="O1798" t="s">
        <v>7699</v>
      </c>
      <c r="P1798" t="s">
        <v>7700</v>
      </c>
      <c r="Q1798" t="s">
        <v>7888</v>
      </c>
      <c r="R1798" s="1" t="s">
        <v>7889</v>
      </c>
      <c r="S1798" t="s">
        <v>8100</v>
      </c>
      <c r="T1798" t="s">
        <v>8101</v>
      </c>
    </row>
    <row r="1799" spans="1:20">
      <c r="A1799" t="s">
        <v>4189</v>
      </c>
      <c r="B1799">
        <v>0</v>
      </c>
      <c r="C1799">
        <v>0</v>
      </c>
      <c r="D1799">
        <v>0</v>
      </c>
      <c r="E1799">
        <v>0</v>
      </c>
      <c r="F1799">
        <v>0</v>
      </c>
      <c r="G1799">
        <f t="shared" si="56"/>
        <v>0</v>
      </c>
      <c r="H1799">
        <v>0</v>
      </c>
      <c r="I1799">
        <v>0</v>
      </c>
      <c r="J1799">
        <v>0</v>
      </c>
      <c r="K1799">
        <v>0</v>
      </c>
      <c r="L1799">
        <v>3</v>
      </c>
      <c r="M1799">
        <f t="shared" si="57"/>
        <v>3</v>
      </c>
      <c r="N1799" t="s">
        <v>3073</v>
      </c>
      <c r="O1799" t="s">
        <v>7699</v>
      </c>
      <c r="P1799" t="s">
        <v>7758</v>
      </c>
      <c r="Q1799" t="s">
        <v>7951</v>
      </c>
      <c r="R1799" s="1" t="s">
        <v>7952</v>
      </c>
      <c r="S1799" t="s">
        <v>7687</v>
      </c>
      <c r="T1799" t="s">
        <v>8007</v>
      </c>
    </row>
    <row r="1800" spans="1:20">
      <c r="A1800" t="s">
        <v>4190</v>
      </c>
      <c r="B1800">
        <v>0</v>
      </c>
      <c r="C1800">
        <v>0</v>
      </c>
      <c r="D1800">
        <v>0</v>
      </c>
      <c r="E1800">
        <v>0</v>
      </c>
      <c r="F1800">
        <v>0</v>
      </c>
      <c r="G1800">
        <f t="shared" si="56"/>
        <v>0</v>
      </c>
      <c r="H1800">
        <v>0</v>
      </c>
      <c r="I1800">
        <v>0</v>
      </c>
      <c r="J1800">
        <v>1</v>
      </c>
      <c r="K1800">
        <v>0</v>
      </c>
      <c r="L1800">
        <v>2</v>
      </c>
      <c r="M1800">
        <f t="shared" si="57"/>
        <v>3</v>
      </c>
      <c r="N1800" t="s">
        <v>3073</v>
      </c>
      <c r="O1800" t="s">
        <v>7776</v>
      </c>
      <c r="P1800" t="s">
        <v>7777</v>
      </c>
      <c r="Q1800" t="s">
        <v>7778</v>
      </c>
      <c r="R1800" s="1" t="s">
        <v>7688</v>
      </c>
    </row>
    <row r="1801" spans="1:20">
      <c r="A1801" t="s">
        <v>675</v>
      </c>
      <c r="B1801">
        <v>0</v>
      </c>
      <c r="C1801">
        <v>3</v>
      </c>
      <c r="D1801">
        <v>0</v>
      </c>
      <c r="E1801">
        <v>7</v>
      </c>
      <c r="F1801">
        <v>1</v>
      </c>
      <c r="G1801">
        <f t="shared" si="56"/>
        <v>11</v>
      </c>
      <c r="H1801">
        <v>4</v>
      </c>
      <c r="I1801">
        <v>23</v>
      </c>
      <c r="J1801">
        <v>3</v>
      </c>
      <c r="K1801">
        <v>13</v>
      </c>
      <c r="L1801">
        <v>1</v>
      </c>
      <c r="M1801">
        <f t="shared" si="57"/>
        <v>44</v>
      </c>
      <c r="N1801" t="s">
        <v>3073</v>
      </c>
      <c r="O1801" t="s">
        <v>7699</v>
      </c>
      <c r="P1801" t="s">
        <v>7704</v>
      </c>
      <c r="Q1801" t="s">
        <v>7895</v>
      </c>
      <c r="R1801" s="1" t="s">
        <v>7896</v>
      </c>
      <c r="S1801" t="s">
        <v>7687</v>
      </c>
      <c r="T1801" t="s">
        <v>7688</v>
      </c>
    </row>
    <row r="1802" spans="1:20">
      <c r="A1802" t="s">
        <v>4191</v>
      </c>
      <c r="B1802">
        <v>0</v>
      </c>
      <c r="C1802">
        <v>1</v>
      </c>
      <c r="D1802">
        <v>0</v>
      </c>
      <c r="E1802">
        <v>3</v>
      </c>
      <c r="F1802">
        <v>0</v>
      </c>
      <c r="G1802">
        <f t="shared" si="56"/>
        <v>4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f t="shared" si="57"/>
        <v>0</v>
      </c>
      <c r="N1802" t="s">
        <v>3073</v>
      </c>
      <c r="O1802" t="s">
        <v>7683</v>
      </c>
      <c r="P1802" t="s">
        <v>7684</v>
      </c>
      <c r="Q1802" t="s">
        <v>7716</v>
      </c>
      <c r="R1802" s="1" t="s">
        <v>7763</v>
      </c>
      <c r="S1802" t="s">
        <v>8767</v>
      </c>
      <c r="T1802" t="s">
        <v>8768</v>
      </c>
    </row>
    <row r="1803" spans="1:20">
      <c r="A1803" t="s">
        <v>676</v>
      </c>
      <c r="B1803">
        <v>0</v>
      </c>
      <c r="C1803">
        <v>0</v>
      </c>
      <c r="D1803">
        <v>0</v>
      </c>
      <c r="E1803">
        <v>1</v>
      </c>
      <c r="F1803">
        <v>3</v>
      </c>
      <c r="G1803">
        <f t="shared" si="56"/>
        <v>4</v>
      </c>
      <c r="H1803">
        <v>0</v>
      </c>
      <c r="I1803">
        <v>0</v>
      </c>
      <c r="J1803">
        <v>0</v>
      </c>
      <c r="K1803">
        <v>0</v>
      </c>
      <c r="L1803">
        <v>1</v>
      </c>
      <c r="M1803">
        <f t="shared" si="57"/>
        <v>1</v>
      </c>
      <c r="N1803" t="s">
        <v>3073</v>
      </c>
      <c r="O1803" t="s">
        <v>7699</v>
      </c>
      <c r="P1803" t="s">
        <v>7704</v>
      </c>
      <c r="Q1803" t="s">
        <v>7754</v>
      </c>
      <c r="R1803" s="1" t="s">
        <v>7755</v>
      </c>
      <c r="S1803" t="s">
        <v>8040</v>
      </c>
      <c r="T1803" t="s">
        <v>8769</v>
      </c>
    </row>
    <row r="1804" spans="1:20">
      <c r="A1804" t="s">
        <v>4192</v>
      </c>
      <c r="B1804">
        <v>0</v>
      </c>
      <c r="C1804">
        <v>1</v>
      </c>
      <c r="D1804">
        <v>1</v>
      </c>
      <c r="E1804">
        <v>0</v>
      </c>
      <c r="F1804">
        <v>0</v>
      </c>
      <c r="G1804">
        <f t="shared" si="56"/>
        <v>2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f t="shared" si="57"/>
        <v>0</v>
      </c>
      <c r="N1804" t="s">
        <v>3073</v>
      </c>
      <c r="O1804" t="s">
        <v>7683</v>
      </c>
      <c r="P1804" t="s">
        <v>7684</v>
      </c>
      <c r="Q1804" t="s">
        <v>7685</v>
      </c>
      <c r="R1804" s="1" t="s">
        <v>8143</v>
      </c>
      <c r="S1804" t="s">
        <v>8449</v>
      </c>
      <c r="T1804" t="s">
        <v>7688</v>
      </c>
    </row>
    <row r="1805" spans="1:20">
      <c r="A1805" t="s">
        <v>4193</v>
      </c>
      <c r="B1805">
        <v>0</v>
      </c>
      <c r="C1805">
        <v>0</v>
      </c>
      <c r="D1805">
        <v>0</v>
      </c>
      <c r="E1805">
        <v>2</v>
      </c>
      <c r="F1805">
        <v>3</v>
      </c>
      <c r="G1805">
        <f t="shared" si="56"/>
        <v>5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f t="shared" si="57"/>
        <v>0</v>
      </c>
      <c r="N1805" t="s">
        <v>3073</v>
      </c>
      <c r="O1805" t="s">
        <v>7699</v>
      </c>
      <c r="P1805" t="s">
        <v>7704</v>
      </c>
      <c r="Q1805" t="s">
        <v>8113</v>
      </c>
      <c r="R1805" s="1" t="s">
        <v>7687</v>
      </c>
      <c r="S1805" t="s">
        <v>7688</v>
      </c>
    </row>
    <row r="1806" spans="1:20">
      <c r="A1806" t="s">
        <v>2569</v>
      </c>
      <c r="B1806">
        <v>0</v>
      </c>
      <c r="C1806">
        <v>0</v>
      </c>
      <c r="D1806">
        <v>2</v>
      </c>
      <c r="E1806">
        <v>2</v>
      </c>
      <c r="F1806">
        <v>0</v>
      </c>
      <c r="G1806">
        <f t="shared" si="56"/>
        <v>4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f t="shared" si="57"/>
        <v>0</v>
      </c>
      <c r="N1806" t="s">
        <v>3073</v>
      </c>
      <c r="O1806" t="s">
        <v>7699</v>
      </c>
      <c r="P1806" t="s">
        <v>7758</v>
      </c>
      <c r="Q1806" t="s">
        <v>7780</v>
      </c>
      <c r="R1806" s="1" t="s">
        <v>7781</v>
      </c>
      <c r="S1806" t="s">
        <v>7687</v>
      </c>
      <c r="T1806" t="s">
        <v>7688</v>
      </c>
    </row>
    <row r="1807" spans="1:20">
      <c r="A1807" t="s">
        <v>677</v>
      </c>
      <c r="B1807">
        <v>0</v>
      </c>
      <c r="C1807">
        <v>0</v>
      </c>
      <c r="D1807">
        <v>0</v>
      </c>
      <c r="E1807">
        <v>0</v>
      </c>
      <c r="F1807">
        <v>0</v>
      </c>
      <c r="G1807">
        <f t="shared" si="56"/>
        <v>0</v>
      </c>
      <c r="H1807">
        <v>0</v>
      </c>
      <c r="I1807">
        <v>2</v>
      </c>
      <c r="J1807">
        <v>0</v>
      </c>
      <c r="K1807">
        <v>2</v>
      </c>
      <c r="L1807">
        <v>2</v>
      </c>
      <c r="M1807">
        <f t="shared" si="57"/>
        <v>6</v>
      </c>
      <c r="N1807" t="s">
        <v>3073</v>
      </c>
      <c r="O1807" t="s">
        <v>7699</v>
      </c>
      <c r="P1807" t="s">
        <v>7700</v>
      </c>
      <c r="Q1807" t="s">
        <v>8469</v>
      </c>
      <c r="R1807" s="1" t="s">
        <v>8470</v>
      </c>
      <c r="S1807" t="s">
        <v>8471</v>
      </c>
      <c r="T1807" t="s">
        <v>7767</v>
      </c>
    </row>
    <row r="1808" spans="1:20">
      <c r="A1808" t="s">
        <v>4194</v>
      </c>
      <c r="B1808">
        <v>2</v>
      </c>
      <c r="C1808">
        <v>0</v>
      </c>
      <c r="D1808">
        <v>0</v>
      </c>
      <c r="E1808">
        <v>0</v>
      </c>
      <c r="F1808">
        <v>0</v>
      </c>
      <c r="G1808">
        <f t="shared" si="56"/>
        <v>2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f t="shared" si="57"/>
        <v>0</v>
      </c>
      <c r="N1808" t="s">
        <v>3073</v>
      </c>
      <c r="O1808" t="s">
        <v>7699</v>
      </c>
      <c r="P1808" t="s">
        <v>7704</v>
      </c>
      <c r="Q1808" t="s">
        <v>7705</v>
      </c>
      <c r="R1808" s="1" t="s">
        <v>7706</v>
      </c>
      <c r="S1808" t="s">
        <v>7708</v>
      </c>
    </row>
    <row r="1809" spans="1:20">
      <c r="A1809" t="s">
        <v>4195</v>
      </c>
      <c r="B1809">
        <v>0</v>
      </c>
      <c r="C1809">
        <v>0</v>
      </c>
      <c r="D1809">
        <v>1</v>
      </c>
      <c r="E1809">
        <v>0</v>
      </c>
      <c r="F1809">
        <v>2</v>
      </c>
      <c r="G1809">
        <f t="shared" si="56"/>
        <v>3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f t="shared" si="57"/>
        <v>0</v>
      </c>
      <c r="N1809" t="s">
        <v>3073</v>
      </c>
      <c r="O1809" t="s">
        <v>7699</v>
      </c>
      <c r="P1809" t="s">
        <v>7704</v>
      </c>
      <c r="Q1809" t="s">
        <v>7817</v>
      </c>
      <c r="R1809" s="1" t="s">
        <v>7859</v>
      </c>
      <c r="S1809" t="s">
        <v>7688</v>
      </c>
    </row>
    <row r="1810" spans="1:20">
      <c r="A1810" t="s">
        <v>678</v>
      </c>
      <c r="B1810">
        <v>2</v>
      </c>
      <c r="C1810">
        <v>0</v>
      </c>
      <c r="D1810">
        <v>2</v>
      </c>
      <c r="E1810">
        <v>5</v>
      </c>
      <c r="F1810">
        <v>1</v>
      </c>
      <c r="G1810">
        <f t="shared" si="56"/>
        <v>10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f t="shared" si="57"/>
        <v>0</v>
      </c>
      <c r="N1810" t="s">
        <v>3073</v>
      </c>
      <c r="O1810" t="s">
        <v>7727</v>
      </c>
      <c r="P1810" t="s">
        <v>7728</v>
      </c>
      <c r="Q1810" t="s">
        <v>7729</v>
      </c>
      <c r="R1810" s="1" t="s">
        <v>8003</v>
      </c>
      <c r="S1810" t="s">
        <v>8004</v>
      </c>
      <c r="T1810" t="s">
        <v>7708</v>
      </c>
    </row>
    <row r="1811" spans="1:20">
      <c r="A1811" t="s">
        <v>4196</v>
      </c>
      <c r="B1811">
        <v>0</v>
      </c>
      <c r="C1811">
        <v>0</v>
      </c>
      <c r="D1811">
        <v>0</v>
      </c>
      <c r="E1811">
        <v>2</v>
      </c>
      <c r="F1811">
        <v>0</v>
      </c>
      <c r="G1811">
        <f t="shared" si="56"/>
        <v>2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f t="shared" si="57"/>
        <v>0</v>
      </c>
      <c r="N1811" t="s">
        <v>3073</v>
      </c>
      <c r="O1811" t="s">
        <v>7683</v>
      </c>
      <c r="P1811" t="s">
        <v>7684</v>
      </c>
      <c r="Q1811" t="s">
        <v>7749</v>
      </c>
      <c r="R1811" s="1" t="s">
        <v>7820</v>
      </c>
      <c r="S1811" t="s">
        <v>8757</v>
      </c>
      <c r="T1811" t="s">
        <v>7688</v>
      </c>
    </row>
    <row r="1812" spans="1:20">
      <c r="A1812" t="s">
        <v>679</v>
      </c>
      <c r="B1812">
        <v>2</v>
      </c>
      <c r="C1812">
        <v>0</v>
      </c>
      <c r="D1812">
        <v>1</v>
      </c>
      <c r="E1812">
        <v>1</v>
      </c>
      <c r="F1812">
        <v>0</v>
      </c>
      <c r="G1812">
        <f t="shared" si="56"/>
        <v>4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f t="shared" si="57"/>
        <v>0</v>
      </c>
      <c r="N1812" t="s">
        <v>3073</v>
      </c>
      <c r="O1812" t="s">
        <v>7699</v>
      </c>
      <c r="P1812" t="s">
        <v>7704</v>
      </c>
      <c r="Q1812" t="s">
        <v>7754</v>
      </c>
      <c r="R1812" s="1" t="s">
        <v>7755</v>
      </c>
      <c r="S1812" t="s">
        <v>7687</v>
      </c>
      <c r="T1812" t="s">
        <v>7688</v>
      </c>
    </row>
    <row r="1813" spans="1:20">
      <c r="A1813" t="s">
        <v>4197</v>
      </c>
      <c r="B1813">
        <v>0</v>
      </c>
      <c r="C1813">
        <v>1</v>
      </c>
      <c r="D1813">
        <v>0</v>
      </c>
      <c r="E1813">
        <v>0</v>
      </c>
      <c r="F1813">
        <v>0</v>
      </c>
      <c r="G1813">
        <f t="shared" si="56"/>
        <v>1</v>
      </c>
      <c r="H1813">
        <v>0</v>
      </c>
      <c r="I1813">
        <v>2</v>
      </c>
      <c r="J1813">
        <v>0</v>
      </c>
      <c r="K1813">
        <v>0</v>
      </c>
      <c r="L1813">
        <v>0</v>
      </c>
      <c r="M1813">
        <f t="shared" si="57"/>
        <v>2</v>
      </c>
      <c r="N1813" t="s">
        <v>3073</v>
      </c>
      <c r="O1813" t="s">
        <v>7699</v>
      </c>
      <c r="P1813" t="s">
        <v>7758</v>
      </c>
      <c r="Q1813" t="s">
        <v>8770</v>
      </c>
      <c r="R1813" s="1" t="s">
        <v>7688</v>
      </c>
    </row>
    <row r="1814" spans="1:20">
      <c r="A1814" t="s">
        <v>680</v>
      </c>
      <c r="B1814">
        <v>6</v>
      </c>
      <c r="C1814">
        <v>2</v>
      </c>
      <c r="D1814">
        <v>4</v>
      </c>
      <c r="E1814">
        <v>0</v>
      </c>
      <c r="F1814">
        <v>1</v>
      </c>
      <c r="G1814">
        <f t="shared" si="56"/>
        <v>13</v>
      </c>
      <c r="H1814">
        <v>1</v>
      </c>
      <c r="I1814">
        <v>0</v>
      </c>
      <c r="J1814">
        <v>0</v>
      </c>
      <c r="K1814">
        <v>0</v>
      </c>
      <c r="L1814">
        <v>0</v>
      </c>
      <c r="M1814">
        <f t="shared" si="57"/>
        <v>1</v>
      </c>
      <c r="N1814" t="s">
        <v>3073</v>
      </c>
      <c r="O1814" t="s">
        <v>7699</v>
      </c>
      <c r="P1814" t="s">
        <v>7704</v>
      </c>
      <c r="Q1814" t="s">
        <v>7705</v>
      </c>
      <c r="R1814" s="1" t="s">
        <v>7706</v>
      </c>
      <c r="S1814" t="s">
        <v>7967</v>
      </c>
    </row>
    <row r="1815" spans="1:20">
      <c r="A1815" t="s">
        <v>2571</v>
      </c>
      <c r="B1815">
        <v>1</v>
      </c>
      <c r="C1815">
        <v>0</v>
      </c>
      <c r="D1815">
        <v>0</v>
      </c>
      <c r="E1815">
        <v>0</v>
      </c>
      <c r="F1815">
        <v>0</v>
      </c>
      <c r="G1815">
        <f t="shared" si="56"/>
        <v>1</v>
      </c>
      <c r="H1815">
        <v>0</v>
      </c>
      <c r="I1815">
        <v>0</v>
      </c>
      <c r="J1815">
        <v>0</v>
      </c>
      <c r="K1815">
        <v>0</v>
      </c>
      <c r="L1815">
        <v>2</v>
      </c>
      <c r="M1815">
        <f t="shared" si="57"/>
        <v>2</v>
      </c>
      <c r="N1815" t="s">
        <v>3072</v>
      </c>
      <c r="O1815" t="s">
        <v>7911</v>
      </c>
      <c r="P1815" t="s">
        <v>8771</v>
      </c>
      <c r="Q1815" t="s">
        <v>8772</v>
      </c>
      <c r="R1815" s="1" t="s">
        <v>8773</v>
      </c>
      <c r="S1815" t="s">
        <v>8774</v>
      </c>
      <c r="T1815" t="s">
        <v>8775</v>
      </c>
    </row>
    <row r="1816" spans="1:20">
      <c r="A1816" t="s">
        <v>2572</v>
      </c>
      <c r="B1816">
        <v>0</v>
      </c>
      <c r="C1816">
        <v>0</v>
      </c>
      <c r="D1816">
        <v>0</v>
      </c>
      <c r="E1816">
        <v>0</v>
      </c>
      <c r="F1816">
        <v>0</v>
      </c>
      <c r="G1816">
        <f t="shared" si="56"/>
        <v>0</v>
      </c>
      <c r="H1816">
        <v>0</v>
      </c>
      <c r="I1816">
        <v>1</v>
      </c>
      <c r="J1816">
        <v>4</v>
      </c>
      <c r="K1816">
        <v>0</v>
      </c>
      <c r="L1816">
        <v>0</v>
      </c>
      <c r="M1816">
        <f t="shared" si="57"/>
        <v>5</v>
      </c>
      <c r="N1816" t="s">
        <v>3073</v>
      </c>
      <c r="O1816" t="s">
        <v>7699</v>
      </c>
      <c r="P1816" t="s">
        <v>7700</v>
      </c>
      <c r="Q1816" t="s">
        <v>8041</v>
      </c>
      <c r="R1816" s="1" t="s">
        <v>8042</v>
      </c>
      <c r="S1816" t="s">
        <v>7687</v>
      </c>
      <c r="T1816" t="s">
        <v>7688</v>
      </c>
    </row>
    <row r="1817" spans="1:20">
      <c r="A1817" t="s">
        <v>4198</v>
      </c>
      <c r="B1817">
        <v>0</v>
      </c>
      <c r="C1817">
        <v>0</v>
      </c>
      <c r="D1817">
        <v>0</v>
      </c>
      <c r="E1817">
        <v>0</v>
      </c>
      <c r="F1817">
        <v>0</v>
      </c>
      <c r="G1817">
        <f t="shared" si="56"/>
        <v>0</v>
      </c>
      <c r="H1817">
        <v>0</v>
      </c>
      <c r="I1817">
        <v>0</v>
      </c>
      <c r="J1817">
        <v>0</v>
      </c>
      <c r="K1817">
        <v>1</v>
      </c>
      <c r="L1817">
        <v>3</v>
      </c>
      <c r="M1817">
        <f t="shared" si="57"/>
        <v>4</v>
      </c>
      <c r="N1817" t="s">
        <v>3073</v>
      </c>
      <c r="O1817" t="s">
        <v>7699</v>
      </c>
      <c r="P1817" t="s">
        <v>7758</v>
      </c>
      <c r="Q1817" t="s">
        <v>7924</v>
      </c>
      <c r="R1817" s="1" t="s">
        <v>7925</v>
      </c>
      <c r="S1817" t="s">
        <v>7687</v>
      </c>
      <c r="T1817" t="s">
        <v>7891</v>
      </c>
    </row>
    <row r="1818" spans="1:20">
      <c r="A1818" t="s">
        <v>4199</v>
      </c>
      <c r="B1818">
        <v>0</v>
      </c>
      <c r="C1818">
        <v>0</v>
      </c>
      <c r="D1818">
        <v>0</v>
      </c>
      <c r="E1818">
        <v>4</v>
      </c>
      <c r="F1818">
        <v>40</v>
      </c>
      <c r="G1818">
        <f t="shared" si="56"/>
        <v>44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f t="shared" si="57"/>
        <v>0</v>
      </c>
      <c r="N1818" t="s">
        <v>3073</v>
      </c>
      <c r="O1818" t="s">
        <v>7683</v>
      </c>
      <c r="P1818" t="s">
        <v>7684</v>
      </c>
      <c r="Q1818" t="s">
        <v>7850</v>
      </c>
      <c r="R1818" s="1" t="s">
        <v>7918</v>
      </c>
      <c r="S1818" t="s">
        <v>7772</v>
      </c>
    </row>
    <row r="1819" spans="1:20">
      <c r="A1819" t="s">
        <v>4200</v>
      </c>
      <c r="B1819">
        <v>0</v>
      </c>
      <c r="C1819">
        <v>0</v>
      </c>
      <c r="D1819">
        <v>0</v>
      </c>
      <c r="E1819">
        <v>0</v>
      </c>
      <c r="F1819">
        <v>0</v>
      </c>
      <c r="G1819">
        <f t="shared" si="56"/>
        <v>0</v>
      </c>
      <c r="H1819">
        <v>0</v>
      </c>
      <c r="I1819">
        <v>0</v>
      </c>
      <c r="J1819">
        <v>0</v>
      </c>
      <c r="K1819">
        <v>1</v>
      </c>
      <c r="L1819">
        <v>1</v>
      </c>
      <c r="M1819">
        <f t="shared" si="57"/>
        <v>2</v>
      </c>
      <c r="N1819" t="s">
        <v>3073</v>
      </c>
      <c r="O1819" t="s">
        <v>7699</v>
      </c>
      <c r="P1819" t="s">
        <v>7704</v>
      </c>
      <c r="Q1819" t="s">
        <v>7804</v>
      </c>
      <c r="R1819" s="1" t="s">
        <v>7908</v>
      </c>
      <c r="S1819" t="s">
        <v>7687</v>
      </c>
      <c r="T1819" t="s">
        <v>7688</v>
      </c>
    </row>
    <row r="1820" spans="1:20">
      <c r="A1820" t="s">
        <v>681</v>
      </c>
      <c r="B1820">
        <v>10</v>
      </c>
      <c r="C1820">
        <v>0</v>
      </c>
      <c r="D1820">
        <v>9</v>
      </c>
      <c r="E1820">
        <v>2</v>
      </c>
      <c r="F1820">
        <v>3</v>
      </c>
      <c r="G1820">
        <f t="shared" si="56"/>
        <v>24</v>
      </c>
      <c r="H1820">
        <v>1</v>
      </c>
      <c r="I1820">
        <v>0</v>
      </c>
      <c r="J1820">
        <v>0</v>
      </c>
      <c r="K1820">
        <v>0</v>
      </c>
      <c r="L1820">
        <v>0</v>
      </c>
      <c r="M1820">
        <f t="shared" si="57"/>
        <v>1</v>
      </c>
      <c r="N1820" t="s">
        <v>3073</v>
      </c>
      <c r="O1820" t="s">
        <v>7699</v>
      </c>
      <c r="P1820" t="s">
        <v>7758</v>
      </c>
      <c r="Q1820" t="s">
        <v>7951</v>
      </c>
      <c r="R1820" s="1" t="s">
        <v>7953</v>
      </c>
      <c r="S1820" t="s">
        <v>7954</v>
      </c>
      <c r="T1820" t="s">
        <v>7708</v>
      </c>
    </row>
    <row r="1821" spans="1:20">
      <c r="A1821" t="s">
        <v>682</v>
      </c>
      <c r="B1821">
        <v>0</v>
      </c>
      <c r="C1821">
        <v>7</v>
      </c>
      <c r="D1821">
        <v>1</v>
      </c>
      <c r="E1821">
        <v>1</v>
      </c>
      <c r="F1821">
        <v>0</v>
      </c>
      <c r="G1821">
        <f t="shared" si="56"/>
        <v>9</v>
      </c>
      <c r="H1821">
        <v>0</v>
      </c>
      <c r="I1821">
        <v>0</v>
      </c>
      <c r="J1821">
        <v>0</v>
      </c>
      <c r="K1821">
        <v>13</v>
      </c>
      <c r="L1821">
        <v>0</v>
      </c>
      <c r="M1821">
        <f t="shared" si="57"/>
        <v>13</v>
      </c>
      <c r="N1821" t="s">
        <v>3073</v>
      </c>
      <c r="O1821" t="s">
        <v>7937</v>
      </c>
      <c r="P1821" t="s">
        <v>7938</v>
      </c>
      <c r="Q1821" t="s">
        <v>7939</v>
      </c>
      <c r="R1821" s="1" t="s">
        <v>8266</v>
      </c>
      <c r="S1821" t="s">
        <v>8267</v>
      </c>
      <c r="T1821" t="s">
        <v>7688</v>
      </c>
    </row>
    <row r="1822" spans="1:20">
      <c r="A1822" t="s">
        <v>683</v>
      </c>
      <c r="B1822">
        <v>0</v>
      </c>
      <c r="C1822">
        <v>1</v>
      </c>
      <c r="D1822">
        <v>0</v>
      </c>
      <c r="E1822">
        <v>0</v>
      </c>
      <c r="F1822">
        <v>0</v>
      </c>
      <c r="G1822">
        <f t="shared" si="56"/>
        <v>1</v>
      </c>
      <c r="H1822">
        <v>0</v>
      </c>
      <c r="I1822">
        <v>14</v>
      </c>
      <c r="J1822">
        <v>0</v>
      </c>
      <c r="K1822">
        <v>6</v>
      </c>
      <c r="L1822">
        <v>4</v>
      </c>
      <c r="M1822">
        <f t="shared" si="57"/>
        <v>24</v>
      </c>
      <c r="N1822" t="s">
        <v>3073</v>
      </c>
      <c r="O1822" t="s">
        <v>7727</v>
      </c>
      <c r="P1822" t="s">
        <v>7728</v>
      </c>
      <c r="Q1822" t="s">
        <v>7958</v>
      </c>
      <c r="R1822" s="1" t="s">
        <v>7959</v>
      </c>
      <c r="S1822" t="s">
        <v>8320</v>
      </c>
      <c r="T1822" t="s">
        <v>8321</v>
      </c>
    </row>
    <row r="1823" spans="1:20">
      <c r="A1823" t="s">
        <v>2573</v>
      </c>
      <c r="B1823">
        <v>0</v>
      </c>
      <c r="C1823">
        <v>0</v>
      </c>
      <c r="D1823">
        <v>0</v>
      </c>
      <c r="E1823">
        <v>0</v>
      </c>
      <c r="F1823">
        <v>0</v>
      </c>
      <c r="G1823">
        <f t="shared" si="56"/>
        <v>0</v>
      </c>
      <c r="H1823">
        <v>0</v>
      </c>
      <c r="I1823">
        <v>0</v>
      </c>
      <c r="J1823">
        <v>0</v>
      </c>
      <c r="K1823">
        <v>0</v>
      </c>
      <c r="L1823">
        <v>2</v>
      </c>
      <c r="M1823">
        <f t="shared" si="57"/>
        <v>2</v>
      </c>
      <c r="N1823" t="s">
        <v>3073</v>
      </c>
      <c r="O1823" t="s">
        <v>7699</v>
      </c>
      <c r="P1823" t="s">
        <v>7758</v>
      </c>
      <c r="Q1823" t="s">
        <v>7924</v>
      </c>
      <c r="R1823" s="1" t="s">
        <v>8135</v>
      </c>
      <c r="S1823" t="s">
        <v>7688</v>
      </c>
    </row>
    <row r="1824" spans="1:20">
      <c r="A1824" t="s">
        <v>4201</v>
      </c>
      <c r="B1824">
        <v>0</v>
      </c>
      <c r="C1824">
        <v>0</v>
      </c>
      <c r="D1824">
        <v>0</v>
      </c>
      <c r="E1824">
        <v>0</v>
      </c>
      <c r="F1824">
        <v>0</v>
      </c>
      <c r="G1824">
        <f t="shared" si="56"/>
        <v>0</v>
      </c>
      <c r="H1824">
        <v>0</v>
      </c>
      <c r="I1824">
        <v>3</v>
      </c>
      <c r="J1824">
        <v>0</v>
      </c>
      <c r="K1824">
        <v>0</v>
      </c>
      <c r="L1824">
        <v>0</v>
      </c>
      <c r="M1824">
        <f t="shared" si="57"/>
        <v>3</v>
      </c>
      <c r="N1824" t="s">
        <v>3073</v>
      </c>
      <c r="O1824" t="s">
        <v>7727</v>
      </c>
      <c r="P1824" t="s">
        <v>7728</v>
      </c>
      <c r="Q1824" t="s">
        <v>8232</v>
      </c>
      <c r="R1824" s="1" t="s">
        <v>7891</v>
      </c>
    </row>
    <row r="1825" spans="1:20">
      <c r="A1825" t="s">
        <v>4202</v>
      </c>
      <c r="B1825">
        <v>0</v>
      </c>
      <c r="C1825">
        <v>0</v>
      </c>
      <c r="D1825">
        <v>0</v>
      </c>
      <c r="E1825">
        <v>0</v>
      </c>
      <c r="F1825">
        <v>0</v>
      </c>
      <c r="G1825">
        <f t="shared" si="56"/>
        <v>0</v>
      </c>
      <c r="H1825">
        <v>0</v>
      </c>
      <c r="I1825">
        <v>2</v>
      </c>
      <c r="J1825">
        <v>0</v>
      </c>
      <c r="K1825">
        <v>0</v>
      </c>
      <c r="L1825">
        <v>0</v>
      </c>
      <c r="M1825">
        <f t="shared" si="57"/>
        <v>2</v>
      </c>
      <c r="N1825" t="s">
        <v>3073</v>
      </c>
      <c r="O1825" t="s">
        <v>7787</v>
      </c>
      <c r="P1825" t="s">
        <v>7987</v>
      </c>
      <c r="Q1825" t="s">
        <v>7988</v>
      </c>
      <c r="R1825" s="1" t="s">
        <v>7891</v>
      </c>
    </row>
    <row r="1826" spans="1:20">
      <c r="A1826" t="s">
        <v>684</v>
      </c>
      <c r="B1826">
        <v>3</v>
      </c>
      <c r="C1826">
        <v>1</v>
      </c>
      <c r="D1826">
        <v>4</v>
      </c>
      <c r="E1826">
        <v>27</v>
      </c>
      <c r="F1826">
        <v>8</v>
      </c>
      <c r="G1826">
        <f t="shared" si="56"/>
        <v>43</v>
      </c>
      <c r="H1826">
        <v>0</v>
      </c>
      <c r="I1826">
        <v>1</v>
      </c>
      <c r="J1826">
        <v>0</v>
      </c>
      <c r="K1826">
        <v>0</v>
      </c>
      <c r="L1826">
        <v>2</v>
      </c>
      <c r="M1826">
        <f t="shared" si="57"/>
        <v>3</v>
      </c>
      <c r="N1826" t="s">
        <v>3073</v>
      </c>
      <c r="O1826" t="s">
        <v>7699</v>
      </c>
      <c r="P1826" t="s">
        <v>7704</v>
      </c>
      <c r="Q1826" t="s">
        <v>7754</v>
      </c>
      <c r="R1826" s="1" t="s">
        <v>7755</v>
      </c>
      <c r="S1826" t="s">
        <v>8599</v>
      </c>
      <c r="T1826" t="s">
        <v>8600</v>
      </c>
    </row>
    <row r="1827" spans="1:20">
      <c r="A1827" t="s">
        <v>685</v>
      </c>
      <c r="B1827">
        <v>0</v>
      </c>
      <c r="C1827">
        <v>0</v>
      </c>
      <c r="D1827">
        <v>0</v>
      </c>
      <c r="E1827">
        <v>1</v>
      </c>
      <c r="F1827">
        <v>1</v>
      </c>
      <c r="G1827">
        <f t="shared" si="56"/>
        <v>2</v>
      </c>
      <c r="H1827">
        <v>1</v>
      </c>
      <c r="I1827">
        <v>0</v>
      </c>
      <c r="J1827">
        <v>0</v>
      </c>
      <c r="K1827">
        <v>0</v>
      </c>
      <c r="L1827">
        <v>0</v>
      </c>
      <c r="M1827">
        <f t="shared" si="57"/>
        <v>1</v>
      </c>
      <c r="N1827" t="s">
        <v>3073</v>
      </c>
      <c r="O1827" t="s">
        <v>7768</v>
      </c>
      <c r="P1827" t="s">
        <v>7769</v>
      </c>
      <c r="Q1827" t="s">
        <v>7770</v>
      </c>
      <c r="R1827" s="1" t="s">
        <v>7687</v>
      </c>
      <c r="S1827" t="s">
        <v>7688</v>
      </c>
    </row>
    <row r="1828" spans="1:20">
      <c r="A1828" t="s">
        <v>4203</v>
      </c>
      <c r="B1828">
        <v>0</v>
      </c>
      <c r="C1828">
        <v>0</v>
      </c>
      <c r="D1828">
        <v>0</v>
      </c>
      <c r="E1828">
        <v>0</v>
      </c>
      <c r="F1828">
        <v>0</v>
      </c>
      <c r="G1828">
        <f t="shared" si="56"/>
        <v>0</v>
      </c>
      <c r="H1828">
        <v>0</v>
      </c>
      <c r="I1828">
        <v>0</v>
      </c>
      <c r="J1828">
        <v>2</v>
      </c>
      <c r="K1828">
        <v>0</v>
      </c>
      <c r="L1828">
        <v>0</v>
      </c>
      <c r="M1828">
        <f t="shared" si="57"/>
        <v>2</v>
      </c>
      <c r="N1828" t="s">
        <v>3072</v>
      </c>
      <c r="O1828" t="s">
        <v>7680</v>
      </c>
      <c r="P1828" t="s">
        <v>7681</v>
      </c>
      <c r="Q1828" t="s">
        <v>8776</v>
      </c>
    </row>
    <row r="1829" spans="1:20">
      <c r="A1829" t="s">
        <v>686</v>
      </c>
      <c r="B1829">
        <v>0</v>
      </c>
      <c r="C1829">
        <v>2</v>
      </c>
      <c r="D1829">
        <v>0</v>
      </c>
      <c r="E1829">
        <v>7</v>
      </c>
      <c r="F1829">
        <v>1</v>
      </c>
      <c r="G1829">
        <f t="shared" si="56"/>
        <v>10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f t="shared" si="57"/>
        <v>0</v>
      </c>
      <c r="N1829" t="s">
        <v>3073</v>
      </c>
      <c r="O1829" t="s">
        <v>7683</v>
      </c>
      <c r="P1829" t="s">
        <v>7684</v>
      </c>
      <c r="Q1829" t="s">
        <v>7749</v>
      </c>
      <c r="R1829" s="1" t="s">
        <v>7820</v>
      </c>
      <c r="S1829" t="s">
        <v>7917</v>
      </c>
      <c r="T1829" t="s">
        <v>7688</v>
      </c>
    </row>
    <row r="1830" spans="1:20">
      <c r="A1830" t="s">
        <v>687</v>
      </c>
      <c r="B1830">
        <v>0</v>
      </c>
      <c r="C1830">
        <v>0</v>
      </c>
      <c r="D1830">
        <v>1</v>
      </c>
      <c r="E1830">
        <v>2</v>
      </c>
      <c r="F1830">
        <v>4</v>
      </c>
      <c r="G1830">
        <f t="shared" si="56"/>
        <v>7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f t="shared" si="57"/>
        <v>0</v>
      </c>
      <c r="N1830" t="s">
        <v>3073</v>
      </c>
      <c r="O1830" t="s">
        <v>7727</v>
      </c>
      <c r="P1830" t="s">
        <v>7728</v>
      </c>
      <c r="Q1830" t="s">
        <v>7729</v>
      </c>
      <c r="R1830" s="1" t="s">
        <v>7730</v>
      </c>
      <c r="S1830" t="s">
        <v>8777</v>
      </c>
    </row>
    <row r="1831" spans="1:20">
      <c r="A1831" t="s">
        <v>4204</v>
      </c>
      <c r="B1831">
        <v>0</v>
      </c>
      <c r="C1831">
        <v>0</v>
      </c>
      <c r="D1831">
        <v>0</v>
      </c>
      <c r="E1831">
        <v>0</v>
      </c>
      <c r="F1831">
        <v>0</v>
      </c>
      <c r="G1831">
        <f t="shared" si="56"/>
        <v>0</v>
      </c>
      <c r="H1831">
        <v>0</v>
      </c>
      <c r="I1831">
        <v>0</v>
      </c>
      <c r="J1831">
        <v>0</v>
      </c>
      <c r="K1831">
        <v>12</v>
      </c>
      <c r="L1831">
        <v>0</v>
      </c>
      <c r="M1831">
        <f t="shared" si="57"/>
        <v>12</v>
      </c>
      <c r="N1831" t="s">
        <v>3073</v>
      </c>
      <c r="O1831" t="s">
        <v>7699</v>
      </c>
      <c r="P1831" t="s">
        <v>7700</v>
      </c>
      <c r="Q1831" t="s">
        <v>7905</v>
      </c>
      <c r="R1831" s="1" t="s">
        <v>8778</v>
      </c>
      <c r="S1831" t="s">
        <v>8779</v>
      </c>
      <c r="T1831" t="s">
        <v>7688</v>
      </c>
    </row>
    <row r="1832" spans="1:20">
      <c r="A1832" t="s">
        <v>688</v>
      </c>
      <c r="B1832">
        <v>0</v>
      </c>
      <c r="C1832">
        <v>2</v>
      </c>
      <c r="D1832">
        <v>1</v>
      </c>
      <c r="E1832">
        <v>0</v>
      </c>
      <c r="F1832">
        <v>1</v>
      </c>
      <c r="G1832">
        <f t="shared" si="56"/>
        <v>4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f t="shared" si="57"/>
        <v>0</v>
      </c>
      <c r="N1832" t="s">
        <v>3073</v>
      </c>
      <c r="O1832" t="s">
        <v>7699</v>
      </c>
      <c r="P1832" t="s">
        <v>7704</v>
      </c>
      <c r="Q1832" t="s">
        <v>7828</v>
      </c>
      <c r="R1832" s="1" t="s">
        <v>7829</v>
      </c>
      <c r="S1832" t="s">
        <v>7708</v>
      </c>
    </row>
    <row r="1833" spans="1:20">
      <c r="A1833" t="s">
        <v>4205</v>
      </c>
      <c r="B1833">
        <v>0</v>
      </c>
      <c r="C1833">
        <v>0</v>
      </c>
      <c r="D1833">
        <v>0</v>
      </c>
      <c r="E1833">
        <v>0</v>
      </c>
      <c r="F1833">
        <v>0</v>
      </c>
      <c r="G1833">
        <f t="shared" si="56"/>
        <v>0</v>
      </c>
      <c r="H1833">
        <v>1</v>
      </c>
      <c r="I1833">
        <v>0</v>
      </c>
      <c r="J1833">
        <v>0</v>
      </c>
      <c r="K1833">
        <v>1</v>
      </c>
      <c r="L1833">
        <v>0</v>
      </c>
      <c r="M1833">
        <f t="shared" si="57"/>
        <v>2</v>
      </c>
      <c r="N1833" t="s">
        <v>3073</v>
      </c>
      <c r="O1833" t="s">
        <v>7683</v>
      </c>
      <c r="P1833" t="s">
        <v>7684</v>
      </c>
      <c r="Q1833" t="s">
        <v>7749</v>
      </c>
      <c r="R1833" s="1" t="s">
        <v>8420</v>
      </c>
      <c r="S1833" t="s">
        <v>8780</v>
      </c>
      <c r="T1833" t="s">
        <v>7688</v>
      </c>
    </row>
    <row r="1834" spans="1:20">
      <c r="A1834" t="s">
        <v>4206</v>
      </c>
      <c r="B1834">
        <v>1</v>
      </c>
      <c r="C1834">
        <v>0</v>
      </c>
      <c r="D1834">
        <v>0</v>
      </c>
      <c r="E1834">
        <v>1</v>
      </c>
      <c r="F1834">
        <v>0</v>
      </c>
      <c r="G1834">
        <f t="shared" si="56"/>
        <v>2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f t="shared" si="57"/>
        <v>0</v>
      </c>
      <c r="N1834" t="s">
        <v>3073</v>
      </c>
      <c r="O1834" t="s">
        <v>7699</v>
      </c>
      <c r="P1834" t="s">
        <v>7704</v>
      </c>
      <c r="Q1834" t="s">
        <v>7754</v>
      </c>
      <c r="R1834" s="1" t="s">
        <v>7755</v>
      </c>
      <c r="S1834" t="s">
        <v>8423</v>
      </c>
      <c r="T1834" t="s">
        <v>7688</v>
      </c>
    </row>
    <row r="1835" spans="1:20">
      <c r="A1835" t="s">
        <v>4207</v>
      </c>
      <c r="B1835">
        <v>0</v>
      </c>
      <c r="C1835">
        <v>0</v>
      </c>
      <c r="D1835">
        <v>0</v>
      </c>
      <c r="E1835">
        <v>0</v>
      </c>
      <c r="F1835">
        <v>0</v>
      </c>
      <c r="G1835">
        <f t="shared" si="56"/>
        <v>0</v>
      </c>
      <c r="H1835">
        <v>0</v>
      </c>
      <c r="I1835">
        <v>13</v>
      </c>
      <c r="J1835">
        <v>15</v>
      </c>
      <c r="K1835">
        <v>0</v>
      </c>
      <c r="L1835">
        <v>0</v>
      </c>
      <c r="M1835">
        <f t="shared" si="57"/>
        <v>28</v>
      </c>
      <c r="N1835" t="s">
        <v>3073</v>
      </c>
      <c r="O1835" t="s">
        <v>7699</v>
      </c>
      <c r="P1835" t="s">
        <v>7700</v>
      </c>
      <c r="Q1835" t="s">
        <v>8071</v>
      </c>
      <c r="R1835" s="1" t="s">
        <v>8072</v>
      </c>
      <c r="S1835" t="s">
        <v>8073</v>
      </c>
      <c r="T1835" t="s">
        <v>7708</v>
      </c>
    </row>
    <row r="1836" spans="1:20">
      <c r="A1836" t="s">
        <v>2574</v>
      </c>
      <c r="B1836">
        <v>3</v>
      </c>
      <c r="C1836">
        <v>0</v>
      </c>
      <c r="D1836">
        <v>0</v>
      </c>
      <c r="E1836">
        <v>0</v>
      </c>
      <c r="F1836">
        <v>0</v>
      </c>
      <c r="G1836">
        <f t="shared" si="56"/>
        <v>3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f t="shared" si="57"/>
        <v>0</v>
      </c>
      <c r="N1836" t="s">
        <v>3073</v>
      </c>
      <c r="O1836" t="s">
        <v>7699</v>
      </c>
      <c r="P1836" t="s">
        <v>7758</v>
      </c>
      <c r="Q1836" t="s">
        <v>7924</v>
      </c>
      <c r="R1836" s="1" t="s">
        <v>7925</v>
      </c>
      <c r="S1836" t="s">
        <v>7687</v>
      </c>
      <c r="T1836" t="s">
        <v>7808</v>
      </c>
    </row>
    <row r="1837" spans="1:20">
      <c r="A1837" t="s">
        <v>4208</v>
      </c>
      <c r="B1837">
        <v>0</v>
      </c>
      <c r="C1837">
        <v>2</v>
      </c>
      <c r="D1837">
        <v>0</v>
      </c>
      <c r="E1837">
        <v>0</v>
      </c>
      <c r="F1837">
        <v>0</v>
      </c>
      <c r="G1837">
        <f t="shared" si="56"/>
        <v>2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f t="shared" si="57"/>
        <v>0</v>
      </c>
      <c r="N1837" t="s">
        <v>3073</v>
      </c>
      <c r="O1837" t="s">
        <v>7699</v>
      </c>
      <c r="P1837" t="s">
        <v>7704</v>
      </c>
      <c r="Q1837" t="s">
        <v>7754</v>
      </c>
      <c r="R1837" s="1" t="s">
        <v>7755</v>
      </c>
      <c r="S1837" t="s">
        <v>8028</v>
      </c>
      <c r="T1837" t="s">
        <v>7688</v>
      </c>
    </row>
    <row r="1838" spans="1:20">
      <c r="A1838" t="s">
        <v>4209</v>
      </c>
      <c r="B1838">
        <v>0</v>
      </c>
      <c r="C1838">
        <v>0</v>
      </c>
      <c r="D1838">
        <v>0</v>
      </c>
      <c r="E1838">
        <v>4</v>
      </c>
      <c r="F1838">
        <v>0</v>
      </c>
      <c r="G1838">
        <f t="shared" si="56"/>
        <v>4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f t="shared" si="57"/>
        <v>0</v>
      </c>
      <c r="N1838" t="s">
        <v>3073</v>
      </c>
      <c r="O1838" t="s">
        <v>7683</v>
      </c>
      <c r="P1838" t="s">
        <v>7684</v>
      </c>
      <c r="Q1838" t="s">
        <v>7783</v>
      </c>
      <c r="R1838" s="1" t="s">
        <v>7772</v>
      </c>
    </row>
    <row r="1839" spans="1:20">
      <c r="A1839" t="s">
        <v>4210</v>
      </c>
      <c r="B1839">
        <v>0</v>
      </c>
      <c r="C1839">
        <v>0</v>
      </c>
      <c r="D1839">
        <v>0</v>
      </c>
      <c r="E1839">
        <v>0</v>
      </c>
      <c r="F1839">
        <v>3</v>
      </c>
      <c r="G1839">
        <f t="shared" si="56"/>
        <v>3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f t="shared" si="57"/>
        <v>0</v>
      </c>
      <c r="N1839" t="s">
        <v>3073</v>
      </c>
      <c r="O1839" t="s">
        <v>7699</v>
      </c>
      <c r="P1839" t="s">
        <v>7758</v>
      </c>
      <c r="Q1839" t="s">
        <v>7833</v>
      </c>
      <c r="R1839" s="1" t="s">
        <v>8171</v>
      </c>
      <c r="S1839" t="s">
        <v>7687</v>
      </c>
      <c r="T1839" t="s">
        <v>7688</v>
      </c>
    </row>
    <row r="1840" spans="1:20">
      <c r="A1840" t="s">
        <v>4211</v>
      </c>
      <c r="B1840">
        <v>2</v>
      </c>
      <c r="C1840">
        <v>0</v>
      </c>
      <c r="D1840">
        <v>1</v>
      </c>
      <c r="E1840">
        <v>0</v>
      </c>
      <c r="F1840">
        <v>0</v>
      </c>
      <c r="G1840">
        <f t="shared" si="56"/>
        <v>3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f t="shared" si="57"/>
        <v>0</v>
      </c>
      <c r="N1840" t="s">
        <v>3073</v>
      </c>
      <c r="O1840" t="s">
        <v>7699</v>
      </c>
      <c r="P1840" t="s">
        <v>7700</v>
      </c>
      <c r="Q1840" t="s">
        <v>7760</v>
      </c>
      <c r="R1840" s="1" t="s">
        <v>7761</v>
      </c>
      <c r="S1840" t="s">
        <v>7762</v>
      </c>
      <c r="T1840" t="s">
        <v>7688</v>
      </c>
    </row>
    <row r="1841" spans="1:20">
      <c r="A1841" t="s">
        <v>4212</v>
      </c>
      <c r="B1841">
        <v>0</v>
      </c>
      <c r="C1841">
        <v>0</v>
      </c>
      <c r="D1841">
        <v>0</v>
      </c>
      <c r="E1841">
        <v>0</v>
      </c>
      <c r="F1841">
        <v>0</v>
      </c>
      <c r="G1841">
        <f t="shared" si="56"/>
        <v>0</v>
      </c>
      <c r="H1841">
        <v>0</v>
      </c>
      <c r="I1841">
        <v>0</v>
      </c>
      <c r="J1841">
        <v>3</v>
      </c>
      <c r="K1841">
        <v>0</v>
      </c>
      <c r="L1841">
        <v>0</v>
      </c>
      <c r="M1841">
        <f t="shared" si="57"/>
        <v>3</v>
      </c>
      <c r="N1841" t="s">
        <v>469</v>
      </c>
    </row>
    <row r="1842" spans="1:20">
      <c r="A1842" t="s">
        <v>4213</v>
      </c>
      <c r="B1842">
        <v>0</v>
      </c>
      <c r="C1842">
        <v>0</v>
      </c>
      <c r="D1842">
        <v>0</v>
      </c>
      <c r="E1842">
        <v>1</v>
      </c>
      <c r="F1842">
        <v>0</v>
      </c>
      <c r="G1842">
        <f t="shared" si="56"/>
        <v>1</v>
      </c>
      <c r="H1842">
        <v>0</v>
      </c>
      <c r="I1842">
        <v>1</v>
      </c>
      <c r="J1842">
        <v>0</v>
      </c>
      <c r="K1842">
        <v>0</v>
      </c>
      <c r="L1842">
        <v>0</v>
      </c>
      <c r="M1842">
        <f t="shared" si="57"/>
        <v>1</v>
      </c>
      <c r="N1842" t="s">
        <v>3073</v>
      </c>
      <c r="O1842" t="s">
        <v>7699</v>
      </c>
      <c r="P1842" t="s">
        <v>7704</v>
      </c>
      <c r="Q1842" t="s">
        <v>7804</v>
      </c>
      <c r="R1842" s="1" t="s">
        <v>7805</v>
      </c>
      <c r="S1842" t="s">
        <v>7806</v>
      </c>
      <c r="T1842" t="s">
        <v>7688</v>
      </c>
    </row>
    <row r="1843" spans="1:20">
      <c r="A1843" t="s">
        <v>2575</v>
      </c>
      <c r="B1843">
        <v>0</v>
      </c>
      <c r="C1843">
        <v>0</v>
      </c>
      <c r="D1843">
        <v>0</v>
      </c>
      <c r="E1843">
        <v>5</v>
      </c>
      <c r="F1843">
        <v>1</v>
      </c>
      <c r="G1843">
        <f t="shared" si="56"/>
        <v>6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f t="shared" si="57"/>
        <v>0</v>
      </c>
      <c r="N1843" t="s">
        <v>3073</v>
      </c>
      <c r="O1843" t="s">
        <v>7699</v>
      </c>
      <c r="P1843" t="s">
        <v>7758</v>
      </c>
      <c r="Q1843" t="s">
        <v>7951</v>
      </c>
      <c r="R1843" s="1" t="s">
        <v>7953</v>
      </c>
      <c r="S1843" t="s">
        <v>7954</v>
      </c>
      <c r="T1843" t="s">
        <v>7688</v>
      </c>
    </row>
    <row r="1844" spans="1:20">
      <c r="A1844" t="s">
        <v>4214</v>
      </c>
      <c r="B1844">
        <v>0</v>
      </c>
      <c r="C1844">
        <v>0</v>
      </c>
      <c r="D1844">
        <v>0</v>
      </c>
      <c r="E1844">
        <v>0</v>
      </c>
      <c r="F1844">
        <v>0</v>
      </c>
      <c r="G1844">
        <f t="shared" si="56"/>
        <v>0</v>
      </c>
      <c r="H1844">
        <v>0</v>
      </c>
      <c r="I1844">
        <v>0</v>
      </c>
      <c r="J1844">
        <v>0</v>
      </c>
      <c r="K1844">
        <v>3</v>
      </c>
      <c r="L1844">
        <v>0</v>
      </c>
      <c r="M1844">
        <f t="shared" si="57"/>
        <v>3</v>
      </c>
      <c r="N1844" t="s">
        <v>3073</v>
      </c>
      <c r="O1844" t="s">
        <v>7720</v>
      </c>
      <c r="P1844" t="s">
        <v>7721</v>
      </c>
      <c r="Q1844" t="s">
        <v>7722</v>
      </c>
      <c r="R1844" s="1" t="s">
        <v>7723</v>
      </c>
      <c r="S1844" t="s">
        <v>7724</v>
      </c>
      <c r="T1844" t="s">
        <v>7688</v>
      </c>
    </row>
    <row r="1845" spans="1:20">
      <c r="A1845" t="s">
        <v>4215</v>
      </c>
      <c r="B1845">
        <v>0</v>
      </c>
      <c r="C1845">
        <v>0</v>
      </c>
      <c r="D1845">
        <v>0</v>
      </c>
      <c r="E1845">
        <v>0</v>
      </c>
      <c r="F1845">
        <v>0</v>
      </c>
      <c r="G1845">
        <f t="shared" si="56"/>
        <v>0</v>
      </c>
      <c r="H1845">
        <v>0</v>
      </c>
      <c r="I1845">
        <v>0</v>
      </c>
      <c r="J1845">
        <v>2</v>
      </c>
      <c r="K1845">
        <v>0</v>
      </c>
      <c r="L1845">
        <v>0</v>
      </c>
      <c r="M1845">
        <f t="shared" si="57"/>
        <v>2</v>
      </c>
      <c r="N1845" t="s">
        <v>3073</v>
      </c>
      <c r="O1845" t="s">
        <v>7699</v>
      </c>
      <c r="P1845" t="s">
        <v>7700</v>
      </c>
      <c r="Q1845" t="s">
        <v>8390</v>
      </c>
      <c r="R1845" s="1" t="s">
        <v>8391</v>
      </c>
      <c r="S1845" t="s">
        <v>7687</v>
      </c>
      <c r="T1845" t="s">
        <v>7767</v>
      </c>
    </row>
    <row r="1846" spans="1:20">
      <c r="A1846" t="s">
        <v>4216</v>
      </c>
      <c r="B1846">
        <v>1</v>
      </c>
      <c r="C1846">
        <v>0</v>
      </c>
      <c r="D1846">
        <v>1</v>
      </c>
      <c r="E1846">
        <v>0</v>
      </c>
      <c r="F1846">
        <v>0</v>
      </c>
      <c r="G1846">
        <f t="shared" si="56"/>
        <v>2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f t="shared" si="57"/>
        <v>0</v>
      </c>
      <c r="N1846" t="s">
        <v>3073</v>
      </c>
      <c r="O1846" t="s">
        <v>7693</v>
      </c>
      <c r="P1846" t="s">
        <v>7694</v>
      </c>
      <c r="Q1846" t="s">
        <v>7810</v>
      </c>
      <c r="R1846" s="1" t="s">
        <v>7811</v>
      </c>
      <c r="S1846" t="s">
        <v>8091</v>
      </c>
      <c r="T1846" t="s">
        <v>7688</v>
      </c>
    </row>
    <row r="1847" spans="1:20">
      <c r="A1847" t="s">
        <v>4217</v>
      </c>
      <c r="B1847">
        <v>0</v>
      </c>
      <c r="C1847">
        <v>0</v>
      </c>
      <c r="D1847">
        <v>0</v>
      </c>
      <c r="E1847">
        <v>1</v>
      </c>
      <c r="F1847">
        <v>1</v>
      </c>
      <c r="G1847">
        <f t="shared" si="56"/>
        <v>2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f t="shared" si="57"/>
        <v>0</v>
      </c>
      <c r="N1847" t="s">
        <v>3073</v>
      </c>
      <c r="O1847" t="s">
        <v>7699</v>
      </c>
      <c r="P1847" t="s">
        <v>7704</v>
      </c>
      <c r="Q1847" t="s">
        <v>7754</v>
      </c>
      <c r="R1847" s="1" t="s">
        <v>7755</v>
      </c>
      <c r="S1847" t="s">
        <v>7687</v>
      </c>
      <c r="T1847" t="s">
        <v>7688</v>
      </c>
    </row>
    <row r="1848" spans="1:20">
      <c r="A1848" t="s">
        <v>4218</v>
      </c>
      <c r="B1848">
        <v>0</v>
      </c>
      <c r="C1848">
        <v>0</v>
      </c>
      <c r="D1848">
        <v>0</v>
      </c>
      <c r="E1848">
        <v>2</v>
      </c>
      <c r="F1848">
        <v>0</v>
      </c>
      <c r="G1848">
        <f t="shared" si="56"/>
        <v>2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f t="shared" si="57"/>
        <v>0</v>
      </c>
      <c r="N1848" t="s">
        <v>3073</v>
      </c>
      <c r="O1848" t="s">
        <v>8283</v>
      </c>
      <c r="P1848" t="s">
        <v>8284</v>
      </c>
      <c r="Q1848" t="s">
        <v>8285</v>
      </c>
      <c r="R1848" s="1" t="s">
        <v>8286</v>
      </c>
      <c r="S1848" t="s">
        <v>7726</v>
      </c>
    </row>
    <row r="1849" spans="1:20">
      <c r="A1849" t="s">
        <v>4219</v>
      </c>
      <c r="B1849">
        <v>0</v>
      </c>
      <c r="C1849">
        <v>0</v>
      </c>
      <c r="D1849">
        <v>0</v>
      </c>
      <c r="E1849">
        <v>0</v>
      </c>
      <c r="F1849">
        <v>0</v>
      </c>
      <c r="G1849">
        <f t="shared" si="56"/>
        <v>0</v>
      </c>
      <c r="H1849">
        <v>0</v>
      </c>
      <c r="I1849">
        <v>0</v>
      </c>
      <c r="J1849">
        <v>0</v>
      </c>
      <c r="K1849">
        <v>2</v>
      </c>
      <c r="L1849">
        <v>1</v>
      </c>
      <c r="M1849">
        <f t="shared" si="57"/>
        <v>3</v>
      </c>
      <c r="N1849" t="s">
        <v>3072</v>
      </c>
      <c r="O1849" t="s">
        <v>7680</v>
      </c>
      <c r="P1849" t="s">
        <v>7681</v>
      </c>
      <c r="Q1849" t="s">
        <v>8057</v>
      </c>
    </row>
    <row r="1850" spans="1:20">
      <c r="A1850" t="s">
        <v>4220</v>
      </c>
      <c r="B1850">
        <v>0</v>
      </c>
      <c r="C1850">
        <v>0</v>
      </c>
      <c r="D1850">
        <v>0</v>
      </c>
      <c r="E1850">
        <v>2</v>
      </c>
      <c r="F1850">
        <v>1</v>
      </c>
      <c r="G1850">
        <f t="shared" si="56"/>
        <v>3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f t="shared" si="57"/>
        <v>0</v>
      </c>
      <c r="N1850" t="s">
        <v>3073</v>
      </c>
      <c r="O1850" t="s">
        <v>7699</v>
      </c>
      <c r="P1850" t="s">
        <v>7700</v>
      </c>
      <c r="Q1850" t="s">
        <v>7740</v>
      </c>
      <c r="R1850" s="1" t="s">
        <v>7741</v>
      </c>
      <c r="S1850" t="s">
        <v>7826</v>
      </c>
      <c r="T1850" t="s">
        <v>7688</v>
      </c>
    </row>
    <row r="1851" spans="1:20">
      <c r="A1851" t="s">
        <v>4221</v>
      </c>
      <c r="B1851">
        <v>0</v>
      </c>
      <c r="C1851">
        <v>0</v>
      </c>
      <c r="D1851">
        <v>0</v>
      </c>
      <c r="E1851">
        <v>3</v>
      </c>
      <c r="F1851">
        <v>0</v>
      </c>
      <c r="G1851">
        <f t="shared" si="56"/>
        <v>3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f t="shared" si="57"/>
        <v>0</v>
      </c>
      <c r="N1851" t="s">
        <v>3073</v>
      </c>
      <c r="O1851" t="s">
        <v>7699</v>
      </c>
      <c r="P1851" t="s">
        <v>7704</v>
      </c>
      <c r="Q1851" t="s">
        <v>8018</v>
      </c>
      <c r="R1851" s="1" t="s">
        <v>8781</v>
      </c>
      <c r="S1851" t="s">
        <v>8782</v>
      </c>
      <c r="T1851" t="s">
        <v>8783</v>
      </c>
    </row>
    <row r="1852" spans="1:20">
      <c r="A1852" t="s">
        <v>4222</v>
      </c>
      <c r="B1852">
        <v>0</v>
      </c>
      <c r="C1852">
        <v>0</v>
      </c>
      <c r="D1852">
        <v>0</v>
      </c>
      <c r="E1852">
        <v>0</v>
      </c>
      <c r="F1852">
        <v>0</v>
      </c>
      <c r="G1852">
        <f t="shared" si="56"/>
        <v>0</v>
      </c>
      <c r="H1852">
        <v>0</v>
      </c>
      <c r="I1852">
        <v>2</v>
      </c>
      <c r="J1852">
        <v>0</v>
      </c>
      <c r="K1852">
        <v>6</v>
      </c>
      <c r="L1852">
        <v>0</v>
      </c>
      <c r="M1852">
        <f t="shared" si="57"/>
        <v>8</v>
      </c>
      <c r="N1852" t="s">
        <v>3073</v>
      </c>
      <c r="O1852" t="s">
        <v>7699</v>
      </c>
      <c r="P1852" t="s">
        <v>7700</v>
      </c>
      <c r="Q1852" t="s">
        <v>7764</v>
      </c>
      <c r="R1852" s="1" t="s">
        <v>7765</v>
      </c>
      <c r="S1852" t="s">
        <v>8647</v>
      </c>
      <c r="T1852" t="s">
        <v>7688</v>
      </c>
    </row>
    <row r="1853" spans="1:20">
      <c r="A1853" t="s">
        <v>4223</v>
      </c>
      <c r="B1853">
        <v>0</v>
      </c>
      <c r="C1853">
        <v>0</v>
      </c>
      <c r="D1853">
        <v>3</v>
      </c>
      <c r="E1853">
        <v>0</v>
      </c>
      <c r="F1853">
        <v>0</v>
      </c>
      <c r="G1853">
        <f t="shared" si="56"/>
        <v>3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f t="shared" si="57"/>
        <v>0</v>
      </c>
      <c r="N1853" t="s">
        <v>3073</v>
      </c>
      <c r="O1853" t="s">
        <v>7699</v>
      </c>
      <c r="P1853" t="s">
        <v>7704</v>
      </c>
      <c r="Q1853" t="s">
        <v>7754</v>
      </c>
      <c r="R1853" s="1" t="s">
        <v>7755</v>
      </c>
      <c r="S1853" t="s">
        <v>7687</v>
      </c>
      <c r="T1853" t="s">
        <v>7688</v>
      </c>
    </row>
    <row r="1854" spans="1:20">
      <c r="A1854" t="s">
        <v>689</v>
      </c>
      <c r="B1854">
        <v>2</v>
      </c>
      <c r="C1854">
        <v>0</v>
      </c>
      <c r="D1854">
        <v>1</v>
      </c>
      <c r="E1854">
        <v>5</v>
      </c>
      <c r="F1854">
        <v>5</v>
      </c>
      <c r="G1854">
        <f t="shared" si="56"/>
        <v>13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f t="shared" si="57"/>
        <v>0</v>
      </c>
      <c r="N1854" t="s">
        <v>3073</v>
      </c>
      <c r="O1854" t="s">
        <v>8076</v>
      </c>
      <c r="P1854" t="s">
        <v>7688</v>
      </c>
    </row>
    <row r="1855" spans="1:20">
      <c r="A1855" t="s">
        <v>4224</v>
      </c>
      <c r="B1855">
        <v>0</v>
      </c>
      <c r="C1855">
        <v>0</v>
      </c>
      <c r="D1855">
        <v>0</v>
      </c>
      <c r="E1855">
        <v>2</v>
      </c>
      <c r="F1855">
        <v>2</v>
      </c>
      <c r="G1855">
        <f t="shared" si="56"/>
        <v>4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f t="shared" si="57"/>
        <v>0</v>
      </c>
      <c r="N1855" t="s">
        <v>3073</v>
      </c>
      <c r="O1855" t="s">
        <v>7699</v>
      </c>
      <c r="P1855" t="s">
        <v>7758</v>
      </c>
      <c r="Q1855" t="s">
        <v>7780</v>
      </c>
      <c r="R1855" s="1" t="s">
        <v>7792</v>
      </c>
      <c r="S1855" t="s">
        <v>7793</v>
      </c>
      <c r="T1855" t="s">
        <v>7688</v>
      </c>
    </row>
    <row r="1856" spans="1:20">
      <c r="A1856" t="s">
        <v>4225</v>
      </c>
      <c r="B1856">
        <v>0</v>
      </c>
      <c r="C1856">
        <v>0</v>
      </c>
      <c r="D1856">
        <v>0</v>
      </c>
      <c r="E1856">
        <v>12</v>
      </c>
      <c r="F1856">
        <v>3</v>
      </c>
      <c r="G1856">
        <f t="shared" si="56"/>
        <v>15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f t="shared" si="57"/>
        <v>0</v>
      </c>
      <c r="N1856" t="s">
        <v>3073</v>
      </c>
      <c r="O1856" t="s">
        <v>7699</v>
      </c>
      <c r="P1856" t="s">
        <v>7704</v>
      </c>
      <c r="Q1856" t="s">
        <v>7754</v>
      </c>
      <c r="R1856" s="1" t="s">
        <v>7755</v>
      </c>
      <c r="S1856" t="s">
        <v>7687</v>
      </c>
      <c r="T1856" t="s">
        <v>7688</v>
      </c>
    </row>
    <row r="1857" spans="1:20">
      <c r="A1857" t="s">
        <v>4226</v>
      </c>
      <c r="B1857">
        <v>0</v>
      </c>
      <c r="C1857">
        <v>1</v>
      </c>
      <c r="D1857">
        <v>0</v>
      </c>
      <c r="E1857">
        <v>0</v>
      </c>
      <c r="F1857">
        <v>0</v>
      </c>
      <c r="G1857">
        <f t="shared" si="56"/>
        <v>1</v>
      </c>
      <c r="H1857">
        <v>0</v>
      </c>
      <c r="I1857">
        <v>0</v>
      </c>
      <c r="J1857">
        <v>0</v>
      </c>
      <c r="K1857">
        <v>0</v>
      </c>
      <c r="L1857">
        <v>9</v>
      </c>
      <c r="M1857">
        <f t="shared" si="57"/>
        <v>9</v>
      </c>
      <c r="N1857" t="s">
        <v>3073</v>
      </c>
      <c r="O1857" t="s">
        <v>7699</v>
      </c>
      <c r="P1857" t="s">
        <v>7700</v>
      </c>
      <c r="Q1857" t="s">
        <v>7888</v>
      </c>
      <c r="R1857" s="1" t="s">
        <v>8139</v>
      </c>
      <c r="S1857" t="s">
        <v>8140</v>
      </c>
      <c r="T1857" t="s">
        <v>7688</v>
      </c>
    </row>
    <row r="1858" spans="1:20">
      <c r="A1858" t="s">
        <v>690</v>
      </c>
      <c r="B1858">
        <v>0</v>
      </c>
      <c r="C1858">
        <v>0</v>
      </c>
      <c r="D1858">
        <v>1</v>
      </c>
      <c r="E1858">
        <v>9</v>
      </c>
      <c r="F1858">
        <v>1</v>
      </c>
      <c r="G1858">
        <f t="shared" si="56"/>
        <v>11</v>
      </c>
      <c r="H1858">
        <v>1</v>
      </c>
      <c r="I1858">
        <v>5</v>
      </c>
      <c r="J1858">
        <v>0</v>
      </c>
      <c r="K1858">
        <v>2</v>
      </c>
      <c r="L1858">
        <v>1</v>
      </c>
      <c r="M1858">
        <f t="shared" si="57"/>
        <v>9</v>
      </c>
      <c r="N1858" t="s">
        <v>3073</v>
      </c>
      <c r="O1858" t="s">
        <v>7699</v>
      </c>
      <c r="P1858" t="s">
        <v>7700</v>
      </c>
      <c r="Q1858" t="s">
        <v>8194</v>
      </c>
      <c r="R1858" s="1" t="s">
        <v>7688</v>
      </c>
    </row>
    <row r="1859" spans="1:20">
      <c r="A1859" t="s">
        <v>691</v>
      </c>
      <c r="B1859">
        <v>0</v>
      </c>
      <c r="C1859">
        <v>0</v>
      </c>
      <c r="D1859">
        <v>0</v>
      </c>
      <c r="E1859">
        <v>6</v>
      </c>
      <c r="F1859">
        <v>6</v>
      </c>
      <c r="G1859">
        <f t="shared" si="56"/>
        <v>12</v>
      </c>
      <c r="H1859">
        <v>1</v>
      </c>
      <c r="I1859">
        <v>0</v>
      </c>
      <c r="J1859">
        <v>0</v>
      </c>
      <c r="K1859">
        <v>0</v>
      </c>
      <c r="L1859">
        <v>1</v>
      </c>
      <c r="M1859">
        <f t="shared" si="57"/>
        <v>2</v>
      </c>
      <c r="N1859" t="s">
        <v>3073</v>
      </c>
      <c r="O1859" t="s">
        <v>7699</v>
      </c>
      <c r="P1859" t="s">
        <v>7704</v>
      </c>
      <c r="Q1859" t="s">
        <v>7754</v>
      </c>
      <c r="R1859" s="1" t="s">
        <v>7755</v>
      </c>
      <c r="S1859" t="s">
        <v>8278</v>
      </c>
      <c r="T1859" t="s">
        <v>7688</v>
      </c>
    </row>
    <row r="1860" spans="1:20">
      <c r="A1860" t="s">
        <v>4227</v>
      </c>
      <c r="B1860">
        <v>0</v>
      </c>
      <c r="C1860">
        <v>4</v>
      </c>
      <c r="D1860">
        <v>1</v>
      </c>
      <c r="E1860">
        <v>0</v>
      </c>
      <c r="F1860">
        <v>0</v>
      </c>
      <c r="G1860">
        <f t="shared" si="56"/>
        <v>5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f t="shared" si="57"/>
        <v>0</v>
      </c>
      <c r="N1860" t="s">
        <v>3073</v>
      </c>
      <c r="O1860" t="s">
        <v>7683</v>
      </c>
      <c r="P1860" t="s">
        <v>7684</v>
      </c>
      <c r="Q1860" t="s">
        <v>7749</v>
      </c>
      <c r="R1860" s="1" t="s">
        <v>7820</v>
      </c>
      <c r="S1860" t="s">
        <v>8784</v>
      </c>
      <c r="T1860" t="s">
        <v>7688</v>
      </c>
    </row>
    <row r="1861" spans="1:20">
      <c r="A1861" t="s">
        <v>692</v>
      </c>
      <c r="B1861">
        <v>1</v>
      </c>
      <c r="C1861">
        <v>0</v>
      </c>
      <c r="D1861">
        <v>0</v>
      </c>
      <c r="E1861">
        <v>4</v>
      </c>
      <c r="F1861">
        <v>3</v>
      </c>
      <c r="G1861">
        <f t="shared" ref="G1861:G1924" si="58">SUM(B1861:F1861)</f>
        <v>8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f t="shared" ref="M1861:M1924" si="59">SUM(H1861:L1861)</f>
        <v>0</v>
      </c>
      <c r="N1861" t="s">
        <v>3073</v>
      </c>
      <c r="O1861" t="s">
        <v>7699</v>
      </c>
      <c r="P1861" t="s">
        <v>7700</v>
      </c>
      <c r="Q1861" t="s">
        <v>7760</v>
      </c>
      <c r="R1861" s="1" t="s">
        <v>7761</v>
      </c>
      <c r="S1861" t="s">
        <v>7687</v>
      </c>
      <c r="T1861" t="s">
        <v>7688</v>
      </c>
    </row>
    <row r="1862" spans="1:20">
      <c r="A1862" t="s">
        <v>4228</v>
      </c>
      <c r="B1862">
        <v>0</v>
      </c>
      <c r="C1862">
        <v>1</v>
      </c>
      <c r="D1862">
        <v>1</v>
      </c>
      <c r="E1862">
        <v>0</v>
      </c>
      <c r="F1862">
        <v>0</v>
      </c>
      <c r="G1862">
        <f t="shared" si="58"/>
        <v>2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f t="shared" si="59"/>
        <v>0</v>
      </c>
      <c r="N1862" t="s">
        <v>3073</v>
      </c>
      <c r="O1862" t="s">
        <v>7699</v>
      </c>
      <c r="P1862" t="s">
        <v>7704</v>
      </c>
      <c r="Q1862" t="s">
        <v>8785</v>
      </c>
      <c r="R1862" s="1" t="s">
        <v>8786</v>
      </c>
      <c r="S1862" t="s">
        <v>8787</v>
      </c>
      <c r="T1862" t="s">
        <v>7688</v>
      </c>
    </row>
    <row r="1863" spans="1:20">
      <c r="A1863" t="s">
        <v>4229</v>
      </c>
      <c r="B1863">
        <v>0</v>
      </c>
      <c r="C1863">
        <v>0</v>
      </c>
      <c r="D1863">
        <v>2</v>
      </c>
      <c r="E1863">
        <v>0</v>
      </c>
      <c r="F1863">
        <v>0</v>
      </c>
      <c r="G1863">
        <f t="shared" si="58"/>
        <v>2</v>
      </c>
      <c r="H1863">
        <v>1</v>
      </c>
      <c r="I1863">
        <v>0</v>
      </c>
      <c r="J1863">
        <v>0</v>
      </c>
      <c r="K1863">
        <v>0</v>
      </c>
      <c r="L1863">
        <v>0</v>
      </c>
      <c r="M1863">
        <f t="shared" si="59"/>
        <v>1</v>
      </c>
      <c r="N1863" t="s">
        <v>3073</v>
      </c>
      <c r="O1863" t="s">
        <v>7699</v>
      </c>
      <c r="P1863" t="s">
        <v>7704</v>
      </c>
      <c r="Q1863" t="s">
        <v>7705</v>
      </c>
      <c r="R1863" s="1" t="s">
        <v>7706</v>
      </c>
      <c r="S1863" t="s">
        <v>7688</v>
      </c>
    </row>
    <row r="1864" spans="1:20">
      <c r="A1864" t="s">
        <v>693</v>
      </c>
      <c r="B1864">
        <v>0</v>
      </c>
      <c r="C1864">
        <v>2</v>
      </c>
      <c r="D1864">
        <v>0</v>
      </c>
      <c r="E1864">
        <v>0</v>
      </c>
      <c r="F1864">
        <v>1</v>
      </c>
      <c r="G1864">
        <f t="shared" si="58"/>
        <v>3</v>
      </c>
      <c r="H1864">
        <v>7</v>
      </c>
      <c r="I1864">
        <v>22</v>
      </c>
      <c r="J1864">
        <v>4</v>
      </c>
      <c r="K1864">
        <v>12</v>
      </c>
      <c r="L1864">
        <v>4</v>
      </c>
      <c r="M1864">
        <f t="shared" si="59"/>
        <v>49</v>
      </c>
      <c r="N1864" t="s">
        <v>3073</v>
      </c>
      <c r="O1864" t="s">
        <v>7699</v>
      </c>
      <c r="P1864" t="s">
        <v>7704</v>
      </c>
      <c r="Q1864" t="s">
        <v>7687</v>
      </c>
      <c r="R1864" s="1" t="s">
        <v>7688</v>
      </c>
    </row>
    <row r="1865" spans="1:20">
      <c r="A1865" t="s">
        <v>694</v>
      </c>
      <c r="B1865">
        <v>0</v>
      </c>
      <c r="C1865">
        <v>0</v>
      </c>
      <c r="D1865">
        <v>0</v>
      </c>
      <c r="E1865">
        <v>0</v>
      </c>
      <c r="F1865">
        <v>0</v>
      </c>
      <c r="G1865">
        <f t="shared" si="58"/>
        <v>0</v>
      </c>
      <c r="H1865">
        <v>0</v>
      </c>
      <c r="I1865">
        <v>7</v>
      </c>
      <c r="J1865">
        <v>0</v>
      </c>
      <c r="K1865">
        <v>5</v>
      </c>
      <c r="L1865">
        <v>11</v>
      </c>
      <c r="M1865">
        <f t="shared" si="59"/>
        <v>23</v>
      </c>
      <c r="N1865" t="s">
        <v>3073</v>
      </c>
      <c r="O1865" t="s">
        <v>7699</v>
      </c>
      <c r="P1865" t="s">
        <v>7758</v>
      </c>
      <c r="Q1865" t="s">
        <v>7924</v>
      </c>
      <c r="R1865" s="1" t="s">
        <v>8135</v>
      </c>
      <c r="S1865" t="s">
        <v>7891</v>
      </c>
    </row>
    <row r="1866" spans="1:20">
      <c r="A1866" t="s">
        <v>4230</v>
      </c>
      <c r="B1866">
        <v>0</v>
      </c>
      <c r="C1866">
        <v>0</v>
      </c>
      <c r="D1866">
        <v>0</v>
      </c>
      <c r="E1866">
        <v>0</v>
      </c>
      <c r="F1866">
        <v>2</v>
      </c>
      <c r="G1866">
        <f t="shared" si="58"/>
        <v>2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f t="shared" si="59"/>
        <v>0</v>
      </c>
      <c r="N1866" t="s">
        <v>3073</v>
      </c>
      <c r="O1866" t="s">
        <v>7683</v>
      </c>
      <c r="P1866" t="s">
        <v>7684</v>
      </c>
      <c r="Q1866" t="s">
        <v>7685</v>
      </c>
      <c r="R1866" s="1" t="s">
        <v>7686</v>
      </c>
      <c r="S1866" t="s">
        <v>8065</v>
      </c>
      <c r="T1866" t="s">
        <v>7772</v>
      </c>
    </row>
    <row r="1867" spans="1:20">
      <c r="A1867" t="s">
        <v>4231</v>
      </c>
      <c r="B1867">
        <v>0</v>
      </c>
      <c r="C1867">
        <v>0</v>
      </c>
      <c r="D1867">
        <v>0</v>
      </c>
      <c r="E1867">
        <v>0</v>
      </c>
      <c r="F1867">
        <v>2</v>
      </c>
      <c r="G1867">
        <f t="shared" si="58"/>
        <v>2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f t="shared" si="59"/>
        <v>0</v>
      </c>
      <c r="N1867" t="s">
        <v>3073</v>
      </c>
      <c r="O1867" t="s">
        <v>7699</v>
      </c>
      <c r="P1867" t="s">
        <v>7704</v>
      </c>
      <c r="Q1867" t="s">
        <v>7754</v>
      </c>
      <c r="R1867" s="1" t="s">
        <v>7755</v>
      </c>
      <c r="S1867" t="s">
        <v>8788</v>
      </c>
      <c r="T1867" t="s">
        <v>8789</v>
      </c>
    </row>
    <row r="1868" spans="1:20">
      <c r="A1868" t="s">
        <v>4232</v>
      </c>
      <c r="B1868">
        <v>0</v>
      </c>
      <c r="C1868">
        <v>0</v>
      </c>
      <c r="D1868">
        <v>0</v>
      </c>
      <c r="E1868">
        <v>2</v>
      </c>
      <c r="F1868">
        <v>0</v>
      </c>
      <c r="G1868">
        <f t="shared" si="58"/>
        <v>2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f t="shared" si="59"/>
        <v>0</v>
      </c>
      <c r="N1868" t="s">
        <v>3073</v>
      </c>
      <c r="O1868" t="s">
        <v>7699</v>
      </c>
      <c r="P1868" t="s">
        <v>7700</v>
      </c>
      <c r="Q1868" t="s">
        <v>8013</v>
      </c>
      <c r="R1868" s="1" t="s">
        <v>8014</v>
      </c>
      <c r="S1868" t="s">
        <v>7687</v>
      </c>
      <c r="T1868" t="s">
        <v>7688</v>
      </c>
    </row>
    <row r="1869" spans="1:20">
      <c r="A1869" t="s">
        <v>695</v>
      </c>
      <c r="B1869">
        <v>2</v>
      </c>
      <c r="C1869">
        <v>16</v>
      </c>
      <c r="D1869">
        <v>5</v>
      </c>
      <c r="E1869">
        <v>0</v>
      </c>
      <c r="F1869">
        <v>2</v>
      </c>
      <c r="G1869">
        <f t="shared" si="58"/>
        <v>25</v>
      </c>
      <c r="H1869">
        <v>0</v>
      </c>
      <c r="I1869">
        <v>1</v>
      </c>
      <c r="J1869">
        <v>0</v>
      </c>
      <c r="K1869">
        <v>0</v>
      </c>
      <c r="L1869">
        <v>0</v>
      </c>
      <c r="M1869">
        <f t="shared" si="59"/>
        <v>1</v>
      </c>
      <c r="N1869" t="s">
        <v>3073</v>
      </c>
      <c r="O1869" t="s">
        <v>7699</v>
      </c>
      <c r="P1869" t="s">
        <v>7704</v>
      </c>
      <c r="Q1869" t="s">
        <v>7817</v>
      </c>
      <c r="R1869" s="1" t="s">
        <v>7993</v>
      </c>
      <c r="S1869" t="s">
        <v>7688</v>
      </c>
    </row>
    <row r="1870" spans="1:20">
      <c r="A1870" t="s">
        <v>4233</v>
      </c>
      <c r="B1870">
        <v>0</v>
      </c>
      <c r="C1870">
        <v>0</v>
      </c>
      <c r="D1870">
        <v>0</v>
      </c>
      <c r="E1870">
        <v>0</v>
      </c>
      <c r="F1870">
        <v>0</v>
      </c>
      <c r="G1870">
        <f t="shared" si="58"/>
        <v>0</v>
      </c>
      <c r="H1870">
        <v>0</v>
      </c>
      <c r="I1870">
        <v>1</v>
      </c>
      <c r="J1870">
        <v>0</v>
      </c>
      <c r="K1870">
        <v>1</v>
      </c>
      <c r="L1870">
        <v>0</v>
      </c>
      <c r="M1870">
        <f t="shared" si="59"/>
        <v>2</v>
      </c>
      <c r="N1870" t="s">
        <v>3072</v>
      </c>
      <c r="O1870" t="s">
        <v>7743</v>
      </c>
      <c r="P1870" t="s">
        <v>7744</v>
      </c>
      <c r="Q1870" t="s">
        <v>7745</v>
      </c>
      <c r="R1870" s="1" t="s">
        <v>7746</v>
      </c>
      <c r="S1870" t="s">
        <v>7747</v>
      </c>
      <c r="T1870" t="s">
        <v>7748</v>
      </c>
    </row>
    <row r="1871" spans="1:20">
      <c r="A1871" t="s">
        <v>4234</v>
      </c>
      <c r="B1871">
        <v>0</v>
      </c>
      <c r="C1871">
        <v>0</v>
      </c>
      <c r="D1871">
        <v>0</v>
      </c>
      <c r="E1871">
        <v>14</v>
      </c>
      <c r="F1871">
        <v>2</v>
      </c>
      <c r="G1871">
        <f t="shared" si="58"/>
        <v>16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f t="shared" si="59"/>
        <v>0</v>
      </c>
      <c r="N1871" t="s">
        <v>3073</v>
      </c>
      <c r="O1871" t="s">
        <v>7768</v>
      </c>
      <c r="P1871" t="s">
        <v>7769</v>
      </c>
      <c r="Q1871" t="s">
        <v>8083</v>
      </c>
      <c r="R1871" s="1" t="s">
        <v>8084</v>
      </c>
      <c r="S1871" t="s">
        <v>8085</v>
      </c>
      <c r="T1871" t="s">
        <v>7688</v>
      </c>
    </row>
    <row r="1872" spans="1:20">
      <c r="A1872" t="s">
        <v>2576</v>
      </c>
      <c r="B1872">
        <v>0</v>
      </c>
      <c r="C1872">
        <v>0</v>
      </c>
      <c r="D1872">
        <v>0</v>
      </c>
      <c r="E1872">
        <v>1</v>
      </c>
      <c r="F1872">
        <v>1</v>
      </c>
      <c r="G1872">
        <f t="shared" si="58"/>
        <v>2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f t="shared" si="59"/>
        <v>0</v>
      </c>
      <c r="N1872" t="s">
        <v>3073</v>
      </c>
      <c r="O1872" t="s">
        <v>7699</v>
      </c>
      <c r="P1872" t="s">
        <v>7704</v>
      </c>
      <c r="Q1872" t="s">
        <v>7754</v>
      </c>
      <c r="R1872" s="1" t="s">
        <v>7755</v>
      </c>
      <c r="S1872" t="s">
        <v>8142</v>
      </c>
      <c r="T1872" t="s">
        <v>7858</v>
      </c>
    </row>
    <row r="1873" spans="1:20">
      <c r="A1873" t="s">
        <v>696</v>
      </c>
      <c r="B1873">
        <v>0</v>
      </c>
      <c r="C1873">
        <v>0</v>
      </c>
      <c r="D1873">
        <v>3</v>
      </c>
      <c r="E1873">
        <v>1</v>
      </c>
      <c r="F1873">
        <v>1</v>
      </c>
      <c r="G1873">
        <f t="shared" si="58"/>
        <v>5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f t="shared" si="59"/>
        <v>0</v>
      </c>
      <c r="N1873" t="s">
        <v>3073</v>
      </c>
      <c r="O1873" t="s">
        <v>7693</v>
      </c>
      <c r="P1873" t="s">
        <v>7694</v>
      </c>
      <c r="Q1873" t="s">
        <v>7810</v>
      </c>
      <c r="R1873" s="1" t="s">
        <v>7811</v>
      </c>
      <c r="S1873" t="s">
        <v>7812</v>
      </c>
      <c r="T1873" t="s">
        <v>7688</v>
      </c>
    </row>
    <row r="1874" spans="1:20">
      <c r="A1874" t="s">
        <v>697</v>
      </c>
      <c r="B1874">
        <v>1</v>
      </c>
      <c r="C1874">
        <v>2</v>
      </c>
      <c r="D1874">
        <v>4</v>
      </c>
      <c r="E1874">
        <v>49</v>
      </c>
      <c r="F1874">
        <v>31</v>
      </c>
      <c r="G1874">
        <f t="shared" si="58"/>
        <v>87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f t="shared" si="59"/>
        <v>0</v>
      </c>
      <c r="N1874" t="s">
        <v>3073</v>
      </c>
      <c r="O1874" t="s">
        <v>7768</v>
      </c>
      <c r="P1874" t="s">
        <v>7769</v>
      </c>
      <c r="Q1874" t="s">
        <v>8083</v>
      </c>
      <c r="R1874" s="1" t="s">
        <v>8084</v>
      </c>
      <c r="S1874" t="s">
        <v>8085</v>
      </c>
      <c r="T1874" t="s">
        <v>7688</v>
      </c>
    </row>
    <row r="1875" spans="1:20">
      <c r="A1875" t="s">
        <v>4235</v>
      </c>
      <c r="B1875">
        <v>0</v>
      </c>
      <c r="C1875">
        <v>0</v>
      </c>
      <c r="D1875">
        <v>0</v>
      </c>
      <c r="E1875">
        <v>3</v>
      </c>
      <c r="F1875">
        <v>0</v>
      </c>
      <c r="G1875">
        <f t="shared" si="58"/>
        <v>3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f t="shared" si="59"/>
        <v>0</v>
      </c>
      <c r="N1875" t="s">
        <v>3073</v>
      </c>
      <c r="O1875" t="s">
        <v>7699</v>
      </c>
      <c r="P1875" t="s">
        <v>7700</v>
      </c>
      <c r="Q1875" t="s">
        <v>7740</v>
      </c>
      <c r="R1875" s="1" t="s">
        <v>7741</v>
      </c>
      <c r="S1875" t="s">
        <v>7742</v>
      </c>
      <c r="T1875" t="s">
        <v>7688</v>
      </c>
    </row>
    <row r="1876" spans="1:20">
      <c r="A1876" t="s">
        <v>4236</v>
      </c>
      <c r="B1876">
        <v>0</v>
      </c>
      <c r="C1876">
        <v>0</v>
      </c>
      <c r="D1876">
        <v>0</v>
      </c>
      <c r="E1876">
        <v>2</v>
      </c>
      <c r="F1876">
        <v>0</v>
      </c>
      <c r="G1876">
        <f t="shared" si="58"/>
        <v>2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f t="shared" si="59"/>
        <v>0</v>
      </c>
      <c r="N1876" t="s">
        <v>3073</v>
      </c>
      <c r="O1876" t="s">
        <v>7727</v>
      </c>
      <c r="P1876" t="s">
        <v>7728</v>
      </c>
      <c r="Q1876" t="s">
        <v>7729</v>
      </c>
      <c r="R1876" s="1" t="s">
        <v>7730</v>
      </c>
      <c r="S1876" t="s">
        <v>8079</v>
      </c>
    </row>
    <row r="1877" spans="1:20">
      <c r="A1877" t="s">
        <v>698</v>
      </c>
      <c r="B1877">
        <v>1</v>
      </c>
      <c r="C1877">
        <v>0</v>
      </c>
      <c r="D1877">
        <v>0</v>
      </c>
      <c r="E1877">
        <v>14</v>
      </c>
      <c r="F1877">
        <v>4</v>
      </c>
      <c r="G1877">
        <f t="shared" si="58"/>
        <v>19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f t="shared" si="59"/>
        <v>0</v>
      </c>
      <c r="N1877" t="s">
        <v>3073</v>
      </c>
      <c r="O1877" t="s">
        <v>7699</v>
      </c>
      <c r="P1877" t="s">
        <v>7700</v>
      </c>
      <c r="Q1877" t="s">
        <v>7740</v>
      </c>
      <c r="R1877" s="1" t="s">
        <v>8059</v>
      </c>
      <c r="S1877" t="s">
        <v>8740</v>
      </c>
      <c r="T1877" t="s">
        <v>8790</v>
      </c>
    </row>
    <row r="1878" spans="1:20">
      <c r="A1878" t="s">
        <v>2577</v>
      </c>
      <c r="B1878">
        <v>0</v>
      </c>
      <c r="C1878">
        <v>0</v>
      </c>
      <c r="D1878">
        <v>1</v>
      </c>
      <c r="E1878">
        <v>0</v>
      </c>
      <c r="F1878">
        <v>3</v>
      </c>
      <c r="G1878">
        <f t="shared" si="58"/>
        <v>4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f t="shared" si="59"/>
        <v>0</v>
      </c>
      <c r="N1878" t="s">
        <v>3073</v>
      </c>
      <c r="O1878" t="s">
        <v>8268</v>
      </c>
      <c r="P1878" t="s">
        <v>8269</v>
      </c>
      <c r="Q1878" t="s">
        <v>8270</v>
      </c>
      <c r="R1878" s="1" t="s">
        <v>8481</v>
      </c>
      <c r="S1878" t="s">
        <v>8482</v>
      </c>
      <c r="T1878" t="s">
        <v>7688</v>
      </c>
    </row>
    <row r="1879" spans="1:20">
      <c r="A1879" t="s">
        <v>4237</v>
      </c>
      <c r="B1879">
        <v>0</v>
      </c>
      <c r="C1879">
        <v>0</v>
      </c>
      <c r="D1879">
        <v>0</v>
      </c>
      <c r="E1879">
        <v>1</v>
      </c>
      <c r="F1879">
        <v>0</v>
      </c>
      <c r="G1879">
        <f t="shared" si="58"/>
        <v>1</v>
      </c>
      <c r="H1879">
        <v>0</v>
      </c>
      <c r="I1879">
        <v>0</v>
      </c>
      <c r="J1879">
        <v>0</v>
      </c>
      <c r="K1879">
        <v>0</v>
      </c>
      <c r="L1879">
        <v>2</v>
      </c>
      <c r="M1879">
        <f t="shared" si="59"/>
        <v>2</v>
      </c>
      <c r="N1879" t="s">
        <v>3073</v>
      </c>
      <c r="O1879" t="s">
        <v>7699</v>
      </c>
      <c r="P1879" t="s">
        <v>7704</v>
      </c>
      <c r="Q1879" t="s">
        <v>7789</v>
      </c>
      <c r="R1879" s="1" t="s">
        <v>7856</v>
      </c>
      <c r="S1879" t="s">
        <v>7857</v>
      </c>
      <c r="T1879" t="s">
        <v>7967</v>
      </c>
    </row>
    <row r="1880" spans="1:20">
      <c r="A1880" t="s">
        <v>699</v>
      </c>
      <c r="B1880">
        <v>1</v>
      </c>
      <c r="C1880">
        <v>0</v>
      </c>
      <c r="D1880">
        <v>0</v>
      </c>
      <c r="E1880">
        <v>1</v>
      </c>
      <c r="F1880">
        <v>0</v>
      </c>
      <c r="G1880">
        <f t="shared" si="58"/>
        <v>2</v>
      </c>
      <c r="H1880">
        <v>0</v>
      </c>
      <c r="I1880">
        <v>0</v>
      </c>
      <c r="J1880">
        <v>0</v>
      </c>
      <c r="K1880">
        <v>0</v>
      </c>
      <c r="L1880">
        <v>1</v>
      </c>
      <c r="M1880">
        <f t="shared" si="59"/>
        <v>1</v>
      </c>
      <c r="N1880" t="s">
        <v>3073</v>
      </c>
      <c r="O1880" t="s">
        <v>7699</v>
      </c>
      <c r="P1880" t="s">
        <v>7700</v>
      </c>
      <c r="Q1880" t="s">
        <v>8451</v>
      </c>
      <c r="R1880" s="1" t="s">
        <v>7688</v>
      </c>
    </row>
    <row r="1881" spans="1:20">
      <c r="A1881" t="s">
        <v>4238</v>
      </c>
      <c r="B1881">
        <v>0</v>
      </c>
      <c r="C1881">
        <v>0</v>
      </c>
      <c r="D1881">
        <v>0</v>
      </c>
      <c r="E1881">
        <v>2</v>
      </c>
      <c r="F1881">
        <v>0</v>
      </c>
      <c r="G1881">
        <f t="shared" si="58"/>
        <v>2</v>
      </c>
      <c r="H1881">
        <v>0</v>
      </c>
      <c r="I1881">
        <v>0</v>
      </c>
      <c r="J1881">
        <v>0</v>
      </c>
      <c r="K1881">
        <v>0</v>
      </c>
      <c r="L1881">
        <v>1</v>
      </c>
      <c r="M1881">
        <f t="shared" si="59"/>
        <v>1</v>
      </c>
      <c r="N1881" t="s">
        <v>3073</v>
      </c>
      <c r="O1881" t="s">
        <v>7699</v>
      </c>
      <c r="P1881" t="s">
        <v>7704</v>
      </c>
      <c r="Q1881" t="s">
        <v>7705</v>
      </c>
      <c r="R1881" s="1" t="s">
        <v>7706</v>
      </c>
      <c r="S1881" t="s">
        <v>7688</v>
      </c>
    </row>
    <row r="1882" spans="1:20">
      <c r="A1882" t="s">
        <v>700</v>
      </c>
      <c r="B1882">
        <v>4</v>
      </c>
      <c r="C1882">
        <v>0</v>
      </c>
      <c r="D1882">
        <v>0</v>
      </c>
      <c r="E1882">
        <v>10</v>
      </c>
      <c r="F1882">
        <v>1</v>
      </c>
      <c r="G1882">
        <f t="shared" si="58"/>
        <v>15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f t="shared" si="59"/>
        <v>0</v>
      </c>
      <c r="N1882" t="s">
        <v>3073</v>
      </c>
      <c r="O1882" t="s">
        <v>7699</v>
      </c>
      <c r="P1882" t="s">
        <v>7700</v>
      </c>
      <c r="Q1882" t="s">
        <v>7751</v>
      </c>
      <c r="R1882" s="1" t="s">
        <v>7752</v>
      </c>
      <c r="S1882" t="s">
        <v>7753</v>
      </c>
      <c r="T1882" t="s">
        <v>7767</v>
      </c>
    </row>
    <row r="1883" spans="1:20">
      <c r="A1883" t="s">
        <v>4239</v>
      </c>
      <c r="B1883">
        <v>1</v>
      </c>
      <c r="C1883">
        <v>0</v>
      </c>
      <c r="D1883">
        <v>1</v>
      </c>
      <c r="E1883">
        <v>0</v>
      </c>
      <c r="F1883">
        <v>0</v>
      </c>
      <c r="G1883">
        <f t="shared" si="58"/>
        <v>2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f t="shared" si="59"/>
        <v>0</v>
      </c>
      <c r="N1883" t="s">
        <v>3073</v>
      </c>
      <c r="O1883" t="s">
        <v>7699</v>
      </c>
      <c r="P1883" t="s">
        <v>7704</v>
      </c>
      <c r="Q1883" t="s">
        <v>7754</v>
      </c>
      <c r="R1883" s="1" t="s">
        <v>7755</v>
      </c>
      <c r="S1883" t="s">
        <v>8040</v>
      </c>
      <c r="T1883" t="s">
        <v>8769</v>
      </c>
    </row>
    <row r="1884" spans="1:20">
      <c r="A1884" t="s">
        <v>4240</v>
      </c>
      <c r="B1884">
        <v>0</v>
      </c>
      <c r="C1884">
        <v>0</v>
      </c>
      <c r="D1884">
        <v>0</v>
      </c>
      <c r="E1884">
        <v>8</v>
      </c>
      <c r="F1884">
        <v>0</v>
      </c>
      <c r="G1884">
        <f t="shared" si="58"/>
        <v>8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f t="shared" si="59"/>
        <v>0</v>
      </c>
      <c r="N1884" t="s">
        <v>3073</v>
      </c>
      <c r="O1884" t="s">
        <v>7727</v>
      </c>
      <c r="P1884" t="s">
        <v>7728</v>
      </c>
      <c r="Q1884" t="s">
        <v>7958</v>
      </c>
      <c r="R1884" s="1" t="s">
        <v>7959</v>
      </c>
      <c r="S1884" t="s">
        <v>7990</v>
      </c>
      <c r="T1884" t="s">
        <v>7726</v>
      </c>
    </row>
    <row r="1885" spans="1:20">
      <c r="A1885" t="s">
        <v>701</v>
      </c>
      <c r="B1885">
        <v>2</v>
      </c>
      <c r="C1885">
        <v>0</v>
      </c>
      <c r="D1885">
        <v>3</v>
      </c>
      <c r="E1885">
        <v>3</v>
      </c>
      <c r="F1885">
        <v>5</v>
      </c>
      <c r="G1885">
        <f t="shared" si="58"/>
        <v>13</v>
      </c>
      <c r="H1885">
        <v>0</v>
      </c>
      <c r="I1885">
        <v>0</v>
      </c>
      <c r="J1885">
        <v>1</v>
      </c>
      <c r="K1885">
        <v>4</v>
      </c>
      <c r="L1885">
        <v>0</v>
      </c>
      <c r="M1885">
        <f t="shared" si="59"/>
        <v>5</v>
      </c>
      <c r="N1885" t="s">
        <v>3073</v>
      </c>
      <c r="O1885" t="s">
        <v>7699</v>
      </c>
      <c r="P1885" t="s">
        <v>7758</v>
      </c>
      <c r="Q1885" t="s">
        <v>8408</v>
      </c>
      <c r="R1885" s="1" t="s">
        <v>8409</v>
      </c>
      <c r="S1885" t="s">
        <v>8791</v>
      </c>
      <c r="T1885" t="s">
        <v>7688</v>
      </c>
    </row>
    <row r="1886" spans="1:20">
      <c r="A1886" t="s">
        <v>4241</v>
      </c>
      <c r="B1886">
        <v>0</v>
      </c>
      <c r="C1886">
        <v>0</v>
      </c>
      <c r="D1886">
        <v>0</v>
      </c>
      <c r="E1886">
        <v>0</v>
      </c>
      <c r="F1886">
        <v>2</v>
      </c>
      <c r="G1886">
        <f t="shared" si="58"/>
        <v>2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f t="shared" si="59"/>
        <v>0</v>
      </c>
      <c r="N1886" t="s">
        <v>3073</v>
      </c>
      <c r="O1886" t="s">
        <v>7699</v>
      </c>
      <c r="P1886" t="s">
        <v>7704</v>
      </c>
      <c r="Q1886" t="s">
        <v>7754</v>
      </c>
      <c r="R1886" s="1" t="s">
        <v>7755</v>
      </c>
      <c r="S1886" t="s">
        <v>7687</v>
      </c>
      <c r="T1886" t="s">
        <v>7688</v>
      </c>
    </row>
    <row r="1887" spans="1:20">
      <c r="A1887" t="s">
        <v>4242</v>
      </c>
      <c r="B1887">
        <v>0</v>
      </c>
      <c r="C1887">
        <v>0</v>
      </c>
      <c r="D1887">
        <v>0</v>
      </c>
      <c r="E1887">
        <v>0</v>
      </c>
      <c r="F1887">
        <v>3</v>
      </c>
      <c r="G1887">
        <f t="shared" si="58"/>
        <v>3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f t="shared" si="59"/>
        <v>0</v>
      </c>
      <c r="N1887" t="s">
        <v>3072</v>
      </c>
      <c r="O1887" t="s">
        <v>7911</v>
      </c>
      <c r="P1887" t="s">
        <v>7912</v>
      </c>
      <c r="Q1887" t="s">
        <v>7961</v>
      </c>
      <c r="R1887" s="1" t="s">
        <v>7748</v>
      </c>
    </row>
    <row r="1888" spans="1:20">
      <c r="A1888" t="s">
        <v>4243</v>
      </c>
      <c r="B1888">
        <v>0</v>
      </c>
      <c r="C1888">
        <v>0</v>
      </c>
      <c r="D1888">
        <v>0</v>
      </c>
      <c r="E1888">
        <v>5</v>
      </c>
      <c r="F1888">
        <v>7</v>
      </c>
      <c r="G1888">
        <f t="shared" si="58"/>
        <v>12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f t="shared" si="59"/>
        <v>0</v>
      </c>
      <c r="N1888" t="s">
        <v>3073</v>
      </c>
      <c r="O1888" t="s">
        <v>7683</v>
      </c>
      <c r="P1888" t="s">
        <v>7684</v>
      </c>
      <c r="Q1888" t="s">
        <v>7850</v>
      </c>
      <c r="R1888" s="1" t="s">
        <v>7918</v>
      </c>
      <c r="S1888" t="s">
        <v>7772</v>
      </c>
    </row>
    <row r="1889" spans="1:20">
      <c r="A1889" t="s">
        <v>4244</v>
      </c>
      <c r="B1889">
        <v>0</v>
      </c>
      <c r="C1889">
        <v>0</v>
      </c>
      <c r="D1889">
        <v>2</v>
      </c>
      <c r="E1889">
        <v>0</v>
      </c>
      <c r="F1889">
        <v>0</v>
      </c>
      <c r="G1889">
        <f t="shared" si="58"/>
        <v>2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f t="shared" si="59"/>
        <v>0</v>
      </c>
      <c r="N1889" t="s">
        <v>3073</v>
      </c>
      <c r="O1889" t="s">
        <v>7699</v>
      </c>
      <c r="P1889" t="s">
        <v>7704</v>
      </c>
      <c r="Q1889" t="s">
        <v>7754</v>
      </c>
      <c r="R1889" s="1" t="s">
        <v>7755</v>
      </c>
      <c r="S1889" t="s">
        <v>8156</v>
      </c>
      <c r="T1889" t="s">
        <v>7858</v>
      </c>
    </row>
    <row r="1890" spans="1:20">
      <c r="A1890" t="s">
        <v>702</v>
      </c>
      <c r="B1890">
        <v>1</v>
      </c>
      <c r="C1890">
        <v>11</v>
      </c>
      <c r="D1890">
        <v>3</v>
      </c>
      <c r="E1890">
        <v>25</v>
      </c>
      <c r="F1890">
        <v>13</v>
      </c>
      <c r="G1890">
        <f t="shared" si="58"/>
        <v>53</v>
      </c>
      <c r="H1890">
        <v>1</v>
      </c>
      <c r="I1890">
        <v>30</v>
      </c>
      <c r="J1890">
        <v>3</v>
      </c>
      <c r="K1890">
        <v>6</v>
      </c>
      <c r="L1890">
        <v>11</v>
      </c>
      <c r="M1890">
        <f t="shared" si="59"/>
        <v>51</v>
      </c>
      <c r="N1890" t="s">
        <v>3073</v>
      </c>
      <c r="O1890" t="s">
        <v>7699</v>
      </c>
      <c r="P1890" t="s">
        <v>7704</v>
      </c>
      <c r="Q1890" t="s">
        <v>7754</v>
      </c>
      <c r="R1890" s="1" t="s">
        <v>7755</v>
      </c>
      <c r="S1890" t="s">
        <v>7687</v>
      </c>
      <c r="T1890" t="s">
        <v>7688</v>
      </c>
    </row>
    <row r="1891" spans="1:20">
      <c r="A1891" t="s">
        <v>4245</v>
      </c>
      <c r="B1891">
        <v>0</v>
      </c>
      <c r="C1891">
        <v>0</v>
      </c>
      <c r="D1891">
        <v>0</v>
      </c>
      <c r="E1891">
        <v>0</v>
      </c>
      <c r="F1891">
        <v>3</v>
      </c>
      <c r="G1891">
        <f t="shared" si="58"/>
        <v>3</v>
      </c>
      <c r="H1891">
        <v>0</v>
      </c>
      <c r="I1891">
        <v>0</v>
      </c>
      <c r="J1891">
        <v>0</v>
      </c>
      <c r="K1891">
        <v>0</v>
      </c>
      <c r="L1891">
        <v>3</v>
      </c>
      <c r="M1891">
        <f t="shared" si="59"/>
        <v>3</v>
      </c>
      <c r="N1891" t="s">
        <v>469</v>
      </c>
    </row>
    <row r="1892" spans="1:20">
      <c r="A1892" t="s">
        <v>4246</v>
      </c>
      <c r="B1892">
        <v>0</v>
      </c>
      <c r="C1892">
        <v>7</v>
      </c>
      <c r="D1892">
        <v>0</v>
      </c>
      <c r="E1892">
        <v>0</v>
      </c>
      <c r="F1892">
        <v>0</v>
      </c>
      <c r="G1892">
        <f t="shared" si="58"/>
        <v>7</v>
      </c>
      <c r="H1892">
        <v>0</v>
      </c>
      <c r="I1892">
        <v>149</v>
      </c>
      <c r="J1892">
        <v>0</v>
      </c>
      <c r="K1892">
        <v>0</v>
      </c>
      <c r="L1892">
        <v>0</v>
      </c>
      <c r="M1892">
        <f t="shared" si="59"/>
        <v>149</v>
      </c>
      <c r="N1892" t="s">
        <v>3073</v>
      </c>
      <c r="O1892" t="s">
        <v>7699</v>
      </c>
      <c r="P1892" t="s">
        <v>7758</v>
      </c>
      <c r="Q1892" t="s">
        <v>7924</v>
      </c>
      <c r="R1892" s="1" t="s">
        <v>7925</v>
      </c>
      <c r="S1892" t="s">
        <v>7687</v>
      </c>
      <c r="T1892" t="s">
        <v>7688</v>
      </c>
    </row>
    <row r="1893" spans="1:20">
      <c r="A1893" t="s">
        <v>703</v>
      </c>
      <c r="B1893">
        <v>0</v>
      </c>
      <c r="C1893">
        <v>0</v>
      </c>
      <c r="D1893">
        <v>1</v>
      </c>
      <c r="E1893">
        <v>4</v>
      </c>
      <c r="F1893">
        <v>5</v>
      </c>
      <c r="G1893">
        <f t="shared" si="58"/>
        <v>10</v>
      </c>
      <c r="H1893">
        <v>0</v>
      </c>
      <c r="I1893">
        <v>0</v>
      </c>
      <c r="J1893">
        <v>3</v>
      </c>
      <c r="K1893">
        <v>0</v>
      </c>
      <c r="L1893">
        <v>0</v>
      </c>
      <c r="M1893">
        <f t="shared" si="59"/>
        <v>3</v>
      </c>
      <c r="N1893" t="s">
        <v>3073</v>
      </c>
      <c r="O1893" t="s">
        <v>7699</v>
      </c>
      <c r="P1893" t="s">
        <v>7700</v>
      </c>
      <c r="Q1893" t="s">
        <v>7709</v>
      </c>
      <c r="R1893" s="1" t="s">
        <v>8347</v>
      </c>
      <c r="S1893" t="s">
        <v>8348</v>
      </c>
      <c r="T1893" t="s">
        <v>7688</v>
      </c>
    </row>
    <row r="1894" spans="1:20">
      <c r="A1894" t="s">
        <v>4247</v>
      </c>
      <c r="B1894">
        <v>0</v>
      </c>
      <c r="C1894">
        <v>0</v>
      </c>
      <c r="D1894">
        <v>18</v>
      </c>
      <c r="E1894">
        <v>0</v>
      </c>
      <c r="F1894">
        <v>2</v>
      </c>
      <c r="G1894">
        <f t="shared" si="58"/>
        <v>20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f t="shared" si="59"/>
        <v>0</v>
      </c>
      <c r="N1894" t="s">
        <v>3073</v>
      </c>
      <c r="O1894" t="s">
        <v>7699</v>
      </c>
      <c r="P1894" t="s">
        <v>7704</v>
      </c>
      <c r="Q1894" t="s">
        <v>7828</v>
      </c>
      <c r="R1894" s="1" t="s">
        <v>7866</v>
      </c>
      <c r="S1894" t="s">
        <v>8792</v>
      </c>
      <c r="T1894" t="s">
        <v>8338</v>
      </c>
    </row>
    <row r="1895" spans="1:20">
      <c r="A1895" t="s">
        <v>4248</v>
      </c>
      <c r="B1895">
        <v>0</v>
      </c>
      <c r="C1895">
        <v>0</v>
      </c>
      <c r="D1895">
        <v>0</v>
      </c>
      <c r="E1895">
        <v>2</v>
      </c>
      <c r="F1895">
        <v>0</v>
      </c>
      <c r="G1895">
        <f t="shared" si="58"/>
        <v>2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f t="shared" si="59"/>
        <v>0</v>
      </c>
      <c r="N1895" t="s">
        <v>3073</v>
      </c>
      <c r="O1895" t="s">
        <v>7699</v>
      </c>
      <c r="P1895" t="s">
        <v>7700</v>
      </c>
      <c r="Q1895" t="s">
        <v>7784</v>
      </c>
      <c r="R1895" s="1" t="s">
        <v>7785</v>
      </c>
      <c r="S1895" t="s">
        <v>7687</v>
      </c>
      <c r="T1895" t="s">
        <v>7688</v>
      </c>
    </row>
    <row r="1896" spans="1:20">
      <c r="A1896" t="s">
        <v>4249</v>
      </c>
      <c r="B1896">
        <v>0</v>
      </c>
      <c r="C1896">
        <v>0</v>
      </c>
      <c r="D1896">
        <v>0</v>
      </c>
      <c r="E1896">
        <v>1</v>
      </c>
      <c r="F1896">
        <v>2</v>
      </c>
      <c r="G1896">
        <f t="shared" si="58"/>
        <v>3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f t="shared" si="59"/>
        <v>0</v>
      </c>
      <c r="N1896" t="s">
        <v>3073</v>
      </c>
      <c r="O1896" t="s">
        <v>7699</v>
      </c>
      <c r="P1896" t="s">
        <v>7704</v>
      </c>
      <c r="Q1896" t="s">
        <v>7895</v>
      </c>
      <c r="R1896" s="1" t="s">
        <v>7896</v>
      </c>
      <c r="S1896" t="s">
        <v>7897</v>
      </c>
      <c r="T1896" t="s">
        <v>8537</v>
      </c>
    </row>
    <row r="1897" spans="1:20">
      <c r="A1897" t="s">
        <v>4250</v>
      </c>
      <c r="B1897">
        <v>1</v>
      </c>
      <c r="C1897">
        <v>0</v>
      </c>
      <c r="D1897">
        <v>0</v>
      </c>
      <c r="E1897">
        <v>2</v>
      </c>
      <c r="F1897">
        <v>0</v>
      </c>
      <c r="G1897">
        <f t="shared" si="58"/>
        <v>3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f t="shared" si="59"/>
        <v>0</v>
      </c>
      <c r="N1897" t="s">
        <v>3073</v>
      </c>
      <c r="O1897" t="s">
        <v>7699</v>
      </c>
      <c r="P1897" t="s">
        <v>7700</v>
      </c>
      <c r="Q1897" t="s">
        <v>7947</v>
      </c>
      <c r="R1897" s="1" t="s">
        <v>8110</v>
      </c>
      <c r="S1897" t="s">
        <v>8111</v>
      </c>
      <c r="T1897" t="s">
        <v>8387</v>
      </c>
    </row>
    <row r="1898" spans="1:20">
      <c r="A1898" t="s">
        <v>4251</v>
      </c>
      <c r="B1898">
        <v>0</v>
      </c>
      <c r="C1898">
        <v>0</v>
      </c>
      <c r="D1898">
        <v>0</v>
      </c>
      <c r="E1898">
        <v>4</v>
      </c>
      <c r="F1898">
        <v>1</v>
      </c>
      <c r="G1898">
        <f t="shared" si="58"/>
        <v>5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f t="shared" si="59"/>
        <v>0</v>
      </c>
      <c r="N1898" t="s">
        <v>3073</v>
      </c>
      <c r="O1898" t="s">
        <v>7699</v>
      </c>
      <c r="P1898" t="s">
        <v>7758</v>
      </c>
      <c r="Q1898" t="s">
        <v>7780</v>
      </c>
      <c r="R1898" s="1" t="s">
        <v>7781</v>
      </c>
      <c r="S1898" t="s">
        <v>8793</v>
      </c>
      <c r="T1898" t="s">
        <v>7688</v>
      </c>
    </row>
    <row r="1899" spans="1:20">
      <c r="A1899" t="s">
        <v>4252</v>
      </c>
      <c r="B1899">
        <v>0</v>
      </c>
      <c r="C1899">
        <v>0</v>
      </c>
      <c r="D1899">
        <v>0</v>
      </c>
      <c r="E1899">
        <v>2</v>
      </c>
      <c r="F1899">
        <v>1</v>
      </c>
      <c r="G1899">
        <f t="shared" si="58"/>
        <v>3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f t="shared" si="59"/>
        <v>0</v>
      </c>
      <c r="N1899" t="s">
        <v>3073</v>
      </c>
      <c r="O1899" t="s">
        <v>7735</v>
      </c>
      <c r="P1899" t="s">
        <v>7997</v>
      </c>
      <c r="Q1899" t="s">
        <v>7998</v>
      </c>
      <c r="R1899" s="1" t="s">
        <v>7999</v>
      </c>
      <c r="S1899" t="s">
        <v>8000</v>
      </c>
      <c r="T1899" t="s">
        <v>7688</v>
      </c>
    </row>
    <row r="1900" spans="1:20">
      <c r="A1900" t="s">
        <v>704</v>
      </c>
      <c r="B1900">
        <v>0</v>
      </c>
      <c r="C1900">
        <v>1</v>
      </c>
      <c r="D1900">
        <v>1</v>
      </c>
      <c r="E1900">
        <v>1</v>
      </c>
      <c r="F1900">
        <v>1</v>
      </c>
      <c r="G1900">
        <f t="shared" si="58"/>
        <v>4</v>
      </c>
      <c r="H1900">
        <v>4</v>
      </c>
      <c r="I1900">
        <v>25</v>
      </c>
      <c r="J1900">
        <v>1</v>
      </c>
      <c r="K1900">
        <v>42</v>
      </c>
      <c r="L1900">
        <v>165</v>
      </c>
      <c r="M1900">
        <f t="shared" si="59"/>
        <v>237</v>
      </c>
      <c r="N1900" t="s">
        <v>3073</v>
      </c>
      <c r="O1900" t="s">
        <v>7720</v>
      </c>
      <c r="P1900" t="s">
        <v>7721</v>
      </c>
      <c r="Q1900" t="s">
        <v>7722</v>
      </c>
      <c r="R1900" s="1" t="s">
        <v>7723</v>
      </c>
      <c r="S1900" t="s">
        <v>7724</v>
      </c>
      <c r="T1900" t="s">
        <v>7725</v>
      </c>
    </row>
    <row r="1901" spans="1:20">
      <c r="A1901" t="s">
        <v>4253</v>
      </c>
      <c r="B1901">
        <v>0</v>
      </c>
      <c r="C1901">
        <v>0</v>
      </c>
      <c r="D1901">
        <v>0</v>
      </c>
      <c r="E1901">
        <v>9</v>
      </c>
      <c r="F1901">
        <v>0</v>
      </c>
      <c r="G1901">
        <f t="shared" si="58"/>
        <v>9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f t="shared" si="59"/>
        <v>0</v>
      </c>
      <c r="N1901" t="s">
        <v>3073</v>
      </c>
      <c r="O1901" t="s">
        <v>7699</v>
      </c>
      <c r="P1901" t="s">
        <v>7704</v>
      </c>
      <c r="Q1901" t="s">
        <v>7754</v>
      </c>
      <c r="R1901" s="1" t="s">
        <v>7755</v>
      </c>
      <c r="S1901" t="s">
        <v>8278</v>
      </c>
      <c r="T1901" t="s">
        <v>7688</v>
      </c>
    </row>
    <row r="1902" spans="1:20">
      <c r="A1902" t="s">
        <v>4254</v>
      </c>
      <c r="B1902">
        <v>0</v>
      </c>
      <c r="C1902">
        <v>0</v>
      </c>
      <c r="D1902">
        <v>0</v>
      </c>
      <c r="E1902">
        <v>0</v>
      </c>
      <c r="F1902">
        <v>0</v>
      </c>
      <c r="G1902">
        <f t="shared" si="58"/>
        <v>0</v>
      </c>
      <c r="H1902">
        <v>0</v>
      </c>
      <c r="I1902">
        <v>0</v>
      </c>
      <c r="J1902">
        <v>0</v>
      </c>
      <c r="K1902">
        <v>4</v>
      </c>
      <c r="L1902">
        <v>0</v>
      </c>
      <c r="M1902">
        <f t="shared" si="59"/>
        <v>4</v>
      </c>
      <c r="N1902" t="s">
        <v>3073</v>
      </c>
      <c r="O1902" t="s">
        <v>7683</v>
      </c>
      <c r="P1902" t="s">
        <v>7684</v>
      </c>
      <c r="Q1902" t="s">
        <v>7749</v>
      </c>
      <c r="R1902" s="1" t="s">
        <v>7750</v>
      </c>
      <c r="S1902" t="s">
        <v>7687</v>
      </c>
      <c r="T1902" t="s">
        <v>7772</v>
      </c>
    </row>
    <row r="1903" spans="1:20">
      <c r="A1903" t="s">
        <v>705</v>
      </c>
      <c r="B1903">
        <v>1</v>
      </c>
      <c r="C1903">
        <v>0</v>
      </c>
      <c r="D1903">
        <v>0</v>
      </c>
      <c r="E1903">
        <v>50</v>
      </c>
      <c r="F1903">
        <v>1</v>
      </c>
      <c r="G1903">
        <f t="shared" si="58"/>
        <v>52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f t="shared" si="59"/>
        <v>0</v>
      </c>
      <c r="N1903" t="s">
        <v>3073</v>
      </c>
      <c r="O1903" t="s">
        <v>7683</v>
      </c>
      <c r="P1903" t="s">
        <v>7684</v>
      </c>
      <c r="Q1903" t="s">
        <v>7749</v>
      </c>
      <c r="R1903" s="1" t="s">
        <v>7820</v>
      </c>
      <c r="S1903" t="s">
        <v>7821</v>
      </c>
      <c r="T1903" t="s">
        <v>7688</v>
      </c>
    </row>
    <row r="1904" spans="1:20">
      <c r="A1904" t="s">
        <v>2578</v>
      </c>
      <c r="B1904">
        <v>0</v>
      </c>
      <c r="C1904">
        <v>0</v>
      </c>
      <c r="D1904">
        <v>0</v>
      </c>
      <c r="E1904">
        <v>4</v>
      </c>
      <c r="F1904">
        <v>0</v>
      </c>
      <c r="G1904">
        <f t="shared" si="58"/>
        <v>4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f t="shared" si="59"/>
        <v>0</v>
      </c>
      <c r="N1904" t="s">
        <v>3073</v>
      </c>
      <c r="O1904" t="s">
        <v>7928</v>
      </c>
      <c r="P1904" t="s">
        <v>7989</v>
      </c>
      <c r="Q1904" t="s">
        <v>7688</v>
      </c>
    </row>
    <row r="1905" spans="1:20">
      <c r="A1905" t="s">
        <v>4255</v>
      </c>
      <c r="B1905">
        <v>0</v>
      </c>
      <c r="C1905">
        <v>0</v>
      </c>
      <c r="D1905">
        <v>0</v>
      </c>
      <c r="E1905">
        <v>2</v>
      </c>
      <c r="F1905">
        <v>0</v>
      </c>
      <c r="G1905">
        <f t="shared" si="58"/>
        <v>2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f t="shared" si="59"/>
        <v>0</v>
      </c>
      <c r="N1905" t="s">
        <v>3073</v>
      </c>
      <c r="O1905" t="s">
        <v>7699</v>
      </c>
      <c r="P1905" t="s">
        <v>7700</v>
      </c>
      <c r="Q1905" t="s">
        <v>7740</v>
      </c>
      <c r="R1905" s="1" t="s">
        <v>7741</v>
      </c>
      <c r="S1905" t="s">
        <v>7826</v>
      </c>
      <c r="T1905" t="s">
        <v>7767</v>
      </c>
    </row>
    <row r="1906" spans="1:20">
      <c r="A1906" t="s">
        <v>4256</v>
      </c>
      <c r="B1906">
        <v>1</v>
      </c>
      <c r="C1906">
        <v>0</v>
      </c>
      <c r="D1906">
        <v>0</v>
      </c>
      <c r="E1906">
        <v>1</v>
      </c>
      <c r="F1906">
        <v>0</v>
      </c>
      <c r="G1906">
        <f t="shared" si="58"/>
        <v>2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f t="shared" si="59"/>
        <v>0</v>
      </c>
      <c r="N1906" t="s">
        <v>3073</v>
      </c>
      <c r="O1906" t="s">
        <v>7683</v>
      </c>
      <c r="P1906" t="s">
        <v>7684</v>
      </c>
      <c r="Q1906" t="s">
        <v>7749</v>
      </c>
      <c r="R1906" s="1" t="s">
        <v>7750</v>
      </c>
      <c r="S1906" t="s">
        <v>7687</v>
      </c>
      <c r="T1906" t="s">
        <v>7688</v>
      </c>
    </row>
    <row r="1907" spans="1:20">
      <c r="A1907" t="s">
        <v>4257</v>
      </c>
      <c r="B1907">
        <v>0</v>
      </c>
      <c r="C1907">
        <v>0</v>
      </c>
      <c r="D1907">
        <v>0</v>
      </c>
      <c r="E1907">
        <v>0</v>
      </c>
      <c r="F1907">
        <v>0</v>
      </c>
      <c r="G1907">
        <f t="shared" si="58"/>
        <v>0</v>
      </c>
      <c r="H1907">
        <v>0</v>
      </c>
      <c r="I1907">
        <v>0</v>
      </c>
      <c r="J1907">
        <v>0</v>
      </c>
      <c r="K1907">
        <v>0</v>
      </c>
      <c r="L1907">
        <v>4</v>
      </c>
      <c r="M1907">
        <f t="shared" si="59"/>
        <v>4</v>
      </c>
      <c r="N1907" t="s">
        <v>3073</v>
      </c>
      <c r="O1907" t="s">
        <v>7699</v>
      </c>
      <c r="P1907" t="s">
        <v>7700</v>
      </c>
      <c r="Q1907" t="s">
        <v>7888</v>
      </c>
      <c r="R1907" s="1" t="s">
        <v>8139</v>
      </c>
      <c r="S1907" t="s">
        <v>8140</v>
      </c>
      <c r="T1907" t="s">
        <v>8569</v>
      </c>
    </row>
    <row r="1908" spans="1:20">
      <c r="A1908" t="s">
        <v>4258</v>
      </c>
      <c r="B1908">
        <v>0</v>
      </c>
      <c r="C1908">
        <v>0</v>
      </c>
      <c r="D1908">
        <v>0</v>
      </c>
      <c r="E1908">
        <v>5</v>
      </c>
      <c r="F1908">
        <v>0</v>
      </c>
      <c r="G1908">
        <f t="shared" si="58"/>
        <v>5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f t="shared" si="59"/>
        <v>0</v>
      </c>
      <c r="N1908" t="s">
        <v>3073</v>
      </c>
      <c r="O1908" t="s">
        <v>7699</v>
      </c>
      <c r="P1908" t="s">
        <v>7700</v>
      </c>
      <c r="Q1908" t="s">
        <v>8013</v>
      </c>
      <c r="R1908" s="1" t="s">
        <v>8014</v>
      </c>
      <c r="S1908" t="s">
        <v>8277</v>
      </c>
      <c r="T1908" t="s">
        <v>7688</v>
      </c>
    </row>
    <row r="1909" spans="1:20">
      <c r="A1909" t="s">
        <v>4259</v>
      </c>
      <c r="B1909">
        <v>0</v>
      </c>
      <c r="C1909">
        <v>0</v>
      </c>
      <c r="D1909">
        <v>0</v>
      </c>
      <c r="E1909">
        <v>1</v>
      </c>
      <c r="F1909">
        <v>0</v>
      </c>
      <c r="G1909">
        <f t="shared" si="58"/>
        <v>1</v>
      </c>
      <c r="H1909">
        <v>0</v>
      </c>
      <c r="I1909">
        <v>0</v>
      </c>
      <c r="J1909">
        <v>0</v>
      </c>
      <c r="K1909">
        <v>0</v>
      </c>
      <c r="L1909">
        <v>1</v>
      </c>
      <c r="M1909">
        <f t="shared" si="59"/>
        <v>1</v>
      </c>
      <c r="N1909" t="s">
        <v>3073</v>
      </c>
      <c r="O1909" t="s">
        <v>8431</v>
      </c>
      <c r="P1909" t="s">
        <v>8794</v>
      </c>
      <c r="Q1909" t="s">
        <v>7687</v>
      </c>
      <c r="R1909" s="1" t="s">
        <v>7688</v>
      </c>
    </row>
    <row r="1910" spans="1:20">
      <c r="A1910" t="s">
        <v>4260</v>
      </c>
      <c r="B1910">
        <v>0</v>
      </c>
      <c r="C1910">
        <v>0</v>
      </c>
      <c r="D1910">
        <v>0</v>
      </c>
      <c r="E1910">
        <v>1</v>
      </c>
      <c r="F1910">
        <v>0</v>
      </c>
      <c r="G1910">
        <f t="shared" si="58"/>
        <v>1</v>
      </c>
      <c r="H1910">
        <v>1</v>
      </c>
      <c r="I1910">
        <v>0</v>
      </c>
      <c r="J1910">
        <v>0</v>
      </c>
      <c r="K1910">
        <v>0</v>
      </c>
      <c r="L1910">
        <v>0</v>
      </c>
      <c r="M1910">
        <f t="shared" si="59"/>
        <v>1</v>
      </c>
      <c r="N1910" t="s">
        <v>3073</v>
      </c>
      <c r="O1910" t="s">
        <v>7699</v>
      </c>
      <c r="P1910" t="s">
        <v>7704</v>
      </c>
      <c r="Q1910" t="s">
        <v>8018</v>
      </c>
      <c r="R1910" s="1" t="s">
        <v>8019</v>
      </c>
      <c r="S1910" t="s">
        <v>8414</v>
      </c>
      <c r="T1910" t="s">
        <v>7688</v>
      </c>
    </row>
    <row r="1911" spans="1:20">
      <c r="A1911" t="s">
        <v>2579</v>
      </c>
      <c r="B1911">
        <v>0</v>
      </c>
      <c r="C1911">
        <v>0</v>
      </c>
      <c r="D1911">
        <v>0</v>
      </c>
      <c r="E1911">
        <v>0</v>
      </c>
      <c r="F1911">
        <v>0</v>
      </c>
      <c r="G1911">
        <f t="shared" si="58"/>
        <v>0</v>
      </c>
      <c r="H1911">
        <v>0</v>
      </c>
      <c r="I1911">
        <v>0</v>
      </c>
      <c r="J1911">
        <v>0</v>
      </c>
      <c r="K1911">
        <v>0</v>
      </c>
      <c r="L1911">
        <v>7</v>
      </c>
      <c r="M1911">
        <f t="shared" si="59"/>
        <v>7</v>
      </c>
      <c r="N1911" t="s">
        <v>469</v>
      </c>
    </row>
    <row r="1912" spans="1:20">
      <c r="A1912" t="s">
        <v>706</v>
      </c>
      <c r="B1912">
        <v>5</v>
      </c>
      <c r="C1912">
        <v>2</v>
      </c>
      <c r="D1912">
        <v>0</v>
      </c>
      <c r="E1912">
        <v>11</v>
      </c>
      <c r="F1912">
        <v>3</v>
      </c>
      <c r="G1912">
        <f t="shared" si="58"/>
        <v>21</v>
      </c>
      <c r="H1912">
        <v>2</v>
      </c>
      <c r="I1912">
        <v>1</v>
      </c>
      <c r="J1912">
        <v>0</v>
      </c>
      <c r="K1912">
        <v>1</v>
      </c>
      <c r="L1912">
        <v>5</v>
      </c>
      <c r="M1912">
        <f t="shared" si="59"/>
        <v>9</v>
      </c>
      <c r="N1912" t="s">
        <v>3073</v>
      </c>
      <c r="O1912" t="s">
        <v>7699</v>
      </c>
      <c r="P1912" t="s">
        <v>7704</v>
      </c>
      <c r="Q1912" t="s">
        <v>7754</v>
      </c>
      <c r="R1912" s="1" t="s">
        <v>7755</v>
      </c>
      <c r="S1912" t="s">
        <v>8278</v>
      </c>
      <c r="T1912" t="s">
        <v>7688</v>
      </c>
    </row>
    <row r="1913" spans="1:20">
      <c r="A1913" t="s">
        <v>707</v>
      </c>
      <c r="B1913">
        <v>0</v>
      </c>
      <c r="C1913">
        <v>0</v>
      </c>
      <c r="D1913">
        <v>1</v>
      </c>
      <c r="E1913">
        <v>0</v>
      </c>
      <c r="F1913">
        <v>3</v>
      </c>
      <c r="G1913">
        <f t="shared" si="58"/>
        <v>4</v>
      </c>
      <c r="H1913">
        <v>0</v>
      </c>
      <c r="I1913">
        <v>2</v>
      </c>
      <c r="J1913">
        <v>0</v>
      </c>
      <c r="K1913">
        <v>0</v>
      </c>
      <c r="L1913">
        <v>0</v>
      </c>
      <c r="M1913">
        <f t="shared" si="59"/>
        <v>2</v>
      </c>
      <c r="N1913" t="s">
        <v>3073</v>
      </c>
      <c r="O1913" t="s">
        <v>7699</v>
      </c>
      <c r="P1913" t="s">
        <v>7704</v>
      </c>
      <c r="Q1913" t="s">
        <v>7804</v>
      </c>
      <c r="R1913" s="1" t="s">
        <v>8249</v>
      </c>
      <c r="S1913" t="s">
        <v>8250</v>
      </c>
      <c r="T1913" t="s">
        <v>7688</v>
      </c>
    </row>
    <row r="1914" spans="1:20">
      <c r="A1914" t="s">
        <v>4261</v>
      </c>
      <c r="B1914">
        <v>0</v>
      </c>
      <c r="C1914">
        <v>0</v>
      </c>
      <c r="D1914">
        <v>0</v>
      </c>
      <c r="E1914">
        <v>3</v>
      </c>
      <c r="F1914">
        <v>6</v>
      </c>
      <c r="G1914">
        <f t="shared" si="58"/>
        <v>9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f t="shared" si="59"/>
        <v>0</v>
      </c>
      <c r="N1914" t="s">
        <v>3073</v>
      </c>
      <c r="O1914" t="s">
        <v>7683</v>
      </c>
      <c r="P1914" t="s">
        <v>7684</v>
      </c>
      <c r="Q1914" t="s">
        <v>7850</v>
      </c>
      <c r="R1914" s="1" t="s">
        <v>7918</v>
      </c>
      <c r="S1914" t="s">
        <v>7688</v>
      </c>
    </row>
    <row r="1915" spans="1:20">
      <c r="A1915" t="s">
        <v>4262</v>
      </c>
      <c r="B1915">
        <v>0</v>
      </c>
      <c r="C1915">
        <v>0</v>
      </c>
      <c r="D1915">
        <v>1</v>
      </c>
      <c r="E1915">
        <v>1</v>
      </c>
      <c r="F1915">
        <v>0</v>
      </c>
      <c r="G1915">
        <f t="shared" si="58"/>
        <v>2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f t="shared" si="59"/>
        <v>0</v>
      </c>
      <c r="N1915" t="s">
        <v>3073</v>
      </c>
      <c r="O1915" t="s">
        <v>7699</v>
      </c>
      <c r="P1915" t="s">
        <v>7758</v>
      </c>
      <c r="Q1915" t="s">
        <v>7833</v>
      </c>
      <c r="R1915" s="1" t="s">
        <v>8263</v>
      </c>
      <c r="S1915" t="s">
        <v>8795</v>
      </c>
    </row>
    <row r="1916" spans="1:20">
      <c r="A1916" t="s">
        <v>708</v>
      </c>
      <c r="B1916">
        <v>1</v>
      </c>
      <c r="C1916">
        <v>0</v>
      </c>
      <c r="D1916">
        <v>0</v>
      </c>
      <c r="E1916">
        <v>0</v>
      </c>
      <c r="F1916">
        <v>1</v>
      </c>
      <c r="G1916">
        <f t="shared" si="58"/>
        <v>2</v>
      </c>
      <c r="H1916">
        <v>0</v>
      </c>
      <c r="I1916">
        <v>0</v>
      </c>
      <c r="J1916">
        <v>1</v>
      </c>
      <c r="K1916">
        <v>7</v>
      </c>
      <c r="L1916">
        <v>6</v>
      </c>
      <c r="M1916">
        <f t="shared" si="59"/>
        <v>14</v>
      </c>
      <c r="N1916" t="s">
        <v>3073</v>
      </c>
      <c r="O1916" t="s">
        <v>7699</v>
      </c>
      <c r="P1916" t="s">
        <v>7704</v>
      </c>
      <c r="Q1916" t="s">
        <v>7804</v>
      </c>
      <c r="R1916" s="1" t="s">
        <v>8116</v>
      </c>
      <c r="S1916" t="s">
        <v>8117</v>
      </c>
      <c r="T1916" t="s">
        <v>8796</v>
      </c>
    </row>
    <row r="1917" spans="1:20">
      <c r="A1917" t="s">
        <v>709</v>
      </c>
      <c r="B1917">
        <v>5</v>
      </c>
      <c r="C1917">
        <v>8</v>
      </c>
      <c r="D1917">
        <v>4</v>
      </c>
      <c r="E1917">
        <v>141</v>
      </c>
      <c r="F1917">
        <v>49</v>
      </c>
      <c r="G1917">
        <f t="shared" si="58"/>
        <v>207</v>
      </c>
      <c r="H1917">
        <v>0</v>
      </c>
      <c r="I1917">
        <v>0</v>
      </c>
      <c r="J1917">
        <v>0</v>
      </c>
      <c r="K1917">
        <v>1</v>
      </c>
      <c r="L1917">
        <v>3</v>
      </c>
      <c r="M1917">
        <f t="shared" si="59"/>
        <v>4</v>
      </c>
      <c r="N1917" t="s">
        <v>3073</v>
      </c>
      <c r="O1917" t="s">
        <v>7699</v>
      </c>
      <c r="P1917" t="s">
        <v>7700</v>
      </c>
      <c r="Q1917" t="s">
        <v>7751</v>
      </c>
      <c r="R1917" s="1" t="s">
        <v>7752</v>
      </c>
      <c r="S1917" t="s">
        <v>7753</v>
      </c>
      <c r="T1917" t="s">
        <v>7688</v>
      </c>
    </row>
    <row r="1918" spans="1:20">
      <c r="A1918" t="s">
        <v>4263</v>
      </c>
      <c r="B1918">
        <v>0</v>
      </c>
      <c r="C1918">
        <v>0</v>
      </c>
      <c r="D1918">
        <v>0</v>
      </c>
      <c r="E1918">
        <v>0</v>
      </c>
      <c r="F1918">
        <v>0</v>
      </c>
      <c r="G1918">
        <f t="shared" si="58"/>
        <v>0</v>
      </c>
      <c r="H1918">
        <v>0</v>
      </c>
      <c r="I1918">
        <v>0</v>
      </c>
      <c r="J1918">
        <v>0</v>
      </c>
      <c r="K1918">
        <v>0</v>
      </c>
      <c r="L1918">
        <v>2</v>
      </c>
      <c r="M1918">
        <f t="shared" si="59"/>
        <v>2</v>
      </c>
      <c r="N1918" t="s">
        <v>3073</v>
      </c>
      <c r="O1918" t="s">
        <v>7699</v>
      </c>
      <c r="P1918" t="s">
        <v>7704</v>
      </c>
      <c r="Q1918" t="s">
        <v>7817</v>
      </c>
      <c r="R1918" s="1" t="s">
        <v>7818</v>
      </c>
      <c r="S1918" t="s">
        <v>8196</v>
      </c>
      <c r="T1918" t="s">
        <v>7858</v>
      </c>
    </row>
    <row r="1919" spans="1:20">
      <c r="A1919" t="s">
        <v>4264</v>
      </c>
      <c r="B1919">
        <v>1</v>
      </c>
      <c r="C1919">
        <v>0</v>
      </c>
      <c r="D1919">
        <v>0</v>
      </c>
      <c r="E1919">
        <v>0</v>
      </c>
      <c r="F1919">
        <v>1</v>
      </c>
      <c r="G1919">
        <f t="shared" si="58"/>
        <v>2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f t="shared" si="59"/>
        <v>0</v>
      </c>
      <c r="N1919" t="s">
        <v>3073</v>
      </c>
      <c r="O1919" t="s">
        <v>7699</v>
      </c>
      <c r="P1919" t="s">
        <v>7700</v>
      </c>
      <c r="Q1919" t="s">
        <v>7764</v>
      </c>
      <c r="R1919" s="1" t="s">
        <v>7765</v>
      </c>
      <c r="S1919" t="s">
        <v>8647</v>
      </c>
      <c r="T1919" t="s">
        <v>7767</v>
      </c>
    </row>
    <row r="1920" spans="1:20">
      <c r="A1920" t="s">
        <v>4265</v>
      </c>
      <c r="B1920">
        <v>0</v>
      </c>
      <c r="C1920">
        <v>0</v>
      </c>
      <c r="D1920">
        <v>2</v>
      </c>
      <c r="E1920">
        <v>0</v>
      </c>
      <c r="F1920">
        <v>0</v>
      </c>
      <c r="G1920">
        <f t="shared" si="58"/>
        <v>2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f t="shared" si="59"/>
        <v>0</v>
      </c>
      <c r="N1920" t="s">
        <v>3073</v>
      </c>
      <c r="O1920" t="s">
        <v>7699</v>
      </c>
      <c r="P1920" t="s">
        <v>7758</v>
      </c>
      <c r="Q1920" t="s">
        <v>7924</v>
      </c>
      <c r="R1920" s="1" t="s">
        <v>7925</v>
      </c>
      <c r="S1920" t="s">
        <v>7687</v>
      </c>
      <c r="T1920" t="s">
        <v>7891</v>
      </c>
    </row>
    <row r="1921" spans="1:20">
      <c r="A1921" t="s">
        <v>4266</v>
      </c>
      <c r="B1921">
        <v>0</v>
      </c>
      <c r="C1921">
        <v>0</v>
      </c>
      <c r="D1921">
        <v>2</v>
      </c>
      <c r="E1921">
        <v>1</v>
      </c>
      <c r="F1921">
        <v>0</v>
      </c>
      <c r="G1921">
        <f t="shared" si="58"/>
        <v>3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f t="shared" si="59"/>
        <v>0</v>
      </c>
      <c r="N1921" t="s">
        <v>3073</v>
      </c>
      <c r="O1921" t="s">
        <v>7699</v>
      </c>
      <c r="P1921" t="s">
        <v>7704</v>
      </c>
      <c r="Q1921" t="s">
        <v>7754</v>
      </c>
      <c r="R1921" s="1" t="s">
        <v>7755</v>
      </c>
      <c r="S1921" t="s">
        <v>8365</v>
      </c>
      <c r="T1921" t="s">
        <v>7688</v>
      </c>
    </row>
    <row r="1922" spans="1:20">
      <c r="A1922" t="s">
        <v>4267</v>
      </c>
      <c r="B1922">
        <v>0</v>
      </c>
      <c r="C1922">
        <v>0</v>
      </c>
      <c r="D1922">
        <v>0</v>
      </c>
      <c r="E1922">
        <v>0</v>
      </c>
      <c r="F1922">
        <v>0</v>
      </c>
      <c r="G1922">
        <f t="shared" si="58"/>
        <v>0</v>
      </c>
      <c r="H1922">
        <v>0</v>
      </c>
      <c r="I1922">
        <v>0</v>
      </c>
      <c r="J1922">
        <v>0</v>
      </c>
      <c r="K1922">
        <v>5</v>
      </c>
      <c r="L1922">
        <v>0</v>
      </c>
      <c r="M1922">
        <f t="shared" si="59"/>
        <v>5</v>
      </c>
      <c r="N1922" t="s">
        <v>3073</v>
      </c>
      <c r="O1922" t="s">
        <v>7787</v>
      </c>
      <c r="P1922" t="s">
        <v>7788</v>
      </c>
      <c r="Q1922" t="s">
        <v>8797</v>
      </c>
      <c r="R1922" s="1" t="s">
        <v>8798</v>
      </c>
    </row>
    <row r="1923" spans="1:20">
      <c r="A1923" t="s">
        <v>4268</v>
      </c>
      <c r="B1923">
        <v>0</v>
      </c>
      <c r="C1923">
        <v>0</v>
      </c>
      <c r="D1923">
        <v>0</v>
      </c>
      <c r="E1923">
        <v>2</v>
      </c>
      <c r="F1923">
        <v>4</v>
      </c>
      <c r="G1923">
        <f t="shared" si="58"/>
        <v>6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f t="shared" si="59"/>
        <v>0</v>
      </c>
      <c r="N1923" t="s">
        <v>3073</v>
      </c>
      <c r="O1923" t="s">
        <v>7699</v>
      </c>
      <c r="P1923" t="s">
        <v>7700</v>
      </c>
      <c r="Q1923" t="s">
        <v>7751</v>
      </c>
      <c r="R1923" s="1" t="s">
        <v>7752</v>
      </c>
      <c r="S1923" t="s">
        <v>7753</v>
      </c>
      <c r="T1923" t="s">
        <v>7688</v>
      </c>
    </row>
    <row r="1924" spans="1:20">
      <c r="A1924" t="s">
        <v>4269</v>
      </c>
      <c r="B1924">
        <v>0</v>
      </c>
      <c r="C1924">
        <v>0</v>
      </c>
      <c r="D1924">
        <v>0</v>
      </c>
      <c r="E1924">
        <v>2</v>
      </c>
      <c r="F1924">
        <v>0</v>
      </c>
      <c r="G1924">
        <f t="shared" si="58"/>
        <v>2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f t="shared" si="59"/>
        <v>0</v>
      </c>
      <c r="N1924" t="s">
        <v>3073</v>
      </c>
      <c r="O1924" t="s">
        <v>7699</v>
      </c>
      <c r="P1924" t="s">
        <v>7758</v>
      </c>
      <c r="Q1924" t="s">
        <v>7794</v>
      </c>
      <c r="R1924" s="1" t="s">
        <v>7808</v>
      </c>
    </row>
    <row r="1925" spans="1:20">
      <c r="A1925" t="s">
        <v>710</v>
      </c>
      <c r="B1925">
        <v>0</v>
      </c>
      <c r="C1925">
        <v>2</v>
      </c>
      <c r="D1925">
        <v>1</v>
      </c>
      <c r="E1925">
        <v>1</v>
      </c>
      <c r="F1925">
        <v>0</v>
      </c>
      <c r="G1925">
        <f t="shared" ref="G1925:G1988" si="60">SUM(B1925:F1925)</f>
        <v>4</v>
      </c>
      <c r="H1925">
        <v>0</v>
      </c>
      <c r="I1925">
        <v>0</v>
      </c>
      <c r="J1925">
        <v>0</v>
      </c>
      <c r="K1925">
        <v>1</v>
      </c>
      <c r="L1925">
        <v>0</v>
      </c>
      <c r="M1925">
        <f t="shared" ref="M1925:M1988" si="61">SUM(H1925:L1925)</f>
        <v>1</v>
      </c>
      <c r="N1925" t="s">
        <v>3073</v>
      </c>
      <c r="O1925" t="s">
        <v>7699</v>
      </c>
      <c r="P1925" t="s">
        <v>7700</v>
      </c>
      <c r="Q1925" t="s">
        <v>7740</v>
      </c>
      <c r="R1925" s="1" t="s">
        <v>7741</v>
      </c>
      <c r="S1925" t="s">
        <v>7826</v>
      </c>
      <c r="T1925" t="s">
        <v>7688</v>
      </c>
    </row>
    <row r="1926" spans="1:20">
      <c r="A1926" t="s">
        <v>4270</v>
      </c>
      <c r="B1926">
        <v>0</v>
      </c>
      <c r="C1926">
        <v>0</v>
      </c>
      <c r="D1926">
        <v>0</v>
      </c>
      <c r="E1926">
        <v>1</v>
      </c>
      <c r="F1926">
        <v>0</v>
      </c>
      <c r="G1926">
        <f t="shared" si="60"/>
        <v>1</v>
      </c>
      <c r="H1926">
        <v>0</v>
      </c>
      <c r="I1926">
        <v>0</v>
      </c>
      <c r="J1926">
        <v>0</v>
      </c>
      <c r="K1926">
        <v>0</v>
      </c>
      <c r="L1926">
        <v>1</v>
      </c>
      <c r="M1926">
        <f t="shared" si="61"/>
        <v>1</v>
      </c>
      <c r="N1926" t="s">
        <v>3073</v>
      </c>
      <c r="O1926" t="s">
        <v>7699</v>
      </c>
      <c r="P1926" t="s">
        <v>7700</v>
      </c>
      <c r="Q1926" t="s">
        <v>7888</v>
      </c>
      <c r="R1926" s="1" t="s">
        <v>8139</v>
      </c>
      <c r="S1926" t="s">
        <v>8140</v>
      </c>
      <c r="T1926" t="s">
        <v>8799</v>
      </c>
    </row>
    <row r="1927" spans="1:20">
      <c r="A1927" t="s">
        <v>4271</v>
      </c>
      <c r="B1927">
        <v>0</v>
      </c>
      <c r="C1927">
        <v>0</v>
      </c>
      <c r="D1927">
        <v>0</v>
      </c>
      <c r="E1927">
        <v>1</v>
      </c>
      <c r="F1927">
        <v>1</v>
      </c>
      <c r="G1927">
        <f t="shared" si="60"/>
        <v>2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f t="shared" si="61"/>
        <v>0</v>
      </c>
      <c r="N1927" t="s">
        <v>3073</v>
      </c>
      <c r="O1927" t="s">
        <v>7699</v>
      </c>
      <c r="P1927" t="s">
        <v>7700</v>
      </c>
      <c r="Q1927" t="s">
        <v>7740</v>
      </c>
      <c r="R1927" s="1" t="s">
        <v>7741</v>
      </c>
      <c r="S1927" t="s">
        <v>7826</v>
      </c>
      <c r="T1927" t="s">
        <v>8045</v>
      </c>
    </row>
    <row r="1928" spans="1:20">
      <c r="A1928" t="s">
        <v>4272</v>
      </c>
      <c r="B1928">
        <v>0</v>
      </c>
      <c r="C1928">
        <v>0</v>
      </c>
      <c r="D1928">
        <v>0</v>
      </c>
      <c r="E1928">
        <v>0</v>
      </c>
      <c r="F1928">
        <v>0</v>
      </c>
      <c r="G1928">
        <f t="shared" si="60"/>
        <v>0</v>
      </c>
      <c r="H1928">
        <v>0</v>
      </c>
      <c r="I1928">
        <v>0</v>
      </c>
      <c r="J1928">
        <v>0</v>
      </c>
      <c r="K1928">
        <v>0</v>
      </c>
      <c r="L1928">
        <v>22</v>
      </c>
      <c r="M1928">
        <f t="shared" si="61"/>
        <v>22</v>
      </c>
      <c r="N1928" t="s">
        <v>3073</v>
      </c>
      <c r="O1928" t="s">
        <v>7699</v>
      </c>
      <c r="P1928" t="s">
        <v>7700</v>
      </c>
      <c r="Q1928" t="s">
        <v>7709</v>
      </c>
      <c r="R1928" s="1" t="s">
        <v>8167</v>
      </c>
      <c r="S1928" t="s">
        <v>8168</v>
      </c>
      <c r="T1928" t="s">
        <v>7688</v>
      </c>
    </row>
    <row r="1929" spans="1:20">
      <c r="A1929" t="s">
        <v>4273</v>
      </c>
      <c r="B1929">
        <v>0</v>
      </c>
      <c r="C1929">
        <v>0</v>
      </c>
      <c r="D1929">
        <v>0</v>
      </c>
      <c r="E1929">
        <v>5</v>
      </c>
      <c r="F1929">
        <v>2</v>
      </c>
      <c r="G1929">
        <f t="shared" si="60"/>
        <v>7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f t="shared" si="61"/>
        <v>0</v>
      </c>
      <c r="N1929" t="s">
        <v>3073</v>
      </c>
      <c r="O1929" t="s">
        <v>8076</v>
      </c>
      <c r="P1929" t="s">
        <v>7688</v>
      </c>
    </row>
    <row r="1930" spans="1:20">
      <c r="A1930" t="s">
        <v>2580</v>
      </c>
      <c r="B1930">
        <v>0</v>
      </c>
      <c r="C1930">
        <v>0</v>
      </c>
      <c r="D1930">
        <v>0</v>
      </c>
      <c r="E1930">
        <v>1</v>
      </c>
      <c r="F1930">
        <v>1</v>
      </c>
      <c r="G1930">
        <f t="shared" si="60"/>
        <v>2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f t="shared" si="61"/>
        <v>0</v>
      </c>
      <c r="N1930" t="s">
        <v>3073</v>
      </c>
      <c r="O1930" t="s">
        <v>7699</v>
      </c>
      <c r="P1930" t="s">
        <v>7700</v>
      </c>
      <c r="Q1930" t="s">
        <v>7740</v>
      </c>
      <c r="R1930" s="1" t="s">
        <v>7741</v>
      </c>
      <c r="S1930" t="s">
        <v>7742</v>
      </c>
      <c r="T1930" t="s">
        <v>7767</v>
      </c>
    </row>
    <row r="1931" spans="1:20">
      <c r="A1931" t="s">
        <v>4274</v>
      </c>
      <c r="B1931">
        <v>0</v>
      </c>
      <c r="C1931">
        <v>0</v>
      </c>
      <c r="D1931">
        <v>1</v>
      </c>
      <c r="E1931">
        <v>0</v>
      </c>
      <c r="F1931">
        <v>1</v>
      </c>
      <c r="G1931">
        <f t="shared" si="60"/>
        <v>2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f t="shared" si="61"/>
        <v>0</v>
      </c>
      <c r="N1931" t="s">
        <v>3073</v>
      </c>
      <c r="O1931" t="s">
        <v>7699</v>
      </c>
      <c r="P1931" t="s">
        <v>7700</v>
      </c>
      <c r="Q1931" t="s">
        <v>8451</v>
      </c>
      <c r="R1931" s="1" t="s">
        <v>7842</v>
      </c>
    </row>
    <row r="1932" spans="1:20">
      <c r="A1932" t="s">
        <v>4275</v>
      </c>
      <c r="B1932">
        <v>0</v>
      </c>
      <c r="C1932">
        <v>0</v>
      </c>
      <c r="D1932">
        <v>0</v>
      </c>
      <c r="E1932">
        <v>0</v>
      </c>
      <c r="F1932">
        <v>4</v>
      </c>
      <c r="G1932">
        <f t="shared" si="60"/>
        <v>4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f t="shared" si="61"/>
        <v>0</v>
      </c>
      <c r="N1932" t="s">
        <v>3073</v>
      </c>
      <c r="O1932" t="s">
        <v>7683</v>
      </c>
      <c r="P1932" t="s">
        <v>8257</v>
      </c>
      <c r="Q1932" t="s">
        <v>8345</v>
      </c>
      <c r="R1932" s="1" t="s">
        <v>8346</v>
      </c>
      <c r="S1932" t="s">
        <v>7687</v>
      </c>
      <c r="T1932" t="s">
        <v>8800</v>
      </c>
    </row>
    <row r="1933" spans="1:20">
      <c r="A1933" t="s">
        <v>4276</v>
      </c>
      <c r="B1933">
        <v>0</v>
      </c>
      <c r="C1933">
        <v>0</v>
      </c>
      <c r="D1933">
        <v>0</v>
      </c>
      <c r="E1933">
        <v>0</v>
      </c>
      <c r="F1933">
        <v>0</v>
      </c>
      <c r="G1933">
        <f t="shared" si="60"/>
        <v>0</v>
      </c>
      <c r="H1933">
        <v>0</v>
      </c>
      <c r="I1933">
        <v>0</v>
      </c>
      <c r="J1933">
        <v>0</v>
      </c>
      <c r="K1933">
        <v>5</v>
      </c>
      <c r="L1933">
        <v>0</v>
      </c>
      <c r="M1933">
        <f t="shared" si="61"/>
        <v>5</v>
      </c>
      <c r="N1933" t="s">
        <v>3073</v>
      </c>
      <c r="O1933" t="s">
        <v>7683</v>
      </c>
      <c r="P1933" t="s">
        <v>7684</v>
      </c>
      <c r="Q1933" t="s">
        <v>7685</v>
      </c>
      <c r="R1933" s="1" t="s">
        <v>7686</v>
      </c>
      <c r="S1933" t="s">
        <v>7771</v>
      </c>
      <c r="T1933" t="s">
        <v>7688</v>
      </c>
    </row>
    <row r="1934" spans="1:20">
      <c r="A1934" t="s">
        <v>711</v>
      </c>
      <c r="B1934">
        <v>0</v>
      </c>
      <c r="C1934">
        <v>2</v>
      </c>
      <c r="D1934">
        <v>0</v>
      </c>
      <c r="E1934">
        <v>2</v>
      </c>
      <c r="F1934">
        <v>3</v>
      </c>
      <c r="G1934">
        <f t="shared" si="60"/>
        <v>7</v>
      </c>
      <c r="H1934">
        <v>0</v>
      </c>
      <c r="I1934">
        <v>0</v>
      </c>
      <c r="J1934">
        <v>0</v>
      </c>
      <c r="K1934">
        <v>2</v>
      </c>
      <c r="L1934">
        <v>5</v>
      </c>
      <c r="M1934">
        <f t="shared" si="61"/>
        <v>7</v>
      </c>
      <c r="N1934" t="s">
        <v>3073</v>
      </c>
      <c r="O1934" t="s">
        <v>7699</v>
      </c>
      <c r="P1934" t="s">
        <v>7704</v>
      </c>
      <c r="Q1934" t="s">
        <v>8254</v>
      </c>
      <c r="R1934" s="1" t="s">
        <v>8255</v>
      </c>
      <c r="S1934" t="s">
        <v>8527</v>
      </c>
      <c r="T1934" t="s">
        <v>7858</v>
      </c>
    </row>
    <row r="1935" spans="1:20">
      <c r="A1935" t="s">
        <v>4277</v>
      </c>
      <c r="B1935">
        <v>0</v>
      </c>
      <c r="C1935">
        <v>0</v>
      </c>
      <c r="D1935">
        <v>0</v>
      </c>
      <c r="E1935">
        <v>0</v>
      </c>
      <c r="F1935">
        <v>0</v>
      </c>
      <c r="G1935">
        <f t="shared" si="60"/>
        <v>0</v>
      </c>
      <c r="H1935">
        <v>0</v>
      </c>
      <c r="I1935">
        <v>0</v>
      </c>
      <c r="J1935">
        <v>0</v>
      </c>
      <c r="K1935">
        <v>0</v>
      </c>
      <c r="L1935">
        <v>2</v>
      </c>
      <c r="M1935">
        <f t="shared" si="61"/>
        <v>2</v>
      </c>
      <c r="N1935" t="s">
        <v>3073</v>
      </c>
      <c r="O1935" t="s">
        <v>7901</v>
      </c>
      <c r="P1935" t="s">
        <v>7902</v>
      </c>
      <c r="Q1935" t="s">
        <v>7903</v>
      </c>
      <c r="R1935" s="1" t="s">
        <v>7904</v>
      </c>
      <c r="S1935" t="s">
        <v>7688</v>
      </c>
    </row>
    <row r="1936" spans="1:20">
      <c r="A1936" t="s">
        <v>4278</v>
      </c>
      <c r="B1936">
        <v>0</v>
      </c>
      <c r="C1936">
        <v>0</v>
      </c>
      <c r="D1936">
        <v>0</v>
      </c>
      <c r="E1936">
        <v>0</v>
      </c>
      <c r="F1936">
        <v>3</v>
      </c>
      <c r="G1936">
        <f t="shared" si="60"/>
        <v>3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f t="shared" si="61"/>
        <v>0</v>
      </c>
      <c r="N1936" t="s">
        <v>3073</v>
      </c>
      <c r="O1936" t="s">
        <v>7689</v>
      </c>
      <c r="P1936" t="s">
        <v>7690</v>
      </c>
      <c r="Q1936" t="s">
        <v>8645</v>
      </c>
      <c r="R1936" s="1" t="s">
        <v>7688</v>
      </c>
    </row>
    <row r="1937" spans="1:20">
      <c r="A1937" t="s">
        <v>4279</v>
      </c>
      <c r="B1937">
        <v>0</v>
      </c>
      <c r="C1937">
        <v>0</v>
      </c>
      <c r="D1937">
        <v>0</v>
      </c>
      <c r="E1937">
        <v>0</v>
      </c>
      <c r="F1937">
        <v>2</v>
      </c>
      <c r="G1937">
        <f t="shared" si="60"/>
        <v>2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f t="shared" si="61"/>
        <v>0</v>
      </c>
      <c r="N1937" t="s">
        <v>3073</v>
      </c>
      <c r="O1937" t="s">
        <v>7699</v>
      </c>
      <c r="P1937" t="s">
        <v>7700</v>
      </c>
      <c r="Q1937" t="s">
        <v>7947</v>
      </c>
      <c r="R1937" s="1" t="s">
        <v>8332</v>
      </c>
      <c r="S1937" t="s">
        <v>8333</v>
      </c>
      <c r="T1937" t="s">
        <v>8407</v>
      </c>
    </row>
    <row r="1938" spans="1:20">
      <c r="A1938" t="s">
        <v>712</v>
      </c>
      <c r="B1938">
        <v>0</v>
      </c>
      <c r="C1938">
        <v>0</v>
      </c>
      <c r="D1938">
        <v>0</v>
      </c>
      <c r="E1938">
        <v>6</v>
      </c>
      <c r="F1938">
        <v>1</v>
      </c>
      <c r="G1938">
        <f t="shared" si="60"/>
        <v>7</v>
      </c>
      <c r="H1938">
        <v>0</v>
      </c>
      <c r="I1938">
        <v>0</v>
      </c>
      <c r="J1938">
        <v>0</v>
      </c>
      <c r="K1938">
        <v>1</v>
      </c>
      <c r="L1938">
        <v>0</v>
      </c>
      <c r="M1938">
        <f t="shared" si="61"/>
        <v>1</v>
      </c>
      <c r="N1938" t="s">
        <v>3073</v>
      </c>
      <c r="O1938" t="s">
        <v>7727</v>
      </c>
      <c r="P1938" t="s">
        <v>7728</v>
      </c>
      <c r="Q1938" t="s">
        <v>7958</v>
      </c>
      <c r="R1938" s="1" t="s">
        <v>7959</v>
      </c>
      <c r="S1938" t="s">
        <v>8801</v>
      </c>
      <c r="T1938" t="s">
        <v>7688</v>
      </c>
    </row>
    <row r="1939" spans="1:20">
      <c r="A1939" t="s">
        <v>4280</v>
      </c>
      <c r="B1939">
        <v>0</v>
      </c>
      <c r="C1939">
        <v>0</v>
      </c>
      <c r="D1939">
        <v>0</v>
      </c>
      <c r="E1939">
        <v>2</v>
      </c>
      <c r="F1939">
        <v>0</v>
      </c>
      <c r="G1939">
        <f t="shared" si="60"/>
        <v>2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f t="shared" si="61"/>
        <v>0</v>
      </c>
      <c r="N1939" t="s">
        <v>3073</v>
      </c>
      <c r="O1939" t="s">
        <v>7699</v>
      </c>
      <c r="P1939" t="s">
        <v>7704</v>
      </c>
      <c r="Q1939" t="s">
        <v>7754</v>
      </c>
      <c r="R1939" s="1" t="s">
        <v>7755</v>
      </c>
      <c r="S1939" t="s">
        <v>8156</v>
      </c>
      <c r="T1939" t="s">
        <v>7858</v>
      </c>
    </row>
    <row r="1940" spans="1:20">
      <c r="A1940" t="s">
        <v>713</v>
      </c>
      <c r="B1940">
        <v>2</v>
      </c>
      <c r="C1940">
        <v>0</v>
      </c>
      <c r="D1940">
        <v>2</v>
      </c>
      <c r="E1940">
        <v>2</v>
      </c>
      <c r="F1940">
        <v>0</v>
      </c>
      <c r="G1940">
        <f t="shared" si="60"/>
        <v>6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f t="shared" si="61"/>
        <v>0</v>
      </c>
      <c r="N1940" t="s">
        <v>3073</v>
      </c>
      <c r="O1940" t="s">
        <v>7699</v>
      </c>
      <c r="P1940" t="s">
        <v>7704</v>
      </c>
      <c r="Q1940" t="s">
        <v>8018</v>
      </c>
      <c r="R1940" s="1" t="s">
        <v>8019</v>
      </c>
      <c r="S1940" t="s">
        <v>8020</v>
      </c>
      <c r="T1940" t="s">
        <v>7688</v>
      </c>
    </row>
    <row r="1941" spans="1:20">
      <c r="A1941" t="s">
        <v>4281</v>
      </c>
      <c r="B1941">
        <v>0</v>
      </c>
      <c r="C1941">
        <v>0</v>
      </c>
      <c r="D1941">
        <v>0</v>
      </c>
      <c r="E1941">
        <v>0</v>
      </c>
      <c r="F1941">
        <v>1</v>
      </c>
      <c r="G1941">
        <f t="shared" si="60"/>
        <v>1</v>
      </c>
      <c r="H1941">
        <v>0</v>
      </c>
      <c r="I1941">
        <v>0</v>
      </c>
      <c r="J1941">
        <v>0</v>
      </c>
      <c r="K1941">
        <v>0</v>
      </c>
      <c r="L1941">
        <v>1</v>
      </c>
      <c r="M1941">
        <f t="shared" si="61"/>
        <v>1</v>
      </c>
      <c r="N1941" t="s">
        <v>3073</v>
      </c>
      <c r="O1941" t="s">
        <v>7699</v>
      </c>
      <c r="P1941" t="s">
        <v>7700</v>
      </c>
      <c r="Q1941" t="s">
        <v>7764</v>
      </c>
      <c r="R1941" s="1" t="s">
        <v>7765</v>
      </c>
      <c r="S1941" t="s">
        <v>7766</v>
      </c>
      <c r="T1941" t="s">
        <v>7767</v>
      </c>
    </row>
    <row r="1942" spans="1:20">
      <c r="A1942" t="s">
        <v>714</v>
      </c>
      <c r="B1942">
        <v>0</v>
      </c>
      <c r="C1942">
        <v>0</v>
      </c>
      <c r="D1942">
        <v>0</v>
      </c>
      <c r="E1942">
        <v>2</v>
      </c>
      <c r="F1942">
        <v>5</v>
      </c>
      <c r="G1942">
        <f t="shared" si="60"/>
        <v>7</v>
      </c>
      <c r="H1942">
        <v>1</v>
      </c>
      <c r="I1942">
        <v>0</v>
      </c>
      <c r="J1942">
        <v>1</v>
      </c>
      <c r="K1942">
        <v>0</v>
      </c>
      <c r="L1942">
        <v>3</v>
      </c>
      <c r="M1942">
        <f t="shared" si="61"/>
        <v>5</v>
      </c>
      <c r="N1942" t="s">
        <v>3073</v>
      </c>
      <c r="O1942" t="s">
        <v>7683</v>
      </c>
      <c r="P1942" t="s">
        <v>7684</v>
      </c>
      <c r="Q1942" t="s">
        <v>7749</v>
      </c>
      <c r="R1942" s="1" t="s">
        <v>7820</v>
      </c>
      <c r="S1942" t="s">
        <v>8068</v>
      </c>
      <c r="T1942" t="s">
        <v>7708</v>
      </c>
    </row>
    <row r="1943" spans="1:20">
      <c r="A1943" t="s">
        <v>715</v>
      </c>
      <c r="B1943">
        <v>0</v>
      </c>
      <c r="C1943">
        <v>0</v>
      </c>
      <c r="D1943">
        <v>0</v>
      </c>
      <c r="E1943">
        <v>0</v>
      </c>
      <c r="F1943">
        <v>0</v>
      </c>
      <c r="G1943">
        <f t="shared" si="60"/>
        <v>0</v>
      </c>
      <c r="H1943">
        <v>1</v>
      </c>
      <c r="I1943">
        <v>0</v>
      </c>
      <c r="J1943">
        <v>0</v>
      </c>
      <c r="K1943">
        <v>7</v>
      </c>
      <c r="L1943">
        <v>2</v>
      </c>
      <c r="M1943">
        <f t="shared" si="61"/>
        <v>10</v>
      </c>
      <c r="N1943" t="s">
        <v>3073</v>
      </c>
      <c r="O1943" t="s">
        <v>7699</v>
      </c>
      <c r="P1943" t="s">
        <v>7700</v>
      </c>
      <c r="Q1943" t="s">
        <v>7764</v>
      </c>
      <c r="R1943" s="1" t="s">
        <v>7765</v>
      </c>
      <c r="S1943" t="s">
        <v>8647</v>
      </c>
      <c r="T1943" t="s">
        <v>7688</v>
      </c>
    </row>
    <row r="1944" spans="1:20">
      <c r="A1944" t="s">
        <v>4282</v>
      </c>
      <c r="B1944">
        <v>0</v>
      </c>
      <c r="C1944">
        <v>0</v>
      </c>
      <c r="D1944">
        <v>0</v>
      </c>
      <c r="E1944">
        <v>0</v>
      </c>
      <c r="F1944">
        <v>2</v>
      </c>
      <c r="G1944">
        <f t="shared" si="60"/>
        <v>2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f t="shared" si="61"/>
        <v>0</v>
      </c>
      <c r="N1944" t="s">
        <v>3073</v>
      </c>
      <c r="O1944" t="s">
        <v>7699</v>
      </c>
      <c r="P1944" t="s">
        <v>7758</v>
      </c>
      <c r="Q1944" t="s">
        <v>7780</v>
      </c>
      <c r="R1944" s="1" t="s">
        <v>7792</v>
      </c>
      <c r="S1944" t="s">
        <v>7687</v>
      </c>
      <c r="T1944" t="s">
        <v>7808</v>
      </c>
    </row>
    <row r="1945" spans="1:20">
      <c r="A1945" t="s">
        <v>4283</v>
      </c>
      <c r="B1945">
        <v>0</v>
      </c>
      <c r="C1945">
        <v>0</v>
      </c>
      <c r="D1945">
        <v>0</v>
      </c>
      <c r="E1945">
        <v>0</v>
      </c>
      <c r="F1945">
        <v>2</v>
      </c>
      <c r="G1945">
        <f t="shared" si="60"/>
        <v>2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f t="shared" si="61"/>
        <v>0</v>
      </c>
      <c r="N1945" t="s">
        <v>3073</v>
      </c>
      <c r="O1945" t="s">
        <v>8199</v>
      </c>
      <c r="P1945" t="s">
        <v>8200</v>
      </c>
      <c r="Q1945" t="s">
        <v>8201</v>
      </c>
      <c r="R1945" s="1" t="s">
        <v>8202</v>
      </c>
      <c r="S1945" t="s">
        <v>8802</v>
      </c>
      <c r="T1945" t="s">
        <v>7726</v>
      </c>
    </row>
    <row r="1946" spans="1:20">
      <c r="A1946" t="s">
        <v>4284</v>
      </c>
      <c r="B1946">
        <v>0</v>
      </c>
      <c r="C1946">
        <v>0</v>
      </c>
      <c r="D1946">
        <v>1</v>
      </c>
      <c r="E1946">
        <v>0</v>
      </c>
      <c r="F1946">
        <v>0</v>
      </c>
      <c r="G1946">
        <f t="shared" si="60"/>
        <v>1</v>
      </c>
      <c r="H1946">
        <v>1</v>
      </c>
      <c r="I1946">
        <v>0</v>
      </c>
      <c r="J1946">
        <v>0</v>
      </c>
      <c r="K1946">
        <v>0</v>
      </c>
      <c r="L1946">
        <v>0</v>
      </c>
      <c r="M1946">
        <f t="shared" si="61"/>
        <v>1</v>
      </c>
      <c r="N1946" t="s">
        <v>3073</v>
      </c>
      <c r="O1946" t="s">
        <v>7683</v>
      </c>
      <c r="P1946" t="s">
        <v>7684</v>
      </c>
      <c r="Q1946" t="s">
        <v>7685</v>
      </c>
      <c r="R1946" s="1" t="s">
        <v>7686</v>
      </c>
      <c r="S1946" t="s">
        <v>7687</v>
      </c>
      <c r="T1946" t="s">
        <v>7688</v>
      </c>
    </row>
    <row r="1947" spans="1:20">
      <c r="A1947" t="s">
        <v>4285</v>
      </c>
      <c r="B1947">
        <v>0</v>
      </c>
      <c r="C1947">
        <v>0</v>
      </c>
      <c r="D1947">
        <v>0</v>
      </c>
      <c r="E1947">
        <v>0</v>
      </c>
      <c r="F1947">
        <v>0</v>
      </c>
      <c r="G1947">
        <f t="shared" si="60"/>
        <v>0</v>
      </c>
      <c r="H1947">
        <v>0</v>
      </c>
      <c r="I1947">
        <v>1</v>
      </c>
      <c r="J1947">
        <v>1</v>
      </c>
      <c r="K1947">
        <v>0</v>
      </c>
      <c r="L1947">
        <v>0</v>
      </c>
      <c r="M1947">
        <f t="shared" si="61"/>
        <v>2</v>
      </c>
      <c r="N1947" t="s">
        <v>3072</v>
      </c>
      <c r="O1947" t="s">
        <v>7680</v>
      </c>
      <c r="P1947" t="s">
        <v>7681</v>
      </c>
      <c r="Q1947" t="s">
        <v>7748</v>
      </c>
    </row>
    <row r="1948" spans="1:20">
      <c r="A1948" t="s">
        <v>716</v>
      </c>
      <c r="B1948">
        <v>5</v>
      </c>
      <c r="C1948">
        <v>2</v>
      </c>
      <c r="D1948">
        <v>1</v>
      </c>
      <c r="E1948">
        <v>0</v>
      </c>
      <c r="F1948">
        <v>0</v>
      </c>
      <c r="G1948">
        <f t="shared" si="60"/>
        <v>8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f t="shared" si="61"/>
        <v>0</v>
      </c>
      <c r="N1948" t="s">
        <v>3073</v>
      </c>
      <c r="O1948" t="s">
        <v>7699</v>
      </c>
      <c r="P1948" t="s">
        <v>7704</v>
      </c>
      <c r="Q1948" t="s">
        <v>7754</v>
      </c>
      <c r="R1948" s="1" t="s">
        <v>7755</v>
      </c>
      <c r="S1948" t="s">
        <v>7687</v>
      </c>
      <c r="T1948" t="s">
        <v>7688</v>
      </c>
    </row>
    <row r="1949" spans="1:20">
      <c r="A1949" t="s">
        <v>717</v>
      </c>
      <c r="B1949">
        <v>0</v>
      </c>
      <c r="C1949">
        <v>1</v>
      </c>
      <c r="D1949">
        <v>1</v>
      </c>
      <c r="E1949">
        <v>0</v>
      </c>
      <c r="F1949">
        <v>0</v>
      </c>
      <c r="G1949">
        <f t="shared" si="60"/>
        <v>2</v>
      </c>
      <c r="H1949">
        <v>1</v>
      </c>
      <c r="I1949">
        <v>0</v>
      </c>
      <c r="J1949">
        <v>0</v>
      </c>
      <c r="K1949">
        <v>0</v>
      </c>
      <c r="L1949">
        <v>0</v>
      </c>
      <c r="M1949">
        <f t="shared" si="61"/>
        <v>1</v>
      </c>
      <c r="N1949" t="s">
        <v>3073</v>
      </c>
      <c r="O1949" t="s">
        <v>7699</v>
      </c>
      <c r="P1949" t="s">
        <v>7758</v>
      </c>
      <c r="Q1949" t="s">
        <v>7833</v>
      </c>
      <c r="R1949" s="1" t="s">
        <v>8263</v>
      </c>
      <c r="S1949" t="s">
        <v>8576</v>
      </c>
      <c r="T1949" t="s">
        <v>7891</v>
      </c>
    </row>
    <row r="1950" spans="1:20">
      <c r="A1950" t="s">
        <v>4286</v>
      </c>
      <c r="B1950">
        <v>0</v>
      </c>
      <c r="C1950">
        <v>0</v>
      </c>
      <c r="D1950">
        <v>0</v>
      </c>
      <c r="E1950">
        <v>2</v>
      </c>
      <c r="F1950">
        <v>0</v>
      </c>
      <c r="G1950">
        <f t="shared" si="60"/>
        <v>2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f t="shared" si="61"/>
        <v>0</v>
      </c>
      <c r="N1950" t="s">
        <v>3073</v>
      </c>
      <c r="O1950" t="s">
        <v>7699</v>
      </c>
      <c r="P1950" t="s">
        <v>7758</v>
      </c>
      <c r="Q1950" t="s">
        <v>7780</v>
      </c>
      <c r="R1950" s="1" t="s">
        <v>7781</v>
      </c>
      <c r="S1950" t="s">
        <v>8419</v>
      </c>
      <c r="T1950" t="s">
        <v>7808</v>
      </c>
    </row>
    <row r="1951" spans="1:20">
      <c r="A1951" t="s">
        <v>2581</v>
      </c>
      <c r="B1951">
        <v>0</v>
      </c>
      <c r="C1951">
        <v>0</v>
      </c>
      <c r="D1951">
        <v>0</v>
      </c>
      <c r="E1951">
        <v>0</v>
      </c>
      <c r="F1951">
        <v>0</v>
      </c>
      <c r="G1951">
        <f t="shared" si="60"/>
        <v>0</v>
      </c>
      <c r="H1951">
        <v>0</v>
      </c>
      <c r="I1951">
        <v>0</v>
      </c>
      <c r="J1951">
        <v>0</v>
      </c>
      <c r="K1951">
        <v>3</v>
      </c>
      <c r="L1951">
        <v>6</v>
      </c>
      <c r="M1951">
        <f t="shared" si="61"/>
        <v>9</v>
      </c>
      <c r="N1951" t="s">
        <v>3073</v>
      </c>
      <c r="O1951" t="s">
        <v>7683</v>
      </c>
      <c r="P1951" t="s">
        <v>7684</v>
      </c>
      <c r="Q1951" t="s">
        <v>7685</v>
      </c>
      <c r="R1951" s="1" t="s">
        <v>7686</v>
      </c>
      <c r="S1951" t="s">
        <v>7771</v>
      </c>
      <c r="T1951" t="s">
        <v>8045</v>
      </c>
    </row>
    <row r="1952" spans="1:20">
      <c r="A1952" t="s">
        <v>4287</v>
      </c>
      <c r="B1952">
        <v>0</v>
      </c>
      <c r="C1952">
        <v>0</v>
      </c>
      <c r="D1952">
        <v>0</v>
      </c>
      <c r="E1952">
        <v>2</v>
      </c>
      <c r="F1952">
        <v>0</v>
      </c>
      <c r="G1952">
        <f t="shared" si="60"/>
        <v>2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f t="shared" si="61"/>
        <v>0</v>
      </c>
      <c r="N1952" t="s">
        <v>3073</v>
      </c>
      <c r="O1952" t="s">
        <v>7699</v>
      </c>
      <c r="P1952" t="s">
        <v>7704</v>
      </c>
      <c r="Q1952" t="s">
        <v>7817</v>
      </c>
      <c r="R1952" s="1" t="s">
        <v>8803</v>
      </c>
      <c r="S1952" t="s">
        <v>7687</v>
      </c>
      <c r="T1952" t="s">
        <v>8804</v>
      </c>
    </row>
    <row r="1953" spans="1:20">
      <c r="A1953" t="s">
        <v>4288</v>
      </c>
      <c r="B1953">
        <v>0</v>
      </c>
      <c r="C1953">
        <v>0</v>
      </c>
      <c r="D1953">
        <v>1</v>
      </c>
      <c r="E1953">
        <v>2</v>
      </c>
      <c r="F1953">
        <v>0</v>
      </c>
      <c r="G1953">
        <f t="shared" si="60"/>
        <v>3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f t="shared" si="61"/>
        <v>0</v>
      </c>
      <c r="N1953" t="s">
        <v>3073</v>
      </c>
      <c r="O1953" t="s">
        <v>7683</v>
      </c>
      <c r="P1953" t="s">
        <v>7684</v>
      </c>
      <c r="Q1953" t="s">
        <v>7749</v>
      </c>
      <c r="R1953" s="1" t="s">
        <v>7820</v>
      </c>
      <c r="S1953" t="s">
        <v>8805</v>
      </c>
      <c r="T1953" t="s">
        <v>8806</v>
      </c>
    </row>
    <row r="1954" spans="1:20">
      <c r="A1954" t="s">
        <v>2582</v>
      </c>
      <c r="B1954">
        <v>0</v>
      </c>
      <c r="C1954">
        <v>0</v>
      </c>
      <c r="D1954">
        <v>0</v>
      </c>
      <c r="E1954">
        <v>0</v>
      </c>
      <c r="F1954">
        <v>2</v>
      </c>
      <c r="G1954">
        <f t="shared" si="60"/>
        <v>2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f t="shared" si="61"/>
        <v>0</v>
      </c>
      <c r="N1954" t="s">
        <v>3073</v>
      </c>
      <c r="O1954" t="s">
        <v>7699</v>
      </c>
      <c r="P1954" t="s">
        <v>7758</v>
      </c>
      <c r="Q1954" t="s">
        <v>7794</v>
      </c>
      <c r="R1954" s="1" t="s">
        <v>7688</v>
      </c>
    </row>
    <row r="1955" spans="1:20">
      <c r="A1955" t="s">
        <v>4289</v>
      </c>
      <c r="B1955">
        <v>0</v>
      </c>
      <c r="C1955">
        <v>0</v>
      </c>
      <c r="D1955">
        <v>0</v>
      </c>
      <c r="E1955">
        <v>0</v>
      </c>
      <c r="F1955">
        <v>0</v>
      </c>
      <c r="G1955">
        <f t="shared" si="60"/>
        <v>0</v>
      </c>
      <c r="H1955">
        <v>0</v>
      </c>
      <c r="I1955">
        <v>0</v>
      </c>
      <c r="J1955">
        <v>0</v>
      </c>
      <c r="K1955">
        <v>0</v>
      </c>
      <c r="L1955">
        <v>5</v>
      </c>
      <c r="M1955">
        <f t="shared" si="61"/>
        <v>5</v>
      </c>
      <c r="N1955" t="s">
        <v>3073</v>
      </c>
      <c r="O1955" t="s">
        <v>7735</v>
      </c>
      <c r="P1955" t="s">
        <v>8186</v>
      </c>
      <c r="Q1955" t="s">
        <v>7688</v>
      </c>
    </row>
    <row r="1956" spans="1:20">
      <c r="A1956" t="s">
        <v>4290</v>
      </c>
      <c r="B1956">
        <v>0</v>
      </c>
      <c r="C1956">
        <v>0</v>
      </c>
      <c r="D1956">
        <v>0</v>
      </c>
      <c r="E1956">
        <v>5</v>
      </c>
      <c r="F1956">
        <v>0</v>
      </c>
      <c r="G1956">
        <f t="shared" si="60"/>
        <v>5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f t="shared" si="61"/>
        <v>0</v>
      </c>
      <c r="N1956" t="s">
        <v>3073</v>
      </c>
      <c r="O1956" t="s">
        <v>7699</v>
      </c>
      <c r="P1956" t="s">
        <v>7700</v>
      </c>
      <c r="Q1956" t="s">
        <v>8013</v>
      </c>
      <c r="R1956" s="1" t="s">
        <v>8014</v>
      </c>
      <c r="S1956" t="s">
        <v>8807</v>
      </c>
      <c r="T1956" t="s">
        <v>7767</v>
      </c>
    </row>
    <row r="1957" spans="1:20">
      <c r="A1957" t="s">
        <v>4291</v>
      </c>
      <c r="B1957">
        <v>0</v>
      </c>
      <c r="C1957">
        <v>0</v>
      </c>
      <c r="D1957">
        <v>0</v>
      </c>
      <c r="E1957">
        <v>3</v>
      </c>
      <c r="F1957">
        <v>1</v>
      </c>
      <c r="G1957">
        <f t="shared" si="60"/>
        <v>4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f t="shared" si="61"/>
        <v>0</v>
      </c>
      <c r="N1957" t="s">
        <v>3073</v>
      </c>
      <c r="O1957" t="s">
        <v>7699</v>
      </c>
      <c r="P1957" t="s">
        <v>7700</v>
      </c>
      <c r="Q1957" t="s">
        <v>8568</v>
      </c>
      <c r="R1957" s="1" t="s">
        <v>7688</v>
      </c>
    </row>
    <row r="1958" spans="1:20">
      <c r="A1958" t="s">
        <v>718</v>
      </c>
      <c r="B1958">
        <v>0</v>
      </c>
      <c r="C1958">
        <v>1</v>
      </c>
      <c r="D1958">
        <v>0</v>
      </c>
      <c r="E1958">
        <v>19</v>
      </c>
      <c r="F1958">
        <v>1</v>
      </c>
      <c r="G1958">
        <f t="shared" si="60"/>
        <v>21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f t="shared" si="61"/>
        <v>0</v>
      </c>
      <c r="N1958" t="s">
        <v>3073</v>
      </c>
      <c r="O1958" t="s">
        <v>7699</v>
      </c>
      <c r="P1958" t="s">
        <v>7758</v>
      </c>
      <c r="Q1958" t="s">
        <v>7780</v>
      </c>
      <c r="R1958" s="1" t="s">
        <v>7781</v>
      </c>
      <c r="S1958" t="s">
        <v>8010</v>
      </c>
      <c r="T1958" t="s">
        <v>7688</v>
      </c>
    </row>
    <row r="1959" spans="1:20">
      <c r="A1959" t="s">
        <v>4292</v>
      </c>
      <c r="B1959">
        <v>0</v>
      </c>
      <c r="C1959">
        <v>0</v>
      </c>
      <c r="D1959">
        <v>0</v>
      </c>
      <c r="E1959">
        <v>0</v>
      </c>
      <c r="F1959">
        <v>0</v>
      </c>
      <c r="G1959">
        <f t="shared" si="60"/>
        <v>0</v>
      </c>
      <c r="H1959">
        <v>0</v>
      </c>
      <c r="I1959">
        <v>0</v>
      </c>
      <c r="J1959">
        <v>0</v>
      </c>
      <c r="K1959">
        <v>0</v>
      </c>
      <c r="L1959">
        <v>49</v>
      </c>
      <c r="M1959">
        <f t="shared" si="61"/>
        <v>49</v>
      </c>
      <c r="N1959" t="s">
        <v>3073</v>
      </c>
      <c r="O1959" t="s">
        <v>7699</v>
      </c>
      <c r="P1959" t="s">
        <v>7704</v>
      </c>
      <c r="Q1959" t="s">
        <v>7822</v>
      </c>
      <c r="R1959" s="1" t="s">
        <v>7823</v>
      </c>
      <c r="S1959" t="s">
        <v>8808</v>
      </c>
      <c r="T1959" t="s">
        <v>8809</v>
      </c>
    </row>
    <row r="1960" spans="1:20">
      <c r="A1960" t="s">
        <v>4293</v>
      </c>
      <c r="B1960">
        <v>0</v>
      </c>
      <c r="C1960">
        <v>0</v>
      </c>
      <c r="D1960">
        <v>0</v>
      </c>
      <c r="E1960">
        <v>0</v>
      </c>
      <c r="F1960">
        <v>2</v>
      </c>
      <c r="G1960">
        <f t="shared" si="60"/>
        <v>2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f t="shared" si="61"/>
        <v>0</v>
      </c>
      <c r="N1960" t="s">
        <v>3073</v>
      </c>
      <c r="O1960" t="s">
        <v>7735</v>
      </c>
      <c r="P1960" t="s">
        <v>7736</v>
      </c>
      <c r="Q1960" t="s">
        <v>7737</v>
      </c>
      <c r="R1960" s="1" t="s">
        <v>7738</v>
      </c>
      <c r="S1960" t="s">
        <v>8810</v>
      </c>
      <c r="T1960" t="s">
        <v>7688</v>
      </c>
    </row>
    <row r="1961" spans="1:20">
      <c r="A1961" t="s">
        <v>719</v>
      </c>
      <c r="B1961">
        <v>1</v>
      </c>
      <c r="C1961">
        <v>0</v>
      </c>
      <c r="D1961">
        <v>2</v>
      </c>
      <c r="E1961">
        <v>4</v>
      </c>
      <c r="F1961">
        <v>1</v>
      </c>
      <c r="G1961">
        <f t="shared" si="60"/>
        <v>8</v>
      </c>
      <c r="H1961">
        <v>0</v>
      </c>
      <c r="I1961">
        <v>0</v>
      </c>
      <c r="J1961">
        <v>1</v>
      </c>
      <c r="K1961">
        <v>0</v>
      </c>
      <c r="L1961">
        <v>0</v>
      </c>
      <c r="M1961">
        <f t="shared" si="61"/>
        <v>1</v>
      </c>
      <c r="N1961" t="s">
        <v>3073</v>
      </c>
      <c r="O1961" t="s">
        <v>7727</v>
      </c>
      <c r="P1961" t="s">
        <v>7728</v>
      </c>
      <c r="Q1961" t="s">
        <v>7958</v>
      </c>
      <c r="R1961" s="1" t="s">
        <v>7959</v>
      </c>
      <c r="S1961" t="s">
        <v>8801</v>
      </c>
      <c r="T1961" t="s">
        <v>7688</v>
      </c>
    </row>
    <row r="1962" spans="1:20">
      <c r="A1962" t="s">
        <v>720</v>
      </c>
      <c r="B1962">
        <v>0</v>
      </c>
      <c r="C1962">
        <v>0</v>
      </c>
      <c r="D1962">
        <v>0</v>
      </c>
      <c r="E1962">
        <v>5</v>
      </c>
      <c r="F1962">
        <v>10</v>
      </c>
      <c r="G1962">
        <f t="shared" si="60"/>
        <v>15</v>
      </c>
      <c r="H1962">
        <v>0</v>
      </c>
      <c r="I1962">
        <v>2</v>
      </c>
      <c r="J1962">
        <v>1</v>
      </c>
      <c r="K1962">
        <v>4</v>
      </c>
      <c r="L1962">
        <v>2</v>
      </c>
      <c r="M1962">
        <f t="shared" si="61"/>
        <v>9</v>
      </c>
      <c r="N1962" t="s">
        <v>3073</v>
      </c>
      <c r="O1962" t="s">
        <v>7699</v>
      </c>
      <c r="P1962" t="s">
        <v>7704</v>
      </c>
      <c r="Q1962" t="s">
        <v>7754</v>
      </c>
      <c r="R1962" s="1" t="s">
        <v>7755</v>
      </c>
      <c r="S1962" t="s">
        <v>7687</v>
      </c>
      <c r="T1962" t="s">
        <v>8024</v>
      </c>
    </row>
    <row r="1963" spans="1:20">
      <c r="A1963" t="s">
        <v>4294</v>
      </c>
      <c r="B1963">
        <v>0</v>
      </c>
      <c r="C1963">
        <v>0</v>
      </c>
      <c r="D1963">
        <v>2</v>
      </c>
      <c r="E1963">
        <v>0</v>
      </c>
      <c r="F1963">
        <v>0</v>
      </c>
      <c r="G1963">
        <f t="shared" si="60"/>
        <v>2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f t="shared" si="61"/>
        <v>0</v>
      </c>
      <c r="N1963" t="s">
        <v>3072</v>
      </c>
      <c r="O1963" t="s">
        <v>7680</v>
      </c>
      <c r="P1963" t="s">
        <v>7681</v>
      </c>
      <c r="Q1963" t="s">
        <v>8057</v>
      </c>
    </row>
    <row r="1964" spans="1:20">
      <c r="A1964" t="s">
        <v>4295</v>
      </c>
      <c r="B1964">
        <v>0</v>
      </c>
      <c r="C1964">
        <v>0</v>
      </c>
      <c r="D1964">
        <v>0</v>
      </c>
      <c r="E1964">
        <v>4</v>
      </c>
      <c r="F1964">
        <v>1</v>
      </c>
      <c r="G1964">
        <f t="shared" si="60"/>
        <v>5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f t="shared" si="61"/>
        <v>0</v>
      </c>
      <c r="N1964" t="s">
        <v>3073</v>
      </c>
      <c r="O1964" t="s">
        <v>7699</v>
      </c>
      <c r="P1964" t="s">
        <v>7700</v>
      </c>
      <c r="Q1964" t="s">
        <v>7740</v>
      </c>
      <c r="R1964" s="1" t="s">
        <v>7741</v>
      </c>
      <c r="S1964" t="s">
        <v>7826</v>
      </c>
      <c r="T1964" t="s">
        <v>7688</v>
      </c>
    </row>
    <row r="1965" spans="1:20">
      <c r="A1965" t="s">
        <v>4296</v>
      </c>
      <c r="B1965">
        <v>0</v>
      </c>
      <c r="C1965">
        <v>0</v>
      </c>
      <c r="D1965">
        <v>0</v>
      </c>
      <c r="E1965">
        <v>3</v>
      </c>
      <c r="F1965">
        <v>1</v>
      </c>
      <c r="G1965">
        <f t="shared" si="60"/>
        <v>4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f t="shared" si="61"/>
        <v>0</v>
      </c>
      <c r="N1965" t="s">
        <v>3073</v>
      </c>
      <c r="O1965" t="s">
        <v>7713</v>
      </c>
      <c r="P1965" t="s">
        <v>8120</v>
      </c>
      <c r="Q1965" t="s">
        <v>8577</v>
      </c>
      <c r="R1965" s="1" t="s">
        <v>8578</v>
      </c>
      <c r="S1965" t="s">
        <v>8811</v>
      </c>
      <c r="T1965" t="s">
        <v>7688</v>
      </c>
    </row>
    <row r="1966" spans="1:20">
      <c r="A1966" t="s">
        <v>721</v>
      </c>
      <c r="B1966">
        <v>0</v>
      </c>
      <c r="C1966">
        <v>10</v>
      </c>
      <c r="D1966">
        <v>1</v>
      </c>
      <c r="E1966">
        <v>0</v>
      </c>
      <c r="F1966">
        <v>3</v>
      </c>
      <c r="G1966">
        <f t="shared" si="60"/>
        <v>14</v>
      </c>
      <c r="H1966">
        <v>15</v>
      </c>
      <c r="I1966">
        <v>40</v>
      </c>
      <c r="J1966">
        <v>3</v>
      </c>
      <c r="K1966">
        <v>17</v>
      </c>
      <c r="L1966">
        <v>14</v>
      </c>
      <c r="M1966">
        <f t="shared" si="61"/>
        <v>89</v>
      </c>
      <c r="N1966" t="s">
        <v>3073</v>
      </c>
      <c r="O1966" t="s">
        <v>7699</v>
      </c>
      <c r="P1966" t="s">
        <v>7704</v>
      </c>
      <c r="Q1966" t="s">
        <v>7872</v>
      </c>
      <c r="R1966" s="1" t="s">
        <v>7873</v>
      </c>
      <c r="S1966" t="s">
        <v>8812</v>
      </c>
      <c r="T1966" t="s">
        <v>7688</v>
      </c>
    </row>
    <row r="1967" spans="1:20">
      <c r="A1967" t="s">
        <v>722</v>
      </c>
      <c r="B1967">
        <v>0</v>
      </c>
      <c r="C1967">
        <v>0</v>
      </c>
      <c r="D1967">
        <v>0</v>
      </c>
      <c r="E1967">
        <v>1</v>
      </c>
      <c r="F1967">
        <v>15</v>
      </c>
      <c r="G1967">
        <f t="shared" si="60"/>
        <v>16</v>
      </c>
      <c r="H1967">
        <v>0</v>
      </c>
      <c r="I1967">
        <v>0</v>
      </c>
      <c r="J1967">
        <v>0</v>
      </c>
      <c r="K1967">
        <v>1</v>
      </c>
      <c r="L1967">
        <v>0</v>
      </c>
      <c r="M1967">
        <f t="shared" si="61"/>
        <v>1</v>
      </c>
      <c r="N1967" t="s">
        <v>3072</v>
      </c>
      <c r="O1967" t="s">
        <v>7743</v>
      </c>
      <c r="P1967" t="s">
        <v>7744</v>
      </c>
      <c r="Q1967" t="s">
        <v>7745</v>
      </c>
      <c r="R1967" s="1" t="s">
        <v>7746</v>
      </c>
      <c r="S1967" t="s">
        <v>7747</v>
      </c>
      <c r="T1967" t="s">
        <v>8813</v>
      </c>
    </row>
    <row r="1968" spans="1:20">
      <c r="A1968" t="s">
        <v>723</v>
      </c>
      <c r="B1968">
        <v>1</v>
      </c>
      <c r="C1968">
        <v>2</v>
      </c>
      <c r="D1968">
        <v>1</v>
      </c>
      <c r="E1968">
        <v>0</v>
      </c>
      <c r="F1968">
        <v>0</v>
      </c>
      <c r="G1968">
        <f t="shared" si="60"/>
        <v>4</v>
      </c>
      <c r="H1968">
        <v>1</v>
      </c>
      <c r="I1968">
        <v>3</v>
      </c>
      <c r="J1968">
        <v>0</v>
      </c>
      <c r="K1968">
        <v>0</v>
      </c>
      <c r="L1968">
        <v>0</v>
      </c>
      <c r="M1968">
        <f t="shared" si="61"/>
        <v>4</v>
      </c>
      <c r="N1968" t="s">
        <v>3073</v>
      </c>
      <c r="O1968" t="s">
        <v>7699</v>
      </c>
      <c r="P1968" t="s">
        <v>7700</v>
      </c>
      <c r="Q1968" t="s">
        <v>7905</v>
      </c>
      <c r="R1968" s="1" t="s">
        <v>7906</v>
      </c>
      <c r="S1968" t="s">
        <v>8814</v>
      </c>
      <c r="T1968" t="s">
        <v>8815</v>
      </c>
    </row>
    <row r="1969" spans="1:20">
      <c r="A1969" t="s">
        <v>724</v>
      </c>
      <c r="B1969">
        <v>1</v>
      </c>
      <c r="C1969">
        <v>5</v>
      </c>
      <c r="D1969">
        <v>2</v>
      </c>
      <c r="E1969">
        <v>4</v>
      </c>
      <c r="F1969">
        <v>8</v>
      </c>
      <c r="G1969">
        <f t="shared" si="60"/>
        <v>20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f t="shared" si="61"/>
        <v>0</v>
      </c>
      <c r="N1969" t="s">
        <v>3073</v>
      </c>
      <c r="O1969" t="s">
        <v>7699</v>
      </c>
      <c r="P1969" t="s">
        <v>7700</v>
      </c>
      <c r="Q1969" t="s">
        <v>7740</v>
      </c>
      <c r="R1969" s="1" t="s">
        <v>7741</v>
      </c>
      <c r="S1969" t="s">
        <v>7826</v>
      </c>
      <c r="T1969" t="s">
        <v>7688</v>
      </c>
    </row>
    <row r="1970" spans="1:20">
      <c r="A1970" t="s">
        <v>725</v>
      </c>
      <c r="B1970">
        <v>0</v>
      </c>
      <c r="C1970">
        <v>0</v>
      </c>
      <c r="D1970">
        <v>0</v>
      </c>
      <c r="E1970">
        <v>0</v>
      </c>
      <c r="F1970">
        <v>0</v>
      </c>
      <c r="G1970">
        <f t="shared" si="60"/>
        <v>0</v>
      </c>
      <c r="H1970">
        <v>0</v>
      </c>
      <c r="I1970">
        <v>9</v>
      </c>
      <c r="J1970">
        <v>1</v>
      </c>
      <c r="K1970">
        <v>8</v>
      </c>
      <c r="L1970">
        <v>8</v>
      </c>
      <c r="M1970">
        <f t="shared" si="61"/>
        <v>26</v>
      </c>
      <c r="N1970" t="s">
        <v>3073</v>
      </c>
      <c r="O1970" t="s">
        <v>7787</v>
      </c>
      <c r="P1970" t="s">
        <v>8044</v>
      </c>
      <c r="Q1970" t="s">
        <v>8438</v>
      </c>
    </row>
    <row r="1971" spans="1:20">
      <c r="A1971" t="s">
        <v>726</v>
      </c>
      <c r="B1971">
        <v>3</v>
      </c>
      <c r="C1971">
        <v>2</v>
      </c>
      <c r="D1971">
        <v>0</v>
      </c>
      <c r="E1971">
        <v>21</v>
      </c>
      <c r="F1971">
        <v>8</v>
      </c>
      <c r="G1971">
        <f t="shared" si="60"/>
        <v>34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f t="shared" si="61"/>
        <v>0</v>
      </c>
      <c r="N1971" t="s">
        <v>3073</v>
      </c>
      <c r="O1971" t="s">
        <v>7699</v>
      </c>
      <c r="P1971" t="s">
        <v>7700</v>
      </c>
      <c r="Q1971" t="s">
        <v>7687</v>
      </c>
      <c r="R1971" s="1" t="s">
        <v>7688</v>
      </c>
    </row>
    <row r="1972" spans="1:20">
      <c r="A1972" t="s">
        <v>4297</v>
      </c>
      <c r="B1972">
        <v>0</v>
      </c>
      <c r="C1972">
        <v>0</v>
      </c>
      <c r="D1972">
        <v>0</v>
      </c>
      <c r="E1972">
        <v>3</v>
      </c>
      <c r="F1972">
        <v>0</v>
      </c>
      <c r="G1972">
        <f t="shared" si="60"/>
        <v>3</v>
      </c>
      <c r="H1972">
        <v>0</v>
      </c>
      <c r="I1972">
        <v>0</v>
      </c>
      <c r="J1972">
        <v>0</v>
      </c>
      <c r="K1972">
        <v>3</v>
      </c>
      <c r="L1972">
        <v>0</v>
      </c>
      <c r="M1972">
        <f t="shared" si="61"/>
        <v>3</v>
      </c>
      <c r="N1972" t="s">
        <v>3073</v>
      </c>
      <c r="O1972" t="s">
        <v>7683</v>
      </c>
      <c r="P1972" t="s">
        <v>7684</v>
      </c>
      <c r="Q1972" t="s">
        <v>7749</v>
      </c>
      <c r="R1972" s="1" t="s">
        <v>7820</v>
      </c>
      <c r="S1972" t="s">
        <v>7688</v>
      </c>
    </row>
    <row r="1973" spans="1:20">
      <c r="A1973" t="s">
        <v>727</v>
      </c>
      <c r="B1973">
        <v>1</v>
      </c>
      <c r="C1973">
        <v>0</v>
      </c>
      <c r="D1973">
        <v>0</v>
      </c>
      <c r="E1973">
        <v>13</v>
      </c>
      <c r="F1973">
        <v>17</v>
      </c>
      <c r="G1973">
        <f t="shared" si="60"/>
        <v>31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f t="shared" si="61"/>
        <v>0</v>
      </c>
      <c r="N1973" t="s">
        <v>3073</v>
      </c>
      <c r="O1973" t="s">
        <v>7768</v>
      </c>
      <c r="P1973" t="s">
        <v>7769</v>
      </c>
      <c r="Q1973" t="s">
        <v>8083</v>
      </c>
      <c r="R1973" s="1" t="s">
        <v>8299</v>
      </c>
      <c r="S1973" t="s">
        <v>8300</v>
      </c>
      <c r="T1973" t="s">
        <v>7688</v>
      </c>
    </row>
    <row r="1974" spans="1:20">
      <c r="A1974" t="s">
        <v>4298</v>
      </c>
      <c r="B1974">
        <v>0</v>
      </c>
      <c r="C1974">
        <v>0</v>
      </c>
      <c r="D1974">
        <v>0</v>
      </c>
      <c r="E1974">
        <v>2</v>
      </c>
      <c r="F1974">
        <v>0</v>
      </c>
      <c r="G1974">
        <f t="shared" si="60"/>
        <v>2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f t="shared" si="61"/>
        <v>0</v>
      </c>
      <c r="N1974" t="s">
        <v>3073</v>
      </c>
      <c r="O1974" t="s">
        <v>7699</v>
      </c>
      <c r="P1974" t="s">
        <v>7704</v>
      </c>
      <c r="Q1974" t="s">
        <v>7754</v>
      </c>
      <c r="R1974" s="1" t="s">
        <v>7755</v>
      </c>
      <c r="S1974" t="s">
        <v>8816</v>
      </c>
      <c r="T1974" t="s">
        <v>7688</v>
      </c>
    </row>
    <row r="1975" spans="1:20">
      <c r="A1975" t="s">
        <v>728</v>
      </c>
      <c r="B1975">
        <v>0</v>
      </c>
      <c r="C1975">
        <v>1</v>
      </c>
      <c r="D1975">
        <v>1</v>
      </c>
      <c r="E1975">
        <v>0</v>
      </c>
      <c r="F1975">
        <v>4</v>
      </c>
      <c r="G1975">
        <f t="shared" si="60"/>
        <v>6</v>
      </c>
      <c r="H1975">
        <v>2</v>
      </c>
      <c r="I1975">
        <v>0</v>
      </c>
      <c r="J1975">
        <v>0</v>
      </c>
      <c r="K1975">
        <v>0</v>
      </c>
      <c r="L1975">
        <v>0</v>
      </c>
      <c r="M1975">
        <f t="shared" si="61"/>
        <v>2</v>
      </c>
      <c r="N1975" t="s">
        <v>3073</v>
      </c>
      <c r="O1975" t="s">
        <v>7699</v>
      </c>
      <c r="P1975" t="s">
        <v>7704</v>
      </c>
      <c r="Q1975" t="s">
        <v>7754</v>
      </c>
      <c r="R1975" s="1" t="s">
        <v>7755</v>
      </c>
      <c r="S1975" t="s">
        <v>8278</v>
      </c>
      <c r="T1975" t="s">
        <v>7688</v>
      </c>
    </row>
    <row r="1976" spans="1:20">
      <c r="A1976" t="s">
        <v>4299</v>
      </c>
      <c r="B1976">
        <v>0</v>
      </c>
      <c r="C1976">
        <v>0</v>
      </c>
      <c r="D1976">
        <v>0</v>
      </c>
      <c r="E1976">
        <v>2</v>
      </c>
      <c r="F1976">
        <v>7</v>
      </c>
      <c r="G1976">
        <f t="shared" si="60"/>
        <v>9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f t="shared" si="61"/>
        <v>0</v>
      </c>
      <c r="N1976" t="s">
        <v>3073</v>
      </c>
      <c r="O1976" t="s">
        <v>7735</v>
      </c>
      <c r="P1976" t="s">
        <v>7997</v>
      </c>
      <c r="Q1976" t="s">
        <v>7998</v>
      </c>
      <c r="R1976" s="1" t="s">
        <v>7999</v>
      </c>
      <c r="S1976" t="s">
        <v>8000</v>
      </c>
      <c r="T1976" t="s">
        <v>7688</v>
      </c>
    </row>
    <row r="1977" spans="1:20">
      <c r="A1977" t="s">
        <v>729</v>
      </c>
      <c r="B1977">
        <v>0</v>
      </c>
      <c r="C1977">
        <v>1</v>
      </c>
      <c r="D1977">
        <v>0</v>
      </c>
      <c r="E1977">
        <v>0</v>
      </c>
      <c r="F1977">
        <v>0</v>
      </c>
      <c r="G1977">
        <f t="shared" si="60"/>
        <v>1</v>
      </c>
      <c r="H1977">
        <v>0</v>
      </c>
      <c r="I1977">
        <v>2</v>
      </c>
      <c r="J1977">
        <v>0</v>
      </c>
      <c r="K1977">
        <v>1</v>
      </c>
      <c r="L1977">
        <v>0</v>
      </c>
      <c r="M1977">
        <f t="shared" si="61"/>
        <v>3</v>
      </c>
      <c r="N1977" t="s">
        <v>3073</v>
      </c>
      <c r="O1977" t="s">
        <v>7699</v>
      </c>
      <c r="P1977" t="s">
        <v>7758</v>
      </c>
      <c r="Q1977" t="s">
        <v>7951</v>
      </c>
      <c r="R1977" s="1" t="s">
        <v>7953</v>
      </c>
      <c r="S1977" t="s">
        <v>8112</v>
      </c>
      <c r="T1977" t="s">
        <v>7891</v>
      </c>
    </row>
    <row r="1978" spans="1:20">
      <c r="A1978" t="s">
        <v>730</v>
      </c>
      <c r="B1978">
        <v>0</v>
      </c>
      <c r="C1978">
        <v>3</v>
      </c>
      <c r="D1978">
        <v>3</v>
      </c>
      <c r="E1978">
        <v>0</v>
      </c>
      <c r="F1978">
        <v>9</v>
      </c>
      <c r="G1978">
        <f t="shared" si="60"/>
        <v>15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f t="shared" si="61"/>
        <v>0</v>
      </c>
      <c r="N1978" t="s">
        <v>3073</v>
      </c>
      <c r="O1978" t="s">
        <v>7699</v>
      </c>
      <c r="P1978" t="s">
        <v>7704</v>
      </c>
      <c r="Q1978" t="s">
        <v>7754</v>
      </c>
      <c r="R1978" s="1" t="s">
        <v>7755</v>
      </c>
      <c r="S1978" t="s">
        <v>8040</v>
      </c>
      <c r="T1978" t="s">
        <v>7688</v>
      </c>
    </row>
    <row r="1979" spans="1:20">
      <c r="A1979" t="s">
        <v>731</v>
      </c>
      <c r="B1979">
        <v>0</v>
      </c>
      <c r="C1979">
        <v>0</v>
      </c>
      <c r="D1979">
        <v>0</v>
      </c>
      <c r="E1979">
        <v>0</v>
      </c>
      <c r="F1979">
        <v>0</v>
      </c>
      <c r="G1979">
        <f t="shared" si="60"/>
        <v>0</v>
      </c>
      <c r="H1979">
        <v>0</v>
      </c>
      <c r="I1979">
        <v>3</v>
      </c>
      <c r="J1979">
        <v>0</v>
      </c>
      <c r="K1979">
        <v>6</v>
      </c>
      <c r="L1979">
        <v>2</v>
      </c>
      <c r="M1979">
        <f t="shared" si="61"/>
        <v>11</v>
      </c>
      <c r="N1979" t="s">
        <v>3073</v>
      </c>
      <c r="O1979" t="s">
        <v>7727</v>
      </c>
      <c r="P1979" t="s">
        <v>7728</v>
      </c>
      <c r="Q1979" t="s">
        <v>7884</v>
      </c>
      <c r="R1979" s="1" t="s">
        <v>7885</v>
      </c>
      <c r="S1979" t="s">
        <v>7688</v>
      </c>
    </row>
    <row r="1980" spans="1:20">
      <c r="A1980" t="s">
        <v>4300</v>
      </c>
      <c r="B1980">
        <v>1</v>
      </c>
      <c r="C1980">
        <v>0</v>
      </c>
      <c r="D1980">
        <v>0</v>
      </c>
      <c r="E1980">
        <v>7</v>
      </c>
      <c r="F1980">
        <v>0</v>
      </c>
      <c r="G1980">
        <f t="shared" si="60"/>
        <v>8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f t="shared" si="61"/>
        <v>0</v>
      </c>
      <c r="N1980" t="s">
        <v>3073</v>
      </c>
      <c r="O1980" t="s">
        <v>7727</v>
      </c>
      <c r="P1980" t="s">
        <v>7728</v>
      </c>
      <c r="Q1980" t="s">
        <v>7729</v>
      </c>
      <c r="R1980" s="1" t="s">
        <v>7730</v>
      </c>
      <c r="S1980" t="s">
        <v>7688</v>
      </c>
    </row>
    <row r="1981" spans="1:20">
      <c r="A1981" t="s">
        <v>732</v>
      </c>
      <c r="B1981">
        <v>0</v>
      </c>
      <c r="C1981">
        <v>0</v>
      </c>
      <c r="D1981">
        <v>0</v>
      </c>
      <c r="E1981">
        <v>6</v>
      </c>
      <c r="F1981">
        <v>2</v>
      </c>
      <c r="G1981">
        <f t="shared" si="60"/>
        <v>8</v>
      </c>
      <c r="H1981">
        <v>0</v>
      </c>
      <c r="I1981">
        <v>1</v>
      </c>
      <c r="J1981">
        <v>0</v>
      </c>
      <c r="K1981">
        <v>0</v>
      </c>
      <c r="L1981">
        <v>0</v>
      </c>
      <c r="M1981">
        <f t="shared" si="61"/>
        <v>1</v>
      </c>
      <c r="N1981" t="s">
        <v>3073</v>
      </c>
      <c r="O1981" t="s">
        <v>7699</v>
      </c>
      <c r="P1981" t="s">
        <v>7758</v>
      </c>
      <c r="Q1981" t="s">
        <v>7794</v>
      </c>
      <c r="R1981" s="1" t="s">
        <v>8045</v>
      </c>
    </row>
    <row r="1982" spans="1:20">
      <c r="A1982" t="s">
        <v>4301</v>
      </c>
      <c r="B1982">
        <v>0</v>
      </c>
      <c r="C1982">
        <v>0</v>
      </c>
      <c r="D1982">
        <v>0</v>
      </c>
      <c r="E1982">
        <v>0</v>
      </c>
      <c r="F1982">
        <v>3</v>
      </c>
      <c r="G1982">
        <f t="shared" si="60"/>
        <v>3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f t="shared" si="61"/>
        <v>0</v>
      </c>
      <c r="N1982" t="s">
        <v>3073</v>
      </c>
      <c r="O1982" t="s">
        <v>7699</v>
      </c>
      <c r="P1982" t="s">
        <v>7758</v>
      </c>
      <c r="Q1982" t="s">
        <v>7780</v>
      </c>
      <c r="R1982" s="1" t="s">
        <v>7792</v>
      </c>
      <c r="S1982" t="s">
        <v>7687</v>
      </c>
      <c r="T1982" t="s">
        <v>7688</v>
      </c>
    </row>
    <row r="1983" spans="1:20">
      <c r="A1983" t="s">
        <v>2584</v>
      </c>
      <c r="B1983">
        <v>0</v>
      </c>
      <c r="C1983">
        <v>0</v>
      </c>
      <c r="D1983">
        <v>0</v>
      </c>
      <c r="E1983">
        <v>0</v>
      </c>
      <c r="F1983">
        <v>0</v>
      </c>
      <c r="G1983">
        <f t="shared" si="60"/>
        <v>0</v>
      </c>
      <c r="H1983">
        <v>0</v>
      </c>
      <c r="I1983">
        <v>0</v>
      </c>
      <c r="J1983">
        <v>4</v>
      </c>
      <c r="K1983">
        <v>0</v>
      </c>
      <c r="L1983">
        <v>3</v>
      </c>
      <c r="M1983">
        <f t="shared" si="61"/>
        <v>7</v>
      </c>
      <c r="N1983" t="s">
        <v>3073</v>
      </c>
      <c r="O1983" t="s">
        <v>7727</v>
      </c>
      <c r="P1983" t="s">
        <v>7728</v>
      </c>
      <c r="Q1983" t="s">
        <v>7729</v>
      </c>
      <c r="R1983" s="1" t="s">
        <v>7730</v>
      </c>
      <c r="S1983" t="s">
        <v>7726</v>
      </c>
    </row>
    <row r="1984" spans="1:20">
      <c r="A1984" t="s">
        <v>4302</v>
      </c>
      <c r="B1984">
        <v>0</v>
      </c>
      <c r="C1984">
        <v>0</v>
      </c>
      <c r="D1984">
        <v>0</v>
      </c>
      <c r="E1984">
        <v>0</v>
      </c>
      <c r="F1984">
        <v>0</v>
      </c>
      <c r="G1984">
        <f t="shared" si="60"/>
        <v>0</v>
      </c>
      <c r="H1984">
        <v>0</v>
      </c>
      <c r="I1984">
        <v>0</v>
      </c>
      <c r="J1984">
        <v>0</v>
      </c>
      <c r="K1984">
        <v>9</v>
      </c>
      <c r="L1984">
        <v>0</v>
      </c>
      <c r="M1984">
        <f t="shared" si="61"/>
        <v>9</v>
      </c>
      <c r="N1984" t="s">
        <v>3073</v>
      </c>
      <c r="O1984" t="s">
        <v>7699</v>
      </c>
      <c r="P1984" t="s">
        <v>7758</v>
      </c>
      <c r="Q1984" t="s">
        <v>7833</v>
      </c>
      <c r="R1984" s="1" t="s">
        <v>7834</v>
      </c>
      <c r="S1984" t="s">
        <v>7891</v>
      </c>
    </row>
    <row r="1985" spans="1:20">
      <c r="A1985" t="s">
        <v>2585</v>
      </c>
      <c r="B1985">
        <v>0</v>
      </c>
      <c r="C1985">
        <v>0</v>
      </c>
      <c r="D1985">
        <v>1</v>
      </c>
      <c r="E1985">
        <v>0</v>
      </c>
      <c r="F1985">
        <v>1</v>
      </c>
      <c r="G1985">
        <f t="shared" si="60"/>
        <v>2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f t="shared" si="61"/>
        <v>0</v>
      </c>
      <c r="N1985" t="s">
        <v>3073</v>
      </c>
      <c r="O1985" t="s">
        <v>7699</v>
      </c>
      <c r="P1985" t="s">
        <v>7704</v>
      </c>
      <c r="Q1985" t="s">
        <v>7789</v>
      </c>
      <c r="R1985" s="1" t="s">
        <v>7790</v>
      </c>
      <c r="S1985" t="s">
        <v>7708</v>
      </c>
    </row>
    <row r="1986" spans="1:20">
      <c r="A1986" t="s">
        <v>4303</v>
      </c>
      <c r="B1986">
        <v>0</v>
      </c>
      <c r="C1986">
        <v>0</v>
      </c>
      <c r="D1986">
        <v>0</v>
      </c>
      <c r="E1986">
        <v>0</v>
      </c>
      <c r="F1986">
        <v>0</v>
      </c>
      <c r="G1986">
        <f t="shared" si="60"/>
        <v>0</v>
      </c>
      <c r="H1986">
        <v>0</v>
      </c>
      <c r="I1986">
        <v>0</v>
      </c>
      <c r="J1986">
        <v>0</v>
      </c>
      <c r="K1986">
        <v>0</v>
      </c>
      <c r="L1986">
        <v>2</v>
      </c>
      <c r="M1986">
        <f t="shared" si="61"/>
        <v>2</v>
      </c>
      <c r="N1986" t="s">
        <v>469</v>
      </c>
    </row>
    <row r="1987" spans="1:20">
      <c r="A1987" t="s">
        <v>4304</v>
      </c>
      <c r="B1987">
        <v>0</v>
      </c>
      <c r="C1987">
        <v>0</v>
      </c>
      <c r="D1987">
        <v>0</v>
      </c>
      <c r="E1987">
        <v>0</v>
      </c>
      <c r="F1987">
        <v>0</v>
      </c>
      <c r="G1987">
        <f t="shared" si="60"/>
        <v>0</v>
      </c>
      <c r="H1987">
        <v>0</v>
      </c>
      <c r="I1987">
        <v>6</v>
      </c>
      <c r="J1987">
        <v>0</v>
      </c>
      <c r="K1987">
        <v>18</v>
      </c>
      <c r="L1987">
        <v>0</v>
      </c>
      <c r="M1987">
        <f t="shared" si="61"/>
        <v>24</v>
      </c>
      <c r="N1987" t="s">
        <v>3073</v>
      </c>
      <c r="O1987" t="s">
        <v>7683</v>
      </c>
      <c r="P1987" t="s">
        <v>7684</v>
      </c>
      <c r="Q1987" t="s">
        <v>7716</v>
      </c>
      <c r="R1987" s="1" t="s">
        <v>7763</v>
      </c>
      <c r="S1987" t="s">
        <v>7687</v>
      </c>
      <c r="T1987" t="s">
        <v>7688</v>
      </c>
    </row>
    <row r="1988" spans="1:20">
      <c r="A1988" t="s">
        <v>4305</v>
      </c>
      <c r="B1988">
        <v>0</v>
      </c>
      <c r="C1988">
        <v>0</v>
      </c>
      <c r="D1988">
        <v>0</v>
      </c>
      <c r="E1988">
        <v>0</v>
      </c>
      <c r="F1988">
        <v>2</v>
      </c>
      <c r="G1988">
        <f t="shared" si="60"/>
        <v>2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f t="shared" si="61"/>
        <v>0</v>
      </c>
      <c r="N1988" t="s">
        <v>3073</v>
      </c>
      <c r="O1988" t="s">
        <v>7683</v>
      </c>
      <c r="P1988" t="s">
        <v>7684</v>
      </c>
      <c r="Q1988" t="s">
        <v>7783</v>
      </c>
      <c r="R1988" s="1" t="s">
        <v>7688</v>
      </c>
    </row>
    <row r="1989" spans="1:20">
      <c r="A1989" t="s">
        <v>4306</v>
      </c>
      <c r="B1989">
        <v>0</v>
      </c>
      <c r="C1989">
        <v>0</v>
      </c>
      <c r="D1989">
        <v>0</v>
      </c>
      <c r="E1989">
        <v>2</v>
      </c>
      <c r="F1989">
        <v>0</v>
      </c>
      <c r="G1989">
        <f t="shared" ref="G1989:G2052" si="62">SUM(B1989:F1989)</f>
        <v>2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f t="shared" ref="M1989:M2052" si="63">SUM(H1989:L1989)</f>
        <v>0</v>
      </c>
      <c r="N1989" t="s">
        <v>3073</v>
      </c>
      <c r="O1989" t="s">
        <v>7796</v>
      </c>
      <c r="P1989" t="s">
        <v>7797</v>
      </c>
      <c r="Q1989" t="s">
        <v>7798</v>
      </c>
      <c r="R1989" s="1" t="s">
        <v>7799</v>
      </c>
      <c r="S1989" t="s">
        <v>8319</v>
      </c>
      <c r="T1989" t="s">
        <v>7688</v>
      </c>
    </row>
    <row r="1990" spans="1:20">
      <c r="A1990" t="s">
        <v>4307</v>
      </c>
      <c r="B1990">
        <v>0</v>
      </c>
      <c r="C1990">
        <v>0</v>
      </c>
      <c r="D1990">
        <v>0</v>
      </c>
      <c r="E1990">
        <v>0</v>
      </c>
      <c r="F1990">
        <v>0</v>
      </c>
      <c r="G1990">
        <f t="shared" si="62"/>
        <v>0</v>
      </c>
      <c r="H1990">
        <v>0</v>
      </c>
      <c r="I1990">
        <v>0</v>
      </c>
      <c r="J1990">
        <v>0</v>
      </c>
      <c r="K1990">
        <v>0</v>
      </c>
      <c r="L1990">
        <v>2</v>
      </c>
      <c r="M1990">
        <f t="shared" si="63"/>
        <v>2</v>
      </c>
      <c r="N1990" t="s">
        <v>469</v>
      </c>
    </row>
    <row r="1991" spans="1:20">
      <c r="A1991" t="s">
        <v>733</v>
      </c>
      <c r="B1991">
        <v>2</v>
      </c>
      <c r="C1991">
        <v>1</v>
      </c>
      <c r="D1991">
        <v>0</v>
      </c>
      <c r="E1991">
        <v>3</v>
      </c>
      <c r="F1991">
        <v>1</v>
      </c>
      <c r="G1991">
        <f t="shared" si="62"/>
        <v>7</v>
      </c>
      <c r="H1991">
        <v>0</v>
      </c>
      <c r="I1991">
        <v>0</v>
      </c>
      <c r="J1991">
        <v>0</v>
      </c>
      <c r="K1991">
        <v>0</v>
      </c>
      <c r="L1991">
        <v>2</v>
      </c>
      <c r="M1991">
        <f t="shared" si="63"/>
        <v>2</v>
      </c>
      <c r="N1991" t="s">
        <v>3073</v>
      </c>
      <c r="O1991" t="s">
        <v>7699</v>
      </c>
      <c r="P1991" t="s">
        <v>7704</v>
      </c>
      <c r="Q1991" t="s">
        <v>7705</v>
      </c>
      <c r="R1991" s="1" t="s">
        <v>7706</v>
      </c>
      <c r="S1991" t="s">
        <v>7688</v>
      </c>
    </row>
    <row r="1992" spans="1:20">
      <c r="A1992" t="s">
        <v>4308</v>
      </c>
      <c r="B1992">
        <v>0</v>
      </c>
      <c r="C1992">
        <v>0</v>
      </c>
      <c r="D1992">
        <v>0</v>
      </c>
      <c r="E1992">
        <v>0</v>
      </c>
      <c r="F1992">
        <v>0</v>
      </c>
      <c r="G1992">
        <f t="shared" si="62"/>
        <v>0</v>
      </c>
      <c r="H1992">
        <v>0</v>
      </c>
      <c r="I1992">
        <v>0</v>
      </c>
      <c r="J1992">
        <v>0</v>
      </c>
      <c r="K1992">
        <v>4</v>
      </c>
      <c r="L1992">
        <v>0</v>
      </c>
      <c r="M1992">
        <f t="shared" si="63"/>
        <v>4</v>
      </c>
      <c r="N1992" t="s">
        <v>3073</v>
      </c>
      <c r="O1992" t="s">
        <v>7683</v>
      </c>
      <c r="P1992" t="s">
        <v>7684</v>
      </c>
      <c r="Q1992" t="s">
        <v>7749</v>
      </c>
      <c r="R1992" s="1" t="s">
        <v>7750</v>
      </c>
      <c r="S1992" t="s">
        <v>7687</v>
      </c>
      <c r="T1992" t="s">
        <v>8045</v>
      </c>
    </row>
    <row r="1993" spans="1:20">
      <c r="A1993" t="s">
        <v>734</v>
      </c>
      <c r="B1993">
        <v>7</v>
      </c>
      <c r="C1993">
        <v>5</v>
      </c>
      <c r="D1993">
        <v>0</v>
      </c>
      <c r="E1993">
        <v>1</v>
      </c>
      <c r="F1993">
        <v>3</v>
      </c>
      <c r="G1993">
        <f t="shared" si="62"/>
        <v>16</v>
      </c>
      <c r="H1993">
        <v>9</v>
      </c>
      <c r="I1993">
        <v>1</v>
      </c>
      <c r="J1993">
        <v>0</v>
      </c>
      <c r="K1993">
        <v>5</v>
      </c>
      <c r="L1993">
        <v>3</v>
      </c>
      <c r="M1993">
        <f t="shared" si="63"/>
        <v>18</v>
      </c>
      <c r="N1993" t="s">
        <v>3073</v>
      </c>
      <c r="O1993" t="s">
        <v>7699</v>
      </c>
      <c r="P1993" t="s">
        <v>7700</v>
      </c>
      <c r="Q1993" t="s">
        <v>7905</v>
      </c>
      <c r="R1993" s="1" t="s">
        <v>8183</v>
      </c>
      <c r="S1993" t="s">
        <v>8184</v>
      </c>
      <c r="T1993" t="s">
        <v>7708</v>
      </c>
    </row>
    <row r="1994" spans="1:20">
      <c r="A1994" t="s">
        <v>4309</v>
      </c>
      <c r="B1994">
        <v>1</v>
      </c>
      <c r="C1994">
        <v>0</v>
      </c>
      <c r="D1994">
        <v>0</v>
      </c>
      <c r="E1994">
        <v>0</v>
      </c>
      <c r="F1994">
        <v>3</v>
      </c>
      <c r="G1994">
        <f t="shared" si="62"/>
        <v>4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f t="shared" si="63"/>
        <v>0</v>
      </c>
      <c r="N1994" t="s">
        <v>3073</v>
      </c>
      <c r="O1994" t="s">
        <v>7768</v>
      </c>
      <c r="P1994" t="s">
        <v>7769</v>
      </c>
      <c r="Q1994" t="s">
        <v>8083</v>
      </c>
      <c r="R1994" s="1" t="s">
        <v>8084</v>
      </c>
      <c r="S1994" t="s">
        <v>8085</v>
      </c>
      <c r="T1994" t="s">
        <v>7688</v>
      </c>
    </row>
    <row r="1995" spans="1:20">
      <c r="A1995" t="s">
        <v>4310</v>
      </c>
      <c r="B1995">
        <v>1</v>
      </c>
      <c r="C1995">
        <v>0</v>
      </c>
      <c r="D1995">
        <v>0</v>
      </c>
      <c r="E1995">
        <v>0</v>
      </c>
      <c r="F1995">
        <v>1</v>
      </c>
      <c r="G1995">
        <f t="shared" si="62"/>
        <v>2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f t="shared" si="63"/>
        <v>0</v>
      </c>
      <c r="N1995" t="s">
        <v>3073</v>
      </c>
      <c r="O1995" t="s">
        <v>8268</v>
      </c>
      <c r="P1995" t="s">
        <v>8269</v>
      </c>
      <c r="Q1995" t="s">
        <v>8270</v>
      </c>
      <c r="R1995" s="1" t="s">
        <v>8627</v>
      </c>
      <c r="S1995" t="s">
        <v>8628</v>
      </c>
      <c r="T1995" t="s">
        <v>7688</v>
      </c>
    </row>
    <row r="1996" spans="1:20">
      <c r="A1996" t="s">
        <v>4311</v>
      </c>
      <c r="B1996">
        <v>0</v>
      </c>
      <c r="C1996">
        <v>0</v>
      </c>
      <c r="D1996">
        <v>0</v>
      </c>
      <c r="E1996">
        <v>3</v>
      </c>
      <c r="F1996">
        <v>0</v>
      </c>
      <c r="G1996">
        <f t="shared" si="62"/>
        <v>3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f t="shared" si="63"/>
        <v>0</v>
      </c>
      <c r="N1996" t="s">
        <v>3073</v>
      </c>
      <c r="O1996" t="s">
        <v>7699</v>
      </c>
      <c r="P1996" t="s">
        <v>7700</v>
      </c>
      <c r="Q1996" t="s">
        <v>7740</v>
      </c>
      <c r="R1996" s="1" t="s">
        <v>7741</v>
      </c>
      <c r="S1996" t="s">
        <v>7826</v>
      </c>
      <c r="T1996" t="s">
        <v>7767</v>
      </c>
    </row>
    <row r="1997" spans="1:20">
      <c r="A1997" t="s">
        <v>735</v>
      </c>
      <c r="B1997">
        <v>1</v>
      </c>
      <c r="C1997">
        <v>0</v>
      </c>
      <c r="D1997">
        <v>0</v>
      </c>
      <c r="E1997">
        <v>0</v>
      </c>
      <c r="F1997">
        <v>2</v>
      </c>
      <c r="G1997">
        <f t="shared" si="62"/>
        <v>3</v>
      </c>
      <c r="H1997">
        <v>0</v>
      </c>
      <c r="I1997">
        <v>2</v>
      </c>
      <c r="J1997">
        <v>0</v>
      </c>
      <c r="K1997">
        <v>0</v>
      </c>
      <c r="L1997">
        <v>0</v>
      </c>
      <c r="M1997">
        <f t="shared" si="63"/>
        <v>2</v>
      </c>
      <c r="N1997" t="s">
        <v>3073</v>
      </c>
      <c r="O1997" t="s">
        <v>7699</v>
      </c>
      <c r="P1997" t="s">
        <v>7700</v>
      </c>
      <c r="Q1997" t="s">
        <v>7875</v>
      </c>
      <c r="R1997" s="1" t="s">
        <v>7688</v>
      </c>
    </row>
    <row r="1998" spans="1:20">
      <c r="A1998" t="s">
        <v>4312</v>
      </c>
      <c r="B1998">
        <v>0</v>
      </c>
      <c r="C1998">
        <v>0</v>
      </c>
      <c r="D1998">
        <v>0</v>
      </c>
      <c r="E1998">
        <v>1</v>
      </c>
      <c r="F1998">
        <v>1</v>
      </c>
      <c r="G1998">
        <f t="shared" si="62"/>
        <v>2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f t="shared" si="63"/>
        <v>0</v>
      </c>
      <c r="N1998" t="s">
        <v>3073</v>
      </c>
      <c r="O1998" t="s">
        <v>7699</v>
      </c>
      <c r="P1998" t="s">
        <v>7704</v>
      </c>
      <c r="Q1998" t="s">
        <v>7804</v>
      </c>
      <c r="R1998" s="1" t="s">
        <v>8249</v>
      </c>
      <c r="S1998" t="s">
        <v>7687</v>
      </c>
      <c r="T1998" t="s">
        <v>7688</v>
      </c>
    </row>
    <row r="1999" spans="1:20">
      <c r="A1999" t="s">
        <v>736</v>
      </c>
      <c r="B1999">
        <v>0</v>
      </c>
      <c r="C1999">
        <v>0</v>
      </c>
      <c r="D1999">
        <v>1</v>
      </c>
      <c r="E1999">
        <v>3</v>
      </c>
      <c r="F1999">
        <v>1</v>
      </c>
      <c r="G1999">
        <f t="shared" si="62"/>
        <v>5</v>
      </c>
      <c r="H1999">
        <v>0</v>
      </c>
      <c r="I1999">
        <v>0</v>
      </c>
      <c r="J1999">
        <v>0</v>
      </c>
      <c r="K1999">
        <v>2</v>
      </c>
      <c r="L1999">
        <v>0</v>
      </c>
      <c r="M1999">
        <f t="shared" si="63"/>
        <v>2</v>
      </c>
      <c r="N1999" t="s">
        <v>3073</v>
      </c>
      <c r="O1999" t="s">
        <v>7699</v>
      </c>
      <c r="P1999" t="s">
        <v>7700</v>
      </c>
      <c r="Q1999" t="s">
        <v>7840</v>
      </c>
      <c r="R1999" s="1" t="s">
        <v>8342</v>
      </c>
      <c r="S1999" t="s">
        <v>8389</v>
      </c>
      <c r="T1999" t="s">
        <v>7688</v>
      </c>
    </row>
    <row r="2000" spans="1:20">
      <c r="A2000" t="s">
        <v>4313</v>
      </c>
      <c r="B2000">
        <v>0</v>
      </c>
      <c r="C2000">
        <v>0</v>
      </c>
      <c r="D2000">
        <v>0</v>
      </c>
      <c r="E2000">
        <v>8</v>
      </c>
      <c r="F2000">
        <v>1</v>
      </c>
      <c r="G2000">
        <f t="shared" si="62"/>
        <v>9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f t="shared" si="63"/>
        <v>0</v>
      </c>
      <c r="N2000" t="s">
        <v>3073</v>
      </c>
      <c r="O2000" t="s">
        <v>7699</v>
      </c>
      <c r="P2000" t="s">
        <v>7704</v>
      </c>
      <c r="Q2000" t="s">
        <v>7754</v>
      </c>
      <c r="R2000" s="1" t="s">
        <v>7755</v>
      </c>
      <c r="S2000" t="s">
        <v>8365</v>
      </c>
      <c r="T2000" t="s">
        <v>7688</v>
      </c>
    </row>
    <row r="2001" spans="1:20">
      <c r="A2001" t="s">
        <v>737</v>
      </c>
      <c r="B2001">
        <v>0</v>
      </c>
      <c r="C2001">
        <v>1</v>
      </c>
      <c r="D2001">
        <v>0</v>
      </c>
      <c r="E2001">
        <v>2</v>
      </c>
      <c r="F2001">
        <v>1</v>
      </c>
      <c r="G2001">
        <f t="shared" si="62"/>
        <v>4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f t="shared" si="63"/>
        <v>0</v>
      </c>
      <c r="N2001" t="s">
        <v>3073</v>
      </c>
      <c r="O2001" t="s">
        <v>7699</v>
      </c>
      <c r="P2001" t="s">
        <v>7758</v>
      </c>
      <c r="Q2001" t="s">
        <v>7780</v>
      </c>
      <c r="R2001" s="1" t="s">
        <v>7781</v>
      </c>
      <c r="S2001" t="s">
        <v>7687</v>
      </c>
      <c r="T2001" t="s">
        <v>7688</v>
      </c>
    </row>
    <row r="2002" spans="1:20">
      <c r="A2002" t="s">
        <v>4314</v>
      </c>
      <c r="B2002">
        <v>0</v>
      </c>
      <c r="C2002">
        <v>0</v>
      </c>
      <c r="D2002">
        <v>0</v>
      </c>
      <c r="E2002">
        <v>2</v>
      </c>
      <c r="F2002">
        <v>0</v>
      </c>
      <c r="G2002">
        <f t="shared" si="62"/>
        <v>2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f t="shared" si="63"/>
        <v>0</v>
      </c>
      <c r="N2002" t="s">
        <v>3073</v>
      </c>
      <c r="O2002" t="s">
        <v>7699</v>
      </c>
      <c r="P2002" t="s">
        <v>7700</v>
      </c>
      <c r="Q2002" t="s">
        <v>8006</v>
      </c>
      <c r="R2002" s="1" t="s">
        <v>7688</v>
      </c>
    </row>
    <row r="2003" spans="1:20">
      <c r="A2003" t="s">
        <v>738</v>
      </c>
      <c r="B2003">
        <v>2</v>
      </c>
      <c r="C2003">
        <v>0</v>
      </c>
      <c r="D2003">
        <v>8</v>
      </c>
      <c r="E2003">
        <v>0</v>
      </c>
      <c r="F2003">
        <v>1</v>
      </c>
      <c r="G2003">
        <f t="shared" si="62"/>
        <v>11</v>
      </c>
      <c r="H2003">
        <v>8</v>
      </c>
      <c r="I2003">
        <v>15</v>
      </c>
      <c r="J2003">
        <v>9</v>
      </c>
      <c r="K2003">
        <v>1</v>
      </c>
      <c r="L2003">
        <v>2</v>
      </c>
      <c r="M2003">
        <f t="shared" si="63"/>
        <v>35</v>
      </c>
      <c r="N2003" t="s">
        <v>3073</v>
      </c>
      <c r="O2003" t="s">
        <v>7699</v>
      </c>
      <c r="P2003" t="s">
        <v>7704</v>
      </c>
      <c r="Q2003" t="s">
        <v>8018</v>
      </c>
      <c r="R2003" s="1" t="s">
        <v>8019</v>
      </c>
      <c r="S2003" t="s">
        <v>8020</v>
      </c>
      <c r="T2003" t="s">
        <v>7858</v>
      </c>
    </row>
    <row r="2004" spans="1:20">
      <c r="A2004" t="s">
        <v>739</v>
      </c>
      <c r="B2004">
        <v>2</v>
      </c>
      <c r="C2004">
        <v>0</v>
      </c>
      <c r="D2004">
        <v>1</v>
      </c>
      <c r="E2004">
        <v>1</v>
      </c>
      <c r="F2004">
        <v>0</v>
      </c>
      <c r="G2004">
        <f t="shared" si="62"/>
        <v>4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f t="shared" si="63"/>
        <v>0</v>
      </c>
      <c r="N2004" t="s">
        <v>3073</v>
      </c>
      <c r="O2004" t="s">
        <v>7699</v>
      </c>
      <c r="P2004" t="s">
        <v>7700</v>
      </c>
      <c r="Q2004" t="s">
        <v>7709</v>
      </c>
      <c r="R2004" s="1" t="s">
        <v>8031</v>
      </c>
      <c r="S2004" t="s">
        <v>8817</v>
      </c>
      <c r="T2004" t="s">
        <v>7688</v>
      </c>
    </row>
    <row r="2005" spans="1:20">
      <c r="A2005" t="s">
        <v>4315</v>
      </c>
      <c r="B2005">
        <v>0</v>
      </c>
      <c r="C2005">
        <v>0</v>
      </c>
      <c r="D2005">
        <v>1</v>
      </c>
      <c r="E2005">
        <v>1</v>
      </c>
      <c r="F2005">
        <v>0</v>
      </c>
      <c r="G2005">
        <f t="shared" si="62"/>
        <v>2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f t="shared" si="63"/>
        <v>0</v>
      </c>
      <c r="N2005" t="s">
        <v>3073</v>
      </c>
      <c r="O2005" t="s">
        <v>7683</v>
      </c>
      <c r="P2005" t="s">
        <v>7684</v>
      </c>
      <c r="Q2005" t="s">
        <v>7749</v>
      </c>
      <c r="R2005" s="1" t="s">
        <v>7935</v>
      </c>
      <c r="S2005" t="s">
        <v>8011</v>
      </c>
      <c r="T2005" t="s">
        <v>8344</v>
      </c>
    </row>
    <row r="2006" spans="1:20">
      <c r="A2006" t="s">
        <v>4316</v>
      </c>
      <c r="B2006">
        <v>0</v>
      </c>
      <c r="C2006">
        <v>0</v>
      </c>
      <c r="D2006">
        <v>0</v>
      </c>
      <c r="E2006">
        <v>0</v>
      </c>
      <c r="F2006">
        <v>0</v>
      </c>
      <c r="G2006">
        <f t="shared" si="62"/>
        <v>0</v>
      </c>
      <c r="H2006">
        <v>0</v>
      </c>
      <c r="I2006">
        <v>0</v>
      </c>
      <c r="J2006">
        <v>0</v>
      </c>
      <c r="K2006">
        <v>2</v>
      </c>
      <c r="L2006">
        <v>0</v>
      </c>
      <c r="M2006">
        <f t="shared" si="63"/>
        <v>2</v>
      </c>
      <c r="N2006" t="s">
        <v>3073</v>
      </c>
      <c r="O2006" t="s">
        <v>7683</v>
      </c>
      <c r="P2006" t="s">
        <v>7684</v>
      </c>
      <c r="Q2006" t="s">
        <v>7749</v>
      </c>
      <c r="R2006" s="1" t="s">
        <v>7750</v>
      </c>
      <c r="S2006" t="s">
        <v>7687</v>
      </c>
      <c r="T2006" t="s">
        <v>8045</v>
      </c>
    </row>
    <row r="2007" spans="1:20">
      <c r="A2007" t="s">
        <v>4317</v>
      </c>
      <c r="B2007">
        <v>0</v>
      </c>
      <c r="C2007">
        <v>0</v>
      </c>
      <c r="D2007">
        <v>2</v>
      </c>
      <c r="E2007">
        <v>0</v>
      </c>
      <c r="F2007">
        <v>2</v>
      </c>
      <c r="G2007">
        <f t="shared" si="62"/>
        <v>4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f t="shared" si="63"/>
        <v>0</v>
      </c>
      <c r="N2007" t="s">
        <v>3073</v>
      </c>
      <c r="O2007" t="s">
        <v>7683</v>
      </c>
      <c r="P2007" t="s">
        <v>7684</v>
      </c>
      <c r="Q2007" t="s">
        <v>7685</v>
      </c>
      <c r="R2007" s="1" t="s">
        <v>7686</v>
      </c>
      <c r="S2007" t="s">
        <v>7687</v>
      </c>
      <c r="T2007" t="s">
        <v>8046</v>
      </c>
    </row>
    <row r="2008" spans="1:20">
      <c r="A2008" t="s">
        <v>740</v>
      </c>
      <c r="B2008">
        <v>0</v>
      </c>
      <c r="C2008">
        <v>0</v>
      </c>
      <c r="D2008">
        <v>0</v>
      </c>
      <c r="E2008">
        <v>0</v>
      </c>
      <c r="F2008">
        <v>0</v>
      </c>
      <c r="G2008">
        <f t="shared" si="62"/>
        <v>0</v>
      </c>
      <c r="H2008">
        <v>8</v>
      </c>
      <c r="I2008">
        <v>1</v>
      </c>
      <c r="J2008">
        <v>0</v>
      </c>
      <c r="K2008">
        <v>0</v>
      </c>
      <c r="L2008">
        <v>1</v>
      </c>
      <c r="M2008">
        <f t="shared" si="63"/>
        <v>10</v>
      </c>
      <c r="N2008" t="s">
        <v>3073</v>
      </c>
      <c r="O2008" t="s">
        <v>7683</v>
      </c>
      <c r="P2008" t="s">
        <v>7684</v>
      </c>
      <c r="Q2008" t="s">
        <v>7749</v>
      </c>
      <c r="R2008" s="1" t="s">
        <v>7750</v>
      </c>
      <c r="S2008" t="s">
        <v>7687</v>
      </c>
      <c r="T2008" t="s">
        <v>8045</v>
      </c>
    </row>
    <row r="2009" spans="1:20">
      <c r="A2009" t="s">
        <v>741</v>
      </c>
      <c r="B2009">
        <v>1</v>
      </c>
      <c r="C2009">
        <v>1</v>
      </c>
      <c r="D2009">
        <v>0</v>
      </c>
      <c r="E2009">
        <v>0</v>
      </c>
      <c r="F2009">
        <v>1</v>
      </c>
      <c r="G2009">
        <f t="shared" si="62"/>
        <v>3</v>
      </c>
      <c r="H2009">
        <v>1</v>
      </c>
      <c r="I2009">
        <v>0</v>
      </c>
      <c r="J2009">
        <v>0</v>
      </c>
      <c r="K2009">
        <v>3</v>
      </c>
      <c r="L2009">
        <v>0</v>
      </c>
      <c r="M2009">
        <f t="shared" si="63"/>
        <v>4</v>
      </c>
      <c r="N2009" t="s">
        <v>3073</v>
      </c>
      <c r="O2009" t="s">
        <v>7727</v>
      </c>
      <c r="P2009" t="s">
        <v>7728</v>
      </c>
      <c r="Q2009" t="s">
        <v>7884</v>
      </c>
      <c r="R2009" s="1" t="s">
        <v>7885</v>
      </c>
      <c r="S2009" t="s">
        <v>7891</v>
      </c>
    </row>
    <row r="2010" spans="1:20">
      <c r="A2010" t="s">
        <v>742</v>
      </c>
      <c r="B2010">
        <v>1</v>
      </c>
      <c r="C2010">
        <v>0</v>
      </c>
      <c r="D2010">
        <v>0</v>
      </c>
      <c r="E2010">
        <v>1</v>
      </c>
      <c r="F2010">
        <v>0</v>
      </c>
      <c r="G2010">
        <f t="shared" si="62"/>
        <v>2</v>
      </c>
      <c r="H2010">
        <v>1</v>
      </c>
      <c r="I2010">
        <v>0</v>
      </c>
      <c r="J2010">
        <v>0</v>
      </c>
      <c r="K2010">
        <v>0</v>
      </c>
      <c r="L2010">
        <v>3</v>
      </c>
      <c r="M2010">
        <f t="shared" si="63"/>
        <v>4</v>
      </c>
      <c r="N2010" t="s">
        <v>3073</v>
      </c>
      <c r="O2010" t="s">
        <v>7699</v>
      </c>
      <c r="P2010" t="s">
        <v>7758</v>
      </c>
      <c r="Q2010" t="s">
        <v>7833</v>
      </c>
      <c r="R2010" s="1" t="s">
        <v>8263</v>
      </c>
      <c r="S2010" t="s">
        <v>8576</v>
      </c>
      <c r="T2010" t="s">
        <v>7808</v>
      </c>
    </row>
    <row r="2011" spans="1:20">
      <c r="A2011" t="s">
        <v>4318</v>
      </c>
      <c r="B2011">
        <v>0</v>
      </c>
      <c r="C2011">
        <v>0</v>
      </c>
      <c r="D2011">
        <v>0</v>
      </c>
      <c r="E2011">
        <v>1</v>
      </c>
      <c r="F2011">
        <v>11</v>
      </c>
      <c r="G2011">
        <f t="shared" si="62"/>
        <v>12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f t="shared" si="63"/>
        <v>0</v>
      </c>
      <c r="N2011" t="s">
        <v>3073</v>
      </c>
      <c r="O2011" t="s">
        <v>7699</v>
      </c>
      <c r="P2011" t="s">
        <v>7758</v>
      </c>
      <c r="Q2011" t="s">
        <v>7807</v>
      </c>
      <c r="R2011" s="1" t="s">
        <v>7688</v>
      </c>
    </row>
    <row r="2012" spans="1:20">
      <c r="A2012" t="s">
        <v>4319</v>
      </c>
      <c r="B2012">
        <v>0</v>
      </c>
      <c r="C2012">
        <v>0</v>
      </c>
      <c r="D2012">
        <v>0</v>
      </c>
      <c r="E2012">
        <v>0</v>
      </c>
      <c r="F2012">
        <v>0</v>
      </c>
      <c r="G2012">
        <f t="shared" si="62"/>
        <v>0</v>
      </c>
      <c r="H2012">
        <v>0</v>
      </c>
      <c r="I2012">
        <v>0</v>
      </c>
      <c r="J2012">
        <v>0</v>
      </c>
      <c r="K2012">
        <v>0</v>
      </c>
      <c r="L2012">
        <v>2</v>
      </c>
      <c r="M2012">
        <f t="shared" si="63"/>
        <v>2</v>
      </c>
      <c r="N2012" t="s">
        <v>3073</v>
      </c>
      <c r="O2012" t="s">
        <v>7693</v>
      </c>
      <c r="P2012" t="s">
        <v>7694</v>
      </c>
      <c r="Q2012" t="s">
        <v>8818</v>
      </c>
      <c r="R2012" s="1" t="s">
        <v>8014</v>
      </c>
      <c r="S2012" t="s">
        <v>7687</v>
      </c>
      <c r="T2012" t="s">
        <v>7688</v>
      </c>
    </row>
    <row r="2013" spans="1:20">
      <c r="A2013" t="s">
        <v>743</v>
      </c>
      <c r="B2013">
        <v>0</v>
      </c>
      <c r="C2013">
        <v>2</v>
      </c>
      <c r="D2013">
        <v>0</v>
      </c>
      <c r="E2013">
        <v>0</v>
      </c>
      <c r="F2013">
        <v>0</v>
      </c>
      <c r="G2013">
        <f t="shared" si="62"/>
        <v>2</v>
      </c>
      <c r="H2013">
        <v>2</v>
      </c>
      <c r="I2013">
        <v>2</v>
      </c>
      <c r="J2013">
        <v>0</v>
      </c>
      <c r="K2013">
        <v>0</v>
      </c>
      <c r="L2013">
        <v>1</v>
      </c>
      <c r="M2013">
        <f t="shared" si="63"/>
        <v>5</v>
      </c>
      <c r="N2013" t="s">
        <v>3073</v>
      </c>
      <c r="O2013" t="s">
        <v>7699</v>
      </c>
      <c r="P2013" t="s">
        <v>7758</v>
      </c>
      <c r="Q2013" t="s">
        <v>7780</v>
      </c>
      <c r="R2013" s="1" t="s">
        <v>7792</v>
      </c>
      <c r="S2013" t="s">
        <v>7687</v>
      </c>
      <c r="T2013" t="s">
        <v>7688</v>
      </c>
    </row>
    <row r="2014" spans="1:20">
      <c r="A2014" t="s">
        <v>2586</v>
      </c>
      <c r="B2014">
        <v>0</v>
      </c>
      <c r="C2014">
        <v>0</v>
      </c>
      <c r="D2014">
        <v>0</v>
      </c>
      <c r="E2014">
        <v>2</v>
      </c>
      <c r="F2014">
        <v>1</v>
      </c>
      <c r="G2014">
        <f t="shared" si="62"/>
        <v>3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f t="shared" si="63"/>
        <v>0</v>
      </c>
      <c r="N2014" t="s">
        <v>3073</v>
      </c>
      <c r="O2014" t="s">
        <v>7699</v>
      </c>
      <c r="P2014" t="s">
        <v>7758</v>
      </c>
      <c r="Q2014" t="s">
        <v>7794</v>
      </c>
      <c r="R2014" s="1" t="s">
        <v>7688</v>
      </c>
    </row>
    <row r="2015" spans="1:20">
      <c r="A2015" t="s">
        <v>744</v>
      </c>
      <c r="B2015">
        <v>0</v>
      </c>
      <c r="C2015">
        <v>0</v>
      </c>
      <c r="D2015">
        <v>0</v>
      </c>
      <c r="E2015">
        <v>0</v>
      </c>
      <c r="F2015">
        <v>0</v>
      </c>
      <c r="G2015">
        <f t="shared" si="62"/>
        <v>0</v>
      </c>
      <c r="H2015">
        <v>1</v>
      </c>
      <c r="I2015">
        <v>1</v>
      </c>
      <c r="J2015">
        <v>0</v>
      </c>
      <c r="K2015">
        <v>4</v>
      </c>
      <c r="L2015">
        <v>1</v>
      </c>
      <c r="M2015">
        <f t="shared" si="63"/>
        <v>7</v>
      </c>
      <c r="N2015" t="s">
        <v>3072</v>
      </c>
      <c r="O2015" t="s">
        <v>7680</v>
      </c>
      <c r="P2015" t="s">
        <v>7681</v>
      </c>
      <c r="Q2015" t="s">
        <v>8057</v>
      </c>
    </row>
    <row r="2016" spans="1:20">
      <c r="A2016" t="s">
        <v>745</v>
      </c>
      <c r="B2016">
        <v>1</v>
      </c>
      <c r="C2016">
        <v>0</v>
      </c>
      <c r="D2016">
        <v>0</v>
      </c>
      <c r="E2016">
        <v>1</v>
      </c>
      <c r="F2016">
        <v>4</v>
      </c>
      <c r="G2016">
        <f t="shared" si="62"/>
        <v>6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f t="shared" si="63"/>
        <v>0</v>
      </c>
      <c r="N2016" t="s">
        <v>3073</v>
      </c>
      <c r="O2016" t="s">
        <v>7699</v>
      </c>
      <c r="P2016" t="s">
        <v>7758</v>
      </c>
      <c r="Q2016" t="s">
        <v>7833</v>
      </c>
      <c r="R2016" s="1" t="s">
        <v>8171</v>
      </c>
      <c r="S2016" t="s">
        <v>7687</v>
      </c>
      <c r="T2016" t="s">
        <v>7688</v>
      </c>
    </row>
    <row r="2017" spans="1:20">
      <c r="A2017" t="s">
        <v>4320</v>
      </c>
      <c r="B2017">
        <v>0</v>
      </c>
      <c r="C2017">
        <v>0</v>
      </c>
      <c r="D2017">
        <v>0</v>
      </c>
      <c r="E2017">
        <v>0</v>
      </c>
      <c r="F2017">
        <v>0</v>
      </c>
      <c r="G2017">
        <f t="shared" si="62"/>
        <v>0</v>
      </c>
      <c r="H2017">
        <v>2</v>
      </c>
      <c r="I2017">
        <v>0</v>
      </c>
      <c r="J2017">
        <v>0</v>
      </c>
      <c r="K2017">
        <v>0</v>
      </c>
      <c r="L2017">
        <v>0</v>
      </c>
      <c r="M2017">
        <f t="shared" si="63"/>
        <v>2</v>
      </c>
      <c r="N2017" t="s">
        <v>3072</v>
      </c>
      <c r="O2017" t="s">
        <v>7680</v>
      </c>
      <c r="P2017" t="s">
        <v>7681</v>
      </c>
      <c r="Q2017" t="s">
        <v>8819</v>
      </c>
    </row>
    <row r="2018" spans="1:20">
      <c r="A2018" t="s">
        <v>4321</v>
      </c>
      <c r="B2018">
        <v>0</v>
      </c>
      <c r="C2018">
        <v>0</v>
      </c>
      <c r="D2018">
        <v>0</v>
      </c>
      <c r="E2018">
        <v>18</v>
      </c>
      <c r="F2018">
        <v>4</v>
      </c>
      <c r="G2018">
        <f t="shared" si="62"/>
        <v>22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f t="shared" si="63"/>
        <v>0</v>
      </c>
      <c r="N2018" t="s">
        <v>3073</v>
      </c>
      <c r="O2018" t="s">
        <v>7699</v>
      </c>
      <c r="P2018" t="s">
        <v>7700</v>
      </c>
      <c r="Q2018" t="s">
        <v>7740</v>
      </c>
      <c r="R2018" s="1" t="s">
        <v>7973</v>
      </c>
      <c r="S2018" t="s">
        <v>8526</v>
      </c>
      <c r="T2018" t="s">
        <v>7688</v>
      </c>
    </row>
    <row r="2019" spans="1:20">
      <c r="A2019" t="s">
        <v>4322</v>
      </c>
      <c r="B2019">
        <v>0</v>
      </c>
      <c r="C2019">
        <v>0</v>
      </c>
      <c r="D2019">
        <v>0</v>
      </c>
      <c r="E2019">
        <v>1</v>
      </c>
      <c r="F2019">
        <v>0</v>
      </c>
      <c r="G2019">
        <f t="shared" si="62"/>
        <v>1</v>
      </c>
      <c r="H2019">
        <v>0</v>
      </c>
      <c r="I2019">
        <v>0</v>
      </c>
      <c r="J2019">
        <v>0</v>
      </c>
      <c r="K2019">
        <v>0</v>
      </c>
      <c r="L2019">
        <v>1</v>
      </c>
      <c r="M2019">
        <f t="shared" si="63"/>
        <v>1</v>
      </c>
      <c r="N2019" t="s">
        <v>3073</v>
      </c>
      <c r="O2019" t="s">
        <v>7768</v>
      </c>
      <c r="P2019" t="s">
        <v>7768</v>
      </c>
      <c r="Q2019" t="s">
        <v>8313</v>
      </c>
      <c r="R2019" s="1" t="s">
        <v>8820</v>
      </c>
      <c r="S2019" t="s">
        <v>8821</v>
      </c>
      <c r="T2019" t="s">
        <v>7688</v>
      </c>
    </row>
    <row r="2020" spans="1:20">
      <c r="A2020" t="s">
        <v>4323</v>
      </c>
      <c r="B2020">
        <v>0</v>
      </c>
      <c r="C2020">
        <v>0</v>
      </c>
      <c r="D2020">
        <v>0</v>
      </c>
      <c r="E2020">
        <v>0</v>
      </c>
      <c r="F2020">
        <v>0</v>
      </c>
      <c r="G2020">
        <f t="shared" si="62"/>
        <v>0</v>
      </c>
      <c r="H2020">
        <v>0</v>
      </c>
      <c r="I2020">
        <v>0</v>
      </c>
      <c r="J2020">
        <v>0</v>
      </c>
      <c r="K2020">
        <v>2</v>
      </c>
      <c r="L2020">
        <v>1</v>
      </c>
      <c r="M2020">
        <f t="shared" si="63"/>
        <v>3</v>
      </c>
      <c r="N2020" t="s">
        <v>3073</v>
      </c>
      <c r="O2020" t="s">
        <v>7879</v>
      </c>
      <c r="P2020" t="s">
        <v>7880</v>
      </c>
      <c r="Q2020" t="s">
        <v>7881</v>
      </c>
      <c r="R2020" s="1" t="s">
        <v>7882</v>
      </c>
      <c r="S2020" t="s">
        <v>7883</v>
      </c>
      <c r="T2020" t="s">
        <v>8430</v>
      </c>
    </row>
    <row r="2021" spans="1:20">
      <c r="A2021" t="s">
        <v>4324</v>
      </c>
      <c r="B2021">
        <v>0</v>
      </c>
      <c r="C2021">
        <v>0</v>
      </c>
      <c r="D2021">
        <v>0</v>
      </c>
      <c r="E2021">
        <v>0</v>
      </c>
      <c r="F2021">
        <v>0</v>
      </c>
      <c r="G2021">
        <f t="shared" si="62"/>
        <v>0</v>
      </c>
      <c r="H2021">
        <v>0</v>
      </c>
      <c r="I2021">
        <v>0</v>
      </c>
      <c r="J2021">
        <v>0</v>
      </c>
      <c r="K2021">
        <v>70</v>
      </c>
      <c r="L2021">
        <v>0</v>
      </c>
      <c r="M2021">
        <f t="shared" si="63"/>
        <v>70</v>
      </c>
      <c r="N2021" t="s">
        <v>3073</v>
      </c>
      <c r="O2021" t="s">
        <v>7699</v>
      </c>
      <c r="P2021" t="s">
        <v>7700</v>
      </c>
      <c r="Q2021" t="s">
        <v>8071</v>
      </c>
      <c r="R2021" s="1" t="s">
        <v>8072</v>
      </c>
      <c r="S2021" t="s">
        <v>8073</v>
      </c>
      <c r="T2021" t="s">
        <v>7688</v>
      </c>
    </row>
    <row r="2022" spans="1:20">
      <c r="A2022" t="s">
        <v>746</v>
      </c>
      <c r="B2022">
        <v>0</v>
      </c>
      <c r="C2022">
        <v>0</v>
      </c>
      <c r="D2022">
        <v>2</v>
      </c>
      <c r="E2022">
        <v>4</v>
      </c>
      <c r="F2022">
        <v>4</v>
      </c>
      <c r="G2022">
        <f t="shared" si="62"/>
        <v>10</v>
      </c>
      <c r="H2022">
        <v>10</v>
      </c>
      <c r="I2022">
        <v>54</v>
      </c>
      <c r="J2022">
        <v>5</v>
      </c>
      <c r="K2022">
        <v>114</v>
      </c>
      <c r="L2022">
        <v>7</v>
      </c>
      <c r="M2022">
        <f t="shared" si="63"/>
        <v>190</v>
      </c>
      <c r="N2022" t="s">
        <v>3073</v>
      </c>
      <c r="O2022" t="s">
        <v>7699</v>
      </c>
      <c r="P2022" t="s">
        <v>7758</v>
      </c>
      <c r="Q2022" t="s">
        <v>7833</v>
      </c>
      <c r="R2022" s="1" t="s">
        <v>8263</v>
      </c>
      <c r="S2022" t="s">
        <v>8576</v>
      </c>
      <c r="T2022" t="s">
        <v>7891</v>
      </c>
    </row>
    <row r="2023" spans="1:20">
      <c r="A2023" t="s">
        <v>2587</v>
      </c>
      <c r="B2023">
        <v>0</v>
      </c>
      <c r="C2023">
        <v>0</v>
      </c>
      <c r="D2023">
        <v>0</v>
      </c>
      <c r="E2023">
        <v>0</v>
      </c>
      <c r="F2023">
        <v>0</v>
      </c>
      <c r="G2023">
        <f t="shared" si="62"/>
        <v>0</v>
      </c>
      <c r="H2023">
        <v>0</v>
      </c>
      <c r="I2023">
        <v>5</v>
      </c>
      <c r="J2023">
        <v>0</v>
      </c>
      <c r="K2023">
        <v>0</v>
      </c>
      <c r="L2023">
        <v>0</v>
      </c>
      <c r="M2023">
        <f t="shared" si="63"/>
        <v>5</v>
      </c>
      <c r="N2023" t="s">
        <v>3073</v>
      </c>
      <c r="O2023" t="s">
        <v>7787</v>
      </c>
      <c r="P2023" t="s">
        <v>8822</v>
      </c>
      <c r="Q2023" t="s">
        <v>8823</v>
      </c>
      <c r="R2023" s="1" t="s">
        <v>7688</v>
      </c>
    </row>
    <row r="2024" spans="1:20">
      <c r="A2024" t="s">
        <v>4325</v>
      </c>
      <c r="B2024">
        <v>0</v>
      </c>
      <c r="C2024">
        <v>0</v>
      </c>
      <c r="D2024">
        <v>0</v>
      </c>
      <c r="E2024">
        <v>2</v>
      </c>
      <c r="F2024">
        <v>0</v>
      </c>
      <c r="G2024">
        <f t="shared" si="62"/>
        <v>2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f t="shared" si="63"/>
        <v>0</v>
      </c>
      <c r="N2024" t="s">
        <v>3073</v>
      </c>
      <c r="O2024" t="s">
        <v>8824</v>
      </c>
      <c r="P2024" t="s">
        <v>7688</v>
      </c>
    </row>
    <row r="2025" spans="1:20">
      <c r="A2025" t="s">
        <v>747</v>
      </c>
      <c r="B2025">
        <v>0</v>
      </c>
      <c r="C2025">
        <v>0</v>
      </c>
      <c r="D2025">
        <v>2</v>
      </c>
      <c r="E2025">
        <v>1</v>
      </c>
      <c r="F2025">
        <v>1</v>
      </c>
      <c r="G2025">
        <f t="shared" si="62"/>
        <v>4</v>
      </c>
      <c r="H2025">
        <v>0</v>
      </c>
      <c r="I2025">
        <v>0</v>
      </c>
      <c r="J2025">
        <v>0</v>
      </c>
      <c r="K2025">
        <v>0</v>
      </c>
      <c r="L2025">
        <v>1</v>
      </c>
      <c r="M2025">
        <f t="shared" si="63"/>
        <v>1</v>
      </c>
      <c r="N2025" t="s">
        <v>3073</v>
      </c>
      <c r="O2025" t="s">
        <v>7699</v>
      </c>
      <c r="P2025" t="s">
        <v>7704</v>
      </c>
      <c r="Q2025" t="s">
        <v>7705</v>
      </c>
      <c r="R2025" s="1" t="s">
        <v>7706</v>
      </c>
      <c r="S2025" t="s">
        <v>7688</v>
      </c>
    </row>
    <row r="2026" spans="1:20">
      <c r="A2026" t="s">
        <v>4326</v>
      </c>
      <c r="B2026">
        <v>0</v>
      </c>
      <c r="C2026">
        <v>0</v>
      </c>
      <c r="D2026">
        <v>0</v>
      </c>
      <c r="E2026">
        <v>0</v>
      </c>
      <c r="F2026">
        <v>8</v>
      </c>
      <c r="G2026">
        <f t="shared" si="62"/>
        <v>8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f t="shared" si="63"/>
        <v>0</v>
      </c>
      <c r="N2026" t="s">
        <v>3073</v>
      </c>
      <c r="O2026" t="s">
        <v>7928</v>
      </c>
      <c r="P2026" t="s">
        <v>7928</v>
      </c>
      <c r="Q2026" t="s">
        <v>7929</v>
      </c>
      <c r="R2026" s="1" t="s">
        <v>7930</v>
      </c>
      <c r="S2026" t="s">
        <v>7687</v>
      </c>
      <c r="T2026" t="s">
        <v>8243</v>
      </c>
    </row>
    <row r="2027" spans="1:20">
      <c r="A2027" t="s">
        <v>4327</v>
      </c>
      <c r="B2027">
        <v>0</v>
      </c>
      <c r="C2027">
        <v>0</v>
      </c>
      <c r="D2027">
        <v>0</v>
      </c>
      <c r="E2027">
        <v>0</v>
      </c>
      <c r="F2027">
        <v>0</v>
      </c>
      <c r="G2027">
        <f t="shared" si="62"/>
        <v>0</v>
      </c>
      <c r="H2027">
        <v>0</v>
      </c>
      <c r="I2027">
        <v>0</v>
      </c>
      <c r="J2027">
        <v>0</v>
      </c>
      <c r="K2027">
        <v>3</v>
      </c>
      <c r="L2027">
        <v>4</v>
      </c>
      <c r="M2027">
        <f t="shared" si="63"/>
        <v>7</v>
      </c>
      <c r="N2027" t="s">
        <v>3073</v>
      </c>
      <c r="O2027" t="s">
        <v>7699</v>
      </c>
      <c r="P2027" t="s">
        <v>7704</v>
      </c>
      <c r="Q2027" t="s">
        <v>7804</v>
      </c>
      <c r="R2027" s="1" t="s">
        <v>8249</v>
      </c>
      <c r="S2027" t="s">
        <v>8825</v>
      </c>
      <c r="T2027" t="s">
        <v>7688</v>
      </c>
    </row>
    <row r="2028" spans="1:20">
      <c r="A2028" t="s">
        <v>748</v>
      </c>
      <c r="B2028">
        <v>2</v>
      </c>
      <c r="C2028">
        <v>1</v>
      </c>
      <c r="D2028">
        <v>3</v>
      </c>
      <c r="E2028">
        <v>0</v>
      </c>
      <c r="F2028">
        <v>1</v>
      </c>
      <c r="G2028">
        <f t="shared" si="62"/>
        <v>7</v>
      </c>
      <c r="H2028">
        <v>3</v>
      </c>
      <c r="I2028">
        <v>0</v>
      </c>
      <c r="J2028">
        <v>0</v>
      </c>
      <c r="K2028">
        <v>0</v>
      </c>
      <c r="L2028">
        <v>0</v>
      </c>
      <c r="M2028">
        <f t="shared" si="63"/>
        <v>3</v>
      </c>
      <c r="N2028" t="s">
        <v>3073</v>
      </c>
      <c r="O2028" t="s">
        <v>7699</v>
      </c>
      <c r="P2028" t="s">
        <v>7704</v>
      </c>
      <c r="Q2028" t="s">
        <v>7705</v>
      </c>
      <c r="R2028" s="1" t="s">
        <v>7706</v>
      </c>
      <c r="S2028" t="s">
        <v>7688</v>
      </c>
    </row>
    <row r="2029" spans="1:20">
      <c r="A2029" t="s">
        <v>4328</v>
      </c>
      <c r="B2029">
        <v>0</v>
      </c>
      <c r="C2029">
        <v>0</v>
      </c>
      <c r="D2029">
        <v>0</v>
      </c>
      <c r="E2029">
        <v>1</v>
      </c>
      <c r="F2029">
        <v>2</v>
      </c>
      <c r="G2029">
        <f t="shared" si="62"/>
        <v>3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f t="shared" si="63"/>
        <v>0</v>
      </c>
      <c r="N2029" t="s">
        <v>3073</v>
      </c>
      <c r="O2029" t="s">
        <v>7683</v>
      </c>
      <c r="P2029" t="s">
        <v>7684</v>
      </c>
      <c r="Q2029" t="s">
        <v>7749</v>
      </c>
      <c r="R2029" s="1" t="s">
        <v>7935</v>
      </c>
      <c r="S2029" t="s">
        <v>7936</v>
      </c>
      <c r="T2029" t="s">
        <v>7688</v>
      </c>
    </row>
    <row r="2030" spans="1:20">
      <c r="A2030" t="s">
        <v>4329</v>
      </c>
      <c r="B2030">
        <v>0</v>
      </c>
      <c r="C2030">
        <v>0</v>
      </c>
      <c r="D2030">
        <v>0</v>
      </c>
      <c r="E2030">
        <v>0</v>
      </c>
      <c r="F2030">
        <v>0</v>
      </c>
      <c r="G2030">
        <f t="shared" si="62"/>
        <v>0</v>
      </c>
      <c r="H2030">
        <v>0</v>
      </c>
      <c r="I2030">
        <v>2</v>
      </c>
      <c r="J2030">
        <v>0</v>
      </c>
      <c r="K2030">
        <v>0</v>
      </c>
      <c r="L2030">
        <v>9</v>
      </c>
      <c r="M2030">
        <f t="shared" si="63"/>
        <v>11</v>
      </c>
      <c r="N2030" t="s">
        <v>3073</v>
      </c>
      <c r="O2030" t="s">
        <v>7699</v>
      </c>
      <c r="P2030" t="s">
        <v>7704</v>
      </c>
      <c r="Q2030" t="s">
        <v>7804</v>
      </c>
      <c r="R2030" s="1" t="s">
        <v>7908</v>
      </c>
      <c r="S2030" t="s">
        <v>7909</v>
      </c>
      <c r="T2030" t="s">
        <v>7688</v>
      </c>
    </row>
    <row r="2031" spans="1:20">
      <c r="A2031" t="s">
        <v>749</v>
      </c>
      <c r="B2031">
        <v>0</v>
      </c>
      <c r="C2031">
        <v>0</v>
      </c>
      <c r="D2031">
        <v>0</v>
      </c>
      <c r="E2031">
        <v>0</v>
      </c>
      <c r="F2031">
        <v>0</v>
      </c>
      <c r="G2031">
        <f t="shared" si="62"/>
        <v>0</v>
      </c>
      <c r="H2031">
        <v>0</v>
      </c>
      <c r="I2031">
        <v>0</v>
      </c>
      <c r="J2031">
        <v>1</v>
      </c>
      <c r="K2031">
        <v>11</v>
      </c>
      <c r="L2031">
        <v>1</v>
      </c>
      <c r="M2031">
        <f t="shared" si="63"/>
        <v>13</v>
      </c>
      <c r="N2031" t="s">
        <v>3073</v>
      </c>
      <c r="O2031" t="s">
        <v>7699</v>
      </c>
      <c r="P2031" t="s">
        <v>7758</v>
      </c>
      <c r="Q2031" t="s">
        <v>7924</v>
      </c>
      <c r="R2031" s="1" t="s">
        <v>8135</v>
      </c>
      <c r="S2031" t="s">
        <v>7891</v>
      </c>
    </row>
    <row r="2032" spans="1:20">
      <c r="A2032" t="s">
        <v>4330</v>
      </c>
      <c r="B2032">
        <v>0</v>
      </c>
      <c r="C2032">
        <v>0</v>
      </c>
      <c r="D2032">
        <v>1</v>
      </c>
      <c r="E2032">
        <v>1</v>
      </c>
      <c r="F2032">
        <v>0</v>
      </c>
      <c r="G2032">
        <f t="shared" si="62"/>
        <v>2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f t="shared" si="63"/>
        <v>0</v>
      </c>
      <c r="N2032" t="s">
        <v>3073</v>
      </c>
      <c r="O2032" t="s">
        <v>7683</v>
      </c>
      <c r="P2032" t="s">
        <v>7684</v>
      </c>
      <c r="Q2032" t="s">
        <v>7749</v>
      </c>
      <c r="R2032" s="1" t="s">
        <v>7820</v>
      </c>
      <c r="S2032" t="s">
        <v>7821</v>
      </c>
      <c r="T2032" t="s">
        <v>7688</v>
      </c>
    </row>
    <row r="2033" spans="1:20">
      <c r="A2033" t="s">
        <v>4331</v>
      </c>
      <c r="B2033">
        <v>0</v>
      </c>
      <c r="C2033">
        <v>0</v>
      </c>
      <c r="D2033">
        <v>0</v>
      </c>
      <c r="E2033">
        <v>0</v>
      </c>
      <c r="F2033">
        <v>0</v>
      </c>
      <c r="G2033">
        <f t="shared" si="62"/>
        <v>0</v>
      </c>
      <c r="H2033">
        <v>0</v>
      </c>
      <c r="I2033">
        <v>0</v>
      </c>
      <c r="J2033">
        <v>0</v>
      </c>
      <c r="K2033">
        <v>0</v>
      </c>
      <c r="L2033">
        <v>2</v>
      </c>
      <c r="M2033">
        <f t="shared" si="63"/>
        <v>2</v>
      </c>
      <c r="N2033" t="s">
        <v>3073</v>
      </c>
      <c r="O2033" t="s">
        <v>7928</v>
      </c>
      <c r="P2033" t="s">
        <v>7989</v>
      </c>
      <c r="Q2033" t="s">
        <v>7688</v>
      </c>
    </row>
    <row r="2034" spans="1:20">
      <c r="A2034" t="s">
        <v>4332</v>
      </c>
      <c r="B2034">
        <v>0</v>
      </c>
      <c r="C2034">
        <v>0</v>
      </c>
      <c r="D2034">
        <v>0</v>
      </c>
      <c r="E2034">
        <v>0</v>
      </c>
      <c r="F2034">
        <v>0</v>
      </c>
      <c r="G2034">
        <f t="shared" si="62"/>
        <v>0</v>
      </c>
      <c r="H2034">
        <v>4</v>
      </c>
      <c r="I2034">
        <v>0</v>
      </c>
      <c r="J2034">
        <v>0</v>
      </c>
      <c r="K2034">
        <v>0</v>
      </c>
      <c r="L2034">
        <v>1</v>
      </c>
      <c r="M2034">
        <f t="shared" si="63"/>
        <v>5</v>
      </c>
      <c r="N2034" t="s">
        <v>3073</v>
      </c>
      <c r="O2034" t="s">
        <v>7699</v>
      </c>
      <c r="P2034" t="s">
        <v>7700</v>
      </c>
      <c r="Q2034" t="s">
        <v>8215</v>
      </c>
      <c r="R2034" s="1" t="s">
        <v>8216</v>
      </c>
      <c r="S2034" t="s">
        <v>8564</v>
      </c>
      <c r="T2034" t="s">
        <v>7726</v>
      </c>
    </row>
    <row r="2035" spans="1:20">
      <c r="A2035" t="s">
        <v>750</v>
      </c>
      <c r="B2035">
        <v>0</v>
      </c>
      <c r="C2035">
        <v>2</v>
      </c>
      <c r="D2035">
        <v>1</v>
      </c>
      <c r="E2035">
        <v>1</v>
      </c>
      <c r="F2035">
        <v>2</v>
      </c>
      <c r="G2035">
        <f t="shared" si="62"/>
        <v>6</v>
      </c>
      <c r="H2035">
        <v>6</v>
      </c>
      <c r="I2035">
        <v>4</v>
      </c>
      <c r="J2035">
        <v>1</v>
      </c>
      <c r="K2035">
        <v>8</v>
      </c>
      <c r="L2035">
        <v>28</v>
      </c>
      <c r="M2035">
        <f t="shared" si="63"/>
        <v>47</v>
      </c>
      <c r="N2035" t="s">
        <v>3073</v>
      </c>
      <c r="O2035" t="s">
        <v>7683</v>
      </c>
      <c r="P2035" t="s">
        <v>7684</v>
      </c>
      <c r="Q2035" t="s">
        <v>7716</v>
      </c>
      <c r="R2035" s="1" t="s">
        <v>8189</v>
      </c>
      <c r="S2035" t="s">
        <v>7687</v>
      </c>
      <c r="T2035" t="s">
        <v>7688</v>
      </c>
    </row>
    <row r="2036" spans="1:20">
      <c r="A2036" t="s">
        <v>751</v>
      </c>
      <c r="B2036">
        <v>0</v>
      </c>
      <c r="C2036">
        <v>0</v>
      </c>
      <c r="D2036">
        <v>1</v>
      </c>
      <c r="E2036">
        <v>31</v>
      </c>
      <c r="F2036">
        <v>5</v>
      </c>
      <c r="G2036">
        <f t="shared" si="62"/>
        <v>37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f t="shared" si="63"/>
        <v>0</v>
      </c>
      <c r="N2036" t="s">
        <v>3073</v>
      </c>
      <c r="O2036" t="s">
        <v>7699</v>
      </c>
      <c r="P2036" t="s">
        <v>7700</v>
      </c>
      <c r="Q2036" t="s">
        <v>8006</v>
      </c>
      <c r="R2036" s="1" t="s">
        <v>7688</v>
      </c>
    </row>
    <row r="2037" spans="1:20">
      <c r="A2037" t="s">
        <v>4333</v>
      </c>
      <c r="B2037">
        <v>0</v>
      </c>
      <c r="C2037">
        <v>0</v>
      </c>
      <c r="D2037">
        <v>0</v>
      </c>
      <c r="E2037">
        <v>1</v>
      </c>
      <c r="F2037">
        <v>1</v>
      </c>
      <c r="G2037">
        <f t="shared" si="62"/>
        <v>2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f t="shared" si="63"/>
        <v>0</v>
      </c>
      <c r="N2037" t="s">
        <v>3073</v>
      </c>
      <c r="O2037" t="s">
        <v>7683</v>
      </c>
      <c r="P2037" t="s">
        <v>7684</v>
      </c>
      <c r="Q2037" t="s">
        <v>7850</v>
      </c>
      <c r="R2037" s="1" t="s">
        <v>8362</v>
      </c>
      <c r="S2037" t="s">
        <v>7687</v>
      </c>
      <c r="T2037" t="s">
        <v>7772</v>
      </c>
    </row>
    <row r="2038" spans="1:20">
      <c r="A2038" t="s">
        <v>4334</v>
      </c>
      <c r="B2038">
        <v>0</v>
      </c>
      <c r="C2038">
        <v>0</v>
      </c>
      <c r="D2038">
        <v>0</v>
      </c>
      <c r="E2038">
        <v>1</v>
      </c>
      <c r="F2038">
        <v>2</v>
      </c>
      <c r="G2038">
        <f t="shared" si="62"/>
        <v>3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f t="shared" si="63"/>
        <v>0</v>
      </c>
      <c r="N2038" t="s">
        <v>3073</v>
      </c>
      <c r="O2038" t="s">
        <v>7768</v>
      </c>
      <c r="P2038" t="s">
        <v>7769</v>
      </c>
      <c r="Q2038" t="s">
        <v>8083</v>
      </c>
      <c r="R2038" s="1" t="s">
        <v>8084</v>
      </c>
      <c r="S2038" t="s">
        <v>8085</v>
      </c>
      <c r="T2038" t="s">
        <v>7688</v>
      </c>
    </row>
    <row r="2039" spans="1:20">
      <c r="A2039" t="s">
        <v>4335</v>
      </c>
      <c r="B2039">
        <v>0</v>
      </c>
      <c r="C2039">
        <v>0</v>
      </c>
      <c r="D2039">
        <v>0</v>
      </c>
      <c r="E2039">
        <v>0</v>
      </c>
      <c r="F2039">
        <v>0</v>
      </c>
      <c r="G2039">
        <f t="shared" si="62"/>
        <v>0</v>
      </c>
      <c r="H2039">
        <v>0</v>
      </c>
      <c r="I2039">
        <v>0</v>
      </c>
      <c r="J2039">
        <v>0</v>
      </c>
      <c r="K2039">
        <v>1</v>
      </c>
      <c r="L2039">
        <v>1</v>
      </c>
      <c r="M2039">
        <f t="shared" si="63"/>
        <v>2</v>
      </c>
      <c r="N2039" t="s">
        <v>3073</v>
      </c>
      <c r="O2039" t="s">
        <v>7699</v>
      </c>
      <c r="P2039" t="s">
        <v>7700</v>
      </c>
      <c r="Q2039" t="s">
        <v>7905</v>
      </c>
      <c r="R2039" s="1" t="s">
        <v>8826</v>
      </c>
      <c r="S2039" t="s">
        <v>8827</v>
      </c>
      <c r="T2039" t="s">
        <v>8828</v>
      </c>
    </row>
    <row r="2040" spans="1:20">
      <c r="A2040" t="s">
        <v>752</v>
      </c>
      <c r="B2040">
        <v>16</v>
      </c>
      <c r="C2040">
        <v>0</v>
      </c>
      <c r="D2040">
        <v>5</v>
      </c>
      <c r="E2040">
        <v>3</v>
      </c>
      <c r="F2040">
        <v>10</v>
      </c>
      <c r="G2040">
        <f t="shared" si="62"/>
        <v>34</v>
      </c>
      <c r="H2040">
        <v>1</v>
      </c>
      <c r="I2040">
        <v>0</v>
      </c>
      <c r="J2040">
        <v>5</v>
      </c>
      <c r="K2040">
        <v>1</v>
      </c>
      <c r="L2040">
        <v>4</v>
      </c>
      <c r="M2040">
        <f t="shared" si="63"/>
        <v>11</v>
      </c>
      <c r="N2040" t="s">
        <v>3073</v>
      </c>
      <c r="O2040" t="s">
        <v>7699</v>
      </c>
      <c r="P2040" t="s">
        <v>7704</v>
      </c>
      <c r="Q2040" t="s">
        <v>7754</v>
      </c>
      <c r="R2040" s="1" t="s">
        <v>7755</v>
      </c>
      <c r="S2040" t="s">
        <v>7687</v>
      </c>
      <c r="T2040" t="s">
        <v>7688</v>
      </c>
    </row>
    <row r="2041" spans="1:20">
      <c r="A2041" t="s">
        <v>753</v>
      </c>
      <c r="B2041">
        <v>0</v>
      </c>
      <c r="C2041">
        <v>0</v>
      </c>
      <c r="D2041">
        <v>0</v>
      </c>
      <c r="E2041">
        <v>0</v>
      </c>
      <c r="F2041">
        <v>3</v>
      </c>
      <c r="G2041">
        <f t="shared" si="62"/>
        <v>3</v>
      </c>
      <c r="H2041">
        <v>11</v>
      </c>
      <c r="I2041">
        <v>10</v>
      </c>
      <c r="J2041">
        <v>0</v>
      </c>
      <c r="K2041">
        <v>43</v>
      </c>
      <c r="L2041">
        <v>8</v>
      </c>
      <c r="M2041">
        <f t="shared" si="63"/>
        <v>72</v>
      </c>
      <c r="N2041" t="s">
        <v>3073</v>
      </c>
      <c r="O2041" t="s">
        <v>7699</v>
      </c>
      <c r="P2041" t="s">
        <v>7704</v>
      </c>
      <c r="Q2041" t="s">
        <v>8254</v>
      </c>
      <c r="R2041" s="1" t="s">
        <v>8255</v>
      </c>
      <c r="S2041" t="s">
        <v>8527</v>
      </c>
      <c r="T2041" t="s">
        <v>7858</v>
      </c>
    </row>
    <row r="2042" spans="1:20">
      <c r="A2042" t="s">
        <v>4336</v>
      </c>
      <c r="B2042">
        <v>0</v>
      </c>
      <c r="C2042">
        <v>0</v>
      </c>
      <c r="D2042">
        <v>1</v>
      </c>
      <c r="E2042">
        <v>0</v>
      </c>
      <c r="F2042">
        <v>0</v>
      </c>
      <c r="G2042">
        <f t="shared" si="62"/>
        <v>1</v>
      </c>
      <c r="H2042">
        <v>0</v>
      </c>
      <c r="I2042">
        <v>0</v>
      </c>
      <c r="J2042">
        <v>0</v>
      </c>
      <c r="K2042">
        <v>0</v>
      </c>
      <c r="L2042">
        <v>1</v>
      </c>
      <c r="M2042">
        <f t="shared" si="63"/>
        <v>1</v>
      </c>
      <c r="N2042" t="s">
        <v>469</v>
      </c>
    </row>
    <row r="2043" spans="1:20">
      <c r="A2043" t="s">
        <v>754</v>
      </c>
      <c r="B2043">
        <v>1</v>
      </c>
      <c r="C2043">
        <v>5</v>
      </c>
      <c r="D2043">
        <v>12</v>
      </c>
      <c r="E2043">
        <v>3</v>
      </c>
      <c r="F2043">
        <v>3</v>
      </c>
      <c r="G2043">
        <f t="shared" si="62"/>
        <v>24</v>
      </c>
      <c r="H2043">
        <v>0</v>
      </c>
      <c r="I2043">
        <v>0</v>
      </c>
      <c r="J2043">
        <v>2</v>
      </c>
      <c r="K2043">
        <v>0</v>
      </c>
      <c r="L2043">
        <v>0</v>
      </c>
      <c r="M2043">
        <f t="shared" si="63"/>
        <v>2</v>
      </c>
      <c r="N2043" t="s">
        <v>3073</v>
      </c>
      <c r="O2043" t="s">
        <v>7699</v>
      </c>
      <c r="P2043" t="s">
        <v>7700</v>
      </c>
      <c r="Q2043" t="s">
        <v>7709</v>
      </c>
      <c r="R2043" s="1" t="s">
        <v>8103</v>
      </c>
      <c r="S2043" t="s">
        <v>8104</v>
      </c>
      <c r="T2043" t="s">
        <v>7688</v>
      </c>
    </row>
    <row r="2044" spans="1:20">
      <c r="A2044" t="s">
        <v>755</v>
      </c>
      <c r="B2044">
        <v>1</v>
      </c>
      <c r="C2044">
        <v>1</v>
      </c>
      <c r="D2044">
        <v>2</v>
      </c>
      <c r="E2044">
        <v>10</v>
      </c>
      <c r="F2044">
        <v>6</v>
      </c>
      <c r="G2044">
        <f t="shared" si="62"/>
        <v>20</v>
      </c>
      <c r="H2044">
        <v>1</v>
      </c>
      <c r="I2044">
        <v>9</v>
      </c>
      <c r="J2044">
        <v>0</v>
      </c>
      <c r="K2044">
        <v>6</v>
      </c>
      <c r="L2044">
        <v>1</v>
      </c>
      <c r="M2044">
        <f t="shared" si="63"/>
        <v>17</v>
      </c>
      <c r="N2044" t="s">
        <v>3073</v>
      </c>
      <c r="O2044" t="s">
        <v>7699</v>
      </c>
      <c r="P2044" t="s">
        <v>7704</v>
      </c>
      <c r="Q2044" t="s">
        <v>7822</v>
      </c>
      <c r="R2044" s="1" t="s">
        <v>7836</v>
      </c>
      <c r="S2044" t="s">
        <v>7688</v>
      </c>
    </row>
    <row r="2045" spans="1:20">
      <c r="A2045" t="s">
        <v>4337</v>
      </c>
      <c r="B2045">
        <v>0</v>
      </c>
      <c r="C2045">
        <v>1</v>
      </c>
      <c r="D2045">
        <v>0</v>
      </c>
      <c r="E2045">
        <v>1</v>
      </c>
      <c r="F2045">
        <v>0</v>
      </c>
      <c r="G2045">
        <f t="shared" si="62"/>
        <v>2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f t="shared" si="63"/>
        <v>0</v>
      </c>
      <c r="N2045" t="s">
        <v>3073</v>
      </c>
      <c r="O2045" t="s">
        <v>7699</v>
      </c>
      <c r="P2045" t="s">
        <v>7700</v>
      </c>
      <c r="Q2045" t="s">
        <v>7709</v>
      </c>
      <c r="R2045" s="1" t="s">
        <v>7837</v>
      </c>
      <c r="S2045" t="s">
        <v>7688</v>
      </c>
    </row>
    <row r="2046" spans="1:20">
      <c r="A2046" t="s">
        <v>4338</v>
      </c>
      <c r="B2046">
        <v>0</v>
      </c>
      <c r="C2046">
        <v>0</v>
      </c>
      <c r="D2046">
        <v>0</v>
      </c>
      <c r="E2046">
        <v>0</v>
      </c>
      <c r="F2046">
        <v>3</v>
      </c>
      <c r="G2046">
        <f t="shared" si="62"/>
        <v>3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f t="shared" si="63"/>
        <v>0</v>
      </c>
      <c r="N2046" t="s">
        <v>3073</v>
      </c>
      <c r="O2046" t="s">
        <v>7861</v>
      </c>
      <c r="P2046" t="s">
        <v>7862</v>
      </c>
      <c r="Q2046" t="s">
        <v>8829</v>
      </c>
      <c r="R2046" s="1" t="s">
        <v>8830</v>
      </c>
      <c r="S2046" t="s">
        <v>8831</v>
      </c>
      <c r="T2046" t="s">
        <v>7688</v>
      </c>
    </row>
    <row r="2047" spans="1:20">
      <c r="A2047" t="s">
        <v>756</v>
      </c>
      <c r="B2047">
        <v>0</v>
      </c>
      <c r="C2047">
        <v>0</v>
      </c>
      <c r="D2047">
        <v>0</v>
      </c>
      <c r="E2047">
        <v>0</v>
      </c>
      <c r="F2047">
        <v>1</v>
      </c>
      <c r="G2047">
        <f t="shared" si="62"/>
        <v>1</v>
      </c>
      <c r="H2047">
        <v>2</v>
      </c>
      <c r="I2047">
        <v>4</v>
      </c>
      <c r="J2047">
        <v>0</v>
      </c>
      <c r="K2047">
        <v>0</v>
      </c>
      <c r="L2047">
        <v>2</v>
      </c>
      <c r="M2047">
        <f t="shared" si="63"/>
        <v>8</v>
      </c>
      <c r="N2047" t="s">
        <v>3073</v>
      </c>
      <c r="O2047" t="s">
        <v>7699</v>
      </c>
      <c r="P2047" t="s">
        <v>7700</v>
      </c>
      <c r="Q2047" t="s">
        <v>8215</v>
      </c>
      <c r="R2047" s="1" t="s">
        <v>8216</v>
      </c>
      <c r="S2047" t="s">
        <v>8564</v>
      </c>
      <c r="T2047" t="s">
        <v>8832</v>
      </c>
    </row>
    <row r="2048" spans="1:20">
      <c r="A2048" t="s">
        <v>4339</v>
      </c>
      <c r="B2048">
        <v>1</v>
      </c>
      <c r="C2048">
        <v>0</v>
      </c>
      <c r="D2048">
        <v>0</v>
      </c>
      <c r="E2048">
        <v>0</v>
      </c>
      <c r="F2048">
        <v>0</v>
      </c>
      <c r="G2048">
        <f t="shared" si="62"/>
        <v>1</v>
      </c>
      <c r="H2048">
        <v>0</v>
      </c>
      <c r="I2048">
        <v>0</v>
      </c>
      <c r="J2048">
        <v>1</v>
      </c>
      <c r="K2048">
        <v>0</v>
      </c>
      <c r="L2048">
        <v>0</v>
      </c>
      <c r="M2048">
        <f t="shared" si="63"/>
        <v>1</v>
      </c>
      <c r="N2048" t="s">
        <v>3073</v>
      </c>
      <c r="O2048" t="s">
        <v>7699</v>
      </c>
      <c r="P2048" t="s">
        <v>7704</v>
      </c>
      <c r="Q2048" t="s">
        <v>7789</v>
      </c>
      <c r="R2048" s="1" t="s">
        <v>7856</v>
      </c>
      <c r="S2048" t="s">
        <v>7687</v>
      </c>
      <c r="T2048" t="s">
        <v>7708</v>
      </c>
    </row>
    <row r="2049" spans="1:20">
      <c r="A2049" t="s">
        <v>757</v>
      </c>
      <c r="B2049">
        <v>0</v>
      </c>
      <c r="C2049">
        <v>0</v>
      </c>
      <c r="D2049">
        <v>1</v>
      </c>
      <c r="E2049">
        <v>2</v>
      </c>
      <c r="F2049">
        <v>1</v>
      </c>
      <c r="G2049">
        <f t="shared" si="62"/>
        <v>4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f t="shared" si="63"/>
        <v>0</v>
      </c>
      <c r="N2049" t="s">
        <v>3073</v>
      </c>
      <c r="O2049" t="s">
        <v>7928</v>
      </c>
      <c r="P2049" t="s">
        <v>8833</v>
      </c>
      <c r="Q2049" t="s">
        <v>7726</v>
      </c>
    </row>
    <row r="2050" spans="1:20">
      <c r="A2050" t="s">
        <v>758</v>
      </c>
      <c r="B2050">
        <v>0</v>
      </c>
      <c r="C2050">
        <v>0</v>
      </c>
      <c r="D2050">
        <v>0</v>
      </c>
      <c r="E2050">
        <v>0</v>
      </c>
      <c r="F2050">
        <v>0</v>
      </c>
      <c r="G2050">
        <f t="shared" si="62"/>
        <v>0</v>
      </c>
      <c r="H2050">
        <v>0</v>
      </c>
      <c r="I2050">
        <v>8</v>
      </c>
      <c r="J2050">
        <v>2</v>
      </c>
      <c r="K2050">
        <v>27</v>
      </c>
      <c r="L2050">
        <v>8</v>
      </c>
      <c r="M2050">
        <f t="shared" si="63"/>
        <v>45</v>
      </c>
      <c r="N2050" t="s">
        <v>3072</v>
      </c>
      <c r="O2050" t="s">
        <v>7680</v>
      </c>
      <c r="P2050" t="s">
        <v>7681</v>
      </c>
      <c r="Q2050" t="s">
        <v>8057</v>
      </c>
    </row>
    <row r="2051" spans="1:20">
      <c r="A2051" t="s">
        <v>759</v>
      </c>
      <c r="B2051">
        <v>0</v>
      </c>
      <c r="C2051">
        <v>0</v>
      </c>
      <c r="D2051">
        <v>2</v>
      </c>
      <c r="E2051">
        <v>8</v>
      </c>
      <c r="F2051">
        <v>3</v>
      </c>
      <c r="G2051">
        <f t="shared" si="62"/>
        <v>13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f t="shared" si="63"/>
        <v>0</v>
      </c>
      <c r="N2051" t="s">
        <v>3073</v>
      </c>
      <c r="O2051" t="s">
        <v>7727</v>
      </c>
      <c r="P2051" t="s">
        <v>7728</v>
      </c>
      <c r="Q2051" t="s">
        <v>7884</v>
      </c>
      <c r="R2051" s="1" t="s">
        <v>7885</v>
      </c>
      <c r="S2051" t="s">
        <v>7886</v>
      </c>
      <c r="T2051" t="s">
        <v>7688</v>
      </c>
    </row>
    <row r="2052" spans="1:20">
      <c r="A2052" t="s">
        <v>4340</v>
      </c>
      <c r="B2052">
        <v>0</v>
      </c>
      <c r="C2052">
        <v>0</v>
      </c>
      <c r="D2052">
        <v>0</v>
      </c>
      <c r="E2052">
        <v>0</v>
      </c>
      <c r="F2052">
        <v>0</v>
      </c>
      <c r="G2052">
        <f t="shared" si="62"/>
        <v>0</v>
      </c>
      <c r="H2052">
        <v>0</v>
      </c>
      <c r="I2052">
        <v>0</v>
      </c>
      <c r="J2052">
        <v>0</v>
      </c>
      <c r="K2052">
        <v>0</v>
      </c>
      <c r="L2052">
        <v>2</v>
      </c>
      <c r="M2052">
        <f t="shared" si="63"/>
        <v>2</v>
      </c>
      <c r="N2052" t="s">
        <v>3073</v>
      </c>
      <c r="O2052" t="s">
        <v>7699</v>
      </c>
      <c r="P2052" t="s">
        <v>7700</v>
      </c>
      <c r="Q2052" t="s">
        <v>8025</v>
      </c>
      <c r="R2052" s="1" t="s">
        <v>7688</v>
      </c>
    </row>
    <row r="2053" spans="1:20">
      <c r="A2053" t="s">
        <v>4341</v>
      </c>
      <c r="B2053">
        <v>0</v>
      </c>
      <c r="C2053">
        <v>0</v>
      </c>
      <c r="D2053">
        <v>0</v>
      </c>
      <c r="E2053">
        <v>0</v>
      </c>
      <c r="F2053">
        <v>0</v>
      </c>
      <c r="G2053">
        <f t="shared" ref="G2053:G2116" si="64">SUM(B2053:F2053)</f>
        <v>0</v>
      </c>
      <c r="H2053">
        <v>0</v>
      </c>
      <c r="I2053">
        <v>0</v>
      </c>
      <c r="J2053">
        <v>0</v>
      </c>
      <c r="K2053">
        <v>2</v>
      </c>
      <c r="L2053">
        <v>0</v>
      </c>
      <c r="M2053">
        <f t="shared" ref="M2053:M2116" si="65">SUM(H2053:L2053)</f>
        <v>2</v>
      </c>
      <c r="N2053" t="s">
        <v>3073</v>
      </c>
      <c r="O2053" t="s">
        <v>7699</v>
      </c>
      <c r="P2053" t="s">
        <v>7704</v>
      </c>
      <c r="Q2053" t="s">
        <v>7754</v>
      </c>
      <c r="R2053" s="1" t="s">
        <v>7755</v>
      </c>
      <c r="S2053" t="s">
        <v>8834</v>
      </c>
      <c r="T2053" t="s">
        <v>8024</v>
      </c>
    </row>
    <row r="2054" spans="1:20">
      <c r="A2054" t="s">
        <v>4342</v>
      </c>
      <c r="B2054">
        <v>0</v>
      </c>
      <c r="C2054">
        <v>0</v>
      </c>
      <c r="D2054">
        <v>0</v>
      </c>
      <c r="E2054">
        <v>3</v>
      </c>
      <c r="F2054">
        <v>2</v>
      </c>
      <c r="G2054">
        <f t="shared" si="64"/>
        <v>5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f t="shared" si="65"/>
        <v>0</v>
      </c>
      <c r="N2054" t="s">
        <v>3073</v>
      </c>
      <c r="O2054" t="s">
        <v>7683</v>
      </c>
      <c r="P2054" t="s">
        <v>7684</v>
      </c>
      <c r="Q2054" t="s">
        <v>7685</v>
      </c>
      <c r="R2054" s="1" t="s">
        <v>7686</v>
      </c>
      <c r="S2054" t="s">
        <v>7687</v>
      </c>
      <c r="T2054" t="s">
        <v>7688</v>
      </c>
    </row>
    <row r="2055" spans="1:20">
      <c r="A2055" t="s">
        <v>760</v>
      </c>
      <c r="B2055">
        <v>0</v>
      </c>
      <c r="C2055">
        <v>0</v>
      </c>
      <c r="D2055">
        <v>0</v>
      </c>
      <c r="E2055">
        <v>1</v>
      </c>
      <c r="F2055">
        <v>1</v>
      </c>
      <c r="G2055">
        <f t="shared" si="64"/>
        <v>2</v>
      </c>
      <c r="H2055">
        <v>2</v>
      </c>
      <c r="I2055">
        <v>3</v>
      </c>
      <c r="J2055">
        <v>2</v>
      </c>
      <c r="K2055">
        <v>9</v>
      </c>
      <c r="L2055">
        <v>1</v>
      </c>
      <c r="M2055">
        <f t="shared" si="65"/>
        <v>17</v>
      </c>
      <c r="N2055" t="s">
        <v>3073</v>
      </c>
      <c r="O2055" t="s">
        <v>7699</v>
      </c>
      <c r="P2055" t="s">
        <v>7704</v>
      </c>
      <c r="Q2055" t="s">
        <v>7895</v>
      </c>
      <c r="R2055" s="1" t="s">
        <v>7896</v>
      </c>
      <c r="S2055" t="s">
        <v>7687</v>
      </c>
      <c r="T2055" t="s">
        <v>7688</v>
      </c>
    </row>
    <row r="2056" spans="1:20">
      <c r="A2056" t="s">
        <v>4343</v>
      </c>
      <c r="B2056">
        <v>0</v>
      </c>
      <c r="C2056">
        <v>0</v>
      </c>
      <c r="D2056">
        <v>0</v>
      </c>
      <c r="E2056">
        <v>0</v>
      </c>
      <c r="F2056">
        <v>2</v>
      </c>
      <c r="G2056">
        <f t="shared" si="64"/>
        <v>2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f t="shared" si="65"/>
        <v>0</v>
      </c>
      <c r="N2056" t="s">
        <v>3072</v>
      </c>
      <c r="O2056" t="s">
        <v>8835</v>
      </c>
      <c r="P2056" t="s">
        <v>8836</v>
      </c>
      <c r="Q2056" t="s">
        <v>7748</v>
      </c>
    </row>
    <row r="2057" spans="1:20">
      <c r="A2057" t="s">
        <v>4344</v>
      </c>
      <c r="B2057">
        <v>0</v>
      </c>
      <c r="C2057">
        <v>0</v>
      </c>
      <c r="D2057">
        <v>0</v>
      </c>
      <c r="E2057">
        <v>0</v>
      </c>
      <c r="F2057">
        <v>0</v>
      </c>
      <c r="G2057">
        <f t="shared" si="64"/>
        <v>0</v>
      </c>
      <c r="H2057">
        <v>0</v>
      </c>
      <c r="I2057">
        <v>0</v>
      </c>
      <c r="J2057">
        <v>0</v>
      </c>
      <c r="K2057">
        <v>1</v>
      </c>
      <c r="L2057">
        <v>1</v>
      </c>
      <c r="M2057">
        <f t="shared" si="65"/>
        <v>2</v>
      </c>
      <c r="N2057" t="s">
        <v>3073</v>
      </c>
      <c r="O2057" t="s">
        <v>7699</v>
      </c>
      <c r="P2057" t="s">
        <v>7758</v>
      </c>
      <c r="Q2057" t="s">
        <v>7794</v>
      </c>
      <c r="R2057" s="1" t="s">
        <v>8045</v>
      </c>
    </row>
    <row r="2058" spans="1:20">
      <c r="A2058" t="s">
        <v>761</v>
      </c>
      <c r="B2058">
        <v>0</v>
      </c>
      <c r="C2058">
        <v>1</v>
      </c>
      <c r="D2058">
        <v>0</v>
      </c>
      <c r="E2058">
        <v>0</v>
      </c>
      <c r="F2058">
        <v>0</v>
      </c>
      <c r="G2058">
        <f t="shared" si="64"/>
        <v>1</v>
      </c>
      <c r="H2058">
        <v>0</v>
      </c>
      <c r="I2058">
        <v>9</v>
      </c>
      <c r="J2058">
        <v>1</v>
      </c>
      <c r="K2058">
        <v>0</v>
      </c>
      <c r="L2058">
        <v>0</v>
      </c>
      <c r="M2058">
        <f t="shared" si="65"/>
        <v>10</v>
      </c>
      <c r="N2058" t="s">
        <v>3073</v>
      </c>
      <c r="O2058" t="s">
        <v>7699</v>
      </c>
      <c r="P2058" t="s">
        <v>7704</v>
      </c>
      <c r="Q2058" t="s">
        <v>7895</v>
      </c>
      <c r="R2058" s="1" t="s">
        <v>7896</v>
      </c>
      <c r="S2058" t="s">
        <v>8837</v>
      </c>
      <c r="T2058" t="s">
        <v>7688</v>
      </c>
    </row>
    <row r="2059" spans="1:20">
      <c r="A2059" t="s">
        <v>762</v>
      </c>
      <c r="B2059">
        <v>0</v>
      </c>
      <c r="C2059">
        <v>0</v>
      </c>
      <c r="D2059">
        <v>2</v>
      </c>
      <c r="E2059">
        <v>1</v>
      </c>
      <c r="F2059">
        <v>6</v>
      </c>
      <c r="G2059">
        <f t="shared" si="64"/>
        <v>9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f t="shared" si="65"/>
        <v>0</v>
      </c>
      <c r="N2059" t="s">
        <v>3073</v>
      </c>
      <c r="O2059" t="s">
        <v>7693</v>
      </c>
      <c r="P2059" t="s">
        <v>7694</v>
      </c>
      <c r="Q2059" t="s">
        <v>7810</v>
      </c>
      <c r="R2059" s="1" t="s">
        <v>7811</v>
      </c>
      <c r="S2059" t="s">
        <v>8091</v>
      </c>
      <c r="T2059" t="s">
        <v>7688</v>
      </c>
    </row>
    <row r="2060" spans="1:20">
      <c r="A2060" t="s">
        <v>4345</v>
      </c>
      <c r="B2060">
        <v>0</v>
      </c>
      <c r="C2060">
        <v>0</v>
      </c>
      <c r="D2060">
        <v>0</v>
      </c>
      <c r="E2060">
        <v>0</v>
      </c>
      <c r="F2060">
        <v>3</v>
      </c>
      <c r="G2060">
        <f t="shared" si="64"/>
        <v>3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f t="shared" si="65"/>
        <v>0</v>
      </c>
      <c r="N2060" t="s">
        <v>3073</v>
      </c>
      <c r="O2060" t="s">
        <v>7699</v>
      </c>
      <c r="P2060" t="s">
        <v>7758</v>
      </c>
      <c r="Q2060" t="s">
        <v>7951</v>
      </c>
      <c r="R2060" s="1" t="s">
        <v>7952</v>
      </c>
      <c r="S2060" t="s">
        <v>7687</v>
      </c>
      <c r="T2060" t="s">
        <v>7688</v>
      </c>
    </row>
    <row r="2061" spans="1:20">
      <c r="A2061" t="s">
        <v>4346</v>
      </c>
      <c r="B2061">
        <v>0</v>
      </c>
      <c r="C2061">
        <v>0</v>
      </c>
      <c r="D2061">
        <v>0</v>
      </c>
      <c r="E2061">
        <v>0</v>
      </c>
      <c r="F2061">
        <v>0</v>
      </c>
      <c r="G2061">
        <f t="shared" si="64"/>
        <v>0</v>
      </c>
      <c r="H2061">
        <v>1</v>
      </c>
      <c r="I2061">
        <v>3</v>
      </c>
      <c r="J2061">
        <v>0</v>
      </c>
      <c r="K2061">
        <v>0</v>
      </c>
      <c r="L2061">
        <v>0</v>
      </c>
      <c r="M2061">
        <f t="shared" si="65"/>
        <v>4</v>
      </c>
      <c r="N2061" t="s">
        <v>3073</v>
      </c>
      <c r="O2061" t="s">
        <v>7699</v>
      </c>
      <c r="P2061" t="s">
        <v>7758</v>
      </c>
      <c r="Q2061" t="s">
        <v>7951</v>
      </c>
      <c r="R2061" s="1" t="s">
        <v>7953</v>
      </c>
      <c r="S2061" t="s">
        <v>8112</v>
      </c>
      <c r="T2061" t="s">
        <v>7688</v>
      </c>
    </row>
    <row r="2062" spans="1:20">
      <c r="A2062" t="s">
        <v>4347</v>
      </c>
      <c r="B2062">
        <v>0</v>
      </c>
      <c r="C2062">
        <v>0</v>
      </c>
      <c r="D2062">
        <v>0</v>
      </c>
      <c r="E2062">
        <v>0</v>
      </c>
      <c r="F2062">
        <v>0</v>
      </c>
      <c r="G2062">
        <f t="shared" si="64"/>
        <v>0</v>
      </c>
      <c r="H2062">
        <v>3</v>
      </c>
      <c r="I2062">
        <v>0</v>
      </c>
      <c r="J2062">
        <v>0</v>
      </c>
      <c r="K2062">
        <v>0</v>
      </c>
      <c r="L2062">
        <v>0</v>
      </c>
      <c r="M2062">
        <f t="shared" si="65"/>
        <v>3</v>
      </c>
      <c r="N2062" t="s">
        <v>3072</v>
      </c>
      <c r="O2062" t="s">
        <v>7680</v>
      </c>
      <c r="P2062" t="s">
        <v>7681</v>
      </c>
      <c r="Q2062" t="s">
        <v>8007</v>
      </c>
    </row>
    <row r="2063" spans="1:20">
      <c r="A2063" t="s">
        <v>4348</v>
      </c>
      <c r="B2063">
        <v>0</v>
      </c>
      <c r="C2063">
        <v>0</v>
      </c>
      <c r="D2063">
        <v>0</v>
      </c>
      <c r="E2063">
        <v>1</v>
      </c>
      <c r="F2063">
        <v>0</v>
      </c>
      <c r="G2063">
        <f t="shared" si="64"/>
        <v>1</v>
      </c>
      <c r="H2063">
        <v>0</v>
      </c>
      <c r="I2063">
        <v>1</v>
      </c>
      <c r="J2063">
        <v>0</v>
      </c>
      <c r="K2063">
        <v>0</v>
      </c>
      <c r="L2063">
        <v>0</v>
      </c>
      <c r="M2063">
        <f t="shared" si="65"/>
        <v>1</v>
      </c>
      <c r="N2063" t="s">
        <v>3073</v>
      </c>
      <c r="O2063" t="s">
        <v>7699</v>
      </c>
      <c r="P2063" t="s">
        <v>7704</v>
      </c>
      <c r="Q2063" t="s">
        <v>7822</v>
      </c>
      <c r="R2063" s="1" t="s">
        <v>7823</v>
      </c>
      <c r="S2063" t="s">
        <v>7687</v>
      </c>
      <c r="T2063" t="s">
        <v>7688</v>
      </c>
    </row>
    <row r="2064" spans="1:20">
      <c r="A2064" t="s">
        <v>4349</v>
      </c>
      <c r="B2064">
        <v>0</v>
      </c>
      <c r="C2064">
        <v>0</v>
      </c>
      <c r="D2064">
        <v>2</v>
      </c>
      <c r="E2064">
        <v>0</v>
      </c>
      <c r="F2064">
        <v>0</v>
      </c>
      <c r="G2064">
        <f t="shared" si="64"/>
        <v>2</v>
      </c>
      <c r="H2064">
        <v>0</v>
      </c>
      <c r="I2064">
        <v>0</v>
      </c>
      <c r="J2064">
        <v>1</v>
      </c>
      <c r="K2064">
        <v>0</v>
      </c>
      <c r="L2064">
        <v>0</v>
      </c>
      <c r="M2064">
        <f t="shared" si="65"/>
        <v>1</v>
      </c>
      <c r="N2064" t="s">
        <v>3073</v>
      </c>
      <c r="O2064" t="s">
        <v>7683</v>
      </c>
      <c r="P2064" t="s">
        <v>7684</v>
      </c>
      <c r="Q2064" t="s">
        <v>7685</v>
      </c>
      <c r="R2064" s="1" t="s">
        <v>7687</v>
      </c>
      <c r="S2064" t="s">
        <v>7772</v>
      </c>
    </row>
    <row r="2065" spans="1:20">
      <c r="A2065" t="s">
        <v>4350</v>
      </c>
      <c r="B2065">
        <v>0</v>
      </c>
      <c r="C2065">
        <v>0</v>
      </c>
      <c r="D2065">
        <v>0</v>
      </c>
      <c r="E2065">
        <v>4</v>
      </c>
      <c r="F2065">
        <v>0</v>
      </c>
      <c r="G2065">
        <f t="shared" si="64"/>
        <v>4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f t="shared" si="65"/>
        <v>0</v>
      </c>
      <c r="N2065" t="s">
        <v>3073</v>
      </c>
      <c r="O2065" t="s">
        <v>7699</v>
      </c>
      <c r="P2065" t="s">
        <v>7700</v>
      </c>
      <c r="Q2065" t="s">
        <v>8038</v>
      </c>
      <c r="R2065" s="1" t="s">
        <v>8235</v>
      </c>
      <c r="S2065" t="s">
        <v>8236</v>
      </c>
      <c r="T2065" t="s">
        <v>7767</v>
      </c>
    </row>
    <row r="2066" spans="1:20">
      <c r="A2066" t="s">
        <v>2588</v>
      </c>
      <c r="B2066">
        <v>0</v>
      </c>
      <c r="C2066">
        <v>0</v>
      </c>
      <c r="D2066">
        <v>2</v>
      </c>
      <c r="E2066">
        <v>0</v>
      </c>
      <c r="F2066">
        <v>0</v>
      </c>
      <c r="G2066">
        <f t="shared" si="64"/>
        <v>2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f t="shared" si="65"/>
        <v>0</v>
      </c>
      <c r="N2066" t="s">
        <v>3073</v>
      </c>
      <c r="O2066" t="s">
        <v>7768</v>
      </c>
      <c r="P2066" t="s">
        <v>7769</v>
      </c>
      <c r="Q2066" t="s">
        <v>8083</v>
      </c>
      <c r="R2066" s="1" t="s">
        <v>8084</v>
      </c>
      <c r="S2066" t="s">
        <v>7687</v>
      </c>
      <c r="T2066" t="s">
        <v>7688</v>
      </c>
    </row>
    <row r="2067" spans="1:20">
      <c r="A2067" t="s">
        <v>4351</v>
      </c>
      <c r="B2067">
        <v>0</v>
      </c>
      <c r="C2067">
        <v>0</v>
      </c>
      <c r="D2067">
        <v>0</v>
      </c>
      <c r="E2067">
        <v>0</v>
      </c>
      <c r="F2067">
        <v>1</v>
      </c>
      <c r="G2067">
        <f t="shared" si="64"/>
        <v>1</v>
      </c>
      <c r="H2067">
        <v>0</v>
      </c>
      <c r="I2067">
        <v>0</v>
      </c>
      <c r="J2067">
        <v>1</v>
      </c>
      <c r="K2067">
        <v>0</v>
      </c>
      <c r="L2067">
        <v>0</v>
      </c>
      <c r="M2067">
        <f t="shared" si="65"/>
        <v>1</v>
      </c>
      <c r="N2067" t="s">
        <v>469</v>
      </c>
    </row>
    <row r="2068" spans="1:20">
      <c r="A2068" t="s">
        <v>763</v>
      </c>
      <c r="B2068">
        <v>3</v>
      </c>
      <c r="C2068">
        <v>0</v>
      </c>
      <c r="D2068">
        <v>3</v>
      </c>
      <c r="E2068">
        <v>1</v>
      </c>
      <c r="F2068">
        <v>0</v>
      </c>
      <c r="G2068">
        <f t="shared" si="64"/>
        <v>7</v>
      </c>
      <c r="H2068">
        <v>0</v>
      </c>
      <c r="I2068">
        <v>0</v>
      </c>
      <c r="J2068">
        <v>2</v>
      </c>
      <c r="K2068">
        <v>0</v>
      </c>
      <c r="L2068">
        <v>0</v>
      </c>
      <c r="M2068">
        <f t="shared" si="65"/>
        <v>2</v>
      </c>
      <c r="N2068" t="s">
        <v>3073</v>
      </c>
      <c r="O2068" t="s">
        <v>7699</v>
      </c>
      <c r="P2068" t="s">
        <v>7704</v>
      </c>
      <c r="Q2068" t="s">
        <v>7828</v>
      </c>
      <c r="R2068" s="1" t="s">
        <v>7829</v>
      </c>
      <c r="S2068" t="s">
        <v>7708</v>
      </c>
    </row>
    <row r="2069" spans="1:20">
      <c r="A2069" t="s">
        <v>4352</v>
      </c>
      <c r="B2069">
        <v>0</v>
      </c>
      <c r="C2069">
        <v>0</v>
      </c>
      <c r="D2069">
        <v>0</v>
      </c>
      <c r="E2069">
        <v>0</v>
      </c>
      <c r="F2069">
        <v>0</v>
      </c>
      <c r="G2069">
        <f t="shared" si="64"/>
        <v>0</v>
      </c>
      <c r="H2069">
        <v>0</v>
      </c>
      <c r="I2069">
        <v>2</v>
      </c>
      <c r="J2069">
        <v>0</v>
      </c>
      <c r="K2069">
        <v>0</v>
      </c>
      <c r="L2069">
        <v>0</v>
      </c>
      <c r="M2069">
        <f t="shared" si="65"/>
        <v>2</v>
      </c>
      <c r="N2069" t="s">
        <v>3073</v>
      </c>
      <c r="O2069" t="s">
        <v>7776</v>
      </c>
      <c r="P2069" t="s">
        <v>7777</v>
      </c>
      <c r="Q2069" t="s">
        <v>7778</v>
      </c>
      <c r="R2069" s="1" t="s">
        <v>7688</v>
      </c>
    </row>
    <row r="2070" spans="1:20">
      <c r="A2070" t="s">
        <v>4353</v>
      </c>
      <c r="B2070">
        <v>0</v>
      </c>
      <c r="C2070">
        <v>0</v>
      </c>
      <c r="D2070">
        <v>0</v>
      </c>
      <c r="E2070">
        <v>0</v>
      </c>
      <c r="F2070">
        <v>0</v>
      </c>
      <c r="G2070">
        <f t="shared" si="64"/>
        <v>0</v>
      </c>
      <c r="H2070">
        <v>1</v>
      </c>
      <c r="I2070">
        <v>1</v>
      </c>
      <c r="J2070">
        <v>0</v>
      </c>
      <c r="K2070">
        <v>0</v>
      </c>
      <c r="L2070">
        <v>0</v>
      </c>
      <c r="M2070">
        <f t="shared" si="65"/>
        <v>2</v>
      </c>
      <c r="N2070" t="s">
        <v>3073</v>
      </c>
      <c r="O2070" t="s">
        <v>7928</v>
      </c>
      <c r="P2070" t="s">
        <v>7989</v>
      </c>
      <c r="Q2070" t="s">
        <v>7688</v>
      </c>
    </row>
    <row r="2071" spans="1:20">
      <c r="A2071" t="s">
        <v>764</v>
      </c>
      <c r="B2071">
        <v>0</v>
      </c>
      <c r="C2071">
        <v>0</v>
      </c>
      <c r="D2071">
        <v>1</v>
      </c>
      <c r="E2071">
        <v>16</v>
      </c>
      <c r="F2071">
        <v>2</v>
      </c>
      <c r="G2071">
        <f t="shared" si="64"/>
        <v>19</v>
      </c>
      <c r="H2071">
        <v>0</v>
      </c>
      <c r="I2071">
        <v>0</v>
      </c>
      <c r="J2071">
        <v>0</v>
      </c>
      <c r="K2071">
        <v>0</v>
      </c>
      <c r="L2071">
        <v>1</v>
      </c>
      <c r="M2071">
        <f t="shared" si="65"/>
        <v>1</v>
      </c>
      <c r="N2071" t="s">
        <v>3073</v>
      </c>
      <c r="O2071" t="s">
        <v>7768</v>
      </c>
      <c r="P2071" t="s">
        <v>7769</v>
      </c>
      <c r="Q2071" t="s">
        <v>8083</v>
      </c>
      <c r="R2071" s="1" t="s">
        <v>8084</v>
      </c>
      <c r="S2071" t="s">
        <v>8085</v>
      </c>
      <c r="T2071" t="s">
        <v>7688</v>
      </c>
    </row>
    <row r="2072" spans="1:20">
      <c r="A2072" t="s">
        <v>765</v>
      </c>
      <c r="B2072">
        <v>0</v>
      </c>
      <c r="C2072">
        <v>0</v>
      </c>
      <c r="D2072">
        <v>0</v>
      </c>
      <c r="E2072">
        <v>1</v>
      </c>
      <c r="F2072">
        <v>3</v>
      </c>
      <c r="G2072">
        <f t="shared" si="64"/>
        <v>4</v>
      </c>
      <c r="H2072">
        <v>0</v>
      </c>
      <c r="I2072">
        <v>0</v>
      </c>
      <c r="J2072">
        <v>0</v>
      </c>
      <c r="K2072">
        <v>0</v>
      </c>
      <c r="L2072">
        <v>1</v>
      </c>
      <c r="M2072">
        <f t="shared" si="65"/>
        <v>1</v>
      </c>
      <c r="N2072" t="s">
        <v>3073</v>
      </c>
      <c r="O2072" t="s">
        <v>7683</v>
      </c>
      <c r="P2072" t="s">
        <v>7684</v>
      </c>
      <c r="Q2072" t="s">
        <v>7749</v>
      </c>
      <c r="R2072" s="1" t="s">
        <v>7820</v>
      </c>
      <c r="S2072" t="s">
        <v>8838</v>
      </c>
      <c r="T2072" t="s">
        <v>7772</v>
      </c>
    </row>
    <row r="2073" spans="1:20">
      <c r="A2073" t="s">
        <v>4354</v>
      </c>
      <c r="B2073">
        <v>0</v>
      </c>
      <c r="C2073">
        <v>0</v>
      </c>
      <c r="D2073">
        <v>0</v>
      </c>
      <c r="E2073">
        <v>0</v>
      </c>
      <c r="F2073">
        <v>0</v>
      </c>
      <c r="G2073">
        <f t="shared" si="64"/>
        <v>0</v>
      </c>
      <c r="H2073">
        <v>0</v>
      </c>
      <c r="I2073">
        <v>2</v>
      </c>
      <c r="J2073">
        <v>0</v>
      </c>
      <c r="K2073">
        <v>0</v>
      </c>
      <c r="L2073">
        <v>0</v>
      </c>
      <c r="M2073">
        <f t="shared" si="65"/>
        <v>2</v>
      </c>
      <c r="N2073" t="s">
        <v>3073</v>
      </c>
      <c r="O2073" t="s">
        <v>7699</v>
      </c>
      <c r="P2073" t="s">
        <v>7700</v>
      </c>
      <c r="Q2073" t="s">
        <v>8071</v>
      </c>
      <c r="R2073" s="1" t="s">
        <v>8072</v>
      </c>
      <c r="S2073" t="s">
        <v>8073</v>
      </c>
      <c r="T2073" t="s">
        <v>7688</v>
      </c>
    </row>
    <row r="2074" spans="1:20">
      <c r="A2074" t="s">
        <v>766</v>
      </c>
      <c r="B2074">
        <v>4</v>
      </c>
      <c r="C2074">
        <v>1</v>
      </c>
      <c r="D2074">
        <v>4</v>
      </c>
      <c r="E2074">
        <v>4</v>
      </c>
      <c r="F2074">
        <v>0</v>
      </c>
      <c r="G2074">
        <f t="shared" si="64"/>
        <v>13</v>
      </c>
      <c r="H2074">
        <v>1</v>
      </c>
      <c r="I2074">
        <v>0</v>
      </c>
      <c r="J2074">
        <v>0</v>
      </c>
      <c r="K2074">
        <v>0</v>
      </c>
      <c r="L2074">
        <v>1</v>
      </c>
      <c r="M2074">
        <f t="shared" si="65"/>
        <v>2</v>
      </c>
      <c r="N2074" t="s">
        <v>3073</v>
      </c>
      <c r="O2074" t="s">
        <v>7699</v>
      </c>
      <c r="P2074" t="s">
        <v>7704</v>
      </c>
      <c r="Q2074" t="s">
        <v>7705</v>
      </c>
      <c r="R2074" s="1" t="s">
        <v>7706</v>
      </c>
      <c r="S2074" t="s">
        <v>7688</v>
      </c>
    </row>
    <row r="2075" spans="1:20">
      <c r="A2075" t="s">
        <v>4355</v>
      </c>
      <c r="B2075">
        <v>0</v>
      </c>
      <c r="C2075">
        <v>0</v>
      </c>
      <c r="D2075">
        <v>0</v>
      </c>
      <c r="E2075">
        <v>0</v>
      </c>
      <c r="F2075">
        <v>0</v>
      </c>
      <c r="G2075">
        <f t="shared" si="64"/>
        <v>0</v>
      </c>
      <c r="H2075">
        <v>0</v>
      </c>
      <c r="I2075">
        <v>6</v>
      </c>
      <c r="J2075">
        <v>0</v>
      </c>
      <c r="K2075">
        <v>0</v>
      </c>
      <c r="L2075">
        <v>0</v>
      </c>
      <c r="M2075">
        <f t="shared" si="65"/>
        <v>6</v>
      </c>
      <c r="N2075" t="s">
        <v>3073</v>
      </c>
      <c r="O2075" t="s">
        <v>7699</v>
      </c>
      <c r="P2075" t="s">
        <v>7704</v>
      </c>
      <c r="Q2075" t="s">
        <v>7804</v>
      </c>
      <c r="R2075" s="1" t="s">
        <v>8839</v>
      </c>
      <c r="S2075" t="s">
        <v>7687</v>
      </c>
      <c r="T2075" t="s">
        <v>7858</v>
      </c>
    </row>
    <row r="2076" spans="1:20">
      <c r="A2076" t="s">
        <v>4356</v>
      </c>
      <c r="B2076">
        <v>0</v>
      </c>
      <c r="C2076">
        <v>0</v>
      </c>
      <c r="D2076">
        <v>0</v>
      </c>
      <c r="E2076">
        <v>3</v>
      </c>
      <c r="F2076">
        <v>1</v>
      </c>
      <c r="G2076">
        <f t="shared" si="64"/>
        <v>4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f t="shared" si="65"/>
        <v>0</v>
      </c>
      <c r="N2076" t="s">
        <v>3073</v>
      </c>
      <c r="O2076" t="s">
        <v>7699</v>
      </c>
      <c r="P2076" t="s">
        <v>7704</v>
      </c>
      <c r="Q2076" t="s">
        <v>7754</v>
      </c>
      <c r="R2076" s="1" t="s">
        <v>7755</v>
      </c>
      <c r="S2076" t="s">
        <v>7687</v>
      </c>
      <c r="T2076" t="s">
        <v>7688</v>
      </c>
    </row>
    <row r="2077" spans="1:20">
      <c r="A2077" t="s">
        <v>767</v>
      </c>
      <c r="B2077">
        <v>1</v>
      </c>
      <c r="C2077">
        <v>0</v>
      </c>
      <c r="D2077">
        <v>0</v>
      </c>
      <c r="E2077">
        <v>12</v>
      </c>
      <c r="F2077">
        <v>2</v>
      </c>
      <c r="G2077">
        <f t="shared" si="64"/>
        <v>15</v>
      </c>
      <c r="H2077">
        <v>0</v>
      </c>
      <c r="I2077">
        <v>0</v>
      </c>
      <c r="J2077">
        <v>0</v>
      </c>
      <c r="K2077">
        <v>0</v>
      </c>
      <c r="L2077">
        <v>2</v>
      </c>
      <c r="M2077">
        <f t="shared" si="65"/>
        <v>2</v>
      </c>
      <c r="N2077" t="s">
        <v>3073</v>
      </c>
      <c r="O2077" t="s">
        <v>7699</v>
      </c>
      <c r="P2077" t="s">
        <v>7704</v>
      </c>
      <c r="Q2077" t="s">
        <v>7754</v>
      </c>
      <c r="R2077" s="1" t="s">
        <v>7755</v>
      </c>
      <c r="S2077" t="s">
        <v>8840</v>
      </c>
      <c r="T2077" t="s">
        <v>7688</v>
      </c>
    </row>
    <row r="2078" spans="1:20">
      <c r="A2078" t="s">
        <v>768</v>
      </c>
      <c r="B2078">
        <v>0</v>
      </c>
      <c r="C2078">
        <v>0</v>
      </c>
      <c r="D2078">
        <v>0</v>
      </c>
      <c r="E2078">
        <v>0</v>
      </c>
      <c r="F2078">
        <v>0</v>
      </c>
      <c r="G2078">
        <f t="shared" si="64"/>
        <v>0</v>
      </c>
      <c r="H2078">
        <v>1</v>
      </c>
      <c r="I2078">
        <v>1</v>
      </c>
      <c r="J2078">
        <v>2</v>
      </c>
      <c r="K2078">
        <v>2</v>
      </c>
      <c r="L2078">
        <v>1</v>
      </c>
      <c r="M2078">
        <f t="shared" si="65"/>
        <v>7</v>
      </c>
      <c r="N2078" t="s">
        <v>3073</v>
      </c>
      <c r="O2078" t="s">
        <v>8588</v>
      </c>
      <c r="P2078" t="s">
        <v>7688</v>
      </c>
    </row>
    <row r="2079" spans="1:20">
      <c r="A2079" t="s">
        <v>4357</v>
      </c>
      <c r="B2079">
        <v>0</v>
      </c>
      <c r="C2079">
        <v>0</v>
      </c>
      <c r="D2079">
        <v>0</v>
      </c>
      <c r="E2079">
        <v>0</v>
      </c>
      <c r="F2079">
        <v>0</v>
      </c>
      <c r="G2079">
        <f t="shared" si="64"/>
        <v>0</v>
      </c>
      <c r="H2079">
        <v>1</v>
      </c>
      <c r="I2079">
        <v>0</v>
      </c>
      <c r="J2079">
        <v>0</v>
      </c>
      <c r="K2079">
        <v>0</v>
      </c>
      <c r="L2079">
        <v>3</v>
      </c>
      <c r="M2079">
        <f t="shared" si="65"/>
        <v>4</v>
      </c>
      <c r="N2079" t="s">
        <v>3073</v>
      </c>
      <c r="O2079" t="s">
        <v>7699</v>
      </c>
      <c r="P2079" t="s">
        <v>7700</v>
      </c>
      <c r="Q2079" t="s">
        <v>8058</v>
      </c>
      <c r="R2079" s="1" t="s">
        <v>7708</v>
      </c>
    </row>
    <row r="2080" spans="1:20">
      <c r="A2080" t="s">
        <v>4358</v>
      </c>
      <c r="B2080">
        <v>1</v>
      </c>
      <c r="C2080">
        <v>0</v>
      </c>
      <c r="D2080">
        <v>0</v>
      </c>
      <c r="E2080">
        <v>0</v>
      </c>
      <c r="F2080">
        <v>0</v>
      </c>
      <c r="G2080">
        <f t="shared" si="64"/>
        <v>1</v>
      </c>
      <c r="H2080">
        <v>0</v>
      </c>
      <c r="I2080">
        <v>1</v>
      </c>
      <c r="J2080">
        <v>0</v>
      </c>
      <c r="K2080">
        <v>0</v>
      </c>
      <c r="L2080">
        <v>0</v>
      </c>
      <c r="M2080">
        <f t="shared" si="65"/>
        <v>1</v>
      </c>
      <c r="N2080" t="s">
        <v>3073</v>
      </c>
      <c r="O2080" t="s">
        <v>7727</v>
      </c>
      <c r="P2080" t="s">
        <v>7728</v>
      </c>
      <c r="Q2080" t="s">
        <v>7884</v>
      </c>
      <c r="R2080" s="1" t="s">
        <v>7885</v>
      </c>
      <c r="S2080" t="s">
        <v>7688</v>
      </c>
    </row>
    <row r="2081" spans="1:20">
      <c r="A2081" t="s">
        <v>4359</v>
      </c>
      <c r="B2081">
        <v>0</v>
      </c>
      <c r="C2081">
        <v>0</v>
      </c>
      <c r="D2081">
        <v>9</v>
      </c>
      <c r="E2081">
        <v>0</v>
      </c>
      <c r="F2081">
        <v>0</v>
      </c>
      <c r="G2081">
        <f t="shared" si="64"/>
        <v>9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f t="shared" si="65"/>
        <v>0</v>
      </c>
      <c r="N2081" t="s">
        <v>3073</v>
      </c>
      <c r="O2081" t="s">
        <v>7796</v>
      </c>
      <c r="P2081" t="s">
        <v>7797</v>
      </c>
      <c r="Q2081" t="s">
        <v>7798</v>
      </c>
      <c r="R2081" s="1" t="s">
        <v>7799</v>
      </c>
      <c r="S2081" t="s">
        <v>8841</v>
      </c>
      <c r="T2081" t="s">
        <v>8842</v>
      </c>
    </row>
    <row r="2082" spans="1:20">
      <c r="A2082" t="s">
        <v>2589</v>
      </c>
      <c r="B2082">
        <v>0</v>
      </c>
      <c r="C2082">
        <v>0</v>
      </c>
      <c r="D2082">
        <v>0</v>
      </c>
      <c r="E2082">
        <v>8</v>
      </c>
      <c r="F2082">
        <v>0</v>
      </c>
      <c r="G2082">
        <f t="shared" si="64"/>
        <v>8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f t="shared" si="65"/>
        <v>0</v>
      </c>
      <c r="N2082" t="s">
        <v>3073</v>
      </c>
      <c r="O2082" t="s">
        <v>7699</v>
      </c>
      <c r="P2082" t="s">
        <v>7758</v>
      </c>
      <c r="Q2082" t="s">
        <v>7794</v>
      </c>
      <c r="R2082" s="1" t="s">
        <v>7688</v>
      </c>
    </row>
    <row r="2083" spans="1:20">
      <c r="A2083" t="s">
        <v>769</v>
      </c>
      <c r="B2083">
        <v>2</v>
      </c>
      <c r="C2083">
        <v>1</v>
      </c>
      <c r="D2083">
        <v>3</v>
      </c>
      <c r="E2083">
        <v>114</v>
      </c>
      <c r="F2083">
        <v>41</v>
      </c>
      <c r="G2083">
        <f t="shared" si="64"/>
        <v>161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f t="shared" si="65"/>
        <v>0</v>
      </c>
      <c r="N2083" t="s">
        <v>3073</v>
      </c>
      <c r="O2083" t="s">
        <v>7768</v>
      </c>
      <c r="P2083" t="s">
        <v>7769</v>
      </c>
      <c r="Q2083" t="s">
        <v>8083</v>
      </c>
      <c r="R2083" s="1" t="s">
        <v>8084</v>
      </c>
      <c r="S2083" t="s">
        <v>7687</v>
      </c>
      <c r="T2083" t="s">
        <v>7688</v>
      </c>
    </row>
    <row r="2084" spans="1:20">
      <c r="A2084" t="s">
        <v>4360</v>
      </c>
      <c r="B2084">
        <v>0</v>
      </c>
      <c r="C2084">
        <v>0</v>
      </c>
      <c r="D2084">
        <v>0</v>
      </c>
      <c r="E2084">
        <v>0</v>
      </c>
      <c r="F2084">
        <v>0</v>
      </c>
      <c r="G2084">
        <f t="shared" si="64"/>
        <v>0</v>
      </c>
      <c r="H2084">
        <v>0</v>
      </c>
      <c r="I2084">
        <v>0</v>
      </c>
      <c r="J2084">
        <v>0</v>
      </c>
      <c r="K2084">
        <v>7</v>
      </c>
      <c r="L2084">
        <v>0</v>
      </c>
      <c r="M2084">
        <f t="shared" si="65"/>
        <v>7</v>
      </c>
      <c r="N2084" t="s">
        <v>3073</v>
      </c>
      <c r="O2084" t="s">
        <v>7776</v>
      </c>
      <c r="P2084" t="s">
        <v>7777</v>
      </c>
      <c r="Q2084" t="s">
        <v>7778</v>
      </c>
      <c r="R2084" s="1" t="s">
        <v>7688</v>
      </c>
    </row>
    <row r="2085" spans="1:20">
      <c r="A2085" t="s">
        <v>4361</v>
      </c>
      <c r="B2085">
        <v>0</v>
      </c>
      <c r="C2085">
        <v>0</v>
      </c>
      <c r="D2085">
        <v>0</v>
      </c>
      <c r="E2085">
        <v>3</v>
      </c>
      <c r="F2085">
        <v>0</v>
      </c>
      <c r="G2085">
        <f t="shared" si="64"/>
        <v>3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f t="shared" si="65"/>
        <v>0</v>
      </c>
      <c r="N2085" t="s">
        <v>3073</v>
      </c>
      <c r="O2085" t="s">
        <v>7683</v>
      </c>
      <c r="P2085" t="s">
        <v>7684</v>
      </c>
      <c r="Q2085" t="s">
        <v>7749</v>
      </c>
      <c r="R2085" s="1" t="s">
        <v>7820</v>
      </c>
      <c r="S2085" t="s">
        <v>7821</v>
      </c>
      <c r="T2085" t="s">
        <v>7708</v>
      </c>
    </row>
    <row r="2086" spans="1:20">
      <c r="A2086" t="s">
        <v>4362</v>
      </c>
      <c r="B2086">
        <v>0</v>
      </c>
      <c r="C2086">
        <v>0</v>
      </c>
      <c r="D2086">
        <v>0</v>
      </c>
      <c r="E2086">
        <v>0</v>
      </c>
      <c r="F2086">
        <v>0</v>
      </c>
      <c r="G2086">
        <f t="shared" si="64"/>
        <v>0</v>
      </c>
      <c r="H2086">
        <v>0</v>
      </c>
      <c r="I2086">
        <v>6</v>
      </c>
      <c r="J2086">
        <v>0</v>
      </c>
      <c r="K2086">
        <v>0</v>
      </c>
      <c r="L2086">
        <v>0</v>
      </c>
      <c r="M2086">
        <f t="shared" si="65"/>
        <v>6</v>
      </c>
      <c r="N2086" t="s">
        <v>3072</v>
      </c>
      <c r="O2086" t="s">
        <v>7680</v>
      </c>
      <c r="P2086" t="s">
        <v>7681</v>
      </c>
      <c r="Q2086" t="s">
        <v>8057</v>
      </c>
    </row>
    <row r="2087" spans="1:20">
      <c r="A2087" t="s">
        <v>4363</v>
      </c>
      <c r="B2087">
        <v>0</v>
      </c>
      <c r="C2087">
        <v>0</v>
      </c>
      <c r="D2087">
        <v>2</v>
      </c>
      <c r="E2087">
        <v>0</v>
      </c>
      <c r="F2087">
        <v>0</v>
      </c>
      <c r="G2087">
        <f t="shared" si="64"/>
        <v>2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f t="shared" si="65"/>
        <v>0</v>
      </c>
      <c r="N2087" t="s">
        <v>3073</v>
      </c>
      <c r="O2087" t="s">
        <v>7731</v>
      </c>
      <c r="P2087" t="s">
        <v>8512</v>
      </c>
      <c r="Q2087" t="s">
        <v>8513</v>
      </c>
      <c r="R2087" s="1" t="s">
        <v>8514</v>
      </c>
      <c r="S2087" t="s">
        <v>8677</v>
      </c>
      <c r="T2087" t="s">
        <v>8678</v>
      </c>
    </row>
    <row r="2088" spans="1:20">
      <c r="A2088" t="s">
        <v>770</v>
      </c>
      <c r="B2088">
        <v>0</v>
      </c>
      <c r="C2088">
        <v>1</v>
      </c>
      <c r="D2088">
        <v>0</v>
      </c>
      <c r="E2088">
        <v>6</v>
      </c>
      <c r="F2088">
        <v>3</v>
      </c>
      <c r="G2088">
        <f t="shared" si="64"/>
        <v>10</v>
      </c>
      <c r="H2088">
        <v>1</v>
      </c>
      <c r="I2088">
        <v>4</v>
      </c>
      <c r="J2088">
        <v>0</v>
      </c>
      <c r="K2088">
        <v>30</v>
      </c>
      <c r="L2088">
        <v>0</v>
      </c>
      <c r="M2088">
        <f t="shared" si="65"/>
        <v>35</v>
      </c>
      <c r="N2088" t="s">
        <v>3073</v>
      </c>
      <c r="O2088" t="s">
        <v>7699</v>
      </c>
      <c r="P2088" t="s">
        <v>7758</v>
      </c>
      <c r="Q2088" t="s">
        <v>7951</v>
      </c>
      <c r="R2088" s="1" t="s">
        <v>7953</v>
      </c>
      <c r="S2088" t="s">
        <v>7954</v>
      </c>
      <c r="T2088" t="s">
        <v>7688</v>
      </c>
    </row>
    <row r="2089" spans="1:20">
      <c r="A2089" t="s">
        <v>771</v>
      </c>
      <c r="B2089">
        <v>2</v>
      </c>
      <c r="C2089">
        <v>0</v>
      </c>
      <c r="D2089">
        <v>0</v>
      </c>
      <c r="E2089">
        <v>0</v>
      </c>
      <c r="F2089">
        <v>2</v>
      </c>
      <c r="G2089">
        <f t="shared" si="64"/>
        <v>4</v>
      </c>
      <c r="H2089">
        <v>4</v>
      </c>
      <c r="I2089">
        <v>0</v>
      </c>
      <c r="J2089">
        <v>0</v>
      </c>
      <c r="K2089">
        <v>0</v>
      </c>
      <c r="L2089">
        <v>7</v>
      </c>
      <c r="M2089">
        <f t="shared" si="65"/>
        <v>11</v>
      </c>
      <c r="N2089" t="s">
        <v>3073</v>
      </c>
      <c r="O2089" t="s">
        <v>8125</v>
      </c>
      <c r="P2089" t="s">
        <v>7708</v>
      </c>
    </row>
    <row r="2090" spans="1:20">
      <c r="A2090" t="s">
        <v>2590</v>
      </c>
      <c r="B2090">
        <v>0</v>
      </c>
      <c r="C2090">
        <v>0</v>
      </c>
      <c r="D2090">
        <v>0</v>
      </c>
      <c r="E2090">
        <v>0</v>
      </c>
      <c r="F2090">
        <v>0</v>
      </c>
      <c r="G2090">
        <f t="shared" si="64"/>
        <v>0</v>
      </c>
      <c r="H2090">
        <v>2</v>
      </c>
      <c r="I2090">
        <v>0</v>
      </c>
      <c r="J2090">
        <v>0</v>
      </c>
      <c r="K2090">
        <v>0</v>
      </c>
      <c r="L2090">
        <v>0</v>
      </c>
      <c r="M2090">
        <f t="shared" si="65"/>
        <v>2</v>
      </c>
      <c r="N2090" t="s">
        <v>3073</v>
      </c>
      <c r="O2090" t="s">
        <v>7699</v>
      </c>
      <c r="P2090" t="s">
        <v>7758</v>
      </c>
      <c r="Q2090" t="s">
        <v>7924</v>
      </c>
      <c r="R2090" s="1" t="s">
        <v>7925</v>
      </c>
      <c r="S2090" t="s">
        <v>7687</v>
      </c>
      <c r="T2090" t="s">
        <v>7688</v>
      </c>
    </row>
    <row r="2091" spans="1:20">
      <c r="A2091" t="s">
        <v>4364</v>
      </c>
      <c r="B2091">
        <v>2</v>
      </c>
      <c r="C2091">
        <v>0</v>
      </c>
      <c r="D2091">
        <v>0</v>
      </c>
      <c r="E2091">
        <v>0</v>
      </c>
      <c r="F2091">
        <v>0</v>
      </c>
      <c r="G2091">
        <f t="shared" si="64"/>
        <v>2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f t="shared" si="65"/>
        <v>0</v>
      </c>
      <c r="N2091" t="s">
        <v>3073</v>
      </c>
      <c r="O2091" t="s">
        <v>7699</v>
      </c>
      <c r="P2091" t="s">
        <v>7700</v>
      </c>
      <c r="Q2091" t="s">
        <v>7905</v>
      </c>
      <c r="R2091" s="1" t="s">
        <v>7906</v>
      </c>
      <c r="S2091" t="s">
        <v>8692</v>
      </c>
      <c r="T2091" t="s">
        <v>8843</v>
      </c>
    </row>
    <row r="2092" spans="1:20">
      <c r="A2092" t="s">
        <v>4365</v>
      </c>
      <c r="B2092">
        <v>0</v>
      </c>
      <c r="C2092">
        <v>0</v>
      </c>
      <c r="D2092">
        <v>0</v>
      </c>
      <c r="E2092">
        <v>9</v>
      </c>
      <c r="F2092">
        <v>2</v>
      </c>
      <c r="G2092">
        <f t="shared" si="64"/>
        <v>11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f t="shared" si="65"/>
        <v>0</v>
      </c>
      <c r="N2092" t="s">
        <v>3073</v>
      </c>
      <c r="O2092" t="s">
        <v>7699</v>
      </c>
      <c r="P2092" t="s">
        <v>7700</v>
      </c>
      <c r="Q2092" t="s">
        <v>7709</v>
      </c>
      <c r="R2092" s="1" t="s">
        <v>8347</v>
      </c>
      <c r="S2092" t="s">
        <v>8348</v>
      </c>
      <c r="T2092" t="s">
        <v>7767</v>
      </c>
    </row>
    <row r="2093" spans="1:20">
      <c r="A2093" t="s">
        <v>772</v>
      </c>
      <c r="B2093">
        <v>1</v>
      </c>
      <c r="C2093">
        <v>9</v>
      </c>
      <c r="D2093">
        <v>1</v>
      </c>
      <c r="E2093">
        <v>7</v>
      </c>
      <c r="F2093">
        <v>45</v>
      </c>
      <c r="G2093">
        <f t="shared" si="64"/>
        <v>63</v>
      </c>
      <c r="H2093">
        <v>23</v>
      </c>
      <c r="I2093">
        <v>208</v>
      </c>
      <c r="J2093">
        <v>47</v>
      </c>
      <c r="K2093">
        <v>534</v>
      </c>
      <c r="L2093">
        <v>106</v>
      </c>
      <c r="M2093">
        <f t="shared" si="65"/>
        <v>918</v>
      </c>
      <c r="N2093" t="s">
        <v>3072</v>
      </c>
      <c r="O2093" t="s">
        <v>7743</v>
      </c>
      <c r="P2093" t="s">
        <v>7744</v>
      </c>
      <c r="Q2093" t="s">
        <v>7745</v>
      </c>
      <c r="R2093" s="1" t="s">
        <v>7746</v>
      </c>
      <c r="S2093" t="s">
        <v>7747</v>
      </c>
      <c r="T2093" t="s">
        <v>7748</v>
      </c>
    </row>
    <row r="2094" spans="1:20">
      <c r="A2094" t="s">
        <v>4366</v>
      </c>
      <c r="B2094">
        <v>0</v>
      </c>
      <c r="C2094">
        <v>0</v>
      </c>
      <c r="D2094">
        <v>0</v>
      </c>
      <c r="E2094">
        <v>2</v>
      </c>
      <c r="F2094">
        <v>1</v>
      </c>
      <c r="G2094">
        <f t="shared" si="64"/>
        <v>3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f t="shared" si="65"/>
        <v>0</v>
      </c>
      <c r="N2094" t="s">
        <v>3073</v>
      </c>
      <c r="O2094" t="s">
        <v>8199</v>
      </c>
      <c r="P2094" t="s">
        <v>8200</v>
      </c>
      <c r="Q2094" t="s">
        <v>8201</v>
      </c>
      <c r="R2094" s="1" t="s">
        <v>8202</v>
      </c>
      <c r="S2094" t="s">
        <v>8203</v>
      </c>
      <c r="T2094" t="s">
        <v>8488</v>
      </c>
    </row>
    <row r="2095" spans="1:20">
      <c r="A2095" t="s">
        <v>4367</v>
      </c>
      <c r="B2095">
        <v>0</v>
      </c>
      <c r="C2095">
        <v>0</v>
      </c>
      <c r="D2095">
        <v>0</v>
      </c>
      <c r="E2095">
        <v>10</v>
      </c>
      <c r="F2095">
        <v>6</v>
      </c>
      <c r="G2095">
        <f t="shared" si="64"/>
        <v>16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f t="shared" si="65"/>
        <v>0</v>
      </c>
      <c r="N2095" t="s">
        <v>3073</v>
      </c>
      <c r="O2095" t="s">
        <v>7699</v>
      </c>
      <c r="P2095" t="s">
        <v>7700</v>
      </c>
      <c r="Q2095" t="s">
        <v>7751</v>
      </c>
      <c r="R2095" s="1" t="s">
        <v>7752</v>
      </c>
      <c r="S2095" t="s">
        <v>7753</v>
      </c>
      <c r="T2095" t="s">
        <v>7688</v>
      </c>
    </row>
    <row r="2096" spans="1:20">
      <c r="A2096" t="s">
        <v>4368</v>
      </c>
      <c r="B2096">
        <v>0</v>
      </c>
      <c r="C2096">
        <v>0</v>
      </c>
      <c r="D2096">
        <v>0</v>
      </c>
      <c r="E2096">
        <v>2</v>
      </c>
      <c r="F2096">
        <v>0</v>
      </c>
      <c r="G2096">
        <f t="shared" si="64"/>
        <v>2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f t="shared" si="65"/>
        <v>0</v>
      </c>
      <c r="N2096" t="s">
        <v>3073</v>
      </c>
      <c r="O2096" t="s">
        <v>7683</v>
      </c>
      <c r="P2096" t="s">
        <v>7684</v>
      </c>
      <c r="Q2096" t="s">
        <v>7749</v>
      </c>
      <c r="R2096" s="1" t="s">
        <v>7750</v>
      </c>
      <c r="S2096" t="s">
        <v>7687</v>
      </c>
      <c r="T2096" t="s">
        <v>7688</v>
      </c>
    </row>
    <row r="2097" spans="1:20">
      <c r="A2097" t="s">
        <v>773</v>
      </c>
      <c r="B2097">
        <v>1</v>
      </c>
      <c r="C2097">
        <v>1</v>
      </c>
      <c r="D2097">
        <v>0</v>
      </c>
      <c r="E2097">
        <v>2</v>
      </c>
      <c r="F2097">
        <v>1</v>
      </c>
      <c r="G2097">
        <f t="shared" si="64"/>
        <v>5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f t="shared" si="65"/>
        <v>0</v>
      </c>
      <c r="N2097" t="s">
        <v>3073</v>
      </c>
      <c r="O2097" t="s">
        <v>7699</v>
      </c>
      <c r="P2097" t="s">
        <v>7758</v>
      </c>
      <c r="Q2097" t="s">
        <v>7794</v>
      </c>
      <c r="R2097" s="1" t="s">
        <v>7808</v>
      </c>
    </row>
    <row r="2098" spans="1:20">
      <c r="A2098" t="s">
        <v>4369</v>
      </c>
      <c r="B2098">
        <v>0</v>
      </c>
      <c r="C2098">
        <v>0</v>
      </c>
      <c r="D2098">
        <v>0</v>
      </c>
      <c r="E2098">
        <v>17</v>
      </c>
      <c r="F2098">
        <v>0</v>
      </c>
      <c r="G2098">
        <f t="shared" si="64"/>
        <v>17</v>
      </c>
      <c r="H2098">
        <v>0</v>
      </c>
      <c r="I2098">
        <v>0</v>
      </c>
      <c r="J2098">
        <v>0</v>
      </c>
      <c r="K2098">
        <v>1</v>
      </c>
      <c r="L2098">
        <v>0</v>
      </c>
      <c r="M2098">
        <f t="shared" si="65"/>
        <v>1</v>
      </c>
      <c r="N2098" t="s">
        <v>3073</v>
      </c>
      <c r="O2098" t="s">
        <v>7699</v>
      </c>
      <c r="P2098" t="s">
        <v>7700</v>
      </c>
      <c r="Q2098" t="s">
        <v>7905</v>
      </c>
      <c r="R2098" s="1" t="s">
        <v>7906</v>
      </c>
      <c r="S2098" t="s">
        <v>7907</v>
      </c>
      <c r="T2098" t="s">
        <v>8844</v>
      </c>
    </row>
    <row r="2099" spans="1:20">
      <c r="A2099" t="s">
        <v>4370</v>
      </c>
      <c r="B2099">
        <v>0</v>
      </c>
      <c r="C2099">
        <v>0</v>
      </c>
      <c r="D2099">
        <v>0</v>
      </c>
      <c r="E2099">
        <v>0</v>
      </c>
      <c r="F2099">
        <v>0</v>
      </c>
      <c r="G2099">
        <f t="shared" si="64"/>
        <v>0</v>
      </c>
      <c r="H2099">
        <v>0</v>
      </c>
      <c r="I2099">
        <v>0</v>
      </c>
      <c r="J2099">
        <v>0</v>
      </c>
      <c r="K2099">
        <v>10</v>
      </c>
      <c r="L2099">
        <v>0</v>
      </c>
      <c r="M2099">
        <f t="shared" si="65"/>
        <v>10</v>
      </c>
      <c r="N2099" t="s">
        <v>3073</v>
      </c>
      <c r="O2099" t="s">
        <v>7699</v>
      </c>
      <c r="P2099" t="s">
        <v>7700</v>
      </c>
      <c r="Q2099" t="s">
        <v>8071</v>
      </c>
      <c r="R2099" s="1" t="s">
        <v>8072</v>
      </c>
      <c r="S2099" t="s">
        <v>8073</v>
      </c>
      <c r="T2099" t="s">
        <v>7767</v>
      </c>
    </row>
    <row r="2100" spans="1:20">
      <c r="A2100" t="s">
        <v>774</v>
      </c>
      <c r="B2100">
        <v>1</v>
      </c>
      <c r="C2100">
        <v>2</v>
      </c>
      <c r="D2100">
        <v>0</v>
      </c>
      <c r="E2100">
        <v>0</v>
      </c>
      <c r="F2100">
        <v>0</v>
      </c>
      <c r="G2100">
        <f t="shared" si="64"/>
        <v>3</v>
      </c>
      <c r="H2100">
        <v>1</v>
      </c>
      <c r="I2100">
        <v>18</v>
      </c>
      <c r="J2100">
        <v>0</v>
      </c>
      <c r="K2100">
        <v>3</v>
      </c>
      <c r="L2100">
        <v>1</v>
      </c>
      <c r="M2100">
        <f t="shared" si="65"/>
        <v>23</v>
      </c>
      <c r="N2100" t="s">
        <v>3073</v>
      </c>
      <c r="O2100" t="s">
        <v>7699</v>
      </c>
      <c r="P2100" t="s">
        <v>7758</v>
      </c>
      <c r="Q2100" t="s">
        <v>7780</v>
      </c>
      <c r="R2100" s="1" t="s">
        <v>7781</v>
      </c>
      <c r="S2100" t="s">
        <v>8700</v>
      </c>
      <c r="T2100" t="s">
        <v>7688</v>
      </c>
    </row>
    <row r="2101" spans="1:20">
      <c r="A2101" t="s">
        <v>775</v>
      </c>
      <c r="B2101">
        <v>2</v>
      </c>
      <c r="C2101">
        <v>2</v>
      </c>
      <c r="D2101">
        <v>0</v>
      </c>
      <c r="E2101">
        <v>2</v>
      </c>
      <c r="F2101">
        <v>7</v>
      </c>
      <c r="G2101">
        <f t="shared" si="64"/>
        <v>13</v>
      </c>
      <c r="H2101">
        <v>0</v>
      </c>
      <c r="I2101">
        <v>0</v>
      </c>
      <c r="J2101">
        <v>0</v>
      </c>
      <c r="K2101">
        <v>0</v>
      </c>
      <c r="L2101">
        <v>1</v>
      </c>
      <c r="M2101">
        <f t="shared" si="65"/>
        <v>1</v>
      </c>
      <c r="N2101" t="s">
        <v>3073</v>
      </c>
      <c r="O2101" t="s">
        <v>7699</v>
      </c>
      <c r="P2101" t="s">
        <v>7704</v>
      </c>
      <c r="Q2101" t="s">
        <v>7872</v>
      </c>
      <c r="R2101" s="1" t="s">
        <v>7873</v>
      </c>
      <c r="S2101" t="s">
        <v>8845</v>
      </c>
      <c r="T2101" t="s">
        <v>7688</v>
      </c>
    </row>
    <row r="2102" spans="1:20">
      <c r="A2102" t="s">
        <v>4371</v>
      </c>
      <c r="B2102">
        <v>0</v>
      </c>
      <c r="C2102">
        <v>0</v>
      </c>
      <c r="D2102">
        <v>0</v>
      </c>
      <c r="E2102">
        <v>0</v>
      </c>
      <c r="F2102">
        <v>0</v>
      </c>
      <c r="G2102">
        <f t="shared" si="64"/>
        <v>0</v>
      </c>
      <c r="H2102">
        <v>0</v>
      </c>
      <c r="I2102">
        <v>0</v>
      </c>
      <c r="J2102">
        <v>0</v>
      </c>
      <c r="K2102">
        <v>3</v>
      </c>
      <c r="L2102">
        <v>1</v>
      </c>
      <c r="M2102">
        <f t="shared" si="65"/>
        <v>4</v>
      </c>
      <c r="N2102" t="s">
        <v>3073</v>
      </c>
      <c r="O2102" t="s">
        <v>7699</v>
      </c>
      <c r="P2102" t="s">
        <v>7758</v>
      </c>
      <c r="Q2102" t="s">
        <v>7833</v>
      </c>
      <c r="R2102" s="1" t="s">
        <v>8298</v>
      </c>
      <c r="S2102" t="s">
        <v>8846</v>
      </c>
    </row>
    <row r="2103" spans="1:20">
      <c r="A2103" t="s">
        <v>4372</v>
      </c>
      <c r="B2103">
        <v>0</v>
      </c>
      <c r="C2103">
        <v>0</v>
      </c>
      <c r="D2103">
        <v>0</v>
      </c>
      <c r="E2103">
        <v>0</v>
      </c>
      <c r="F2103">
        <v>2</v>
      </c>
      <c r="G2103">
        <f t="shared" si="64"/>
        <v>2</v>
      </c>
      <c r="H2103">
        <v>0</v>
      </c>
      <c r="I2103">
        <v>11</v>
      </c>
      <c r="J2103">
        <v>0</v>
      </c>
      <c r="K2103">
        <v>0</v>
      </c>
      <c r="L2103">
        <v>0</v>
      </c>
      <c r="M2103">
        <f t="shared" si="65"/>
        <v>11</v>
      </c>
      <c r="N2103" t="s">
        <v>3073</v>
      </c>
      <c r="O2103" t="s">
        <v>7699</v>
      </c>
      <c r="P2103" t="s">
        <v>7700</v>
      </c>
      <c r="Q2103" t="s">
        <v>7947</v>
      </c>
      <c r="R2103" s="1" t="s">
        <v>8332</v>
      </c>
      <c r="S2103" t="s">
        <v>8333</v>
      </c>
      <c r="T2103" t="s">
        <v>8622</v>
      </c>
    </row>
    <row r="2104" spans="1:20">
      <c r="A2104" t="s">
        <v>776</v>
      </c>
      <c r="B2104">
        <v>2</v>
      </c>
      <c r="C2104">
        <v>0</v>
      </c>
      <c r="D2104">
        <v>0</v>
      </c>
      <c r="E2104">
        <v>1</v>
      </c>
      <c r="F2104">
        <v>2</v>
      </c>
      <c r="G2104">
        <f t="shared" si="64"/>
        <v>5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f t="shared" si="65"/>
        <v>0</v>
      </c>
      <c r="N2104" t="s">
        <v>3073</v>
      </c>
      <c r="O2104" t="s">
        <v>7937</v>
      </c>
      <c r="P2104" t="s">
        <v>8061</v>
      </c>
      <c r="Q2104" t="s">
        <v>8062</v>
      </c>
      <c r="R2104" s="1" t="s">
        <v>8603</v>
      </c>
      <c r="S2104" t="s">
        <v>8604</v>
      </c>
      <c r="T2104" t="s">
        <v>7688</v>
      </c>
    </row>
    <row r="2105" spans="1:20">
      <c r="A2105" t="s">
        <v>4373</v>
      </c>
      <c r="B2105">
        <v>0</v>
      </c>
      <c r="C2105">
        <v>0</v>
      </c>
      <c r="D2105">
        <v>0</v>
      </c>
      <c r="E2105">
        <v>4</v>
      </c>
      <c r="F2105">
        <v>1</v>
      </c>
      <c r="G2105">
        <f t="shared" si="64"/>
        <v>5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f t="shared" si="65"/>
        <v>0</v>
      </c>
      <c r="N2105" t="s">
        <v>3073</v>
      </c>
      <c r="O2105" t="s">
        <v>7699</v>
      </c>
      <c r="P2105" t="s">
        <v>7700</v>
      </c>
      <c r="Q2105" t="s">
        <v>7709</v>
      </c>
      <c r="R2105" s="1" t="s">
        <v>8847</v>
      </c>
      <c r="S2105" t="s">
        <v>7687</v>
      </c>
      <c r="T2105" t="s">
        <v>7767</v>
      </c>
    </row>
    <row r="2106" spans="1:20">
      <c r="A2106" t="s">
        <v>4374</v>
      </c>
      <c r="B2106">
        <v>0</v>
      </c>
      <c r="C2106">
        <v>0</v>
      </c>
      <c r="D2106">
        <v>0</v>
      </c>
      <c r="E2106">
        <v>1</v>
      </c>
      <c r="F2106">
        <v>1</v>
      </c>
      <c r="G2106">
        <f t="shared" si="64"/>
        <v>2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f t="shared" si="65"/>
        <v>0</v>
      </c>
      <c r="N2106" t="s">
        <v>3073</v>
      </c>
      <c r="O2106" t="s">
        <v>7787</v>
      </c>
      <c r="P2106" t="s">
        <v>7788</v>
      </c>
      <c r="Q2106" t="s">
        <v>7688</v>
      </c>
    </row>
    <row r="2107" spans="1:20">
      <c r="A2107" t="s">
        <v>4375</v>
      </c>
      <c r="B2107">
        <v>3</v>
      </c>
      <c r="C2107">
        <v>0</v>
      </c>
      <c r="D2107">
        <v>0</v>
      </c>
      <c r="E2107">
        <v>0</v>
      </c>
      <c r="F2107">
        <v>0</v>
      </c>
      <c r="G2107">
        <f t="shared" si="64"/>
        <v>3</v>
      </c>
      <c r="H2107">
        <v>1</v>
      </c>
      <c r="I2107">
        <v>0</v>
      </c>
      <c r="J2107">
        <v>0</v>
      </c>
      <c r="K2107">
        <v>0</v>
      </c>
      <c r="L2107">
        <v>0</v>
      </c>
      <c r="M2107">
        <f t="shared" si="65"/>
        <v>1</v>
      </c>
      <c r="N2107" t="s">
        <v>3073</v>
      </c>
      <c r="O2107" t="s">
        <v>7727</v>
      </c>
      <c r="P2107" t="s">
        <v>7728</v>
      </c>
      <c r="Q2107" t="s">
        <v>7958</v>
      </c>
      <c r="R2107" s="1" t="s">
        <v>7959</v>
      </c>
      <c r="S2107" t="s">
        <v>8760</v>
      </c>
      <c r="T2107" t="s">
        <v>7708</v>
      </c>
    </row>
    <row r="2108" spans="1:20">
      <c r="A2108" t="s">
        <v>4376</v>
      </c>
      <c r="B2108">
        <v>2</v>
      </c>
      <c r="C2108">
        <v>0</v>
      </c>
      <c r="D2108">
        <v>0</v>
      </c>
      <c r="E2108">
        <v>0</v>
      </c>
      <c r="F2108">
        <v>1</v>
      </c>
      <c r="G2108">
        <f t="shared" si="64"/>
        <v>3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f t="shared" si="65"/>
        <v>0</v>
      </c>
      <c r="N2108" t="s">
        <v>3073</v>
      </c>
      <c r="O2108" t="s">
        <v>7699</v>
      </c>
      <c r="P2108" t="s">
        <v>7700</v>
      </c>
      <c r="Q2108" t="s">
        <v>8684</v>
      </c>
      <c r="R2108" s="1" t="s">
        <v>7688</v>
      </c>
    </row>
    <row r="2109" spans="1:20">
      <c r="A2109" t="s">
        <v>4377</v>
      </c>
      <c r="B2109">
        <v>1</v>
      </c>
      <c r="C2109">
        <v>0</v>
      </c>
      <c r="D2109">
        <v>0</v>
      </c>
      <c r="E2109">
        <v>2</v>
      </c>
      <c r="F2109">
        <v>0</v>
      </c>
      <c r="G2109">
        <f t="shared" si="64"/>
        <v>3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f t="shared" si="65"/>
        <v>0</v>
      </c>
      <c r="N2109" t="s">
        <v>3073</v>
      </c>
      <c r="O2109" t="s">
        <v>7699</v>
      </c>
      <c r="P2109" t="s">
        <v>7700</v>
      </c>
      <c r="Q2109" t="s">
        <v>7709</v>
      </c>
      <c r="R2109" s="1" t="s">
        <v>8382</v>
      </c>
      <c r="S2109" t="s">
        <v>7687</v>
      </c>
      <c r="T2109" t="s">
        <v>7767</v>
      </c>
    </row>
    <row r="2110" spans="1:20">
      <c r="A2110" t="s">
        <v>4378</v>
      </c>
      <c r="B2110">
        <v>0</v>
      </c>
      <c r="C2110">
        <v>0</v>
      </c>
      <c r="D2110">
        <v>0</v>
      </c>
      <c r="E2110">
        <v>0</v>
      </c>
      <c r="F2110">
        <v>0</v>
      </c>
      <c r="G2110">
        <f t="shared" si="64"/>
        <v>0</v>
      </c>
      <c r="H2110">
        <v>0</v>
      </c>
      <c r="I2110">
        <v>0</v>
      </c>
      <c r="J2110">
        <v>0</v>
      </c>
      <c r="K2110">
        <v>14</v>
      </c>
      <c r="L2110">
        <v>0</v>
      </c>
      <c r="M2110">
        <f t="shared" si="65"/>
        <v>14</v>
      </c>
      <c r="N2110" t="s">
        <v>3072</v>
      </c>
      <c r="O2110" t="s">
        <v>7680</v>
      </c>
      <c r="P2110" t="s">
        <v>7681</v>
      </c>
      <c r="Q2110" t="s">
        <v>8057</v>
      </c>
    </row>
    <row r="2111" spans="1:20">
      <c r="A2111" t="s">
        <v>4379</v>
      </c>
      <c r="B2111">
        <v>0</v>
      </c>
      <c r="C2111">
        <v>0</v>
      </c>
      <c r="D2111">
        <v>0</v>
      </c>
      <c r="E2111">
        <v>0</v>
      </c>
      <c r="F2111">
        <v>0</v>
      </c>
      <c r="G2111">
        <f t="shared" si="64"/>
        <v>0</v>
      </c>
      <c r="H2111">
        <v>1</v>
      </c>
      <c r="I2111">
        <v>1</v>
      </c>
      <c r="J2111">
        <v>0</v>
      </c>
      <c r="K2111">
        <v>0</v>
      </c>
      <c r="L2111">
        <v>0</v>
      </c>
      <c r="M2111">
        <f t="shared" si="65"/>
        <v>2</v>
      </c>
      <c r="N2111" t="s">
        <v>3073</v>
      </c>
      <c r="O2111" t="s">
        <v>7699</v>
      </c>
      <c r="P2111" t="s">
        <v>7758</v>
      </c>
      <c r="Q2111" t="s">
        <v>7833</v>
      </c>
      <c r="R2111" s="1" t="s">
        <v>8376</v>
      </c>
      <c r="S2111" t="s">
        <v>7688</v>
      </c>
    </row>
    <row r="2112" spans="1:20">
      <c r="A2112" t="s">
        <v>777</v>
      </c>
      <c r="B2112">
        <v>0</v>
      </c>
      <c r="C2112">
        <v>0</v>
      </c>
      <c r="D2112">
        <v>0</v>
      </c>
      <c r="E2112">
        <v>4</v>
      </c>
      <c r="F2112">
        <v>6</v>
      </c>
      <c r="G2112">
        <f t="shared" si="64"/>
        <v>10</v>
      </c>
      <c r="H2112">
        <v>5</v>
      </c>
      <c r="I2112">
        <v>18</v>
      </c>
      <c r="J2112">
        <v>0</v>
      </c>
      <c r="K2112">
        <v>0</v>
      </c>
      <c r="L2112">
        <v>0</v>
      </c>
      <c r="M2112">
        <f t="shared" si="65"/>
        <v>23</v>
      </c>
      <c r="N2112" t="s">
        <v>3073</v>
      </c>
      <c r="O2112" t="s">
        <v>7867</v>
      </c>
      <c r="P2112" t="s">
        <v>7868</v>
      </c>
      <c r="Q2112" t="s">
        <v>7869</v>
      </c>
      <c r="R2112" s="1" t="s">
        <v>7870</v>
      </c>
      <c r="S2112" t="s">
        <v>7871</v>
      </c>
      <c r="T2112" t="s">
        <v>7688</v>
      </c>
    </row>
    <row r="2113" spans="1:20">
      <c r="A2113" t="s">
        <v>778</v>
      </c>
      <c r="B2113">
        <v>0</v>
      </c>
      <c r="C2113">
        <v>0</v>
      </c>
      <c r="D2113">
        <v>0</v>
      </c>
      <c r="E2113">
        <v>3</v>
      </c>
      <c r="F2113">
        <v>4</v>
      </c>
      <c r="G2113">
        <f t="shared" si="64"/>
        <v>7</v>
      </c>
      <c r="H2113">
        <v>0</v>
      </c>
      <c r="I2113">
        <v>0</v>
      </c>
      <c r="J2113">
        <v>0</v>
      </c>
      <c r="K2113">
        <v>0</v>
      </c>
      <c r="L2113">
        <v>1</v>
      </c>
      <c r="M2113">
        <f t="shared" si="65"/>
        <v>1</v>
      </c>
      <c r="N2113" t="s">
        <v>3073</v>
      </c>
      <c r="O2113" t="s">
        <v>7699</v>
      </c>
      <c r="P2113" t="s">
        <v>7704</v>
      </c>
      <c r="Q2113" t="s">
        <v>7991</v>
      </c>
      <c r="R2113" s="1" t="s">
        <v>7992</v>
      </c>
      <c r="S2113" t="s">
        <v>7687</v>
      </c>
      <c r="T2113" t="s">
        <v>7688</v>
      </c>
    </row>
    <row r="2114" spans="1:20">
      <c r="A2114" t="s">
        <v>779</v>
      </c>
      <c r="B2114">
        <v>1</v>
      </c>
      <c r="C2114">
        <v>0</v>
      </c>
      <c r="D2114">
        <v>1</v>
      </c>
      <c r="E2114">
        <v>1</v>
      </c>
      <c r="F2114">
        <v>0</v>
      </c>
      <c r="G2114">
        <f t="shared" si="64"/>
        <v>3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f t="shared" si="65"/>
        <v>0</v>
      </c>
      <c r="N2114" t="s">
        <v>3073</v>
      </c>
      <c r="O2114" t="s">
        <v>7683</v>
      </c>
      <c r="P2114" t="s">
        <v>7684</v>
      </c>
      <c r="Q2114" t="s">
        <v>7685</v>
      </c>
      <c r="R2114" s="1" t="s">
        <v>7687</v>
      </c>
      <c r="S2114" t="s">
        <v>7772</v>
      </c>
    </row>
    <row r="2115" spans="1:20">
      <c r="A2115" t="s">
        <v>4380</v>
      </c>
      <c r="B2115">
        <v>0</v>
      </c>
      <c r="C2115">
        <v>0</v>
      </c>
      <c r="D2115">
        <v>0</v>
      </c>
      <c r="E2115">
        <v>1</v>
      </c>
      <c r="F2115">
        <v>0</v>
      </c>
      <c r="G2115">
        <f t="shared" si="64"/>
        <v>1</v>
      </c>
      <c r="H2115">
        <v>0</v>
      </c>
      <c r="I2115">
        <v>1</v>
      </c>
      <c r="J2115">
        <v>0</v>
      </c>
      <c r="K2115">
        <v>0</v>
      </c>
      <c r="L2115">
        <v>0</v>
      </c>
      <c r="M2115">
        <f t="shared" si="65"/>
        <v>1</v>
      </c>
      <c r="N2115" t="s">
        <v>3073</v>
      </c>
      <c r="O2115" t="s">
        <v>7699</v>
      </c>
      <c r="P2115" t="s">
        <v>7704</v>
      </c>
      <c r="Q2115" t="s">
        <v>7817</v>
      </c>
      <c r="R2115" s="1" t="s">
        <v>8848</v>
      </c>
      <c r="S2115" t="s">
        <v>8849</v>
      </c>
      <c r="T2115" t="s">
        <v>7688</v>
      </c>
    </row>
    <row r="2116" spans="1:20">
      <c r="A2116" t="s">
        <v>4381</v>
      </c>
      <c r="B2116">
        <v>0</v>
      </c>
      <c r="C2116">
        <v>0</v>
      </c>
      <c r="D2116">
        <v>0</v>
      </c>
      <c r="E2116">
        <v>0</v>
      </c>
      <c r="F2116">
        <v>0</v>
      </c>
      <c r="G2116">
        <f t="shared" si="64"/>
        <v>0</v>
      </c>
      <c r="H2116">
        <v>0</v>
      </c>
      <c r="I2116">
        <v>0</v>
      </c>
      <c r="J2116">
        <v>0</v>
      </c>
      <c r="K2116">
        <v>1</v>
      </c>
      <c r="L2116">
        <v>1</v>
      </c>
      <c r="M2116">
        <f t="shared" si="65"/>
        <v>2</v>
      </c>
      <c r="N2116" t="s">
        <v>3073</v>
      </c>
      <c r="O2116" t="s">
        <v>7699</v>
      </c>
      <c r="P2116" t="s">
        <v>7704</v>
      </c>
      <c r="Q2116" t="s">
        <v>7789</v>
      </c>
      <c r="R2116" s="1" t="s">
        <v>7790</v>
      </c>
      <c r="S2116" t="s">
        <v>7967</v>
      </c>
    </row>
    <row r="2117" spans="1:20">
      <c r="A2117" t="s">
        <v>4382</v>
      </c>
      <c r="B2117">
        <v>0</v>
      </c>
      <c r="C2117">
        <v>0</v>
      </c>
      <c r="D2117">
        <v>1</v>
      </c>
      <c r="E2117">
        <v>0</v>
      </c>
      <c r="F2117">
        <v>1</v>
      </c>
      <c r="G2117">
        <f t="shared" ref="G2117:G2180" si="66">SUM(B2117:F2117)</f>
        <v>2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f t="shared" ref="M2117:M2180" si="67">SUM(H2117:L2117)</f>
        <v>0</v>
      </c>
      <c r="N2117" t="s">
        <v>3073</v>
      </c>
      <c r="O2117" t="s">
        <v>7699</v>
      </c>
      <c r="P2117" t="s">
        <v>7700</v>
      </c>
      <c r="Q2117" t="s">
        <v>7740</v>
      </c>
      <c r="R2117" s="1" t="s">
        <v>7973</v>
      </c>
      <c r="S2117" t="s">
        <v>8090</v>
      </c>
      <c r="T2117" t="s">
        <v>7767</v>
      </c>
    </row>
    <row r="2118" spans="1:20">
      <c r="A2118" t="s">
        <v>780</v>
      </c>
      <c r="B2118">
        <v>0</v>
      </c>
      <c r="C2118">
        <v>0</v>
      </c>
      <c r="D2118">
        <v>0</v>
      </c>
      <c r="E2118">
        <v>0</v>
      </c>
      <c r="F2118">
        <v>0</v>
      </c>
      <c r="G2118">
        <f t="shared" si="66"/>
        <v>0</v>
      </c>
      <c r="H2118">
        <v>0</v>
      </c>
      <c r="I2118">
        <v>4</v>
      </c>
      <c r="J2118">
        <v>0</v>
      </c>
      <c r="K2118">
        <v>1</v>
      </c>
      <c r="L2118">
        <v>1</v>
      </c>
      <c r="M2118">
        <f t="shared" si="67"/>
        <v>6</v>
      </c>
      <c r="N2118" t="s">
        <v>3073</v>
      </c>
      <c r="O2118" t="s">
        <v>7699</v>
      </c>
      <c r="P2118" t="s">
        <v>7704</v>
      </c>
      <c r="Q2118" t="s">
        <v>8018</v>
      </c>
      <c r="R2118" s="1" t="s">
        <v>8446</v>
      </c>
      <c r="S2118" t="s">
        <v>8447</v>
      </c>
      <c r="T2118" t="s">
        <v>8448</v>
      </c>
    </row>
    <row r="2119" spans="1:20">
      <c r="A2119" t="s">
        <v>781</v>
      </c>
      <c r="B2119">
        <v>0</v>
      </c>
      <c r="C2119">
        <v>1</v>
      </c>
      <c r="D2119">
        <v>6</v>
      </c>
      <c r="E2119">
        <v>2</v>
      </c>
      <c r="F2119">
        <v>0</v>
      </c>
      <c r="G2119">
        <f t="shared" si="66"/>
        <v>9</v>
      </c>
      <c r="H2119">
        <v>1</v>
      </c>
      <c r="I2119">
        <v>0</v>
      </c>
      <c r="J2119">
        <v>0</v>
      </c>
      <c r="K2119">
        <v>1</v>
      </c>
      <c r="L2119">
        <v>49</v>
      </c>
      <c r="M2119">
        <f t="shared" si="67"/>
        <v>51</v>
      </c>
      <c r="N2119" t="s">
        <v>3073</v>
      </c>
      <c r="O2119" t="s">
        <v>7699</v>
      </c>
      <c r="P2119" t="s">
        <v>7700</v>
      </c>
      <c r="Q2119" t="s">
        <v>7947</v>
      </c>
      <c r="R2119" s="1" t="s">
        <v>8110</v>
      </c>
      <c r="S2119" t="s">
        <v>8111</v>
      </c>
      <c r="T2119" t="s">
        <v>7688</v>
      </c>
    </row>
    <row r="2120" spans="1:20">
      <c r="A2120" t="s">
        <v>4383</v>
      </c>
      <c r="B2120">
        <v>0</v>
      </c>
      <c r="C2120">
        <v>0</v>
      </c>
      <c r="D2120">
        <v>0</v>
      </c>
      <c r="E2120">
        <v>0</v>
      </c>
      <c r="F2120">
        <v>0</v>
      </c>
      <c r="G2120">
        <f t="shared" si="66"/>
        <v>0</v>
      </c>
      <c r="H2120">
        <v>0</v>
      </c>
      <c r="I2120">
        <v>0</v>
      </c>
      <c r="J2120">
        <v>0</v>
      </c>
      <c r="K2120">
        <v>1</v>
      </c>
      <c r="L2120">
        <v>1</v>
      </c>
      <c r="M2120">
        <f t="shared" si="67"/>
        <v>2</v>
      </c>
      <c r="N2120" t="s">
        <v>3073</v>
      </c>
      <c r="O2120" t="s">
        <v>7699</v>
      </c>
      <c r="P2120" t="s">
        <v>7758</v>
      </c>
      <c r="Q2120" t="s">
        <v>8538</v>
      </c>
      <c r="R2120" s="1" t="s">
        <v>7688</v>
      </c>
    </row>
    <row r="2121" spans="1:20">
      <c r="A2121" t="s">
        <v>4384</v>
      </c>
      <c r="B2121">
        <v>0</v>
      </c>
      <c r="C2121">
        <v>0</v>
      </c>
      <c r="D2121">
        <v>0</v>
      </c>
      <c r="E2121">
        <v>0</v>
      </c>
      <c r="F2121">
        <v>0</v>
      </c>
      <c r="G2121">
        <f t="shared" si="66"/>
        <v>0</v>
      </c>
      <c r="H2121">
        <v>0</v>
      </c>
      <c r="I2121">
        <v>0</v>
      </c>
      <c r="J2121">
        <v>0</v>
      </c>
      <c r="K2121">
        <v>0</v>
      </c>
      <c r="L2121">
        <v>2</v>
      </c>
      <c r="M2121">
        <f t="shared" si="67"/>
        <v>2</v>
      </c>
      <c r="N2121" t="s">
        <v>3073</v>
      </c>
      <c r="O2121" t="s">
        <v>7699</v>
      </c>
      <c r="P2121" t="s">
        <v>7700</v>
      </c>
      <c r="Q2121" t="s">
        <v>8850</v>
      </c>
      <c r="R2121" s="1" t="s">
        <v>7688</v>
      </c>
    </row>
    <row r="2122" spans="1:20">
      <c r="A2122" t="s">
        <v>4385</v>
      </c>
      <c r="B2122">
        <v>0</v>
      </c>
      <c r="C2122">
        <v>2</v>
      </c>
      <c r="D2122">
        <v>0</v>
      </c>
      <c r="E2122">
        <v>0</v>
      </c>
      <c r="F2122">
        <v>0</v>
      </c>
      <c r="G2122">
        <f t="shared" si="66"/>
        <v>2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f t="shared" si="67"/>
        <v>0</v>
      </c>
      <c r="N2122" t="s">
        <v>3073</v>
      </c>
      <c r="O2122" t="s">
        <v>7699</v>
      </c>
      <c r="P2122" t="s">
        <v>7700</v>
      </c>
      <c r="Q2122" t="s">
        <v>7709</v>
      </c>
      <c r="R2122" s="1" t="s">
        <v>8382</v>
      </c>
      <c r="S2122" t="s">
        <v>8851</v>
      </c>
      <c r="T2122" t="s">
        <v>8852</v>
      </c>
    </row>
    <row r="2123" spans="1:20">
      <c r="A2123" t="s">
        <v>782</v>
      </c>
      <c r="B2123">
        <v>0</v>
      </c>
      <c r="C2123">
        <v>1</v>
      </c>
      <c r="D2123">
        <v>0</v>
      </c>
      <c r="E2123">
        <v>0</v>
      </c>
      <c r="F2123">
        <v>0</v>
      </c>
      <c r="G2123">
        <f t="shared" si="66"/>
        <v>1</v>
      </c>
      <c r="H2123">
        <v>0</v>
      </c>
      <c r="I2123">
        <v>6</v>
      </c>
      <c r="J2123">
        <v>2</v>
      </c>
      <c r="K2123">
        <v>3</v>
      </c>
      <c r="L2123">
        <v>1</v>
      </c>
      <c r="M2123">
        <f t="shared" si="67"/>
        <v>12</v>
      </c>
      <c r="N2123" t="s">
        <v>3073</v>
      </c>
      <c r="O2123" t="s">
        <v>7776</v>
      </c>
      <c r="P2123" t="s">
        <v>7777</v>
      </c>
      <c r="Q2123" t="s">
        <v>7778</v>
      </c>
      <c r="R2123" s="1" t="s">
        <v>7688</v>
      </c>
    </row>
    <row r="2124" spans="1:20">
      <c r="A2124" t="s">
        <v>4386</v>
      </c>
      <c r="B2124">
        <v>0</v>
      </c>
      <c r="C2124">
        <v>0</v>
      </c>
      <c r="D2124">
        <v>0</v>
      </c>
      <c r="E2124">
        <v>0</v>
      </c>
      <c r="F2124">
        <v>3</v>
      </c>
      <c r="G2124">
        <f t="shared" si="66"/>
        <v>3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f t="shared" si="67"/>
        <v>0</v>
      </c>
      <c r="N2124" t="s">
        <v>3073</v>
      </c>
      <c r="O2124" t="s">
        <v>8853</v>
      </c>
      <c r="P2124" t="s">
        <v>7688</v>
      </c>
    </row>
    <row r="2125" spans="1:20">
      <c r="A2125" t="s">
        <v>4387</v>
      </c>
      <c r="B2125">
        <v>0</v>
      </c>
      <c r="C2125">
        <v>1</v>
      </c>
      <c r="D2125">
        <v>2</v>
      </c>
      <c r="E2125">
        <v>0</v>
      </c>
      <c r="F2125">
        <v>0</v>
      </c>
      <c r="G2125">
        <f t="shared" si="66"/>
        <v>3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f t="shared" si="67"/>
        <v>0</v>
      </c>
      <c r="N2125" t="s">
        <v>3073</v>
      </c>
      <c r="O2125" t="s">
        <v>7942</v>
      </c>
      <c r="P2125" t="s">
        <v>8854</v>
      </c>
      <c r="Q2125" t="s">
        <v>7688</v>
      </c>
    </row>
    <row r="2126" spans="1:20">
      <c r="A2126" t="s">
        <v>4388</v>
      </c>
      <c r="B2126">
        <v>0</v>
      </c>
      <c r="C2126">
        <v>0</v>
      </c>
      <c r="D2126">
        <v>0</v>
      </c>
      <c r="E2126">
        <v>0</v>
      </c>
      <c r="F2126">
        <v>3</v>
      </c>
      <c r="G2126">
        <f t="shared" si="66"/>
        <v>3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f t="shared" si="67"/>
        <v>0</v>
      </c>
      <c r="N2126" t="s">
        <v>3073</v>
      </c>
      <c r="O2126" t="s">
        <v>7699</v>
      </c>
      <c r="P2126" t="s">
        <v>7758</v>
      </c>
      <c r="Q2126" t="s">
        <v>7794</v>
      </c>
      <c r="R2126" s="1" t="s">
        <v>7688</v>
      </c>
    </row>
    <row r="2127" spans="1:20">
      <c r="A2127" t="s">
        <v>4389</v>
      </c>
      <c r="B2127">
        <v>0</v>
      </c>
      <c r="C2127">
        <v>1</v>
      </c>
      <c r="D2127">
        <v>0</v>
      </c>
      <c r="E2127">
        <v>0</v>
      </c>
      <c r="F2127">
        <v>3</v>
      </c>
      <c r="G2127">
        <f t="shared" si="66"/>
        <v>4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f t="shared" si="67"/>
        <v>0</v>
      </c>
      <c r="N2127" t="s">
        <v>3073</v>
      </c>
      <c r="O2127" t="s">
        <v>7699</v>
      </c>
      <c r="P2127" t="s">
        <v>7700</v>
      </c>
      <c r="Q2127" t="s">
        <v>7888</v>
      </c>
      <c r="R2127" s="1" t="s">
        <v>7889</v>
      </c>
      <c r="S2127" t="s">
        <v>8100</v>
      </c>
      <c r="T2127" t="s">
        <v>8101</v>
      </c>
    </row>
    <row r="2128" spans="1:20">
      <c r="A2128" t="s">
        <v>4390</v>
      </c>
      <c r="B2128">
        <v>0</v>
      </c>
      <c r="C2128">
        <v>0</v>
      </c>
      <c r="D2128">
        <v>0</v>
      </c>
      <c r="E2128">
        <v>3</v>
      </c>
      <c r="F2128">
        <v>0</v>
      </c>
      <c r="G2128">
        <f t="shared" si="66"/>
        <v>3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f t="shared" si="67"/>
        <v>0</v>
      </c>
      <c r="N2128" t="s">
        <v>3073</v>
      </c>
      <c r="O2128" t="s">
        <v>7699</v>
      </c>
      <c r="P2128" t="s">
        <v>7700</v>
      </c>
      <c r="Q2128" t="s">
        <v>7740</v>
      </c>
      <c r="R2128" s="1" t="s">
        <v>8059</v>
      </c>
      <c r="S2128" t="s">
        <v>8855</v>
      </c>
      <c r="T2128" t="s">
        <v>7767</v>
      </c>
    </row>
    <row r="2129" spans="1:20">
      <c r="A2129" t="s">
        <v>2591</v>
      </c>
      <c r="B2129">
        <v>0</v>
      </c>
      <c r="C2129">
        <v>0</v>
      </c>
      <c r="D2129">
        <v>1</v>
      </c>
      <c r="E2129">
        <v>0</v>
      </c>
      <c r="F2129">
        <v>2</v>
      </c>
      <c r="G2129">
        <f t="shared" si="66"/>
        <v>3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f t="shared" si="67"/>
        <v>0</v>
      </c>
      <c r="N2129" t="s">
        <v>3073</v>
      </c>
      <c r="O2129" t="s">
        <v>7699</v>
      </c>
      <c r="P2129" t="s">
        <v>7758</v>
      </c>
      <c r="Q2129" t="s">
        <v>7794</v>
      </c>
      <c r="R2129" s="1" t="s">
        <v>7688</v>
      </c>
    </row>
    <row r="2130" spans="1:20">
      <c r="A2130" t="s">
        <v>4391</v>
      </c>
      <c r="B2130">
        <v>0</v>
      </c>
      <c r="C2130">
        <v>0</v>
      </c>
      <c r="D2130">
        <v>0</v>
      </c>
      <c r="E2130">
        <v>3</v>
      </c>
      <c r="F2130">
        <v>0</v>
      </c>
      <c r="G2130">
        <f t="shared" si="66"/>
        <v>3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f t="shared" si="67"/>
        <v>0</v>
      </c>
      <c r="N2130" t="s">
        <v>3073</v>
      </c>
      <c r="O2130" t="s">
        <v>7699</v>
      </c>
      <c r="P2130" t="s">
        <v>7700</v>
      </c>
      <c r="Q2130" t="s">
        <v>7947</v>
      </c>
      <c r="R2130" s="1" t="s">
        <v>8330</v>
      </c>
      <c r="S2130" t="s">
        <v>8856</v>
      </c>
      <c r="T2130" t="s">
        <v>7688</v>
      </c>
    </row>
    <row r="2131" spans="1:20">
      <c r="A2131" t="s">
        <v>4392</v>
      </c>
      <c r="B2131">
        <v>0</v>
      </c>
      <c r="C2131">
        <v>0</v>
      </c>
      <c r="D2131">
        <v>0</v>
      </c>
      <c r="E2131">
        <v>4</v>
      </c>
      <c r="F2131">
        <v>0</v>
      </c>
      <c r="G2131">
        <f t="shared" si="66"/>
        <v>4</v>
      </c>
      <c r="H2131">
        <v>0</v>
      </c>
      <c r="I2131">
        <v>0</v>
      </c>
      <c r="J2131">
        <v>0</v>
      </c>
      <c r="K2131">
        <v>0</v>
      </c>
      <c r="L2131">
        <v>2</v>
      </c>
      <c r="M2131">
        <f t="shared" si="67"/>
        <v>2</v>
      </c>
      <c r="N2131" t="s">
        <v>3073</v>
      </c>
      <c r="O2131" t="s">
        <v>7683</v>
      </c>
      <c r="P2131" t="s">
        <v>7684</v>
      </c>
      <c r="Q2131" t="s">
        <v>7749</v>
      </c>
      <c r="R2131" s="1" t="s">
        <v>7820</v>
      </c>
      <c r="S2131" t="s">
        <v>8068</v>
      </c>
      <c r="T2131" t="s">
        <v>7708</v>
      </c>
    </row>
    <row r="2132" spans="1:20">
      <c r="A2132" t="s">
        <v>4393</v>
      </c>
      <c r="B2132">
        <v>0</v>
      </c>
      <c r="C2132">
        <v>0</v>
      </c>
      <c r="D2132">
        <v>0</v>
      </c>
      <c r="E2132">
        <v>0</v>
      </c>
      <c r="F2132">
        <v>2</v>
      </c>
      <c r="G2132">
        <f t="shared" si="66"/>
        <v>2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f t="shared" si="67"/>
        <v>0</v>
      </c>
      <c r="N2132" t="s">
        <v>469</v>
      </c>
    </row>
    <row r="2133" spans="1:20">
      <c r="A2133" t="s">
        <v>4394</v>
      </c>
      <c r="B2133">
        <v>0</v>
      </c>
      <c r="C2133">
        <v>0</v>
      </c>
      <c r="D2133">
        <v>0</v>
      </c>
      <c r="E2133">
        <v>1</v>
      </c>
      <c r="F2133">
        <v>1</v>
      </c>
      <c r="G2133">
        <f t="shared" si="66"/>
        <v>2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f t="shared" si="67"/>
        <v>0</v>
      </c>
      <c r="N2133" t="s">
        <v>3073</v>
      </c>
      <c r="O2133" t="s">
        <v>7699</v>
      </c>
      <c r="P2133" t="s">
        <v>7758</v>
      </c>
      <c r="Q2133" t="s">
        <v>8408</v>
      </c>
      <c r="R2133" s="1" t="s">
        <v>8409</v>
      </c>
      <c r="S2133" t="s">
        <v>8791</v>
      </c>
      <c r="T2133" t="s">
        <v>8857</v>
      </c>
    </row>
    <row r="2134" spans="1:20">
      <c r="A2134" t="s">
        <v>4395</v>
      </c>
      <c r="B2134">
        <v>0</v>
      </c>
      <c r="C2134">
        <v>0</v>
      </c>
      <c r="D2134">
        <v>0</v>
      </c>
      <c r="E2134">
        <v>2</v>
      </c>
      <c r="F2134">
        <v>0</v>
      </c>
      <c r="G2134">
        <f t="shared" si="66"/>
        <v>2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f t="shared" si="67"/>
        <v>0</v>
      </c>
      <c r="N2134" t="s">
        <v>3073</v>
      </c>
      <c r="O2134" t="s">
        <v>7683</v>
      </c>
      <c r="P2134" t="s">
        <v>7684</v>
      </c>
      <c r="Q2134" t="s">
        <v>7716</v>
      </c>
      <c r="R2134" s="1" t="s">
        <v>7763</v>
      </c>
      <c r="S2134" t="s">
        <v>7687</v>
      </c>
      <c r="T2134" t="s">
        <v>7688</v>
      </c>
    </row>
    <row r="2135" spans="1:20">
      <c r="A2135" t="s">
        <v>4396</v>
      </c>
      <c r="B2135">
        <v>0</v>
      </c>
      <c r="C2135">
        <v>0</v>
      </c>
      <c r="D2135">
        <v>0</v>
      </c>
      <c r="E2135">
        <v>2</v>
      </c>
      <c r="F2135">
        <v>0</v>
      </c>
      <c r="G2135">
        <f t="shared" si="66"/>
        <v>2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f t="shared" si="67"/>
        <v>0</v>
      </c>
      <c r="N2135" t="s">
        <v>3073</v>
      </c>
      <c r="O2135" t="s">
        <v>7699</v>
      </c>
      <c r="P2135" t="s">
        <v>7700</v>
      </c>
      <c r="Q2135" t="s">
        <v>7709</v>
      </c>
      <c r="R2135" s="1" t="s">
        <v>8347</v>
      </c>
      <c r="S2135" t="s">
        <v>8348</v>
      </c>
      <c r="T2135" t="s">
        <v>7688</v>
      </c>
    </row>
    <row r="2136" spans="1:20">
      <c r="A2136" t="s">
        <v>4397</v>
      </c>
      <c r="B2136">
        <v>0</v>
      </c>
      <c r="C2136">
        <v>0</v>
      </c>
      <c r="D2136">
        <v>0</v>
      </c>
      <c r="E2136">
        <v>1</v>
      </c>
      <c r="F2136">
        <v>0</v>
      </c>
      <c r="G2136">
        <f t="shared" si="66"/>
        <v>1</v>
      </c>
      <c r="H2136">
        <v>0</v>
      </c>
      <c r="I2136">
        <v>0</v>
      </c>
      <c r="J2136">
        <v>0</v>
      </c>
      <c r="K2136">
        <v>0</v>
      </c>
      <c r="L2136">
        <v>5</v>
      </c>
      <c r="M2136">
        <f t="shared" si="67"/>
        <v>5</v>
      </c>
      <c r="N2136" t="s">
        <v>3073</v>
      </c>
      <c r="O2136" t="s">
        <v>7699</v>
      </c>
      <c r="P2136" t="s">
        <v>7700</v>
      </c>
      <c r="Q2136" t="s">
        <v>7947</v>
      </c>
      <c r="R2136" s="1" t="s">
        <v>8110</v>
      </c>
      <c r="S2136" t="s">
        <v>8111</v>
      </c>
      <c r="T2136" t="s">
        <v>8387</v>
      </c>
    </row>
    <row r="2137" spans="1:20">
      <c r="A2137" t="s">
        <v>4398</v>
      </c>
      <c r="B2137">
        <v>0</v>
      </c>
      <c r="C2137">
        <v>0</v>
      </c>
      <c r="D2137">
        <v>0</v>
      </c>
      <c r="E2137">
        <v>1</v>
      </c>
      <c r="F2137">
        <v>2</v>
      </c>
      <c r="G2137">
        <f t="shared" si="66"/>
        <v>3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f t="shared" si="67"/>
        <v>0</v>
      </c>
      <c r="N2137" t="s">
        <v>3073</v>
      </c>
      <c r="O2137" t="s">
        <v>7768</v>
      </c>
      <c r="P2137" t="s">
        <v>7769</v>
      </c>
      <c r="Q2137" t="s">
        <v>7770</v>
      </c>
      <c r="R2137" s="1" t="s">
        <v>7687</v>
      </c>
      <c r="S2137" t="s">
        <v>7688</v>
      </c>
    </row>
    <row r="2138" spans="1:20">
      <c r="A2138" t="s">
        <v>4399</v>
      </c>
      <c r="B2138">
        <v>0</v>
      </c>
      <c r="C2138">
        <v>0</v>
      </c>
      <c r="D2138">
        <v>0</v>
      </c>
      <c r="E2138">
        <v>0</v>
      </c>
      <c r="F2138">
        <v>0</v>
      </c>
      <c r="G2138">
        <f t="shared" si="66"/>
        <v>0</v>
      </c>
      <c r="H2138">
        <v>0</v>
      </c>
      <c r="I2138">
        <v>0</v>
      </c>
      <c r="J2138">
        <v>0</v>
      </c>
      <c r="K2138">
        <v>2</v>
      </c>
      <c r="L2138">
        <v>0</v>
      </c>
      <c r="M2138">
        <f t="shared" si="67"/>
        <v>2</v>
      </c>
      <c r="N2138" t="s">
        <v>3073</v>
      </c>
      <c r="O2138" t="s">
        <v>7713</v>
      </c>
      <c r="P2138" t="s">
        <v>7714</v>
      </c>
      <c r="Q2138" t="s">
        <v>7813</v>
      </c>
      <c r="R2138" s="1" t="s">
        <v>7814</v>
      </c>
      <c r="S2138" t="s">
        <v>7687</v>
      </c>
      <c r="T2138" t="s">
        <v>7688</v>
      </c>
    </row>
    <row r="2139" spans="1:20">
      <c r="A2139" t="s">
        <v>4400</v>
      </c>
      <c r="B2139">
        <v>1</v>
      </c>
      <c r="C2139">
        <v>0</v>
      </c>
      <c r="D2139">
        <v>0</v>
      </c>
      <c r="E2139">
        <v>0</v>
      </c>
      <c r="F2139">
        <v>1</v>
      </c>
      <c r="G2139">
        <f t="shared" si="66"/>
        <v>2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f t="shared" si="67"/>
        <v>0</v>
      </c>
      <c r="N2139" t="s">
        <v>3073</v>
      </c>
      <c r="O2139" t="s">
        <v>7713</v>
      </c>
      <c r="P2139" t="s">
        <v>8120</v>
      </c>
      <c r="Q2139" t="s">
        <v>8577</v>
      </c>
      <c r="R2139" s="1" t="s">
        <v>8578</v>
      </c>
      <c r="S2139" t="s">
        <v>8602</v>
      </c>
      <c r="T2139" t="s">
        <v>7688</v>
      </c>
    </row>
    <row r="2140" spans="1:20">
      <c r="A2140" t="s">
        <v>783</v>
      </c>
      <c r="B2140">
        <v>0</v>
      </c>
      <c r="C2140">
        <v>1</v>
      </c>
      <c r="D2140">
        <v>0</v>
      </c>
      <c r="E2140">
        <v>0</v>
      </c>
      <c r="F2140">
        <v>0</v>
      </c>
      <c r="G2140">
        <f t="shared" si="66"/>
        <v>1</v>
      </c>
      <c r="H2140">
        <v>0</v>
      </c>
      <c r="I2140">
        <v>2</v>
      </c>
      <c r="J2140">
        <v>1</v>
      </c>
      <c r="K2140">
        <v>1</v>
      </c>
      <c r="L2140">
        <v>0</v>
      </c>
      <c r="M2140">
        <f t="shared" si="67"/>
        <v>4</v>
      </c>
      <c r="N2140" t="s">
        <v>3073</v>
      </c>
      <c r="O2140" t="s">
        <v>8431</v>
      </c>
      <c r="P2140" t="s">
        <v>8432</v>
      </c>
      <c r="Q2140" t="s">
        <v>8433</v>
      </c>
      <c r="R2140" s="1" t="s">
        <v>8434</v>
      </c>
      <c r="S2140" t="s">
        <v>8432</v>
      </c>
      <c r="T2140" t="s">
        <v>7688</v>
      </c>
    </row>
    <row r="2141" spans="1:20">
      <c r="A2141" t="s">
        <v>4401</v>
      </c>
      <c r="B2141">
        <v>0</v>
      </c>
      <c r="C2141">
        <v>0</v>
      </c>
      <c r="D2141">
        <v>0</v>
      </c>
      <c r="E2141">
        <v>0</v>
      </c>
      <c r="F2141">
        <v>0</v>
      </c>
      <c r="G2141">
        <f t="shared" si="66"/>
        <v>0</v>
      </c>
      <c r="H2141">
        <v>1</v>
      </c>
      <c r="I2141">
        <v>0</v>
      </c>
      <c r="J2141">
        <v>0</v>
      </c>
      <c r="K2141">
        <v>0</v>
      </c>
      <c r="L2141">
        <v>3</v>
      </c>
      <c r="M2141">
        <f t="shared" si="67"/>
        <v>4</v>
      </c>
      <c r="N2141" t="s">
        <v>3073</v>
      </c>
      <c r="O2141" t="s">
        <v>7699</v>
      </c>
      <c r="P2141" t="s">
        <v>7704</v>
      </c>
      <c r="Q2141" t="s">
        <v>8197</v>
      </c>
      <c r="R2141" s="1" t="s">
        <v>8227</v>
      </c>
      <c r="S2141" t="s">
        <v>8279</v>
      </c>
      <c r="T2141" t="s">
        <v>7688</v>
      </c>
    </row>
    <row r="2142" spans="1:20">
      <c r="A2142" t="s">
        <v>4402</v>
      </c>
      <c r="B2142">
        <v>1</v>
      </c>
      <c r="C2142">
        <v>0</v>
      </c>
      <c r="D2142">
        <v>0</v>
      </c>
      <c r="E2142">
        <v>2</v>
      </c>
      <c r="F2142">
        <v>0</v>
      </c>
      <c r="G2142">
        <f t="shared" si="66"/>
        <v>3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f t="shared" si="67"/>
        <v>0</v>
      </c>
      <c r="N2142" t="s">
        <v>3073</v>
      </c>
      <c r="O2142" t="s">
        <v>7861</v>
      </c>
      <c r="P2142" t="s">
        <v>7862</v>
      </c>
      <c r="Q2142" t="s">
        <v>8401</v>
      </c>
      <c r="R2142" s="1" t="s">
        <v>8402</v>
      </c>
      <c r="S2142" t="s">
        <v>8745</v>
      </c>
      <c r="T2142" t="s">
        <v>8403</v>
      </c>
    </row>
    <row r="2143" spans="1:20">
      <c r="A2143" t="s">
        <v>4403</v>
      </c>
      <c r="B2143">
        <v>0</v>
      </c>
      <c r="C2143">
        <v>0</v>
      </c>
      <c r="D2143">
        <v>0</v>
      </c>
      <c r="E2143">
        <v>0</v>
      </c>
      <c r="F2143">
        <v>2</v>
      </c>
      <c r="G2143">
        <f t="shared" si="66"/>
        <v>2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f t="shared" si="67"/>
        <v>0</v>
      </c>
      <c r="N2143" t="s">
        <v>3073</v>
      </c>
      <c r="O2143" t="s">
        <v>7683</v>
      </c>
      <c r="P2143" t="s">
        <v>7684</v>
      </c>
      <c r="Q2143" t="s">
        <v>7749</v>
      </c>
      <c r="R2143" s="1" t="s">
        <v>7820</v>
      </c>
      <c r="S2143" t="s">
        <v>8297</v>
      </c>
      <c r="T2143" t="s">
        <v>7688</v>
      </c>
    </row>
    <row r="2144" spans="1:20">
      <c r="A2144" t="s">
        <v>4404</v>
      </c>
      <c r="B2144">
        <v>0</v>
      </c>
      <c r="C2144">
        <v>0</v>
      </c>
      <c r="D2144">
        <v>0</v>
      </c>
      <c r="E2144">
        <v>0</v>
      </c>
      <c r="F2144">
        <v>0</v>
      </c>
      <c r="G2144">
        <f t="shared" si="66"/>
        <v>0</v>
      </c>
      <c r="H2144">
        <v>0</v>
      </c>
      <c r="I2144">
        <v>0</v>
      </c>
      <c r="J2144">
        <v>0</v>
      </c>
      <c r="K2144">
        <v>0</v>
      </c>
      <c r="L2144">
        <v>2</v>
      </c>
      <c r="M2144">
        <f t="shared" si="67"/>
        <v>2</v>
      </c>
      <c r="N2144" t="s">
        <v>3073</v>
      </c>
      <c r="O2144" t="s">
        <v>7693</v>
      </c>
      <c r="P2144" t="s">
        <v>7694</v>
      </c>
      <c r="Q2144" t="s">
        <v>7810</v>
      </c>
      <c r="R2144" s="1" t="s">
        <v>7811</v>
      </c>
      <c r="S2144" t="s">
        <v>8858</v>
      </c>
      <c r="T2144" t="s">
        <v>7688</v>
      </c>
    </row>
    <row r="2145" spans="1:20">
      <c r="A2145" t="s">
        <v>4405</v>
      </c>
      <c r="B2145">
        <v>2</v>
      </c>
      <c r="C2145">
        <v>0</v>
      </c>
      <c r="D2145">
        <v>0</v>
      </c>
      <c r="E2145">
        <v>4</v>
      </c>
      <c r="F2145">
        <v>0</v>
      </c>
      <c r="G2145">
        <f t="shared" si="66"/>
        <v>6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f t="shared" si="67"/>
        <v>0</v>
      </c>
      <c r="N2145" t="s">
        <v>3073</v>
      </c>
      <c r="O2145" t="s">
        <v>7699</v>
      </c>
      <c r="P2145" t="s">
        <v>7700</v>
      </c>
      <c r="Q2145" t="s">
        <v>7875</v>
      </c>
      <c r="R2145" s="1" t="s">
        <v>7767</v>
      </c>
    </row>
    <row r="2146" spans="1:20">
      <c r="A2146" t="s">
        <v>4406</v>
      </c>
      <c r="B2146">
        <v>0</v>
      </c>
      <c r="C2146">
        <v>0</v>
      </c>
      <c r="D2146">
        <v>3</v>
      </c>
      <c r="E2146">
        <v>0</v>
      </c>
      <c r="F2146">
        <v>0</v>
      </c>
      <c r="G2146">
        <f t="shared" si="66"/>
        <v>3</v>
      </c>
      <c r="H2146">
        <v>0</v>
      </c>
      <c r="I2146">
        <v>0</v>
      </c>
      <c r="J2146">
        <v>0</v>
      </c>
      <c r="K2146">
        <v>4</v>
      </c>
      <c r="L2146">
        <v>0</v>
      </c>
      <c r="M2146">
        <f t="shared" si="67"/>
        <v>4</v>
      </c>
      <c r="N2146" t="s">
        <v>3073</v>
      </c>
      <c r="O2146" t="s">
        <v>7937</v>
      </c>
      <c r="P2146" t="s">
        <v>7938</v>
      </c>
      <c r="Q2146" t="s">
        <v>7939</v>
      </c>
      <c r="R2146" s="1" t="s">
        <v>7940</v>
      </c>
      <c r="S2146" t="s">
        <v>7941</v>
      </c>
      <c r="T2146" t="s">
        <v>7688</v>
      </c>
    </row>
    <row r="2147" spans="1:20">
      <c r="A2147" t="s">
        <v>784</v>
      </c>
      <c r="B2147">
        <v>33</v>
      </c>
      <c r="C2147">
        <v>4</v>
      </c>
      <c r="D2147">
        <v>3</v>
      </c>
      <c r="E2147">
        <v>0</v>
      </c>
      <c r="F2147">
        <v>3</v>
      </c>
      <c r="G2147">
        <f t="shared" si="66"/>
        <v>43</v>
      </c>
      <c r="H2147">
        <v>15</v>
      </c>
      <c r="I2147">
        <v>0</v>
      </c>
      <c r="J2147">
        <v>3</v>
      </c>
      <c r="K2147">
        <v>0</v>
      </c>
      <c r="L2147">
        <v>3</v>
      </c>
      <c r="M2147">
        <f t="shared" si="67"/>
        <v>21</v>
      </c>
      <c r="N2147" t="s">
        <v>3073</v>
      </c>
      <c r="O2147" t="s">
        <v>7699</v>
      </c>
      <c r="P2147" t="s">
        <v>7704</v>
      </c>
      <c r="Q2147" t="s">
        <v>7705</v>
      </c>
      <c r="R2147" s="1" t="s">
        <v>7706</v>
      </c>
      <c r="S2147" t="s">
        <v>7708</v>
      </c>
    </row>
    <row r="2148" spans="1:20">
      <c r="A2148" t="s">
        <v>4407</v>
      </c>
      <c r="B2148">
        <v>0</v>
      </c>
      <c r="C2148">
        <v>1</v>
      </c>
      <c r="D2148">
        <v>0</v>
      </c>
      <c r="E2148">
        <v>0</v>
      </c>
      <c r="F2148">
        <v>1</v>
      </c>
      <c r="G2148">
        <f t="shared" si="66"/>
        <v>2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f t="shared" si="67"/>
        <v>0</v>
      </c>
      <c r="N2148" t="s">
        <v>3073</v>
      </c>
      <c r="O2148" t="s">
        <v>7683</v>
      </c>
      <c r="P2148" t="s">
        <v>7684</v>
      </c>
      <c r="Q2148" t="s">
        <v>7749</v>
      </c>
      <c r="R2148" s="1" t="s">
        <v>7820</v>
      </c>
      <c r="S2148" t="s">
        <v>7688</v>
      </c>
    </row>
    <row r="2149" spans="1:20">
      <c r="A2149" t="s">
        <v>4408</v>
      </c>
      <c r="B2149">
        <v>0</v>
      </c>
      <c r="C2149">
        <v>0</v>
      </c>
      <c r="D2149">
        <v>0</v>
      </c>
      <c r="E2149">
        <v>1</v>
      </c>
      <c r="F2149">
        <v>0</v>
      </c>
      <c r="G2149">
        <f t="shared" si="66"/>
        <v>1</v>
      </c>
      <c r="H2149">
        <v>0</v>
      </c>
      <c r="I2149">
        <v>0</v>
      </c>
      <c r="J2149">
        <v>0</v>
      </c>
      <c r="K2149">
        <v>1</v>
      </c>
      <c r="L2149">
        <v>0</v>
      </c>
      <c r="M2149">
        <f t="shared" si="67"/>
        <v>1</v>
      </c>
      <c r="N2149" t="s">
        <v>3073</v>
      </c>
      <c r="O2149" t="s">
        <v>7699</v>
      </c>
      <c r="P2149" t="s">
        <v>7700</v>
      </c>
      <c r="Q2149" t="s">
        <v>8237</v>
      </c>
      <c r="R2149" s="1" t="s">
        <v>8238</v>
      </c>
      <c r="S2149" t="s">
        <v>7687</v>
      </c>
      <c r="T2149" t="s">
        <v>7688</v>
      </c>
    </row>
    <row r="2150" spans="1:20">
      <c r="A2150" t="s">
        <v>785</v>
      </c>
      <c r="B2150">
        <v>0</v>
      </c>
      <c r="C2150">
        <v>0</v>
      </c>
      <c r="D2150">
        <v>1</v>
      </c>
      <c r="E2150">
        <v>2</v>
      </c>
      <c r="F2150">
        <v>2</v>
      </c>
      <c r="G2150">
        <f t="shared" si="66"/>
        <v>5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f t="shared" si="67"/>
        <v>0</v>
      </c>
      <c r="N2150" t="s">
        <v>3073</v>
      </c>
      <c r="O2150" t="s">
        <v>7735</v>
      </c>
      <c r="P2150" t="s">
        <v>7997</v>
      </c>
      <c r="Q2150" t="s">
        <v>7998</v>
      </c>
      <c r="R2150" s="1" t="s">
        <v>7999</v>
      </c>
      <c r="S2150" t="s">
        <v>8000</v>
      </c>
      <c r="T2150" t="s">
        <v>7688</v>
      </c>
    </row>
    <row r="2151" spans="1:20">
      <c r="A2151" t="s">
        <v>4409</v>
      </c>
      <c r="B2151">
        <v>0</v>
      </c>
      <c r="C2151">
        <v>1</v>
      </c>
      <c r="D2151">
        <v>0</v>
      </c>
      <c r="E2151">
        <v>0</v>
      </c>
      <c r="F2151">
        <v>0</v>
      </c>
      <c r="G2151">
        <f t="shared" si="66"/>
        <v>1</v>
      </c>
      <c r="H2151">
        <v>0</v>
      </c>
      <c r="I2151">
        <v>0</v>
      </c>
      <c r="J2151">
        <v>0</v>
      </c>
      <c r="K2151">
        <v>0</v>
      </c>
      <c r="L2151">
        <v>1</v>
      </c>
      <c r="M2151">
        <f t="shared" si="67"/>
        <v>1</v>
      </c>
      <c r="N2151" t="s">
        <v>3073</v>
      </c>
      <c r="O2151" t="s">
        <v>7699</v>
      </c>
      <c r="P2151" t="s">
        <v>7700</v>
      </c>
      <c r="Q2151" t="s">
        <v>7888</v>
      </c>
      <c r="R2151" s="1" t="s">
        <v>8139</v>
      </c>
      <c r="S2151" t="s">
        <v>8140</v>
      </c>
      <c r="T2151" t="s">
        <v>7688</v>
      </c>
    </row>
    <row r="2152" spans="1:20">
      <c r="A2152" t="s">
        <v>4410</v>
      </c>
      <c r="B2152">
        <v>0</v>
      </c>
      <c r="C2152">
        <v>0</v>
      </c>
      <c r="D2152">
        <v>0</v>
      </c>
      <c r="E2152">
        <v>6</v>
      </c>
      <c r="F2152">
        <v>1</v>
      </c>
      <c r="G2152">
        <f t="shared" si="66"/>
        <v>7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f t="shared" si="67"/>
        <v>0</v>
      </c>
      <c r="N2152" t="s">
        <v>3073</v>
      </c>
      <c r="O2152" t="s">
        <v>7699</v>
      </c>
      <c r="P2152" t="s">
        <v>7758</v>
      </c>
      <c r="Q2152" t="s">
        <v>7794</v>
      </c>
      <c r="R2152" s="1" t="s">
        <v>7808</v>
      </c>
    </row>
    <row r="2153" spans="1:20">
      <c r="A2153" t="s">
        <v>786</v>
      </c>
      <c r="B2153">
        <v>0</v>
      </c>
      <c r="C2153">
        <v>1</v>
      </c>
      <c r="D2153">
        <v>0</v>
      </c>
      <c r="E2153">
        <v>0</v>
      </c>
      <c r="F2153">
        <v>0</v>
      </c>
      <c r="G2153">
        <f t="shared" si="66"/>
        <v>1</v>
      </c>
      <c r="H2153">
        <v>1</v>
      </c>
      <c r="I2153">
        <v>1</v>
      </c>
      <c r="J2153">
        <v>0</v>
      </c>
      <c r="K2153">
        <v>0</v>
      </c>
      <c r="L2153">
        <v>0</v>
      </c>
      <c r="M2153">
        <f t="shared" si="67"/>
        <v>2</v>
      </c>
      <c r="N2153" t="s">
        <v>3073</v>
      </c>
      <c r="O2153" t="s">
        <v>7689</v>
      </c>
      <c r="P2153" t="s">
        <v>8301</v>
      </c>
      <c r="Q2153" t="s">
        <v>8302</v>
      </c>
      <c r="R2153" s="1" t="s">
        <v>8417</v>
      </c>
    </row>
    <row r="2154" spans="1:20">
      <c r="A2154" t="s">
        <v>4411</v>
      </c>
      <c r="B2154">
        <v>0</v>
      </c>
      <c r="C2154">
        <v>0</v>
      </c>
      <c r="D2154">
        <v>0</v>
      </c>
      <c r="E2154">
        <v>0</v>
      </c>
      <c r="F2154">
        <v>4</v>
      </c>
      <c r="G2154">
        <f t="shared" si="66"/>
        <v>4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f t="shared" si="67"/>
        <v>0</v>
      </c>
      <c r="N2154" t="s">
        <v>3073</v>
      </c>
      <c r="O2154" t="s">
        <v>7693</v>
      </c>
      <c r="P2154" t="s">
        <v>7694</v>
      </c>
      <c r="Q2154" t="s">
        <v>7810</v>
      </c>
      <c r="R2154" s="1" t="s">
        <v>7811</v>
      </c>
      <c r="S2154" t="s">
        <v>8858</v>
      </c>
      <c r="T2154" t="s">
        <v>7688</v>
      </c>
    </row>
    <row r="2155" spans="1:20">
      <c r="A2155" t="s">
        <v>2592</v>
      </c>
      <c r="B2155">
        <v>0</v>
      </c>
      <c r="C2155">
        <v>6</v>
      </c>
      <c r="D2155">
        <v>0</v>
      </c>
      <c r="E2155">
        <v>1</v>
      </c>
      <c r="F2155">
        <v>0</v>
      </c>
      <c r="G2155">
        <f t="shared" si="66"/>
        <v>7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f t="shared" si="67"/>
        <v>0</v>
      </c>
      <c r="N2155" t="s">
        <v>3073</v>
      </c>
      <c r="O2155" t="s">
        <v>7683</v>
      </c>
      <c r="P2155" t="s">
        <v>7684</v>
      </c>
      <c r="Q2155" t="s">
        <v>7749</v>
      </c>
      <c r="R2155" s="1" t="s">
        <v>7820</v>
      </c>
      <c r="S2155" t="s">
        <v>8605</v>
      </c>
      <c r="T2155" t="s">
        <v>7688</v>
      </c>
    </row>
    <row r="2156" spans="1:20">
      <c r="A2156" t="s">
        <v>787</v>
      </c>
      <c r="B2156">
        <v>0</v>
      </c>
      <c r="C2156">
        <v>1</v>
      </c>
      <c r="D2156">
        <v>0</v>
      </c>
      <c r="E2156">
        <v>3</v>
      </c>
      <c r="F2156">
        <v>7</v>
      </c>
      <c r="G2156">
        <f t="shared" si="66"/>
        <v>11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f t="shared" si="67"/>
        <v>0</v>
      </c>
      <c r="N2156" t="s">
        <v>3073</v>
      </c>
      <c r="O2156" t="s">
        <v>7693</v>
      </c>
      <c r="P2156" t="s">
        <v>7694</v>
      </c>
      <c r="Q2156" t="s">
        <v>7810</v>
      </c>
      <c r="R2156" s="1" t="s">
        <v>7811</v>
      </c>
      <c r="S2156" t="s">
        <v>8091</v>
      </c>
      <c r="T2156" t="s">
        <v>7688</v>
      </c>
    </row>
    <row r="2157" spans="1:20">
      <c r="A2157" t="s">
        <v>4412</v>
      </c>
      <c r="B2157">
        <v>0</v>
      </c>
      <c r="C2157">
        <v>1</v>
      </c>
      <c r="D2157">
        <v>0</v>
      </c>
      <c r="E2157">
        <v>0</v>
      </c>
      <c r="F2157">
        <v>0</v>
      </c>
      <c r="G2157">
        <f t="shared" si="66"/>
        <v>1</v>
      </c>
      <c r="H2157">
        <v>1</v>
      </c>
      <c r="I2157">
        <v>0</v>
      </c>
      <c r="J2157">
        <v>0</v>
      </c>
      <c r="K2157">
        <v>0</v>
      </c>
      <c r="L2157">
        <v>0</v>
      </c>
      <c r="M2157">
        <f t="shared" si="67"/>
        <v>1</v>
      </c>
      <c r="N2157" t="s">
        <v>3073</v>
      </c>
      <c r="O2157" t="s">
        <v>7699</v>
      </c>
      <c r="P2157" t="s">
        <v>7704</v>
      </c>
      <c r="Q2157" t="s">
        <v>7817</v>
      </c>
      <c r="R2157" s="1" t="s">
        <v>7859</v>
      </c>
      <c r="S2157" t="s">
        <v>7891</v>
      </c>
    </row>
    <row r="2158" spans="1:20">
      <c r="A2158" t="s">
        <v>4413</v>
      </c>
      <c r="B2158">
        <v>0</v>
      </c>
      <c r="C2158">
        <v>0</v>
      </c>
      <c r="D2158">
        <v>0</v>
      </c>
      <c r="E2158">
        <v>2</v>
      </c>
      <c r="F2158">
        <v>0</v>
      </c>
      <c r="G2158">
        <f t="shared" si="66"/>
        <v>2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f t="shared" si="67"/>
        <v>0</v>
      </c>
      <c r="N2158" t="s">
        <v>3073</v>
      </c>
      <c r="O2158" t="s">
        <v>7699</v>
      </c>
      <c r="P2158" t="s">
        <v>7758</v>
      </c>
      <c r="Q2158" t="s">
        <v>7780</v>
      </c>
      <c r="R2158" s="1" t="s">
        <v>7792</v>
      </c>
      <c r="S2158" t="s">
        <v>8859</v>
      </c>
      <c r="T2158" t="s">
        <v>8860</v>
      </c>
    </row>
    <row r="2159" spans="1:20">
      <c r="A2159" t="s">
        <v>4414</v>
      </c>
      <c r="B2159">
        <v>0</v>
      </c>
      <c r="C2159">
        <v>0</v>
      </c>
      <c r="D2159">
        <v>0</v>
      </c>
      <c r="E2159">
        <v>0</v>
      </c>
      <c r="F2159">
        <v>0</v>
      </c>
      <c r="G2159">
        <f t="shared" si="66"/>
        <v>0</v>
      </c>
      <c r="H2159">
        <v>0</v>
      </c>
      <c r="I2159">
        <v>1</v>
      </c>
      <c r="J2159">
        <v>0</v>
      </c>
      <c r="K2159">
        <v>1</v>
      </c>
      <c r="L2159">
        <v>0</v>
      </c>
      <c r="M2159">
        <f t="shared" si="67"/>
        <v>2</v>
      </c>
      <c r="N2159" t="s">
        <v>3073</v>
      </c>
      <c r="O2159" t="s">
        <v>7683</v>
      </c>
      <c r="P2159" t="s">
        <v>7684</v>
      </c>
      <c r="Q2159" t="s">
        <v>7843</v>
      </c>
      <c r="R2159" s="1" t="s">
        <v>7844</v>
      </c>
      <c r="S2159" t="s">
        <v>7688</v>
      </c>
    </row>
    <row r="2160" spans="1:20">
      <c r="A2160" t="s">
        <v>2593</v>
      </c>
      <c r="B2160">
        <v>0</v>
      </c>
      <c r="C2160">
        <v>0</v>
      </c>
      <c r="D2160">
        <v>1</v>
      </c>
      <c r="E2160">
        <v>0</v>
      </c>
      <c r="F2160">
        <v>1</v>
      </c>
      <c r="G2160">
        <f t="shared" si="66"/>
        <v>2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f t="shared" si="67"/>
        <v>0</v>
      </c>
      <c r="N2160" t="s">
        <v>3073</v>
      </c>
      <c r="O2160" t="s">
        <v>7699</v>
      </c>
      <c r="P2160" t="s">
        <v>7758</v>
      </c>
      <c r="Q2160" t="s">
        <v>7759</v>
      </c>
      <c r="R2160" s="1" t="s">
        <v>7688</v>
      </c>
    </row>
    <row r="2161" spans="1:20">
      <c r="A2161" t="s">
        <v>788</v>
      </c>
      <c r="B2161">
        <v>1</v>
      </c>
      <c r="C2161">
        <v>4</v>
      </c>
      <c r="D2161">
        <v>0</v>
      </c>
      <c r="E2161">
        <v>1</v>
      </c>
      <c r="F2161">
        <v>0</v>
      </c>
      <c r="G2161">
        <f t="shared" si="66"/>
        <v>6</v>
      </c>
      <c r="H2161">
        <v>1</v>
      </c>
      <c r="I2161">
        <v>3</v>
      </c>
      <c r="J2161">
        <v>1</v>
      </c>
      <c r="K2161">
        <v>5</v>
      </c>
      <c r="L2161">
        <v>0</v>
      </c>
      <c r="M2161">
        <f t="shared" si="67"/>
        <v>10</v>
      </c>
      <c r="N2161" t="s">
        <v>3073</v>
      </c>
      <c r="O2161" t="s">
        <v>7768</v>
      </c>
      <c r="P2161" t="s">
        <v>7768</v>
      </c>
      <c r="Q2161" t="s">
        <v>8861</v>
      </c>
      <c r="R2161" s="1" t="s">
        <v>8862</v>
      </c>
      <c r="S2161" t="s">
        <v>8863</v>
      </c>
      <c r="T2161" t="s">
        <v>8708</v>
      </c>
    </row>
    <row r="2162" spans="1:20">
      <c r="A2162" t="s">
        <v>4415</v>
      </c>
      <c r="B2162">
        <v>0</v>
      </c>
      <c r="C2162">
        <v>0</v>
      </c>
      <c r="D2162">
        <v>0</v>
      </c>
      <c r="E2162">
        <v>0</v>
      </c>
      <c r="F2162">
        <v>2</v>
      </c>
      <c r="G2162">
        <f t="shared" si="66"/>
        <v>2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f t="shared" si="67"/>
        <v>0</v>
      </c>
      <c r="N2162" t="s">
        <v>3073</v>
      </c>
      <c r="O2162" t="s">
        <v>7699</v>
      </c>
      <c r="P2162" t="s">
        <v>7700</v>
      </c>
      <c r="Q2162" t="s">
        <v>7740</v>
      </c>
      <c r="R2162" s="1" t="s">
        <v>7741</v>
      </c>
      <c r="S2162" t="s">
        <v>8609</v>
      </c>
      <c r="T2162" t="s">
        <v>7688</v>
      </c>
    </row>
    <row r="2163" spans="1:20">
      <c r="A2163" t="s">
        <v>4416</v>
      </c>
      <c r="B2163">
        <v>0</v>
      </c>
      <c r="C2163">
        <v>0</v>
      </c>
      <c r="D2163">
        <v>0</v>
      </c>
      <c r="E2163">
        <v>9</v>
      </c>
      <c r="F2163">
        <v>2</v>
      </c>
      <c r="G2163">
        <f t="shared" si="66"/>
        <v>11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f t="shared" si="67"/>
        <v>0</v>
      </c>
      <c r="N2163" t="s">
        <v>3073</v>
      </c>
      <c r="O2163" t="s">
        <v>7699</v>
      </c>
      <c r="P2163" t="s">
        <v>7700</v>
      </c>
      <c r="Q2163" t="s">
        <v>8561</v>
      </c>
      <c r="R2163" s="1" t="s">
        <v>7688</v>
      </c>
    </row>
    <row r="2164" spans="1:20">
      <c r="A2164" t="s">
        <v>2594</v>
      </c>
      <c r="B2164">
        <v>0</v>
      </c>
      <c r="C2164">
        <v>0</v>
      </c>
      <c r="D2164">
        <v>0</v>
      </c>
      <c r="E2164">
        <v>0</v>
      </c>
      <c r="F2164">
        <v>0</v>
      </c>
      <c r="G2164">
        <f t="shared" si="66"/>
        <v>0</v>
      </c>
      <c r="H2164">
        <v>0</v>
      </c>
      <c r="I2164">
        <v>2</v>
      </c>
      <c r="J2164">
        <v>0</v>
      </c>
      <c r="K2164">
        <v>0</v>
      </c>
      <c r="L2164">
        <v>0</v>
      </c>
      <c r="M2164">
        <f t="shared" si="67"/>
        <v>2</v>
      </c>
      <c r="N2164" t="s">
        <v>3073</v>
      </c>
      <c r="O2164" t="s">
        <v>7699</v>
      </c>
      <c r="P2164" t="s">
        <v>7700</v>
      </c>
      <c r="Q2164" t="s">
        <v>8013</v>
      </c>
      <c r="R2164" s="1" t="s">
        <v>8014</v>
      </c>
      <c r="S2164" t="s">
        <v>7688</v>
      </c>
    </row>
    <row r="2165" spans="1:20">
      <c r="A2165" t="s">
        <v>4417</v>
      </c>
      <c r="B2165">
        <v>0</v>
      </c>
      <c r="C2165">
        <v>0</v>
      </c>
      <c r="D2165">
        <v>0</v>
      </c>
      <c r="E2165">
        <v>1</v>
      </c>
      <c r="F2165">
        <v>1</v>
      </c>
      <c r="G2165">
        <f t="shared" si="66"/>
        <v>2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f t="shared" si="67"/>
        <v>0</v>
      </c>
      <c r="N2165" t="s">
        <v>3073</v>
      </c>
      <c r="O2165" t="s">
        <v>8076</v>
      </c>
      <c r="P2165" t="s">
        <v>7688</v>
      </c>
    </row>
    <row r="2166" spans="1:20">
      <c r="A2166" t="s">
        <v>789</v>
      </c>
      <c r="B2166">
        <v>1</v>
      </c>
      <c r="C2166">
        <v>0</v>
      </c>
      <c r="D2166">
        <v>1</v>
      </c>
      <c r="E2166">
        <v>1</v>
      </c>
      <c r="F2166">
        <v>1</v>
      </c>
      <c r="G2166">
        <f t="shared" si="66"/>
        <v>4</v>
      </c>
      <c r="H2166">
        <v>0</v>
      </c>
      <c r="I2166">
        <v>0</v>
      </c>
      <c r="J2166">
        <v>2</v>
      </c>
      <c r="K2166">
        <v>0</v>
      </c>
      <c r="L2166">
        <v>0</v>
      </c>
      <c r="M2166">
        <f t="shared" si="67"/>
        <v>2</v>
      </c>
      <c r="N2166" t="s">
        <v>3073</v>
      </c>
      <c r="O2166" t="s">
        <v>7699</v>
      </c>
      <c r="P2166" t="s">
        <v>7704</v>
      </c>
      <c r="Q2166" t="s">
        <v>7817</v>
      </c>
      <c r="R2166" s="1" t="s">
        <v>8069</v>
      </c>
      <c r="S2166" t="s">
        <v>7708</v>
      </c>
    </row>
    <row r="2167" spans="1:20">
      <c r="A2167" t="s">
        <v>4418</v>
      </c>
      <c r="B2167">
        <v>0</v>
      </c>
      <c r="C2167">
        <v>0</v>
      </c>
      <c r="D2167">
        <v>0</v>
      </c>
      <c r="E2167">
        <v>0</v>
      </c>
      <c r="F2167">
        <v>4</v>
      </c>
      <c r="G2167">
        <f t="shared" si="66"/>
        <v>4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f t="shared" si="67"/>
        <v>0</v>
      </c>
      <c r="N2167" t="s">
        <v>3073</v>
      </c>
      <c r="O2167" t="s">
        <v>7683</v>
      </c>
      <c r="P2167" t="s">
        <v>7684</v>
      </c>
      <c r="Q2167" t="s">
        <v>7783</v>
      </c>
      <c r="R2167" s="1" t="s">
        <v>7772</v>
      </c>
    </row>
    <row r="2168" spans="1:20">
      <c r="A2168" t="s">
        <v>4419</v>
      </c>
      <c r="B2168">
        <v>0</v>
      </c>
      <c r="C2168">
        <v>1</v>
      </c>
      <c r="D2168">
        <v>0</v>
      </c>
      <c r="E2168">
        <v>0</v>
      </c>
      <c r="F2168">
        <v>2</v>
      </c>
      <c r="G2168">
        <f t="shared" si="66"/>
        <v>3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f t="shared" si="67"/>
        <v>0</v>
      </c>
      <c r="N2168" t="s">
        <v>3073</v>
      </c>
      <c r="O2168" t="s">
        <v>7699</v>
      </c>
      <c r="P2168" t="s">
        <v>7700</v>
      </c>
      <c r="Q2168" t="s">
        <v>7740</v>
      </c>
      <c r="R2168" s="1" t="s">
        <v>7741</v>
      </c>
      <c r="S2168" t="s">
        <v>7826</v>
      </c>
      <c r="T2168" t="s">
        <v>7767</v>
      </c>
    </row>
    <row r="2169" spans="1:20">
      <c r="A2169" t="s">
        <v>2595</v>
      </c>
      <c r="B2169">
        <v>0</v>
      </c>
      <c r="C2169">
        <v>0</v>
      </c>
      <c r="D2169">
        <v>0</v>
      </c>
      <c r="E2169">
        <v>0</v>
      </c>
      <c r="F2169">
        <v>0</v>
      </c>
      <c r="G2169">
        <f t="shared" si="66"/>
        <v>0</v>
      </c>
      <c r="H2169">
        <v>0</v>
      </c>
      <c r="I2169">
        <v>0</v>
      </c>
      <c r="J2169">
        <v>0</v>
      </c>
      <c r="K2169">
        <v>1</v>
      </c>
      <c r="L2169">
        <v>3</v>
      </c>
      <c r="M2169">
        <f t="shared" si="67"/>
        <v>4</v>
      </c>
      <c r="N2169" t="s">
        <v>3073</v>
      </c>
      <c r="O2169" t="s">
        <v>7699</v>
      </c>
      <c r="P2169" t="s">
        <v>7700</v>
      </c>
      <c r="Q2169" t="s">
        <v>8025</v>
      </c>
      <c r="R2169" s="1" t="s">
        <v>7767</v>
      </c>
    </row>
    <row r="2170" spans="1:20">
      <c r="A2170" t="s">
        <v>4420</v>
      </c>
      <c r="B2170">
        <v>0</v>
      </c>
      <c r="C2170">
        <v>0</v>
      </c>
      <c r="D2170">
        <v>0</v>
      </c>
      <c r="E2170">
        <v>0</v>
      </c>
      <c r="F2170">
        <v>0</v>
      </c>
      <c r="G2170">
        <f t="shared" si="66"/>
        <v>0</v>
      </c>
      <c r="H2170">
        <v>1</v>
      </c>
      <c r="I2170">
        <v>0</v>
      </c>
      <c r="J2170">
        <v>0</v>
      </c>
      <c r="K2170">
        <v>4</v>
      </c>
      <c r="L2170">
        <v>0</v>
      </c>
      <c r="M2170">
        <f t="shared" si="67"/>
        <v>5</v>
      </c>
      <c r="N2170" t="s">
        <v>3073</v>
      </c>
      <c r="O2170" t="s">
        <v>7699</v>
      </c>
      <c r="P2170" t="s">
        <v>7758</v>
      </c>
      <c r="Q2170" t="s">
        <v>7951</v>
      </c>
      <c r="R2170" s="1" t="s">
        <v>7953</v>
      </c>
      <c r="S2170" t="s">
        <v>7954</v>
      </c>
      <c r="T2170" t="s">
        <v>7688</v>
      </c>
    </row>
    <row r="2171" spans="1:20">
      <c r="A2171" t="s">
        <v>790</v>
      </c>
      <c r="B2171">
        <v>0</v>
      </c>
      <c r="C2171">
        <v>0</v>
      </c>
      <c r="D2171">
        <v>1</v>
      </c>
      <c r="E2171">
        <v>0</v>
      </c>
      <c r="F2171">
        <v>0</v>
      </c>
      <c r="G2171">
        <f t="shared" si="66"/>
        <v>1</v>
      </c>
      <c r="H2171">
        <v>1</v>
      </c>
      <c r="I2171">
        <v>1</v>
      </c>
      <c r="J2171">
        <v>2</v>
      </c>
      <c r="K2171">
        <v>1</v>
      </c>
      <c r="L2171">
        <v>4</v>
      </c>
      <c r="M2171">
        <f t="shared" si="67"/>
        <v>9</v>
      </c>
      <c r="N2171" t="s">
        <v>3073</v>
      </c>
      <c r="O2171" t="s">
        <v>7699</v>
      </c>
      <c r="P2171" t="s">
        <v>7758</v>
      </c>
      <c r="Q2171" t="s">
        <v>7759</v>
      </c>
      <c r="R2171" s="1" t="s">
        <v>8045</v>
      </c>
    </row>
    <row r="2172" spans="1:20">
      <c r="A2172" t="s">
        <v>4421</v>
      </c>
      <c r="B2172">
        <v>0</v>
      </c>
      <c r="C2172">
        <v>0</v>
      </c>
      <c r="D2172">
        <v>0</v>
      </c>
      <c r="E2172">
        <v>1</v>
      </c>
      <c r="F2172">
        <v>1</v>
      </c>
      <c r="G2172">
        <f t="shared" si="66"/>
        <v>2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f t="shared" si="67"/>
        <v>0</v>
      </c>
      <c r="N2172" t="s">
        <v>3073</v>
      </c>
      <c r="O2172" t="s">
        <v>7699</v>
      </c>
      <c r="P2172" t="s">
        <v>7700</v>
      </c>
      <c r="Q2172" t="s">
        <v>7947</v>
      </c>
      <c r="R2172" s="1" t="s">
        <v>8685</v>
      </c>
      <c r="S2172" t="s">
        <v>8686</v>
      </c>
      <c r="T2172" t="s">
        <v>8864</v>
      </c>
    </row>
    <row r="2173" spans="1:20">
      <c r="A2173" t="s">
        <v>4422</v>
      </c>
      <c r="B2173">
        <v>0</v>
      </c>
      <c r="C2173">
        <v>0</v>
      </c>
      <c r="D2173">
        <v>0</v>
      </c>
      <c r="E2173">
        <v>0</v>
      </c>
      <c r="F2173">
        <v>0</v>
      </c>
      <c r="G2173">
        <f t="shared" si="66"/>
        <v>0</v>
      </c>
      <c r="H2173">
        <v>0</v>
      </c>
      <c r="I2173">
        <v>0</v>
      </c>
      <c r="J2173">
        <v>0</v>
      </c>
      <c r="K2173">
        <v>2</v>
      </c>
      <c r="L2173">
        <v>0</v>
      </c>
      <c r="M2173">
        <f t="shared" si="67"/>
        <v>2</v>
      </c>
      <c r="N2173" t="s">
        <v>3073</v>
      </c>
      <c r="O2173" t="s">
        <v>7937</v>
      </c>
      <c r="P2173" t="s">
        <v>7938</v>
      </c>
      <c r="Q2173" t="s">
        <v>8352</v>
      </c>
      <c r="R2173" s="1" t="s">
        <v>8463</v>
      </c>
      <c r="S2173" t="s">
        <v>8641</v>
      </c>
      <c r="T2173" t="s">
        <v>8642</v>
      </c>
    </row>
    <row r="2174" spans="1:20">
      <c r="A2174" t="s">
        <v>4423</v>
      </c>
      <c r="B2174">
        <v>0</v>
      </c>
      <c r="C2174">
        <v>0</v>
      </c>
      <c r="D2174">
        <v>0</v>
      </c>
      <c r="E2174">
        <v>5</v>
      </c>
      <c r="F2174">
        <v>1</v>
      </c>
      <c r="G2174">
        <f t="shared" si="66"/>
        <v>6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f t="shared" si="67"/>
        <v>0</v>
      </c>
      <c r="N2174" t="s">
        <v>3073</v>
      </c>
      <c r="O2174" t="s">
        <v>7768</v>
      </c>
      <c r="P2174" t="s">
        <v>7769</v>
      </c>
      <c r="Q2174" t="s">
        <v>8083</v>
      </c>
      <c r="R2174" s="1" t="s">
        <v>7687</v>
      </c>
      <c r="S2174" t="s">
        <v>7982</v>
      </c>
    </row>
    <row r="2175" spans="1:20">
      <c r="A2175" t="s">
        <v>791</v>
      </c>
      <c r="B2175">
        <v>1</v>
      </c>
      <c r="C2175">
        <v>0</v>
      </c>
      <c r="D2175">
        <v>2</v>
      </c>
      <c r="E2175">
        <v>0</v>
      </c>
      <c r="F2175">
        <v>0</v>
      </c>
      <c r="G2175">
        <f t="shared" si="66"/>
        <v>3</v>
      </c>
      <c r="H2175">
        <v>0</v>
      </c>
      <c r="I2175">
        <v>0</v>
      </c>
      <c r="J2175">
        <v>0</v>
      </c>
      <c r="K2175">
        <v>0</v>
      </c>
      <c r="L2175">
        <v>1</v>
      </c>
      <c r="M2175">
        <f t="shared" si="67"/>
        <v>1</v>
      </c>
      <c r="N2175" t="s">
        <v>3073</v>
      </c>
      <c r="O2175" t="s">
        <v>7727</v>
      </c>
      <c r="P2175" t="s">
        <v>7728</v>
      </c>
      <c r="Q2175" t="s">
        <v>7729</v>
      </c>
      <c r="R2175" s="1" t="s">
        <v>8003</v>
      </c>
      <c r="S2175" t="s">
        <v>8276</v>
      </c>
      <c r="T2175" t="s">
        <v>7688</v>
      </c>
    </row>
    <row r="2176" spans="1:20">
      <c r="A2176" t="s">
        <v>4424</v>
      </c>
      <c r="B2176">
        <v>0</v>
      </c>
      <c r="C2176">
        <v>0</v>
      </c>
      <c r="D2176">
        <v>0</v>
      </c>
      <c r="E2176">
        <v>0</v>
      </c>
      <c r="F2176">
        <v>0</v>
      </c>
      <c r="G2176">
        <f t="shared" si="66"/>
        <v>0</v>
      </c>
      <c r="H2176">
        <v>0</v>
      </c>
      <c r="I2176">
        <v>1</v>
      </c>
      <c r="J2176">
        <v>0</v>
      </c>
      <c r="K2176">
        <v>0</v>
      </c>
      <c r="L2176">
        <v>1</v>
      </c>
      <c r="M2176">
        <f t="shared" si="67"/>
        <v>2</v>
      </c>
      <c r="N2176" t="s">
        <v>3073</v>
      </c>
      <c r="O2176" t="s">
        <v>7901</v>
      </c>
      <c r="P2176" t="s">
        <v>7902</v>
      </c>
      <c r="Q2176" t="s">
        <v>7903</v>
      </c>
      <c r="R2176" s="1" t="s">
        <v>7904</v>
      </c>
      <c r="S2176" t="s">
        <v>7808</v>
      </c>
    </row>
    <row r="2177" spans="1:20">
      <c r="A2177" t="s">
        <v>4425</v>
      </c>
      <c r="B2177">
        <v>0</v>
      </c>
      <c r="C2177">
        <v>0</v>
      </c>
      <c r="D2177">
        <v>0</v>
      </c>
      <c r="E2177">
        <v>0</v>
      </c>
      <c r="F2177">
        <v>0</v>
      </c>
      <c r="G2177">
        <f t="shared" si="66"/>
        <v>0</v>
      </c>
      <c r="H2177">
        <v>0</v>
      </c>
      <c r="I2177">
        <v>1</v>
      </c>
      <c r="J2177">
        <v>0</v>
      </c>
      <c r="K2177">
        <v>1</v>
      </c>
      <c r="L2177">
        <v>0</v>
      </c>
      <c r="M2177">
        <f t="shared" si="67"/>
        <v>2</v>
      </c>
      <c r="N2177" t="s">
        <v>3073</v>
      </c>
      <c r="O2177" t="s">
        <v>7787</v>
      </c>
      <c r="P2177" t="s">
        <v>7788</v>
      </c>
      <c r="Q2177" t="s">
        <v>8797</v>
      </c>
      <c r="R2177" s="1" t="s">
        <v>7688</v>
      </c>
    </row>
    <row r="2178" spans="1:20">
      <c r="A2178" t="s">
        <v>4426</v>
      </c>
      <c r="B2178">
        <v>0</v>
      </c>
      <c r="C2178">
        <v>0</v>
      </c>
      <c r="D2178">
        <v>0</v>
      </c>
      <c r="E2178">
        <v>0</v>
      </c>
      <c r="F2178">
        <v>0</v>
      </c>
      <c r="G2178">
        <f t="shared" si="66"/>
        <v>0</v>
      </c>
      <c r="H2178">
        <v>0</v>
      </c>
      <c r="I2178">
        <v>0</v>
      </c>
      <c r="J2178">
        <v>0</v>
      </c>
      <c r="K2178">
        <v>5</v>
      </c>
      <c r="L2178">
        <v>0</v>
      </c>
      <c r="M2178">
        <f t="shared" si="67"/>
        <v>5</v>
      </c>
      <c r="N2178" t="s">
        <v>3073</v>
      </c>
      <c r="O2178" t="s">
        <v>7699</v>
      </c>
      <c r="P2178" t="s">
        <v>7700</v>
      </c>
      <c r="Q2178" t="s">
        <v>7888</v>
      </c>
      <c r="R2178" s="1" t="s">
        <v>7889</v>
      </c>
      <c r="S2178" t="s">
        <v>8594</v>
      </c>
      <c r="T2178" t="s">
        <v>8865</v>
      </c>
    </row>
    <row r="2179" spans="1:20">
      <c r="A2179" t="s">
        <v>4427</v>
      </c>
      <c r="B2179">
        <v>2</v>
      </c>
      <c r="C2179">
        <v>0</v>
      </c>
      <c r="D2179">
        <v>0</v>
      </c>
      <c r="E2179">
        <v>2</v>
      </c>
      <c r="F2179">
        <v>0</v>
      </c>
      <c r="G2179">
        <f t="shared" si="66"/>
        <v>4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f t="shared" si="67"/>
        <v>0</v>
      </c>
      <c r="N2179" t="s">
        <v>3073</v>
      </c>
      <c r="O2179" t="s">
        <v>7699</v>
      </c>
      <c r="P2179" t="s">
        <v>7700</v>
      </c>
      <c r="Q2179" t="s">
        <v>7709</v>
      </c>
      <c r="R2179" s="1" t="s">
        <v>8866</v>
      </c>
      <c r="S2179" t="s">
        <v>8867</v>
      </c>
      <c r="T2179" t="s">
        <v>7688</v>
      </c>
    </row>
    <row r="2180" spans="1:20">
      <c r="A2180" t="s">
        <v>4428</v>
      </c>
      <c r="B2180">
        <v>0</v>
      </c>
      <c r="C2180">
        <v>0</v>
      </c>
      <c r="D2180">
        <v>0</v>
      </c>
      <c r="E2180">
        <v>0</v>
      </c>
      <c r="F2180">
        <v>0</v>
      </c>
      <c r="G2180">
        <f t="shared" si="66"/>
        <v>0</v>
      </c>
      <c r="H2180">
        <v>0</v>
      </c>
      <c r="I2180">
        <v>0</v>
      </c>
      <c r="J2180">
        <v>0</v>
      </c>
      <c r="K2180">
        <v>11</v>
      </c>
      <c r="L2180">
        <v>0</v>
      </c>
      <c r="M2180">
        <f t="shared" si="67"/>
        <v>11</v>
      </c>
      <c r="N2180" t="s">
        <v>3073</v>
      </c>
      <c r="O2180" t="s">
        <v>7699</v>
      </c>
      <c r="P2180" t="s">
        <v>7700</v>
      </c>
      <c r="Q2180" t="s">
        <v>8868</v>
      </c>
      <c r="R2180" s="1" t="s">
        <v>8869</v>
      </c>
      <c r="S2180" t="s">
        <v>8870</v>
      </c>
      <c r="T2180" t="s">
        <v>8871</v>
      </c>
    </row>
    <row r="2181" spans="1:20">
      <c r="A2181" t="s">
        <v>4429</v>
      </c>
      <c r="B2181">
        <v>0</v>
      </c>
      <c r="C2181">
        <v>2</v>
      </c>
      <c r="D2181">
        <v>0</v>
      </c>
      <c r="E2181">
        <v>0</v>
      </c>
      <c r="F2181">
        <v>0</v>
      </c>
      <c r="G2181">
        <f t="shared" ref="G2181:G2244" si="68">SUM(B2181:F2181)</f>
        <v>2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f t="shared" ref="M2181:M2244" si="69">SUM(H2181:L2181)</f>
        <v>0</v>
      </c>
      <c r="N2181" t="s">
        <v>3073</v>
      </c>
      <c r="O2181" t="s">
        <v>7699</v>
      </c>
      <c r="P2181" t="s">
        <v>7704</v>
      </c>
      <c r="Q2181" t="s">
        <v>7872</v>
      </c>
      <c r="R2181" s="1" t="s">
        <v>7873</v>
      </c>
      <c r="S2181" t="s">
        <v>7874</v>
      </c>
      <c r="T2181" t="s">
        <v>7688</v>
      </c>
    </row>
    <row r="2182" spans="1:20">
      <c r="A2182" t="s">
        <v>4430</v>
      </c>
      <c r="B2182">
        <v>0</v>
      </c>
      <c r="C2182">
        <v>0</v>
      </c>
      <c r="D2182">
        <v>0</v>
      </c>
      <c r="E2182">
        <v>0</v>
      </c>
      <c r="F2182">
        <v>0</v>
      </c>
      <c r="G2182">
        <f t="shared" si="68"/>
        <v>0</v>
      </c>
      <c r="H2182">
        <v>0</v>
      </c>
      <c r="I2182">
        <v>1</v>
      </c>
      <c r="J2182">
        <v>0</v>
      </c>
      <c r="K2182">
        <v>1</v>
      </c>
      <c r="L2182">
        <v>0</v>
      </c>
      <c r="M2182">
        <f t="shared" si="69"/>
        <v>2</v>
      </c>
      <c r="N2182" t="s">
        <v>469</v>
      </c>
    </row>
    <row r="2183" spans="1:20">
      <c r="A2183" t="s">
        <v>792</v>
      </c>
      <c r="B2183">
        <v>0</v>
      </c>
      <c r="C2183">
        <v>0</v>
      </c>
      <c r="D2183">
        <v>0</v>
      </c>
      <c r="E2183">
        <v>4</v>
      </c>
      <c r="F2183">
        <v>2</v>
      </c>
      <c r="G2183">
        <f t="shared" si="68"/>
        <v>6</v>
      </c>
      <c r="H2183">
        <v>0</v>
      </c>
      <c r="I2183">
        <v>0</v>
      </c>
      <c r="J2183">
        <v>0</v>
      </c>
      <c r="K2183">
        <v>0</v>
      </c>
      <c r="L2183">
        <v>2</v>
      </c>
      <c r="M2183">
        <f t="shared" si="69"/>
        <v>2</v>
      </c>
      <c r="N2183" t="s">
        <v>3073</v>
      </c>
      <c r="O2183" t="s">
        <v>7699</v>
      </c>
      <c r="P2183" t="s">
        <v>7704</v>
      </c>
      <c r="Q2183" t="s">
        <v>7828</v>
      </c>
      <c r="R2183" s="1" t="s">
        <v>7829</v>
      </c>
      <c r="S2183" t="s">
        <v>7688</v>
      </c>
    </row>
    <row r="2184" spans="1:20">
      <c r="A2184" t="s">
        <v>793</v>
      </c>
      <c r="B2184">
        <v>1</v>
      </c>
      <c r="C2184">
        <v>3</v>
      </c>
      <c r="D2184">
        <v>0</v>
      </c>
      <c r="E2184">
        <v>0</v>
      </c>
      <c r="F2184">
        <v>1</v>
      </c>
      <c r="G2184">
        <f t="shared" si="68"/>
        <v>5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f t="shared" si="69"/>
        <v>0</v>
      </c>
      <c r="N2184" t="s">
        <v>3073</v>
      </c>
      <c r="O2184" t="s">
        <v>7699</v>
      </c>
      <c r="P2184" t="s">
        <v>7758</v>
      </c>
      <c r="Q2184" t="s">
        <v>7794</v>
      </c>
      <c r="R2184" s="1" t="s">
        <v>7688</v>
      </c>
    </row>
    <row r="2185" spans="1:20">
      <c r="A2185" t="s">
        <v>4431</v>
      </c>
      <c r="B2185">
        <v>0</v>
      </c>
      <c r="C2185">
        <v>3</v>
      </c>
      <c r="D2185">
        <v>0</v>
      </c>
      <c r="E2185">
        <v>0</v>
      </c>
      <c r="F2185">
        <v>0</v>
      </c>
      <c r="G2185">
        <f t="shared" si="68"/>
        <v>3</v>
      </c>
      <c r="H2185">
        <v>0</v>
      </c>
      <c r="I2185">
        <v>0</v>
      </c>
      <c r="J2185">
        <v>0</v>
      </c>
      <c r="K2185">
        <v>1</v>
      </c>
      <c r="L2185">
        <v>0</v>
      </c>
      <c r="M2185">
        <f t="shared" si="69"/>
        <v>1</v>
      </c>
      <c r="N2185" t="s">
        <v>3073</v>
      </c>
      <c r="O2185" t="s">
        <v>7937</v>
      </c>
      <c r="P2185" t="s">
        <v>7938</v>
      </c>
      <c r="Q2185" t="s">
        <v>7939</v>
      </c>
      <c r="R2185" s="1" t="s">
        <v>8872</v>
      </c>
      <c r="S2185" t="s">
        <v>8873</v>
      </c>
      <c r="T2185" t="s">
        <v>8874</v>
      </c>
    </row>
    <row r="2186" spans="1:20">
      <c r="A2186" t="s">
        <v>4432</v>
      </c>
      <c r="B2186">
        <v>0</v>
      </c>
      <c r="C2186">
        <v>0</v>
      </c>
      <c r="D2186">
        <v>0</v>
      </c>
      <c r="E2186">
        <v>1</v>
      </c>
      <c r="F2186">
        <v>0</v>
      </c>
      <c r="G2186">
        <f t="shared" si="68"/>
        <v>1</v>
      </c>
      <c r="H2186">
        <v>0</v>
      </c>
      <c r="I2186">
        <v>0</v>
      </c>
      <c r="J2186">
        <v>0</v>
      </c>
      <c r="K2186">
        <v>0</v>
      </c>
      <c r="L2186">
        <v>13</v>
      </c>
      <c r="M2186">
        <f t="shared" si="69"/>
        <v>13</v>
      </c>
      <c r="N2186" t="s">
        <v>3073</v>
      </c>
      <c r="O2186" t="s">
        <v>7937</v>
      </c>
      <c r="P2186" t="s">
        <v>7938</v>
      </c>
      <c r="Q2186" t="s">
        <v>8352</v>
      </c>
      <c r="R2186" s="1" t="s">
        <v>8875</v>
      </c>
      <c r="S2186" t="s">
        <v>8876</v>
      </c>
      <c r="T2186" t="s">
        <v>8877</v>
      </c>
    </row>
    <row r="2187" spans="1:20">
      <c r="A2187" t="s">
        <v>794</v>
      </c>
      <c r="B2187">
        <v>1</v>
      </c>
      <c r="C2187">
        <v>6</v>
      </c>
      <c r="D2187">
        <v>0</v>
      </c>
      <c r="E2187">
        <v>13</v>
      </c>
      <c r="F2187">
        <v>2</v>
      </c>
      <c r="G2187">
        <f t="shared" si="68"/>
        <v>22</v>
      </c>
      <c r="H2187">
        <v>37</v>
      </c>
      <c r="I2187">
        <v>135</v>
      </c>
      <c r="J2187">
        <v>27</v>
      </c>
      <c r="K2187">
        <v>189</v>
      </c>
      <c r="L2187">
        <v>9</v>
      </c>
      <c r="M2187">
        <f t="shared" si="69"/>
        <v>397</v>
      </c>
      <c r="N2187" t="s">
        <v>3073</v>
      </c>
      <c r="O2187" t="s">
        <v>7699</v>
      </c>
      <c r="P2187" t="s">
        <v>7704</v>
      </c>
      <c r="Q2187" t="s">
        <v>7828</v>
      </c>
      <c r="R2187" s="1" t="s">
        <v>8222</v>
      </c>
      <c r="S2187" t="s">
        <v>8233</v>
      </c>
      <c r="T2187" t="s">
        <v>7688</v>
      </c>
    </row>
    <row r="2188" spans="1:20">
      <c r="A2188" t="s">
        <v>795</v>
      </c>
      <c r="B2188">
        <v>0</v>
      </c>
      <c r="C2188">
        <v>0</v>
      </c>
      <c r="D2188">
        <v>0</v>
      </c>
      <c r="E2188">
        <v>0</v>
      </c>
      <c r="F2188">
        <v>0</v>
      </c>
      <c r="G2188">
        <f t="shared" si="68"/>
        <v>0</v>
      </c>
      <c r="H2188">
        <v>1</v>
      </c>
      <c r="I2188">
        <v>0</v>
      </c>
      <c r="J2188">
        <v>1</v>
      </c>
      <c r="K2188">
        <v>1</v>
      </c>
      <c r="L2188">
        <v>0</v>
      </c>
      <c r="M2188">
        <f t="shared" si="69"/>
        <v>3</v>
      </c>
      <c r="N2188" t="s">
        <v>3073</v>
      </c>
      <c r="O2188" t="s">
        <v>7699</v>
      </c>
      <c r="P2188" t="s">
        <v>7704</v>
      </c>
      <c r="Q2188" t="s">
        <v>7828</v>
      </c>
      <c r="R2188" s="1" t="s">
        <v>8222</v>
      </c>
      <c r="S2188" t="s">
        <v>7687</v>
      </c>
      <c r="T2188" t="s">
        <v>7688</v>
      </c>
    </row>
    <row r="2189" spans="1:20">
      <c r="A2189" t="s">
        <v>4433</v>
      </c>
      <c r="B2189">
        <v>1</v>
      </c>
      <c r="C2189">
        <v>0</v>
      </c>
      <c r="D2189">
        <v>0</v>
      </c>
      <c r="E2189">
        <v>1</v>
      </c>
      <c r="F2189">
        <v>0</v>
      </c>
      <c r="G2189">
        <f t="shared" si="68"/>
        <v>2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f t="shared" si="69"/>
        <v>0</v>
      </c>
      <c r="N2189" t="s">
        <v>3073</v>
      </c>
      <c r="O2189" t="s">
        <v>7699</v>
      </c>
      <c r="P2189" t="s">
        <v>7704</v>
      </c>
      <c r="Q2189" t="s">
        <v>8197</v>
      </c>
      <c r="R2189" s="1" t="s">
        <v>8198</v>
      </c>
      <c r="S2189" t="s">
        <v>7687</v>
      </c>
      <c r="T2189" t="s">
        <v>7858</v>
      </c>
    </row>
    <row r="2190" spans="1:20">
      <c r="A2190" t="s">
        <v>2596</v>
      </c>
      <c r="B2190">
        <v>0</v>
      </c>
      <c r="C2190">
        <v>0</v>
      </c>
      <c r="D2190">
        <v>0</v>
      </c>
      <c r="E2190">
        <v>0</v>
      </c>
      <c r="F2190">
        <v>2</v>
      </c>
      <c r="G2190">
        <f t="shared" si="68"/>
        <v>2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f t="shared" si="69"/>
        <v>0</v>
      </c>
      <c r="N2190" t="s">
        <v>3073</v>
      </c>
      <c r="O2190" t="s">
        <v>7699</v>
      </c>
      <c r="P2190" t="s">
        <v>7704</v>
      </c>
      <c r="Q2190" t="s">
        <v>7754</v>
      </c>
      <c r="R2190" s="1" t="s">
        <v>7755</v>
      </c>
      <c r="S2190" t="s">
        <v>8278</v>
      </c>
      <c r="T2190" t="s">
        <v>7858</v>
      </c>
    </row>
    <row r="2191" spans="1:20">
      <c r="A2191" t="s">
        <v>4434</v>
      </c>
      <c r="B2191">
        <v>0</v>
      </c>
      <c r="C2191">
        <v>0</v>
      </c>
      <c r="D2191">
        <v>0</v>
      </c>
      <c r="E2191">
        <v>11</v>
      </c>
      <c r="F2191">
        <v>3</v>
      </c>
      <c r="G2191">
        <f t="shared" si="68"/>
        <v>14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f t="shared" si="69"/>
        <v>0</v>
      </c>
      <c r="N2191" t="s">
        <v>3073</v>
      </c>
      <c r="O2191" t="s">
        <v>7928</v>
      </c>
      <c r="P2191" t="s">
        <v>7989</v>
      </c>
      <c r="Q2191" t="s">
        <v>7688</v>
      </c>
    </row>
    <row r="2192" spans="1:20">
      <c r="A2192" t="s">
        <v>4435</v>
      </c>
      <c r="B2192">
        <v>0</v>
      </c>
      <c r="C2192">
        <v>0</v>
      </c>
      <c r="D2192">
        <v>0</v>
      </c>
      <c r="E2192">
        <v>0</v>
      </c>
      <c r="F2192">
        <v>2</v>
      </c>
      <c r="G2192">
        <f t="shared" si="68"/>
        <v>2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f t="shared" si="69"/>
        <v>0</v>
      </c>
      <c r="N2192" t="s">
        <v>3073</v>
      </c>
      <c r="O2192" t="s">
        <v>7879</v>
      </c>
      <c r="P2192" t="s">
        <v>7880</v>
      </c>
      <c r="Q2192" t="s">
        <v>7881</v>
      </c>
      <c r="R2192" s="1" t="s">
        <v>7882</v>
      </c>
      <c r="S2192" t="s">
        <v>7688</v>
      </c>
    </row>
    <row r="2193" spans="1:20">
      <c r="A2193" t="s">
        <v>2597</v>
      </c>
      <c r="B2193">
        <v>0</v>
      </c>
      <c r="C2193">
        <v>0</v>
      </c>
      <c r="D2193">
        <v>0</v>
      </c>
      <c r="E2193">
        <v>0</v>
      </c>
      <c r="F2193">
        <v>4</v>
      </c>
      <c r="G2193">
        <f t="shared" si="68"/>
        <v>4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f t="shared" si="69"/>
        <v>0</v>
      </c>
      <c r="N2193" t="s">
        <v>3073</v>
      </c>
      <c r="O2193" t="s">
        <v>7683</v>
      </c>
      <c r="P2193" t="s">
        <v>7684</v>
      </c>
      <c r="Q2193" t="s">
        <v>7716</v>
      </c>
      <c r="R2193" s="1" t="s">
        <v>8189</v>
      </c>
      <c r="S2193" t="s">
        <v>7687</v>
      </c>
      <c r="T2193" t="s">
        <v>7688</v>
      </c>
    </row>
    <row r="2194" spans="1:20">
      <c r="A2194" t="s">
        <v>796</v>
      </c>
      <c r="B2194">
        <v>0</v>
      </c>
      <c r="C2194">
        <v>1</v>
      </c>
      <c r="D2194">
        <v>0</v>
      </c>
      <c r="E2194">
        <v>5</v>
      </c>
      <c r="F2194">
        <v>4</v>
      </c>
      <c r="G2194">
        <f t="shared" si="68"/>
        <v>10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f t="shared" si="69"/>
        <v>0</v>
      </c>
      <c r="N2194" t="s">
        <v>3073</v>
      </c>
      <c r="O2194" t="s">
        <v>7683</v>
      </c>
      <c r="P2194" t="s">
        <v>7684</v>
      </c>
      <c r="Q2194" t="s">
        <v>7716</v>
      </c>
      <c r="R2194" s="1" t="s">
        <v>7763</v>
      </c>
      <c r="S2194" t="s">
        <v>7687</v>
      </c>
      <c r="T2194" t="s">
        <v>7688</v>
      </c>
    </row>
    <row r="2195" spans="1:20">
      <c r="A2195" t="s">
        <v>797</v>
      </c>
      <c r="B2195">
        <v>0</v>
      </c>
      <c r="C2195">
        <v>1</v>
      </c>
      <c r="D2195">
        <v>1</v>
      </c>
      <c r="E2195">
        <v>9</v>
      </c>
      <c r="F2195">
        <v>5</v>
      </c>
      <c r="G2195">
        <f t="shared" si="68"/>
        <v>16</v>
      </c>
      <c r="H2195">
        <v>0</v>
      </c>
      <c r="I2195">
        <v>0</v>
      </c>
      <c r="J2195">
        <v>0</v>
      </c>
      <c r="K2195">
        <v>0</v>
      </c>
      <c r="L2195">
        <v>2</v>
      </c>
      <c r="M2195">
        <f t="shared" si="69"/>
        <v>2</v>
      </c>
      <c r="N2195" t="s">
        <v>3073</v>
      </c>
      <c r="O2195" t="s">
        <v>7683</v>
      </c>
      <c r="P2195" t="s">
        <v>7684</v>
      </c>
      <c r="Q2195" t="s">
        <v>7749</v>
      </c>
      <c r="R2195" s="1" t="s">
        <v>7820</v>
      </c>
      <c r="S2195" t="s">
        <v>7821</v>
      </c>
      <c r="T2195" t="s">
        <v>7708</v>
      </c>
    </row>
    <row r="2196" spans="1:20">
      <c r="A2196" t="s">
        <v>798</v>
      </c>
      <c r="B2196">
        <v>0</v>
      </c>
      <c r="C2196">
        <v>0</v>
      </c>
      <c r="D2196">
        <v>0</v>
      </c>
      <c r="E2196">
        <v>0</v>
      </c>
      <c r="F2196">
        <v>0</v>
      </c>
      <c r="G2196">
        <f t="shared" si="68"/>
        <v>0</v>
      </c>
      <c r="H2196">
        <v>0</v>
      </c>
      <c r="I2196">
        <v>3</v>
      </c>
      <c r="J2196">
        <v>1</v>
      </c>
      <c r="K2196">
        <v>6</v>
      </c>
      <c r="L2196">
        <v>0</v>
      </c>
      <c r="M2196">
        <f t="shared" si="69"/>
        <v>10</v>
      </c>
      <c r="N2196" t="s">
        <v>3073</v>
      </c>
      <c r="O2196" t="s">
        <v>8322</v>
      </c>
      <c r="P2196" t="s">
        <v>7688</v>
      </c>
    </row>
    <row r="2197" spans="1:20">
      <c r="A2197" t="s">
        <v>799</v>
      </c>
      <c r="B2197">
        <v>2</v>
      </c>
      <c r="C2197">
        <v>0</v>
      </c>
      <c r="D2197">
        <v>0</v>
      </c>
      <c r="E2197">
        <v>8</v>
      </c>
      <c r="F2197">
        <v>6</v>
      </c>
      <c r="G2197">
        <f t="shared" si="68"/>
        <v>16</v>
      </c>
      <c r="H2197">
        <v>0</v>
      </c>
      <c r="I2197">
        <v>1</v>
      </c>
      <c r="J2197">
        <v>0</v>
      </c>
      <c r="K2197">
        <v>1</v>
      </c>
      <c r="L2197">
        <v>0</v>
      </c>
      <c r="M2197">
        <f t="shared" si="69"/>
        <v>2</v>
      </c>
      <c r="N2197" t="s">
        <v>3073</v>
      </c>
      <c r="O2197" t="s">
        <v>8431</v>
      </c>
      <c r="P2197" t="s">
        <v>8432</v>
      </c>
      <c r="Q2197" t="s">
        <v>8433</v>
      </c>
      <c r="R2197" s="1" t="s">
        <v>8434</v>
      </c>
      <c r="S2197" t="s">
        <v>8432</v>
      </c>
      <c r="T2197" t="s">
        <v>7688</v>
      </c>
    </row>
    <row r="2198" spans="1:20">
      <c r="A2198" t="s">
        <v>800</v>
      </c>
      <c r="B2198">
        <v>0</v>
      </c>
      <c r="C2198">
        <v>1</v>
      </c>
      <c r="D2198">
        <v>0</v>
      </c>
      <c r="E2198">
        <v>0</v>
      </c>
      <c r="F2198">
        <v>0</v>
      </c>
      <c r="G2198">
        <f t="shared" si="68"/>
        <v>1</v>
      </c>
      <c r="H2198">
        <v>0</v>
      </c>
      <c r="I2198">
        <v>1</v>
      </c>
      <c r="J2198">
        <v>0</v>
      </c>
      <c r="K2198">
        <v>4</v>
      </c>
      <c r="L2198">
        <v>0</v>
      </c>
      <c r="M2198">
        <f t="shared" si="69"/>
        <v>5</v>
      </c>
      <c r="N2198" t="s">
        <v>3073</v>
      </c>
      <c r="O2198" t="s">
        <v>7768</v>
      </c>
      <c r="P2198" t="s">
        <v>7768</v>
      </c>
      <c r="Q2198" t="s">
        <v>8861</v>
      </c>
      <c r="R2198" s="1" t="s">
        <v>8862</v>
      </c>
      <c r="S2198" t="s">
        <v>8878</v>
      </c>
      <c r="T2198" t="s">
        <v>7688</v>
      </c>
    </row>
    <row r="2199" spans="1:20">
      <c r="A2199" t="s">
        <v>4436</v>
      </c>
      <c r="B2199">
        <v>0</v>
      </c>
      <c r="C2199">
        <v>0</v>
      </c>
      <c r="D2199">
        <v>0</v>
      </c>
      <c r="E2199">
        <v>3</v>
      </c>
      <c r="F2199">
        <v>0</v>
      </c>
      <c r="G2199">
        <f t="shared" si="68"/>
        <v>3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f t="shared" si="69"/>
        <v>0</v>
      </c>
      <c r="N2199" t="s">
        <v>3073</v>
      </c>
      <c r="O2199" t="s">
        <v>7699</v>
      </c>
      <c r="P2199" t="s">
        <v>7700</v>
      </c>
      <c r="Q2199" t="s">
        <v>7740</v>
      </c>
      <c r="R2199" s="1" t="s">
        <v>7741</v>
      </c>
      <c r="S2199" t="s">
        <v>8879</v>
      </c>
      <c r="T2199" t="s">
        <v>7688</v>
      </c>
    </row>
    <row r="2200" spans="1:20">
      <c r="A2200" t="s">
        <v>4437</v>
      </c>
      <c r="B2200">
        <v>0</v>
      </c>
      <c r="C2200">
        <v>0</v>
      </c>
      <c r="D2200">
        <v>0</v>
      </c>
      <c r="E2200">
        <v>1</v>
      </c>
      <c r="F2200">
        <v>2</v>
      </c>
      <c r="G2200">
        <f t="shared" si="68"/>
        <v>3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f t="shared" si="69"/>
        <v>0</v>
      </c>
      <c r="N2200" t="s">
        <v>3073</v>
      </c>
      <c r="O2200" t="s">
        <v>7699</v>
      </c>
      <c r="P2200" t="s">
        <v>7704</v>
      </c>
      <c r="Q2200" t="s">
        <v>7754</v>
      </c>
      <c r="R2200" s="1" t="s">
        <v>7755</v>
      </c>
      <c r="S2200" t="s">
        <v>8880</v>
      </c>
      <c r="T2200" t="s">
        <v>8881</v>
      </c>
    </row>
    <row r="2201" spans="1:20">
      <c r="A2201" t="s">
        <v>4438</v>
      </c>
      <c r="B2201">
        <v>0</v>
      </c>
      <c r="C2201">
        <v>0</v>
      </c>
      <c r="D2201">
        <v>0</v>
      </c>
      <c r="E2201">
        <v>0</v>
      </c>
      <c r="F2201">
        <v>4</v>
      </c>
      <c r="G2201">
        <f t="shared" si="68"/>
        <v>4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f t="shared" si="69"/>
        <v>0</v>
      </c>
      <c r="N2201" t="s">
        <v>3073</v>
      </c>
      <c r="O2201" t="s">
        <v>7683</v>
      </c>
      <c r="P2201" t="s">
        <v>7684</v>
      </c>
      <c r="Q2201" t="s">
        <v>7850</v>
      </c>
      <c r="R2201" s="1" t="s">
        <v>7918</v>
      </c>
      <c r="S2201" t="s">
        <v>7688</v>
      </c>
    </row>
    <row r="2202" spans="1:20">
      <c r="A2202" t="s">
        <v>2598</v>
      </c>
      <c r="B2202">
        <v>0</v>
      </c>
      <c r="C2202">
        <v>0</v>
      </c>
      <c r="D2202">
        <v>0</v>
      </c>
      <c r="E2202">
        <v>1</v>
      </c>
      <c r="F2202">
        <v>1</v>
      </c>
      <c r="G2202">
        <f t="shared" si="68"/>
        <v>2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f t="shared" si="69"/>
        <v>0</v>
      </c>
      <c r="N2202" t="s">
        <v>3073</v>
      </c>
      <c r="O2202" t="s">
        <v>7768</v>
      </c>
      <c r="P2202" t="s">
        <v>8730</v>
      </c>
      <c r="Q2202" t="s">
        <v>8731</v>
      </c>
      <c r="R2202" s="1" t="s">
        <v>7688</v>
      </c>
    </row>
    <row r="2203" spans="1:20">
      <c r="A2203" t="s">
        <v>801</v>
      </c>
      <c r="B2203">
        <v>1</v>
      </c>
      <c r="C2203">
        <v>5</v>
      </c>
      <c r="D2203">
        <v>0</v>
      </c>
      <c r="E2203">
        <v>0</v>
      </c>
      <c r="F2203">
        <v>0</v>
      </c>
      <c r="G2203">
        <f t="shared" si="68"/>
        <v>6</v>
      </c>
      <c r="H2203">
        <v>2</v>
      </c>
      <c r="I2203">
        <v>0</v>
      </c>
      <c r="J2203">
        <v>1</v>
      </c>
      <c r="K2203">
        <v>0</v>
      </c>
      <c r="L2203">
        <v>0</v>
      </c>
      <c r="M2203">
        <f t="shared" si="69"/>
        <v>3</v>
      </c>
      <c r="N2203" t="s">
        <v>3073</v>
      </c>
      <c r="O2203" t="s">
        <v>7699</v>
      </c>
      <c r="P2203" t="s">
        <v>7700</v>
      </c>
      <c r="Q2203" t="s">
        <v>7709</v>
      </c>
      <c r="R2203" s="1" t="s">
        <v>8866</v>
      </c>
      <c r="S2203" t="s">
        <v>8867</v>
      </c>
      <c r="T2203" t="s">
        <v>7688</v>
      </c>
    </row>
    <row r="2204" spans="1:20">
      <c r="A2204" t="s">
        <v>802</v>
      </c>
      <c r="B2204">
        <v>1</v>
      </c>
      <c r="C2204">
        <v>0</v>
      </c>
      <c r="D2204">
        <v>1</v>
      </c>
      <c r="E2204">
        <v>0</v>
      </c>
      <c r="F2204">
        <v>1</v>
      </c>
      <c r="G2204">
        <f t="shared" si="68"/>
        <v>3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f t="shared" si="69"/>
        <v>0</v>
      </c>
      <c r="N2204" t="s">
        <v>3073</v>
      </c>
      <c r="O2204" t="s">
        <v>8268</v>
      </c>
      <c r="P2204" t="s">
        <v>8269</v>
      </c>
      <c r="Q2204" t="s">
        <v>8270</v>
      </c>
      <c r="R2204" s="1" t="s">
        <v>8627</v>
      </c>
      <c r="S2204" t="s">
        <v>8628</v>
      </c>
      <c r="T2204" t="s">
        <v>7688</v>
      </c>
    </row>
    <row r="2205" spans="1:20">
      <c r="A2205" t="s">
        <v>4439</v>
      </c>
      <c r="B2205">
        <v>0</v>
      </c>
      <c r="C2205">
        <v>0</v>
      </c>
      <c r="D2205">
        <v>0</v>
      </c>
      <c r="E2205">
        <v>1</v>
      </c>
      <c r="F2205">
        <v>1</v>
      </c>
      <c r="G2205">
        <f t="shared" si="68"/>
        <v>2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f t="shared" si="69"/>
        <v>0</v>
      </c>
      <c r="N2205" t="s">
        <v>3073</v>
      </c>
      <c r="O2205" t="s">
        <v>7699</v>
      </c>
      <c r="P2205" t="s">
        <v>7700</v>
      </c>
      <c r="Q2205" t="s">
        <v>8013</v>
      </c>
      <c r="R2205" s="1" t="s">
        <v>8014</v>
      </c>
      <c r="S2205" t="s">
        <v>8277</v>
      </c>
      <c r="T2205" t="s">
        <v>7767</v>
      </c>
    </row>
    <row r="2206" spans="1:20">
      <c r="A2206" t="s">
        <v>4440</v>
      </c>
      <c r="B2206">
        <v>0</v>
      </c>
      <c r="C2206">
        <v>0</v>
      </c>
      <c r="D2206">
        <v>0</v>
      </c>
      <c r="E2206">
        <v>3</v>
      </c>
      <c r="F2206">
        <v>1</v>
      </c>
      <c r="G2206">
        <f t="shared" si="68"/>
        <v>4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f t="shared" si="69"/>
        <v>0</v>
      </c>
      <c r="N2206" t="s">
        <v>3073</v>
      </c>
      <c r="O2206" t="s">
        <v>7699</v>
      </c>
      <c r="P2206" t="s">
        <v>7700</v>
      </c>
      <c r="Q2206" t="s">
        <v>7709</v>
      </c>
      <c r="R2206" s="1" t="s">
        <v>7837</v>
      </c>
      <c r="S2206" t="s">
        <v>7838</v>
      </c>
    </row>
    <row r="2207" spans="1:20">
      <c r="A2207" t="s">
        <v>4441</v>
      </c>
      <c r="B2207">
        <v>0</v>
      </c>
      <c r="C2207">
        <v>0</v>
      </c>
      <c r="D2207">
        <v>0</v>
      </c>
      <c r="E2207">
        <v>1</v>
      </c>
      <c r="F2207">
        <v>1</v>
      </c>
      <c r="G2207">
        <f t="shared" si="68"/>
        <v>2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f t="shared" si="69"/>
        <v>0</v>
      </c>
      <c r="N2207" t="s">
        <v>3073</v>
      </c>
      <c r="O2207" t="s">
        <v>7699</v>
      </c>
      <c r="P2207" t="s">
        <v>7704</v>
      </c>
      <c r="Q2207" t="s">
        <v>7895</v>
      </c>
      <c r="R2207" s="1" t="s">
        <v>7896</v>
      </c>
      <c r="S2207" t="s">
        <v>7687</v>
      </c>
      <c r="T2207" t="s">
        <v>7688</v>
      </c>
    </row>
    <row r="2208" spans="1:20">
      <c r="A2208" t="s">
        <v>4442</v>
      </c>
      <c r="B2208">
        <v>0</v>
      </c>
      <c r="C2208">
        <v>0</v>
      </c>
      <c r="D2208">
        <v>0</v>
      </c>
      <c r="E2208">
        <v>0</v>
      </c>
      <c r="F2208">
        <v>0</v>
      </c>
      <c r="G2208">
        <f t="shared" si="68"/>
        <v>0</v>
      </c>
      <c r="H2208">
        <v>0</v>
      </c>
      <c r="I2208">
        <v>17</v>
      </c>
      <c r="J2208">
        <v>0</v>
      </c>
      <c r="K2208">
        <v>0</v>
      </c>
      <c r="L2208">
        <v>2</v>
      </c>
      <c r="M2208">
        <f t="shared" si="69"/>
        <v>19</v>
      </c>
      <c r="N2208" t="s">
        <v>3073</v>
      </c>
      <c r="O2208" t="s">
        <v>7699</v>
      </c>
      <c r="P2208" t="s">
        <v>7704</v>
      </c>
      <c r="Q2208" t="s">
        <v>7817</v>
      </c>
      <c r="R2208" s="1" t="s">
        <v>7859</v>
      </c>
      <c r="S2208" t="s">
        <v>7688</v>
      </c>
    </row>
    <row r="2209" spans="1:20">
      <c r="A2209" t="s">
        <v>4443</v>
      </c>
      <c r="B2209">
        <v>0</v>
      </c>
      <c r="C2209">
        <v>0</v>
      </c>
      <c r="D2209">
        <v>0</v>
      </c>
      <c r="E2209">
        <v>2</v>
      </c>
      <c r="F2209">
        <v>0</v>
      </c>
      <c r="G2209">
        <f t="shared" si="68"/>
        <v>2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f t="shared" si="69"/>
        <v>0</v>
      </c>
      <c r="N2209" t="s">
        <v>3073</v>
      </c>
      <c r="O2209" t="s">
        <v>7689</v>
      </c>
      <c r="P2209" t="s">
        <v>7690</v>
      </c>
      <c r="Q2209" t="s">
        <v>7691</v>
      </c>
      <c r="R2209" s="1" t="s">
        <v>7692</v>
      </c>
      <c r="S2209" t="s">
        <v>7687</v>
      </c>
      <c r="T2209" t="s">
        <v>7688</v>
      </c>
    </row>
    <row r="2210" spans="1:20">
      <c r="A2210" t="s">
        <v>4444</v>
      </c>
      <c r="B2210">
        <v>0</v>
      </c>
      <c r="C2210">
        <v>0</v>
      </c>
      <c r="D2210">
        <v>0</v>
      </c>
      <c r="E2210">
        <v>0</v>
      </c>
      <c r="F2210">
        <v>2</v>
      </c>
      <c r="G2210">
        <f t="shared" si="68"/>
        <v>2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f t="shared" si="69"/>
        <v>0</v>
      </c>
      <c r="N2210" t="s">
        <v>3073</v>
      </c>
      <c r="O2210" t="s">
        <v>7699</v>
      </c>
      <c r="P2210" t="s">
        <v>7700</v>
      </c>
      <c r="Q2210" t="s">
        <v>7740</v>
      </c>
      <c r="R2210" s="1" t="s">
        <v>8623</v>
      </c>
      <c r="S2210" t="s">
        <v>8624</v>
      </c>
      <c r="T2210" t="s">
        <v>8882</v>
      </c>
    </row>
    <row r="2211" spans="1:20">
      <c r="A2211" t="s">
        <v>803</v>
      </c>
      <c r="B2211">
        <v>0</v>
      </c>
      <c r="C2211">
        <v>1</v>
      </c>
      <c r="D2211">
        <v>0</v>
      </c>
      <c r="E2211">
        <v>0</v>
      </c>
      <c r="F2211">
        <v>0</v>
      </c>
      <c r="G2211">
        <f t="shared" si="68"/>
        <v>1</v>
      </c>
      <c r="H2211">
        <v>0</v>
      </c>
      <c r="I2211">
        <v>47</v>
      </c>
      <c r="J2211">
        <v>0</v>
      </c>
      <c r="K2211">
        <v>4</v>
      </c>
      <c r="L2211">
        <v>15</v>
      </c>
      <c r="M2211">
        <f t="shared" si="69"/>
        <v>66</v>
      </c>
      <c r="N2211" t="s">
        <v>3073</v>
      </c>
      <c r="O2211" t="s">
        <v>7776</v>
      </c>
      <c r="P2211" t="s">
        <v>7777</v>
      </c>
      <c r="Q2211" t="s">
        <v>7778</v>
      </c>
      <c r="R2211" s="1" t="s">
        <v>7809</v>
      </c>
      <c r="S2211" t="s">
        <v>7688</v>
      </c>
    </row>
    <row r="2212" spans="1:20">
      <c r="A2212" t="s">
        <v>804</v>
      </c>
      <c r="B2212">
        <v>2</v>
      </c>
      <c r="C2212">
        <v>0</v>
      </c>
      <c r="D2212">
        <v>0</v>
      </c>
      <c r="E2212">
        <v>0</v>
      </c>
      <c r="F2212">
        <v>1</v>
      </c>
      <c r="G2212">
        <f t="shared" si="68"/>
        <v>3</v>
      </c>
      <c r="H2212">
        <v>1</v>
      </c>
      <c r="I2212">
        <v>0</v>
      </c>
      <c r="J2212">
        <v>0</v>
      </c>
      <c r="K2212">
        <v>0</v>
      </c>
      <c r="L2212">
        <v>1</v>
      </c>
      <c r="M2212">
        <f t="shared" si="69"/>
        <v>2</v>
      </c>
      <c r="N2212" t="s">
        <v>3073</v>
      </c>
      <c r="O2212" t="s">
        <v>7683</v>
      </c>
      <c r="P2212" t="s">
        <v>7684</v>
      </c>
      <c r="Q2212" t="s">
        <v>7716</v>
      </c>
      <c r="R2212" s="1" t="s">
        <v>7763</v>
      </c>
      <c r="S2212" t="s">
        <v>8883</v>
      </c>
      <c r="T2212" t="s">
        <v>7688</v>
      </c>
    </row>
    <row r="2213" spans="1:20">
      <c r="A2213" t="s">
        <v>805</v>
      </c>
      <c r="B2213">
        <v>0</v>
      </c>
      <c r="C2213">
        <v>1</v>
      </c>
      <c r="D2213">
        <v>0</v>
      </c>
      <c r="E2213">
        <v>2</v>
      </c>
      <c r="F2213">
        <v>1</v>
      </c>
      <c r="G2213">
        <f t="shared" si="68"/>
        <v>4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f t="shared" si="69"/>
        <v>0</v>
      </c>
      <c r="N2213" t="s">
        <v>3073</v>
      </c>
      <c r="O2213" t="s">
        <v>7683</v>
      </c>
      <c r="P2213" t="s">
        <v>7684</v>
      </c>
      <c r="Q2213" t="s">
        <v>7749</v>
      </c>
      <c r="R2213" s="1" t="s">
        <v>7750</v>
      </c>
      <c r="S2213" t="s">
        <v>7687</v>
      </c>
      <c r="T2213" t="s">
        <v>7688</v>
      </c>
    </row>
    <row r="2214" spans="1:20">
      <c r="A2214" t="s">
        <v>806</v>
      </c>
      <c r="B2214">
        <v>2</v>
      </c>
      <c r="C2214">
        <v>0</v>
      </c>
      <c r="D2214">
        <v>0</v>
      </c>
      <c r="E2214">
        <v>7</v>
      </c>
      <c r="F2214">
        <v>21</v>
      </c>
      <c r="G2214">
        <f t="shared" si="68"/>
        <v>30</v>
      </c>
      <c r="H2214">
        <v>0</v>
      </c>
      <c r="I2214">
        <v>0</v>
      </c>
      <c r="J2214">
        <v>0</v>
      </c>
      <c r="K2214">
        <v>0</v>
      </c>
      <c r="L2214">
        <v>1</v>
      </c>
      <c r="M2214">
        <f t="shared" si="69"/>
        <v>1</v>
      </c>
      <c r="N2214" t="s">
        <v>3073</v>
      </c>
      <c r="O2214" t="s">
        <v>7699</v>
      </c>
      <c r="P2214" t="s">
        <v>7704</v>
      </c>
      <c r="Q2214" t="s">
        <v>7817</v>
      </c>
      <c r="R2214" s="1" t="s">
        <v>7993</v>
      </c>
      <c r="S2214" t="s">
        <v>8734</v>
      </c>
    </row>
    <row r="2215" spans="1:20">
      <c r="A2215" t="s">
        <v>807</v>
      </c>
      <c r="B2215">
        <v>4</v>
      </c>
      <c r="C2215">
        <v>4</v>
      </c>
      <c r="D2215">
        <v>0</v>
      </c>
      <c r="E2215">
        <v>10</v>
      </c>
      <c r="F2215">
        <v>2</v>
      </c>
      <c r="G2215">
        <f t="shared" si="68"/>
        <v>20</v>
      </c>
      <c r="H2215">
        <v>0</v>
      </c>
      <c r="I2215">
        <v>0</v>
      </c>
      <c r="J2215">
        <v>0</v>
      </c>
      <c r="K2215">
        <v>1</v>
      </c>
      <c r="L2215">
        <v>6</v>
      </c>
      <c r="M2215">
        <f t="shared" si="69"/>
        <v>7</v>
      </c>
      <c r="N2215" t="s">
        <v>3073</v>
      </c>
      <c r="O2215" t="s">
        <v>7699</v>
      </c>
      <c r="P2215" t="s">
        <v>7704</v>
      </c>
      <c r="Q2215" t="s">
        <v>7705</v>
      </c>
      <c r="R2215" s="1" t="s">
        <v>7706</v>
      </c>
      <c r="S2215" t="s">
        <v>7688</v>
      </c>
    </row>
    <row r="2216" spans="1:20">
      <c r="A2216" t="s">
        <v>808</v>
      </c>
      <c r="B2216">
        <v>0</v>
      </c>
      <c r="C2216">
        <v>0</v>
      </c>
      <c r="D2216">
        <v>0</v>
      </c>
      <c r="E2216">
        <v>11</v>
      </c>
      <c r="F2216">
        <v>1</v>
      </c>
      <c r="G2216">
        <f t="shared" si="68"/>
        <v>12</v>
      </c>
      <c r="H2216">
        <v>0</v>
      </c>
      <c r="I2216">
        <v>0</v>
      </c>
      <c r="J2216">
        <v>0</v>
      </c>
      <c r="K2216">
        <v>1</v>
      </c>
      <c r="L2216">
        <v>3</v>
      </c>
      <c r="M2216">
        <f t="shared" si="69"/>
        <v>4</v>
      </c>
      <c r="N2216" t="s">
        <v>3073</v>
      </c>
      <c r="O2216" t="s">
        <v>7699</v>
      </c>
      <c r="P2216" t="s">
        <v>7704</v>
      </c>
      <c r="Q2216" t="s">
        <v>7754</v>
      </c>
      <c r="R2216" s="1" t="s">
        <v>7755</v>
      </c>
      <c r="S2216" t="s">
        <v>8278</v>
      </c>
      <c r="T2216" t="s">
        <v>7688</v>
      </c>
    </row>
    <row r="2217" spans="1:20">
      <c r="A2217" t="s">
        <v>809</v>
      </c>
      <c r="B2217">
        <v>6</v>
      </c>
      <c r="C2217">
        <v>0</v>
      </c>
      <c r="D2217">
        <v>0</v>
      </c>
      <c r="E2217">
        <v>9</v>
      </c>
      <c r="F2217">
        <v>3</v>
      </c>
      <c r="G2217">
        <f t="shared" si="68"/>
        <v>18</v>
      </c>
      <c r="H2217">
        <v>1</v>
      </c>
      <c r="I2217">
        <v>0</v>
      </c>
      <c r="J2217">
        <v>0</v>
      </c>
      <c r="K2217">
        <v>0</v>
      </c>
      <c r="L2217">
        <v>1</v>
      </c>
      <c r="M2217">
        <f t="shared" si="69"/>
        <v>2</v>
      </c>
      <c r="N2217" t="s">
        <v>3073</v>
      </c>
      <c r="O2217" t="s">
        <v>7683</v>
      </c>
      <c r="P2217" t="s">
        <v>7684</v>
      </c>
      <c r="Q2217" t="s">
        <v>7749</v>
      </c>
      <c r="R2217" s="1" t="s">
        <v>7820</v>
      </c>
      <c r="S2217" t="s">
        <v>7821</v>
      </c>
      <c r="T2217" t="s">
        <v>7708</v>
      </c>
    </row>
    <row r="2218" spans="1:20">
      <c r="A2218" t="s">
        <v>810</v>
      </c>
      <c r="B2218">
        <v>0</v>
      </c>
      <c r="C2218">
        <v>0</v>
      </c>
      <c r="D2218">
        <v>1</v>
      </c>
      <c r="E2218">
        <v>0</v>
      </c>
      <c r="F2218">
        <v>1</v>
      </c>
      <c r="G2218">
        <f t="shared" si="68"/>
        <v>2</v>
      </c>
      <c r="H2218">
        <v>1</v>
      </c>
      <c r="I2218">
        <v>0</v>
      </c>
      <c r="J2218">
        <v>0</v>
      </c>
      <c r="K2218">
        <v>0</v>
      </c>
      <c r="L2218">
        <v>1</v>
      </c>
      <c r="M2218">
        <f t="shared" si="69"/>
        <v>2</v>
      </c>
      <c r="N2218" t="s">
        <v>3073</v>
      </c>
      <c r="O2218" t="s">
        <v>7699</v>
      </c>
      <c r="P2218" t="s">
        <v>7704</v>
      </c>
      <c r="Q2218" t="s">
        <v>7828</v>
      </c>
      <c r="R2218" s="1" t="s">
        <v>7829</v>
      </c>
      <c r="S2218" t="s">
        <v>7708</v>
      </c>
    </row>
    <row r="2219" spans="1:20">
      <c r="A2219" t="s">
        <v>4445</v>
      </c>
      <c r="B2219">
        <v>0</v>
      </c>
      <c r="C2219">
        <v>0</v>
      </c>
      <c r="D2219">
        <v>0</v>
      </c>
      <c r="E2219">
        <v>2</v>
      </c>
      <c r="F2219">
        <v>0</v>
      </c>
      <c r="G2219">
        <f t="shared" si="68"/>
        <v>2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f t="shared" si="69"/>
        <v>0</v>
      </c>
      <c r="N2219" t="s">
        <v>3073</v>
      </c>
      <c r="O2219" t="s">
        <v>7683</v>
      </c>
      <c r="P2219" t="s">
        <v>7684</v>
      </c>
      <c r="Q2219" t="s">
        <v>7749</v>
      </c>
      <c r="R2219" s="1" t="s">
        <v>7820</v>
      </c>
      <c r="S2219" t="s">
        <v>8368</v>
      </c>
      <c r="T2219" t="s">
        <v>8884</v>
      </c>
    </row>
    <row r="2220" spans="1:20">
      <c r="A2220" t="s">
        <v>4446</v>
      </c>
      <c r="B2220">
        <v>1</v>
      </c>
      <c r="C2220">
        <v>0</v>
      </c>
      <c r="D2220">
        <v>1</v>
      </c>
      <c r="E2220">
        <v>0</v>
      </c>
      <c r="F2220">
        <v>0</v>
      </c>
      <c r="G2220">
        <f t="shared" si="68"/>
        <v>2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f t="shared" si="69"/>
        <v>0</v>
      </c>
      <c r="N2220" t="s">
        <v>3073</v>
      </c>
      <c r="O2220" t="s">
        <v>7699</v>
      </c>
      <c r="P2220" t="s">
        <v>7758</v>
      </c>
      <c r="Q2220" t="s">
        <v>7759</v>
      </c>
      <c r="R2220" s="1" t="s">
        <v>7808</v>
      </c>
    </row>
    <row r="2221" spans="1:20">
      <c r="A2221" t="s">
        <v>811</v>
      </c>
      <c r="B2221">
        <v>1</v>
      </c>
      <c r="C2221">
        <v>0</v>
      </c>
      <c r="D2221">
        <v>1</v>
      </c>
      <c r="E2221">
        <v>2</v>
      </c>
      <c r="F2221">
        <v>9</v>
      </c>
      <c r="G2221">
        <f t="shared" si="68"/>
        <v>13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f t="shared" si="69"/>
        <v>0</v>
      </c>
      <c r="N2221" t="s">
        <v>3073</v>
      </c>
      <c r="O2221" t="s">
        <v>7683</v>
      </c>
      <c r="P2221" t="s">
        <v>7684</v>
      </c>
      <c r="Q2221" t="s">
        <v>7850</v>
      </c>
      <c r="R2221" s="1" t="s">
        <v>7898</v>
      </c>
      <c r="S2221" t="s">
        <v>8735</v>
      </c>
      <c r="T2221" t="s">
        <v>7688</v>
      </c>
    </row>
    <row r="2222" spans="1:20">
      <c r="A2222" t="s">
        <v>4447</v>
      </c>
      <c r="B2222">
        <v>1</v>
      </c>
      <c r="C2222">
        <v>0</v>
      </c>
      <c r="D2222">
        <v>0</v>
      </c>
      <c r="E2222">
        <v>0</v>
      </c>
      <c r="F2222">
        <v>0</v>
      </c>
      <c r="G2222">
        <f t="shared" si="68"/>
        <v>1</v>
      </c>
      <c r="H2222">
        <v>0</v>
      </c>
      <c r="I2222">
        <v>2</v>
      </c>
      <c r="J2222">
        <v>0</v>
      </c>
      <c r="K2222">
        <v>0</v>
      </c>
      <c r="L2222">
        <v>0</v>
      </c>
      <c r="M2222">
        <f t="shared" si="69"/>
        <v>2</v>
      </c>
      <c r="N2222" t="s">
        <v>3073</v>
      </c>
      <c r="O2222" t="s">
        <v>7699</v>
      </c>
      <c r="P2222" t="s">
        <v>7700</v>
      </c>
      <c r="Q2222" t="s">
        <v>8885</v>
      </c>
      <c r="R2222" s="1" t="s">
        <v>7688</v>
      </c>
    </row>
    <row r="2223" spans="1:20">
      <c r="A2223" t="s">
        <v>4448</v>
      </c>
      <c r="B2223">
        <v>0</v>
      </c>
      <c r="C2223">
        <v>0</v>
      </c>
      <c r="D2223">
        <v>0</v>
      </c>
      <c r="E2223">
        <v>4</v>
      </c>
      <c r="F2223">
        <v>2</v>
      </c>
      <c r="G2223">
        <f t="shared" si="68"/>
        <v>6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f t="shared" si="69"/>
        <v>0</v>
      </c>
      <c r="N2223" t="s">
        <v>3073</v>
      </c>
      <c r="O2223" t="s">
        <v>7735</v>
      </c>
      <c r="P2223" t="s">
        <v>7923</v>
      </c>
      <c r="Q2223" t="s">
        <v>7688</v>
      </c>
    </row>
    <row r="2224" spans="1:20">
      <c r="A2224" t="s">
        <v>812</v>
      </c>
      <c r="B2224">
        <v>0</v>
      </c>
      <c r="C2224">
        <v>0</v>
      </c>
      <c r="D2224">
        <v>0</v>
      </c>
      <c r="E2224">
        <v>0</v>
      </c>
      <c r="F2224">
        <v>1</v>
      </c>
      <c r="G2224">
        <f t="shared" si="68"/>
        <v>1</v>
      </c>
      <c r="H2224">
        <v>0</v>
      </c>
      <c r="I2224">
        <v>2</v>
      </c>
      <c r="J2224">
        <v>0</v>
      </c>
      <c r="K2224">
        <v>0</v>
      </c>
      <c r="L2224">
        <v>2</v>
      </c>
      <c r="M2224">
        <f t="shared" si="69"/>
        <v>4</v>
      </c>
      <c r="N2224" t="s">
        <v>3073</v>
      </c>
      <c r="O2224" t="s">
        <v>7955</v>
      </c>
      <c r="P2224" t="s">
        <v>7956</v>
      </c>
      <c r="Q2224" t="s">
        <v>7688</v>
      </c>
    </row>
    <row r="2225" spans="1:20">
      <c r="A2225" t="s">
        <v>813</v>
      </c>
      <c r="B2225">
        <v>0</v>
      </c>
      <c r="C2225">
        <v>0</v>
      </c>
      <c r="D2225">
        <v>0</v>
      </c>
      <c r="E2225">
        <v>0</v>
      </c>
      <c r="F2225">
        <v>0</v>
      </c>
      <c r="G2225">
        <f t="shared" si="68"/>
        <v>0</v>
      </c>
      <c r="H2225">
        <v>1</v>
      </c>
      <c r="I2225">
        <v>5</v>
      </c>
      <c r="J2225">
        <v>0</v>
      </c>
      <c r="K2225">
        <v>1</v>
      </c>
      <c r="L2225">
        <v>0</v>
      </c>
      <c r="M2225">
        <f t="shared" si="69"/>
        <v>7</v>
      </c>
      <c r="N2225" t="s">
        <v>3073</v>
      </c>
      <c r="O2225" t="s">
        <v>7699</v>
      </c>
      <c r="P2225" t="s">
        <v>7700</v>
      </c>
      <c r="Q2225" t="s">
        <v>8013</v>
      </c>
      <c r="R2225" s="1" t="s">
        <v>8014</v>
      </c>
      <c r="S2225" t="s">
        <v>7688</v>
      </c>
    </row>
    <row r="2226" spans="1:20">
      <c r="A2226" t="s">
        <v>4449</v>
      </c>
      <c r="B2226">
        <v>0</v>
      </c>
      <c r="C2226">
        <v>0</v>
      </c>
      <c r="D2226">
        <v>2</v>
      </c>
      <c r="E2226">
        <v>0</v>
      </c>
      <c r="F2226">
        <v>0</v>
      </c>
      <c r="G2226">
        <f t="shared" si="68"/>
        <v>2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f t="shared" si="69"/>
        <v>0</v>
      </c>
      <c r="N2226" t="s">
        <v>3073</v>
      </c>
      <c r="O2226" t="s">
        <v>7727</v>
      </c>
      <c r="P2226" t="s">
        <v>7728</v>
      </c>
      <c r="Q2226" t="s">
        <v>7729</v>
      </c>
      <c r="R2226" s="1" t="s">
        <v>8003</v>
      </c>
      <c r="S2226" t="s">
        <v>8763</v>
      </c>
      <c r="T2226" t="s">
        <v>8886</v>
      </c>
    </row>
    <row r="2227" spans="1:20">
      <c r="A2227" t="s">
        <v>4450</v>
      </c>
      <c r="B2227">
        <v>0</v>
      </c>
      <c r="C2227">
        <v>0</v>
      </c>
      <c r="D2227">
        <v>1</v>
      </c>
      <c r="E2227">
        <v>0</v>
      </c>
      <c r="F2227">
        <v>0</v>
      </c>
      <c r="G2227">
        <f t="shared" si="68"/>
        <v>1</v>
      </c>
      <c r="H2227">
        <v>0</v>
      </c>
      <c r="I2227">
        <v>0</v>
      </c>
      <c r="J2227">
        <v>0</v>
      </c>
      <c r="K2227">
        <v>0</v>
      </c>
      <c r="L2227">
        <v>1</v>
      </c>
      <c r="M2227">
        <f t="shared" si="69"/>
        <v>1</v>
      </c>
      <c r="N2227" t="s">
        <v>3073</v>
      </c>
      <c r="O2227" t="s">
        <v>8125</v>
      </c>
      <c r="P2227" t="s">
        <v>8887</v>
      </c>
    </row>
    <row r="2228" spans="1:20">
      <c r="A2228" t="s">
        <v>4451</v>
      </c>
      <c r="B2228">
        <v>0</v>
      </c>
      <c r="C2228">
        <v>0</v>
      </c>
      <c r="D2228">
        <v>0</v>
      </c>
      <c r="E2228">
        <v>0</v>
      </c>
      <c r="F2228">
        <v>3</v>
      </c>
      <c r="G2228">
        <f t="shared" si="68"/>
        <v>3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f t="shared" si="69"/>
        <v>0</v>
      </c>
      <c r="N2228" t="s">
        <v>3073</v>
      </c>
      <c r="O2228" t="s">
        <v>8824</v>
      </c>
      <c r="P2228" t="s">
        <v>7688</v>
      </c>
    </row>
    <row r="2229" spans="1:20">
      <c r="A2229" t="s">
        <v>2599</v>
      </c>
      <c r="B2229">
        <v>2</v>
      </c>
      <c r="C2229">
        <v>0</v>
      </c>
      <c r="D2229">
        <v>0</v>
      </c>
      <c r="E2229">
        <v>0</v>
      </c>
      <c r="F2229">
        <v>0</v>
      </c>
      <c r="G2229">
        <f t="shared" si="68"/>
        <v>2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f t="shared" si="69"/>
        <v>0</v>
      </c>
      <c r="N2229" t="s">
        <v>3073</v>
      </c>
      <c r="O2229" t="s">
        <v>7683</v>
      </c>
      <c r="P2229" t="s">
        <v>7684</v>
      </c>
      <c r="Q2229" t="s">
        <v>7716</v>
      </c>
      <c r="R2229" s="1" t="s">
        <v>8145</v>
      </c>
      <c r="S2229" t="s">
        <v>8146</v>
      </c>
      <c r="T2229" t="s">
        <v>7688</v>
      </c>
    </row>
    <row r="2230" spans="1:20">
      <c r="A2230" t="s">
        <v>814</v>
      </c>
      <c r="B2230">
        <v>1</v>
      </c>
      <c r="C2230">
        <v>3</v>
      </c>
      <c r="D2230">
        <v>1</v>
      </c>
      <c r="E2230">
        <v>0</v>
      </c>
      <c r="F2230">
        <v>0</v>
      </c>
      <c r="G2230">
        <f t="shared" si="68"/>
        <v>5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f t="shared" si="69"/>
        <v>0</v>
      </c>
      <c r="N2230" t="s">
        <v>3073</v>
      </c>
      <c r="O2230" t="s">
        <v>7699</v>
      </c>
      <c r="P2230" t="s">
        <v>7704</v>
      </c>
      <c r="Q2230" t="s">
        <v>7817</v>
      </c>
      <c r="R2230" s="1" t="s">
        <v>7993</v>
      </c>
      <c r="S2230" t="s">
        <v>7891</v>
      </c>
    </row>
    <row r="2231" spans="1:20">
      <c r="A2231" t="s">
        <v>815</v>
      </c>
      <c r="B2231">
        <v>2</v>
      </c>
      <c r="C2231">
        <v>0</v>
      </c>
      <c r="D2231">
        <v>0</v>
      </c>
      <c r="E2231">
        <v>2</v>
      </c>
      <c r="F2231">
        <v>4</v>
      </c>
      <c r="G2231">
        <f t="shared" si="68"/>
        <v>8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f t="shared" si="69"/>
        <v>0</v>
      </c>
      <c r="N2231" t="s">
        <v>3073</v>
      </c>
      <c r="O2231" t="s">
        <v>7683</v>
      </c>
      <c r="P2231" t="s">
        <v>7684</v>
      </c>
      <c r="Q2231" t="s">
        <v>7783</v>
      </c>
      <c r="R2231" s="1" t="s">
        <v>7772</v>
      </c>
    </row>
    <row r="2232" spans="1:20">
      <c r="A2232" t="s">
        <v>816</v>
      </c>
      <c r="B2232">
        <v>0</v>
      </c>
      <c r="C2232">
        <v>0</v>
      </c>
      <c r="D2232">
        <v>0</v>
      </c>
      <c r="E2232">
        <v>0</v>
      </c>
      <c r="F2232">
        <v>0</v>
      </c>
      <c r="G2232">
        <f t="shared" si="68"/>
        <v>0</v>
      </c>
      <c r="H2232">
        <v>1</v>
      </c>
      <c r="I2232">
        <v>5</v>
      </c>
      <c r="J2232">
        <v>0</v>
      </c>
      <c r="K2232">
        <v>1</v>
      </c>
      <c r="L2232">
        <v>0</v>
      </c>
      <c r="M2232">
        <f t="shared" si="69"/>
        <v>7</v>
      </c>
      <c r="N2232" t="s">
        <v>3073</v>
      </c>
      <c r="O2232" t="s">
        <v>7984</v>
      </c>
      <c r="P2232" t="s">
        <v>7985</v>
      </c>
      <c r="Q2232" t="s">
        <v>7688</v>
      </c>
    </row>
    <row r="2233" spans="1:20">
      <c r="A2233" t="s">
        <v>4452</v>
      </c>
      <c r="B2233">
        <v>0</v>
      </c>
      <c r="C2233">
        <v>0</v>
      </c>
      <c r="D2233">
        <v>0</v>
      </c>
      <c r="E2233">
        <v>2</v>
      </c>
      <c r="F2233">
        <v>0</v>
      </c>
      <c r="G2233">
        <f t="shared" si="68"/>
        <v>2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f t="shared" si="69"/>
        <v>0</v>
      </c>
      <c r="N2233" t="s">
        <v>3073</v>
      </c>
      <c r="O2233" t="s">
        <v>7699</v>
      </c>
      <c r="P2233" t="s">
        <v>7700</v>
      </c>
      <c r="Q2233" t="s">
        <v>7740</v>
      </c>
      <c r="R2233" s="1" t="s">
        <v>8195</v>
      </c>
      <c r="S2233" t="s">
        <v>8045</v>
      </c>
    </row>
    <row r="2234" spans="1:20">
      <c r="A2234" t="s">
        <v>4453</v>
      </c>
      <c r="B2234">
        <v>0</v>
      </c>
      <c r="C2234">
        <v>2</v>
      </c>
      <c r="D2234">
        <v>0</v>
      </c>
      <c r="E2234">
        <v>0</v>
      </c>
      <c r="F2234">
        <v>0</v>
      </c>
      <c r="G2234">
        <f t="shared" si="68"/>
        <v>2</v>
      </c>
      <c r="H2234">
        <v>0</v>
      </c>
      <c r="I2234">
        <v>0</v>
      </c>
      <c r="J2234">
        <v>0</v>
      </c>
      <c r="K2234">
        <v>13</v>
      </c>
      <c r="L2234">
        <v>0</v>
      </c>
      <c r="M2234">
        <f t="shared" si="69"/>
        <v>13</v>
      </c>
      <c r="N2234" t="s">
        <v>3073</v>
      </c>
      <c r="O2234" t="s">
        <v>7693</v>
      </c>
      <c r="P2234" t="s">
        <v>7694</v>
      </c>
      <c r="Q2234" t="s">
        <v>7695</v>
      </c>
      <c r="R2234" s="1" t="s">
        <v>7696</v>
      </c>
      <c r="S2234" t="s">
        <v>7687</v>
      </c>
      <c r="T2234" t="s">
        <v>7688</v>
      </c>
    </row>
    <row r="2235" spans="1:20">
      <c r="A2235" t="s">
        <v>817</v>
      </c>
      <c r="B2235">
        <v>0</v>
      </c>
      <c r="C2235">
        <v>0</v>
      </c>
      <c r="D2235">
        <v>0</v>
      </c>
      <c r="E2235">
        <v>0</v>
      </c>
      <c r="F2235">
        <v>0</v>
      </c>
      <c r="G2235">
        <f t="shared" si="68"/>
        <v>0</v>
      </c>
      <c r="H2235">
        <v>1</v>
      </c>
      <c r="I2235">
        <v>2</v>
      </c>
      <c r="J2235">
        <v>1</v>
      </c>
      <c r="K2235">
        <v>1</v>
      </c>
      <c r="L2235">
        <v>0</v>
      </c>
      <c r="M2235">
        <f t="shared" si="69"/>
        <v>5</v>
      </c>
      <c r="N2235" t="s">
        <v>3073</v>
      </c>
      <c r="O2235" t="s">
        <v>8076</v>
      </c>
      <c r="P2235" t="s">
        <v>7688</v>
      </c>
    </row>
    <row r="2236" spans="1:20">
      <c r="A2236" t="s">
        <v>4454</v>
      </c>
      <c r="B2236">
        <v>0</v>
      </c>
      <c r="C2236">
        <v>0</v>
      </c>
      <c r="D2236">
        <v>0</v>
      </c>
      <c r="E2236">
        <v>1</v>
      </c>
      <c r="F2236">
        <v>3</v>
      </c>
      <c r="G2236">
        <f t="shared" si="68"/>
        <v>4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f t="shared" si="69"/>
        <v>0</v>
      </c>
      <c r="N2236" t="s">
        <v>3073</v>
      </c>
      <c r="O2236" t="s">
        <v>7699</v>
      </c>
      <c r="P2236" t="s">
        <v>7700</v>
      </c>
      <c r="Q2236" t="s">
        <v>7875</v>
      </c>
      <c r="R2236" s="1" t="s">
        <v>7688</v>
      </c>
    </row>
    <row r="2237" spans="1:20">
      <c r="A2237" t="s">
        <v>4455</v>
      </c>
      <c r="B2237">
        <v>0</v>
      </c>
      <c r="C2237">
        <v>0</v>
      </c>
      <c r="D2237">
        <v>0</v>
      </c>
      <c r="E2237">
        <v>2</v>
      </c>
      <c r="F2237">
        <v>0</v>
      </c>
      <c r="G2237">
        <f t="shared" si="68"/>
        <v>2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f t="shared" si="69"/>
        <v>0</v>
      </c>
      <c r="N2237" t="s">
        <v>3073</v>
      </c>
      <c r="O2237" t="s">
        <v>7699</v>
      </c>
      <c r="P2237" t="s">
        <v>7758</v>
      </c>
      <c r="Q2237" t="s">
        <v>7780</v>
      </c>
      <c r="R2237" s="1" t="s">
        <v>7781</v>
      </c>
      <c r="S2237" t="s">
        <v>7687</v>
      </c>
      <c r="T2237" t="s">
        <v>7688</v>
      </c>
    </row>
    <row r="2238" spans="1:20">
      <c r="A2238" t="s">
        <v>818</v>
      </c>
      <c r="B2238">
        <v>0</v>
      </c>
      <c r="C2238">
        <v>1</v>
      </c>
      <c r="D2238">
        <v>0</v>
      </c>
      <c r="E2238">
        <v>0</v>
      </c>
      <c r="F2238">
        <v>0</v>
      </c>
      <c r="G2238">
        <f t="shared" si="68"/>
        <v>1</v>
      </c>
      <c r="H2238">
        <v>0</v>
      </c>
      <c r="I2238">
        <v>3</v>
      </c>
      <c r="J2238">
        <v>1</v>
      </c>
      <c r="K2238">
        <v>0</v>
      </c>
      <c r="L2238">
        <v>0</v>
      </c>
      <c r="M2238">
        <f t="shared" si="69"/>
        <v>4</v>
      </c>
      <c r="N2238" t="s">
        <v>3073</v>
      </c>
      <c r="O2238" t="s">
        <v>7693</v>
      </c>
      <c r="P2238" t="s">
        <v>7773</v>
      </c>
      <c r="Q2238" t="s">
        <v>7774</v>
      </c>
      <c r="R2238" s="1" t="s">
        <v>7775</v>
      </c>
    </row>
    <row r="2239" spans="1:20">
      <c r="A2239" t="s">
        <v>4456</v>
      </c>
      <c r="B2239">
        <v>3</v>
      </c>
      <c r="C2239">
        <v>0</v>
      </c>
      <c r="D2239">
        <v>3</v>
      </c>
      <c r="E2239">
        <v>0</v>
      </c>
      <c r="F2239">
        <v>0</v>
      </c>
      <c r="G2239">
        <f t="shared" si="68"/>
        <v>6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f t="shared" si="69"/>
        <v>0</v>
      </c>
      <c r="N2239" t="s">
        <v>3073</v>
      </c>
      <c r="O2239" t="s">
        <v>7699</v>
      </c>
      <c r="P2239" t="s">
        <v>7704</v>
      </c>
      <c r="Q2239" t="s">
        <v>7789</v>
      </c>
      <c r="R2239" s="1" t="s">
        <v>7856</v>
      </c>
      <c r="S2239" t="s">
        <v>7687</v>
      </c>
      <c r="T2239" t="s">
        <v>7708</v>
      </c>
    </row>
    <row r="2240" spans="1:20">
      <c r="A2240" t="s">
        <v>4457</v>
      </c>
      <c r="B2240">
        <v>0</v>
      </c>
      <c r="C2240">
        <v>0</v>
      </c>
      <c r="D2240">
        <v>0</v>
      </c>
      <c r="E2240">
        <v>0</v>
      </c>
      <c r="F2240">
        <v>3</v>
      </c>
      <c r="G2240">
        <f t="shared" si="68"/>
        <v>3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f t="shared" si="69"/>
        <v>0</v>
      </c>
      <c r="N2240" t="s">
        <v>469</v>
      </c>
    </row>
    <row r="2241" spans="1:20">
      <c r="A2241" t="s">
        <v>4458</v>
      </c>
      <c r="B2241">
        <v>0</v>
      </c>
      <c r="C2241">
        <v>0</v>
      </c>
      <c r="D2241">
        <v>0</v>
      </c>
      <c r="E2241">
        <v>0</v>
      </c>
      <c r="F2241">
        <v>0</v>
      </c>
      <c r="G2241">
        <f t="shared" si="68"/>
        <v>0</v>
      </c>
      <c r="H2241">
        <v>1</v>
      </c>
      <c r="I2241">
        <v>0</v>
      </c>
      <c r="J2241">
        <v>0</v>
      </c>
      <c r="K2241">
        <v>4</v>
      </c>
      <c r="L2241">
        <v>0</v>
      </c>
      <c r="M2241">
        <f t="shared" si="69"/>
        <v>5</v>
      </c>
      <c r="N2241" t="s">
        <v>3073</v>
      </c>
      <c r="O2241" t="s">
        <v>7683</v>
      </c>
      <c r="P2241" t="s">
        <v>7684</v>
      </c>
      <c r="Q2241" t="s">
        <v>7749</v>
      </c>
      <c r="R2241" s="1" t="s">
        <v>7750</v>
      </c>
      <c r="S2241" t="s">
        <v>7687</v>
      </c>
      <c r="T2241" t="s">
        <v>8888</v>
      </c>
    </row>
    <row r="2242" spans="1:20">
      <c r="A2242" t="s">
        <v>4459</v>
      </c>
      <c r="B2242">
        <v>0</v>
      </c>
      <c r="C2242">
        <v>0</v>
      </c>
      <c r="D2242">
        <v>0</v>
      </c>
      <c r="E2242">
        <v>11</v>
      </c>
      <c r="F2242">
        <v>4</v>
      </c>
      <c r="G2242">
        <f t="shared" si="68"/>
        <v>15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f t="shared" si="69"/>
        <v>0</v>
      </c>
      <c r="N2242" t="s">
        <v>3073</v>
      </c>
      <c r="O2242" t="s">
        <v>7699</v>
      </c>
      <c r="P2242" t="s">
        <v>7700</v>
      </c>
      <c r="Q2242" t="s">
        <v>7740</v>
      </c>
      <c r="R2242" s="1" t="s">
        <v>7741</v>
      </c>
      <c r="S2242" t="s">
        <v>7742</v>
      </c>
      <c r="T2242" t="s">
        <v>7688</v>
      </c>
    </row>
    <row r="2243" spans="1:20">
      <c r="A2243" t="s">
        <v>4460</v>
      </c>
      <c r="B2243">
        <v>0</v>
      </c>
      <c r="C2243">
        <v>0</v>
      </c>
      <c r="D2243">
        <v>0</v>
      </c>
      <c r="E2243">
        <v>0</v>
      </c>
      <c r="F2243">
        <v>0</v>
      </c>
      <c r="G2243">
        <f t="shared" si="68"/>
        <v>0</v>
      </c>
      <c r="H2243">
        <v>0</v>
      </c>
      <c r="I2243">
        <v>2</v>
      </c>
      <c r="J2243">
        <v>0</v>
      </c>
      <c r="K2243">
        <v>0</v>
      </c>
      <c r="L2243">
        <v>0</v>
      </c>
      <c r="M2243">
        <f t="shared" si="69"/>
        <v>2</v>
      </c>
      <c r="N2243" t="s">
        <v>3073</v>
      </c>
      <c r="O2243" t="s">
        <v>7699</v>
      </c>
      <c r="P2243" t="s">
        <v>7758</v>
      </c>
      <c r="Q2243" t="s">
        <v>7833</v>
      </c>
      <c r="R2243" s="1" t="s">
        <v>7834</v>
      </c>
      <c r="S2243" t="s">
        <v>7726</v>
      </c>
    </row>
    <row r="2244" spans="1:20">
      <c r="A2244" t="s">
        <v>2600</v>
      </c>
      <c r="B2244">
        <v>0</v>
      </c>
      <c r="C2244">
        <v>0</v>
      </c>
      <c r="D2244">
        <v>0</v>
      </c>
      <c r="E2244">
        <v>0</v>
      </c>
      <c r="F2244">
        <v>0</v>
      </c>
      <c r="G2244">
        <f t="shared" si="68"/>
        <v>0</v>
      </c>
      <c r="H2244">
        <v>0</v>
      </c>
      <c r="I2244">
        <v>0</v>
      </c>
      <c r="J2244">
        <v>0</v>
      </c>
      <c r="K2244">
        <v>0</v>
      </c>
      <c r="L2244">
        <v>2</v>
      </c>
      <c r="M2244">
        <f t="shared" si="69"/>
        <v>2</v>
      </c>
      <c r="N2244" t="s">
        <v>3073</v>
      </c>
      <c r="O2244" t="s">
        <v>7699</v>
      </c>
      <c r="P2244" t="s">
        <v>7700</v>
      </c>
      <c r="Q2244" t="s">
        <v>8237</v>
      </c>
      <c r="R2244" s="1" t="s">
        <v>8238</v>
      </c>
      <c r="S2244" t="s">
        <v>8889</v>
      </c>
      <c r="T2244" t="s">
        <v>7688</v>
      </c>
    </row>
    <row r="2245" spans="1:20">
      <c r="A2245" t="s">
        <v>4461</v>
      </c>
      <c r="B2245">
        <v>0</v>
      </c>
      <c r="C2245">
        <v>0</v>
      </c>
      <c r="D2245">
        <v>6</v>
      </c>
      <c r="E2245">
        <v>0</v>
      </c>
      <c r="F2245">
        <v>0</v>
      </c>
      <c r="G2245">
        <f t="shared" ref="G2245:G2308" si="70">SUM(B2245:F2245)</f>
        <v>6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f t="shared" ref="M2245:M2308" si="71">SUM(H2245:L2245)</f>
        <v>0</v>
      </c>
      <c r="N2245" t="s">
        <v>3073</v>
      </c>
      <c r="O2245" t="s">
        <v>8268</v>
      </c>
      <c r="P2245" t="s">
        <v>8269</v>
      </c>
      <c r="Q2245" t="s">
        <v>8270</v>
      </c>
      <c r="R2245" s="1" t="s">
        <v>8271</v>
      </c>
      <c r="S2245" t="s">
        <v>8272</v>
      </c>
      <c r="T2245" t="s">
        <v>8890</v>
      </c>
    </row>
    <row r="2246" spans="1:20">
      <c r="A2246" t="s">
        <v>4462</v>
      </c>
      <c r="B2246">
        <v>0</v>
      </c>
      <c r="C2246">
        <v>0</v>
      </c>
      <c r="D2246">
        <v>0</v>
      </c>
      <c r="E2246">
        <v>1</v>
      </c>
      <c r="F2246">
        <v>1</v>
      </c>
      <c r="G2246">
        <f t="shared" si="70"/>
        <v>2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f t="shared" si="71"/>
        <v>0</v>
      </c>
      <c r="N2246" t="s">
        <v>3073</v>
      </c>
      <c r="O2246" t="s">
        <v>7699</v>
      </c>
      <c r="P2246" t="s">
        <v>7758</v>
      </c>
      <c r="Q2246" t="s">
        <v>7833</v>
      </c>
      <c r="R2246" s="1" t="s">
        <v>8171</v>
      </c>
      <c r="S2246" t="s">
        <v>7687</v>
      </c>
      <c r="T2246" t="s">
        <v>7688</v>
      </c>
    </row>
    <row r="2247" spans="1:20">
      <c r="A2247" t="s">
        <v>4463</v>
      </c>
      <c r="B2247">
        <v>2</v>
      </c>
      <c r="C2247">
        <v>0</v>
      </c>
      <c r="D2247">
        <v>0</v>
      </c>
      <c r="E2247">
        <v>0</v>
      </c>
      <c r="F2247">
        <v>0</v>
      </c>
      <c r="G2247">
        <f t="shared" si="70"/>
        <v>2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f t="shared" si="71"/>
        <v>0</v>
      </c>
      <c r="N2247" t="s">
        <v>3073</v>
      </c>
      <c r="O2247" t="s">
        <v>7699</v>
      </c>
      <c r="P2247" t="s">
        <v>7700</v>
      </c>
      <c r="Q2247" t="s">
        <v>7740</v>
      </c>
      <c r="R2247" s="1" t="s">
        <v>8059</v>
      </c>
      <c r="S2247" t="s">
        <v>8107</v>
      </c>
      <c r="T2247" t="s">
        <v>7688</v>
      </c>
    </row>
    <row r="2248" spans="1:20">
      <c r="A2248" t="s">
        <v>4464</v>
      </c>
      <c r="B2248">
        <v>0</v>
      </c>
      <c r="C2248">
        <v>5</v>
      </c>
      <c r="D2248">
        <v>0</v>
      </c>
      <c r="E2248">
        <v>0</v>
      </c>
      <c r="F2248">
        <v>0</v>
      </c>
      <c r="G2248">
        <f t="shared" si="70"/>
        <v>5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f t="shared" si="71"/>
        <v>0</v>
      </c>
      <c r="N2248" t="s">
        <v>3073</v>
      </c>
      <c r="O2248" t="s">
        <v>7683</v>
      </c>
      <c r="P2248" t="s">
        <v>7684</v>
      </c>
      <c r="Q2248" t="s">
        <v>7749</v>
      </c>
      <c r="R2248" s="1" t="s">
        <v>7820</v>
      </c>
      <c r="S2248" t="s">
        <v>8242</v>
      </c>
      <c r="T2248" t="s">
        <v>8891</v>
      </c>
    </row>
    <row r="2249" spans="1:20">
      <c r="A2249" t="s">
        <v>4465</v>
      </c>
      <c r="B2249">
        <v>0</v>
      </c>
      <c r="C2249">
        <v>0</v>
      </c>
      <c r="D2249">
        <v>0</v>
      </c>
      <c r="E2249">
        <v>1</v>
      </c>
      <c r="F2249">
        <v>1</v>
      </c>
      <c r="G2249">
        <f t="shared" si="70"/>
        <v>2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f t="shared" si="71"/>
        <v>0</v>
      </c>
      <c r="N2249" t="s">
        <v>3073</v>
      </c>
      <c r="O2249" t="s">
        <v>7699</v>
      </c>
      <c r="P2249" t="s">
        <v>7700</v>
      </c>
      <c r="Q2249" t="s">
        <v>8006</v>
      </c>
      <c r="R2249" s="1" t="s">
        <v>7767</v>
      </c>
    </row>
    <row r="2250" spans="1:20">
      <c r="A2250" t="s">
        <v>819</v>
      </c>
      <c r="B2250">
        <v>2</v>
      </c>
      <c r="C2250">
        <v>0</v>
      </c>
      <c r="D2250">
        <v>2</v>
      </c>
      <c r="E2250">
        <v>8</v>
      </c>
      <c r="F2250">
        <v>8</v>
      </c>
      <c r="G2250">
        <f t="shared" si="70"/>
        <v>20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f t="shared" si="71"/>
        <v>0</v>
      </c>
      <c r="N2250" t="s">
        <v>3073</v>
      </c>
      <c r="O2250" t="s">
        <v>7699</v>
      </c>
      <c r="P2250" t="s">
        <v>7758</v>
      </c>
      <c r="Q2250" t="s">
        <v>7833</v>
      </c>
      <c r="R2250" s="1" t="s">
        <v>8171</v>
      </c>
      <c r="S2250" t="s">
        <v>7687</v>
      </c>
      <c r="T2250" t="s">
        <v>7688</v>
      </c>
    </row>
    <row r="2251" spans="1:20">
      <c r="A2251" t="s">
        <v>820</v>
      </c>
      <c r="B2251">
        <v>0</v>
      </c>
      <c r="C2251">
        <v>0</v>
      </c>
      <c r="D2251">
        <v>2</v>
      </c>
      <c r="E2251">
        <v>2</v>
      </c>
      <c r="F2251">
        <v>1</v>
      </c>
      <c r="G2251">
        <f t="shared" si="70"/>
        <v>5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f t="shared" si="71"/>
        <v>0</v>
      </c>
      <c r="N2251" t="s">
        <v>3073</v>
      </c>
      <c r="O2251" t="s">
        <v>7796</v>
      </c>
      <c r="P2251" t="s">
        <v>7797</v>
      </c>
      <c r="Q2251" t="s">
        <v>7798</v>
      </c>
      <c r="R2251" s="1" t="s">
        <v>7799</v>
      </c>
      <c r="S2251" t="s">
        <v>8319</v>
      </c>
      <c r="T2251" t="s">
        <v>8005</v>
      </c>
    </row>
    <row r="2252" spans="1:20">
      <c r="A2252" t="s">
        <v>821</v>
      </c>
      <c r="B2252">
        <v>1</v>
      </c>
      <c r="C2252">
        <v>0</v>
      </c>
      <c r="D2252">
        <v>1</v>
      </c>
      <c r="E2252">
        <v>0</v>
      </c>
      <c r="F2252">
        <v>0</v>
      </c>
      <c r="G2252">
        <f t="shared" si="70"/>
        <v>2</v>
      </c>
      <c r="H2252">
        <v>0</v>
      </c>
      <c r="I2252">
        <v>0</v>
      </c>
      <c r="J2252">
        <v>1</v>
      </c>
      <c r="K2252">
        <v>0</v>
      </c>
      <c r="L2252">
        <v>0</v>
      </c>
      <c r="M2252">
        <f t="shared" si="71"/>
        <v>1</v>
      </c>
      <c r="N2252" t="s">
        <v>3073</v>
      </c>
      <c r="O2252" t="s">
        <v>8125</v>
      </c>
      <c r="P2252" t="s">
        <v>7688</v>
      </c>
    </row>
    <row r="2253" spans="1:20">
      <c r="A2253" t="s">
        <v>4466</v>
      </c>
      <c r="B2253">
        <v>1</v>
      </c>
      <c r="C2253">
        <v>0</v>
      </c>
      <c r="D2253">
        <v>1</v>
      </c>
      <c r="E2253">
        <v>0</v>
      </c>
      <c r="F2253">
        <v>0</v>
      </c>
      <c r="G2253">
        <f t="shared" si="70"/>
        <v>2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f t="shared" si="71"/>
        <v>0</v>
      </c>
      <c r="N2253" t="s">
        <v>3073</v>
      </c>
      <c r="O2253" t="s">
        <v>7699</v>
      </c>
      <c r="P2253" t="s">
        <v>7700</v>
      </c>
      <c r="Q2253" t="s">
        <v>7847</v>
      </c>
      <c r="R2253" s="1" t="s">
        <v>7848</v>
      </c>
      <c r="S2253" t="s">
        <v>7687</v>
      </c>
      <c r="T2253" t="s">
        <v>7688</v>
      </c>
    </row>
    <row r="2254" spans="1:20">
      <c r="A2254" t="s">
        <v>4467</v>
      </c>
      <c r="B2254">
        <v>3</v>
      </c>
      <c r="C2254">
        <v>0</v>
      </c>
      <c r="D2254">
        <v>7</v>
      </c>
      <c r="E2254">
        <v>0</v>
      </c>
      <c r="F2254">
        <v>0</v>
      </c>
      <c r="G2254">
        <f t="shared" si="70"/>
        <v>10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f t="shared" si="71"/>
        <v>0</v>
      </c>
      <c r="N2254" t="s">
        <v>3073</v>
      </c>
      <c r="O2254" t="s">
        <v>7699</v>
      </c>
      <c r="P2254" t="s">
        <v>7704</v>
      </c>
      <c r="Q2254" t="s">
        <v>7705</v>
      </c>
      <c r="R2254" s="1" t="s">
        <v>7706</v>
      </c>
      <c r="S2254" t="s">
        <v>7688</v>
      </c>
    </row>
    <row r="2255" spans="1:20">
      <c r="A2255" t="s">
        <v>4468</v>
      </c>
      <c r="B2255">
        <v>0</v>
      </c>
      <c r="C2255">
        <v>0</v>
      </c>
      <c r="D2255">
        <v>0</v>
      </c>
      <c r="E2255">
        <v>1</v>
      </c>
      <c r="F2255">
        <v>1</v>
      </c>
      <c r="G2255">
        <f t="shared" si="70"/>
        <v>2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f t="shared" si="71"/>
        <v>0</v>
      </c>
      <c r="N2255" t="s">
        <v>3073</v>
      </c>
      <c r="O2255" t="s">
        <v>7699</v>
      </c>
      <c r="P2255" t="s">
        <v>7700</v>
      </c>
      <c r="Q2255" t="s">
        <v>7840</v>
      </c>
      <c r="R2255" s="1" t="s">
        <v>8342</v>
      </c>
      <c r="S2255" t="s">
        <v>8343</v>
      </c>
      <c r="T2255" t="s">
        <v>7688</v>
      </c>
    </row>
    <row r="2256" spans="1:20">
      <c r="A2256" t="s">
        <v>822</v>
      </c>
      <c r="B2256">
        <v>6</v>
      </c>
      <c r="C2256">
        <v>8</v>
      </c>
      <c r="D2256">
        <v>5</v>
      </c>
      <c r="E2256">
        <v>1</v>
      </c>
      <c r="F2256">
        <v>0</v>
      </c>
      <c r="G2256">
        <f t="shared" si="70"/>
        <v>20</v>
      </c>
      <c r="H2256">
        <v>1</v>
      </c>
      <c r="I2256">
        <v>0</v>
      </c>
      <c r="J2256">
        <v>0</v>
      </c>
      <c r="K2256">
        <v>0</v>
      </c>
      <c r="L2256">
        <v>0</v>
      </c>
      <c r="M2256">
        <f t="shared" si="71"/>
        <v>1</v>
      </c>
      <c r="N2256" t="s">
        <v>3073</v>
      </c>
      <c r="O2256" t="s">
        <v>7768</v>
      </c>
      <c r="P2256" t="s">
        <v>7768</v>
      </c>
      <c r="Q2256" t="s">
        <v>8313</v>
      </c>
      <c r="R2256" s="1" t="s">
        <v>8892</v>
      </c>
      <c r="S2256" t="s">
        <v>8893</v>
      </c>
      <c r="T2256" t="s">
        <v>7688</v>
      </c>
    </row>
    <row r="2257" spans="1:20">
      <c r="A2257" t="s">
        <v>4469</v>
      </c>
      <c r="B2257">
        <v>0</v>
      </c>
      <c r="C2257">
        <v>0</v>
      </c>
      <c r="D2257">
        <v>0</v>
      </c>
      <c r="E2257">
        <v>0</v>
      </c>
      <c r="F2257">
        <v>0</v>
      </c>
      <c r="G2257">
        <f t="shared" si="70"/>
        <v>0</v>
      </c>
      <c r="H2257">
        <v>0</v>
      </c>
      <c r="I2257">
        <v>1</v>
      </c>
      <c r="J2257">
        <v>0</v>
      </c>
      <c r="K2257">
        <v>1</v>
      </c>
      <c r="L2257">
        <v>0</v>
      </c>
      <c r="M2257">
        <f t="shared" si="71"/>
        <v>2</v>
      </c>
      <c r="N2257" t="s">
        <v>3073</v>
      </c>
      <c r="O2257" t="s">
        <v>7727</v>
      </c>
      <c r="P2257" t="s">
        <v>7728</v>
      </c>
      <c r="Q2257" t="s">
        <v>7958</v>
      </c>
      <c r="R2257" s="1" t="s">
        <v>7959</v>
      </c>
      <c r="S2257" t="s">
        <v>8320</v>
      </c>
      <c r="T2257" t="s">
        <v>8321</v>
      </c>
    </row>
    <row r="2258" spans="1:20">
      <c r="A2258" t="s">
        <v>823</v>
      </c>
      <c r="B2258">
        <v>0</v>
      </c>
      <c r="C2258">
        <v>0</v>
      </c>
      <c r="D2258">
        <v>0</v>
      </c>
      <c r="E2258">
        <v>0</v>
      </c>
      <c r="F2258">
        <v>0</v>
      </c>
      <c r="G2258">
        <f t="shared" si="70"/>
        <v>0</v>
      </c>
      <c r="H2258">
        <v>1</v>
      </c>
      <c r="I2258">
        <v>1</v>
      </c>
      <c r="J2258">
        <v>0</v>
      </c>
      <c r="K2258">
        <v>1</v>
      </c>
      <c r="L2258">
        <v>0</v>
      </c>
      <c r="M2258">
        <f t="shared" si="71"/>
        <v>3</v>
      </c>
      <c r="N2258" t="s">
        <v>3073</v>
      </c>
      <c r="O2258" t="s">
        <v>7683</v>
      </c>
      <c r="P2258" t="s">
        <v>7684</v>
      </c>
      <c r="Q2258" t="s">
        <v>7685</v>
      </c>
      <c r="R2258" s="1" t="s">
        <v>7686</v>
      </c>
      <c r="S2258" t="s">
        <v>7687</v>
      </c>
      <c r="T2258" t="s">
        <v>7688</v>
      </c>
    </row>
    <row r="2259" spans="1:20">
      <c r="A2259" t="s">
        <v>824</v>
      </c>
      <c r="B2259">
        <v>1</v>
      </c>
      <c r="C2259">
        <v>3</v>
      </c>
      <c r="D2259">
        <v>1</v>
      </c>
      <c r="E2259">
        <v>2</v>
      </c>
      <c r="F2259">
        <v>4</v>
      </c>
      <c r="G2259">
        <f t="shared" si="70"/>
        <v>11</v>
      </c>
      <c r="H2259">
        <v>0</v>
      </c>
      <c r="I2259">
        <v>1</v>
      </c>
      <c r="J2259">
        <v>1</v>
      </c>
      <c r="K2259">
        <v>0</v>
      </c>
      <c r="L2259">
        <v>1</v>
      </c>
      <c r="M2259">
        <f t="shared" si="71"/>
        <v>3</v>
      </c>
      <c r="N2259" t="s">
        <v>3073</v>
      </c>
      <c r="O2259" t="s">
        <v>7727</v>
      </c>
      <c r="P2259" t="s">
        <v>7728</v>
      </c>
      <c r="Q2259" t="s">
        <v>7729</v>
      </c>
      <c r="R2259" s="1" t="s">
        <v>7730</v>
      </c>
      <c r="S2259" t="s">
        <v>8079</v>
      </c>
    </row>
    <row r="2260" spans="1:20">
      <c r="A2260" t="s">
        <v>4470</v>
      </c>
      <c r="B2260">
        <v>0</v>
      </c>
      <c r="C2260">
        <v>0</v>
      </c>
      <c r="D2260">
        <v>0</v>
      </c>
      <c r="E2260">
        <v>0</v>
      </c>
      <c r="F2260">
        <v>2</v>
      </c>
      <c r="G2260">
        <f t="shared" si="70"/>
        <v>2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f t="shared" si="71"/>
        <v>0</v>
      </c>
      <c r="N2260" t="s">
        <v>3073</v>
      </c>
      <c r="O2260" t="s">
        <v>8125</v>
      </c>
      <c r="P2260" t="s">
        <v>7688</v>
      </c>
    </row>
    <row r="2261" spans="1:20">
      <c r="A2261" t="s">
        <v>4471</v>
      </c>
      <c r="B2261">
        <v>0</v>
      </c>
      <c r="C2261">
        <v>0</v>
      </c>
      <c r="D2261">
        <v>0</v>
      </c>
      <c r="E2261">
        <v>0</v>
      </c>
      <c r="F2261">
        <v>1</v>
      </c>
      <c r="G2261">
        <f t="shared" si="70"/>
        <v>1</v>
      </c>
      <c r="H2261">
        <v>0</v>
      </c>
      <c r="I2261">
        <v>0</v>
      </c>
      <c r="J2261">
        <v>0</v>
      </c>
      <c r="K2261">
        <v>0</v>
      </c>
      <c r="L2261">
        <v>1</v>
      </c>
      <c r="M2261">
        <f t="shared" si="71"/>
        <v>1</v>
      </c>
      <c r="N2261" t="s">
        <v>3073</v>
      </c>
      <c r="O2261" t="s">
        <v>7683</v>
      </c>
      <c r="P2261" t="s">
        <v>7684</v>
      </c>
      <c r="Q2261" t="s">
        <v>7850</v>
      </c>
      <c r="R2261" s="1" t="s">
        <v>7898</v>
      </c>
      <c r="S2261" t="s">
        <v>7977</v>
      </c>
      <c r="T2261" t="s">
        <v>7688</v>
      </c>
    </row>
    <row r="2262" spans="1:20">
      <c r="A2262" t="s">
        <v>4472</v>
      </c>
      <c r="B2262">
        <v>0</v>
      </c>
      <c r="C2262">
        <v>0</v>
      </c>
      <c r="D2262">
        <v>0</v>
      </c>
      <c r="E2262">
        <v>0</v>
      </c>
      <c r="F2262">
        <v>0</v>
      </c>
      <c r="G2262">
        <f t="shared" si="70"/>
        <v>0</v>
      </c>
      <c r="H2262">
        <v>0</v>
      </c>
      <c r="I2262">
        <v>0</v>
      </c>
      <c r="J2262">
        <v>0</v>
      </c>
      <c r="K2262">
        <v>3</v>
      </c>
      <c r="L2262">
        <v>0</v>
      </c>
      <c r="M2262">
        <f t="shared" si="71"/>
        <v>3</v>
      </c>
      <c r="N2262" t="s">
        <v>3073</v>
      </c>
      <c r="O2262" t="s">
        <v>7683</v>
      </c>
      <c r="P2262" t="s">
        <v>7684</v>
      </c>
      <c r="Q2262" t="s">
        <v>7850</v>
      </c>
      <c r="R2262" s="1" t="s">
        <v>7964</v>
      </c>
      <c r="S2262" t="s">
        <v>7965</v>
      </c>
      <c r="T2262" t="s">
        <v>7688</v>
      </c>
    </row>
    <row r="2263" spans="1:20">
      <c r="A2263" t="s">
        <v>4473</v>
      </c>
      <c r="B2263">
        <v>0</v>
      </c>
      <c r="C2263">
        <v>0</v>
      </c>
      <c r="D2263">
        <v>0</v>
      </c>
      <c r="E2263">
        <v>2</v>
      </c>
      <c r="F2263">
        <v>0</v>
      </c>
      <c r="G2263">
        <f t="shared" si="70"/>
        <v>2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f t="shared" si="71"/>
        <v>0</v>
      </c>
      <c r="N2263" t="s">
        <v>3073</v>
      </c>
      <c r="O2263" t="s">
        <v>7689</v>
      </c>
      <c r="P2263" t="s">
        <v>7690</v>
      </c>
      <c r="Q2263" t="s">
        <v>8374</v>
      </c>
      <c r="R2263" s="1" t="s">
        <v>8375</v>
      </c>
      <c r="S2263" t="s">
        <v>7687</v>
      </c>
      <c r="T2263" t="s">
        <v>7688</v>
      </c>
    </row>
    <row r="2264" spans="1:20">
      <c r="A2264" t="s">
        <v>4474</v>
      </c>
      <c r="B2264">
        <v>0</v>
      </c>
      <c r="C2264">
        <v>0</v>
      </c>
      <c r="D2264">
        <v>0</v>
      </c>
      <c r="E2264">
        <v>2</v>
      </c>
      <c r="F2264">
        <v>1</v>
      </c>
      <c r="G2264">
        <f t="shared" si="70"/>
        <v>3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f t="shared" si="71"/>
        <v>0</v>
      </c>
      <c r="N2264" t="s">
        <v>3073</v>
      </c>
      <c r="O2264" t="s">
        <v>7699</v>
      </c>
      <c r="P2264" t="s">
        <v>7700</v>
      </c>
      <c r="Q2264" t="s">
        <v>7709</v>
      </c>
      <c r="R2264" s="1" t="s">
        <v>8347</v>
      </c>
      <c r="S2264" t="s">
        <v>8348</v>
      </c>
      <c r="T2264" t="s">
        <v>7688</v>
      </c>
    </row>
    <row r="2265" spans="1:20">
      <c r="A2265" t="s">
        <v>825</v>
      </c>
      <c r="B2265">
        <v>0</v>
      </c>
      <c r="C2265">
        <v>0</v>
      </c>
      <c r="D2265">
        <v>0</v>
      </c>
      <c r="E2265">
        <v>0</v>
      </c>
      <c r="F2265">
        <v>0</v>
      </c>
      <c r="G2265">
        <f t="shared" si="70"/>
        <v>0</v>
      </c>
      <c r="H2265">
        <v>2</v>
      </c>
      <c r="I2265">
        <v>2</v>
      </c>
      <c r="J2265">
        <v>1</v>
      </c>
      <c r="K2265">
        <v>0</v>
      </c>
      <c r="L2265">
        <v>1</v>
      </c>
      <c r="M2265">
        <f t="shared" si="71"/>
        <v>6</v>
      </c>
      <c r="N2265" t="s">
        <v>3073</v>
      </c>
      <c r="O2265" t="s">
        <v>7699</v>
      </c>
      <c r="P2265" t="s">
        <v>7704</v>
      </c>
      <c r="Q2265" t="s">
        <v>7804</v>
      </c>
      <c r="R2265" s="1" t="s">
        <v>8249</v>
      </c>
      <c r="S2265" t="s">
        <v>8894</v>
      </c>
      <c r="T2265" t="s">
        <v>7688</v>
      </c>
    </row>
    <row r="2266" spans="1:20">
      <c r="A2266" t="s">
        <v>4475</v>
      </c>
      <c r="B2266">
        <v>0</v>
      </c>
      <c r="C2266">
        <v>0</v>
      </c>
      <c r="D2266">
        <v>0</v>
      </c>
      <c r="E2266">
        <v>0</v>
      </c>
      <c r="F2266">
        <v>4</v>
      </c>
      <c r="G2266">
        <f t="shared" si="70"/>
        <v>4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f t="shared" si="71"/>
        <v>0</v>
      </c>
      <c r="N2266" t="s">
        <v>3073</v>
      </c>
      <c r="O2266" t="s">
        <v>7693</v>
      </c>
      <c r="P2266" t="s">
        <v>7694</v>
      </c>
      <c r="Q2266" t="s">
        <v>7810</v>
      </c>
      <c r="R2266" s="1" t="s">
        <v>7811</v>
      </c>
      <c r="S2266" t="s">
        <v>7812</v>
      </c>
      <c r="T2266" t="s">
        <v>7688</v>
      </c>
    </row>
    <row r="2267" spans="1:20">
      <c r="A2267" t="s">
        <v>4476</v>
      </c>
      <c r="B2267">
        <v>0</v>
      </c>
      <c r="C2267">
        <v>0</v>
      </c>
      <c r="D2267">
        <v>0</v>
      </c>
      <c r="E2267">
        <v>1</v>
      </c>
      <c r="F2267">
        <v>0</v>
      </c>
      <c r="G2267">
        <f t="shared" si="70"/>
        <v>1</v>
      </c>
      <c r="H2267">
        <v>0</v>
      </c>
      <c r="I2267">
        <v>1</v>
      </c>
      <c r="J2267">
        <v>0</v>
      </c>
      <c r="K2267">
        <v>0</v>
      </c>
      <c r="L2267">
        <v>0</v>
      </c>
      <c r="M2267">
        <f t="shared" si="71"/>
        <v>1</v>
      </c>
      <c r="N2267" t="s">
        <v>3073</v>
      </c>
      <c r="O2267" t="s">
        <v>7689</v>
      </c>
      <c r="P2267" t="s">
        <v>8301</v>
      </c>
      <c r="Q2267" t="s">
        <v>8302</v>
      </c>
      <c r="R2267" s="1" t="s">
        <v>7688</v>
      </c>
    </row>
    <row r="2268" spans="1:20">
      <c r="A2268" t="s">
        <v>4477</v>
      </c>
      <c r="B2268">
        <v>0</v>
      </c>
      <c r="C2268">
        <v>0</v>
      </c>
      <c r="D2268">
        <v>0</v>
      </c>
      <c r="E2268">
        <v>2</v>
      </c>
      <c r="F2268">
        <v>0</v>
      </c>
      <c r="G2268">
        <f t="shared" si="70"/>
        <v>2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f t="shared" si="71"/>
        <v>0</v>
      </c>
      <c r="N2268" t="s">
        <v>3073</v>
      </c>
      <c r="O2268" t="s">
        <v>7699</v>
      </c>
      <c r="P2268" t="s">
        <v>7700</v>
      </c>
      <c r="Q2268" t="s">
        <v>7969</v>
      </c>
      <c r="R2268" s="1" t="s">
        <v>7688</v>
      </c>
    </row>
    <row r="2269" spans="1:20">
      <c r="A2269" t="s">
        <v>826</v>
      </c>
      <c r="B2269">
        <v>0</v>
      </c>
      <c r="C2269">
        <v>1</v>
      </c>
      <c r="D2269">
        <v>0</v>
      </c>
      <c r="E2269">
        <v>13</v>
      </c>
      <c r="F2269">
        <v>2</v>
      </c>
      <c r="G2269">
        <f t="shared" si="70"/>
        <v>16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f t="shared" si="71"/>
        <v>0</v>
      </c>
      <c r="N2269" t="s">
        <v>3073</v>
      </c>
      <c r="O2269" t="s">
        <v>7683</v>
      </c>
      <c r="P2269" t="s">
        <v>7684</v>
      </c>
      <c r="Q2269" t="s">
        <v>7749</v>
      </c>
      <c r="R2269" s="1" t="s">
        <v>7935</v>
      </c>
      <c r="S2269" t="s">
        <v>7687</v>
      </c>
      <c r="T2269" t="s">
        <v>7772</v>
      </c>
    </row>
    <row r="2270" spans="1:20">
      <c r="A2270" t="s">
        <v>827</v>
      </c>
      <c r="B2270">
        <v>1</v>
      </c>
      <c r="C2270">
        <v>0</v>
      </c>
      <c r="D2270">
        <v>0</v>
      </c>
      <c r="E2270">
        <v>15</v>
      </c>
      <c r="F2270">
        <v>5</v>
      </c>
      <c r="G2270">
        <f t="shared" si="70"/>
        <v>21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f t="shared" si="71"/>
        <v>0</v>
      </c>
      <c r="N2270" t="s">
        <v>3073</v>
      </c>
      <c r="O2270" t="s">
        <v>7768</v>
      </c>
      <c r="P2270" t="s">
        <v>7769</v>
      </c>
      <c r="Q2270" t="s">
        <v>8083</v>
      </c>
      <c r="R2270" s="1" t="s">
        <v>8299</v>
      </c>
      <c r="S2270" t="s">
        <v>7687</v>
      </c>
      <c r="T2270" t="s">
        <v>7688</v>
      </c>
    </row>
    <row r="2271" spans="1:20">
      <c r="A2271" t="s">
        <v>4478</v>
      </c>
      <c r="B2271">
        <v>0</v>
      </c>
      <c r="C2271">
        <v>0</v>
      </c>
      <c r="D2271">
        <v>0</v>
      </c>
      <c r="E2271">
        <v>0</v>
      </c>
      <c r="F2271">
        <v>0</v>
      </c>
      <c r="G2271">
        <f t="shared" si="70"/>
        <v>0</v>
      </c>
      <c r="H2271">
        <v>0</v>
      </c>
      <c r="I2271">
        <v>0</v>
      </c>
      <c r="J2271">
        <v>1</v>
      </c>
      <c r="K2271">
        <v>0</v>
      </c>
      <c r="L2271">
        <v>2</v>
      </c>
      <c r="M2271">
        <f t="shared" si="71"/>
        <v>3</v>
      </c>
      <c r="N2271" t="s">
        <v>3073</v>
      </c>
      <c r="O2271" t="s">
        <v>7699</v>
      </c>
      <c r="P2271" t="s">
        <v>7700</v>
      </c>
      <c r="Q2271" t="s">
        <v>7888</v>
      </c>
      <c r="R2271" s="1" t="s">
        <v>8139</v>
      </c>
      <c r="S2271" t="s">
        <v>8140</v>
      </c>
      <c r="T2271" t="s">
        <v>8569</v>
      </c>
    </row>
    <row r="2272" spans="1:20">
      <c r="A2272" t="s">
        <v>4479</v>
      </c>
      <c r="B2272">
        <v>1</v>
      </c>
      <c r="C2272">
        <v>0</v>
      </c>
      <c r="D2272">
        <v>0</v>
      </c>
      <c r="E2272">
        <v>0</v>
      </c>
      <c r="F2272">
        <v>2</v>
      </c>
      <c r="G2272">
        <f t="shared" si="70"/>
        <v>3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f t="shared" si="71"/>
        <v>0</v>
      </c>
      <c r="N2272" t="s">
        <v>3073</v>
      </c>
      <c r="O2272" t="s">
        <v>7699</v>
      </c>
      <c r="P2272" t="s">
        <v>7704</v>
      </c>
      <c r="Q2272" t="s">
        <v>7687</v>
      </c>
      <c r="R2272" s="1" t="s">
        <v>7688</v>
      </c>
    </row>
    <row r="2273" spans="1:20">
      <c r="A2273" t="s">
        <v>828</v>
      </c>
      <c r="B2273">
        <v>1</v>
      </c>
      <c r="C2273">
        <v>0</v>
      </c>
      <c r="D2273">
        <v>0</v>
      </c>
      <c r="E2273">
        <v>1</v>
      </c>
      <c r="F2273">
        <v>1</v>
      </c>
      <c r="G2273">
        <f t="shared" si="70"/>
        <v>3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f t="shared" si="71"/>
        <v>0</v>
      </c>
      <c r="N2273" t="s">
        <v>3073</v>
      </c>
      <c r="O2273" t="s">
        <v>7699</v>
      </c>
      <c r="P2273" t="s">
        <v>7700</v>
      </c>
      <c r="Q2273" t="s">
        <v>7740</v>
      </c>
      <c r="R2273" s="1" t="s">
        <v>7973</v>
      </c>
      <c r="S2273" t="s">
        <v>7687</v>
      </c>
      <c r="T2273" t="s">
        <v>7838</v>
      </c>
    </row>
    <row r="2274" spans="1:20">
      <c r="A2274" t="s">
        <v>4480</v>
      </c>
      <c r="B2274">
        <v>0</v>
      </c>
      <c r="C2274">
        <v>0</v>
      </c>
      <c r="D2274">
        <v>1</v>
      </c>
      <c r="E2274">
        <v>0</v>
      </c>
      <c r="F2274">
        <v>2</v>
      </c>
      <c r="G2274">
        <f t="shared" si="70"/>
        <v>3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f t="shared" si="71"/>
        <v>0</v>
      </c>
      <c r="N2274" t="s">
        <v>3073</v>
      </c>
      <c r="O2274" t="s">
        <v>7699</v>
      </c>
      <c r="P2274" t="s">
        <v>7758</v>
      </c>
      <c r="Q2274" t="s">
        <v>7780</v>
      </c>
      <c r="R2274" s="1" t="s">
        <v>7792</v>
      </c>
      <c r="S2274" t="s">
        <v>8736</v>
      </c>
      <c r="T2274" t="s">
        <v>8895</v>
      </c>
    </row>
    <row r="2275" spans="1:20">
      <c r="A2275" t="s">
        <v>4481</v>
      </c>
      <c r="B2275">
        <v>0</v>
      </c>
      <c r="C2275">
        <v>0</v>
      </c>
      <c r="D2275">
        <v>0</v>
      </c>
      <c r="E2275">
        <v>0</v>
      </c>
      <c r="F2275">
        <v>0</v>
      </c>
      <c r="G2275">
        <f t="shared" si="70"/>
        <v>0</v>
      </c>
      <c r="H2275">
        <v>0</v>
      </c>
      <c r="I2275">
        <v>0</v>
      </c>
      <c r="J2275">
        <v>0</v>
      </c>
      <c r="K2275">
        <v>2</v>
      </c>
      <c r="L2275">
        <v>0</v>
      </c>
      <c r="M2275">
        <f t="shared" si="71"/>
        <v>2</v>
      </c>
      <c r="N2275" t="s">
        <v>3073</v>
      </c>
      <c r="O2275" t="s">
        <v>7768</v>
      </c>
      <c r="P2275" t="s">
        <v>7768</v>
      </c>
      <c r="Q2275" t="s">
        <v>8701</v>
      </c>
      <c r="R2275" s="1" t="s">
        <v>8702</v>
      </c>
      <c r="S2275" t="s">
        <v>8896</v>
      </c>
      <c r="T2275" t="s">
        <v>7688</v>
      </c>
    </row>
    <row r="2276" spans="1:20">
      <c r="A2276" t="s">
        <v>829</v>
      </c>
      <c r="B2276">
        <v>0</v>
      </c>
      <c r="C2276">
        <v>1</v>
      </c>
      <c r="D2276">
        <v>1</v>
      </c>
      <c r="E2276">
        <v>0</v>
      </c>
      <c r="F2276">
        <v>1</v>
      </c>
      <c r="G2276">
        <f t="shared" si="70"/>
        <v>3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f t="shared" si="71"/>
        <v>0</v>
      </c>
      <c r="N2276" t="s">
        <v>3073</v>
      </c>
      <c r="O2276" t="s">
        <v>7699</v>
      </c>
      <c r="P2276" t="s">
        <v>7700</v>
      </c>
      <c r="Q2276" t="s">
        <v>8897</v>
      </c>
      <c r="R2276" s="1" t="s">
        <v>7726</v>
      </c>
    </row>
    <row r="2277" spans="1:20">
      <c r="A2277" t="s">
        <v>4482</v>
      </c>
      <c r="B2277">
        <v>0</v>
      </c>
      <c r="C2277">
        <v>0</v>
      </c>
      <c r="D2277">
        <v>4</v>
      </c>
      <c r="E2277">
        <v>0</v>
      </c>
      <c r="F2277">
        <v>0</v>
      </c>
      <c r="G2277">
        <f t="shared" si="70"/>
        <v>4</v>
      </c>
      <c r="H2277">
        <v>0</v>
      </c>
      <c r="I2277">
        <v>0</v>
      </c>
      <c r="J2277">
        <v>1</v>
      </c>
      <c r="K2277">
        <v>0</v>
      </c>
      <c r="L2277">
        <v>0</v>
      </c>
      <c r="M2277">
        <f t="shared" si="71"/>
        <v>1</v>
      </c>
      <c r="N2277" t="s">
        <v>3073</v>
      </c>
      <c r="O2277" t="s">
        <v>7699</v>
      </c>
      <c r="P2277" t="s">
        <v>7700</v>
      </c>
      <c r="Q2277" t="s">
        <v>8021</v>
      </c>
      <c r="R2277" s="1" t="s">
        <v>8022</v>
      </c>
      <c r="S2277" t="s">
        <v>8328</v>
      </c>
      <c r="T2277" t="s">
        <v>8898</v>
      </c>
    </row>
    <row r="2278" spans="1:20">
      <c r="A2278" t="s">
        <v>4483</v>
      </c>
      <c r="B2278">
        <v>0</v>
      </c>
      <c r="C2278">
        <v>1</v>
      </c>
      <c r="D2278">
        <v>1</v>
      </c>
      <c r="E2278">
        <v>0</v>
      </c>
      <c r="F2278">
        <v>0</v>
      </c>
      <c r="G2278">
        <f t="shared" si="70"/>
        <v>2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f t="shared" si="71"/>
        <v>0</v>
      </c>
      <c r="N2278" t="s">
        <v>3073</v>
      </c>
      <c r="O2278" t="s">
        <v>7699</v>
      </c>
      <c r="P2278" t="s">
        <v>7700</v>
      </c>
      <c r="Q2278" t="s">
        <v>7847</v>
      </c>
      <c r="R2278" s="1" t="s">
        <v>7848</v>
      </c>
      <c r="S2278" t="s">
        <v>7687</v>
      </c>
      <c r="T2278" t="s">
        <v>7767</v>
      </c>
    </row>
    <row r="2279" spans="1:20">
      <c r="A2279" t="s">
        <v>2601</v>
      </c>
      <c r="B2279">
        <v>0</v>
      </c>
      <c r="C2279">
        <v>0</v>
      </c>
      <c r="D2279">
        <v>0</v>
      </c>
      <c r="E2279">
        <v>0</v>
      </c>
      <c r="F2279">
        <v>0</v>
      </c>
      <c r="G2279">
        <f t="shared" si="70"/>
        <v>0</v>
      </c>
      <c r="H2279">
        <v>0</v>
      </c>
      <c r="I2279">
        <v>0</v>
      </c>
      <c r="J2279">
        <v>1</v>
      </c>
      <c r="K2279">
        <v>0</v>
      </c>
      <c r="L2279">
        <v>1</v>
      </c>
      <c r="M2279">
        <f t="shared" si="71"/>
        <v>2</v>
      </c>
      <c r="N2279" t="s">
        <v>3073</v>
      </c>
      <c r="O2279" t="s">
        <v>7699</v>
      </c>
      <c r="P2279" t="s">
        <v>7700</v>
      </c>
      <c r="Q2279" t="s">
        <v>8390</v>
      </c>
      <c r="R2279" s="1" t="s">
        <v>8391</v>
      </c>
      <c r="S2279" t="s">
        <v>8392</v>
      </c>
      <c r="T2279" t="s">
        <v>7688</v>
      </c>
    </row>
    <row r="2280" spans="1:20">
      <c r="A2280" t="s">
        <v>4484</v>
      </c>
      <c r="B2280">
        <v>0</v>
      </c>
      <c r="C2280">
        <v>0</v>
      </c>
      <c r="D2280">
        <v>0</v>
      </c>
      <c r="E2280">
        <v>2</v>
      </c>
      <c r="F2280">
        <v>0</v>
      </c>
      <c r="G2280">
        <f t="shared" si="70"/>
        <v>2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f t="shared" si="71"/>
        <v>0</v>
      </c>
      <c r="N2280" t="s">
        <v>3073</v>
      </c>
      <c r="O2280" t="s">
        <v>7699</v>
      </c>
      <c r="P2280" t="s">
        <v>7758</v>
      </c>
      <c r="Q2280" t="s">
        <v>8899</v>
      </c>
      <c r="R2280" s="1" t="s">
        <v>8014</v>
      </c>
      <c r="S2280" t="s">
        <v>8900</v>
      </c>
      <c r="T2280" t="s">
        <v>8901</v>
      </c>
    </row>
    <row r="2281" spans="1:20">
      <c r="A2281" t="s">
        <v>4485</v>
      </c>
      <c r="B2281">
        <v>0</v>
      </c>
      <c r="C2281">
        <v>0</v>
      </c>
      <c r="D2281">
        <v>0</v>
      </c>
      <c r="E2281">
        <v>0</v>
      </c>
      <c r="F2281">
        <v>0</v>
      </c>
      <c r="G2281">
        <f t="shared" si="70"/>
        <v>0</v>
      </c>
      <c r="H2281">
        <v>0</v>
      </c>
      <c r="I2281">
        <v>41</v>
      </c>
      <c r="J2281">
        <v>0</v>
      </c>
      <c r="K2281">
        <v>0</v>
      </c>
      <c r="L2281">
        <v>0</v>
      </c>
      <c r="M2281">
        <f t="shared" si="71"/>
        <v>41</v>
      </c>
      <c r="N2281" t="s">
        <v>3073</v>
      </c>
      <c r="O2281" t="s">
        <v>7787</v>
      </c>
      <c r="P2281" t="s">
        <v>7962</v>
      </c>
      <c r="Q2281" t="s">
        <v>8902</v>
      </c>
      <c r="R2281" s="1" t="s">
        <v>8903</v>
      </c>
    </row>
    <row r="2282" spans="1:20">
      <c r="A2282" t="s">
        <v>830</v>
      </c>
      <c r="B2282">
        <v>0</v>
      </c>
      <c r="C2282">
        <v>2</v>
      </c>
      <c r="D2282">
        <v>5</v>
      </c>
      <c r="E2282">
        <v>1</v>
      </c>
      <c r="F2282">
        <v>3</v>
      </c>
      <c r="G2282">
        <f t="shared" si="70"/>
        <v>11</v>
      </c>
      <c r="H2282">
        <v>0</v>
      </c>
      <c r="I2282">
        <v>0</v>
      </c>
      <c r="J2282">
        <v>0</v>
      </c>
      <c r="K2282">
        <v>1</v>
      </c>
      <c r="L2282">
        <v>0</v>
      </c>
      <c r="M2282">
        <f t="shared" si="71"/>
        <v>1</v>
      </c>
      <c r="N2282" t="s">
        <v>3073</v>
      </c>
      <c r="O2282" t="s">
        <v>7699</v>
      </c>
      <c r="P2282" t="s">
        <v>7704</v>
      </c>
      <c r="Q2282" t="s">
        <v>7754</v>
      </c>
      <c r="R2282" s="1" t="s">
        <v>7755</v>
      </c>
      <c r="S2282" t="s">
        <v>7687</v>
      </c>
      <c r="T2282" t="s">
        <v>7688</v>
      </c>
    </row>
    <row r="2283" spans="1:20">
      <c r="A2283" t="s">
        <v>831</v>
      </c>
      <c r="B2283">
        <v>0</v>
      </c>
      <c r="C2283">
        <v>0</v>
      </c>
      <c r="D2283">
        <v>0</v>
      </c>
      <c r="E2283">
        <v>2</v>
      </c>
      <c r="F2283">
        <v>1</v>
      </c>
      <c r="G2283">
        <f t="shared" si="70"/>
        <v>3</v>
      </c>
      <c r="H2283">
        <v>0</v>
      </c>
      <c r="I2283">
        <v>0</v>
      </c>
      <c r="J2283">
        <v>0</v>
      </c>
      <c r="K2283">
        <v>1</v>
      </c>
      <c r="L2283">
        <v>0</v>
      </c>
      <c r="M2283">
        <f t="shared" si="71"/>
        <v>1</v>
      </c>
      <c r="N2283" t="s">
        <v>3073</v>
      </c>
      <c r="O2283" t="s">
        <v>7683</v>
      </c>
      <c r="P2283" t="s">
        <v>7684</v>
      </c>
      <c r="Q2283" t="s">
        <v>7749</v>
      </c>
      <c r="R2283" s="1" t="s">
        <v>7750</v>
      </c>
      <c r="S2283" t="s">
        <v>7687</v>
      </c>
      <c r="T2283" t="s">
        <v>7708</v>
      </c>
    </row>
    <row r="2284" spans="1:20">
      <c r="A2284" t="s">
        <v>4486</v>
      </c>
      <c r="B2284">
        <v>0</v>
      </c>
      <c r="C2284">
        <v>0</v>
      </c>
      <c r="D2284">
        <v>1</v>
      </c>
      <c r="E2284">
        <v>1</v>
      </c>
      <c r="F2284">
        <v>0</v>
      </c>
      <c r="G2284">
        <f t="shared" si="70"/>
        <v>2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f t="shared" si="71"/>
        <v>0</v>
      </c>
      <c r="N2284" t="s">
        <v>3073</v>
      </c>
      <c r="O2284" t="s">
        <v>7727</v>
      </c>
      <c r="P2284" t="s">
        <v>7728</v>
      </c>
      <c r="Q2284" t="s">
        <v>7958</v>
      </c>
      <c r="R2284" s="1" t="s">
        <v>7959</v>
      </c>
      <c r="S2284" t="s">
        <v>7990</v>
      </c>
      <c r="T2284" t="s">
        <v>7688</v>
      </c>
    </row>
    <row r="2285" spans="1:20">
      <c r="A2285" t="s">
        <v>4487</v>
      </c>
      <c r="B2285">
        <v>0</v>
      </c>
      <c r="C2285">
        <v>0</v>
      </c>
      <c r="D2285">
        <v>3</v>
      </c>
      <c r="E2285">
        <v>0</v>
      </c>
      <c r="F2285">
        <v>0</v>
      </c>
      <c r="G2285">
        <f t="shared" si="70"/>
        <v>3</v>
      </c>
      <c r="H2285">
        <v>0</v>
      </c>
      <c r="I2285">
        <v>0</v>
      </c>
      <c r="J2285">
        <v>3</v>
      </c>
      <c r="K2285">
        <v>0</v>
      </c>
      <c r="L2285">
        <v>0</v>
      </c>
      <c r="M2285">
        <f t="shared" si="71"/>
        <v>3</v>
      </c>
      <c r="N2285" t="s">
        <v>3073</v>
      </c>
      <c r="O2285" t="s">
        <v>8422</v>
      </c>
      <c r="P2285" t="s">
        <v>7688</v>
      </c>
    </row>
    <row r="2286" spans="1:20">
      <c r="A2286" t="s">
        <v>4488</v>
      </c>
      <c r="B2286">
        <v>0</v>
      </c>
      <c r="C2286">
        <v>0</v>
      </c>
      <c r="D2286">
        <v>0</v>
      </c>
      <c r="E2286">
        <v>2</v>
      </c>
      <c r="F2286">
        <v>1</v>
      </c>
      <c r="G2286">
        <f t="shared" si="70"/>
        <v>3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f t="shared" si="71"/>
        <v>0</v>
      </c>
      <c r="N2286" t="s">
        <v>3073</v>
      </c>
      <c r="O2286" t="s">
        <v>7699</v>
      </c>
      <c r="P2286" t="s">
        <v>7700</v>
      </c>
      <c r="Q2286" t="s">
        <v>7840</v>
      </c>
      <c r="R2286" s="1" t="s">
        <v>7841</v>
      </c>
      <c r="S2286" t="s">
        <v>7687</v>
      </c>
      <c r="T2286" t="s">
        <v>7708</v>
      </c>
    </row>
    <row r="2287" spans="1:20">
      <c r="A2287" t="s">
        <v>4489</v>
      </c>
      <c r="B2287">
        <v>0</v>
      </c>
      <c r="C2287">
        <v>0</v>
      </c>
      <c r="D2287">
        <v>0</v>
      </c>
      <c r="E2287">
        <v>3</v>
      </c>
      <c r="F2287">
        <v>0</v>
      </c>
      <c r="G2287">
        <f t="shared" si="70"/>
        <v>3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f t="shared" si="71"/>
        <v>0</v>
      </c>
      <c r="N2287" t="s">
        <v>3073</v>
      </c>
      <c r="O2287" t="s">
        <v>7683</v>
      </c>
      <c r="P2287" t="s">
        <v>7684</v>
      </c>
      <c r="Q2287" t="s">
        <v>7716</v>
      </c>
      <c r="R2287" s="1" t="s">
        <v>7763</v>
      </c>
      <c r="S2287" t="s">
        <v>8442</v>
      </c>
      <c r="T2287" t="s">
        <v>8904</v>
      </c>
    </row>
    <row r="2288" spans="1:20">
      <c r="A2288" t="s">
        <v>832</v>
      </c>
      <c r="B2288">
        <v>2</v>
      </c>
      <c r="C2288">
        <v>4</v>
      </c>
      <c r="D2288">
        <v>8</v>
      </c>
      <c r="E2288">
        <v>25</v>
      </c>
      <c r="F2288">
        <v>6</v>
      </c>
      <c r="G2288">
        <f t="shared" si="70"/>
        <v>45</v>
      </c>
      <c r="H2288">
        <v>5</v>
      </c>
      <c r="I2288">
        <v>5</v>
      </c>
      <c r="J2288">
        <v>2</v>
      </c>
      <c r="K2288">
        <v>8</v>
      </c>
      <c r="L2288">
        <v>1</v>
      </c>
      <c r="M2288">
        <f t="shared" si="71"/>
        <v>21</v>
      </c>
      <c r="N2288" t="s">
        <v>3073</v>
      </c>
      <c r="O2288" t="s">
        <v>7727</v>
      </c>
      <c r="P2288" t="s">
        <v>7728</v>
      </c>
      <c r="Q2288" t="s">
        <v>7958</v>
      </c>
      <c r="R2288" s="1" t="s">
        <v>7959</v>
      </c>
      <c r="S2288" t="s">
        <v>8415</v>
      </c>
      <c r="T2288" t="s">
        <v>7688</v>
      </c>
    </row>
    <row r="2289" spans="1:20">
      <c r="A2289" t="s">
        <v>833</v>
      </c>
      <c r="B2289">
        <v>0</v>
      </c>
      <c r="C2289">
        <v>0</v>
      </c>
      <c r="D2289">
        <v>0</v>
      </c>
      <c r="E2289">
        <v>0</v>
      </c>
      <c r="F2289">
        <v>0</v>
      </c>
      <c r="G2289">
        <f t="shared" si="70"/>
        <v>0</v>
      </c>
      <c r="H2289">
        <v>0</v>
      </c>
      <c r="I2289">
        <v>2</v>
      </c>
      <c r="J2289">
        <v>5</v>
      </c>
      <c r="K2289">
        <v>18</v>
      </c>
      <c r="L2289">
        <v>0</v>
      </c>
      <c r="M2289">
        <f t="shared" si="71"/>
        <v>25</v>
      </c>
      <c r="N2289" t="s">
        <v>3073</v>
      </c>
      <c r="O2289" t="s">
        <v>7683</v>
      </c>
      <c r="P2289" t="s">
        <v>7684</v>
      </c>
      <c r="Q2289" t="s">
        <v>7716</v>
      </c>
      <c r="R2289" s="1" t="s">
        <v>8436</v>
      </c>
      <c r="S2289" t="s">
        <v>8486</v>
      </c>
      <c r="T2289" t="s">
        <v>7772</v>
      </c>
    </row>
    <row r="2290" spans="1:20">
      <c r="A2290" t="s">
        <v>834</v>
      </c>
      <c r="B2290">
        <v>0</v>
      </c>
      <c r="C2290">
        <v>0</v>
      </c>
      <c r="D2290">
        <v>0</v>
      </c>
      <c r="E2290">
        <v>0</v>
      </c>
      <c r="F2290">
        <v>1</v>
      </c>
      <c r="G2290">
        <f t="shared" si="70"/>
        <v>1</v>
      </c>
      <c r="H2290">
        <v>0</v>
      </c>
      <c r="I2290">
        <v>0</v>
      </c>
      <c r="J2290">
        <v>0</v>
      </c>
      <c r="K2290">
        <v>4</v>
      </c>
      <c r="L2290">
        <v>2</v>
      </c>
      <c r="M2290">
        <f t="shared" si="71"/>
        <v>6</v>
      </c>
      <c r="N2290" t="s">
        <v>3072</v>
      </c>
      <c r="O2290" t="s">
        <v>7743</v>
      </c>
      <c r="P2290" t="s">
        <v>7744</v>
      </c>
      <c r="Q2290" t="s">
        <v>7745</v>
      </c>
      <c r="R2290" s="1" t="s">
        <v>7746</v>
      </c>
      <c r="S2290" t="s">
        <v>7980</v>
      </c>
      <c r="T2290" t="s">
        <v>7748</v>
      </c>
    </row>
    <row r="2291" spans="1:20">
      <c r="A2291" t="s">
        <v>4490</v>
      </c>
      <c r="B2291">
        <v>0</v>
      </c>
      <c r="C2291">
        <v>0</v>
      </c>
      <c r="D2291">
        <v>0</v>
      </c>
      <c r="E2291">
        <v>6</v>
      </c>
      <c r="F2291">
        <v>1</v>
      </c>
      <c r="G2291">
        <f t="shared" si="70"/>
        <v>7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f t="shared" si="71"/>
        <v>0</v>
      </c>
      <c r="N2291" t="s">
        <v>3073</v>
      </c>
      <c r="O2291" t="s">
        <v>7699</v>
      </c>
      <c r="P2291" t="s">
        <v>7700</v>
      </c>
      <c r="Q2291" t="s">
        <v>7740</v>
      </c>
      <c r="R2291" s="1" t="s">
        <v>7741</v>
      </c>
      <c r="S2291" t="s">
        <v>7742</v>
      </c>
      <c r="T2291" t="s">
        <v>7688</v>
      </c>
    </row>
    <row r="2292" spans="1:20">
      <c r="A2292" t="s">
        <v>4491</v>
      </c>
      <c r="B2292">
        <v>0</v>
      </c>
      <c r="C2292">
        <v>0</v>
      </c>
      <c r="D2292">
        <v>0</v>
      </c>
      <c r="E2292">
        <v>0</v>
      </c>
      <c r="F2292">
        <v>0</v>
      </c>
      <c r="G2292">
        <f t="shared" si="70"/>
        <v>0</v>
      </c>
      <c r="H2292">
        <v>0</v>
      </c>
      <c r="I2292">
        <v>0</v>
      </c>
      <c r="J2292">
        <v>1</v>
      </c>
      <c r="K2292">
        <v>1</v>
      </c>
      <c r="L2292">
        <v>0</v>
      </c>
      <c r="M2292">
        <f t="shared" si="71"/>
        <v>2</v>
      </c>
      <c r="N2292" t="s">
        <v>3073</v>
      </c>
      <c r="O2292" t="s">
        <v>7787</v>
      </c>
      <c r="P2292" t="s">
        <v>7788</v>
      </c>
      <c r="Q2292" t="s">
        <v>8797</v>
      </c>
      <c r="R2292" s="1" t="s">
        <v>7688</v>
      </c>
    </row>
    <row r="2293" spans="1:20">
      <c r="A2293" t="s">
        <v>4492</v>
      </c>
      <c r="B2293">
        <v>0</v>
      </c>
      <c r="C2293">
        <v>0</v>
      </c>
      <c r="D2293">
        <v>0</v>
      </c>
      <c r="E2293">
        <v>0</v>
      </c>
      <c r="F2293">
        <v>0</v>
      </c>
      <c r="G2293">
        <f t="shared" si="70"/>
        <v>0</v>
      </c>
      <c r="H2293">
        <v>0</v>
      </c>
      <c r="I2293">
        <v>0</v>
      </c>
      <c r="J2293">
        <v>0</v>
      </c>
      <c r="K2293">
        <v>2</v>
      </c>
      <c r="L2293">
        <v>0</v>
      </c>
      <c r="M2293">
        <f t="shared" si="71"/>
        <v>2</v>
      </c>
      <c r="N2293" t="s">
        <v>3073</v>
      </c>
      <c r="O2293" t="s">
        <v>7683</v>
      </c>
      <c r="P2293" t="s">
        <v>7684</v>
      </c>
      <c r="Q2293" t="s">
        <v>7685</v>
      </c>
      <c r="R2293" s="1" t="s">
        <v>7686</v>
      </c>
      <c r="S2293" t="s">
        <v>7687</v>
      </c>
      <c r="T2293" t="s">
        <v>7772</v>
      </c>
    </row>
    <row r="2294" spans="1:20">
      <c r="A2294" t="s">
        <v>2602</v>
      </c>
      <c r="B2294">
        <v>0</v>
      </c>
      <c r="C2294">
        <v>0</v>
      </c>
      <c r="D2294">
        <v>0</v>
      </c>
      <c r="E2294">
        <v>0</v>
      </c>
      <c r="F2294">
        <v>2</v>
      </c>
      <c r="G2294">
        <f t="shared" si="70"/>
        <v>2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f t="shared" si="71"/>
        <v>0</v>
      </c>
      <c r="N2294" t="s">
        <v>3073</v>
      </c>
      <c r="O2294" t="s">
        <v>7937</v>
      </c>
      <c r="P2294" t="s">
        <v>8061</v>
      </c>
      <c r="Q2294" t="s">
        <v>8062</v>
      </c>
      <c r="R2294" s="1" t="s">
        <v>8905</v>
      </c>
      <c r="S2294" t="s">
        <v>7687</v>
      </c>
      <c r="T2294" t="s">
        <v>7688</v>
      </c>
    </row>
    <row r="2295" spans="1:20">
      <c r="A2295" t="s">
        <v>4493</v>
      </c>
      <c r="B2295">
        <v>0</v>
      </c>
      <c r="C2295">
        <v>1</v>
      </c>
      <c r="D2295">
        <v>0</v>
      </c>
      <c r="E2295">
        <v>1</v>
      </c>
      <c r="F2295">
        <v>0</v>
      </c>
      <c r="G2295">
        <f t="shared" si="70"/>
        <v>2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f t="shared" si="71"/>
        <v>0</v>
      </c>
      <c r="N2295" t="s">
        <v>3073</v>
      </c>
      <c r="O2295" t="s">
        <v>7699</v>
      </c>
      <c r="P2295" t="s">
        <v>7700</v>
      </c>
      <c r="Q2295" t="s">
        <v>8013</v>
      </c>
      <c r="R2295" s="1" t="s">
        <v>8014</v>
      </c>
      <c r="S2295" t="s">
        <v>8015</v>
      </c>
      <c r="T2295" t="s">
        <v>7688</v>
      </c>
    </row>
    <row r="2296" spans="1:20">
      <c r="A2296" t="s">
        <v>4494</v>
      </c>
      <c r="B2296">
        <v>0</v>
      </c>
      <c r="C2296">
        <v>0</v>
      </c>
      <c r="D2296">
        <v>0</v>
      </c>
      <c r="E2296">
        <v>0</v>
      </c>
      <c r="F2296">
        <v>0</v>
      </c>
      <c r="G2296">
        <f t="shared" si="70"/>
        <v>0</v>
      </c>
      <c r="H2296">
        <v>0</v>
      </c>
      <c r="I2296">
        <v>0</v>
      </c>
      <c r="J2296">
        <v>0</v>
      </c>
      <c r="K2296">
        <v>0</v>
      </c>
      <c r="L2296">
        <v>2</v>
      </c>
      <c r="M2296">
        <f t="shared" si="71"/>
        <v>2</v>
      </c>
      <c r="N2296" t="s">
        <v>3073</v>
      </c>
      <c r="O2296" t="s">
        <v>7937</v>
      </c>
      <c r="P2296" t="s">
        <v>7938</v>
      </c>
      <c r="Q2296" t="s">
        <v>8352</v>
      </c>
      <c r="R2296" s="1" t="s">
        <v>8463</v>
      </c>
      <c r="S2296" t="s">
        <v>8641</v>
      </c>
      <c r="T2296" t="s">
        <v>7688</v>
      </c>
    </row>
    <row r="2297" spans="1:20">
      <c r="A2297" t="s">
        <v>835</v>
      </c>
      <c r="B2297">
        <v>1</v>
      </c>
      <c r="C2297">
        <v>0</v>
      </c>
      <c r="D2297">
        <v>0</v>
      </c>
      <c r="E2297">
        <v>8</v>
      </c>
      <c r="F2297">
        <v>11</v>
      </c>
      <c r="G2297">
        <f t="shared" si="70"/>
        <v>20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f t="shared" si="71"/>
        <v>0</v>
      </c>
      <c r="N2297" t="s">
        <v>3073</v>
      </c>
      <c r="O2297" t="s">
        <v>7768</v>
      </c>
      <c r="P2297" t="s">
        <v>7769</v>
      </c>
      <c r="Q2297" t="s">
        <v>8083</v>
      </c>
      <c r="R2297" s="1" t="s">
        <v>8299</v>
      </c>
      <c r="S2297" t="s">
        <v>8300</v>
      </c>
      <c r="T2297" t="s">
        <v>7982</v>
      </c>
    </row>
    <row r="2298" spans="1:20">
      <c r="A2298" t="s">
        <v>836</v>
      </c>
      <c r="B2298">
        <v>0</v>
      </c>
      <c r="C2298">
        <v>0</v>
      </c>
      <c r="D2298">
        <v>0</v>
      </c>
      <c r="E2298">
        <v>0</v>
      </c>
      <c r="F2298">
        <v>2</v>
      </c>
      <c r="G2298">
        <f t="shared" si="70"/>
        <v>2</v>
      </c>
      <c r="H2298">
        <v>1</v>
      </c>
      <c r="I2298">
        <v>0</v>
      </c>
      <c r="J2298">
        <v>0</v>
      </c>
      <c r="K2298">
        <v>0</v>
      </c>
      <c r="L2298">
        <v>2</v>
      </c>
      <c r="M2298">
        <f t="shared" si="71"/>
        <v>3</v>
      </c>
      <c r="N2298" t="s">
        <v>3073</v>
      </c>
      <c r="O2298" t="s">
        <v>7699</v>
      </c>
      <c r="P2298" t="s">
        <v>7700</v>
      </c>
      <c r="Q2298" t="s">
        <v>8058</v>
      </c>
      <c r="R2298" s="1" t="s">
        <v>7708</v>
      </c>
    </row>
    <row r="2299" spans="1:20">
      <c r="A2299" t="s">
        <v>4495</v>
      </c>
      <c r="B2299">
        <v>0</v>
      </c>
      <c r="C2299">
        <v>0</v>
      </c>
      <c r="D2299">
        <v>0</v>
      </c>
      <c r="E2299">
        <v>0</v>
      </c>
      <c r="F2299">
        <v>0</v>
      </c>
      <c r="G2299">
        <f t="shared" si="70"/>
        <v>0</v>
      </c>
      <c r="H2299">
        <v>1</v>
      </c>
      <c r="I2299">
        <v>0</v>
      </c>
      <c r="J2299">
        <v>0</v>
      </c>
      <c r="K2299">
        <v>1</v>
      </c>
      <c r="L2299">
        <v>0</v>
      </c>
      <c r="M2299">
        <f t="shared" si="71"/>
        <v>2</v>
      </c>
      <c r="N2299" t="s">
        <v>3073</v>
      </c>
      <c r="O2299" t="s">
        <v>7699</v>
      </c>
      <c r="P2299" t="s">
        <v>7704</v>
      </c>
      <c r="Q2299" t="s">
        <v>7705</v>
      </c>
      <c r="R2299" s="1" t="s">
        <v>7706</v>
      </c>
      <c r="S2299" t="s">
        <v>7688</v>
      </c>
    </row>
    <row r="2300" spans="1:20">
      <c r="A2300" t="s">
        <v>4496</v>
      </c>
      <c r="B2300">
        <v>0</v>
      </c>
      <c r="C2300">
        <v>0</v>
      </c>
      <c r="D2300">
        <v>0</v>
      </c>
      <c r="E2300">
        <v>0</v>
      </c>
      <c r="F2300">
        <v>2</v>
      </c>
      <c r="G2300">
        <f t="shared" si="70"/>
        <v>2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f t="shared" si="71"/>
        <v>0</v>
      </c>
      <c r="N2300" t="s">
        <v>3073</v>
      </c>
      <c r="O2300" t="s">
        <v>7699</v>
      </c>
      <c r="P2300" t="s">
        <v>7758</v>
      </c>
      <c r="Q2300" t="s">
        <v>7833</v>
      </c>
      <c r="R2300" s="1" t="s">
        <v>8376</v>
      </c>
      <c r="S2300" t="s">
        <v>7726</v>
      </c>
    </row>
    <row r="2301" spans="1:20">
      <c r="A2301" t="s">
        <v>4497</v>
      </c>
      <c r="B2301">
        <v>0</v>
      </c>
      <c r="C2301">
        <v>0</v>
      </c>
      <c r="D2301">
        <v>1</v>
      </c>
      <c r="E2301">
        <v>0</v>
      </c>
      <c r="F2301">
        <v>0</v>
      </c>
      <c r="G2301">
        <f t="shared" si="70"/>
        <v>1</v>
      </c>
      <c r="H2301">
        <v>1</v>
      </c>
      <c r="I2301">
        <v>0</v>
      </c>
      <c r="J2301">
        <v>0</v>
      </c>
      <c r="K2301">
        <v>0</v>
      </c>
      <c r="L2301">
        <v>0</v>
      </c>
      <c r="M2301">
        <f t="shared" si="71"/>
        <v>1</v>
      </c>
      <c r="N2301" t="s">
        <v>3073</v>
      </c>
      <c r="O2301" t="s">
        <v>7699</v>
      </c>
      <c r="P2301" t="s">
        <v>7700</v>
      </c>
      <c r="Q2301" t="s">
        <v>7740</v>
      </c>
      <c r="R2301" s="1" t="s">
        <v>7973</v>
      </c>
      <c r="S2301" t="s">
        <v>8526</v>
      </c>
      <c r="T2301" t="s">
        <v>7688</v>
      </c>
    </row>
    <row r="2302" spans="1:20">
      <c r="A2302" t="s">
        <v>4498</v>
      </c>
      <c r="B2302">
        <v>0</v>
      </c>
      <c r="C2302">
        <v>0</v>
      </c>
      <c r="D2302">
        <v>0</v>
      </c>
      <c r="E2302">
        <v>0</v>
      </c>
      <c r="F2302">
        <v>0</v>
      </c>
      <c r="G2302">
        <f t="shared" si="70"/>
        <v>0</v>
      </c>
      <c r="H2302">
        <v>0</v>
      </c>
      <c r="I2302">
        <v>0</v>
      </c>
      <c r="J2302">
        <v>0</v>
      </c>
      <c r="K2302">
        <v>3</v>
      </c>
      <c r="L2302">
        <v>0</v>
      </c>
      <c r="M2302">
        <f t="shared" si="71"/>
        <v>3</v>
      </c>
      <c r="N2302" t="s">
        <v>3073</v>
      </c>
      <c r="O2302" t="s">
        <v>7693</v>
      </c>
      <c r="P2302" t="s">
        <v>7773</v>
      </c>
      <c r="Q2302" t="s">
        <v>7774</v>
      </c>
      <c r="R2302" s="1" t="s">
        <v>7775</v>
      </c>
    </row>
    <row r="2303" spans="1:20">
      <c r="A2303" t="s">
        <v>837</v>
      </c>
      <c r="B2303">
        <v>3</v>
      </c>
      <c r="C2303">
        <v>0</v>
      </c>
      <c r="D2303">
        <v>6</v>
      </c>
      <c r="E2303">
        <v>4</v>
      </c>
      <c r="F2303">
        <v>0</v>
      </c>
      <c r="G2303">
        <f t="shared" si="70"/>
        <v>13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f t="shared" si="71"/>
        <v>0</v>
      </c>
      <c r="N2303" t="s">
        <v>3073</v>
      </c>
      <c r="O2303" t="s">
        <v>7699</v>
      </c>
      <c r="P2303" t="s">
        <v>7704</v>
      </c>
      <c r="Q2303" t="s">
        <v>8018</v>
      </c>
      <c r="R2303" s="1" t="s">
        <v>8019</v>
      </c>
      <c r="S2303" t="s">
        <v>8414</v>
      </c>
      <c r="T2303" t="s">
        <v>7688</v>
      </c>
    </row>
    <row r="2304" spans="1:20">
      <c r="A2304" t="s">
        <v>4499</v>
      </c>
      <c r="B2304">
        <v>0</v>
      </c>
      <c r="C2304">
        <v>0</v>
      </c>
      <c r="D2304">
        <v>1</v>
      </c>
      <c r="E2304">
        <v>0</v>
      </c>
      <c r="F2304">
        <v>0</v>
      </c>
      <c r="G2304">
        <f t="shared" si="70"/>
        <v>1</v>
      </c>
      <c r="H2304">
        <v>0</v>
      </c>
      <c r="I2304">
        <v>0</v>
      </c>
      <c r="J2304">
        <v>1</v>
      </c>
      <c r="K2304">
        <v>0</v>
      </c>
      <c r="L2304">
        <v>0</v>
      </c>
      <c r="M2304">
        <f t="shared" si="71"/>
        <v>1</v>
      </c>
      <c r="N2304" t="s">
        <v>3073</v>
      </c>
      <c r="O2304" t="s">
        <v>7699</v>
      </c>
      <c r="P2304" t="s">
        <v>7758</v>
      </c>
      <c r="Q2304" t="s">
        <v>7759</v>
      </c>
      <c r="R2304" s="1" t="s">
        <v>7708</v>
      </c>
    </row>
    <row r="2305" spans="1:20">
      <c r="A2305" t="s">
        <v>4500</v>
      </c>
      <c r="B2305">
        <v>0</v>
      </c>
      <c r="C2305">
        <v>0</v>
      </c>
      <c r="D2305">
        <v>0</v>
      </c>
      <c r="E2305">
        <v>0</v>
      </c>
      <c r="F2305">
        <v>0</v>
      </c>
      <c r="G2305">
        <f t="shared" si="70"/>
        <v>0</v>
      </c>
      <c r="H2305">
        <v>0</v>
      </c>
      <c r="I2305">
        <v>0</v>
      </c>
      <c r="J2305">
        <v>0</v>
      </c>
      <c r="K2305">
        <v>14</v>
      </c>
      <c r="L2305">
        <v>0</v>
      </c>
      <c r="M2305">
        <f t="shared" si="71"/>
        <v>14</v>
      </c>
      <c r="N2305" t="s">
        <v>3073</v>
      </c>
      <c r="O2305" t="s">
        <v>7699</v>
      </c>
      <c r="P2305" t="s">
        <v>7700</v>
      </c>
      <c r="Q2305" t="s">
        <v>7687</v>
      </c>
      <c r="R2305" s="1" t="s">
        <v>7688</v>
      </c>
    </row>
    <row r="2306" spans="1:20">
      <c r="A2306" t="s">
        <v>2603</v>
      </c>
      <c r="B2306">
        <v>0</v>
      </c>
      <c r="C2306">
        <v>0</v>
      </c>
      <c r="D2306">
        <v>0</v>
      </c>
      <c r="E2306">
        <v>2</v>
      </c>
      <c r="F2306">
        <v>0</v>
      </c>
      <c r="G2306">
        <f t="shared" si="70"/>
        <v>2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f t="shared" si="71"/>
        <v>0</v>
      </c>
      <c r="N2306" t="s">
        <v>3073</v>
      </c>
      <c r="O2306" t="s">
        <v>7699</v>
      </c>
      <c r="P2306" t="s">
        <v>7758</v>
      </c>
      <c r="Q2306" t="s">
        <v>7924</v>
      </c>
      <c r="R2306" s="1" t="s">
        <v>8135</v>
      </c>
      <c r="S2306" t="s">
        <v>7891</v>
      </c>
    </row>
    <row r="2307" spans="1:20">
      <c r="A2307" t="s">
        <v>838</v>
      </c>
      <c r="B2307">
        <v>28</v>
      </c>
      <c r="C2307">
        <v>4</v>
      </c>
      <c r="D2307">
        <v>0</v>
      </c>
      <c r="E2307">
        <v>3</v>
      </c>
      <c r="F2307">
        <v>9</v>
      </c>
      <c r="G2307">
        <f t="shared" si="70"/>
        <v>44</v>
      </c>
      <c r="H2307">
        <v>59</v>
      </c>
      <c r="I2307">
        <v>0</v>
      </c>
      <c r="J2307">
        <v>2</v>
      </c>
      <c r="K2307">
        <v>0</v>
      </c>
      <c r="L2307">
        <v>12</v>
      </c>
      <c r="M2307">
        <f t="shared" si="71"/>
        <v>73</v>
      </c>
      <c r="N2307" t="s">
        <v>3073</v>
      </c>
      <c r="O2307" t="s">
        <v>7699</v>
      </c>
      <c r="P2307" t="s">
        <v>7700</v>
      </c>
      <c r="Q2307" t="s">
        <v>7740</v>
      </c>
      <c r="R2307" s="1" t="s">
        <v>8008</v>
      </c>
      <c r="S2307" t="s">
        <v>8009</v>
      </c>
      <c r="T2307" t="s">
        <v>7688</v>
      </c>
    </row>
    <row r="2308" spans="1:20">
      <c r="A2308" t="s">
        <v>4501</v>
      </c>
      <c r="B2308">
        <v>0</v>
      </c>
      <c r="C2308">
        <v>0</v>
      </c>
      <c r="D2308">
        <v>0</v>
      </c>
      <c r="E2308">
        <v>0</v>
      </c>
      <c r="F2308">
        <v>2</v>
      </c>
      <c r="G2308">
        <f t="shared" si="70"/>
        <v>2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f t="shared" si="71"/>
        <v>0</v>
      </c>
      <c r="N2308" t="s">
        <v>3073</v>
      </c>
      <c r="O2308" t="s">
        <v>7699</v>
      </c>
      <c r="P2308" t="s">
        <v>7700</v>
      </c>
      <c r="Q2308" t="s">
        <v>7740</v>
      </c>
      <c r="R2308" s="1" t="s">
        <v>7741</v>
      </c>
      <c r="S2308" t="s">
        <v>7826</v>
      </c>
      <c r="T2308" t="s">
        <v>7688</v>
      </c>
    </row>
    <row r="2309" spans="1:20">
      <c r="A2309" t="s">
        <v>839</v>
      </c>
      <c r="B2309">
        <v>0</v>
      </c>
      <c r="C2309">
        <v>0</v>
      </c>
      <c r="D2309">
        <v>0</v>
      </c>
      <c r="E2309">
        <v>0</v>
      </c>
      <c r="F2309">
        <v>0</v>
      </c>
      <c r="G2309">
        <f t="shared" ref="G2309:G2372" si="72">SUM(B2309:F2309)</f>
        <v>0</v>
      </c>
      <c r="H2309">
        <v>2</v>
      </c>
      <c r="I2309">
        <v>14</v>
      </c>
      <c r="J2309">
        <v>1</v>
      </c>
      <c r="K2309">
        <v>5</v>
      </c>
      <c r="L2309">
        <v>1</v>
      </c>
      <c r="M2309">
        <f t="shared" ref="M2309:M2372" si="73">SUM(H2309:L2309)</f>
        <v>23</v>
      </c>
      <c r="N2309" t="s">
        <v>3073</v>
      </c>
      <c r="O2309" t="s">
        <v>7928</v>
      </c>
      <c r="P2309" t="s">
        <v>7928</v>
      </c>
      <c r="Q2309" t="s">
        <v>7929</v>
      </c>
      <c r="R2309" s="1" t="s">
        <v>7930</v>
      </c>
      <c r="S2309" t="s">
        <v>7687</v>
      </c>
      <c r="T2309" t="s">
        <v>7688</v>
      </c>
    </row>
    <row r="2310" spans="1:20">
      <c r="A2310" t="s">
        <v>4502</v>
      </c>
      <c r="B2310">
        <v>0</v>
      </c>
      <c r="C2310">
        <v>0</v>
      </c>
      <c r="D2310">
        <v>1</v>
      </c>
      <c r="E2310">
        <v>0</v>
      </c>
      <c r="F2310">
        <v>0</v>
      </c>
      <c r="G2310">
        <f t="shared" si="72"/>
        <v>1</v>
      </c>
      <c r="H2310">
        <v>0</v>
      </c>
      <c r="I2310">
        <v>2</v>
      </c>
      <c r="J2310">
        <v>0</v>
      </c>
      <c r="K2310">
        <v>0</v>
      </c>
      <c r="L2310">
        <v>0</v>
      </c>
      <c r="M2310">
        <f t="shared" si="73"/>
        <v>2</v>
      </c>
      <c r="N2310" t="s">
        <v>3073</v>
      </c>
      <c r="O2310" t="s">
        <v>7699</v>
      </c>
      <c r="P2310" t="s">
        <v>7704</v>
      </c>
      <c r="Q2310" t="s">
        <v>7822</v>
      </c>
      <c r="R2310" s="1" t="s">
        <v>7823</v>
      </c>
      <c r="S2310" t="s">
        <v>7687</v>
      </c>
      <c r="T2310" t="s">
        <v>7688</v>
      </c>
    </row>
    <row r="2311" spans="1:20">
      <c r="A2311" t="s">
        <v>4503</v>
      </c>
      <c r="B2311">
        <v>0</v>
      </c>
      <c r="C2311">
        <v>2</v>
      </c>
      <c r="D2311">
        <v>0</v>
      </c>
      <c r="E2311">
        <v>0</v>
      </c>
      <c r="F2311">
        <v>0</v>
      </c>
      <c r="G2311">
        <f t="shared" si="72"/>
        <v>2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f t="shared" si="73"/>
        <v>0</v>
      </c>
      <c r="N2311" t="s">
        <v>3073</v>
      </c>
      <c r="O2311" t="s">
        <v>7699</v>
      </c>
      <c r="P2311" t="s">
        <v>7700</v>
      </c>
      <c r="Q2311" t="s">
        <v>8215</v>
      </c>
      <c r="R2311" s="1" t="s">
        <v>8216</v>
      </c>
      <c r="S2311" t="s">
        <v>8564</v>
      </c>
      <c r="T2311" t="s">
        <v>7688</v>
      </c>
    </row>
    <row r="2312" spans="1:20">
      <c r="A2312" t="s">
        <v>4504</v>
      </c>
      <c r="B2312">
        <v>1</v>
      </c>
      <c r="C2312">
        <v>2</v>
      </c>
      <c r="D2312">
        <v>0</v>
      </c>
      <c r="E2312">
        <v>0</v>
      </c>
      <c r="F2312">
        <v>0</v>
      </c>
      <c r="G2312">
        <f t="shared" si="72"/>
        <v>3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f t="shared" si="73"/>
        <v>0</v>
      </c>
      <c r="N2312" t="s">
        <v>3073</v>
      </c>
      <c r="O2312" t="s">
        <v>7699</v>
      </c>
      <c r="P2312" t="s">
        <v>7700</v>
      </c>
      <c r="Q2312" t="s">
        <v>7709</v>
      </c>
      <c r="R2312" s="1" t="s">
        <v>8347</v>
      </c>
      <c r="S2312" t="s">
        <v>8348</v>
      </c>
      <c r="T2312" t="s">
        <v>7767</v>
      </c>
    </row>
    <row r="2313" spans="1:20">
      <c r="A2313" t="s">
        <v>840</v>
      </c>
      <c r="B2313">
        <v>0</v>
      </c>
      <c r="C2313">
        <v>3</v>
      </c>
      <c r="D2313">
        <v>0</v>
      </c>
      <c r="E2313">
        <v>3</v>
      </c>
      <c r="F2313">
        <v>1</v>
      </c>
      <c r="G2313">
        <f t="shared" si="72"/>
        <v>7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f t="shared" si="73"/>
        <v>0</v>
      </c>
      <c r="N2313" t="s">
        <v>3073</v>
      </c>
      <c r="O2313" t="s">
        <v>7699</v>
      </c>
      <c r="P2313" t="s">
        <v>7700</v>
      </c>
      <c r="Q2313" t="s">
        <v>7740</v>
      </c>
      <c r="R2313" s="1" t="s">
        <v>8059</v>
      </c>
      <c r="S2313" t="s">
        <v>8107</v>
      </c>
      <c r="T2313" t="s">
        <v>7688</v>
      </c>
    </row>
    <row r="2314" spans="1:20">
      <c r="A2314" t="s">
        <v>841</v>
      </c>
      <c r="B2314">
        <v>0</v>
      </c>
      <c r="C2314">
        <v>18</v>
      </c>
      <c r="D2314">
        <v>0</v>
      </c>
      <c r="E2314">
        <v>0</v>
      </c>
      <c r="F2314">
        <v>2</v>
      </c>
      <c r="G2314">
        <f t="shared" si="72"/>
        <v>20</v>
      </c>
      <c r="H2314">
        <v>0</v>
      </c>
      <c r="I2314">
        <v>5</v>
      </c>
      <c r="J2314">
        <v>0</v>
      </c>
      <c r="K2314">
        <v>1</v>
      </c>
      <c r="L2314">
        <v>0</v>
      </c>
      <c r="M2314">
        <f t="shared" si="73"/>
        <v>6</v>
      </c>
      <c r="N2314" t="s">
        <v>3073</v>
      </c>
      <c r="O2314" t="s">
        <v>7768</v>
      </c>
      <c r="P2314" t="s">
        <v>7768</v>
      </c>
      <c r="Q2314" t="s">
        <v>8906</v>
      </c>
      <c r="R2314" s="1" t="s">
        <v>8907</v>
      </c>
      <c r="S2314" t="s">
        <v>8908</v>
      </c>
      <c r="T2314" t="s">
        <v>8708</v>
      </c>
    </row>
    <row r="2315" spans="1:20">
      <c r="A2315" t="s">
        <v>4505</v>
      </c>
      <c r="B2315">
        <v>0</v>
      </c>
      <c r="C2315">
        <v>0</v>
      </c>
      <c r="D2315">
        <v>0</v>
      </c>
      <c r="E2315">
        <v>1</v>
      </c>
      <c r="F2315">
        <v>0</v>
      </c>
      <c r="G2315">
        <f t="shared" si="72"/>
        <v>1</v>
      </c>
      <c r="H2315">
        <v>0</v>
      </c>
      <c r="I2315">
        <v>0</v>
      </c>
      <c r="J2315">
        <v>1</v>
      </c>
      <c r="K2315">
        <v>0</v>
      </c>
      <c r="L2315">
        <v>0</v>
      </c>
      <c r="M2315">
        <f t="shared" si="73"/>
        <v>1</v>
      </c>
      <c r="N2315" t="s">
        <v>3073</v>
      </c>
      <c r="O2315" t="s">
        <v>7699</v>
      </c>
      <c r="P2315" t="s">
        <v>7700</v>
      </c>
      <c r="Q2315" t="s">
        <v>8909</v>
      </c>
      <c r="R2315" s="1" t="s">
        <v>7688</v>
      </c>
    </row>
    <row r="2316" spans="1:20">
      <c r="A2316" t="s">
        <v>4506</v>
      </c>
      <c r="B2316">
        <v>0</v>
      </c>
      <c r="C2316">
        <v>0</v>
      </c>
      <c r="D2316">
        <v>0</v>
      </c>
      <c r="E2316">
        <v>0</v>
      </c>
      <c r="F2316">
        <v>0</v>
      </c>
      <c r="G2316">
        <f t="shared" si="72"/>
        <v>0</v>
      </c>
      <c r="H2316">
        <v>0</v>
      </c>
      <c r="I2316">
        <v>1</v>
      </c>
      <c r="J2316">
        <v>0</v>
      </c>
      <c r="K2316">
        <v>1</v>
      </c>
      <c r="L2316">
        <v>0</v>
      </c>
      <c r="M2316">
        <f t="shared" si="73"/>
        <v>2</v>
      </c>
      <c r="N2316" t="s">
        <v>3073</v>
      </c>
      <c r="O2316" t="s">
        <v>7699</v>
      </c>
      <c r="P2316" t="s">
        <v>7700</v>
      </c>
      <c r="Q2316" t="s">
        <v>8006</v>
      </c>
      <c r="R2316" s="1" t="s">
        <v>7767</v>
      </c>
    </row>
    <row r="2317" spans="1:20">
      <c r="A2317" t="s">
        <v>4507</v>
      </c>
      <c r="B2317">
        <v>0</v>
      </c>
      <c r="C2317">
        <v>0</v>
      </c>
      <c r="D2317">
        <v>1</v>
      </c>
      <c r="E2317">
        <v>0</v>
      </c>
      <c r="F2317">
        <v>0</v>
      </c>
      <c r="G2317">
        <f t="shared" si="72"/>
        <v>1</v>
      </c>
      <c r="H2317">
        <v>1</v>
      </c>
      <c r="I2317">
        <v>0</v>
      </c>
      <c r="J2317">
        <v>0</v>
      </c>
      <c r="K2317">
        <v>0</v>
      </c>
      <c r="L2317">
        <v>0</v>
      </c>
      <c r="M2317">
        <f t="shared" si="73"/>
        <v>1</v>
      </c>
      <c r="N2317" t="s">
        <v>3073</v>
      </c>
      <c r="O2317" t="s">
        <v>7699</v>
      </c>
      <c r="P2317" t="s">
        <v>7700</v>
      </c>
      <c r="Q2317" t="s">
        <v>7888</v>
      </c>
      <c r="R2317" s="1" t="s">
        <v>8139</v>
      </c>
      <c r="S2317" t="s">
        <v>8140</v>
      </c>
      <c r="T2317" t="s">
        <v>8910</v>
      </c>
    </row>
    <row r="2318" spans="1:20">
      <c r="A2318" t="s">
        <v>842</v>
      </c>
      <c r="B2318">
        <v>1</v>
      </c>
      <c r="C2318">
        <v>1</v>
      </c>
      <c r="D2318">
        <v>2</v>
      </c>
      <c r="E2318">
        <v>0</v>
      </c>
      <c r="F2318">
        <v>4</v>
      </c>
      <c r="G2318">
        <f t="shared" si="72"/>
        <v>8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f t="shared" si="73"/>
        <v>0</v>
      </c>
      <c r="N2318" t="s">
        <v>3073</v>
      </c>
      <c r="O2318" t="s">
        <v>7699</v>
      </c>
      <c r="P2318" t="s">
        <v>7704</v>
      </c>
      <c r="Q2318" t="s">
        <v>7789</v>
      </c>
      <c r="R2318" s="1" t="s">
        <v>7968</v>
      </c>
      <c r="S2318" t="s">
        <v>7708</v>
      </c>
    </row>
    <row r="2319" spans="1:20">
      <c r="A2319" t="s">
        <v>843</v>
      </c>
      <c r="B2319">
        <v>0</v>
      </c>
      <c r="C2319">
        <v>4</v>
      </c>
      <c r="D2319">
        <v>0</v>
      </c>
      <c r="E2319">
        <v>0</v>
      </c>
      <c r="F2319">
        <v>1</v>
      </c>
      <c r="G2319">
        <f t="shared" si="72"/>
        <v>5</v>
      </c>
      <c r="H2319">
        <v>0</v>
      </c>
      <c r="I2319">
        <v>1</v>
      </c>
      <c r="J2319">
        <v>0</v>
      </c>
      <c r="K2319">
        <v>0</v>
      </c>
      <c r="L2319">
        <v>0</v>
      </c>
      <c r="M2319">
        <f t="shared" si="73"/>
        <v>1</v>
      </c>
      <c r="N2319" t="s">
        <v>3073</v>
      </c>
      <c r="O2319" t="s">
        <v>7735</v>
      </c>
      <c r="P2319" t="s">
        <v>8149</v>
      </c>
      <c r="Q2319" t="s">
        <v>8150</v>
      </c>
      <c r="R2319" s="1" t="s">
        <v>8151</v>
      </c>
      <c r="S2319" t="s">
        <v>8152</v>
      </c>
      <c r="T2319" t="s">
        <v>8911</v>
      </c>
    </row>
    <row r="2320" spans="1:20">
      <c r="A2320" t="s">
        <v>844</v>
      </c>
      <c r="B2320">
        <v>0</v>
      </c>
      <c r="C2320">
        <v>0</v>
      </c>
      <c r="D2320">
        <v>0</v>
      </c>
      <c r="E2320">
        <v>0</v>
      </c>
      <c r="F2320">
        <v>0</v>
      </c>
      <c r="G2320">
        <f t="shared" si="72"/>
        <v>0</v>
      </c>
      <c r="H2320">
        <v>1</v>
      </c>
      <c r="I2320">
        <v>1</v>
      </c>
      <c r="J2320">
        <v>0</v>
      </c>
      <c r="K2320">
        <v>2</v>
      </c>
      <c r="L2320">
        <v>0</v>
      </c>
      <c r="M2320">
        <f t="shared" si="73"/>
        <v>4</v>
      </c>
      <c r="N2320" t="s">
        <v>3073</v>
      </c>
      <c r="O2320" t="s">
        <v>7735</v>
      </c>
      <c r="P2320" t="s">
        <v>8553</v>
      </c>
      <c r="Q2320" t="s">
        <v>7688</v>
      </c>
    </row>
    <row r="2321" spans="1:20">
      <c r="A2321" t="s">
        <v>2604</v>
      </c>
      <c r="B2321">
        <v>0</v>
      </c>
      <c r="C2321">
        <v>0</v>
      </c>
      <c r="D2321">
        <v>0</v>
      </c>
      <c r="E2321">
        <v>0</v>
      </c>
      <c r="F2321">
        <v>0</v>
      </c>
      <c r="G2321">
        <f t="shared" si="72"/>
        <v>0</v>
      </c>
      <c r="H2321">
        <v>0</v>
      </c>
      <c r="I2321">
        <v>0</v>
      </c>
      <c r="J2321">
        <v>0</v>
      </c>
      <c r="K2321">
        <v>1</v>
      </c>
      <c r="L2321">
        <v>7</v>
      </c>
      <c r="M2321">
        <f t="shared" si="73"/>
        <v>8</v>
      </c>
      <c r="N2321" t="s">
        <v>3073</v>
      </c>
      <c r="O2321" t="s">
        <v>7720</v>
      </c>
      <c r="P2321" t="s">
        <v>7721</v>
      </c>
      <c r="Q2321" t="s">
        <v>7722</v>
      </c>
      <c r="R2321" s="1" t="s">
        <v>7723</v>
      </c>
      <c r="S2321" t="s">
        <v>7724</v>
      </c>
      <c r="T2321" t="s">
        <v>7688</v>
      </c>
    </row>
    <row r="2322" spans="1:20">
      <c r="A2322" t="s">
        <v>4508</v>
      </c>
      <c r="B2322">
        <v>0</v>
      </c>
      <c r="C2322">
        <v>0</v>
      </c>
      <c r="D2322">
        <v>0</v>
      </c>
      <c r="E2322">
        <v>0</v>
      </c>
      <c r="F2322">
        <v>2</v>
      </c>
      <c r="G2322">
        <f t="shared" si="72"/>
        <v>2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f t="shared" si="73"/>
        <v>0</v>
      </c>
      <c r="N2322" t="s">
        <v>3073</v>
      </c>
      <c r="O2322" t="s">
        <v>7787</v>
      </c>
      <c r="P2322" t="s">
        <v>7788</v>
      </c>
      <c r="Q2322" t="s">
        <v>7688</v>
      </c>
    </row>
    <row r="2323" spans="1:20">
      <c r="A2323" t="s">
        <v>4509</v>
      </c>
      <c r="B2323">
        <v>0</v>
      </c>
      <c r="C2323">
        <v>0</v>
      </c>
      <c r="D2323">
        <v>0</v>
      </c>
      <c r="E2323">
        <v>2</v>
      </c>
      <c r="F2323">
        <v>0</v>
      </c>
      <c r="G2323">
        <f t="shared" si="72"/>
        <v>2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f t="shared" si="73"/>
        <v>0</v>
      </c>
      <c r="N2323" t="s">
        <v>3073</v>
      </c>
      <c r="O2323" t="s">
        <v>7699</v>
      </c>
      <c r="P2323" t="s">
        <v>7758</v>
      </c>
      <c r="Q2323" t="s">
        <v>7794</v>
      </c>
      <c r="R2323" s="1" t="s">
        <v>7808</v>
      </c>
    </row>
    <row r="2324" spans="1:20">
      <c r="A2324" t="s">
        <v>4510</v>
      </c>
      <c r="B2324">
        <v>0</v>
      </c>
      <c r="C2324">
        <v>0</v>
      </c>
      <c r="D2324">
        <v>0</v>
      </c>
      <c r="E2324">
        <v>0</v>
      </c>
      <c r="F2324">
        <v>0</v>
      </c>
      <c r="G2324">
        <f t="shared" si="72"/>
        <v>0</v>
      </c>
      <c r="H2324">
        <v>0</v>
      </c>
      <c r="I2324">
        <v>0</v>
      </c>
      <c r="J2324">
        <v>0</v>
      </c>
      <c r="K2324">
        <v>1</v>
      </c>
      <c r="L2324">
        <v>1</v>
      </c>
      <c r="M2324">
        <f t="shared" si="73"/>
        <v>2</v>
      </c>
      <c r="N2324" t="s">
        <v>3073</v>
      </c>
      <c r="O2324" t="s">
        <v>7699</v>
      </c>
      <c r="P2324" t="s">
        <v>7700</v>
      </c>
      <c r="Q2324" t="s">
        <v>8469</v>
      </c>
      <c r="R2324" s="1" t="s">
        <v>8470</v>
      </c>
      <c r="S2324" t="s">
        <v>8471</v>
      </c>
      <c r="T2324" t="s">
        <v>7688</v>
      </c>
    </row>
    <row r="2325" spans="1:20">
      <c r="A2325" t="s">
        <v>4511</v>
      </c>
      <c r="B2325">
        <v>0</v>
      </c>
      <c r="C2325">
        <v>0</v>
      </c>
      <c r="D2325">
        <v>0</v>
      </c>
      <c r="E2325">
        <v>2</v>
      </c>
      <c r="F2325">
        <v>0</v>
      </c>
      <c r="G2325">
        <f t="shared" si="72"/>
        <v>2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f t="shared" si="73"/>
        <v>0</v>
      </c>
      <c r="N2325" t="s">
        <v>3073</v>
      </c>
      <c r="O2325" t="s">
        <v>7699</v>
      </c>
      <c r="P2325" t="s">
        <v>7700</v>
      </c>
      <c r="Q2325" t="s">
        <v>7740</v>
      </c>
      <c r="R2325" s="1" t="s">
        <v>7741</v>
      </c>
      <c r="S2325" t="s">
        <v>8879</v>
      </c>
      <c r="T2325" t="s">
        <v>7688</v>
      </c>
    </row>
    <row r="2326" spans="1:20">
      <c r="A2326" t="s">
        <v>845</v>
      </c>
      <c r="B2326">
        <v>0</v>
      </c>
      <c r="C2326">
        <v>2</v>
      </c>
      <c r="D2326">
        <v>1</v>
      </c>
      <c r="E2326">
        <v>1</v>
      </c>
      <c r="F2326">
        <v>2</v>
      </c>
      <c r="G2326">
        <f t="shared" si="72"/>
        <v>6</v>
      </c>
      <c r="H2326">
        <v>0</v>
      </c>
      <c r="I2326">
        <v>3</v>
      </c>
      <c r="J2326">
        <v>0</v>
      </c>
      <c r="K2326">
        <v>0</v>
      </c>
      <c r="L2326">
        <v>0</v>
      </c>
      <c r="M2326">
        <f t="shared" si="73"/>
        <v>3</v>
      </c>
      <c r="N2326" t="s">
        <v>3073</v>
      </c>
      <c r="O2326" t="s">
        <v>7699</v>
      </c>
      <c r="P2326" t="s">
        <v>7700</v>
      </c>
      <c r="Q2326" t="s">
        <v>7709</v>
      </c>
      <c r="R2326" s="1" t="s">
        <v>8847</v>
      </c>
      <c r="S2326" t="s">
        <v>8912</v>
      </c>
      <c r="T2326" t="s">
        <v>7688</v>
      </c>
    </row>
    <row r="2327" spans="1:20">
      <c r="A2327" t="s">
        <v>4512</v>
      </c>
      <c r="B2327">
        <v>0</v>
      </c>
      <c r="C2327">
        <v>0</v>
      </c>
      <c r="D2327">
        <v>0</v>
      </c>
      <c r="E2327">
        <v>0</v>
      </c>
      <c r="F2327">
        <v>0</v>
      </c>
      <c r="G2327">
        <f t="shared" si="72"/>
        <v>0</v>
      </c>
      <c r="H2327">
        <v>1</v>
      </c>
      <c r="I2327">
        <v>3</v>
      </c>
      <c r="J2327">
        <v>0</v>
      </c>
      <c r="K2327">
        <v>0</v>
      </c>
      <c r="L2327">
        <v>0</v>
      </c>
      <c r="M2327">
        <f t="shared" si="73"/>
        <v>4</v>
      </c>
      <c r="N2327" t="s">
        <v>3073</v>
      </c>
      <c r="O2327" t="s">
        <v>7699</v>
      </c>
      <c r="P2327" t="s">
        <v>7704</v>
      </c>
      <c r="Q2327" t="s">
        <v>8197</v>
      </c>
      <c r="R2327" s="1" t="s">
        <v>8198</v>
      </c>
      <c r="S2327" t="s">
        <v>8312</v>
      </c>
      <c r="T2327" t="s">
        <v>7688</v>
      </c>
    </row>
    <row r="2328" spans="1:20">
      <c r="A2328" t="s">
        <v>4513</v>
      </c>
      <c r="B2328">
        <v>0</v>
      </c>
      <c r="C2328">
        <v>0</v>
      </c>
      <c r="D2328">
        <v>2</v>
      </c>
      <c r="E2328">
        <v>0</v>
      </c>
      <c r="F2328">
        <v>0</v>
      </c>
      <c r="G2328">
        <f t="shared" si="72"/>
        <v>2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f t="shared" si="73"/>
        <v>0</v>
      </c>
      <c r="N2328" t="s">
        <v>3073</v>
      </c>
      <c r="O2328" t="s">
        <v>7699</v>
      </c>
      <c r="P2328" t="s">
        <v>7700</v>
      </c>
      <c r="Q2328" t="s">
        <v>8215</v>
      </c>
      <c r="R2328" s="1" t="s">
        <v>8216</v>
      </c>
      <c r="S2328" t="s">
        <v>7687</v>
      </c>
      <c r="T2328" t="s">
        <v>7688</v>
      </c>
    </row>
    <row r="2329" spans="1:20">
      <c r="A2329" t="s">
        <v>846</v>
      </c>
      <c r="B2329">
        <v>1</v>
      </c>
      <c r="C2329">
        <v>0</v>
      </c>
      <c r="D2329">
        <v>1</v>
      </c>
      <c r="E2329">
        <v>2</v>
      </c>
      <c r="F2329">
        <v>0</v>
      </c>
      <c r="G2329">
        <f t="shared" si="72"/>
        <v>4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f t="shared" si="73"/>
        <v>0</v>
      </c>
      <c r="N2329" t="s">
        <v>3073</v>
      </c>
      <c r="O2329" t="s">
        <v>7768</v>
      </c>
      <c r="P2329" t="s">
        <v>7769</v>
      </c>
      <c r="Q2329" t="s">
        <v>7770</v>
      </c>
      <c r="R2329" s="1" t="s">
        <v>7687</v>
      </c>
      <c r="S2329" t="s">
        <v>7688</v>
      </c>
    </row>
    <row r="2330" spans="1:20">
      <c r="A2330" t="s">
        <v>4514</v>
      </c>
      <c r="B2330">
        <v>0</v>
      </c>
      <c r="C2330">
        <v>0</v>
      </c>
      <c r="D2330">
        <v>0</v>
      </c>
      <c r="E2330">
        <v>0</v>
      </c>
      <c r="F2330">
        <v>0</v>
      </c>
      <c r="G2330">
        <f t="shared" si="72"/>
        <v>0</v>
      </c>
      <c r="H2330">
        <v>0</v>
      </c>
      <c r="I2330">
        <v>0</v>
      </c>
      <c r="J2330">
        <v>0</v>
      </c>
      <c r="K2330">
        <v>0</v>
      </c>
      <c r="L2330">
        <v>2</v>
      </c>
      <c r="M2330">
        <f t="shared" si="73"/>
        <v>2</v>
      </c>
      <c r="N2330" t="s">
        <v>3073</v>
      </c>
      <c r="O2330" t="s">
        <v>7699</v>
      </c>
      <c r="P2330" t="s">
        <v>7700</v>
      </c>
      <c r="Q2330" t="s">
        <v>8071</v>
      </c>
      <c r="R2330" s="1" t="s">
        <v>8072</v>
      </c>
      <c r="S2330" t="s">
        <v>8073</v>
      </c>
      <c r="T2330" t="s">
        <v>7726</v>
      </c>
    </row>
    <row r="2331" spans="1:20">
      <c r="A2331" t="s">
        <v>847</v>
      </c>
      <c r="B2331">
        <v>7</v>
      </c>
      <c r="C2331">
        <v>0</v>
      </c>
      <c r="D2331">
        <v>0</v>
      </c>
      <c r="E2331">
        <v>1</v>
      </c>
      <c r="F2331">
        <v>2</v>
      </c>
      <c r="G2331">
        <f t="shared" si="72"/>
        <v>10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f t="shared" si="73"/>
        <v>0</v>
      </c>
      <c r="N2331" t="s">
        <v>3073</v>
      </c>
      <c r="O2331" t="s">
        <v>7683</v>
      </c>
      <c r="P2331" t="s">
        <v>7684</v>
      </c>
      <c r="Q2331" t="s">
        <v>7685</v>
      </c>
      <c r="R2331" s="1" t="s">
        <v>7686</v>
      </c>
      <c r="S2331" t="s">
        <v>7687</v>
      </c>
      <c r="T2331" t="s">
        <v>7688</v>
      </c>
    </row>
    <row r="2332" spans="1:20">
      <c r="A2332" t="s">
        <v>2605</v>
      </c>
      <c r="B2332">
        <v>0</v>
      </c>
      <c r="C2332">
        <v>0</v>
      </c>
      <c r="D2332">
        <v>0</v>
      </c>
      <c r="E2332">
        <v>0</v>
      </c>
      <c r="F2332">
        <v>1</v>
      </c>
      <c r="G2332">
        <f t="shared" si="72"/>
        <v>1</v>
      </c>
      <c r="H2332">
        <v>0</v>
      </c>
      <c r="I2332">
        <v>0</v>
      </c>
      <c r="J2332">
        <v>0</v>
      </c>
      <c r="K2332">
        <v>3</v>
      </c>
      <c r="L2332">
        <v>0</v>
      </c>
      <c r="M2332">
        <f t="shared" si="73"/>
        <v>3</v>
      </c>
      <c r="N2332" t="s">
        <v>3073</v>
      </c>
      <c r="O2332" t="s">
        <v>7720</v>
      </c>
      <c r="P2332" t="s">
        <v>7721</v>
      </c>
      <c r="Q2332" t="s">
        <v>7722</v>
      </c>
      <c r="R2332" s="1" t="s">
        <v>7723</v>
      </c>
      <c r="S2332" t="s">
        <v>7724</v>
      </c>
      <c r="T2332" t="s">
        <v>7688</v>
      </c>
    </row>
    <row r="2333" spans="1:20">
      <c r="A2333" t="s">
        <v>4515</v>
      </c>
      <c r="B2333">
        <v>0</v>
      </c>
      <c r="C2333">
        <v>0</v>
      </c>
      <c r="D2333">
        <v>0</v>
      </c>
      <c r="E2333">
        <v>0</v>
      </c>
      <c r="F2333">
        <v>0</v>
      </c>
      <c r="G2333">
        <f t="shared" si="72"/>
        <v>0</v>
      </c>
      <c r="H2333">
        <v>0</v>
      </c>
      <c r="I2333">
        <v>0</v>
      </c>
      <c r="J2333">
        <v>0</v>
      </c>
      <c r="K2333">
        <v>14</v>
      </c>
      <c r="L2333">
        <v>8</v>
      </c>
      <c r="M2333">
        <f t="shared" si="73"/>
        <v>22</v>
      </c>
      <c r="N2333" t="s">
        <v>3073</v>
      </c>
      <c r="O2333" t="s">
        <v>7699</v>
      </c>
      <c r="P2333" t="s">
        <v>7700</v>
      </c>
      <c r="Q2333" t="s">
        <v>7840</v>
      </c>
      <c r="R2333" s="1" t="s">
        <v>8342</v>
      </c>
      <c r="S2333" t="s">
        <v>8913</v>
      </c>
      <c r="T2333" t="s">
        <v>7688</v>
      </c>
    </row>
    <row r="2334" spans="1:20">
      <c r="A2334" t="s">
        <v>4516</v>
      </c>
      <c r="B2334">
        <v>0</v>
      </c>
      <c r="C2334">
        <v>0</v>
      </c>
      <c r="D2334">
        <v>0</v>
      </c>
      <c r="E2334">
        <v>0</v>
      </c>
      <c r="F2334">
        <v>0</v>
      </c>
      <c r="G2334">
        <f t="shared" si="72"/>
        <v>0</v>
      </c>
      <c r="H2334">
        <v>0</v>
      </c>
      <c r="I2334">
        <v>0</v>
      </c>
      <c r="J2334">
        <v>0</v>
      </c>
      <c r="K2334">
        <v>4</v>
      </c>
      <c r="L2334">
        <v>0</v>
      </c>
      <c r="M2334">
        <f t="shared" si="73"/>
        <v>4</v>
      </c>
      <c r="N2334" t="s">
        <v>3073</v>
      </c>
      <c r="O2334" t="s">
        <v>7768</v>
      </c>
      <c r="P2334" t="s">
        <v>7768</v>
      </c>
      <c r="Q2334" t="s">
        <v>8313</v>
      </c>
      <c r="R2334" s="1" t="s">
        <v>8314</v>
      </c>
      <c r="S2334" t="s">
        <v>8315</v>
      </c>
      <c r="T2334" t="s">
        <v>7688</v>
      </c>
    </row>
    <row r="2335" spans="1:20">
      <c r="A2335" t="s">
        <v>4517</v>
      </c>
      <c r="B2335">
        <v>0</v>
      </c>
      <c r="C2335">
        <v>0</v>
      </c>
      <c r="D2335">
        <v>0</v>
      </c>
      <c r="E2335">
        <v>0</v>
      </c>
      <c r="F2335">
        <v>0</v>
      </c>
      <c r="G2335">
        <f t="shared" si="72"/>
        <v>0</v>
      </c>
      <c r="H2335">
        <v>0</v>
      </c>
      <c r="I2335">
        <v>0</v>
      </c>
      <c r="J2335">
        <v>1</v>
      </c>
      <c r="K2335">
        <v>1</v>
      </c>
      <c r="L2335">
        <v>0</v>
      </c>
      <c r="M2335">
        <f t="shared" si="73"/>
        <v>2</v>
      </c>
      <c r="N2335" t="s">
        <v>3073</v>
      </c>
      <c r="O2335" t="s">
        <v>7768</v>
      </c>
      <c r="P2335" t="s">
        <v>7769</v>
      </c>
      <c r="Q2335" t="s">
        <v>8083</v>
      </c>
      <c r="R2335" s="1" t="s">
        <v>7687</v>
      </c>
      <c r="S2335" t="s">
        <v>7688</v>
      </c>
    </row>
    <row r="2336" spans="1:20">
      <c r="A2336" t="s">
        <v>848</v>
      </c>
      <c r="B2336">
        <v>1</v>
      </c>
      <c r="C2336">
        <v>1</v>
      </c>
      <c r="D2336">
        <v>1</v>
      </c>
      <c r="E2336">
        <v>3</v>
      </c>
      <c r="F2336">
        <v>0</v>
      </c>
      <c r="G2336">
        <f t="shared" si="72"/>
        <v>6</v>
      </c>
      <c r="H2336">
        <v>1</v>
      </c>
      <c r="I2336">
        <v>1</v>
      </c>
      <c r="J2336">
        <v>0</v>
      </c>
      <c r="K2336">
        <v>1</v>
      </c>
      <c r="L2336">
        <v>1</v>
      </c>
      <c r="M2336">
        <f t="shared" si="73"/>
        <v>4</v>
      </c>
      <c r="N2336" t="s">
        <v>3073</v>
      </c>
      <c r="O2336" t="s">
        <v>7699</v>
      </c>
      <c r="P2336" t="s">
        <v>7704</v>
      </c>
      <c r="Q2336" t="s">
        <v>8113</v>
      </c>
      <c r="R2336" s="1" t="s">
        <v>8114</v>
      </c>
      <c r="S2336" t="s">
        <v>8115</v>
      </c>
      <c r="T2336" t="s">
        <v>7688</v>
      </c>
    </row>
    <row r="2337" spans="1:20">
      <c r="A2337" t="s">
        <v>849</v>
      </c>
      <c r="B2337">
        <v>0</v>
      </c>
      <c r="C2337">
        <v>0</v>
      </c>
      <c r="D2337">
        <v>0</v>
      </c>
      <c r="E2337">
        <v>1</v>
      </c>
      <c r="F2337">
        <v>1</v>
      </c>
      <c r="G2337">
        <f t="shared" si="72"/>
        <v>2</v>
      </c>
      <c r="H2337">
        <v>0</v>
      </c>
      <c r="I2337">
        <v>0</v>
      </c>
      <c r="J2337">
        <v>0</v>
      </c>
      <c r="K2337">
        <v>0</v>
      </c>
      <c r="L2337">
        <v>1</v>
      </c>
      <c r="M2337">
        <f t="shared" si="73"/>
        <v>1</v>
      </c>
      <c r="N2337" t="s">
        <v>3073</v>
      </c>
      <c r="O2337" t="s">
        <v>7699</v>
      </c>
      <c r="P2337" t="s">
        <v>7704</v>
      </c>
      <c r="Q2337" t="s">
        <v>8018</v>
      </c>
      <c r="R2337" s="1" t="s">
        <v>8019</v>
      </c>
      <c r="S2337" t="s">
        <v>8020</v>
      </c>
      <c r="T2337" t="s">
        <v>7688</v>
      </c>
    </row>
    <row r="2338" spans="1:20">
      <c r="A2338" t="s">
        <v>2606</v>
      </c>
      <c r="B2338">
        <v>0</v>
      </c>
      <c r="C2338">
        <v>0</v>
      </c>
      <c r="D2338">
        <v>0</v>
      </c>
      <c r="E2338">
        <v>2</v>
      </c>
      <c r="F2338">
        <v>0</v>
      </c>
      <c r="G2338">
        <f t="shared" si="72"/>
        <v>2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f t="shared" si="73"/>
        <v>0</v>
      </c>
      <c r="N2338" t="s">
        <v>3073</v>
      </c>
      <c r="O2338" t="s">
        <v>7683</v>
      </c>
      <c r="P2338" t="s">
        <v>7684</v>
      </c>
      <c r="Q2338" t="s">
        <v>7685</v>
      </c>
      <c r="R2338" s="1" t="s">
        <v>7686</v>
      </c>
      <c r="S2338" t="s">
        <v>7687</v>
      </c>
      <c r="T2338" t="s">
        <v>7688</v>
      </c>
    </row>
    <row r="2339" spans="1:20">
      <c r="A2339" t="s">
        <v>4518</v>
      </c>
      <c r="B2339">
        <v>0</v>
      </c>
      <c r="C2339">
        <v>1</v>
      </c>
      <c r="D2339">
        <v>0</v>
      </c>
      <c r="E2339">
        <v>1</v>
      </c>
      <c r="F2339">
        <v>0</v>
      </c>
      <c r="G2339">
        <f t="shared" si="72"/>
        <v>2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f t="shared" si="73"/>
        <v>0</v>
      </c>
      <c r="N2339" t="s">
        <v>3073</v>
      </c>
      <c r="O2339" t="s">
        <v>7699</v>
      </c>
      <c r="P2339" t="s">
        <v>7758</v>
      </c>
      <c r="Q2339" t="s">
        <v>7794</v>
      </c>
      <c r="R2339" s="1" t="s">
        <v>7688</v>
      </c>
    </row>
    <row r="2340" spans="1:20">
      <c r="A2340" t="s">
        <v>850</v>
      </c>
      <c r="B2340">
        <v>2</v>
      </c>
      <c r="C2340">
        <v>3</v>
      </c>
      <c r="D2340">
        <v>0</v>
      </c>
      <c r="E2340">
        <v>0</v>
      </c>
      <c r="F2340">
        <v>1</v>
      </c>
      <c r="G2340">
        <f t="shared" si="72"/>
        <v>6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f t="shared" si="73"/>
        <v>0</v>
      </c>
      <c r="N2340" t="s">
        <v>3073</v>
      </c>
      <c r="O2340" t="s">
        <v>7699</v>
      </c>
      <c r="P2340" t="s">
        <v>7700</v>
      </c>
      <c r="Q2340" t="s">
        <v>7709</v>
      </c>
      <c r="R2340" s="1" t="s">
        <v>8103</v>
      </c>
      <c r="S2340" t="s">
        <v>8104</v>
      </c>
      <c r="T2340" t="s">
        <v>8914</v>
      </c>
    </row>
    <row r="2341" spans="1:20">
      <c r="A2341" t="s">
        <v>851</v>
      </c>
      <c r="B2341">
        <v>0</v>
      </c>
      <c r="C2341">
        <v>2</v>
      </c>
      <c r="D2341">
        <v>1</v>
      </c>
      <c r="E2341">
        <v>0</v>
      </c>
      <c r="F2341">
        <v>0</v>
      </c>
      <c r="G2341">
        <f t="shared" si="72"/>
        <v>3</v>
      </c>
      <c r="H2341">
        <v>2</v>
      </c>
      <c r="I2341">
        <v>2</v>
      </c>
      <c r="J2341">
        <v>0</v>
      </c>
      <c r="K2341">
        <v>0</v>
      </c>
      <c r="L2341">
        <v>0</v>
      </c>
      <c r="M2341">
        <f t="shared" si="73"/>
        <v>4</v>
      </c>
      <c r="N2341" t="s">
        <v>3073</v>
      </c>
      <c r="O2341" t="s">
        <v>7776</v>
      </c>
      <c r="P2341" t="s">
        <v>7777</v>
      </c>
      <c r="Q2341" t="s">
        <v>7778</v>
      </c>
      <c r="R2341" s="1" t="s">
        <v>7854</v>
      </c>
      <c r="S2341" t="s">
        <v>7688</v>
      </c>
    </row>
    <row r="2342" spans="1:20">
      <c r="A2342" t="s">
        <v>4519</v>
      </c>
      <c r="B2342">
        <v>0</v>
      </c>
      <c r="C2342">
        <v>0</v>
      </c>
      <c r="D2342">
        <v>0</v>
      </c>
      <c r="E2342">
        <v>0</v>
      </c>
      <c r="F2342">
        <v>2</v>
      </c>
      <c r="G2342">
        <f t="shared" si="72"/>
        <v>2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f t="shared" si="73"/>
        <v>0</v>
      </c>
      <c r="N2342" t="s">
        <v>3073</v>
      </c>
      <c r="O2342" t="s">
        <v>7699</v>
      </c>
      <c r="P2342" t="s">
        <v>7758</v>
      </c>
      <c r="Q2342" t="s">
        <v>8573</v>
      </c>
      <c r="R2342" s="1" t="s">
        <v>8915</v>
      </c>
      <c r="S2342" t="s">
        <v>7688</v>
      </c>
    </row>
    <row r="2343" spans="1:20">
      <c r="A2343" t="s">
        <v>852</v>
      </c>
      <c r="B2343">
        <v>0</v>
      </c>
      <c r="C2343">
        <v>2</v>
      </c>
      <c r="D2343">
        <v>1</v>
      </c>
      <c r="E2343">
        <v>0</v>
      </c>
      <c r="F2343">
        <v>1</v>
      </c>
      <c r="G2343">
        <f t="shared" si="72"/>
        <v>4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f t="shared" si="73"/>
        <v>0</v>
      </c>
      <c r="N2343" t="s">
        <v>3073</v>
      </c>
      <c r="O2343" t="s">
        <v>7768</v>
      </c>
      <c r="P2343" t="s">
        <v>7769</v>
      </c>
      <c r="Q2343" t="s">
        <v>8083</v>
      </c>
      <c r="R2343" s="1" t="s">
        <v>7687</v>
      </c>
      <c r="S2343" t="s">
        <v>7688</v>
      </c>
    </row>
    <row r="2344" spans="1:20">
      <c r="A2344" t="s">
        <v>853</v>
      </c>
      <c r="B2344">
        <v>1</v>
      </c>
      <c r="C2344">
        <v>0</v>
      </c>
      <c r="D2344">
        <v>0</v>
      </c>
      <c r="E2344">
        <v>0</v>
      </c>
      <c r="F2344">
        <v>0</v>
      </c>
      <c r="G2344">
        <f t="shared" si="72"/>
        <v>1</v>
      </c>
      <c r="H2344">
        <v>1</v>
      </c>
      <c r="I2344">
        <v>0</v>
      </c>
      <c r="J2344">
        <v>0</v>
      </c>
      <c r="K2344">
        <v>0</v>
      </c>
      <c r="L2344">
        <v>1</v>
      </c>
      <c r="M2344">
        <f t="shared" si="73"/>
        <v>2</v>
      </c>
      <c r="N2344" t="s">
        <v>3073</v>
      </c>
      <c r="O2344" t="s">
        <v>7699</v>
      </c>
      <c r="P2344" t="s">
        <v>7704</v>
      </c>
      <c r="Q2344" t="s">
        <v>7705</v>
      </c>
      <c r="R2344" s="1" t="s">
        <v>7706</v>
      </c>
      <c r="S2344" t="s">
        <v>7688</v>
      </c>
    </row>
    <row r="2345" spans="1:20">
      <c r="A2345" t="s">
        <v>4520</v>
      </c>
      <c r="B2345">
        <v>0</v>
      </c>
      <c r="C2345">
        <v>0</v>
      </c>
      <c r="D2345">
        <v>0</v>
      </c>
      <c r="E2345">
        <v>1</v>
      </c>
      <c r="F2345">
        <v>1</v>
      </c>
      <c r="G2345">
        <f t="shared" si="72"/>
        <v>2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f t="shared" si="73"/>
        <v>0</v>
      </c>
      <c r="N2345" t="s">
        <v>3073</v>
      </c>
      <c r="O2345" t="s">
        <v>7699</v>
      </c>
      <c r="P2345" t="s">
        <v>7700</v>
      </c>
      <c r="Q2345" t="s">
        <v>7709</v>
      </c>
      <c r="R2345" s="1" t="s">
        <v>8847</v>
      </c>
      <c r="S2345" t="s">
        <v>7687</v>
      </c>
      <c r="T2345" t="s">
        <v>7688</v>
      </c>
    </row>
    <row r="2346" spans="1:20">
      <c r="A2346" t="s">
        <v>854</v>
      </c>
      <c r="B2346">
        <v>3</v>
      </c>
      <c r="C2346">
        <v>0</v>
      </c>
      <c r="D2346">
        <v>1</v>
      </c>
      <c r="E2346">
        <v>5</v>
      </c>
      <c r="F2346">
        <v>1</v>
      </c>
      <c r="G2346">
        <f t="shared" si="72"/>
        <v>10</v>
      </c>
      <c r="H2346">
        <v>1</v>
      </c>
      <c r="I2346">
        <v>0</v>
      </c>
      <c r="J2346">
        <v>1</v>
      </c>
      <c r="K2346">
        <v>1</v>
      </c>
      <c r="L2346">
        <v>13</v>
      </c>
      <c r="M2346">
        <f t="shared" si="73"/>
        <v>16</v>
      </c>
      <c r="N2346" t="s">
        <v>3073</v>
      </c>
      <c r="O2346" t="s">
        <v>7699</v>
      </c>
      <c r="P2346" t="s">
        <v>7704</v>
      </c>
      <c r="Q2346" t="s">
        <v>7828</v>
      </c>
      <c r="R2346" s="1" t="s">
        <v>8251</v>
      </c>
      <c r="S2346" t="s">
        <v>8373</v>
      </c>
      <c r="T2346" t="s">
        <v>7688</v>
      </c>
    </row>
    <row r="2347" spans="1:20">
      <c r="A2347" t="s">
        <v>855</v>
      </c>
      <c r="B2347">
        <v>0</v>
      </c>
      <c r="C2347">
        <v>4</v>
      </c>
      <c r="D2347">
        <v>0</v>
      </c>
      <c r="E2347">
        <v>30</v>
      </c>
      <c r="F2347">
        <v>5</v>
      </c>
      <c r="G2347">
        <f t="shared" si="72"/>
        <v>39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f t="shared" si="73"/>
        <v>0</v>
      </c>
      <c r="N2347" t="s">
        <v>3073</v>
      </c>
      <c r="O2347" t="s">
        <v>7699</v>
      </c>
      <c r="P2347" t="s">
        <v>7704</v>
      </c>
      <c r="Q2347" t="s">
        <v>7754</v>
      </c>
      <c r="R2347" s="1" t="s">
        <v>7755</v>
      </c>
      <c r="S2347" t="s">
        <v>8157</v>
      </c>
      <c r="T2347" t="s">
        <v>7688</v>
      </c>
    </row>
    <row r="2348" spans="1:20">
      <c r="A2348" t="s">
        <v>856</v>
      </c>
      <c r="B2348">
        <v>0</v>
      </c>
      <c r="C2348">
        <v>2</v>
      </c>
      <c r="D2348">
        <v>0</v>
      </c>
      <c r="E2348">
        <v>0</v>
      </c>
      <c r="F2348">
        <v>0</v>
      </c>
      <c r="G2348">
        <f t="shared" si="72"/>
        <v>2</v>
      </c>
      <c r="H2348">
        <v>0</v>
      </c>
      <c r="I2348">
        <v>0</v>
      </c>
      <c r="J2348">
        <v>0</v>
      </c>
      <c r="K2348">
        <v>4</v>
      </c>
      <c r="L2348">
        <v>3</v>
      </c>
      <c r="M2348">
        <f t="shared" si="73"/>
        <v>7</v>
      </c>
      <c r="N2348" t="s">
        <v>3073</v>
      </c>
      <c r="O2348" t="s">
        <v>7699</v>
      </c>
      <c r="P2348" t="s">
        <v>7704</v>
      </c>
      <c r="Q2348" t="s">
        <v>8254</v>
      </c>
      <c r="R2348" s="1" t="s">
        <v>8255</v>
      </c>
      <c r="S2348" t="s">
        <v>8527</v>
      </c>
      <c r="T2348" t="s">
        <v>7688</v>
      </c>
    </row>
    <row r="2349" spans="1:20">
      <c r="A2349" t="s">
        <v>857</v>
      </c>
      <c r="B2349">
        <v>1</v>
      </c>
      <c r="C2349">
        <v>1</v>
      </c>
      <c r="D2349">
        <v>0</v>
      </c>
      <c r="E2349">
        <v>24</v>
      </c>
      <c r="F2349">
        <v>20</v>
      </c>
      <c r="G2349">
        <f t="shared" si="72"/>
        <v>46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f t="shared" si="73"/>
        <v>0</v>
      </c>
      <c r="N2349" t="s">
        <v>3073</v>
      </c>
      <c r="O2349" t="s">
        <v>7683</v>
      </c>
      <c r="P2349" t="s">
        <v>7684</v>
      </c>
      <c r="Q2349" t="s">
        <v>7716</v>
      </c>
      <c r="R2349" s="1" t="s">
        <v>7763</v>
      </c>
      <c r="S2349" t="s">
        <v>7687</v>
      </c>
      <c r="T2349" t="s">
        <v>7772</v>
      </c>
    </row>
    <row r="2350" spans="1:20">
      <c r="A2350" t="s">
        <v>4521</v>
      </c>
      <c r="B2350">
        <v>0</v>
      </c>
      <c r="C2350">
        <v>0</v>
      </c>
      <c r="D2350">
        <v>0</v>
      </c>
      <c r="E2350">
        <v>2</v>
      </c>
      <c r="F2350">
        <v>0</v>
      </c>
      <c r="G2350">
        <f t="shared" si="72"/>
        <v>2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f t="shared" si="73"/>
        <v>0</v>
      </c>
      <c r="N2350" t="s">
        <v>469</v>
      </c>
    </row>
    <row r="2351" spans="1:20">
      <c r="A2351" t="s">
        <v>4522</v>
      </c>
      <c r="B2351">
        <v>0</v>
      </c>
      <c r="C2351">
        <v>0</v>
      </c>
      <c r="D2351">
        <v>0</v>
      </c>
      <c r="E2351">
        <v>0</v>
      </c>
      <c r="F2351">
        <v>2</v>
      </c>
      <c r="G2351">
        <f t="shared" si="72"/>
        <v>2</v>
      </c>
      <c r="H2351">
        <v>1</v>
      </c>
      <c r="I2351">
        <v>0</v>
      </c>
      <c r="J2351">
        <v>0</v>
      </c>
      <c r="K2351">
        <v>0</v>
      </c>
      <c r="L2351">
        <v>0</v>
      </c>
      <c r="M2351">
        <f t="shared" si="73"/>
        <v>1</v>
      </c>
      <c r="N2351" t="s">
        <v>3073</v>
      </c>
      <c r="O2351" t="s">
        <v>7699</v>
      </c>
      <c r="P2351" t="s">
        <v>7704</v>
      </c>
      <c r="Q2351" t="s">
        <v>7705</v>
      </c>
      <c r="R2351" s="1" t="s">
        <v>7706</v>
      </c>
      <c r="S2351" t="s">
        <v>7688</v>
      </c>
    </row>
    <row r="2352" spans="1:20">
      <c r="A2352" t="s">
        <v>858</v>
      </c>
      <c r="B2352">
        <v>1</v>
      </c>
      <c r="C2352">
        <v>2</v>
      </c>
      <c r="D2352">
        <v>1</v>
      </c>
      <c r="E2352">
        <v>1</v>
      </c>
      <c r="F2352">
        <v>0</v>
      </c>
      <c r="G2352">
        <f t="shared" si="72"/>
        <v>5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f t="shared" si="73"/>
        <v>0</v>
      </c>
      <c r="N2352" t="s">
        <v>3073</v>
      </c>
      <c r="O2352" t="s">
        <v>7937</v>
      </c>
      <c r="P2352" t="s">
        <v>8061</v>
      </c>
      <c r="Q2352" t="s">
        <v>8062</v>
      </c>
      <c r="R2352" s="1" t="s">
        <v>8080</v>
      </c>
      <c r="S2352" t="s">
        <v>8916</v>
      </c>
      <c r="T2352" t="s">
        <v>7726</v>
      </c>
    </row>
    <row r="2353" spans="1:20">
      <c r="A2353" t="s">
        <v>4523</v>
      </c>
      <c r="B2353">
        <v>0</v>
      </c>
      <c r="C2353">
        <v>0</v>
      </c>
      <c r="D2353">
        <v>0</v>
      </c>
      <c r="E2353">
        <v>0</v>
      </c>
      <c r="F2353">
        <v>0</v>
      </c>
      <c r="G2353">
        <f t="shared" si="72"/>
        <v>0</v>
      </c>
      <c r="H2353">
        <v>3</v>
      </c>
      <c r="I2353">
        <v>1</v>
      </c>
      <c r="J2353">
        <v>0</v>
      </c>
      <c r="K2353">
        <v>0</v>
      </c>
      <c r="L2353">
        <v>0</v>
      </c>
      <c r="M2353">
        <f t="shared" si="73"/>
        <v>4</v>
      </c>
      <c r="N2353" t="s">
        <v>3073</v>
      </c>
      <c r="O2353" t="s">
        <v>7699</v>
      </c>
      <c r="P2353" t="s">
        <v>7704</v>
      </c>
      <c r="Q2353" t="s">
        <v>7991</v>
      </c>
      <c r="R2353" s="1" t="s">
        <v>7687</v>
      </c>
      <c r="S2353" t="s">
        <v>7688</v>
      </c>
    </row>
    <row r="2354" spans="1:20">
      <c r="A2354" t="s">
        <v>4524</v>
      </c>
      <c r="B2354">
        <v>0</v>
      </c>
      <c r="C2354">
        <v>0</v>
      </c>
      <c r="D2354">
        <v>0</v>
      </c>
      <c r="E2354">
        <v>1</v>
      </c>
      <c r="F2354">
        <v>1</v>
      </c>
      <c r="G2354">
        <f t="shared" si="72"/>
        <v>2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f t="shared" si="73"/>
        <v>0</v>
      </c>
      <c r="N2354" t="s">
        <v>3073</v>
      </c>
      <c r="O2354" t="s">
        <v>7699</v>
      </c>
      <c r="P2354" t="s">
        <v>7700</v>
      </c>
      <c r="Q2354" t="s">
        <v>7740</v>
      </c>
      <c r="R2354" s="1" t="s">
        <v>7741</v>
      </c>
      <c r="S2354" t="s">
        <v>7826</v>
      </c>
      <c r="T2354" t="s">
        <v>7688</v>
      </c>
    </row>
    <row r="2355" spans="1:20">
      <c r="A2355" t="s">
        <v>4525</v>
      </c>
      <c r="B2355">
        <v>0</v>
      </c>
      <c r="C2355">
        <v>0</v>
      </c>
      <c r="D2355">
        <v>0</v>
      </c>
      <c r="E2355">
        <v>0</v>
      </c>
      <c r="F2355">
        <v>0</v>
      </c>
      <c r="G2355">
        <f t="shared" si="72"/>
        <v>0</v>
      </c>
      <c r="H2355">
        <v>0</v>
      </c>
      <c r="I2355">
        <v>1</v>
      </c>
      <c r="J2355">
        <v>0</v>
      </c>
      <c r="K2355">
        <v>2</v>
      </c>
      <c r="L2355">
        <v>0</v>
      </c>
      <c r="M2355">
        <f t="shared" si="73"/>
        <v>3</v>
      </c>
      <c r="N2355" t="s">
        <v>3073</v>
      </c>
      <c r="O2355" t="s">
        <v>7683</v>
      </c>
      <c r="P2355" t="s">
        <v>7684</v>
      </c>
      <c r="Q2355" t="s">
        <v>7685</v>
      </c>
      <c r="R2355" s="1" t="s">
        <v>7686</v>
      </c>
      <c r="S2355" t="s">
        <v>7771</v>
      </c>
      <c r="T2355" t="s">
        <v>7772</v>
      </c>
    </row>
    <row r="2356" spans="1:20">
      <c r="A2356" t="s">
        <v>859</v>
      </c>
      <c r="B2356">
        <v>0</v>
      </c>
      <c r="C2356">
        <v>0</v>
      </c>
      <c r="D2356">
        <v>6</v>
      </c>
      <c r="E2356">
        <v>6</v>
      </c>
      <c r="F2356">
        <v>0</v>
      </c>
      <c r="G2356">
        <f t="shared" si="72"/>
        <v>12</v>
      </c>
      <c r="H2356">
        <v>0</v>
      </c>
      <c r="I2356">
        <v>0</v>
      </c>
      <c r="J2356">
        <v>2</v>
      </c>
      <c r="K2356">
        <v>0</v>
      </c>
      <c r="L2356">
        <v>0</v>
      </c>
      <c r="M2356">
        <f t="shared" si="73"/>
        <v>2</v>
      </c>
      <c r="N2356" t="s">
        <v>3073</v>
      </c>
      <c r="O2356" t="s">
        <v>7699</v>
      </c>
      <c r="P2356" t="s">
        <v>7758</v>
      </c>
      <c r="Q2356" t="s">
        <v>7924</v>
      </c>
      <c r="R2356" s="1" t="s">
        <v>7925</v>
      </c>
      <c r="S2356" t="s">
        <v>8075</v>
      </c>
      <c r="T2356" t="s">
        <v>7808</v>
      </c>
    </row>
    <row r="2357" spans="1:20">
      <c r="A2357" t="s">
        <v>860</v>
      </c>
      <c r="B2357">
        <v>2</v>
      </c>
      <c r="C2357">
        <v>3</v>
      </c>
      <c r="D2357">
        <v>1</v>
      </c>
      <c r="E2357">
        <v>2</v>
      </c>
      <c r="F2357">
        <v>0</v>
      </c>
      <c r="G2357">
        <f t="shared" si="72"/>
        <v>8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f t="shared" si="73"/>
        <v>0</v>
      </c>
      <c r="N2357" t="s">
        <v>3073</v>
      </c>
      <c r="O2357" t="s">
        <v>7683</v>
      </c>
      <c r="P2357" t="s">
        <v>7684</v>
      </c>
      <c r="Q2357" t="s">
        <v>7685</v>
      </c>
      <c r="R2357" s="1" t="s">
        <v>7687</v>
      </c>
      <c r="S2357" t="s">
        <v>7726</v>
      </c>
    </row>
    <row r="2358" spans="1:20">
      <c r="A2358" t="s">
        <v>861</v>
      </c>
      <c r="B2358">
        <v>0</v>
      </c>
      <c r="C2358">
        <v>0</v>
      </c>
      <c r="D2358">
        <v>0</v>
      </c>
      <c r="E2358">
        <v>0</v>
      </c>
      <c r="F2358">
        <v>0</v>
      </c>
      <c r="G2358">
        <f t="shared" si="72"/>
        <v>0</v>
      </c>
      <c r="H2358">
        <v>1</v>
      </c>
      <c r="I2358">
        <v>1</v>
      </c>
      <c r="J2358">
        <v>0</v>
      </c>
      <c r="K2358">
        <v>1</v>
      </c>
      <c r="L2358">
        <v>0</v>
      </c>
      <c r="M2358">
        <f t="shared" si="73"/>
        <v>3</v>
      </c>
      <c r="N2358" t="s">
        <v>3073</v>
      </c>
      <c r="O2358" t="s">
        <v>7683</v>
      </c>
      <c r="P2358" t="s">
        <v>7684</v>
      </c>
      <c r="Q2358" t="s">
        <v>7850</v>
      </c>
      <c r="R2358" s="1" t="s">
        <v>7918</v>
      </c>
      <c r="S2358" t="s">
        <v>7688</v>
      </c>
    </row>
    <row r="2359" spans="1:20">
      <c r="A2359" t="s">
        <v>862</v>
      </c>
      <c r="B2359">
        <v>0</v>
      </c>
      <c r="C2359">
        <v>0</v>
      </c>
      <c r="D2359">
        <v>0</v>
      </c>
      <c r="E2359">
        <v>0</v>
      </c>
      <c r="F2359">
        <v>0</v>
      </c>
      <c r="G2359">
        <f t="shared" si="72"/>
        <v>0</v>
      </c>
      <c r="H2359">
        <v>2</v>
      </c>
      <c r="I2359">
        <v>17</v>
      </c>
      <c r="J2359">
        <v>1</v>
      </c>
      <c r="K2359">
        <v>14</v>
      </c>
      <c r="L2359">
        <v>3</v>
      </c>
      <c r="M2359">
        <f t="shared" si="73"/>
        <v>37</v>
      </c>
      <c r="N2359" t="s">
        <v>3073</v>
      </c>
      <c r="O2359" t="s">
        <v>7699</v>
      </c>
      <c r="P2359" t="s">
        <v>7758</v>
      </c>
      <c r="Q2359" t="s">
        <v>7794</v>
      </c>
      <c r="R2359" s="1" t="s">
        <v>7688</v>
      </c>
    </row>
    <row r="2360" spans="1:20">
      <c r="A2360" t="s">
        <v>863</v>
      </c>
      <c r="B2360">
        <v>0</v>
      </c>
      <c r="C2360">
        <v>5</v>
      </c>
      <c r="D2360">
        <v>0</v>
      </c>
      <c r="E2360">
        <v>2</v>
      </c>
      <c r="F2360">
        <v>7</v>
      </c>
      <c r="G2360">
        <f t="shared" si="72"/>
        <v>14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f t="shared" si="73"/>
        <v>0</v>
      </c>
      <c r="N2360" t="s">
        <v>3073</v>
      </c>
      <c r="O2360" t="s">
        <v>7699</v>
      </c>
      <c r="P2360" t="s">
        <v>7758</v>
      </c>
      <c r="Q2360" t="s">
        <v>8191</v>
      </c>
      <c r="R2360" s="1" t="s">
        <v>8192</v>
      </c>
      <c r="S2360" t="s">
        <v>7687</v>
      </c>
      <c r="T2360" t="s">
        <v>7688</v>
      </c>
    </row>
    <row r="2361" spans="1:20">
      <c r="A2361" t="s">
        <v>864</v>
      </c>
      <c r="B2361">
        <v>1</v>
      </c>
      <c r="C2361">
        <v>0</v>
      </c>
      <c r="D2361">
        <v>0</v>
      </c>
      <c r="E2361">
        <v>1</v>
      </c>
      <c r="F2361">
        <v>1</v>
      </c>
      <c r="G2361">
        <f t="shared" si="72"/>
        <v>3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f t="shared" si="73"/>
        <v>0</v>
      </c>
      <c r="N2361" t="s">
        <v>3073</v>
      </c>
      <c r="O2361" t="s">
        <v>7699</v>
      </c>
      <c r="P2361" t="s">
        <v>7700</v>
      </c>
      <c r="Q2361" t="s">
        <v>7740</v>
      </c>
      <c r="R2361" s="1" t="s">
        <v>8059</v>
      </c>
      <c r="S2361" t="s">
        <v>7687</v>
      </c>
      <c r="T2361" t="s">
        <v>7688</v>
      </c>
    </row>
    <row r="2362" spans="1:20">
      <c r="A2362" t="s">
        <v>4526</v>
      </c>
      <c r="B2362">
        <v>1</v>
      </c>
      <c r="C2362">
        <v>0</v>
      </c>
      <c r="D2362">
        <v>0</v>
      </c>
      <c r="E2362">
        <v>1</v>
      </c>
      <c r="F2362">
        <v>0</v>
      </c>
      <c r="G2362">
        <f t="shared" si="72"/>
        <v>2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f t="shared" si="73"/>
        <v>0</v>
      </c>
      <c r="N2362" t="s">
        <v>3073</v>
      </c>
      <c r="O2362" t="s">
        <v>7699</v>
      </c>
      <c r="P2362" t="s">
        <v>7700</v>
      </c>
      <c r="Q2362" t="s">
        <v>7840</v>
      </c>
      <c r="R2362" s="1" t="s">
        <v>7841</v>
      </c>
      <c r="S2362" t="s">
        <v>7687</v>
      </c>
      <c r="T2362" t="s">
        <v>7688</v>
      </c>
    </row>
    <row r="2363" spans="1:20">
      <c r="A2363" t="s">
        <v>865</v>
      </c>
      <c r="B2363">
        <v>0</v>
      </c>
      <c r="C2363">
        <v>0</v>
      </c>
      <c r="D2363">
        <v>0</v>
      </c>
      <c r="E2363">
        <v>0</v>
      </c>
      <c r="F2363">
        <v>0</v>
      </c>
      <c r="G2363">
        <f t="shared" si="72"/>
        <v>0</v>
      </c>
      <c r="H2363">
        <v>2</v>
      </c>
      <c r="I2363">
        <v>4</v>
      </c>
      <c r="J2363">
        <v>0</v>
      </c>
      <c r="K2363">
        <v>30</v>
      </c>
      <c r="L2363">
        <v>1</v>
      </c>
      <c r="M2363">
        <f t="shared" si="73"/>
        <v>37</v>
      </c>
      <c r="N2363" t="s">
        <v>3073</v>
      </c>
      <c r="O2363" t="s">
        <v>7683</v>
      </c>
      <c r="P2363" t="s">
        <v>7684</v>
      </c>
      <c r="Q2363" t="s">
        <v>7685</v>
      </c>
      <c r="R2363" s="1" t="s">
        <v>7686</v>
      </c>
      <c r="S2363" t="s">
        <v>7771</v>
      </c>
      <c r="T2363" t="s">
        <v>7772</v>
      </c>
    </row>
    <row r="2364" spans="1:20">
      <c r="A2364" t="s">
        <v>2607</v>
      </c>
      <c r="B2364">
        <v>0</v>
      </c>
      <c r="C2364">
        <v>0</v>
      </c>
      <c r="D2364">
        <v>0</v>
      </c>
      <c r="E2364">
        <v>3</v>
      </c>
      <c r="F2364">
        <v>1</v>
      </c>
      <c r="G2364">
        <f t="shared" si="72"/>
        <v>4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f t="shared" si="73"/>
        <v>0</v>
      </c>
      <c r="N2364" t="s">
        <v>3073</v>
      </c>
      <c r="O2364" t="s">
        <v>7768</v>
      </c>
      <c r="P2364" t="s">
        <v>7769</v>
      </c>
      <c r="Q2364" t="s">
        <v>8083</v>
      </c>
      <c r="R2364" s="1" t="s">
        <v>8299</v>
      </c>
      <c r="S2364" t="s">
        <v>8300</v>
      </c>
      <c r="T2364" t="s">
        <v>7688</v>
      </c>
    </row>
    <row r="2365" spans="1:20">
      <c r="A2365" t="s">
        <v>866</v>
      </c>
      <c r="B2365">
        <v>0</v>
      </c>
      <c r="C2365">
        <v>0</v>
      </c>
      <c r="D2365">
        <v>0</v>
      </c>
      <c r="E2365">
        <v>0</v>
      </c>
      <c r="F2365">
        <v>0</v>
      </c>
      <c r="G2365">
        <f t="shared" si="72"/>
        <v>0</v>
      </c>
      <c r="H2365">
        <v>0</v>
      </c>
      <c r="I2365">
        <v>1</v>
      </c>
      <c r="J2365">
        <v>0</v>
      </c>
      <c r="K2365">
        <v>2</v>
      </c>
      <c r="L2365">
        <v>12</v>
      </c>
      <c r="M2365">
        <f t="shared" si="73"/>
        <v>15</v>
      </c>
      <c r="N2365" t="s">
        <v>3073</v>
      </c>
      <c r="O2365" t="s">
        <v>7713</v>
      </c>
      <c r="P2365" t="s">
        <v>8120</v>
      </c>
      <c r="Q2365" t="s">
        <v>8121</v>
      </c>
      <c r="R2365" s="1" t="s">
        <v>7688</v>
      </c>
    </row>
    <row r="2366" spans="1:20">
      <c r="A2366" t="s">
        <v>4527</v>
      </c>
      <c r="B2366">
        <v>0</v>
      </c>
      <c r="C2366">
        <v>0</v>
      </c>
      <c r="D2366">
        <v>0</v>
      </c>
      <c r="E2366">
        <v>2</v>
      </c>
      <c r="F2366">
        <v>0</v>
      </c>
      <c r="G2366">
        <f t="shared" si="72"/>
        <v>2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f t="shared" si="73"/>
        <v>0</v>
      </c>
      <c r="N2366" t="s">
        <v>3073</v>
      </c>
      <c r="O2366" t="s">
        <v>7699</v>
      </c>
      <c r="P2366" t="s">
        <v>7700</v>
      </c>
      <c r="Q2366" t="s">
        <v>7875</v>
      </c>
      <c r="R2366" s="1" t="s">
        <v>7688</v>
      </c>
    </row>
    <row r="2367" spans="1:20">
      <c r="A2367" t="s">
        <v>867</v>
      </c>
      <c r="B2367">
        <v>0</v>
      </c>
      <c r="C2367">
        <v>0</v>
      </c>
      <c r="D2367">
        <v>0</v>
      </c>
      <c r="E2367">
        <v>2</v>
      </c>
      <c r="F2367">
        <v>0</v>
      </c>
      <c r="G2367">
        <f t="shared" si="72"/>
        <v>2</v>
      </c>
      <c r="H2367">
        <v>0</v>
      </c>
      <c r="I2367">
        <v>2</v>
      </c>
      <c r="J2367">
        <v>0</v>
      </c>
      <c r="K2367">
        <v>0</v>
      </c>
      <c r="L2367">
        <v>9</v>
      </c>
      <c r="M2367">
        <f t="shared" si="73"/>
        <v>11</v>
      </c>
      <c r="N2367" t="s">
        <v>3073</v>
      </c>
      <c r="O2367" t="s">
        <v>8917</v>
      </c>
      <c r="P2367" t="s">
        <v>7688</v>
      </c>
    </row>
    <row r="2368" spans="1:20">
      <c r="A2368" t="s">
        <v>4528</v>
      </c>
      <c r="B2368">
        <v>0</v>
      </c>
      <c r="C2368">
        <v>2</v>
      </c>
      <c r="D2368">
        <v>1</v>
      </c>
      <c r="E2368">
        <v>0</v>
      </c>
      <c r="F2368">
        <v>0</v>
      </c>
      <c r="G2368">
        <f t="shared" si="72"/>
        <v>3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f t="shared" si="73"/>
        <v>0</v>
      </c>
      <c r="N2368" t="s">
        <v>3073</v>
      </c>
      <c r="O2368" t="s">
        <v>7699</v>
      </c>
      <c r="P2368" t="s">
        <v>7700</v>
      </c>
      <c r="Q2368" t="s">
        <v>7784</v>
      </c>
      <c r="R2368" s="1" t="s">
        <v>7785</v>
      </c>
      <c r="S2368" t="s">
        <v>7687</v>
      </c>
      <c r="T2368" t="s">
        <v>7688</v>
      </c>
    </row>
    <row r="2369" spans="1:20">
      <c r="A2369" t="s">
        <v>868</v>
      </c>
      <c r="B2369">
        <v>0</v>
      </c>
      <c r="C2369">
        <v>1</v>
      </c>
      <c r="D2369">
        <v>3</v>
      </c>
      <c r="E2369">
        <v>1</v>
      </c>
      <c r="F2369">
        <v>2</v>
      </c>
      <c r="G2369">
        <f t="shared" si="72"/>
        <v>7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f t="shared" si="73"/>
        <v>0</v>
      </c>
      <c r="N2369" t="s">
        <v>3073</v>
      </c>
      <c r="O2369" t="s">
        <v>7699</v>
      </c>
      <c r="P2369" t="s">
        <v>7704</v>
      </c>
      <c r="Q2369" t="s">
        <v>7754</v>
      </c>
      <c r="R2369" s="1" t="s">
        <v>7755</v>
      </c>
      <c r="S2369" t="s">
        <v>7687</v>
      </c>
      <c r="T2369" t="s">
        <v>7688</v>
      </c>
    </row>
    <row r="2370" spans="1:20">
      <c r="A2370" t="s">
        <v>869</v>
      </c>
      <c r="B2370">
        <v>0</v>
      </c>
      <c r="C2370">
        <v>0</v>
      </c>
      <c r="D2370">
        <v>7</v>
      </c>
      <c r="E2370">
        <v>0</v>
      </c>
      <c r="F2370">
        <v>1</v>
      </c>
      <c r="G2370">
        <f t="shared" si="72"/>
        <v>8</v>
      </c>
      <c r="H2370">
        <v>0</v>
      </c>
      <c r="I2370">
        <v>0</v>
      </c>
      <c r="J2370">
        <v>46</v>
      </c>
      <c r="K2370">
        <v>1</v>
      </c>
      <c r="L2370">
        <v>2</v>
      </c>
      <c r="M2370">
        <f t="shared" si="73"/>
        <v>49</v>
      </c>
      <c r="N2370" t="s">
        <v>3073</v>
      </c>
      <c r="O2370" t="s">
        <v>7699</v>
      </c>
      <c r="P2370" t="s">
        <v>7700</v>
      </c>
      <c r="Q2370" t="s">
        <v>7701</v>
      </c>
      <c r="R2370" s="1" t="s">
        <v>7702</v>
      </c>
      <c r="S2370" t="s">
        <v>7703</v>
      </c>
      <c r="T2370" t="s">
        <v>7767</v>
      </c>
    </row>
    <row r="2371" spans="1:20">
      <c r="A2371" t="s">
        <v>870</v>
      </c>
      <c r="B2371">
        <v>0</v>
      </c>
      <c r="C2371">
        <v>0</v>
      </c>
      <c r="D2371">
        <v>3</v>
      </c>
      <c r="E2371">
        <v>5</v>
      </c>
      <c r="F2371">
        <v>0</v>
      </c>
      <c r="G2371">
        <f t="shared" si="72"/>
        <v>8</v>
      </c>
      <c r="H2371">
        <v>1</v>
      </c>
      <c r="I2371">
        <v>0</v>
      </c>
      <c r="J2371">
        <v>4</v>
      </c>
      <c r="K2371">
        <v>1</v>
      </c>
      <c r="L2371">
        <v>13</v>
      </c>
      <c r="M2371">
        <f t="shared" si="73"/>
        <v>19</v>
      </c>
      <c r="N2371" t="s">
        <v>3073</v>
      </c>
      <c r="O2371" t="s">
        <v>7699</v>
      </c>
      <c r="P2371" t="s">
        <v>7704</v>
      </c>
      <c r="Q2371" t="s">
        <v>7828</v>
      </c>
      <c r="R2371" s="1" t="s">
        <v>7829</v>
      </c>
      <c r="S2371" t="s">
        <v>7688</v>
      </c>
    </row>
    <row r="2372" spans="1:20">
      <c r="A2372" t="s">
        <v>871</v>
      </c>
      <c r="B2372">
        <v>0</v>
      </c>
      <c r="C2372">
        <v>0</v>
      </c>
      <c r="D2372">
        <v>0</v>
      </c>
      <c r="E2372">
        <v>1</v>
      </c>
      <c r="F2372">
        <v>1</v>
      </c>
      <c r="G2372">
        <f t="shared" si="72"/>
        <v>2</v>
      </c>
      <c r="H2372">
        <v>0</v>
      </c>
      <c r="I2372">
        <v>3</v>
      </c>
      <c r="J2372">
        <v>0</v>
      </c>
      <c r="K2372">
        <v>2</v>
      </c>
      <c r="L2372">
        <v>0</v>
      </c>
      <c r="M2372">
        <f t="shared" si="73"/>
        <v>5</v>
      </c>
      <c r="N2372" t="s">
        <v>3073</v>
      </c>
      <c r="O2372" t="s">
        <v>7689</v>
      </c>
      <c r="P2372" t="s">
        <v>7690</v>
      </c>
      <c r="Q2372" t="s">
        <v>8374</v>
      </c>
      <c r="R2372" s="1" t="s">
        <v>7687</v>
      </c>
      <c r="S2372" t="s">
        <v>7688</v>
      </c>
    </row>
    <row r="2373" spans="1:20">
      <c r="A2373" t="s">
        <v>872</v>
      </c>
      <c r="B2373">
        <v>4</v>
      </c>
      <c r="C2373">
        <v>0</v>
      </c>
      <c r="D2373">
        <v>5</v>
      </c>
      <c r="E2373">
        <v>1</v>
      </c>
      <c r="F2373">
        <v>2</v>
      </c>
      <c r="G2373">
        <f t="shared" ref="G2373:G2436" si="74">SUM(B2373:F2373)</f>
        <v>12</v>
      </c>
      <c r="H2373">
        <v>0</v>
      </c>
      <c r="I2373">
        <v>0</v>
      </c>
      <c r="J2373">
        <v>1</v>
      </c>
      <c r="K2373">
        <v>0</v>
      </c>
      <c r="L2373">
        <v>0</v>
      </c>
      <c r="M2373">
        <f t="shared" ref="M2373:M2436" si="75">SUM(H2373:L2373)</f>
        <v>1</v>
      </c>
      <c r="N2373" t="s">
        <v>3073</v>
      </c>
      <c r="O2373" t="s">
        <v>7683</v>
      </c>
      <c r="P2373" t="s">
        <v>7684</v>
      </c>
      <c r="Q2373" t="s">
        <v>7749</v>
      </c>
      <c r="R2373" s="1" t="s">
        <v>7849</v>
      </c>
      <c r="S2373" t="s">
        <v>7708</v>
      </c>
    </row>
    <row r="2374" spans="1:20">
      <c r="A2374" t="s">
        <v>2608</v>
      </c>
      <c r="B2374">
        <v>0</v>
      </c>
      <c r="C2374">
        <v>0</v>
      </c>
      <c r="D2374">
        <v>0</v>
      </c>
      <c r="E2374">
        <v>2</v>
      </c>
      <c r="F2374">
        <v>0</v>
      </c>
      <c r="G2374">
        <f t="shared" si="74"/>
        <v>2</v>
      </c>
      <c r="H2374">
        <v>0</v>
      </c>
      <c r="I2374">
        <v>0</v>
      </c>
      <c r="J2374">
        <v>0</v>
      </c>
      <c r="K2374">
        <v>1</v>
      </c>
      <c r="L2374">
        <v>0</v>
      </c>
      <c r="M2374">
        <f t="shared" si="75"/>
        <v>1</v>
      </c>
      <c r="N2374" t="s">
        <v>3073</v>
      </c>
      <c r="O2374" t="s">
        <v>7683</v>
      </c>
      <c r="P2374" t="s">
        <v>7684</v>
      </c>
      <c r="Q2374" t="s">
        <v>7749</v>
      </c>
      <c r="R2374" s="1" t="s">
        <v>7820</v>
      </c>
      <c r="S2374" t="s">
        <v>7917</v>
      </c>
      <c r="T2374" t="s">
        <v>7688</v>
      </c>
    </row>
    <row r="2375" spans="1:20">
      <c r="A2375" t="s">
        <v>4529</v>
      </c>
      <c r="B2375">
        <v>0</v>
      </c>
      <c r="C2375">
        <v>0</v>
      </c>
      <c r="D2375">
        <v>0</v>
      </c>
      <c r="E2375">
        <v>0</v>
      </c>
      <c r="F2375">
        <v>0</v>
      </c>
      <c r="G2375">
        <f t="shared" si="74"/>
        <v>0</v>
      </c>
      <c r="H2375">
        <v>1</v>
      </c>
      <c r="I2375">
        <v>0</v>
      </c>
      <c r="J2375">
        <v>0</v>
      </c>
      <c r="K2375">
        <v>1</v>
      </c>
      <c r="L2375">
        <v>0</v>
      </c>
      <c r="M2375">
        <f t="shared" si="75"/>
        <v>2</v>
      </c>
      <c r="N2375" t="s">
        <v>3073</v>
      </c>
      <c r="O2375" t="s">
        <v>7699</v>
      </c>
      <c r="P2375" t="s">
        <v>7700</v>
      </c>
      <c r="Q2375" t="s">
        <v>8041</v>
      </c>
      <c r="R2375" s="1" t="s">
        <v>8042</v>
      </c>
      <c r="S2375" t="s">
        <v>7687</v>
      </c>
      <c r="T2375" t="s">
        <v>7688</v>
      </c>
    </row>
    <row r="2376" spans="1:20">
      <c r="A2376" t="s">
        <v>873</v>
      </c>
      <c r="B2376">
        <v>0</v>
      </c>
      <c r="C2376">
        <v>0</v>
      </c>
      <c r="D2376">
        <v>0</v>
      </c>
      <c r="E2376">
        <v>0</v>
      </c>
      <c r="F2376">
        <v>0</v>
      </c>
      <c r="G2376">
        <f t="shared" si="74"/>
        <v>0</v>
      </c>
      <c r="H2376">
        <v>1</v>
      </c>
      <c r="I2376">
        <v>1</v>
      </c>
      <c r="J2376">
        <v>0</v>
      </c>
      <c r="K2376">
        <v>17</v>
      </c>
      <c r="L2376">
        <v>1</v>
      </c>
      <c r="M2376">
        <f t="shared" si="75"/>
        <v>20</v>
      </c>
      <c r="N2376" t="s">
        <v>3073</v>
      </c>
      <c r="O2376" t="s">
        <v>7683</v>
      </c>
      <c r="P2376" t="s">
        <v>7684</v>
      </c>
      <c r="Q2376" t="s">
        <v>7716</v>
      </c>
      <c r="R2376" s="1" t="s">
        <v>7763</v>
      </c>
      <c r="S2376" t="s">
        <v>7687</v>
      </c>
      <c r="T2376" t="s">
        <v>7772</v>
      </c>
    </row>
    <row r="2377" spans="1:20">
      <c r="A2377" t="s">
        <v>874</v>
      </c>
      <c r="B2377">
        <v>0</v>
      </c>
      <c r="C2377">
        <v>1</v>
      </c>
      <c r="D2377">
        <v>1</v>
      </c>
      <c r="E2377">
        <v>0</v>
      </c>
      <c r="F2377">
        <v>1</v>
      </c>
      <c r="G2377">
        <f t="shared" si="74"/>
        <v>3</v>
      </c>
      <c r="H2377">
        <v>1</v>
      </c>
      <c r="I2377">
        <v>0</v>
      </c>
      <c r="J2377">
        <v>0</v>
      </c>
      <c r="K2377">
        <v>0</v>
      </c>
      <c r="L2377">
        <v>0</v>
      </c>
      <c r="M2377">
        <f t="shared" si="75"/>
        <v>1</v>
      </c>
      <c r="N2377" t="s">
        <v>3073</v>
      </c>
      <c r="O2377" t="s">
        <v>7699</v>
      </c>
      <c r="P2377" t="s">
        <v>7700</v>
      </c>
      <c r="Q2377" t="s">
        <v>8918</v>
      </c>
      <c r="R2377" s="1" t="s">
        <v>7767</v>
      </c>
    </row>
    <row r="2378" spans="1:20">
      <c r="A2378" t="s">
        <v>4530</v>
      </c>
      <c r="B2378">
        <v>0</v>
      </c>
      <c r="C2378">
        <v>0</v>
      </c>
      <c r="D2378">
        <v>1</v>
      </c>
      <c r="E2378">
        <v>4</v>
      </c>
      <c r="F2378">
        <v>0</v>
      </c>
      <c r="G2378">
        <f t="shared" si="74"/>
        <v>5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f t="shared" si="75"/>
        <v>0</v>
      </c>
      <c r="N2378" t="s">
        <v>3073</v>
      </c>
      <c r="O2378" t="s">
        <v>7699</v>
      </c>
      <c r="P2378" t="s">
        <v>7704</v>
      </c>
      <c r="Q2378" t="s">
        <v>7754</v>
      </c>
      <c r="R2378" s="1" t="s">
        <v>7755</v>
      </c>
      <c r="S2378" t="s">
        <v>8423</v>
      </c>
      <c r="T2378" t="s">
        <v>7688</v>
      </c>
    </row>
    <row r="2379" spans="1:20">
      <c r="A2379" t="s">
        <v>4531</v>
      </c>
      <c r="B2379">
        <v>0</v>
      </c>
      <c r="C2379">
        <v>0</v>
      </c>
      <c r="D2379">
        <v>2</v>
      </c>
      <c r="E2379">
        <v>0</v>
      </c>
      <c r="F2379">
        <v>0</v>
      </c>
      <c r="G2379">
        <f t="shared" si="74"/>
        <v>2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f t="shared" si="75"/>
        <v>0</v>
      </c>
      <c r="N2379" t="s">
        <v>3073</v>
      </c>
      <c r="O2379" t="s">
        <v>7699</v>
      </c>
      <c r="P2379" t="s">
        <v>7700</v>
      </c>
      <c r="Q2379" t="s">
        <v>7947</v>
      </c>
      <c r="R2379" s="1" t="s">
        <v>8110</v>
      </c>
      <c r="S2379" t="s">
        <v>8111</v>
      </c>
      <c r="T2379" t="s">
        <v>8919</v>
      </c>
    </row>
    <row r="2380" spans="1:20">
      <c r="A2380" t="s">
        <v>875</v>
      </c>
      <c r="B2380">
        <v>0</v>
      </c>
      <c r="C2380">
        <v>0</v>
      </c>
      <c r="D2380">
        <v>1</v>
      </c>
      <c r="E2380">
        <v>0</v>
      </c>
      <c r="F2380">
        <v>10</v>
      </c>
      <c r="G2380">
        <f t="shared" si="74"/>
        <v>11</v>
      </c>
      <c r="H2380">
        <v>2</v>
      </c>
      <c r="I2380">
        <v>0</v>
      </c>
      <c r="J2380">
        <v>1</v>
      </c>
      <c r="K2380">
        <v>3</v>
      </c>
      <c r="L2380">
        <v>7</v>
      </c>
      <c r="M2380">
        <f t="shared" si="75"/>
        <v>13</v>
      </c>
      <c r="N2380" t="s">
        <v>3073</v>
      </c>
      <c r="O2380" t="s">
        <v>7699</v>
      </c>
      <c r="P2380" t="s">
        <v>7704</v>
      </c>
      <c r="Q2380" t="s">
        <v>7789</v>
      </c>
      <c r="R2380" s="1" t="s">
        <v>7856</v>
      </c>
      <c r="S2380" t="s">
        <v>7857</v>
      </c>
      <c r="T2380" t="s">
        <v>7858</v>
      </c>
    </row>
    <row r="2381" spans="1:20">
      <c r="A2381" t="s">
        <v>876</v>
      </c>
      <c r="B2381">
        <v>0</v>
      </c>
      <c r="C2381">
        <v>1</v>
      </c>
      <c r="D2381">
        <v>0</v>
      </c>
      <c r="E2381">
        <v>0</v>
      </c>
      <c r="F2381">
        <v>2</v>
      </c>
      <c r="G2381">
        <f t="shared" si="74"/>
        <v>3</v>
      </c>
      <c r="H2381">
        <v>2</v>
      </c>
      <c r="I2381">
        <v>13</v>
      </c>
      <c r="J2381">
        <v>1</v>
      </c>
      <c r="K2381">
        <v>8</v>
      </c>
      <c r="L2381">
        <v>3</v>
      </c>
      <c r="M2381">
        <f t="shared" si="75"/>
        <v>27</v>
      </c>
      <c r="N2381" t="s">
        <v>3073</v>
      </c>
      <c r="O2381" t="s">
        <v>7720</v>
      </c>
      <c r="P2381" t="s">
        <v>7721</v>
      </c>
      <c r="Q2381" t="s">
        <v>7722</v>
      </c>
      <c r="R2381" s="1" t="s">
        <v>7723</v>
      </c>
      <c r="S2381" t="s">
        <v>7724</v>
      </c>
      <c r="T2381" t="s">
        <v>7688</v>
      </c>
    </row>
    <row r="2382" spans="1:20">
      <c r="A2382" t="s">
        <v>877</v>
      </c>
      <c r="B2382">
        <v>3</v>
      </c>
      <c r="C2382">
        <v>0</v>
      </c>
      <c r="D2382">
        <v>3</v>
      </c>
      <c r="E2382">
        <v>5</v>
      </c>
      <c r="F2382">
        <v>2</v>
      </c>
      <c r="G2382">
        <f t="shared" si="74"/>
        <v>13</v>
      </c>
      <c r="H2382">
        <v>1</v>
      </c>
      <c r="I2382">
        <v>0</v>
      </c>
      <c r="J2382">
        <v>1</v>
      </c>
      <c r="K2382">
        <v>0</v>
      </c>
      <c r="L2382">
        <v>3</v>
      </c>
      <c r="M2382">
        <f t="shared" si="75"/>
        <v>5</v>
      </c>
      <c r="N2382" t="s">
        <v>3073</v>
      </c>
      <c r="O2382" t="s">
        <v>7699</v>
      </c>
      <c r="P2382" t="s">
        <v>7700</v>
      </c>
      <c r="Q2382" t="s">
        <v>7751</v>
      </c>
      <c r="R2382" s="1" t="s">
        <v>7752</v>
      </c>
      <c r="S2382" t="s">
        <v>7753</v>
      </c>
      <c r="T2382" t="s">
        <v>7688</v>
      </c>
    </row>
    <row r="2383" spans="1:20">
      <c r="A2383" t="s">
        <v>4532</v>
      </c>
      <c r="B2383">
        <v>0</v>
      </c>
      <c r="C2383">
        <v>0</v>
      </c>
      <c r="D2383">
        <v>0</v>
      </c>
      <c r="E2383">
        <v>0</v>
      </c>
      <c r="F2383">
        <v>0</v>
      </c>
      <c r="G2383">
        <f t="shared" si="74"/>
        <v>0</v>
      </c>
      <c r="H2383">
        <v>0</v>
      </c>
      <c r="I2383">
        <v>2</v>
      </c>
      <c r="J2383">
        <v>0</v>
      </c>
      <c r="K2383">
        <v>0</v>
      </c>
      <c r="L2383">
        <v>0</v>
      </c>
      <c r="M2383">
        <f t="shared" si="75"/>
        <v>2</v>
      </c>
      <c r="N2383" t="s">
        <v>3073</v>
      </c>
      <c r="O2383" t="s">
        <v>7699</v>
      </c>
      <c r="P2383" t="s">
        <v>7700</v>
      </c>
      <c r="Q2383" t="s">
        <v>7687</v>
      </c>
      <c r="R2383" s="1" t="s">
        <v>7891</v>
      </c>
    </row>
    <row r="2384" spans="1:20">
      <c r="A2384" t="s">
        <v>4533</v>
      </c>
      <c r="B2384">
        <v>0</v>
      </c>
      <c r="C2384">
        <v>0</v>
      </c>
      <c r="D2384">
        <v>0</v>
      </c>
      <c r="E2384">
        <v>0</v>
      </c>
      <c r="F2384">
        <v>6</v>
      </c>
      <c r="G2384">
        <f t="shared" si="74"/>
        <v>6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f t="shared" si="75"/>
        <v>0</v>
      </c>
      <c r="N2384" t="s">
        <v>3073</v>
      </c>
      <c r="O2384" t="s">
        <v>7683</v>
      </c>
      <c r="P2384" t="s">
        <v>7684</v>
      </c>
      <c r="Q2384" t="s">
        <v>7850</v>
      </c>
      <c r="R2384" s="1" t="s">
        <v>7918</v>
      </c>
      <c r="S2384" t="s">
        <v>7772</v>
      </c>
    </row>
    <row r="2385" spans="1:20">
      <c r="A2385" t="s">
        <v>4534</v>
      </c>
      <c r="B2385">
        <v>2</v>
      </c>
      <c r="C2385">
        <v>0</v>
      </c>
      <c r="D2385">
        <v>0</v>
      </c>
      <c r="E2385">
        <v>0</v>
      </c>
      <c r="F2385">
        <v>0</v>
      </c>
      <c r="G2385">
        <f t="shared" si="74"/>
        <v>2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f t="shared" si="75"/>
        <v>0</v>
      </c>
      <c r="N2385" t="s">
        <v>3073</v>
      </c>
      <c r="O2385" t="s">
        <v>7683</v>
      </c>
      <c r="P2385" t="s">
        <v>7684</v>
      </c>
      <c r="Q2385" t="s">
        <v>7749</v>
      </c>
      <c r="R2385" s="1" t="s">
        <v>7849</v>
      </c>
      <c r="S2385" t="s">
        <v>7688</v>
      </c>
    </row>
    <row r="2386" spans="1:20">
      <c r="A2386" t="s">
        <v>878</v>
      </c>
      <c r="B2386">
        <v>2</v>
      </c>
      <c r="C2386">
        <v>4</v>
      </c>
      <c r="D2386">
        <v>2</v>
      </c>
      <c r="E2386">
        <v>56</v>
      </c>
      <c r="F2386">
        <v>22</v>
      </c>
      <c r="G2386">
        <f t="shared" si="74"/>
        <v>86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f t="shared" si="75"/>
        <v>0</v>
      </c>
      <c r="N2386" t="s">
        <v>3073</v>
      </c>
      <c r="O2386" t="s">
        <v>7699</v>
      </c>
      <c r="P2386" t="s">
        <v>7700</v>
      </c>
      <c r="Q2386" t="s">
        <v>7687</v>
      </c>
      <c r="R2386" s="1" t="s">
        <v>7688</v>
      </c>
    </row>
    <row r="2387" spans="1:20">
      <c r="A2387" t="s">
        <v>4535</v>
      </c>
      <c r="B2387">
        <v>0</v>
      </c>
      <c r="C2387">
        <v>1</v>
      </c>
      <c r="D2387">
        <v>0</v>
      </c>
      <c r="E2387">
        <v>0</v>
      </c>
      <c r="F2387">
        <v>0</v>
      </c>
      <c r="G2387">
        <f t="shared" si="74"/>
        <v>1</v>
      </c>
      <c r="H2387">
        <v>0</v>
      </c>
      <c r="I2387">
        <v>0</v>
      </c>
      <c r="J2387">
        <v>0</v>
      </c>
      <c r="K2387">
        <v>1</v>
      </c>
      <c r="L2387">
        <v>0</v>
      </c>
      <c r="M2387">
        <f t="shared" si="75"/>
        <v>1</v>
      </c>
      <c r="N2387" t="s">
        <v>3073</v>
      </c>
      <c r="O2387" t="s">
        <v>7937</v>
      </c>
      <c r="P2387" t="s">
        <v>7938</v>
      </c>
      <c r="Q2387" t="s">
        <v>7939</v>
      </c>
      <c r="R2387" s="1" t="s">
        <v>7940</v>
      </c>
      <c r="S2387" t="s">
        <v>7941</v>
      </c>
      <c r="T2387" t="s">
        <v>8920</v>
      </c>
    </row>
    <row r="2388" spans="1:20">
      <c r="A2388" t="s">
        <v>4536</v>
      </c>
      <c r="B2388">
        <v>0</v>
      </c>
      <c r="C2388">
        <v>0</v>
      </c>
      <c r="D2388">
        <v>2</v>
      </c>
      <c r="E2388">
        <v>0</v>
      </c>
      <c r="F2388">
        <v>0</v>
      </c>
      <c r="G2388">
        <f t="shared" si="74"/>
        <v>2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f t="shared" si="75"/>
        <v>0</v>
      </c>
      <c r="N2388" t="s">
        <v>3073</v>
      </c>
      <c r="O2388" t="s">
        <v>7699</v>
      </c>
      <c r="P2388" t="s">
        <v>7704</v>
      </c>
      <c r="Q2388" t="s">
        <v>7705</v>
      </c>
      <c r="R2388" s="1" t="s">
        <v>7706</v>
      </c>
      <c r="S2388" t="s">
        <v>7688</v>
      </c>
    </row>
    <row r="2389" spans="1:20">
      <c r="A2389" t="s">
        <v>4537</v>
      </c>
      <c r="B2389">
        <v>0</v>
      </c>
      <c r="C2389">
        <v>0</v>
      </c>
      <c r="D2389">
        <v>0</v>
      </c>
      <c r="E2389">
        <v>0</v>
      </c>
      <c r="F2389">
        <v>0</v>
      </c>
      <c r="G2389">
        <f t="shared" si="74"/>
        <v>0</v>
      </c>
      <c r="H2389">
        <v>0</v>
      </c>
      <c r="I2389">
        <v>0</v>
      </c>
      <c r="J2389">
        <v>0</v>
      </c>
      <c r="K2389">
        <v>5</v>
      </c>
      <c r="L2389">
        <v>0</v>
      </c>
      <c r="M2389">
        <f t="shared" si="75"/>
        <v>5</v>
      </c>
      <c r="N2389" t="s">
        <v>3073</v>
      </c>
      <c r="O2389" t="s">
        <v>7683</v>
      </c>
      <c r="P2389" t="s">
        <v>7684</v>
      </c>
      <c r="Q2389" t="s">
        <v>7749</v>
      </c>
      <c r="R2389" s="1" t="s">
        <v>7820</v>
      </c>
      <c r="S2389" t="s">
        <v>8136</v>
      </c>
      <c r="T2389" t="s">
        <v>8921</v>
      </c>
    </row>
    <row r="2390" spans="1:20">
      <c r="A2390" t="s">
        <v>4538</v>
      </c>
      <c r="B2390">
        <v>0</v>
      </c>
      <c r="C2390">
        <v>0</v>
      </c>
      <c r="D2390">
        <v>0</v>
      </c>
      <c r="E2390">
        <v>2</v>
      </c>
      <c r="F2390">
        <v>0</v>
      </c>
      <c r="G2390">
        <f t="shared" si="74"/>
        <v>2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f t="shared" si="75"/>
        <v>0</v>
      </c>
      <c r="N2390" t="s">
        <v>3073</v>
      </c>
      <c r="O2390" t="s">
        <v>7768</v>
      </c>
      <c r="P2390" t="s">
        <v>7769</v>
      </c>
      <c r="Q2390" t="s">
        <v>7770</v>
      </c>
      <c r="R2390" s="1" t="s">
        <v>7687</v>
      </c>
      <c r="S2390" t="s">
        <v>7688</v>
      </c>
    </row>
    <row r="2391" spans="1:20">
      <c r="A2391" t="s">
        <v>4539</v>
      </c>
      <c r="B2391">
        <v>0</v>
      </c>
      <c r="C2391">
        <v>0</v>
      </c>
      <c r="D2391">
        <v>0</v>
      </c>
      <c r="E2391">
        <v>0</v>
      </c>
      <c r="F2391">
        <v>0</v>
      </c>
      <c r="G2391">
        <f t="shared" si="74"/>
        <v>0</v>
      </c>
      <c r="H2391">
        <v>1</v>
      </c>
      <c r="I2391">
        <v>3</v>
      </c>
      <c r="J2391">
        <v>0</v>
      </c>
      <c r="K2391">
        <v>0</v>
      </c>
      <c r="L2391">
        <v>0</v>
      </c>
      <c r="M2391">
        <f t="shared" si="75"/>
        <v>4</v>
      </c>
      <c r="N2391" t="s">
        <v>3073</v>
      </c>
      <c r="O2391" t="s">
        <v>7699</v>
      </c>
      <c r="P2391" t="s">
        <v>7700</v>
      </c>
      <c r="Q2391" t="s">
        <v>8237</v>
      </c>
      <c r="R2391" s="1" t="s">
        <v>8238</v>
      </c>
      <c r="S2391" t="s">
        <v>7687</v>
      </c>
      <c r="T2391" t="s">
        <v>7688</v>
      </c>
    </row>
    <row r="2392" spans="1:20">
      <c r="A2392" t="s">
        <v>4540</v>
      </c>
      <c r="B2392">
        <v>0</v>
      </c>
      <c r="C2392">
        <v>0</v>
      </c>
      <c r="D2392">
        <v>0</v>
      </c>
      <c r="E2392">
        <v>0</v>
      </c>
      <c r="F2392">
        <v>0</v>
      </c>
      <c r="G2392">
        <f t="shared" si="74"/>
        <v>0</v>
      </c>
      <c r="H2392">
        <v>0</v>
      </c>
      <c r="I2392">
        <v>4</v>
      </c>
      <c r="J2392">
        <v>0</v>
      </c>
      <c r="K2392">
        <v>0</v>
      </c>
      <c r="L2392">
        <v>0</v>
      </c>
      <c r="M2392">
        <f t="shared" si="75"/>
        <v>4</v>
      </c>
      <c r="N2392" t="s">
        <v>3073</v>
      </c>
      <c r="O2392" t="s">
        <v>7683</v>
      </c>
      <c r="P2392" t="s">
        <v>7684</v>
      </c>
      <c r="Q2392" t="s">
        <v>7843</v>
      </c>
      <c r="R2392" s="1" t="s">
        <v>8922</v>
      </c>
      <c r="S2392" t="s">
        <v>7688</v>
      </c>
    </row>
    <row r="2393" spans="1:20">
      <c r="A2393" t="s">
        <v>4541</v>
      </c>
      <c r="B2393">
        <v>0</v>
      </c>
      <c r="C2393">
        <v>0</v>
      </c>
      <c r="D2393">
        <v>0</v>
      </c>
      <c r="E2393">
        <v>0</v>
      </c>
      <c r="F2393">
        <v>0</v>
      </c>
      <c r="G2393">
        <f t="shared" si="74"/>
        <v>0</v>
      </c>
      <c r="H2393">
        <v>0</v>
      </c>
      <c r="I2393">
        <v>0</v>
      </c>
      <c r="J2393">
        <v>3</v>
      </c>
      <c r="K2393">
        <v>0</v>
      </c>
      <c r="L2393">
        <v>0</v>
      </c>
      <c r="M2393">
        <f t="shared" si="75"/>
        <v>3</v>
      </c>
      <c r="N2393" t="s">
        <v>3073</v>
      </c>
      <c r="O2393" t="s">
        <v>7683</v>
      </c>
      <c r="P2393" t="s">
        <v>7684</v>
      </c>
      <c r="Q2393" t="s">
        <v>7685</v>
      </c>
      <c r="R2393" s="1" t="s">
        <v>7686</v>
      </c>
      <c r="S2393" t="s">
        <v>8106</v>
      </c>
      <c r="T2393" t="s">
        <v>8396</v>
      </c>
    </row>
    <row r="2394" spans="1:20">
      <c r="A2394" t="s">
        <v>4542</v>
      </c>
      <c r="B2394">
        <v>0</v>
      </c>
      <c r="C2394">
        <v>0</v>
      </c>
      <c r="D2394">
        <v>0</v>
      </c>
      <c r="E2394">
        <v>0</v>
      </c>
      <c r="F2394">
        <v>2</v>
      </c>
      <c r="G2394">
        <f t="shared" si="74"/>
        <v>2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f t="shared" si="75"/>
        <v>0</v>
      </c>
      <c r="N2394" t="s">
        <v>469</v>
      </c>
    </row>
    <row r="2395" spans="1:20">
      <c r="A2395" t="s">
        <v>879</v>
      </c>
      <c r="B2395">
        <v>0</v>
      </c>
      <c r="C2395">
        <v>1</v>
      </c>
      <c r="D2395">
        <v>0</v>
      </c>
      <c r="E2395">
        <v>0</v>
      </c>
      <c r="F2395">
        <v>0</v>
      </c>
      <c r="G2395">
        <f t="shared" si="74"/>
        <v>1</v>
      </c>
      <c r="H2395">
        <v>0</v>
      </c>
      <c r="I2395">
        <v>1</v>
      </c>
      <c r="J2395">
        <v>0</v>
      </c>
      <c r="K2395">
        <v>4</v>
      </c>
      <c r="L2395">
        <v>0</v>
      </c>
      <c r="M2395">
        <f t="shared" si="75"/>
        <v>5</v>
      </c>
      <c r="N2395" t="s">
        <v>3073</v>
      </c>
      <c r="O2395" t="s">
        <v>7937</v>
      </c>
      <c r="P2395" t="s">
        <v>7938</v>
      </c>
      <c r="Q2395" t="s">
        <v>7939</v>
      </c>
      <c r="R2395" s="1" t="s">
        <v>8266</v>
      </c>
      <c r="S2395" t="s">
        <v>8267</v>
      </c>
      <c r="T2395" t="s">
        <v>7688</v>
      </c>
    </row>
    <row r="2396" spans="1:20">
      <c r="A2396" t="s">
        <v>4543</v>
      </c>
      <c r="B2396">
        <v>0</v>
      </c>
      <c r="C2396">
        <v>1</v>
      </c>
      <c r="D2396">
        <v>0</v>
      </c>
      <c r="E2396">
        <v>0</v>
      </c>
      <c r="F2396">
        <v>1</v>
      </c>
      <c r="G2396">
        <f t="shared" si="74"/>
        <v>2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f t="shared" si="75"/>
        <v>0</v>
      </c>
      <c r="N2396" t="s">
        <v>3073</v>
      </c>
      <c r="O2396" t="s">
        <v>7699</v>
      </c>
      <c r="P2396" t="s">
        <v>7758</v>
      </c>
      <c r="Q2396" t="s">
        <v>7833</v>
      </c>
      <c r="R2396" s="1" t="s">
        <v>8263</v>
      </c>
      <c r="S2396" t="s">
        <v>7687</v>
      </c>
      <c r="T2396" t="s">
        <v>7891</v>
      </c>
    </row>
    <row r="2397" spans="1:20">
      <c r="A2397" t="s">
        <v>880</v>
      </c>
      <c r="B2397">
        <v>1</v>
      </c>
      <c r="C2397">
        <v>0</v>
      </c>
      <c r="D2397">
        <v>9</v>
      </c>
      <c r="E2397">
        <v>2</v>
      </c>
      <c r="F2397">
        <v>3</v>
      </c>
      <c r="G2397">
        <f t="shared" si="74"/>
        <v>15</v>
      </c>
      <c r="H2397">
        <v>2</v>
      </c>
      <c r="I2397">
        <v>0</v>
      </c>
      <c r="J2397">
        <v>3</v>
      </c>
      <c r="K2397">
        <v>0</v>
      </c>
      <c r="L2397">
        <v>0</v>
      </c>
      <c r="M2397">
        <f t="shared" si="75"/>
        <v>5</v>
      </c>
      <c r="N2397" t="s">
        <v>3073</v>
      </c>
      <c r="O2397" t="s">
        <v>7727</v>
      </c>
      <c r="P2397" t="s">
        <v>7728</v>
      </c>
      <c r="Q2397" t="s">
        <v>7958</v>
      </c>
      <c r="R2397" s="1" t="s">
        <v>7959</v>
      </c>
      <c r="S2397" t="s">
        <v>8760</v>
      </c>
      <c r="T2397" t="s">
        <v>7688</v>
      </c>
    </row>
    <row r="2398" spans="1:20">
      <c r="A2398" t="s">
        <v>4544</v>
      </c>
      <c r="B2398">
        <v>0</v>
      </c>
      <c r="C2398">
        <v>0</v>
      </c>
      <c r="D2398">
        <v>2</v>
      </c>
      <c r="E2398">
        <v>0</v>
      </c>
      <c r="F2398">
        <v>0</v>
      </c>
      <c r="G2398">
        <f t="shared" si="74"/>
        <v>2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f t="shared" si="75"/>
        <v>0</v>
      </c>
      <c r="N2398" t="s">
        <v>3073</v>
      </c>
      <c r="O2398" t="s">
        <v>7699</v>
      </c>
      <c r="P2398" t="s">
        <v>7758</v>
      </c>
      <c r="Q2398" t="s">
        <v>7951</v>
      </c>
      <c r="R2398" s="1" t="s">
        <v>7952</v>
      </c>
      <c r="S2398" t="s">
        <v>7687</v>
      </c>
      <c r="T2398" t="s">
        <v>7688</v>
      </c>
    </row>
    <row r="2399" spans="1:20">
      <c r="A2399" t="s">
        <v>4545</v>
      </c>
      <c r="B2399">
        <v>0</v>
      </c>
      <c r="C2399">
        <v>0</v>
      </c>
      <c r="D2399">
        <v>0</v>
      </c>
      <c r="E2399">
        <v>0</v>
      </c>
      <c r="F2399">
        <v>0</v>
      </c>
      <c r="G2399">
        <f t="shared" si="74"/>
        <v>0</v>
      </c>
      <c r="H2399">
        <v>0</v>
      </c>
      <c r="I2399">
        <v>0</v>
      </c>
      <c r="J2399">
        <v>0</v>
      </c>
      <c r="K2399">
        <v>0</v>
      </c>
      <c r="L2399">
        <v>2</v>
      </c>
      <c r="M2399">
        <f t="shared" si="75"/>
        <v>2</v>
      </c>
      <c r="N2399" t="s">
        <v>3073</v>
      </c>
      <c r="O2399" t="s">
        <v>7699</v>
      </c>
      <c r="P2399" t="s">
        <v>7700</v>
      </c>
      <c r="Q2399" t="s">
        <v>8923</v>
      </c>
      <c r="R2399" s="1" t="s">
        <v>8924</v>
      </c>
      <c r="S2399" t="s">
        <v>8925</v>
      </c>
      <c r="T2399" t="s">
        <v>7688</v>
      </c>
    </row>
    <row r="2400" spans="1:20">
      <c r="A2400" t="s">
        <v>4546</v>
      </c>
      <c r="B2400">
        <v>0</v>
      </c>
      <c r="C2400">
        <v>0</v>
      </c>
      <c r="D2400">
        <v>0</v>
      </c>
      <c r="E2400">
        <v>0</v>
      </c>
      <c r="F2400">
        <v>0</v>
      </c>
      <c r="G2400">
        <f t="shared" si="74"/>
        <v>0</v>
      </c>
      <c r="H2400">
        <v>0</v>
      </c>
      <c r="I2400">
        <v>4</v>
      </c>
      <c r="J2400">
        <v>0</v>
      </c>
      <c r="K2400">
        <v>0</v>
      </c>
      <c r="L2400">
        <v>0</v>
      </c>
      <c r="M2400">
        <f t="shared" si="75"/>
        <v>4</v>
      </c>
      <c r="N2400" t="s">
        <v>3073</v>
      </c>
      <c r="O2400" t="s">
        <v>7699</v>
      </c>
      <c r="P2400" t="s">
        <v>7700</v>
      </c>
      <c r="Q2400" t="s">
        <v>8850</v>
      </c>
      <c r="R2400" s="1" t="s">
        <v>8338</v>
      </c>
    </row>
    <row r="2401" spans="1:20">
      <c r="A2401" t="s">
        <v>4547</v>
      </c>
      <c r="B2401">
        <v>0</v>
      </c>
      <c r="C2401">
        <v>0</v>
      </c>
      <c r="D2401">
        <v>0</v>
      </c>
      <c r="E2401">
        <v>0</v>
      </c>
      <c r="F2401">
        <v>0</v>
      </c>
      <c r="G2401">
        <f t="shared" si="74"/>
        <v>0</v>
      </c>
      <c r="H2401">
        <v>0</v>
      </c>
      <c r="I2401">
        <v>0</v>
      </c>
      <c r="J2401">
        <v>0</v>
      </c>
      <c r="K2401">
        <v>2</v>
      </c>
      <c r="L2401">
        <v>0</v>
      </c>
      <c r="M2401">
        <f t="shared" si="75"/>
        <v>2</v>
      </c>
      <c r="N2401" t="s">
        <v>3073</v>
      </c>
      <c r="O2401" t="s">
        <v>7683</v>
      </c>
      <c r="P2401" t="s">
        <v>7684</v>
      </c>
      <c r="Q2401" t="s">
        <v>7685</v>
      </c>
      <c r="R2401" s="1" t="s">
        <v>7687</v>
      </c>
      <c r="S2401" t="s">
        <v>7688</v>
      </c>
    </row>
    <row r="2402" spans="1:20">
      <c r="A2402" t="s">
        <v>4548</v>
      </c>
      <c r="B2402">
        <v>0</v>
      </c>
      <c r="C2402">
        <v>2</v>
      </c>
      <c r="D2402">
        <v>0</v>
      </c>
      <c r="E2402">
        <v>0</v>
      </c>
      <c r="F2402">
        <v>0</v>
      </c>
      <c r="G2402">
        <f t="shared" si="74"/>
        <v>2</v>
      </c>
      <c r="H2402">
        <v>0</v>
      </c>
      <c r="I2402">
        <v>0</v>
      </c>
      <c r="J2402">
        <v>0</v>
      </c>
      <c r="K2402">
        <v>8</v>
      </c>
      <c r="L2402">
        <v>0</v>
      </c>
      <c r="M2402">
        <f t="shared" si="75"/>
        <v>8</v>
      </c>
      <c r="N2402" t="s">
        <v>3073</v>
      </c>
      <c r="O2402" t="s">
        <v>7699</v>
      </c>
      <c r="P2402" t="s">
        <v>7704</v>
      </c>
      <c r="Q2402" t="s">
        <v>7804</v>
      </c>
      <c r="R2402" s="1" t="s">
        <v>8839</v>
      </c>
      <c r="S2402" t="s">
        <v>8926</v>
      </c>
      <c r="T2402" t="s">
        <v>7688</v>
      </c>
    </row>
    <row r="2403" spans="1:20">
      <c r="A2403" t="s">
        <v>4549</v>
      </c>
      <c r="B2403">
        <v>0</v>
      </c>
      <c r="C2403">
        <v>2</v>
      </c>
      <c r="D2403">
        <v>0</v>
      </c>
      <c r="E2403">
        <v>0</v>
      </c>
      <c r="F2403">
        <v>0</v>
      </c>
      <c r="G2403">
        <f t="shared" si="74"/>
        <v>2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f t="shared" si="75"/>
        <v>0</v>
      </c>
      <c r="N2403" t="s">
        <v>3073</v>
      </c>
      <c r="O2403" t="s">
        <v>7699</v>
      </c>
      <c r="P2403" t="s">
        <v>7700</v>
      </c>
      <c r="Q2403" t="s">
        <v>7947</v>
      </c>
      <c r="R2403" s="1" t="s">
        <v>7948</v>
      </c>
      <c r="S2403" t="s">
        <v>7949</v>
      </c>
      <c r="T2403" t="s">
        <v>7688</v>
      </c>
    </row>
    <row r="2404" spans="1:20">
      <c r="A2404" t="s">
        <v>4550</v>
      </c>
      <c r="B2404">
        <v>0</v>
      </c>
      <c r="C2404">
        <v>0</v>
      </c>
      <c r="D2404">
        <v>0</v>
      </c>
      <c r="E2404">
        <v>0</v>
      </c>
      <c r="F2404">
        <v>0</v>
      </c>
      <c r="G2404">
        <f t="shared" si="74"/>
        <v>0</v>
      </c>
      <c r="H2404">
        <v>0</v>
      </c>
      <c r="I2404">
        <v>0</v>
      </c>
      <c r="J2404">
        <v>0</v>
      </c>
      <c r="K2404">
        <v>0</v>
      </c>
      <c r="L2404">
        <v>3</v>
      </c>
      <c r="M2404">
        <f t="shared" si="75"/>
        <v>3</v>
      </c>
      <c r="N2404" t="s">
        <v>3073</v>
      </c>
      <c r="O2404" t="s">
        <v>7683</v>
      </c>
      <c r="P2404" t="s">
        <v>7684</v>
      </c>
      <c r="Q2404" t="s">
        <v>7749</v>
      </c>
      <c r="R2404" s="1" t="s">
        <v>7750</v>
      </c>
      <c r="S2404" t="s">
        <v>8349</v>
      </c>
      <c r="T2404" t="s">
        <v>7688</v>
      </c>
    </row>
    <row r="2405" spans="1:20">
      <c r="A2405" t="s">
        <v>4551</v>
      </c>
      <c r="B2405">
        <v>0</v>
      </c>
      <c r="C2405">
        <v>0</v>
      </c>
      <c r="D2405">
        <v>0</v>
      </c>
      <c r="E2405">
        <v>0</v>
      </c>
      <c r="F2405">
        <v>0</v>
      </c>
      <c r="G2405">
        <f t="shared" si="74"/>
        <v>0</v>
      </c>
      <c r="H2405">
        <v>1</v>
      </c>
      <c r="I2405">
        <v>0</v>
      </c>
      <c r="J2405">
        <v>0</v>
      </c>
      <c r="K2405">
        <v>0</v>
      </c>
      <c r="L2405">
        <v>2</v>
      </c>
      <c r="M2405">
        <f t="shared" si="75"/>
        <v>3</v>
      </c>
      <c r="N2405" t="s">
        <v>3073</v>
      </c>
      <c r="O2405" t="s">
        <v>7699</v>
      </c>
      <c r="P2405" t="s">
        <v>7758</v>
      </c>
      <c r="Q2405" t="s">
        <v>7759</v>
      </c>
      <c r="R2405" s="1" t="s">
        <v>7688</v>
      </c>
    </row>
    <row r="2406" spans="1:20">
      <c r="A2406" t="s">
        <v>881</v>
      </c>
      <c r="B2406">
        <v>0</v>
      </c>
      <c r="C2406">
        <v>0</v>
      </c>
      <c r="D2406">
        <v>1</v>
      </c>
      <c r="E2406">
        <v>27</v>
      </c>
      <c r="F2406">
        <v>3</v>
      </c>
      <c r="G2406">
        <f t="shared" si="74"/>
        <v>31</v>
      </c>
      <c r="H2406">
        <v>0</v>
      </c>
      <c r="I2406">
        <v>58</v>
      </c>
      <c r="J2406">
        <v>1</v>
      </c>
      <c r="K2406">
        <v>7</v>
      </c>
      <c r="L2406">
        <v>78</v>
      </c>
      <c r="M2406">
        <f t="shared" si="75"/>
        <v>144</v>
      </c>
      <c r="N2406" t="s">
        <v>3073</v>
      </c>
      <c r="O2406" t="s">
        <v>7699</v>
      </c>
      <c r="P2406" t="s">
        <v>7700</v>
      </c>
      <c r="Q2406" t="s">
        <v>7709</v>
      </c>
      <c r="R2406" s="1" t="s">
        <v>8167</v>
      </c>
      <c r="S2406" t="s">
        <v>8168</v>
      </c>
      <c r="T2406" t="s">
        <v>8927</v>
      </c>
    </row>
    <row r="2407" spans="1:20">
      <c r="A2407" t="s">
        <v>4552</v>
      </c>
      <c r="B2407">
        <v>0</v>
      </c>
      <c r="C2407">
        <v>0</v>
      </c>
      <c r="D2407">
        <v>0</v>
      </c>
      <c r="E2407">
        <v>0</v>
      </c>
      <c r="F2407">
        <v>0</v>
      </c>
      <c r="G2407">
        <f t="shared" si="74"/>
        <v>0</v>
      </c>
      <c r="H2407">
        <v>0</v>
      </c>
      <c r="I2407">
        <v>0</v>
      </c>
      <c r="J2407">
        <v>0</v>
      </c>
      <c r="K2407">
        <v>0</v>
      </c>
      <c r="L2407">
        <v>8</v>
      </c>
      <c r="M2407">
        <f t="shared" si="75"/>
        <v>8</v>
      </c>
      <c r="N2407" t="s">
        <v>3073</v>
      </c>
      <c r="O2407" t="s">
        <v>7699</v>
      </c>
      <c r="P2407" t="s">
        <v>7700</v>
      </c>
      <c r="Q2407" t="s">
        <v>8390</v>
      </c>
      <c r="R2407" s="1" t="s">
        <v>8557</v>
      </c>
      <c r="S2407" t="s">
        <v>8558</v>
      </c>
      <c r="T2407" t="s">
        <v>7767</v>
      </c>
    </row>
    <row r="2408" spans="1:20">
      <c r="A2408" t="s">
        <v>4553</v>
      </c>
      <c r="B2408">
        <v>0</v>
      </c>
      <c r="C2408">
        <v>0</v>
      </c>
      <c r="D2408">
        <v>0</v>
      </c>
      <c r="E2408">
        <v>0</v>
      </c>
      <c r="F2408">
        <v>3</v>
      </c>
      <c r="G2408">
        <f t="shared" si="74"/>
        <v>3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f t="shared" si="75"/>
        <v>0</v>
      </c>
      <c r="N2408" t="s">
        <v>3073</v>
      </c>
      <c r="O2408" t="s">
        <v>7699</v>
      </c>
      <c r="P2408" t="s">
        <v>7700</v>
      </c>
      <c r="Q2408" t="s">
        <v>7740</v>
      </c>
      <c r="R2408" s="1" t="s">
        <v>8008</v>
      </c>
      <c r="S2408" t="s">
        <v>8928</v>
      </c>
      <c r="T2408" t="s">
        <v>7688</v>
      </c>
    </row>
    <row r="2409" spans="1:20">
      <c r="A2409" t="s">
        <v>882</v>
      </c>
      <c r="B2409">
        <v>0</v>
      </c>
      <c r="C2409">
        <v>0</v>
      </c>
      <c r="D2409">
        <v>0</v>
      </c>
      <c r="E2409">
        <v>2</v>
      </c>
      <c r="F2409">
        <v>3</v>
      </c>
      <c r="G2409">
        <f t="shared" si="74"/>
        <v>5</v>
      </c>
      <c r="H2409">
        <v>0</v>
      </c>
      <c r="I2409">
        <v>4</v>
      </c>
      <c r="J2409">
        <v>1</v>
      </c>
      <c r="K2409">
        <v>0</v>
      </c>
      <c r="L2409">
        <v>0</v>
      </c>
      <c r="M2409">
        <f t="shared" si="75"/>
        <v>5</v>
      </c>
      <c r="N2409" t="s">
        <v>3073</v>
      </c>
      <c r="O2409" t="s">
        <v>7699</v>
      </c>
      <c r="P2409" t="s">
        <v>7704</v>
      </c>
      <c r="Q2409" t="s">
        <v>7895</v>
      </c>
      <c r="R2409" s="1" t="s">
        <v>7896</v>
      </c>
      <c r="S2409" t="s">
        <v>7931</v>
      </c>
      <c r="T2409" t="s">
        <v>7932</v>
      </c>
    </row>
    <row r="2410" spans="1:20">
      <c r="A2410" t="s">
        <v>4554</v>
      </c>
      <c r="B2410">
        <v>0</v>
      </c>
      <c r="C2410">
        <v>0</v>
      </c>
      <c r="D2410">
        <v>0</v>
      </c>
      <c r="E2410">
        <v>3</v>
      </c>
      <c r="F2410">
        <v>2</v>
      </c>
      <c r="G2410">
        <f t="shared" si="74"/>
        <v>5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f t="shared" si="75"/>
        <v>0</v>
      </c>
      <c r="N2410" t="s">
        <v>3073</v>
      </c>
      <c r="O2410" t="s">
        <v>7699</v>
      </c>
      <c r="P2410" t="s">
        <v>7700</v>
      </c>
      <c r="Q2410" t="s">
        <v>7969</v>
      </c>
      <c r="R2410" s="1" t="s">
        <v>7688</v>
      </c>
    </row>
    <row r="2411" spans="1:20">
      <c r="A2411" t="s">
        <v>4555</v>
      </c>
      <c r="B2411">
        <v>0</v>
      </c>
      <c r="C2411">
        <v>0</v>
      </c>
      <c r="D2411">
        <v>0</v>
      </c>
      <c r="E2411">
        <v>3</v>
      </c>
      <c r="F2411">
        <v>2</v>
      </c>
      <c r="G2411">
        <f t="shared" si="74"/>
        <v>5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f t="shared" si="75"/>
        <v>0</v>
      </c>
      <c r="N2411" t="s">
        <v>3073</v>
      </c>
      <c r="O2411" t="s">
        <v>7727</v>
      </c>
      <c r="P2411" t="s">
        <v>7728</v>
      </c>
      <c r="Q2411" t="s">
        <v>7729</v>
      </c>
      <c r="R2411" s="1" t="s">
        <v>8281</v>
      </c>
      <c r="S2411" t="s">
        <v>8929</v>
      </c>
      <c r="T2411" t="s">
        <v>7688</v>
      </c>
    </row>
    <row r="2412" spans="1:20">
      <c r="A2412" t="s">
        <v>2611</v>
      </c>
      <c r="B2412">
        <v>0</v>
      </c>
      <c r="C2412">
        <v>0</v>
      </c>
      <c r="D2412">
        <v>0</v>
      </c>
      <c r="E2412">
        <v>2</v>
      </c>
      <c r="F2412">
        <v>0</v>
      </c>
      <c r="G2412">
        <f t="shared" si="74"/>
        <v>2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f t="shared" si="75"/>
        <v>0</v>
      </c>
      <c r="N2412" t="s">
        <v>3073</v>
      </c>
      <c r="O2412" t="s">
        <v>7699</v>
      </c>
      <c r="P2412" t="s">
        <v>7758</v>
      </c>
      <c r="Q2412" t="s">
        <v>7794</v>
      </c>
      <c r="R2412" s="1" t="s">
        <v>7688</v>
      </c>
    </row>
    <row r="2413" spans="1:20">
      <c r="A2413" t="s">
        <v>883</v>
      </c>
      <c r="B2413">
        <v>2</v>
      </c>
      <c r="C2413">
        <v>0</v>
      </c>
      <c r="D2413">
        <v>0</v>
      </c>
      <c r="E2413">
        <v>26</v>
      </c>
      <c r="F2413">
        <v>31</v>
      </c>
      <c r="G2413">
        <f t="shared" si="74"/>
        <v>59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f t="shared" si="75"/>
        <v>0</v>
      </c>
      <c r="N2413" t="s">
        <v>3073</v>
      </c>
      <c r="O2413" t="s">
        <v>7699</v>
      </c>
      <c r="P2413" t="s">
        <v>7758</v>
      </c>
      <c r="Q2413" t="s">
        <v>7780</v>
      </c>
      <c r="R2413" s="1" t="s">
        <v>7792</v>
      </c>
      <c r="S2413" t="s">
        <v>7832</v>
      </c>
      <c r="T2413" t="s">
        <v>7808</v>
      </c>
    </row>
    <row r="2414" spans="1:20">
      <c r="A2414" t="s">
        <v>884</v>
      </c>
      <c r="B2414">
        <v>0</v>
      </c>
      <c r="C2414">
        <v>0</v>
      </c>
      <c r="D2414">
        <v>0</v>
      </c>
      <c r="E2414">
        <v>0</v>
      </c>
      <c r="F2414">
        <v>0</v>
      </c>
      <c r="G2414">
        <f t="shared" si="74"/>
        <v>0</v>
      </c>
      <c r="H2414">
        <v>0</v>
      </c>
      <c r="I2414">
        <v>1</v>
      </c>
      <c r="J2414">
        <v>1</v>
      </c>
      <c r="K2414">
        <v>1</v>
      </c>
      <c r="L2414">
        <v>6</v>
      </c>
      <c r="M2414">
        <f t="shared" si="75"/>
        <v>9</v>
      </c>
      <c r="N2414" t="s">
        <v>3073</v>
      </c>
      <c r="O2414" t="s">
        <v>7699</v>
      </c>
      <c r="P2414" t="s">
        <v>7700</v>
      </c>
      <c r="Q2414" t="s">
        <v>8071</v>
      </c>
      <c r="R2414" s="1" t="s">
        <v>8072</v>
      </c>
      <c r="S2414" t="s">
        <v>8073</v>
      </c>
      <c r="T2414" t="s">
        <v>7688</v>
      </c>
    </row>
    <row r="2415" spans="1:20">
      <c r="A2415" t="s">
        <v>4556</v>
      </c>
      <c r="B2415">
        <v>0</v>
      </c>
      <c r="C2415">
        <v>0</v>
      </c>
      <c r="D2415">
        <v>1</v>
      </c>
      <c r="E2415">
        <v>0</v>
      </c>
      <c r="F2415">
        <v>0</v>
      </c>
      <c r="G2415">
        <f t="shared" si="74"/>
        <v>1</v>
      </c>
      <c r="H2415">
        <v>0</v>
      </c>
      <c r="I2415">
        <v>0</v>
      </c>
      <c r="J2415">
        <v>1</v>
      </c>
      <c r="K2415">
        <v>0</v>
      </c>
      <c r="L2415">
        <v>0</v>
      </c>
      <c r="M2415">
        <f t="shared" si="75"/>
        <v>1</v>
      </c>
      <c r="N2415" t="s">
        <v>3073</v>
      </c>
      <c r="O2415" t="s">
        <v>7699</v>
      </c>
      <c r="P2415" t="s">
        <v>7704</v>
      </c>
      <c r="Q2415" t="s">
        <v>7789</v>
      </c>
      <c r="R2415" s="1" t="s">
        <v>7856</v>
      </c>
      <c r="S2415" t="s">
        <v>7857</v>
      </c>
      <c r="T2415" t="s">
        <v>7708</v>
      </c>
    </row>
    <row r="2416" spans="1:20">
      <c r="A2416" t="s">
        <v>885</v>
      </c>
      <c r="B2416">
        <v>18</v>
      </c>
      <c r="C2416">
        <v>0</v>
      </c>
      <c r="D2416">
        <v>41</v>
      </c>
      <c r="E2416">
        <v>12</v>
      </c>
      <c r="F2416">
        <v>27</v>
      </c>
      <c r="G2416">
        <f t="shared" si="74"/>
        <v>98</v>
      </c>
      <c r="H2416">
        <v>33</v>
      </c>
      <c r="I2416">
        <v>0</v>
      </c>
      <c r="J2416">
        <v>11</v>
      </c>
      <c r="K2416">
        <v>1</v>
      </c>
      <c r="L2416">
        <v>77</v>
      </c>
      <c r="M2416">
        <f t="shared" si="75"/>
        <v>122</v>
      </c>
      <c r="N2416" t="s">
        <v>3072</v>
      </c>
      <c r="O2416" t="s">
        <v>7911</v>
      </c>
      <c r="P2416" t="s">
        <v>7912</v>
      </c>
      <c r="Q2416" t="s">
        <v>7961</v>
      </c>
      <c r="R2416" s="1" t="s">
        <v>8007</v>
      </c>
    </row>
    <row r="2417" spans="1:20">
      <c r="A2417" t="s">
        <v>886</v>
      </c>
      <c r="B2417">
        <v>0</v>
      </c>
      <c r="C2417">
        <v>1</v>
      </c>
      <c r="D2417">
        <v>0</v>
      </c>
      <c r="E2417">
        <v>14</v>
      </c>
      <c r="F2417">
        <v>3</v>
      </c>
      <c r="G2417">
        <f t="shared" si="74"/>
        <v>18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f t="shared" si="75"/>
        <v>0</v>
      </c>
      <c r="N2417" t="s">
        <v>3073</v>
      </c>
      <c r="O2417" t="s">
        <v>7699</v>
      </c>
      <c r="P2417" t="s">
        <v>7700</v>
      </c>
      <c r="Q2417" t="s">
        <v>7740</v>
      </c>
      <c r="R2417" s="1" t="s">
        <v>7973</v>
      </c>
      <c r="S2417" t="s">
        <v>8090</v>
      </c>
      <c r="T2417" t="s">
        <v>7767</v>
      </c>
    </row>
    <row r="2418" spans="1:20">
      <c r="A2418" t="s">
        <v>4557</v>
      </c>
      <c r="B2418">
        <v>0</v>
      </c>
      <c r="C2418">
        <v>0</v>
      </c>
      <c r="D2418">
        <v>0</v>
      </c>
      <c r="E2418">
        <v>3</v>
      </c>
      <c r="F2418">
        <v>0</v>
      </c>
      <c r="G2418">
        <f t="shared" si="74"/>
        <v>3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f t="shared" si="75"/>
        <v>0</v>
      </c>
      <c r="N2418" t="s">
        <v>3073</v>
      </c>
      <c r="O2418" t="s">
        <v>7683</v>
      </c>
      <c r="P2418" t="s">
        <v>7684</v>
      </c>
      <c r="Q2418" t="s">
        <v>7749</v>
      </c>
      <c r="R2418" s="1" t="s">
        <v>7750</v>
      </c>
      <c r="S2418" t="s">
        <v>7687</v>
      </c>
      <c r="T2418" t="s">
        <v>8518</v>
      </c>
    </row>
    <row r="2419" spans="1:20">
      <c r="A2419" t="s">
        <v>4558</v>
      </c>
      <c r="B2419">
        <v>0</v>
      </c>
      <c r="C2419">
        <v>0</v>
      </c>
      <c r="D2419">
        <v>0</v>
      </c>
      <c r="E2419">
        <v>2</v>
      </c>
      <c r="F2419">
        <v>0</v>
      </c>
      <c r="G2419">
        <f t="shared" si="74"/>
        <v>2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f t="shared" si="75"/>
        <v>0</v>
      </c>
      <c r="N2419" t="s">
        <v>3073</v>
      </c>
      <c r="O2419" t="s">
        <v>7699</v>
      </c>
      <c r="P2419" t="s">
        <v>7700</v>
      </c>
      <c r="Q2419" t="s">
        <v>7764</v>
      </c>
      <c r="R2419" s="1" t="s">
        <v>7765</v>
      </c>
      <c r="S2419" t="s">
        <v>7766</v>
      </c>
      <c r="T2419" t="s">
        <v>7838</v>
      </c>
    </row>
    <row r="2420" spans="1:20">
      <c r="A2420" t="s">
        <v>4559</v>
      </c>
      <c r="B2420">
        <v>0</v>
      </c>
      <c r="C2420">
        <v>0</v>
      </c>
      <c r="D2420">
        <v>0</v>
      </c>
      <c r="E2420">
        <v>0</v>
      </c>
      <c r="F2420">
        <v>4</v>
      </c>
      <c r="G2420">
        <f t="shared" si="74"/>
        <v>4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f t="shared" si="75"/>
        <v>0</v>
      </c>
      <c r="N2420" t="s">
        <v>469</v>
      </c>
    </row>
    <row r="2421" spans="1:20">
      <c r="A2421" t="s">
        <v>2612</v>
      </c>
      <c r="B2421">
        <v>0</v>
      </c>
      <c r="C2421">
        <v>1</v>
      </c>
      <c r="D2421">
        <v>0</v>
      </c>
      <c r="E2421">
        <v>0</v>
      </c>
      <c r="F2421">
        <v>1</v>
      </c>
      <c r="G2421">
        <f t="shared" si="74"/>
        <v>2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f t="shared" si="75"/>
        <v>0</v>
      </c>
      <c r="N2421" t="s">
        <v>3073</v>
      </c>
      <c r="O2421" t="s">
        <v>7699</v>
      </c>
      <c r="P2421" t="s">
        <v>7704</v>
      </c>
      <c r="Q2421" t="s">
        <v>7754</v>
      </c>
      <c r="R2421" s="1" t="s">
        <v>7755</v>
      </c>
      <c r="S2421" t="s">
        <v>8599</v>
      </c>
      <c r="T2421" t="s">
        <v>7688</v>
      </c>
    </row>
    <row r="2422" spans="1:20">
      <c r="A2422" t="s">
        <v>4560</v>
      </c>
      <c r="B2422">
        <v>0</v>
      </c>
      <c r="C2422">
        <v>0</v>
      </c>
      <c r="D2422">
        <v>0</v>
      </c>
      <c r="E2422">
        <v>0</v>
      </c>
      <c r="F2422">
        <v>0</v>
      </c>
      <c r="G2422">
        <f t="shared" si="74"/>
        <v>0</v>
      </c>
      <c r="H2422">
        <v>0</v>
      </c>
      <c r="I2422">
        <v>1</v>
      </c>
      <c r="J2422">
        <v>2</v>
      </c>
      <c r="K2422">
        <v>0</v>
      </c>
      <c r="L2422">
        <v>0</v>
      </c>
      <c r="M2422">
        <f t="shared" si="75"/>
        <v>3</v>
      </c>
      <c r="N2422" t="s">
        <v>3073</v>
      </c>
      <c r="O2422" t="s">
        <v>7699</v>
      </c>
      <c r="P2422" t="s">
        <v>7704</v>
      </c>
      <c r="Q2422" t="s">
        <v>7817</v>
      </c>
      <c r="R2422" s="1" t="s">
        <v>7818</v>
      </c>
      <c r="S2422" t="s">
        <v>7687</v>
      </c>
      <c r="T2422" t="s">
        <v>7891</v>
      </c>
    </row>
    <row r="2423" spans="1:20">
      <c r="A2423" t="s">
        <v>4561</v>
      </c>
      <c r="B2423">
        <v>0</v>
      </c>
      <c r="C2423">
        <v>0</v>
      </c>
      <c r="D2423">
        <v>0</v>
      </c>
      <c r="E2423">
        <v>1</v>
      </c>
      <c r="F2423">
        <v>1</v>
      </c>
      <c r="G2423">
        <f t="shared" si="74"/>
        <v>2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f t="shared" si="75"/>
        <v>0</v>
      </c>
      <c r="N2423" t="s">
        <v>469</v>
      </c>
    </row>
    <row r="2424" spans="1:20">
      <c r="A2424" t="s">
        <v>887</v>
      </c>
      <c r="B2424">
        <v>0</v>
      </c>
      <c r="C2424">
        <v>1</v>
      </c>
      <c r="D2424">
        <v>0</v>
      </c>
      <c r="E2424">
        <v>0</v>
      </c>
      <c r="F2424">
        <v>1</v>
      </c>
      <c r="G2424">
        <f t="shared" si="74"/>
        <v>2</v>
      </c>
      <c r="H2424">
        <v>0</v>
      </c>
      <c r="I2424">
        <v>0</v>
      </c>
      <c r="J2424">
        <v>0</v>
      </c>
      <c r="K2424">
        <v>1</v>
      </c>
      <c r="L2424">
        <v>1</v>
      </c>
      <c r="M2424">
        <f t="shared" si="75"/>
        <v>2</v>
      </c>
      <c r="N2424" t="s">
        <v>3073</v>
      </c>
      <c r="O2424" t="s">
        <v>7699</v>
      </c>
      <c r="P2424" t="s">
        <v>7700</v>
      </c>
      <c r="Q2424" t="s">
        <v>7905</v>
      </c>
      <c r="R2424" s="1" t="s">
        <v>8183</v>
      </c>
      <c r="S2424" t="s">
        <v>8184</v>
      </c>
      <c r="T2424" t="s">
        <v>7708</v>
      </c>
    </row>
    <row r="2425" spans="1:20">
      <c r="A2425" t="s">
        <v>4562</v>
      </c>
      <c r="B2425">
        <v>0</v>
      </c>
      <c r="C2425">
        <v>0</v>
      </c>
      <c r="D2425">
        <v>0</v>
      </c>
      <c r="E2425">
        <v>0</v>
      </c>
      <c r="F2425">
        <v>0</v>
      </c>
      <c r="G2425">
        <f t="shared" si="74"/>
        <v>0</v>
      </c>
      <c r="H2425">
        <v>0</v>
      </c>
      <c r="I2425">
        <v>2</v>
      </c>
      <c r="J2425">
        <v>0</v>
      </c>
      <c r="K2425">
        <v>0</v>
      </c>
      <c r="L2425">
        <v>0</v>
      </c>
      <c r="M2425">
        <f t="shared" si="75"/>
        <v>2</v>
      </c>
      <c r="N2425" t="s">
        <v>3073</v>
      </c>
      <c r="O2425" t="s">
        <v>7699</v>
      </c>
      <c r="P2425" t="s">
        <v>7704</v>
      </c>
      <c r="Q2425" t="s">
        <v>7817</v>
      </c>
      <c r="R2425" s="1" t="s">
        <v>8803</v>
      </c>
      <c r="S2425" t="s">
        <v>8930</v>
      </c>
      <c r="T2425" t="s">
        <v>8931</v>
      </c>
    </row>
    <row r="2426" spans="1:20">
      <c r="A2426" t="s">
        <v>4563</v>
      </c>
      <c r="B2426">
        <v>0</v>
      </c>
      <c r="C2426">
        <v>2</v>
      </c>
      <c r="D2426">
        <v>1</v>
      </c>
      <c r="E2426">
        <v>0</v>
      </c>
      <c r="F2426">
        <v>0</v>
      </c>
      <c r="G2426">
        <f t="shared" si="74"/>
        <v>3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f t="shared" si="75"/>
        <v>0</v>
      </c>
      <c r="N2426" t="s">
        <v>3073</v>
      </c>
      <c r="O2426" t="s">
        <v>7683</v>
      </c>
      <c r="P2426" t="s">
        <v>7684</v>
      </c>
      <c r="Q2426" t="s">
        <v>7685</v>
      </c>
      <c r="R2426" s="1" t="s">
        <v>8143</v>
      </c>
      <c r="S2426" t="s">
        <v>8689</v>
      </c>
      <c r="T2426" t="s">
        <v>7688</v>
      </c>
    </row>
    <row r="2427" spans="1:20">
      <c r="A2427" t="s">
        <v>888</v>
      </c>
      <c r="B2427">
        <v>0</v>
      </c>
      <c r="C2427">
        <v>0</v>
      </c>
      <c r="D2427">
        <v>0</v>
      </c>
      <c r="E2427">
        <v>0</v>
      </c>
      <c r="F2427">
        <v>1</v>
      </c>
      <c r="G2427">
        <f t="shared" si="74"/>
        <v>1</v>
      </c>
      <c r="H2427">
        <v>0</v>
      </c>
      <c r="I2427">
        <v>1</v>
      </c>
      <c r="J2427">
        <v>0</v>
      </c>
      <c r="K2427">
        <v>4</v>
      </c>
      <c r="L2427">
        <v>0</v>
      </c>
      <c r="M2427">
        <f t="shared" si="75"/>
        <v>5</v>
      </c>
      <c r="N2427" t="s">
        <v>3073</v>
      </c>
      <c r="O2427" t="s">
        <v>7928</v>
      </c>
      <c r="P2427" t="s">
        <v>7989</v>
      </c>
      <c r="Q2427" t="s">
        <v>7688</v>
      </c>
    </row>
    <row r="2428" spans="1:20">
      <c r="A2428" t="s">
        <v>4564</v>
      </c>
      <c r="B2428">
        <v>0</v>
      </c>
      <c r="C2428">
        <v>0</v>
      </c>
      <c r="D2428">
        <v>3</v>
      </c>
      <c r="E2428">
        <v>1</v>
      </c>
      <c r="F2428">
        <v>0</v>
      </c>
      <c r="G2428">
        <f t="shared" si="74"/>
        <v>4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f t="shared" si="75"/>
        <v>0</v>
      </c>
      <c r="N2428" t="s">
        <v>3073</v>
      </c>
      <c r="O2428" t="s">
        <v>7727</v>
      </c>
      <c r="P2428" t="s">
        <v>7728</v>
      </c>
      <c r="Q2428" t="s">
        <v>7729</v>
      </c>
      <c r="R2428" s="1" t="s">
        <v>8003</v>
      </c>
      <c r="S2428" t="s">
        <v>8276</v>
      </c>
      <c r="T2428" t="s">
        <v>8932</v>
      </c>
    </row>
    <row r="2429" spans="1:20">
      <c r="A2429" t="s">
        <v>889</v>
      </c>
      <c r="B2429">
        <v>2</v>
      </c>
      <c r="C2429">
        <v>0</v>
      </c>
      <c r="D2429">
        <v>2</v>
      </c>
      <c r="E2429">
        <v>0</v>
      </c>
      <c r="F2429">
        <v>1</v>
      </c>
      <c r="G2429">
        <f t="shared" si="74"/>
        <v>5</v>
      </c>
      <c r="H2429">
        <v>2</v>
      </c>
      <c r="I2429">
        <v>0</v>
      </c>
      <c r="J2429">
        <v>1</v>
      </c>
      <c r="K2429">
        <v>0</v>
      </c>
      <c r="L2429">
        <v>0</v>
      </c>
      <c r="M2429">
        <f t="shared" si="75"/>
        <v>3</v>
      </c>
      <c r="N2429" t="s">
        <v>3073</v>
      </c>
      <c r="O2429" t="s">
        <v>7699</v>
      </c>
      <c r="P2429" t="s">
        <v>7704</v>
      </c>
      <c r="Q2429" t="s">
        <v>7754</v>
      </c>
      <c r="R2429" s="1" t="s">
        <v>7755</v>
      </c>
      <c r="S2429" t="s">
        <v>7687</v>
      </c>
      <c r="T2429" t="s">
        <v>7688</v>
      </c>
    </row>
    <row r="2430" spans="1:20">
      <c r="A2430" t="s">
        <v>4565</v>
      </c>
      <c r="B2430">
        <v>0</v>
      </c>
      <c r="C2430">
        <v>0</v>
      </c>
      <c r="D2430">
        <v>0</v>
      </c>
      <c r="E2430">
        <v>3</v>
      </c>
      <c r="F2430">
        <v>0</v>
      </c>
      <c r="G2430">
        <f t="shared" si="74"/>
        <v>3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f t="shared" si="75"/>
        <v>0</v>
      </c>
      <c r="N2430" t="s">
        <v>3073</v>
      </c>
      <c r="O2430" t="s">
        <v>7699</v>
      </c>
      <c r="P2430" t="s">
        <v>7700</v>
      </c>
      <c r="Q2430" t="s">
        <v>7740</v>
      </c>
      <c r="R2430" s="1" t="s">
        <v>7741</v>
      </c>
      <c r="S2430" t="s">
        <v>7826</v>
      </c>
      <c r="T2430" t="s">
        <v>7688</v>
      </c>
    </row>
    <row r="2431" spans="1:20">
      <c r="A2431" t="s">
        <v>890</v>
      </c>
      <c r="B2431">
        <v>51</v>
      </c>
      <c r="C2431">
        <v>2</v>
      </c>
      <c r="D2431">
        <v>2</v>
      </c>
      <c r="E2431">
        <v>205</v>
      </c>
      <c r="F2431">
        <v>5</v>
      </c>
      <c r="G2431">
        <f t="shared" si="74"/>
        <v>265</v>
      </c>
      <c r="H2431">
        <v>65</v>
      </c>
      <c r="I2431">
        <v>1</v>
      </c>
      <c r="J2431">
        <v>4</v>
      </c>
      <c r="K2431">
        <v>17</v>
      </c>
      <c r="L2431">
        <v>10</v>
      </c>
      <c r="M2431">
        <f t="shared" si="75"/>
        <v>97</v>
      </c>
      <c r="N2431" t="s">
        <v>3073</v>
      </c>
      <c r="O2431" t="s">
        <v>7699</v>
      </c>
      <c r="P2431" t="s">
        <v>7700</v>
      </c>
      <c r="Q2431" t="s">
        <v>8390</v>
      </c>
      <c r="R2431" s="1" t="s">
        <v>8557</v>
      </c>
      <c r="S2431" t="s">
        <v>8558</v>
      </c>
      <c r="T2431" t="s">
        <v>7708</v>
      </c>
    </row>
    <row r="2432" spans="1:20">
      <c r="A2432" t="s">
        <v>891</v>
      </c>
      <c r="B2432">
        <v>0</v>
      </c>
      <c r="C2432">
        <v>0</v>
      </c>
      <c r="D2432">
        <v>0</v>
      </c>
      <c r="E2432">
        <v>0</v>
      </c>
      <c r="F2432">
        <v>0</v>
      </c>
      <c r="G2432">
        <f t="shared" si="74"/>
        <v>0</v>
      </c>
      <c r="H2432">
        <v>1</v>
      </c>
      <c r="I2432">
        <v>6</v>
      </c>
      <c r="J2432">
        <v>0</v>
      </c>
      <c r="K2432">
        <v>45</v>
      </c>
      <c r="L2432">
        <v>6</v>
      </c>
      <c r="M2432">
        <f t="shared" si="75"/>
        <v>58</v>
      </c>
      <c r="N2432" t="s">
        <v>3073</v>
      </c>
      <c r="O2432" t="s">
        <v>7699</v>
      </c>
      <c r="P2432" t="s">
        <v>7704</v>
      </c>
      <c r="Q2432" t="s">
        <v>7817</v>
      </c>
      <c r="R2432" s="1" t="s">
        <v>7818</v>
      </c>
      <c r="S2432" t="s">
        <v>7687</v>
      </c>
      <c r="T2432" t="s">
        <v>7891</v>
      </c>
    </row>
    <row r="2433" spans="1:20">
      <c r="A2433" t="s">
        <v>2613</v>
      </c>
      <c r="B2433">
        <v>0</v>
      </c>
      <c r="C2433">
        <v>0</v>
      </c>
      <c r="D2433">
        <v>0</v>
      </c>
      <c r="E2433">
        <v>2</v>
      </c>
      <c r="F2433">
        <v>0</v>
      </c>
      <c r="G2433">
        <f t="shared" si="74"/>
        <v>2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f t="shared" si="75"/>
        <v>0</v>
      </c>
      <c r="N2433" t="s">
        <v>3073</v>
      </c>
      <c r="O2433" t="s">
        <v>7683</v>
      </c>
      <c r="P2433" t="s">
        <v>7684</v>
      </c>
      <c r="Q2433" t="s">
        <v>7749</v>
      </c>
      <c r="R2433" s="1" t="s">
        <v>7750</v>
      </c>
      <c r="S2433" t="s">
        <v>8164</v>
      </c>
      <c r="T2433" t="s">
        <v>8007</v>
      </c>
    </row>
    <row r="2434" spans="1:20">
      <c r="A2434" t="s">
        <v>4566</v>
      </c>
      <c r="B2434">
        <v>0</v>
      </c>
      <c r="C2434">
        <v>0</v>
      </c>
      <c r="D2434">
        <v>0</v>
      </c>
      <c r="E2434">
        <v>0</v>
      </c>
      <c r="F2434">
        <v>3</v>
      </c>
      <c r="G2434">
        <f t="shared" si="74"/>
        <v>3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f t="shared" si="75"/>
        <v>0</v>
      </c>
      <c r="N2434" t="s">
        <v>3073</v>
      </c>
      <c r="O2434" t="s">
        <v>7699</v>
      </c>
      <c r="P2434" t="s">
        <v>7758</v>
      </c>
      <c r="Q2434" t="s">
        <v>7780</v>
      </c>
      <c r="R2434" s="1" t="s">
        <v>7792</v>
      </c>
      <c r="S2434" t="s">
        <v>8570</v>
      </c>
      <c r="T2434" t="s">
        <v>7808</v>
      </c>
    </row>
    <row r="2435" spans="1:20">
      <c r="A2435" t="s">
        <v>4567</v>
      </c>
      <c r="B2435">
        <v>0</v>
      </c>
      <c r="C2435">
        <v>0</v>
      </c>
      <c r="D2435">
        <v>0</v>
      </c>
      <c r="E2435">
        <v>0</v>
      </c>
      <c r="F2435">
        <v>4</v>
      </c>
      <c r="G2435">
        <f t="shared" si="74"/>
        <v>4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f t="shared" si="75"/>
        <v>0</v>
      </c>
      <c r="N2435" t="s">
        <v>3073</v>
      </c>
      <c r="O2435" t="s">
        <v>7683</v>
      </c>
      <c r="P2435" t="s">
        <v>7684</v>
      </c>
      <c r="Q2435" t="s">
        <v>7685</v>
      </c>
      <c r="R2435" s="1" t="s">
        <v>7686</v>
      </c>
      <c r="S2435" t="s">
        <v>8106</v>
      </c>
      <c r="T2435" t="s">
        <v>7688</v>
      </c>
    </row>
    <row r="2436" spans="1:20">
      <c r="A2436" t="s">
        <v>4568</v>
      </c>
      <c r="B2436">
        <v>0</v>
      </c>
      <c r="C2436">
        <v>0</v>
      </c>
      <c r="D2436">
        <v>0</v>
      </c>
      <c r="E2436">
        <v>0</v>
      </c>
      <c r="F2436">
        <v>0</v>
      </c>
      <c r="G2436">
        <f t="shared" si="74"/>
        <v>0</v>
      </c>
      <c r="H2436">
        <v>0</v>
      </c>
      <c r="I2436">
        <v>0</v>
      </c>
      <c r="J2436">
        <v>0</v>
      </c>
      <c r="K2436">
        <v>0</v>
      </c>
      <c r="L2436">
        <v>3</v>
      </c>
      <c r="M2436">
        <f t="shared" si="75"/>
        <v>3</v>
      </c>
      <c r="N2436" t="s">
        <v>3072</v>
      </c>
      <c r="O2436" t="s">
        <v>7911</v>
      </c>
      <c r="P2436" t="s">
        <v>8933</v>
      </c>
      <c r="Q2436" t="s">
        <v>8934</v>
      </c>
      <c r="R2436" s="1" t="s">
        <v>7687</v>
      </c>
      <c r="S2436" t="s">
        <v>8935</v>
      </c>
    </row>
    <row r="2437" spans="1:20">
      <c r="A2437" t="s">
        <v>2614</v>
      </c>
      <c r="B2437">
        <v>0</v>
      </c>
      <c r="C2437">
        <v>0</v>
      </c>
      <c r="D2437">
        <v>0</v>
      </c>
      <c r="E2437">
        <v>1</v>
      </c>
      <c r="F2437">
        <v>2</v>
      </c>
      <c r="G2437">
        <f t="shared" ref="G2437:G2500" si="76">SUM(B2437:F2437)</f>
        <v>3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f t="shared" ref="M2437:M2500" si="77">SUM(H2437:L2437)</f>
        <v>0</v>
      </c>
      <c r="N2437" t="s">
        <v>3073</v>
      </c>
      <c r="O2437" t="s">
        <v>7699</v>
      </c>
      <c r="P2437" t="s">
        <v>7700</v>
      </c>
      <c r="Q2437" t="s">
        <v>7740</v>
      </c>
      <c r="R2437" s="1" t="s">
        <v>7973</v>
      </c>
      <c r="S2437" t="s">
        <v>8526</v>
      </c>
      <c r="T2437" t="s">
        <v>7688</v>
      </c>
    </row>
    <row r="2438" spans="1:20">
      <c r="A2438" t="s">
        <v>4569</v>
      </c>
      <c r="B2438">
        <v>2</v>
      </c>
      <c r="C2438">
        <v>0</v>
      </c>
      <c r="D2438">
        <v>0</v>
      </c>
      <c r="E2438">
        <v>0</v>
      </c>
      <c r="F2438">
        <v>0</v>
      </c>
      <c r="G2438">
        <f t="shared" si="76"/>
        <v>2</v>
      </c>
      <c r="H2438">
        <v>1</v>
      </c>
      <c r="I2438">
        <v>0</v>
      </c>
      <c r="J2438">
        <v>0</v>
      </c>
      <c r="K2438">
        <v>0</v>
      </c>
      <c r="L2438">
        <v>0</v>
      </c>
      <c r="M2438">
        <f t="shared" si="77"/>
        <v>1</v>
      </c>
      <c r="N2438" t="s">
        <v>3073</v>
      </c>
      <c r="O2438" t="s">
        <v>7683</v>
      </c>
      <c r="P2438" t="s">
        <v>7684</v>
      </c>
      <c r="Q2438" t="s">
        <v>7843</v>
      </c>
      <c r="R2438" s="1" t="s">
        <v>8936</v>
      </c>
      <c r="S2438" t="s">
        <v>7688</v>
      </c>
    </row>
    <row r="2439" spans="1:20">
      <c r="A2439" t="s">
        <v>4570</v>
      </c>
      <c r="B2439">
        <v>0</v>
      </c>
      <c r="C2439">
        <v>0</v>
      </c>
      <c r="D2439">
        <v>0</v>
      </c>
      <c r="E2439">
        <v>2</v>
      </c>
      <c r="F2439">
        <v>0</v>
      </c>
      <c r="G2439">
        <f t="shared" si="76"/>
        <v>2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f t="shared" si="77"/>
        <v>0</v>
      </c>
      <c r="N2439" t="s">
        <v>3073</v>
      </c>
      <c r="O2439" t="s">
        <v>7693</v>
      </c>
      <c r="P2439" t="s">
        <v>7694</v>
      </c>
      <c r="Q2439" t="s">
        <v>7695</v>
      </c>
      <c r="R2439" s="1" t="s">
        <v>8404</v>
      </c>
      <c r="S2439" t="s">
        <v>8405</v>
      </c>
    </row>
    <row r="2440" spans="1:20">
      <c r="A2440" t="s">
        <v>4571</v>
      </c>
      <c r="B2440">
        <v>0</v>
      </c>
      <c r="C2440">
        <v>0</v>
      </c>
      <c r="D2440">
        <v>0</v>
      </c>
      <c r="E2440">
        <v>3</v>
      </c>
      <c r="F2440">
        <v>1</v>
      </c>
      <c r="G2440">
        <f t="shared" si="76"/>
        <v>4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f t="shared" si="77"/>
        <v>0</v>
      </c>
      <c r="N2440" t="s">
        <v>3073</v>
      </c>
      <c r="O2440" t="s">
        <v>7699</v>
      </c>
      <c r="P2440" t="s">
        <v>7704</v>
      </c>
      <c r="Q2440" t="s">
        <v>7895</v>
      </c>
      <c r="R2440" s="1" t="s">
        <v>7896</v>
      </c>
      <c r="S2440" t="s">
        <v>7687</v>
      </c>
      <c r="T2440" t="s">
        <v>7688</v>
      </c>
    </row>
    <row r="2441" spans="1:20">
      <c r="A2441" t="s">
        <v>892</v>
      </c>
      <c r="B2441">
        <v>0</v>
      </c>
      <c r="C2441">
        <v>0</v>
      </c>
      <c r="D2441">
        <v>0</v>
      </c>
      <c r="E2441">
        <v>1</v>
      </c>
      <c r="F2441">
        <v>0</v>
      </c>
      <c r="G2441">
        <f t="shared" si="76"/>
        <v>1</v>
      </c>
      <c r="H2441">
        <v>0</v>
      </c>
      <c r="I2441">
        <v>0</v>
      </c>
      <c r="J2441">
        <v>0</v>
      </c>
      <c r="K2441">
        <v>13</v>
      </c>
      <c r="L2441">
        <v>44</v>
      </c>
      <c r="M2441">
        <f t="shared" si="77"/>
        <v>57</v>
      </c>
      <c r="N2441" t="s">
        <v>3073</v>
      </c>
      <c r="O2441" t="s">
        <v>7699</v>
      </c>
      <c r="P2441" t="s">
        <v>7700</v>
      </c>
      <c r="Q2441" t="s">
        <v>7764</v>
      </c>
      <c r="R2441" s="1" t="s">
        <v>8544</v>
      </c>
      <c r="S2441" t="s">
        <v>8545</v>
      </c>
      <c r="T2441" t="s">
        <v>8937</v>
      </c>
    </row>
    <row r="2442" spans="1:20">
      <c r="A2442" t="s">
        <v>893</v>
      </c>
      <c r="B2442">
        <v>1</v>
      </c>
      <c r="C2442">
        <v>0</v>
      </c>
      <c r="D2442">
        <v>0</v>
      </c>
      <c r="E2442">
        <v>7</v>
      </c>
      <c r="F2442">
        <v>1</v>
      </c>
      <c r="G2442">
        <f t="shared" si="76"/>
        <v>9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f t="shared" si="77"/>
        <v>0</v>
      </c>
      <c r="N2442" t="s">
        <v>3073</v>
      </c>
      <c r="O2442" t="s">
        <v>7699</v>
      </c>
      <c r="P2442" t="s">
        <v>7700</v>
      </c>
      <c r="Q2442" t="s">
        <v>8938</v>
      </c>
      <c r="R2442" s="1" t="s">
        <v>7688</v>
      </c>
    </row>
    <row r="2443" spans="1:20">
      <c r="A2443" t="s">
        <v>4572</v>
      </c>
      <c r="B2443">
        <v>0</v>
      </c>
      <c r="C2443">
        <v>0</v>
      </c>
      <c r="D2443">
        <v>0</v>
      </c>
      <c r="E2443">
        <v>0</v>
      </c>
      <c r="F2443">
        <v>0</v>
      </c>
      <c r="G2443">
        <f t="shared" si="76"/>
        <v>0</v>
      </c>
      <c r="H2443">
        <v>1</v>
      </c>
      <c r="I2443">
        <v>22</v>
      </c>
      <c r="J2443">
        <v>0</v>
      </c>
      <c r="K2443">
        <v>0</v>
      </c>
      <c r="L2443">
        <v>0</v>
      </c>
      <c r="M2443">
        <f t="shared" si="77"/>
        <v>23</v>
      </c>
      <c r="N2443" t="s">
        <v>3073</v>
      </c>
      <c r="O2443" t="s">
        <v>7699</v>
      </c>
      <c r="P2443" t="s">
        <v>7704</v>
      </c>
      <c r="Q2443" t="s">
        <v>7817</v>
      </c>
      <c r="R2443" s="1" t="s">
        <v>7859</v>
      </c>
      <c r="S2443" t="s">
        <v>7688</v>
      </c>
    </row>
    <row r="2444" spans="1:20">
      <c r="A2444" t="s">
        <v>4573</v>
      </c>
      <c r="B2444">
        <v>0</v>
      </c>
      <c r="C2444">
        <v>0</v>
      </c>
      <c r="D2444">
        <v>0</v>
      </c>
      <c r="E2444">
        <v>5</v>
      </c>
      <c r="F2444">
        <v>1</v>
      </c>
      <c r="G2444">
        <f t="shared" si="76"/>
        <v>6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f t="shared" si="77"/>
        <v>0</v>
      </c>
      <c r="N2444" t="s">
        <v>3073</v>
      </c>
      <c r="O2444" t="s">
        <v>7683</v>
      </c>
      <c r="P2444" t="s">
        <v>7684</v>
      </c>
      <c r="Q2444" t="s">
        <v>7749</v>
      </c>
      <c r="R2444" s="1" t="s">
        <v>7820</v>
      </c>
      <c r="S2444" t="s">
        <v>8108</v>
      </c>
      <c r="T2444" t="s">
        <v>7688</v>
      </c>
    </row>
    <row r="2445" spans="1:20">
      <c r="A2445" t="s">
        <v>4574</v>
      </c>
      <c r="B2445">
        <v>0</v>
      </c>
      <c r="C2445">
        <v>0</v>
      </c>
      <c r="D2445">
        <v>0</v>
      </c>
      <c r="E2445">
        <v>0</v>
      </c>
      <c r="F2445">
        <v>2</v>
      </c>
      <c r="G2445">
        <f t="shared" si="76"/>
        <v>2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f t="shared" si="77"/>
        <v>0</v>
      </c>
      <c r="N2445" t="s">
        <v>3073</v>
      </c>
      <c r="O2445" t="s">
        <v>7879</v>
      </c>
      <c r="P2445" t="s">
        <v>7880</v>
      </c>
      <c r="Q2445" t="s">
        <v>7881</v>
      </c>
      <c r="R2445" s="1" t="s">
        <v>7882</v>
      </c>
      <c r="S2445" t="s">
        <v>7688</v>
      </c>
    </row>
    <row r="2446" spans="1:20">
      <c r="A2446" t="s">
        <v>894</v>
      </c>
      <c r="B2446">
        <v>0</v>
      </c>
      <c r="C2446">
        <v>0</v>
      </c>
      <c r="D2446">
        <v>0</v>
      </c>
      <c r="E2446">
        <v>0</v>
      </c>
      <c r="F2446">
        <v>1</v>
      </c>
      <c r="G2446">
        <f t="shared" si="76"/>
        <v>1</v>
      </c>
      <c r="H2446">
        <v>3</v>
      </c>
      <c r="I2446">
        <v>0</v>
      </c>
      <c r="J2446">
        <v>1</v>
      </c>
      <c r="K2446">
        <v>0</v>
      </c>
      <c r="L2446">
        <v>3</v>
      </c>
      <c r="M2446">
        <f t="shared" si="77"/>
        <v>7</v>
      </c>
      <c r="N2446" t="s">
        <v>3073</v>
      </c>
      <c r="O2446" t="s">
        <v>8339</v>
      </c>
      <c r="P2446" t="s">
        <v>8340</v>
      </c>
      <c r="Q2446" t="s">
        <v>8341</v>
      </c>
      <c r="R2446" s="1" t="s">
        <v>7688</v>
      </c>
    </row>
    <row r="2447" spans="1:20">
      <c r="A2447" t="s">
        <v>4575</v>
      </c>
      <c r="B2447">
        <v>0</v>
      </c>
      <c r="C2447">
        <v>0</v>
      </c>
      <c r="D2447">
        <v>0</v>
      </c>
      <c r="E2447">
        <v>4</v>
      </c>
      <c r="F2447">
        <v>1</v>
      </c>
      <c r="G2447">
        <f t="shared" si="76"/>
        <v>5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f t="shared" si="77"/>
        <v>0</v>
      </c>
      <c r="N2447" t="s">
        <v>3073</v>
      </c>
      <c r="O2447" t="s">
        <v>7699</v>
      </c>
      <c r="P2447" t="s">
        <v>7700</v>
      </c>
      <c r="Q2447" t="s">
        <v>8939</v>
      </c>
      <c r="R2447" s="1" t="s">
        <v>7891</v>
      </c>
    </row>
    <row r="2448" spans="1:20">
      <c r="A2448" t="s">
        <v>2615</v>
      </c>
      <c r="B2448">
        <v>0</v>
      </c>
      <c r="C2448">
        <v>0</v>
      </c>
      <c r="D2448">
        <v>0</v>
      </c>
      <c r="E2448">
        <v>0</v>
      </c>
      <c r="F2448">
        <v>0</v>
      </c>
      <c r="G2448">
        <f t="shared" si="76"/>
        <v>0</v>
      </c>
      <c r="H2448">
        <v>0</v>
      </c>
      <c r="I2448">
        <v>2</v>
      </c>
      <c r="J2448">
        <v>0</v>
      </c>
      <c r="K2448">
        <v>0</v>
      </c>
      <c r="L2448">
        <v>0</v>
      </c>
      <c r="M2448">
        <f t="shared" si="77"/>
        <v>2</v>
      </c>
      <c r="N2448" t="s">
        <v>3073</v>
      </c>
      <c r="O2448" t="s">
        <v>7683</v>
      </c>
      <c r="P2448" t="s">
        <v>7684</v>
      </c>
      <c r="Q2448" t="s">
        <v>7685</v>
      </c>
      <c r="R2448" s="1" t="s">
        <v>7687</v>
      </c>
      <c r="S2448" t="s">
        <v>7688</v>
      </c>
    </row>
    <row r="2449" spans="1:20">
      <c r="A2449" t="s">
        <v>4576</v>
      </c>
      <c r="B2449">
        <v>0</v>
      </c>
      <c r="C2449">
        <v>0</v>
      </c>
      <c r="D2449">
        <v>0</v>
      </c>
      <c r="E2449">
        <v>0</v>
      </c>
      <c r="F2449">
        <v>0</v>
      </c>
      <c r="G2449">
        <f t="shared" si="76"/>
        <v>0</v>
      </c>
      <c r="H2449">
        <v>0</v>
      </c>
      <c r="I2449">
        <v>0</v>
      </c>
      <c r="J2449">
        <v>0</v>
      </c>
      <c r="K2449">
        <v>0</v>
      </c>
      <c r="L2449">
        <v>6</v>
      </c>
      <c r="M2449">
        <f t="shared" si="77"/>
        <v>6</v>
      </c>
      <c r="N2449" t="s">
        <v>3073</v>
      </c>
      <c r="O2449" t="s">
        <v>7699</v>
      </c>
      <c r="P2449" t="s">
        <v>7700</v>
      </c>
      <c r="Q2449" t="s">
        <v>7709</v>
      </c>
      <c r="R2449" s="1" t="s">
        <v>7710</v>
      </c>
      <c r="S2449" t="s">
        <v>8940</v>
      </c>
      <c r="T2449" t="s">
        <v>8941</v>
      </c>
    </row>
    <row r="2450" spans="1:20">
      <c r="A2450" t="s">
        <v>895</v>
      </c>
      <c r="B2450">
        <v>0</v>
      </c>
      <c r="C2450">
        <v>0</v>
      </c>
      <c r="D2450">
        <v>2</v>
      </c>
      <c r="E2450">
        <v>0</v>
      </c>
      <c r="F2450">
        <v>1</v>
      </c>
      <c r="G2450">
        <f t="shared" si="76"/>
        <v>3</v>
      </c>
      <c r="H2450">
        <v>1</v>
      </c>
      <c r="I2450">
        <v>0</v>
      </c>
      <c r="J2450">
        <v>1</v>
      </c>
      <c r="K2450">
        <v>0</v>
      </c>
      <c r="L2450">
        <v>0</v>
      </c>
      <c r="M2450">
        <f t="shared" si="77"/>
        <v>2</v>
      </c>
      <c r="N2450" t="s">
        <v>3073</v>
      </c>
      <c r="O2450" t="s">
        <v>7699</v>
      </c>
      <c r="P2450" t="s">
        <v>7704</v>
      </c>
      <c r="Q2450" t="s">
        <v>7789</v>
      </c>
      <c r="R2450" s="1" t="s">
        <v>7790</v>
      </c>
      <c r="S2450" t="s">
        <v>7688</v>
      </c>
    </row>
    <row r="2451" spans="1:20">
      <c r="A2451" t="s">
        <v>896</v>
      </c>
      <c r="B2451">
        <v>1</v>
      </c>
      <c r="C2451">
        <v>1</v>
      </c>
      <c r="D2451">
        <v>0</v>
      </c>
      <c r="E2451">
        <v>1</v>
      </c>
      <c r="F2451">
        <v>3</v>
      </c>
      <c r="G2451">
        <f t="shared" si="76"/>
        <v>6</v>
      </c>
      <c r="H2451">
        <v>3</v>
      </c>
      <c r="I2451">
        <v>9</v>
      </c>
      <c r="J2451">
        <v>2</v>
      </c>
      <c r="K2451">
        <v>2</v>
      </c>
      <c r="L2451">
        <v>1</v>
      </c>
      <c r="M2451">
        <f t="shared" si="77"/>
        <v>17</v>
      </c>
      <c r="N2451" t="s">
        <v>3073</v>
      </c>
      <c r="O2451" t="s">
        <v>7683</v>
      </c>
      <c r="P2451" t="s">
        <v>7684</v>
      </c>
      <c r="Q2451" t="s">
        <v>7749</v>
      </c>
      <c r="R2451" s="1" t="s">
        <v>7795</v>
      </c>
      <c r="S2451" t="s">
        <v>7688</v>
      </c>
    </row>
    <row r="2452" spans="1:20">
      <c r="A2452" t="s">
        <v>4577</v>
      </c>
      <c r="B2452">
        <v>0</v>
      </c>
      <c r="C2452">
        <v>0</v>
      </c>
      <c r="D2452">
        <v>0</v>
      </c>
      <c r="E2452">
        <v>2</v>
      </c>
      <c r="F2452">
        <v>0</v>
      </c>
      <c r="G2452">
        <f t="shared" si="76"/>
        <v>2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f t="shared" si="77"/>
        <v>0</v>
      </c>
      <c r="N2452" t="s">
        <v>3073</v>
      </c>
      <c r="O2452" t="s">
        <v>7699</v>
      </c>
      <c r="P2452" t="s">
        <v>7704</v>
      </c>
      <c r="Q2452" t="s">
        <v>7754</v>
      </c>
      <c r="R2452" s="1" t="s">
        <v>7755</v>
      </c>
      <c r="S2452" t="s">
        <v>8365</v>
      </c>
      <c r="T2452" t="s">
        <v>7688</v>
      </c>
    </row>
    <row r="2453" spans="1:20">
      <c r="A2453" t="s">
        <v>897</v>
      </c>
      <c r="B2453">
        <v>1</v>
      </c>
      <c r="C2453">
        <v>1</v>
      </c>
      <c r="D2453">
        <v>1</v>
      </c>
      <c r="E2453">
        <v>47</v>
      </c>
      <c r="F2453">
        <v>17</v>
      </c>
      <c r="G2453">
        <f t="shared" si="76"/>
        <v>67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f t="shared" si="77"/>
        <v>0</v>
      </c>
      <c r="N2453" t="s">
        <v>3073</v>
      </c>
      <c r="O2453" t="s">
        <v>7768</v>
      </c>
      <c r="P2453" t="s">
        <v>7768</v>
      </c>
      <c r="Q2453" t="s">
        <v>8906</v>
      </c>
      <c r="R2453" s="1" t="s">
        <v>8907</v>
      </c>
      <c r="S2453" t="s">
        <v>7687</v>
      </c>
      <c r="T2453" t="s">
        <v>8942</v>
      </c>
    </row>
    <row r="2454" spans="1:20">
      <c r="A2454" t="s">
        <v>898</v>
      </c>
      <c r="B2454">
        <v>0</v>
      </c>
      <c r="C2454">
        <v>0</v>
      </c>
      <c r="D2454">
        <v>0</v>
      </c>
      <c r="E2454">
        <v>0</v>
      </c>
      <c r="F2454">
        <v>0</v>
      </c>
      <c r="G2454">
        <f t="shared" si="76"/>
        <v>0</v>
      </c>
      <c r="H2454">
        <v>0</v>
      </c>
      <c r="I2454">
        <v>2</v>
      </c>
      <c r="J2454">
        <v>0</v>
      </c>
      <c r="K2454">
        <v>6</v>
      </c>
      <c r="L2454">
        <v>8</v>
      </c>
      <c r="M2454">
        <f t="shared" si="77"/>
        <v>16</v>
      </c>
      <c r="N2454" t="s">
        <v>3072</v>
      </c>
      <c r="O2454" t="s">
        <v>7680</v>
      </c>
      <c r="P2454" t="s">
        <v>7681</v>
      </c>
      <c r="Q2454" t="s">
        <v>8057</v>
      </c>
    </row>
    <row r="2455" spans="1:20">
      <c r="A2455" t="s">
        <v>4578</v>
      </c>
      <c r="B2455">
        <v>0</v>
      </c>
      <c r="C2455">
        <v>0</v>
      </c>
      <c r="D2455">
        <v>0</v>
      </c>
      <c r="E2455">
        <v>1</v>
      </c>
      <c r="F2455">
        <v>2</v>
      </c>
      <c r="G2455">
        <f t="shared" si="76"/>
        <v>3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f t="shared" si="77"/>
        <v>0</v>
      </c>
      <c r="N2455" t="s">
        <v>3073</v>
      </c>
      <c r="O2455" t="s">
        <v>7693</v>
      </c>
      <c r="P2455" t="s">
        <v>7694</v>
      </c>
      <c r="Q2455" t="s">
        <v>7695</v>
      </c>
      <c r="R2455" s="1" t="s">
        <v>8244</v>
      </c>
      <c r="S2455" t="s">
        <v>8245</v>
      </c>
      <c r="T2455" t="s">
        <v>7775</v>
      </c>
    </row>
    <row r="2456" spans="1:20">
      <c r="A2456" t="s">
        <v>4579</v>
      </c>
      <c r="B2456">
        <v>0</v>
      </c>
      <c r="C2456">
        <v>0</v>
      </c>
      <c r="D2456">
        <v>0</v>
      </c>
      <c r="E2456">
        <v>5</v>
      </c>
      <c r="F2456">
        <v>0</v>
      </c>
      <c r="G2456">
        <f t="shared" si="76"/>
        <v>5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f t="shared" si="77"/>
        <v>0</v>
      </c>
      <c r="N2456" t="s">
        <v>3073</v>
      </c>
      <c r="O2456" t="s">
        <v>7699</v>
      </c>
      <c r="P2456" t="s">
        <v>7700</v>
      </c>
      <c r="Q2456" t="s">
        <v>7740</v>
      </c>
      <c r="R2456" s="1" t="s">
        <v>7741</v>
      </c>
      <c r="S2456" t="s">
        <v>7742</v>
      </c>
      <c r="T2456" t="s">
        <v>7688</v>
      </c>
    </row>
    <row r="2457" spans="1:20">
      <c r="A2457" t="s">
        <v>4580</v>
      </c>
      <c r="B2457">
        <v>0</v>
      </c>
      <c r="C2457">
        <v>0</v>
      </c>
      <c r="D2457">
        <v>1</v>
      </c>
      <c r="E2457">
        <v>1</v>
      </c>
      <c r="F2457">
        <v>0</v>
      </c>
      <c r="G2457">
        <f t="shared" si="76"/>
        <v>2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f t="shared" si="77"/>
        <v>0</v>
      </c>
      <c r="N2457" t="s">
        <v>3073</v>
      </c>
      <c r="O2457" t="s">
        <v>7699</v>
      </c>
      <c r="P2457" t="s">
        <v>7700</v>
      </c>
      <c r="Q2457" t="s">
        <v>7709</v>
      </c>
      <c r="R2457" s="1" t="s">
        <v>8103</v>
      </c>
      <c r="S2457" t="s">
        <v>8104</v>
      </c>
      <c r="T2457" t="s">
        <v>7688</v>
      </c>
    </row>
    <row r="2458" spans="1:20">
      <c r="A2458" t="s">
        <v>899</v>
      </c>
      <c r="B2458">
        <v>0</v>
      </c>
      <c r="C2458">
        <v>1</v>
      </c>
      <c r="D2458">
        <v>0</v>
      </c>
      <c r="E2458">
        <v>0</v>
      </c>
      <c r="F2458">
        <v>0</v>
      </c>
      <c r="G2458">
        <f t="shared" si="76"/>
        <v>1</v>
      </c>
      <c r="H2458">
        <v>0</v>
      </c>
      <c r="I2458">
        <v>1</v>
      </c>
      <c r="J2458">
        <v>0</v>
      </c>
      <c r="K2458">
        <v>0</v>
      </c>
      <c r="L2458">
        <v>1</v>
      </c>
      <c r="M2458">
        <f t="shared" si="77"/>
        <v>2</v>
      </c>
      <c r="N2458" t="s">
        <v>3073</v>
      </c>
      <c r="O2458" t="s">
        <v>7699</v>
      </c>
      <c r="P2458" t="s">
        <v>7704</v>
      </c>
      <c r="Q2458" t="s">
        <v>7804</v>
      </c>
      <c r="R2458" s="1" t="s">
        <v>7908</v>
      </c>
      <c r="S2458" t="s">
        <v>7909</v>
      </c>
      <c r="T2458" t="s">
        <v>7910</v>
      </c>
    </row>
    <row r="2459" spans="1:20">
      <c r="A2459" t="s">
        <v>2616</v>
      </c>
      <c r="B2459">
        <v>0</v>
      </c>
      <c r="C2459">
        <v>0</v>
      </c>
      <c r="D2459">
        <v>0</v>
      </c>
      <c r="E2459">
        <v>2</v>
      </c>
      <c r="F2459">
        <v>0</v>
      </c>
      <c r="G2459">
        <f t="shared" si="76"/>
        <v>2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f t="shared" si="77"/>
        <v>0</v>
      </c>
      <c r="N2459" t="s">
        <v>3073</v>
      </c>
      <c r="O2459" t="s">
        <v>7683</v>
      </c>
      <c r="P2459" t="s">
        <v>7684</v>
      </c>
      <c r="Q2459" t="s">
        <v>7749</v>
      </c>
      <c r="R2459" s="1" t="s">
        <v>7820</v>
      </c>
      <c r="S2459" t="s">
        <v>8241</v>
      </c>
      <c r="T2459" t="s">
        <v>8943</v>
      </c>
    </row>
    <row r="2460" spans="1:20">
      <c r="A2460" t="s">
        <v>4581</v>
      </c>
      <c r="B2460">
        <v>0</v>
      </c>
      <c r="C2460">
        <v>0</v>
      </c>
      <c r="D2460">
        <v>0</v>
      </c>
      <c r="E2460">
        <v>2</v>
      </c>
      <c r="F2460">
        <v>0</v>
      </c>
      <c r="G2460">
        <f t="shared" si="76"/>
        <v>2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f t="shared" si="77"/>
        <v>0</v>
      </c>
      <c r="N2460" t="s">
        <v>3073</v>
      </c>
      <c r="O2460" t="s">
        <v>7699</v>
      </c>
      <c r="P2460" t="s">
        <v>7704</v>
      </c>
      <c r="Q2460" t="s">
        <v>7754</v>
      </c>
      <c r="R2460" s="1" t="s">
        <v>7755</v>
      </c>
      <c r="S2460" t="s">
        <v>7830</v>
      </c>
      <c r="T2460" t="s">
        <v>7831</v>
      </c>
    </row>
    <row r="2461" spans="1:20">
      <c r="A2461" t="s">
        <v>900</v>
      </c>
      <c r="B2461">
        <v>0</v>
      </c>
      <c r="C2461">
        <v>0</v>
      </c>
      <c r="D2461">
        <v>0</v>
      </c>
      <c r="E2461">
        <v>1</v>
      </c>
      <c r="F2461">
        <v>1</v>
      </c>
      <c r="G2461">
        <f t="shared" si="76"/>
        <v>2</v>
      </c>
      <c r="H2461">
        <v>0</v>
      </c>
      <c r="I2461">
        <v>0</v>
      </c>
      <c r="J2461">
        <v>0</v>
      </c>
      <c r="K2461">
        <v>4</v>
      </c>
      <c r="L2461">
        <v>0</v>
      </c>
      <c r="M2461">
        <f t="shared" si="77"/>
        <v>4</v>
      </c>
      <c r="N2461" t="s">
        <v>3073</v>
      </c>
      <c r="O2461" t="s">
        <v>7720</v>
      </c>
      <c r="P2461" t="s">
        <v>7721</v>
      </c>
      <c r="Q2461" t="s">
        <v>7722</v>
      </c>
      <c r="R2461" s="1" t="s">
        <v>7723</v>
      </c>
      <c r="S2461" t="s">
        <v>7724</v>
      </c>
      <c r="T2461" t="s">
        <v>7688</v>
      </c>
    </row>
    <row r="2462" spans="1:20">
      <c r="A2462" t="s">
        <v>901</v>
      </c>
      <c r="B2462">
        <v>0</v>
      </c>
      <c r="C2462">
        <v>1</v>
      </c>
      <c r="D2462">
        <v>0</v>
      </c>
      <c r="E2462">
        <v>2</v>
      </c>
      <c r="F2462">
        <v>0</v>
      </c>
      <c r="G2462">
        <f t="shared" si="76"/>
        <v>3</v>
      </c>
      <c r="H2462">
        <v>0</v>
      </c>
      <c r="I2462">
        <v>0</v>
      </c>
      <c r="J2462">
        <v>0</v>
      </c>
      <c r="K2462">
        <v>0</v>
      </c>
      <c r="L2462">
        <v>1</v>
      </c>
      <c r="M2462">
        <f t="shared" si="77"/>
        <v>1</v>
      </c>
      <c r="N2462" t="s">
        <v>3073</v>
      </c>
      <c r="O2462" t="s">
        <v>7683</v>
      </c>
      <c r="P2462" t="s">
        <v>7684</v>
      </c>
      <c r="Q2462" t="s">
        <v>7749</v>
      </c>
      <c r="R2462" s="1" t="s">
        <v>7820</v>
      </c>
      <c r="S2462" t="s">
        <v>7821</v>
      </c>
      <c r="T2462" t="s">
        <v>7708</v>
      </c>
    </row>
    <row r="2463" spans="1:20">
      <c r="A2463" t="s">
        <v>4582</v>
      </c>
      <c r="B2463">
        <v>0</v>
      </c>
      <c r="C2463">
        <v>0</v>
      </c>
      <c r="D2463">
        <v>0</v>
      </c>
      <c r="E2463">
        <v>0</v>
      </c>
      <c r="F2463">
        <v>3</v>
      </c>
      <c r="G2463">
        <f t="shared" si="76"/>
        <v>3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f t="shared" si="77"/>
        <v>0</v>
      </c>
      <c r="N2463" t="s">
        <v>3073</v>
      </c>
      <c r="O2463" t="s">
        <v>7699</v>
      </c>
      <c r="P2463" t="s">
        <v>7700</v>
      </c>
      <c r="Q2463" t="s">
        <v>7764</v>
      </c>
      <c r="R2463" s="1" t="s">
        <v>7765</v>
      </c>
      <c r="S2463" t="s">
        <v>8944</v>
      </c>
      <c r="T2463" t="s">
        <v>7767</v>
      </c>
    </row>
    <row r="2464" spans="1:20">
      <c r="A2464" t="s">
        <v>4583</v>
      </c>
      <c r="B2464">
        <v>0</v>
      </c>
      <c r="C2464">
        <v>0</v>
      </c>
      <c r="D2464">
        <v>0</v>
      </c>
      <c r="E2464">
        <v>0</v>
      </c>
      <c r="F2464">
        <v>0</v>
      </c>
      <c r="G2464">
        <f t="shared" si="76"/>
        <v>0</v>
      </c>
      <c r="H2464">
        <v>1</v>
      </c>
      <c r="I2464">
        <v>2</v>
      </c>
      <c r="J2464">
        <v>0</v>
      </c>
      <c r="K2464">
        <v>0</v>
      </c>
      <c r="L2464">
        <v>0</v>
      </c>
      <c r="M2464">
        <f t="shared" si="77"/>
        <v>3</v>
      </c>
      <c r="N2464" t="s">
        <v>3073</v>
      </c>
      <c r="O2464" t="s">
        <v>7689</v>
      </c>
      <c r="P2464" t="s">
        <v>7690</v>
      </c>
      <c r="Q2464" t="s">
        <v>8374</v>
      </c>
      <c r="R2464" s="1" t="s">
        <v>7687</v>
      </c>
      <c r="S2464" t="s">
        <v>7688</v>
      </c>
    </row>
    <row r="2465" spans="1:20">
      <c r="A2465" t="s">
        <v>4584</v>
      </c>
      <c r="B2465">
        <v>0</v>
      </c>
      <c r="C2465">
        <v>0</v>
      </c>
      <c r="D2465">
        <v>0</v>
      </c>
      <c r="E2465">
        <v>0</v>
      </c>
      <c r="F2465">
        <v>2</v>
      </c>
      <c r="G2465">
        <f t="shared" si="76"/>
        <v>2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f t="shared" si="77"/>
        <v>0</v>
      </c>
      <c r="N2465" t="s">
        <v>3073</v>
      </c>
      <c r="O2465" t="s">
        <v>7683</v>
      </c>
      <c r="P2465" t="s">
        <v>7684</v>
      </c>
      <c r="Q2465" t="s">
        <v>7850</v>
      </c>
      <c r="R2465" s="1" t="s">
        <v>8362</v>
      </c>
      <c r="S2465" t="s">
        <v>7687</v>
      </c>
      <c r="T2465" t="s">
        <v>7772</v>
      </c>
    </row>
    <row r="2466" spans="1:20">
      <c r="A2466" t="s">
        <v>4585</v>
      </c>
      <c r="B2466">
        <v>1</v>
      </c>
      <c r="C2466">
        <v>0</v>
      </c>
      <c r="D2466">
        <v>0</v>
      </c>
      <c r="E2466">
        <v>1</v>
      </c>
      <c r="F2466">
        <v>0</v>
      </c>
      <c r="G2466">
        <f t="shared" si="76"/>
        <v>2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f t="shared" si="77"/>
        <v>0</v>
      </c>
      <c r="N2466" t="s">
        <v>3073</v>
      </c>
      <c r="O2466" t="s">
        <v>7768</v>
      </c>
      <c r="P2466" t="s">
        <v>7769</v>
      </c>
      <c r="Q2466" t="s">
        <v>8083</v>
      </c>
      <c r="R2466" s="1" t="s">
        <v>8084</v>
      </c>
      <c r="S2466" t="s">
        <v>8085</v>
      </c>
      <c r="T2466" t="s">
        <v>7688</v>
      </c>
    </row>
    <row r="2467" spans="1:20">
      <c r="A2467" t="s">
        <v>902</v>
      </c>
      <c r="B2467">
        <v>0</v>
      </c>
      <c r="C2467">
        <v>0</v>
      </c>
      <c r="D2467">
        <v>0</v>
      </c>
      <c r="E2467">
        <v>1</v>
      </c>
      <c r="F2467">
        <v>0</v>
      </c>
      <c r="G2467">
        <f t="shared" si="76"/>
        <v>1</v>
      </c>
      <c r="H2467">
        <v>0</v>
      </c>
      <c r="I2467">
        <v>2</v>
      </c>
      <c r="J2467">
        <v>0</v>
      </c>
      <c r="K2467">
        <v>8</v>
      </c>
      <c r="L2467">
        <v>1</v>
      </c>
      <c r="M2467">
        <f t="shared" si="77"/>
        <v>11</v>
      </c>
      <c r="N2467" t="s">
        <v>3073</v>
      </c>
      <c r="O2467" t="s">
        <v>7689</v>
      </c>
      <c r="P2467" t="s">
        <v>7690</v>
      </c>
      <c r="Q2467" t="s">
        <v>8374</v>
      </c>
      <c r="R2467" s="1" t="s">
        <v>7687</v>
      </c>
      <c r="S2467" t="s">
        <v>7688</v>
      </c>
    </row>
    <row r="2468" spans="1:20">
      <c r="A2468" t="s">
        <v>4586</v>
      </c>
      <c r="B2468">
        <v>0</v>
      </c>
      <c r="C2468">
        <v>0</v>
      </c>
      <c r="D2468">
        <v>0</v>
      </c>
      <c r="E2468">
        <v>0</v>
      </c>
      <c r="F2468">
        <v>0</v>
      </c>
      <c r="G2468">
        <f t="shared" si="76"/>
        <v>0</v>
      </c>
      <c r="H2468">
        <v>0</v>
      </c>
      <c r="I2468">
        <v>0</v>
      </c>
      <c r="J2468">
        <v>0</v>
      </c>
      <c r="K2468">
        <v>0</v>
      </c>
      <c r="L2468">
        <v>16</v>
      </c>
      <c r="M2468">
        <f t="shared" si="77"/>
        <v>16</v>
      </c>
      <c r="N2468" t="s">
        <v>3072</v>
      </c>
      <c r="O2468" t="s">
        <v>7680</v>
      </c>
      <c r="P2468" t="s">
        <v>7681</v>
      </c>
      <c r="Q2468" t="s">
        <v>7682</v>
      </c>
    </row>
    <row r="2469" spans="1:20">
      <c r="A2469" t="s">
        <v>903</v>
      </c>
      <c r="B2469">
        <v>2</v>
      </c>
      <c r="C2469">
        <v>0</v>
      </c>
      <c r="D2469">
        <v>0</v>
      </c>
      <c r="E2469">
        <v>4</v>
      </c>
      <c r="F2469">
        <v>1</v>
      </c>
      <c r="G2469">
        <f t="shared" si="76"/>
        <v>7</v>
      </c>
      <c r="H2469">
        <v>0</v>
      </c>
      <c r="I2469">
        <v>0</v>
      </c>
      <c r="J2469">
        <v>1</v>
      </c>
      <c r="K2469">
        <v>0</v>
      </c>
      <c r="L2469">
        <v>0</v>
      </c>
      <c r="M2469">
        <f t="shared" si="77"/>
        <v>1</v>
      </c>
      <c r="N2469" t="s">
        <v>3073</v>
      </c>
      <c r="O2469" t="s">
        <v>7699</v>
      </c>
      <c r="P2469" t="s">
        <v>7704</v>
      </c>
      <c r="Q2469" t="s">
        <v>7754</v>
      </c>
      <c r="R2469" s="1" t="s">
        <v>7755</v>
      </c>
      <c r="S2469" t="s">
        <v>7687</v>
      </c>
      <c r="T2469" t="s">
        <v>7688</v>
      </c>
    </row>
    <row r="2470" spans="1:20">
      <c r="A2470" t="s">
        <v>4587</v>
      </c>
      <c r="B2470">
        <v>0</v>
      </c>
      <c r="C2470">
        <v>0</v>
      </c>
      <c r="D2470">
        <v>0</v>
      </c>
      <c r="E2470">
        <v>0</v>
      </c>
      <c r="F2470">
        <v>2</v>
      </c>
      <c r="G2470">
        <f t="shared" si="76"/>
        <v>2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f t="shared" si="77"/>
        <v>0</v>
      </c>
      <c r="N2470" t="s">
        <v>3073</v>
      </c>
      <c r="O2470" t="s">
        <v>7768</v>
      </c>
      <c r="P2470" t="s">
        <v>7769</v>
      </c>
      <c r="Q2470" t="s">
        <v>7770</v>
      </c>
      <c r="R2470" s="1" t="s">
        <v>7687</v>
      </c>
      <c r="S2470" t="s">
        <v>7688</v>
      </c>
    </row>
    <row r="2471" spans="1:20">
      <c r="A2471" t="s">
        <v>4588</v>
      </c>
      <c r="B2471">
        <v>0</v>
      </c>
      <c r="C2471">
        <v>3</v>
      </c>
      <c r="D2471">
        <v>0</v>
      </c>
      <c r="E2471">
        <v>2</v>
      </c>
      <c r="F2471">
        <v>0</v>
      </c>
      <c r="G2471">
        <f t="shared" si="76"/>
        <v>5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f t="shared" si="77"/>
        <v>0</v>
      </c>
      <c r="N2471" t="s">
        <v>3073</v>
      </c>
      <c r="O2471" t="s">
        <v>7699</v>
      </c>
      <c r="P2471" t="s">
        <v>7700</v>
      </c>
      <c r="Q2471" t="s">
        <v>7784</v>
      </c>
      <c r="R2471" s="1" t="s">
        <v>7785</v>
      </c>
      <c r="S2471" t="s">
        <v>7687</v>
      </c>
      <c r="T2471" t="s">
        <v>7688</v>
      </c>
    </row>
    <row r="2472" spans="1:20">
      <c r="A2472" t="s">
        <v>4589</v>
      </c>
      <c r="B2472">
        <v>0</v>
      </c>
      <c r="C2472">
        <v>0</v>
      </c>
      <c r="D2472">
        <v>0</v>
      </c>
      <c r="E2472">
        <v>2</v>
      </c>
      <c r="F2472">
        <v>0</v>
      </c>
      <c r="G2472">
        <f t="shared" si="76"/>
        <v>2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f t="shared" si="77"/>
        <v>0</v>
      </c>
      <c r="N2472" t="s">
        <v>3073</v>
      </c>
      <c r="O2472" t="s">
        <v>7699</v>
      </c>
      <c r="P2472" t="s">
        <v>7700</v>
      </c>
      <c r="Q2472" t="s">
        <v>7947</v>
      </c>
      <c r="R2472" s="1" t="s">
        <v>7948</v>
      </c>
      <c r="S2472" t="s">
        <v>8592</v>
      </c>
      <c r="T2472" t="s">
        <v>7688</v>
      </c>
    </row>
    <row r="2473" spans="1:20">
      <c r="A2473" t="s">
        <v>904</v>
      </c>
      <c r="B2473">
        <v>0</v>
      </c>
      <c r="C2473">
        <v>0</v>
      </c>
      <c r="D2473">
        <v>0</v>
      </c>
      <c r="E2473">
        <v>1</v>
      </c>
      <c r="F2473">
        <v>4</v>
      </c>
      <c r="G2473">
        <f t="shared" si="76"/>
        <v>5</v>
      </c>
      <c r="H2473">
        <v>0</v>
      </c>
      <c r="I2473">
        <v>0</v>
      </c>
      <c r="J2473">
        <v>0</v>
      </c>
      <c r="K2473">
        <v>0</v>
      </c>
      <c r="L2473">
        <v>2</v>
      </c>
      <c r="M2473">
        <f t="shared" si="77"/>
        <v>2</v>
      </c>
      <c r="N2473" t="s">
        <v>3073</v>
      </c>
      <c r="O2473" t="s">
        <v>7699</v>
      </c>
      <c r="P2473" t="s">
        <v>7700</v>
      </c>
      <c r="Q2473" t="s">
        <v>7740</v>
      </c>
      <c r="R2473" s="1" t="s">
        <v>8008</v>
      </c>
      <c r="S2473" t="s">
        <v>8009</v>
      </c>
      <c r="T2473" t="s">
        <v>7688</v>
      </c>
    </row>
    <row r="2474" spans="1:20">
      <c r="A2474" t="s">
        <v>4590</v>
      </c>
      <c r="B2474">
        <v>0</v>
      </c>
      <c r="C2474">
        <v>0</v>
      </c>
      <c r="D2474">
        <v>0</v>
      </c>
      <c r="E2474">
        <v>2</v>
      </c>
      <c r="F2474">
        <v>0</v>
      </c>
      <c r="G2474">
        <f t="shared" si="76"/>
        <v>2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f t="shared" si="77"/>
        <v>0</v>
      </c>
      <c r="N2474" t="s">
        <v>3073</v>
      </c>
      <c r="O2474" t="s">
        <v>7699</v>
      </c>
      <c r="P2474" t="s">
        <v>7700</v>
      </c>
      <c r="Q2474" t="s">
        <v>8525</v>
      </c>
      <c r="R2474" s="1" t="s">
        <v>7688</v>
      </c>
    </row>
    <row r="2475" spans="1:20">
      <c r="A2475" t="s">
        <v>4591</v>
      </c>
      <c r="B2475">
        <v>0</v>
      </c>
      <c r="C2475">
        <v>0</v>
      </c>
      <c r="D2475">
        <v>0</v>
      </c>
      <c r="E2475">
        <v>7</v>
      </c>
      <c r="F2475">
        <v>0</v>
      </c>
      <c r="G2475">
        <f t="shared" si="76"/>
        <v>7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f t="shared" si="77"/>
        <v>0</v>
      </c>
      <c r="N2475" t="s">
        <v>3073</v>
      </c>
      <c r="O2475" t="s">
        <v>7699</v>
      </c>
      <c r="P2475" t="s">
        <v>7700</v>
      </c>
      <c r="Q2475" t="s">
        <v>7751</v>
      </c>
      <c r="R2475" s="1" t="s">
        <v>7752</v>
      </c>
      <c r="S2475" t="s">
        <v>7753</v>
      </c>
      <c r="T2475" t="s">
        <v>7767</v>
      </c>
    </row>
    <row r="2476" spans="1:20">
      <c r="A2476" t="s">
        <v>905</v>
      </c>
      <c r="B2476">
        <v>0</v>
      </c>
      <c r="C2476">
        <v>0</v>
      </c>
      <c r="D2476">
        <v>0</v>
      </c>
      <c r="E2476">
        <v>0</v>
      </c>
      <c r="F2476">
        <v>0</v>
      </c>
      <c r="G2476">
        <f t="shared" si="76"/>
        <v>0</v>
      </c>
      <c r="H2476">
        <v>0</v>
      </c>
      <c r="I2476">
        <v>38</v>
      </c>
      <c r="J2476">
        <v>2</v>
      </c>
      <c r="K2476">
        <v>3</v>
      </c>
      <c r="L2476">
        <v>12</v>
      </c>
      <c r="M2476">
        <f t="shared" si="77"/>
        <v>55</v>
      </c>
      <c r="N2476" t="s">
        <v>3072</v>
      </c>
      <c r="O2476" t="s">
        <v>7680</v>
      </c>
      <c r="P2476" t="s">
        <v>7681</v>
      </c>
      <c r="Q2476" t="s">
        <v>8372</v>
      </c>
    </row>
    <row r="2477" spans="1:20">
      <c r="A2477" t="s">
        <v>906</v>
      </c>
      <c r="B2477">
        <v>0</v>
      </c>
      <c r="C2477">
        <v>1</v>
      </c>
      <c r="D2477">
        <v>0</v>
      </c>
      <c r="E2477">
        <v>21</v>
      </c>
      <c r="F2477">
        <v>9</v>
      </c>
      <c r="G2477">
        <f t="shared" si="76"/>
        <v>31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f t="shared" si="77"/>
        <v>0</v>
      </c>
      <c r="N2477" t="s">
        <v>3073</v>
      </c>
      <c r="O2477" t="s">
        <v>7768</v>
      </c>
      <c r="P2477" t="s">
        <v>7769</v>
      </c>
      <c r="Q2477" t="s">
        <v>8945</v>
      </c>
      <c r="R2477" s="1" t="s">
        <v>7688</v>
      </c>
    </row>
    <row r="2478" spans="1:20">
      <c r="A2478" t="s">
        <v>4592</v>
      </c>
      <c r="B2478">
        <v>0</v>
      </c>
      <c r="C2478">
        <v>0</v>
      </c>
      <c r="D2478">
        <v>0</v>
      </c>
      <c r="E2478">
        <v>7</v>
      </c>
      <c r="F2478">
        <v>1</v>
      </c>
      <c r="G2478">
        <f t="shared" si="76"/>
        <v>8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f t="shared" si="77"/>
        <v>0</v>
      </c>
      <c r="N2478" t="s">
        <v>3073</v>
      </c>
      <c r="O2478" t="s">
        <v>7699</v>
      </c>
      <c r="P2478" t="s">
        <v>7704</v>
      </c>
      <c r="Q2478" t="s">
        <v>7754</v>
      </c>
      <c r="R2478" s="1" t="s">
        <v>7755</v>
      </c>
      <c r="S2478" t="s">
        <v>8946</v>
      </c>
      <c r="T2478" t="s">
        <v>8947</v>
      </c>
    </row>
    <row r="2479" spans="1:20">
      <c r="A2479" t="s">
        <v>4593</v>
      </c>
      <c r="B2479">
        <v>0</v>
      </c>
      <c r="C2479">
        <v>0</v>
      </c>
      <c r="D2479">
        <v>0</v>
      </c>
      <c r="E2479">
        <v>7</v>
      </c>
      <c r="F2479">
        <v>1</v>
      </c>
      <c r="G2479">
        <f t="shared" si="76"/>
        <v>8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f t="shared" si="77"/>
        <v>0</v>
      </c>
      <c r="N2479" t="s">
        <v>3073</v>
      </c>
      <c r="O2479" t="s">
        <v>7768</v>
      </c>
      <c r="P2479" t="s">
        <v>7769</v>
      </c>
      <c r="Q2479" t="s">
        <v>8083</v>
      </c>
      <c r="R2479" s="1" t="s">
        <v>8084</v>
      </c>
      <c r="S2479" t="s">
        <v>8085</v>
      </c>
      <c r="T2479" t="s">
        <v>7688</v>
      </c>
    </row>
    <row r="2480" spans="1:20">
      <c r="A2480" t="s">
        <v>2617</v>
      </c>
      <c r="B2480">
        <v>0</v>
      </c>
      <c r="C2480">
        <v>0</v>
      </c>
      <c r="D2480">
        <v>0</v>
      </c>
      <c r="E2480">
        <v>6</v>
      </c>
      <c r="F2480">
        <v>5</v>
      </c>
      <c r="G2480">
        <f t="shared" si="76"/>
        <v>11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f t="shared" si="77"/>
        <v>0</v>
      </c>
      <c r="N2480" t="s">
        <v>3073</v>
      </c>
      <c r="O2480" t="s">
        <v>7699</v>
      </c>
      <c r="P2480" t="s">
        <v>7758</v>
      </c>
      <c r="Q2480" t="s">
        <v>7794</v>
      </c>
      <c r="R2480" s="1" t="s">
        <v>7688</v>
      </c>
    </row>
    <row r="2481" spans="1:20">
      <c r="A2481" t="s">
        <v>4594</v>
      </c>
      <c r="B2481">
        <v>0</v>
      </c>
      <c r="C2481">
        <v>0</v>
      </c>
      <c r="D2481">
        <v>0</v>
      </c>
      <c r="E2481">
        <v>0</v>
      </c>
      <c r="F2481">
        <v>0</v>
      </c>
      <c r="G2481">
        <f t="shared" si="76"/>
        <v>0</v>
      </c>
      <c r="H2481">
        <v>0</v>
      </c>
      <c r="I2481">
        <v>0</v>
      </c>
      <c r="J2481">
        <v>0</v>
      </c>
      <c r="K2481">
        <v>2</v>
      </c>
      <c r="L2481">
        <v>0</v>
      </c>
      <c r="M2481">
        <f t="shared" si="77"/>
        <v>2</v>
      </c>
      <c r="N2481" t="s">
        <v>3073</v>
      </c>
      <c r="O2481" t="s">
        <v>7928</v>
      </c>
      <c r="P2481" t="s">
        <v>7989</v>
      </c>
      <c r="Q2481" t="s">
        <v>7688</v>
      </c>
    </row>
    <row r="2482" spans="1:20">
      <c r="A2482" t="s">
        <v>4595</v>
      </c>
      <c r="B2482">
        <v>0</v>
      </c>
      <c r="C2482">
        <v>0</v>
      </c>
      <c r="D2482">
        <v>0</v>
      </c>
      <c r="E2482">
        <v>1</v>
      </c>
      <c r="F2482">
        <v>3</v>
      </c>
      <c r="G2482">
        <f t="shared" si="76"/>
        <v>4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f t="shared" si="77"/>
        <v>0</v>
      </c>
      <c r="N2482" t="s">
        <v>3073</v>
      </c>
      <c r="O2482" t="s">
        <v>7879</v>
      </c>
      <c r="P2482" t="s">
        <v>7880</v>
      </c>
      <c r="Q2482" t="s">
        <v>7881</v>
      </c>
      <c r="R2482" s="1" t="s">
        <v>7882</v>
      </c>
      <c r="S2482" t="s">
        <v>8683</v>
      </c>
    </row>
    <row r="2483" spans="1:20">
      <c r="A2483" t="s">
        <v>4596</v>
      </c>
      <c r="B2483">
        <v>0</v>
      </c>
      <c r="C2483">
        <v>0</v>
      </c>
      <c r="D2483">
        <v>0</v>
      </c>
      <c r="E2483">
        <v>7</v>
      </c>
      <c r="F2483">
        <v>0</v>
      </c>
      <c r="G2483">
        <f t="shared" si="76"/>
        <v>7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f t="shared" si="77"/>
        <v>0</v>
      </c>
      <c r="N2483" t="s">
        <v>3073</v>
      </c>
      <c r="O2483" t="s">
        <v>7768</v>
      </c>
      <c r="P2483" t="s">
        <v>7769</v>
      </c>
      <c r="Q2483" t="s">
        <v>7687</v>
      </c>
      <c r="R2483" s="1" t="s">
        <v>7688</v>
      </c>
    </row>
    <row r="2484" spans="1:20">
      <c r="A2484" t="s">
        <v>4597</v>
      </c>
      <c r="B2484">
        <v>2</v>
      </c>
      <c r="C2484">
        <v>0</v>
      </c>
      <c r="D2484">
        <v>0</v>
      </c>
      <c r="E2484">
        <v>0</v>
      </c>
      <c r="F2484">
        <v>0</v>
      </c>
      <c r="G2484">
        <f t="shared" si="76"/>
        <v>2</v>
      </c>
      <c r="H2484">
        <v>1</v>
      </c>
      <c r="I2484">
        <v>0</v>
      </c>
      <c r="J2484">
        <v>0</v>
      </c>
      <c r="K2484">
        <v>0</v>
      </c>
      <c r="L2484">
        <v>0</v>
      </c>
      <c r="M2484">
        <f t="shared" si="77"/>
        <v>1</v>
      </c>
      <c r="N2484" t="s">
        <v>3073</v>
      </c>
      <c r="O2484" t="s">
        <v>7699</v>
      </c>
      <c r="P2484" t="s">
        <v>7700</v>
      </c>
      <c r="Q2484" t="s">
        <v>8071</v>
      </c>
      <c r="R2484" s="1" t="s">
        <v>8072</v>
      </c>
      <c r="S2484" t="s">
        <v>8073</v>
      </c>
      <c r="T2484" t="s">
        <v>7688</v>
      </c>
    </row>
    <row r="2485" spans="1:20">
      <c r="A2485" t="s">
        <v>4598</v>
      </c>
      <c r="B2485">
        <v>0</v>
      </c>
      <c r="C2485">
        <v>0</v>
      </c>
      <c r="D2485">
        <v>0</v>
      </c>
      <c r="E2485">
        <v>0</v>
      </c>
      <c r="F2485">
        <v>0</v>
      </c>
      <c r="G2485">
        <f t="shared" si="76"/>
        <v>0</v>
      </c>
      <c r="H2485">
        <v>0</v>
      </c>
      <c r="I2485">
        <v>0</v>
      </c>
      <c r="J2485">
        <v>0</v>
      </c>
      <c r="K2485">
        <v>0</v>
      </c>
      <c r="L2485">
        <v>3</v>
      </c>
      <c r="M2485">
        <f t="shared" si="77"/>
        <v>3</v>
      </c>
      <c r="N2485" t="s">
        <v>3073</v>
      </c>
      <c r="O2485" t="s">
        <v>7699</v>
      </c>
      <c r="P2485" t="s">
        <v>7704</v>
      </c>
      <c r="Q2485" t="s">
        <v>7687</v>
      </c>
      <c r="R2485" s="1" t="s">
        <v>7688</v>
      </c>
    </row>
    <row r="2486" spans="1:20">
      <c r="A2486" t="s">
        <v>4599</v>
      </c>
      <c r="B2486">
        <v>1</v>
      </c>
      <c r="C2486">
        <v>0</v>
      </c>
      <c r="D2486">
        <v>1</v>
      </c>
      <c r="E2486">
        <v>0</v>
      </c>
      <c r="F2486">
        <v>0</v>
      </c>
      <c r="G2486">
        <f t="shared" si="76"/>
        <v>2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f t="shared" si="77"/>
        <v>0</v>
      </c>
      <c r="N2486" t="s">
        <v>3073</v>
      </c>
      <c r="O2486" t="s">
        <v>7683</v>
      </c>
      <c r="P2486" t="s">
        <v>7684</v>
      </c>
      <c r="Q2486" t="s">
        <v>7749</v>
      </c>
      <c r="R2486" s="1" t="s">
        <v>7820</v>
      </c>
      <c r="S2486" t="s">
        <v>8242</v>
      </c>
      <c r="T2486" t="s">
        <v>7708</v>
      </c>
    </row>
    <row r="2487" spans="1:20">
      <c r="A2487" t="s">
        <v>4600</v>
      </c>
      <c r="B2487">
        <v>0</v>
      </c>
      <c r="C2487">
        <v>0</v>
      </c>
      <c r="D2487">
        <v>0</v>
      </c>
      <c r="E2487">
        <v>3</v>
      </c>
      <c r="F2487">
        <v>1</v>
      </c>
      <c r="G2487">
        <f t="shared" si="76"/>
        <v>4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f t="shared" si="77"/>
        <v>0</v>
      </c>
      <c r="N2487" t="s">
        <v>3073</v>
      </c>
      <c r="O2487" t="s">
        <v>7735</v>
      </c>
      <c r="P2487" t="s">
        <v>7997</v>
      </c>
      <c r="Q2487" t="s">
        <v>7998</v>
      </c>
      <c r="R2487" s="1" t="s">
        <v>7999</v>
      </c>
      <c r="S2487" t="s">
        <v>8000</v>
      </c>
      <c r="T2487" t="s">
        <v>7688</v>
      </c>
    </row>
    <row r="2488" spans="1:20">
      <c r="A2488" t="s">
        <v>2618</v>
      </c>
      <c r="B2488">
        <v>0</v>
      </c>
      <c r="C2488">
        <v>0</v>
      </c>
      <c r="D2488">
        <v>0</v>
      </c>
      <c r="E2488">
        <v>1</v>
      </c>
      <c r="F2488">
        <v>1</v>
      </c>
      <c r="G2488">
        <f t="shared" si="76"/>
        <v>2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f t="shared" si="77"/>
        <v>0</v>
      </c>
      <c r="N2488" t="s">
        <v>3073</v>
      </c>
      <c r="O2488" t="s">
        <v>7683</v>
      </c>
      <c r="P2488" t="s">
        <v>7684</v>
      </c>
      <c r="Q2488" t="s">
        <v>7850</v>
      </c>
      <c r="R2488" s="1" t="s">
        <v>7918</v>
      </c>
      <c r="S2488" t="s">
        <v>7772</v>
      </c>
    </row>
    <row r="2489" spans="1:20">
      <c r="A2489" t="s">
        <v>907</v>
      </c>
      <c r="B2489">
        <v>0</v>
      </c>
      <c r="C2489">
        <v>0</v>
      </c>
      <c r="D2489">
        <v>0</v>
      </c>
      <c r="E2489">
        <v>1</v>
      </c>
      <c r="F2489">
        <v>4</v>
      </c>
      <c r="G2489">
        <f t="shared" si="76"/>
        <v>5</v>
      </c>
      <c r="H2489">
        <v>0</v>
      </c>
      <c r="I2489">
        <v>0</v>
      </c>
      <c r="J2489">
        <v>0</v>
      </c>
      <c r="K2489">
        <v>1</v>
      </c>
      <c r="L2489">
        <v>0</v>
      </c>
      <c r="M2489">
        <f t="shared" si="77"/>
        <v>1</v>
      </c>
      <c r="N2489" t="s">
        <v>3073</v>
      </c>
      <c r="O2489" t="s">
        <v>7699</v>
      </c>
      <c r="P2489" t="s">
        <v>7704</v>
      </c>
      <c r="Q2489" t="s">
        <v>7754</v>
      </c>
      <c r="R2489" s="1" t="s">
        <v>7755</v>
      </c>
      <c r="S2489" t="s">
        <v>8217</v>
      </c>
      <c r="T2489" t="s">
        <v>7688</v>
      </c>
    </row>
    <row r="2490" spans="1:20">
      <c r="A2490" t="s">
        <v>908</v>
      </c>
      <c r="B2490">
        <v>0</v>
      </c>
      <c r="C2490">
        <v>0</v>
      </c>
      <c r="D2490">
        <v>0</v>
      </c>
      <c r="E2490">
        <v>2</v>
      </c>
      <c r="F2490">
        <v>1</v>
      </c>
      <c r="G2490">
        <f t="shared" si="76"/>
        <v>3</v>
      </c>
      <c r="H2490">
        <v>0</v>
      </c>
      <c r="I2490">
        <v>1</v>
      </c>
      <c r="J2490">
        <v>0</v>
      </c>
      <c r="K2490">
        <v>3</v>
      </c>
      <c r="L2490">
        <v>1</v>
      </c>
      <c r="M2490">
        <f t="shared" si="77"/>
        <v>5</v>
      </c>
      <c r="N2490" t="s">
        <v>3073</v>
      </c>
      <c r="O2490" t="s">
        <v>7699</v>
      </c>
      <c r="P2490" t="s">
        <v>7704</v>
      </c>
      <c r="Q2490" t="s">
        <v>7754</v>
      </c>
      <c r="R2490" s="1" t="s">
        <v>7755</v>
      </c>
      <c r="S2490" t="s">
        <v>8723</v>
      </c>
      <c r="T2490" t="s">
        <v>7688</v>
      </c>
    </row>
    <row r="2491" spans="1:20">
      <c r="A2491" t="s">
        <v>4601</v>
      </c>
      <c r="B2491">
        <v>0</v>
      </c>
      <c r="C2491">
        <v>0</v>
      </c>
      <c r="D2491">
        <v>0</v>
      </c>
      <c r="E2491">
        <v>0</v>
      </c>
      <c r="F2491">
        <v>0</v>
      </c>
      <c r="G2491">
        <f t="shared" si="76"/>
        <v>0</v>
      </c>
      <c r="H2491">
        <v>6</v>
      </c>
      <c r="I2491">
        <v>0</v>
      </c>
      <c r="J2491">
        <v>1</v>
      </c>
      <c r="K2491">
        <v>0</v>
      </c>
      <c r="L2491">
        <v>0</v>
      </c>
      <c r="M2491">
        <f t="shared" si="77"/>
        <v>7</v>
      </c>
      <c r="N2491" t="s">
        <v>3073</v>
      </c>
      <c r="O2491" t="s">
        <v>7683</v>
      </c>
      <c r="P2491" t="s">
        <v>7684</v>
      </c>
      <c r="Q2491" t="s">
        <v>7749</v>
      </c>
      <c r="R2491" s="1" t="s">
        <v>7820</v>
      </c>
      <c r="S2491" t="s">
        <v>8068</v>
      </c>
      <c r="T2491" t="s">
        <v>7708</v>
      </c>
    </row>
    <row r="2492" spans="1:20">
      <c r="A2492" t="s">
        <v>4602</v>
      </c>
      <c r="B2492">
        <v>0</v>
      </c>
      <c r="C2492">
        <v>0</v>
      </c>
      <c r="D2492">
        <v>0</v>
      </c>
      <c r="E2492">
        <v>2</v>
      </c>
      <c r="F2492">
        <v>0</v>
      </c>
      <c r="G2492">
        <f t="shared" si="76"/>
        <v>2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f t="shared" si="77"/>
        <v>0</v>
      </c>
      <c r="N2492" t="s">
        <v>3073</v>
      </c>
      <c r="O2492" t="s">
        <v>7699</v>
      </c>
      <c r="P2492" t="s">
        <v>7700</v>
      </c>
      <c r="Q2492" t="s">
        <v>8568</v>
      </c>
      <c r="R2492" s="1" t="s">
        <v>7688</v>
      </c>
    </row>
    <row r="2493" spans="1:20">
      <c r="A2493" t="s">
        <v>909</v>
      </c>
      <c r="B2493">
        <v>0</v>
      </c>
      <c r="C2493">
        <v>1</v>
      </c>
      <c r="D2493">
        <v>0</v>
      </c>
      <c r="E2493">
        <v>0</v>
      </c>
      <c r="F2493">
        <v>0</v>
      </c>
      <c r="G2493">
        <f t="shared" si="76"/>
        <v>1</v>
      </c>
      <c r="H2493">
        <v>1</v>
      </c>
      <c r="I2493">
        <v>5</v>
      </c>
      <c r="J2493">
        <v>0</v>
      </c>
      <c r="K2493">
        <v>0</v>
      </c>
      <c r="L2493">
        <v>0</v>
      </c>
      <c r="M2493">
        <f t="shared" si="77"/>
        <v>6</v>
      </c>
      <c r="N2493" t="s">
        <v>3073</v>
      </c>
      <c r="O2493" t="s">
        <v>7699</v>
      </c>
      <c r="P2493" t="s">
        <v>7700</v>
      </c>
      <c r="Q2493" t="s">
        <v>8503</v>
      </c>
      <c r="R2493" s="1" t="s">
        <v>7767</v>
      </c>
    </row>
    <row r="2494" spans="1:20">
      <c r="A2494" t="s">
        <v>4603</v>
      </c>
      <c r="B2494">
        <v>0</v>
      </c>
      <c r="C2494">
        <v>0</v>
      </c>
      <c r="D2494">
        <v>0</v>
      </c>
      <c r="E2494">
        <v>0</v>
      </c>
      <c r="F2494">
        <v>0</v>
      </c>
      <c r="G2494">
        <f t="shared" si="76"/>
        <v>0</v>
      </c>
      <c r="H2494">
        <v>0</v>
      </c>
      <c r="I2494">
        <v>0</v>
      </c>
      <c r="J2494">
        <v>0</v>
      </c>
      <c r="K2494">
        <v>0</v>
      </c>
      <c r="L2494">
        <v>11</v>
      </c>
      <c r="M2494">
        <f t="shared" si="77"/>
        <v>11</v>
      </c>
      <c r="N2494" t="s">
        <v>3072</v>
      </c>
      <c r="O2494" t="s">
        <v>7680</v>
      </c>
      <c r="P2494" t="s">
        <v>7681</v>
      </c>
      <c r="Q2494" t="s">
        <v>8057</v>
      </c>
    </row>
    <row r="2495" spans="1:20">
      <c r="A2495" t="s">
        <v>4604</v>
      </c>
      <c r="B2495">
        <v>0</v>
      </c>
      <c r="C2495">
        <v>0</v>
      </c>
      <c r="D2495">
        <v>0</v>
      </c>
      <c r="E2495">
        <v>0</v>
      </c>
      <c r="F2495">
        <v>3</v>
      </c>
      <c r="G2495">
        <f t="shared" si="76"/>
        <v>3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f t="shared" si="77"/>
        <v>0</v>
      </c>
      <c r="N2495" t="s">
        <v>469</v>
      </c>
    </row>
    <row r="2496" spans="1:20">
      <c r="A2496" t="s">
        <v>4605</v>
      </c>
      <c r="B2496">
        <v>0</v>
      </c>
      <c r="C2496">
        <v>2</v>
      </c>
      <c r="D2496">
        <v>1</v>
      </c>
      <c r="E2496">
        <v>0</v>
      </c>
      <c r="F2496">
        <v>0</v>
      </c>
      <c r="G2496">
        <f t="shared" si="76"/>
        <v>3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f t="shared" si="77"/>
        <v>0</v>
      </c>
      <c r="N2496" t="s">
        <v>3073</v>
      </c>
      <c r="O2496" t="s">
        <v>7699</v>
      </c>
      <c r="P2496" t="s">
        <v>7704</v>
      </c>
      <c r="Q2496" t="s">
        <v>7754</v>
      </c>
      <c r="R2496" s="1" t="s">
        <v>7755</v>
      </c>
      <c r="S2496" t="s">
        <v>7687</v>
      </c>
      <c r="T2496" t="s">
        <v>7688</v>
      </c>
    </row>
    <row r="2497" spans="1:20">
      <c r="A2497" t="s">
        <v>4606</v>
      </c>
      <c r="B2497">
        <v>0</v>
      </c>
      <c r="C2497">
        <v>0</v>
      </c>
      <c r="D2497">
        <v>0</v>
      </c>
      <c r="E2497">
        <v>0</v>
      </c>
      <c r="F2497">
        <v>0</v>
      </c>
      <c r="G2497">
        <f t="shared" si="76"/>
        <v>0</v>
      </c>
      <c r="H2497">
        <v>0</v>
      </c>
      <c r="I2497">
        <v>0</v>
      </c>
      <c r="J2497">
        <v>0</v>
      </c>
      <c r="K2497">
        <v>1</v>
      </c>
      <c r="L2497">
        <v>1</v>
      </c>
      <c r="M2497">
        <f t="shared" si="77"/>
        <v>2</v>
      </c>
      <c r="N2497" t="s">
        <v>3073</v>
      </c>
      <c r="O2497" t="s">
        <v>7699</v>
      </c>
      <c r="P2497" t="s">
        <v>7704</v>
      </c>
      <c r="Q2497" t="s">
        <v>7789</v>
      </c>
      <c r="R2497" s="1" t="s">
        <v>7856</v>
      </c>
      <c r="S2497" t="s">
        <v>7857</v>
      </c>
      <c r="T2497" t="s">
        <v>7858</v>
      </c>
    </row>
    <row r="2498" spans="1:20">
      <c r="A2498" t="s">
        <v>910</v>
      </c>
      <c r="B2498">
        <v>1</v>
      </c>
      <c r="C2498">
        <v>0</v>
      </c>
      <c r="D2498">
        <v>0</v>
      </c>
      <c r="E2498">
        <v>1</v>
      </c>
      <c r="F2498">
        <v>1</v>
      </c>
      <c r="G2498">
        <f t="shared" si="76"/>
        <v>3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f t="shared" si="77"/>
        <v>0</v>
      </c>
      <c r="N2498" t="s">
        <v>3073</v>
      </c>
      <c r="O2498" t="s">
        <v>7683</v>
      </c>
      <c r="P2498" t="s">
        <v>7684</v>
      </c>
      <c r="Q2498" t="s">
        <v>7685</v>
      </c>
      <c r="R2498" s="1" t="s">
        <v>7686</v>
      </c>
      <c r="S2498" t="s">
        <v>7771</v>
      </c>
      <c r="T2498" t="s">
        <v>7772</v>
      </c>
    </row>
    <row r="2499" spans="1:20">
      <c r="A2499" t="s">
        <v>4607</v>
      </c>
      <c r="B2499">
        <v>0</v>
      </c>
      <c r="C2499">
        <v>0</v>
      </c>
      <c r="D2499">
        <v>0</v>
      </c>
      <c r="E2499">
        <v>3</v>
      </c>
      <c r="F2499">
        <v>0</v>
      </c>
      <c r="G2499">
        <f t="shared" si="76"/>
        <v>3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f t="shared" si="77"/>
        <v>0</v>
      </c>
      <c r="N2499" t="s">
        <v>3073</v>
      </c>
      <c r="O2499" t="s">
        <v>7768</v>
      </c>
      <c r="P2499" t="s">
        <v>7769</v>
      </c>
      <c r="Q2499" t="s">
        <v>8083</v>
      </c>
      <c r="R2499" s="1" t="s">
        <v>8084</v>
      </c>
      <c r="S2499" t="s">
        <v>8085</v>
      </c>
      <c r="T2499" t="s">
        <v>8948</v>
      </c>
    </row>
    <row r="2500" spans="1:20">
      <c r="A2500" t="s">
        <v>4608</v>
      </c>
      <c r="B2500">
        <v>0</v>
      </c>
      <c r="C2500">
        <v>0</v>
      </c>
      <c r="D2500">
        <v>0</v>
      </c>
      <c r="E2500">
        <v>0</v>
      </c>
      <c r="F2500">
        <v>2</v>
      </c>
      <c r="G2500">
        <f t="shared" si="76"/>
        <v>2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f t="shared" si="77"/>
        <v>0</v>
      </c>
      <c r="N2500" t="s">
        <v>3073</v>
      </c>
      <c r="O2500" t="s">
        <v>7699</v>
      </c>
      <c r="P2500" t="s">
        <v>7758</v>
      </c>
      <c r="Q2500" t="s">
        <v>7780</v>
      </c>
      <c r="R2500" s="1" t="s">
        <v>7781</v>
      </c>
      <c r="S2500" t="s">
        <v>7687</v>
      </c>
      <c r="T2500" t="s">
        <v>7688</v>
      </c>
    </row>
    <row r="2501" spans="1:20">
      <c r="A2501" t="s">
        <v>4609</v>
      </c>
      <c r="B2501">
        <v>0</v>
      </c>
      <c r="C2501">
        <v>0</v>
      </c>
      <c r="D2501">
        <v>0</v>
      </c>
      <c r="E2501">
        <v>0</v>
      </c>
      <c r="F2501">
        <v>0</v>
      </c>
      <c r="G2501">
        <f t="shared" ref="G2501:G2564" si="78">SUM(B2501:F2501)</f>
        <v>0</v>
      </c>
      <c r="H2501">
        <v>0</v>
      </c>
      <c r="I2501">
        <v>2</v>
      </c>
      <c r="J2501">
        <v>0</v>
      </c>
      <c r="K2501">
        <v>1</v>
      </c>
      <c r="L2501">
        <v>0</v>
      </c>
      <c r="M2501">
        <f t="shared" ref="M2501:M2564" si="79">SUM(H2501:L2501)</f>
        <v>3</v>
      </c>
      <c r="N2501" t="s">
        <v>3073</v>
      </c>
      <c r="O2501" t="s">
        <v>7699</v>
      </c>
      <c r="P2501" t="s">
        <v>7758</v>
      </c>
      <c r="Q2501" t="s">
        <v>7924</v>
      </c>
      <c r="R2501" s="1" t="s">
        <v>8135</v>
      </c>
      <c r="S2501" t="s">
        <v>8338</v>
      </c>
    </row>
    <row r="2502" spans="1:20">
      <c r="A2502" t="s">
        <v>4610</v>
      </c>
      <c r="B2502">
        <v>0</v>
      </c>
      <c r="C2502">
        <v>0</v>
      </c>
      <c r="D2502">
        <v>0</v>
      </c>
      <c r="E2502">
        <v>0</v>
      </c>
      <c r="F2502">
        <v>3</v>
      </c>
      <c r="G2502">
        <f t="shared" si="78"/>
        <v>3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f t="shared" si="79"/>
        <v>0</v>
      </c>
      <c r="N2502" t="s">
        <v>3073</v>
      </c>
      <c r="O2502" t="s">
        <v>8199</v>
      </c>
      <c r="P2502" t="s">
        <v>8200</v>
      </c>
      <c r="Q2502" t="s">
        <v>8201</v>
      </c>
      <c r="R2502" s="1" t="s">
        <v>8202</v>
      </c>
      <c r="S2502" t="s">
        <v>8802</v>
      </c>
      <c r="T2502" t="s">
        <v>7688</v>
      </c>
    </row>
    <row r="2503" spans="1:20">
      <c r="A2503" t="s">
        <v>911</v>
      </c>
      <c r="B2503">
        <v>0</v>
      </c>
      <c r="C2503">
        <v>0</v>
      </c>
      <c r="D2503">
        <v>2</v>
      </c>
      <c r="E2503">
        <v>2</v>
      </c>
      <c r="F2503">
        <v>3</v>
      </c>
      <c r="G2503">
        <f t="shared" si="78"/>
        <v>7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f t="shared" si="79"/>
        <v>0</v>
      </c>
      <c r="N2503" t="s">
        <v>3073</v>
      </c>
      <c r="O2503" t="s">
        <v>7699</v>
      </c>
      <c r="P2503" t="s">
        <v>7700</v>
      </c>
      <c r="Q2503" t="s">
        <v>7760</v>
      </c>
      <c r="R2503" s="1" t="s">
        <v>7761</v>
      </c>
      <c r="S2503" t="s">
        <v>7687</v>
      </c>
      <c r="T2503" t="s">
        <v>7688</v>
      </c>
    </row>
    <row r="2504" spans="1:20">
      <c r="A2504" t="s">
        <v>4611</v>
      </c>
      <c r="B2504">
        <v>0</v>
      </c>
      <c r="C2504">
        <v>0</v>
      </c>
      <c r="D2504">
        <v>0</v>
      </c>
      <c r="E2504">
        <v>3</v>
      </c>
      <c r="F2504">
        <v>0</v>
      </c>
      <c r="G2504">
        <f t="shared" si="78"/>
        <v>3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f t="shared" si="79"/>
        <v>0</v>
      </c>
      <c r="N2504" t="s">
        <v>3073</v>
      </c>
      <c r="O2504" t="s">
        <v>7683</v>
      </c>
      <c r="P2504" t="s">
        <v>7684</v>
      </c>
      <c r="Q2504" t="s">
        <v>7685</v>
      </c>
      <c r="R2504" s="1" t="s">
        <v>7686</v>
      </c>
      <c r="S2504" t="s">
        <v>7771</v>
      </c>
      <c r="T2504" t="s">
        <v>7688</v>
      </c>
    </row>
    <row r="2505" spans="1:20">
      <c r="A2505" t="s">
        <v>912</v>
      </c>
      <c r="B2505">
        <v>0</v>
      </c>
      <c r="C2505">
        <v>0</v>
      </c>
      <c r="D2505">
        <v>0</v>
      </c>
      <c r="E2505">
        <v>0</v>
      </c>
      <c r="F2505">
        <v>0</v>
      </c>
      <c r="G2505">
        <f t="shared" si="78"/>
        <v>0</v>
      </c>
      <c r="H2505">
        <v>1</v>
      </c>
      <c r="I2505">
        <v>4</v>
      </c>
      <c r="J2505">
        <v>1</v>
      </c>
      <c r="K2505">
        <v>3</v>
      </c>
      <c r="L2505">
        <v>0</v>
      </c>
      <c r="M2505">
        <f t="shared" si="79"/>
        <v>9</v>
      </c>
      <c r="N2505" t="s">
        <v>3073</v>
      </c>
      <c r="O2505" t="s">
        <v>7683</v>
      </c>
      <c r="P2505" t="s">
        <v>7684</v>
      </c>
      <c r="Q2505" t="s">
        <v>7716</v>
      </c>
      <c r="R2505" s="1" t="s">
        <v>7763</v>
      </c>
      <c r="S2505" t="s">
        <v>8883</v>
      </c>
      <c r="T2505" t="s">
        <v>8949</v>
      </c>
    </row>
    <row r="2506" spans="1:20">
      <c r="A2506" t="s">
        <v>913</v>
      </c>
      <c r="B2506">
        <v>1</v>
      </c>
      <c r="C2506">
        <v>0</v>
      </c>
      <c r="D2506">
        <v>24</v>
      </c>
      <c r="E2506">
        <v>0</v>
      </c>
      <c r="F2506">
        <v>0</v>
      </c>
      <c r="G2506">
        <f t="shared" si="78"/>
        <v>25</v>
      </c>
      <c r="H2506">
        <v>0</v>
      </c>
      <c r="I2506">
        <v>0</v>
      </c>
      <c r="J2506">
        <v>1</v>
      </c>
      <c r="K2506">
        <v>0</v>
      </c>
      <c r="L2506">
        <v>0</v>
      </c>
      <c r="M2506">
        <f t="shared" si="79"/>
        <v>1</v>
      </c>
      <c r="N2506" t="s">
        <v>3073</v>
      </c>
      <c r="O2506" t="s">
        <v>7683</v>
      </c>
      <c r="P2506" t="s">
        <v>7684</v>
      </c>
      <c r="Q2506" t="s">
        <v>7749</v>
      </c>
      <c r="R2506" s="1" t="s">
        <v>7849</v>
      </c>
      <c r="S2506" t="s">
        <v>7688</v>
      </c>
    </row>
    <row r="2507" spans="1:20">
      <c r="A2507" t="s">
        <v>4612</v>
      </c>
      <c r="B2507">
        <v>0</v>
      </c>
      <c r="C2507">
        <v>0</v>
      </c>
      <c r="D2507">
        <v>0</v>
      </c>
      <c r="E2507">
        <v>3</v>
      </c>
      <c r="F2507">
        <v>2</v>
      </c>
      <c r="G2507">
        <f t="shared" si="78"/>
        <v>5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f t="shared" si="79"/>
        <v>0</v>
      </c>
      <c r="N2507" t="s">
        <v>3073</v>
      </c>
      <c r="O2507" t="s">
        <v>7683</v>
      </c>
      <c r="P2507" t="s">
        <v>7684</v>
      </c>
      <c r="Q2507" t="s">
        <v>7749</v>
      </c>
      <c r="R2507" s="1" t="s">
        <v>7820</v>
      </c>
      <c r="S2507" t="s">
        <v>7917</v>
      </c>
      <c r="T2507" t="s">
        <v>7688</v>
      </c>
    </row>
    <row r="2508" spans="1:20">
      <c r="A2508" t="s">
        <v>914</v>
      </c>
      <c r="B2508">
        <v>0</v>
      </c>
      <c r="C2508">
        <v>0</v>
      </c>
      <c r="D2508">
        <v>0</v>
      </c>
      <c r="E2508">
        <v>3</v>
      </c>
      <c r="F2508">
        <v>0</v>
      </c>
      <c r="G2508">
        <f t="shared" si="78"/>
        <v>3</v>
      </c>
      <c r="H2508">
        <v>1</v>
      </c>
      <c r="I2508">
        <v>6</v>
      </c>
      <c r="J2508">
        <v>0</v>
      </c>
      <c r="K2508">
        <v>21</v>
      </c>
      <c r="L2508">
        <v>0</v>
      </c>
      <c r="M2508">
        <f t="shared" si="79"/>
        <v>28</v>
      </c>
      <c r="N2508" t="s">
        <v>3073</v>
      </c>
      <c r="O2508" t="s">
        <v>7683</v>
      </c>
      <c r="P2508" t="s">
        <v>7684</v>
      </c>
      <c r="Q2508" t="s">
        <v>7685</v>
      </c>
      <c r="R2508" s="1" t="s">
        <v>7687</v>
      </c>
      <c r="S2508" t="s">
        <v>7688</v>
      </c>
    </row>
    <row r="2509" spans="1:20">
      <c r="A2509" t="s">
        <v>4613</v>
      </c>
      <c r="B2509">
        <v>0</v>
      </c>
      <c r="C2509">
        <v>0</v>
      </c>
      <c r="D2509">
        <v>0</v>
      </c>
      <c r="E2509">
        <v>0</v>
      </c>
      <c r="F2509">
        <v>2</v>
      </c>
      <c r="G2509">
        <f t="shared" si="78"/>
        <v>2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f t="shared" si="79"/>
        <v>0</v>
      </c>
      <c r="N2509" t="s">
        <v>3073</v>
      </c>
      <c r="O2509" t="s">
        <v>7683</v>
      </c>
      <c r="P2509" t="s">
        <v>8490</v>
      </c>
      <c r="Q2509" t="s">
        <v>8950</v>
      </c>
      <c r="R2509" s="1" t="s">
        <v>8951</v>
      </c>
      <c r="S2509" t="s">
        <v>7688</v>
      </c>
    </row>
    <row r="2510" spans="1:20">
      <c r="A2510" t="s">
        <v>4614</v>
      </c>
      <c r="B2510">
        <v>0</v>
      </c>
      <c r="C2510">
        <v>0</v>
      </c>
      <c r="D2510">
        <v>0</v>
      </c>
      <c r="E2510">
        <v>0</v>
      </c>
      <c r="F2510">
        <v>0</v>
      </c>
      <c r="G2510">
        <f t="shared" si="78"/>
        <v>0</v>
      </c>
      <c r="H2510">
        <v>0</v>
      </c>
      <c r="I2510">
        <v>0</v>
      </c>
      <c r="J2510">
        <v>0</v>
      </c>
      <c r="K2510">
        <v>1</v>
      </c>
      <c r="L2510">
        <v>26</v>
      </c>
      <c r="M2510">
        <f t="shared" si="79"/>
        <v>27</v>
      </c>
      <c r="N2510" t="s">
        <v>3073</v>
      </c>
      <c r="O2510" t="s">
        <v>7699</v>
      </c>
      <c r="P2510" t="s">
        <v>7700</v>
      </c>
      <c r="Q2510" t="s">
        <v>7888</v>
      </c>
      <c r="R2510" s="1" t="s">
        <v>8139</v>
      </c>
      <c r="S2510" t="s">
        <v>8140</v>
      </c>
      <c r="T2510" t="s">
        <v>8569</v>
      </c>
    </row>
    <row r="2511" spans="1:20">
      <c r="A2511" t="s">
        <v>915</v>
      </c>
      <c r="B2511">
        <v>1</v>
      </c>
      <c r="C2511">
        <v>0</v>
      </c>
      <c r="D2511">
        <v>1</v>
      </c>
      <c r="E2511">
        <v>5</v>
      </c>
      <c r="F2511">
        <v>0</v>
      </c>
      <c r="G2511">
        <f t="shared" si="78"/>
        <v>7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f t="shared" si="79"/>
        <v>0</v>
      </c>
      <c r="N2511" t="s">
        <v>3073</v>
      </c>
      <c r="O2511" t="s">
        <v>7787</v>
      </c>
      <c r="P2511" t="s">
        <v>8584</v>
      </c>
      <c r="Q2511" t="s">
        <v>7688</v>
      </c>
    </row>
    <row r="2512" spans="1:20">
      <c r="A2512" t="s">
        <v>4615</v>
      </c>
      <c r="B2512">
        <v>2</v>
      </c>
      <c r="C2512">
        <v>0</v>
      </c>
      <c r="D2512">
        <v>0</v>
      </c>
      <c r="E2512">
        <v>0</v>
      </c>
      <c r="F2512">
        <v>0</v>
      </c>
      <c r="G2512">
        <f t="shared" si="78"/>
        <v>2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f t="shared" si="79"/>
        <v>0</v>
      </c>
      <c r="N2512" t="s">
        <v>3073</v>
      </c>
      <c r="O2512" t="s">
        <v>7699</v>
      </c>
      <c r="P2512" t="s">
        <v>7700</v>
      </c>
      <c r="Q2512" t="s">
        <v>8058</v>
      </c>
      <c r="R2512" s="1" t="s">
        <v>7688</v>
      </c>
    </row>
    <row r="2513" spans="1:20">
      <c r="A2513" t="s">
        <v>4616</v>
      </c>
      <c r="B2513">
        <v>0</v>
      </c>
      <c r="C2513">
        <v>2</v>
      </c>
      <c r="D2513">
        <v>0</v>
      </c>
      <c r="E2513">
        <v>0</v>
      </c>
      <c r="F2513">
        <v>0</v>
      </c>
      <c r="G2513">
        <f t="shared" si="78"/>
        <v>2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f t="shared" si="79"/>
        <v>0</v>
      </c>
      <c r="N2513" t="s">
        <v>3073</v>
      </c>
      <c r="O2513" t="s">
        <v>8268</v>
      </c>
      <c r="P2513" t="s">
        <v>8269</v>
      </c>
      <c r="Q2513" t="s">
        <v>8270</v>
      </c>
      <c r="R2513" s="1" t="s">
        <v>8271</v>
      </c>
      <c r="S2513" t="s">
        <v>8272</v>
      </c>
      <c r="T2513" t="s">
        <v>8698</v>
      </c>
    </row>
    <row r="2514" spans="1:20">
      <c r="A2514" t="s">
        <v>916</v>
      </c>
      <c r="B2514">
        <v>0</v>
      </c>
      <c r="C2514">
        <v>0</v>
      </c>
      <c r="D2514">
        <v>0</v>
      </c>
      <c r="E2514">
        <v>0</v>
      </c>
      <c r="F2514">
        <v>0</v>
      </c>
      <c r="G2514">
        <f t="shared" si="78"/>
        <v>0</v>
      </c>
      <c r="H2514">
        <v>0</v>
      </c>
      <c r="I2514">
        <v>6</v>
      </c>
      <c r="J2514">
        <v>0</v>
      </c>
      <c r="K2514">
        <v>1</v>
      </c>
      <c r="L2514">
        <v>1</v>
      </c>
      <c r="M2514">
        <f t="shared" si="79"/>
        <v>8</v>
      </c>
      <c r="N2514" t="s">
        <v>3073</v>
      </c>
      <c r="O2514" t="s">
        <v>7699</v>
      </c>
      <c r="P2514" t="s">
        <v>7758</v>
      </c>
      <c r="Q2514" t="s">
        <v>7924</v>
      </c>
      <c r="R2514" s="1" t="s">
        <v>8135</v>
      </c>
      <c r="S2514" t="s">
        <v>7688</v>
      </c>
    </row>
    <row r="2515" spans="1:20">
      <c r="A2515" t="s">
        <v>917</v>
      </c>
      <c r="B2515">
        <v>0</v>
      </c>
      <c r="C2515">
        <v>0</v>
      </c>
      <c r="D2515">
        <v>0</v>
      </c>
      <c r="E2515">
        <v>0</v>
      </c>
      <c r="F2515">
        <v>0</v>
      </c>
      <c r="G2515">
        <f t="shared" si="78"/>
        <v>0</v>
      </c>
      <c r="H2515">
        <v>0</v>
      </c>
      <c r="I2515">
        <v>1</v>
      </c>
      <c r="J2515">
        <v>0</v>
      </c>
      <c r="K2515">
        <v>2</v>
      </c>
      <c r="L2515">
        <v>1</v>
      </c>
      <c r="M2515">
        <f t="shared" si="79"/>
        <v>4</v>
      </c>
      <c r="N2515" t="s">
        <v>3073</v>
      </c>
      <c r="O2515" t="s">
        <v>7735</v>
      </c>
      <c r="P2515" t="s">
        <v>8553</v>
      </c>
      <c r="Q2515" t="s">
        <v>7688</v>
      </c>
    </row>
    <row r="2516" spans="1:20">
      <c r="A2516" t="s">
        <v>4617</v>
      </c>
      <c r="B2516">
        <v>0</v>
      </c>
      <c r="C2516">
        <v>0</v>
      </c>
      <c r="D2516">
        <v>0</v>
      </c>
      <c r="E2516">
        <v>0</v>
      </c>
      <c r="F2516">
        <v>0</v>
      </c>
      <c r="G2516">
        <f t="shared" si="78"/>
        <v>0</v>
      </c>
      <c r="H2516">
        <v>0</v>
      </c>
      <c r="I2516">
        <v>0</v>
      </c>
      <c r="J2516">
        <v>0</v>
      </c>
      <c r="K2516">
        <v>1</v>
      </c>
      <c r="L2516">
        <v>3</v>
      </c>
      <c r="M2516">
        <f t="shared" si="79"/>
        <v>4</v>
      </c>
      <c r="N2516" t="s">
        <v>3073</v>
      </c>
      <c r="O2516" t="s">
        <v>7699</v>
      </c>
      <c r="P2516" t="s">
        <v>7700</v>
      </c>
      <c r="Q2516" t="s">
        <v>8070</v>
      </c>
      <c r="R2516" s="1" t="s">
        <v>7688</v>
      </c>
    </row>
    <row r="2517" spans="1:20">
      <c r="A2517" t="s">
        <v>4618</v>
      </c>
      <c r="B2517">
        <v>0</v>
      </c>
      <c r="C2517">
        <v>0</v>
      </c>
      <c r="D2517">
        <v>0</v>
      </c>
      <c r="E2517">
        <v>2</v>
      </c>
      <c r="F2517">
        <v>0</v>
      </c>
      <c r="G2517">
        <f t="shared" si="78"/>
        <v>2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f t="shared" si="79"/>
        <v>0</v>
      </c>
      <c r="N2517" t="s">
        <v>3073</v>
      </c>
      <c r="O2517" t="s">
        <v>7713</v>
      </c>
      <c r="P2517" t="s">
        <v>7714</v>
      </c>
      <c r="Q2517" t="s">
        <v>7813</v>
      </c>
      <c r="R2517" s="1" t="s">
        <v>7814</v>
      </c>
      <c r="S2517" t="s">
        <v>8489</v>
      </c>
      <c r="T2517" t="s">
        <v>7688</v>
      </c>
    </row>
    <row r="2518" spans="1:20">
      <c r="A2518" t="s">
        <v>4619</v>
      </c>
      <c r="B2518">
        <v>0</v>
      </c>
      <c r="C2518">
        <v>0</v>
      </c>
      <c r="D2518">
        <v>0</v>
      </c>
      <c r="E2518">
        <v>4</v>
      </c>
      <c r="F2518">
        <v>2</v>
      </c>
      <c r="G2518">
        <f t="shared" si="78"/>
        <v>6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f t="shared" si="79"/>
        <v>0</v>
      </c>
      <c r="N2518" t="s">
        <v>3073</v>
      </c>
      <c r="O2518" t="s">
        <v>7768</v>
      </c>
      <c r="P2518" t="s">
        <v>7768</v>
      </c>
      <c r="Q2518" t="s">
        <v>8906</v>
      </c>
      <c r="R2518" s="1" t="s">
        <v>8907</v>
      </c>
      <c r="S2518" t="s">
        <v>7687</v>
      </c>
      <c r="T2518" t="s">
        <v>7891</v>
      </c>
    </row>
    <row r="2519" spans="1:20">
      <c r="A2519" t="s">
        <v>4620</v>
      </c>
      <c r="B2519">
        <v>0</v>
      </c>
      <c r="C2519">
        <v>0</v>
      </c>
      <c r="D2519">
        <v>0</v>
      </c>
      <c r="E2519">
        <v>2</v>
      </c>
      <c r="F2519">
        <v>0</v>
      </c>
      <c r="G2519">
        <f t="shared" si="78"/>
        <v>2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f t="shared" si="79"/>
        <v>0</v>
      </c>
      <c r="N2519" t="s">
        <v>3073</v>
      </c>
      <c r="O2519" t="s">
        <v>7727</v>
      </c>
      <c r="P2519" t="s">
        <v>7728</v>
      </c>
      <c r="Q2519" t="s">
        <v>7687</v>
      </c>
      <c r="R2519" s="1" t="s">
        <v>8079</v>
      </c>
    </row>
    <row r="2520" spans="1:20">
      <c r="A2520" t="s">
        <v>4621</v>
      </c>
      <c r="B2520">
        <v>0</v>
      </c>
      <c r="C2520">
        <v>0</v>
      </c>
      <c r="D2520">
        <v>1</v>
      </c>
      <c r="E2520">
        <v>0</v>
      </c>
      <c r="F2520">
        <v>0</v>
      </c>
      <c r="G2520">
        <f t="shared" si="78"/>
        <v>1</v>
      </c>
      <c r="H2520">
        <v>1</v>
      </c>
      <c r="I2520">
        <v>0</v>
      </c>
      <c r="J2520">
        <v>0</v>
      </c>
      <c r="K2520">
        <v>0</v>
      </c>
      <c r="L2520">
        <v>0</v>
      </c>
      <c r="M2520">
        <f t="shared" si="79"/>
        <v>1</v>
      </c>
      <c r="N2520" t="s">
        <v>3073</v>
      </c>
      <c r="O2520" t="s">
        <v>7699</v>
      </c>
      <c r="P2520" t="s">
        <v>7700</v>
      </c>
      <c r="Q2520" t="s">
        <v>7947</v>
      </c>
      <c r="R2520" s="1" t="s">
        <v>8332</v>
      </c>
      <c r="S2520" t="s">
        <v>7687</v>
      </c>
      <c r="T2520" t="s">
        <v>7688</v>
      </c>
    </row>
    <row r="2521" spans="1:20">
      <c r="A2521" t="s">
        <v>4622</v>
      </c>
      <c r="B2521">
        <v>0</v>
      </c>
      <c r="C2521">
        <v>0</v>
      </c>
      <c r="D2521">
        <v>2</v>
      </c>
      <c r="E2521">
        <v>0</v>
      </c>
      <c r="F2521">
        <v>0</v>
      </c>
      <c r="G2521">
        <f t="shared" si="78"/>
        <v>2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f t="shared" si="79"/>
        <v>0</v>
      </c>
      <c r="N2521" t="s">
        <v>3073</v>
      </c>
      <c r="O2521" t="s">
        <v>8268</v>
      </c>
      <c r="P2521" t="s">
        <v>8269</v>
      </c>
      <c r="Q2521" t="s">
        <v>8270</v>
      </c>
      <c r="R2521" s="1" t="s">
        <v>8271</v>
      </c>
      <c r="S2521" t="s">
        <v>8272</v>
      </c>
      <c r="T2521" t="s">
        <v>7688</v>
      </c>
    </row>
    <row r="2522" spans="1:20">
      <c r="A2522" t="s">
        <v>4623</v>
      </c>
      <c r="B2522">
        <v>0</v>
      </c>
      <c r="C2522">
        <v>5</v>
      </c>
      <c r="D2522">
        <v>2</v>
      </c>
      <c r="E2522">
        <v>0</v>
      </c>
      <c r="F2522">
        <v>0</v>
      </c>
      <c r="G2522">
        <f t="shared" si="78"/>
        <v>7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f t="shared" si="79"/>
        <v>0</v>
      </c>
      <c r="N2522" t="s">
        <v>3073</v>
      </c>
      <c r="O2522" t="s">
        <v>7683</v>
      </c>
      <c r="P2522" t="s">
        <v>7684</v>
      </c>
      <c r="Q2522" t="s">
        <v>7685</v>
      </c>
      <c r="R2522" s="1" t="s">
        <v>8143</v>
      </c>
      <c r="S2522" t="s">
        <v>8449</v>
      </c>
      <c r="T2522" t="s">
        <v>7688</v>
      </c>
    </row>
    <row r="2523" spans="1:20">
      <c r="A2523" t="s">
        <v>4624</v>
      </c>
      <c r="B2523">
        <v>0</v>
      </c>
      <c r="C2523">
        <v>0</v>
      </c>
      <c r="D2523">
        <v>2</v>
      </c>
      <c r="E2523">
        <v>3</v>
      </c>
      <c r="F2523">
        <v>0</v>
      </c>
      <c r="G2523">
        <f t="shared" si="78"/>
        <v>5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f t="shared" si="79"/>
        <v>0</v>
      </c>
      <c r="N2523" t="s">
        <v>3073</v>
      </c>
      <c r="O2523" t="s">
        <v>7727</v>
      </c>
      <c r="P2523" t="s">
        <v>7728</v>
      </c>
      <c r="Q2523" t="s">
        <v>7958</v>
      </c>
      <c r="R2523" s="1" t="s">
        <v>8016</v>
      </c>
      <c r="S2523" t="s">
        <v>8017</v>
      </c>
      <c r="T2523" t="s">
        <v>7688</v>
      </c>
    </row>
    <row r="2524" spans="1:20">
      <c r="A2524" t="s">
        <v>4625</v>
      </c>
      <c r="B2524">
        <v>0</v>
      </c>
      <c r="C2524">
        <v>0</v>
      </c>
      <c r="D2524">
        <v>0</v>
      </c>
      <c r="E2524">
        <v>0</v>
      </c>
      <c r="F2524">
        <v>0</v>
      </c>
      <c r="G2524">
        <f t="shared" si="78"/>
        <v>0</v>
      </c>
      <c r="H2524">
        <v>2</v>
      </c>
      <c r="I2524">
        <v>0</v>
      </c>
      <c r="J2524">
        <v>0</v>
      </c>
      <c r="K2524">
        <v>0</v>
      </c>
      <c r="L2524">
        <v>0</v>
      </c>
      <c r="M2524">
        <f t="shared" si="79"/>
        <v>2</v>
      </c>
      <c r="N2524" t="s">
        <v>3073</v>
      </c>
      <c r="O2524" t="s">
        <v>7699</v>
      </c>
      <c r="P2524" t="s">
        <v>7758</v>
      </c>
      <c r="Q2524" t="s">
        <v>7924</v>
      </c>
      <c r="R2524" s="1" t="s">
        <v>7925</v>
      </c>
      <c r="S2524" t="s">
        <v>7687</v>
      </c>
      <c r="T2524" t="s">
        <v>7891</v>
      </c>
    </row>
    <row r="2525" spans="1:20">
      <c r="A2525" t="s">
        <v>4626</v>
      </c>
      <c r="B2525">
        <v>0</v>
      </c>
      <c r="C2525">
        <v>0</v>
      </c>
      <c r="D2525">
        <v>0</v>
      </c>
      <c r="E2525">
        <v>9</v>
      </c>
      <c r="F2525">
        <v>1</v>
      </c>
      <c r="G2525">
        <f t="shared" si="78"/>
        <v>10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f t="shared" si="79"/>
        <v>0</v>
      </c>
      <c r="N2525" t="s">
        <v>3073</v>
      </c>
      <c r="O2525" t="s">
        <v>7699</v>
      </c>
      <c r="P2525" t="s">
        <v>7700</v>
      </c>
      <c r="Q2525" t="s">
        <v>7740</v>
      </c>
      <c r="R2525" s="1" t="s">
        <v>7741</v>
      </c>
      <c r="S2525" t="s">
        <v>7742</v>
      </c>
      <c r="T2525" t="s">
        <v>7688</v>
      </c>
    </row>
    <row r="2526" spans="1:20">
      <c r="A2526" t="s">
        <v>918</v>
      </c>
      <c r="B2526">
        <v>0</v>
      </c>
      <c r="C2526">
        <v>1</v>
      </c>
      <c r="D2526">
        <v>0</v>
      </c>
      <c r="E2526">
        <v>6</v>
      </c>
      <c r="F2526">
        <v>0</v>
      </c>
      <c r="G2526">
        <f t="shared" si="78"/>
        <v>7</v>
      </c>
      <c r="H2526">
        <v>0</v>
      </c>
      <c r="I2526">
        <v>0</v>
      </c>
      <c r="J2526">
        <v>0</v>
      </c>
      <c r="K2526">
        <v>3</v>
      </c>
      <c r="L2526">
        <v>0</v>
      </c>
      <c r="M2526">
        <f t="shared" si="79"/>
        <v>3</v>
      </c>
      <c r="N2526" t="s">
        <v>3073</v>
      </c>
      <c r="O2526" t="s">
        <v>7699</v>
      </c>
      <c r="P2526" t="s">
        <v>7704</v>
      </c>
      <c r="Q2526" t="s">
        <v>7872</v>
      </c>
      <c r="R2526" s="1" t="s">
        <v>7873</v>
      </c>
      <c r="S2526" t="s">
        <v>7874</v>
      </c>
      <c r="T2526" t="s">
        <v>7688</v>
      </c>
    </row>
    <row r="2527" spans="1:20">
      <c r="A2527" t="s">
        <v>4627</v>
      </c>
      <c r="B2527">
        <v>0</v>
      </c>
      <c r="C2527">
        <v>0</v>
      </c>
      <c r="D2527">
        <v>0</v>
      </c>
      <c r="E2527">
        <v>6</v>
      </c>
      <c r="F2527">
        <v>0</v>
      </c>
      <c r="G2527">
        <f t="shared" si="78"/>
        <v>6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f t="shared" si="79"/>
        <v>0</v>
      </c>
      <c r="N2527" t="s">
        <v>3073</v>
      </c>
      <c r="O2527" t="s">
        <v>7735</v>
      </c>
      <c r="P2527" t="s">
        <v>7923</v>
      </c>
      <c r="Q2527" t="s">
        <v>8045</v>
      </c>
    </row>
    <row r="2528" spans="1:20">
      <c r="A2528" t="s">
        <v>4628</v>
      </c>
      <c r="B2528">
        <v>0</v>
      </c>
      <c r="C2528">
        <v>0</v>
      </c>
      <c r="D2528">
        <v>0</v>
      </c>
      <c r="E2528">
        <v>3</v>
      </c>
      <c r="F2528">
        <v>4</v>
      </c>
      <c r="G2528">
        <f t="shared" si="78"/>
        <v>7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f t="shared" si="79"/>
        <v>0</v>
      </c>
      <c r="N2528" t="s">
        <v>3073</v>
      </c>
      <c r="O2528" t="s">
        <v>7928</v>
      </c>
      <c r="P2528" t="s">
        <v>7928</v>
      </c>
      <c r="Q2528" t="s">
        <v>7929</v>
      </c>
      <c r="R2528" s="1" t="s">
        <v>7930</v>
      </c>
      <c r="S2528" t="s">
        <v>7687</v>
      </c>
      <c r="T2528" t="s">
        <v>7688</v>
      </c>
    </row>
    <row r="2529" spans="1:20">
      <c r="A2529" t="s">
        <v>4629</v>
      </c>
      <c r="B2529">
        <v>0</v>
      </c>
      <c r="C2529">
        <v>0</v>
      </c>
      <c r="D2529">
        <v>0</v>
      </c>
      <c r="E2529">
        <v>2</v>
      </c>
      <c r="F2529">
        <v>0</v>
      </c>
      <c r="G2529">
        <f t="shared" si="78"/>
        <v>2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f t="shared" si="79"/>
        <v>0</v>
      </c>
      <c r="N2529" t="s">
        <v>3073</v>
      </c>
      <c r="O2529" t="s">
        <v>7699</v>
      </c>
      <c r="P2529" t="s">
        <v>7700</v>
      </c>
      <c r="Q2529" t="s">
        <v>7947</v>
      </c>
      <c r="R2529" s="1" t="s">
        <v>8129</v>
      </c>
      <c r="S2529" t="s">
        <v>8130</v>
      </c>
      <c r="T2529" t="s">
        <v>8166</v>
      </c>
    </row>
    <row r="2530" spans="1:20">
      <c r="A2530" t="s">
        <v>4630</v>
      </c>
      <c r="B2530">
        <v>0</v>
      </c>
      <c r="C2530">
        <v>0</v>
      </c>
      <c r="D2530">
        <v>0</v>
      </c>
      <c r="E2530">
        <v>0</v>
      </c>
      <c r="F2530">
        <v>0</v>
      </c>
      <c r="G2530">
        <f t="shared" si="78"/>
        <v>0</v>
      </c>
      <c r="H2530">
        <v>2</v>
      </c>
      <c r="I2530">
        <v>16</v>
      </c>
      <c r="J2530">
        <v>0</v>
      </c>
      <c r="K2530">
        <v>0</v>
      </c>
      <c r="L2530">
        <v>0</v>
      </c>
      <c r="M2530">
        <f t="shared" si="79"/>
        <v>18</v>
      </c>
      <c r="N2530" t="s">
        <v>3073</v>
      </c>
      <c r="O2530" t="s">
        <v>7693</v>
      </c>
      <c r="P2530" t="s">
        <v>7773</v>
      </c>
      <c r="Q2530" t="s">
        <v>7774</v>
      </c>
      <c r="R2530" s="1" t="s">
        <v>7775</v>
      </c>
    </row>
    <row r="2531" spans="1:20">
      <c r="A2531" t="s">
        <v>4631</v>
      </c>
      <c r="B2531">
        <v>0</v>
      </c>
      <c r="C2531">
        <v>0</v>
      </c>
      <c r="D2531">
        <v>0</v>
      </c>
      <c r="E2531">
        <v>0</v>
      </c>
      <c r="F2531">
        <v>0</v>
      </c>
      <c r="G2531">
        <f t="shared" si="78"/>
        <v>0</v>
      </c>
      <c r="H2531">
        <v>1</v>
      </c>
      <c r="I2531">
        <v>0</v>
      </c>
      <c r="J2531">
        <v>0</v>
      </c>
      <c r="K2531">
        <v>1</v>
      </c>
      <c r="L2531">
        <v>0</v>
      </c>
      <c r="M2531">
        <f t="shared" si="79"/>
        <v>2</v>
      </c>
      <c r="N2531" t="s">
        <v>3073</v>
      </c>
      <c r="O2531" t="s">
        <v>7683</v>
      </c>
      <c r="P2531" t="s">
        <v>7684</v>
      </c>
      <c r="Q2531" t="s">
        <v>7749</v>
      </c>
      <c r="R2531" s="1" t="s">
        <v>7935</v>
      </c>
      <c r="S2531" t="s">
        <v>7687</v>
      </c>
      <c r="T2531" t="s">
        <v>7688</v>
      </c>
    </row>
    <row r="2532" spans="1:20">
      <c r="A2532" t="s">
        <v>4632</v>
      </c>
      <c r="B2532">
        <v>0</v>
      </c>
      <c r="C2532">
        <v>0</v>
      </c>
      <c r="D2532">
        <v>0</v>
      </c>
      <c r="E2532">
        <v>0</v>
      </c>
      <c r="F2532">
        <v>2</v>
      </c>
      <c r="G2532">
        <f t="shared" si="78"/>
        <v>2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f t="shared" si="79"/>
        <v>0</v>
      </c>
      <c r="N2532" t="s">
        <v>3073</v>
      </c>
      <c r="O2532" t="s">
        <v>7699</v>
      </c>
      <c r="P2532" t="s">
        <v>7704</v>
      </c>
      <c r="Q2532" t="s">
        <v>7705</v>
      </c>
      <c r="R2532" s="1" t="s">
        <v>7687</v>
      </c>
      <c r="S2532" t="s">
        <v>7688</v>
      </c>
    </row>
    <row r="2533" spans="1:20">
      <c r="A2533" t="s">
        <v>4633</v>
      </c>
      <c r="B2533">
        <v>0</v>
      </c>
      <c r="C2533">
        <v>0</v>
      </c>
      <c r="D2533">
        <v>0</v>
      </c>
      <c r="E2533">
        <v>3</v>
      </c>
      <c r="F2533">
        <v>0</v>
      </c>
      <c r="G2533">
        <f t="shared" si="78"/>
        <v>3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f t="shared" si="79"/>
        <v>0</v>
      </c>
      <c r="N2533" t="s">
        <v>3073</v>
      </c>
      <c r="O2533" t="s">
        <v>7699</v>
      </c>
      <c r="P2533" t="s">
        <v>7704</v>
      </c>
      <c r="Q2533" t="s">
        <v>7754</v>
      </c>
      <c r="R2533" s="1" t="s">
        <v>7755</v>
      </c>
      <c r="S2533" t="s">
        <v>8278</v>
      </c>
      <c r="T2533" t="s">
        <v>7688</v>
      </c>
    </row>
    <row r="2534" spans="1:20">
      <c r="A2534" t="s">
        <v>4634</v>
      </c>
      <c r="B2534">
        <v>1</v>
      </c>
      <c r="C2534">
        <v>0</v>
      </c>
      <c r="D2534">
        <v>0</v>
      </c>
      <c r="E2534">
        <v>0</v>
      </c>
      <c r="F2534">
        <v>0</v>
      </c>
      <c r="G2534">
        <f t="shared" si="78"/>
        <v>1</v>
      </c>
      <c r="H2534">
        <v>0</v>
      </c>
      <c r="I2534">
        <v>0</v>
      </c>
      <c r="J2534">
        <v>1</v>
      </c>
      <c r="K2534">
        <v>0</v>
      </c>
      <c r="L2534">
        <v>0</v>
      </c>
      <c r="M2534">
        <f t="shared" si="79"/>
        <v>1</v>
      </c>
      <c r="N2534" t="s">
        <v>3073</v>
      </c>
      <c r="O2534" t="s">
        <v>7699</v>
      </c>
      <c r="P2534" t="s">
        <v>7704</v>
      </c>
      <c r="Q2534" t="s">
        <v>7705</v>
      </c>
      <c r="R2534" s="1" t="s">
        <v>7706</v>
      </c>
      <c r="S2534" t="s">
        <v>7688</v>
      </c>
    </row>
    <row r="2535" spans="1:20">
      <c r="A2535" t="s">
        <v>919</v>
      </c>
      <c r="B2535">
        <v>1</v>
      </c>
      <c r="C2535">
        <v>0</v>
      </c>
      <c r="D2535">
        <v>1</v>
      </c>
      <c r="E2535">
        <v>6</v>
      </c>
      <c r="F2535">
        <v>0</v>
      </c>
      <c r="G2535">
        <f t="shared" si="78"/>
        <v>8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f t="shared" si="79"/>
        <v>0</v>
      </c>
      <c r="N2535" t="s">
        <v>3073</v>
      </c>
      <c r="O2535" t="s">
        <v>7699</v>
      </c>
      <c r="P2535" t="s">
        <v>7700</v>
      </c>
      <c r="Q2535" t="s">
        <v>7764</v>
      </c>
      <c r="R2535" s="1" t="s">
        <v>7765</v>
      </c>
      <c r="S2535" t="s">
        <v>7766</v>
      </c>
      <c r="T2535" t="s">
        <v>7688</v>
      </c>
    </row>
    <row r="2536" spans="1:20">
      <c r="A2536" t="s">
        <v>920</v>
      </c>
      <c r="B2536">
        <v>0</v>
      </c>
      <c r="C2536">
        <v>0</v>
      </c>
      <c r="D2536">
        <v>3</v>
      </c>
      <c r="E2536">
        <v>0</v>
      </c>
      <c r="F2536">
        <v>0</v>
      </c>
      <c r="G2536">
        <f t="shared" si="78"/>
        <v>3</v>
      </c>
      <c r="H2536">
        <v>0</v>
      </c>
      <c r="I2536">
        <v>0</v>
      </c>
      <c r="J2536">
        <v>2</v>
      </c>
      <c r="K2536">
        <v>60</v>
      </c>
      <c r="L2536">
        <v>188</v>
      </c>
      <c r="M2536">
        <f t="shared" si="79"/>
        <v>250</v>
      </c>
      <c r="N2536" t="s">
        <v>3073</v>
      </c>
      <c r="O2536" t="s">
        <v>7699</v>
      </c>
      <c r="P2536" t="s">
        <v>7700</v>
      </c>
      <c r="Q2536" t="s">
        <v>8568</v>
      </c>
      <c r="R2536" s="1" t="s">
        <v>7767</v>
      </c>
    </row>
    <row r="2537" spans="1:20">
      <c r="A2537" t="s">
        <v>921</v>
      </c>
      <c r="B2537">
        <v>3</v>
      </c>
      <c r="C2537">
        <v>0</v>
      </c>
      <c r="D2537">
        <v>4</v>
      </c>
      <c r="E2537">
        <v>0</v>
      </c>
      <c r="F2537">
        <v>0</v>
      </c>
      <c r="G2537">
        <f t="shared" si="78"/>
        <v>7</v>
      </c>
      <c r="H2537">
        <v>0</v>
      </c>
      <c r="I2537">
        <v>0</v>
      </c>
      <c r="J2537">
        <v>2</v>
      </c>
      <c r="K2537">
        <v>0</v>
      </c>
      <c r="L2537">
        <v>0</v>
      </c>
      <c r="M2537">
        <f t="shared" si="79"/>
        <v>2</v>
      </c>
      <c r="N2537" t="s">
        <v>3073</v>
      </c>
      <c r="O2537" t="s">
        <v>7768</v>
      </c>
      <c r="P2537" t="s">
        <v>7769</v>
      </c>
      <c r="Q2537" t="s">
        <v>8083</v>
      </c>
      <c r="R2537" s="1" t="s">
        <v>8084</v>
      </c>
      <c r="S2537" t="s">
        <v>8085</v>
      </c>
      <c r="T2537" t="s">
        <v>8450</v>
      </c>
    </row>
    <row r="2538" spans="1:20">
      <c r="A2538" t="s">
        <v>4635</v>
      </c>
      <c r="B2538">
        <v>0</v>
      </c>
      <c r="C2538">
        <v>0</v>
      </c>
      <c r="D2538">
        <v>0</v>
      </c>
      <c r="E2538">
        <v>0</v>
      </c>
      <c r="F2538">
        <v>0</v>
      </c>
      <c r="G2538">
        <f t="shared" si="78"/>
        <v>0</v>
      </c>
      <c r="H2538">
        <v>0</v>
      </c>
      <c r="I2538">
        <v>0</v>
      </c>
      <c r="J2538">
        <v>0</v>
      </c>
      <c r="K2538">
        <v>5</v>
      </c>
      <c r="L2538">
        <v>3</v>
      </c>
      <c r="M2538">
        <f t="shared" si="79"/>
        <v>8</v>
      </c>
      <c r="N2538" t="s">
        <v>3073</v>
      </c>
      <c r="O2538" t="s">
        <v>7689</v>
      </c>
      <c r="P2538" t="s">
        <v>7690</v>
      </c>
      <c r="Q2538" t="s">
        <v>8374</v>
      </c>
      <c r="R2538" s="1" t="s">
        <v>7687</v>
      </c>
      <c r="S2538" t="s">
        <v>7688</v>
      </c>
    </row>
    <row r="2539" spans="1:20">
      <c r="A2539" t="s">
        <v>4636</v>
      </c>
      <c r="B2539">
        <v>0</v>
      </c>
      <c r="C2539">
        <v>0</v>
      </c>
      <c r="D2539">
        <v>2</v>
      </c>
      <c r="E2539">
        <v>0</v>
      </c>
      <c r="F2539">
        <v>0</v>
      </c>
      <c r="G2539">
        <f t="shared" si="78"/>
        <v>2</v>
      </c>
      <c r="H2539">
        <v>1</v>
      </c>
      <c r="I2539">
        <v>0</v>
      </c>
      <c r="J2539">
        <v>0</v>
      </c>
      <c r="K2539">
        <v>0</v>
      </c>
      <c r="L2539">
        <v>0</v>
      </c>
      <c r="M2539">
        <f t="shared" si="79"/>
        <v>1</v>
      </c>
      <c r="N2539" t="s">
        <v>3073</v>
      </c>
      <c r="O2539" t="s">
        <v>7683</v>
      </c>
      <c r="P2539" t="s">
        <v>7684</v>
      </c>
      <c r="Q2539" t="s">
        <v>7850</v>
      </c>
      <c r="R2539" s="1" t="s">
        <v>7898</v>
      </c>
      <c r="S2539" t="s">
        <v>7977</v>
      </c>
      <c r="T2539" t="s">
        <v>7688</v>
      </c>
    </row>
    <row r="2540" spans="1:20">
      <c r="A2540" t="s">
        <v>4637</v>
      </c>
      <c r="B2540">
        <v>0</v>
      </c>
      <c r="C2540">
        <v>0</v>
      </c>
      <c r="D2540">
        <v>0</v>
      </c>
      <c r="E2540">
        <v>1</v>
      </c>
      <c r="F2540">
        <v>2</v>
      </c>
      <c r="G2540">
        <f t="shared" si="78"/>
        <v>3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f t="shared" si="79"/>
        <v>0</v>
      </c>
      <c r="N2540" t="s">
        <v>3073</v>
      </c>
      <c r="O2540" t="s">
        <v>7699</v>
      </c>
      <c r="P2540" t="s">
        <v>7700</v>
      </c>
      <c r="Q2540" t="s">
        <v>7740</v>
      </c>
      <c r="R2540" s="1" t="s">
        <v>7741</v>
      </c>
      <c r="S2540" t="s">
        <v>7742</v>
      </c>
      <c r="T2540" t="s">
        <v>7688</v>
      </c>
    </row>
    <row r="2541" spans="1:20">
      <c r="A2541" t="s">
        <v>922</v>
      </c>
      <c r="B2541">
        <v>0</v>
      </c>
      <c r="C2541">
        <v>0</v>
      </c>
      <c r="D2541">
        <v>0</v>
      </c>
      <c r="E2541">
        <v>2</v>
      </c>
      <c r="F2541">
        <v>1</v>
      </c>
      <c r="G2541">
        <f t="shared" si="78"/>
        <v>3</v>
      </c>
      <c r="H2541">
        <v>0</v>
      </c>
      <c r="I2541">
        <v>4</v>
      </c>
      <c r="J2541">
        <v>0</v>
      </c>
      <c r="K2541">
        <v>98</v>
      </c>
      <c r="L2541">
        <v>9</v>
      </c>
      <c r="M2541">
        <f t="shared" si="79"/>
        <v>111</v>
      </c>
      <c r="N2541" t="s">
        <v>3073</v>
      </c>
      <c r="O2541" t="s">
        <v>7699</v>
      </c>
      <c r="P2541" t="s">
        <v>7758</v>
      </c>
      <c r="Q2541" t="s">
        <v>7833</v>
      </c>
      <c r="R2541" s="1" t="s">
        <v>8263</v>
      </c>
      <c r="S2541" t="s">
        <v>8576</v>
      </c>
      <c r="T2541" t="s">
        <v>8045</v>
      </c>
    </row>
    <row r="2542" spans="1:20">
      <c r="A2542" t="s">
        <v>2619</v>
      </c>
      <c r="B2542">
        <v>0</v>
      </c>
      <c r="C2542">
        <v>0</v>
      </c>
      <c r="D2542">
        <v>0</v>
      </c>
      <c r="E2542">
        <v>0</v>
      </c>
      <c r="F2542">
        <v>0</v>
      </c>
      <c r="G2542">
        <f t="shared" si="78"/>
        <v>0</v>
      </c>
      <c r="H2542">
        <v>0</v>
      </c>
      <c r="I2542">
        <v>2</v>
      </c>
      <c r="J2542">
        <v>0</v>
      </c>
      <c r="K2542">
        <v>0</v>
      </c>
      <c r="L2542">
        <v>0</v>
      </c>
      <c r="M2542">
        <f t="shared" si="79"/>
        <v>2</v>
      </c>
      <c r="N2542" t="s">
        <v>3073</v>
      </c>
      <c r="O2542" t="s">
        <v>7735</v>
      </c>
      <c r="P2542" t="s">
        <v>8952</v>
      </c>
      <c r="Q2542" t="s">
        <v>8318</v>
      </c>
    </row>
    <row r="2543" spans="1:20">
      <c r="A2543" t="s">
        <v>923</v>
      </c>
      <c r="B2543">
        <v>4</v>
      </c>
      <c r="C2543">
        <v>1</v>
      </c>
      <c r="D2543">
        <v>1</v>
      </c>
      <c r="E2543">
        <v>25</v>
      </c>
      <c r="F2543">
        <v>0</v>
      </c>
      <c r="G2543">
        <f t="shared" si="78"/>
        <v>31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f t="shared" si="79"/>
        <v>0</v>
      </c>
      <c r="N2543" t="s">
        <v>3073</v>
      </c>
      <c r="O2543" t="s">
        <v>7683</v>
      </c>
      <c r="P2543" t="s">
        <v>7684</v>
      </c>
      <c r="Q2543" t="s">
        <v>7749</v>
      </c>
      <c r="R2543" s="1" t="s">
        <v>7849</v>
      </c>
      <c r="S2543" t="s">
        <v>7688</v>
      </c>
    </row>
    <row r="2544" spans="1:20">
      <c r="A2544" t="s">
        <v>4638</v>
      </c>
      <c r="B2544">
        <v>0</v>
      </c>
      <c r="C2544">
        <v>5</v>
      </c>
      <c r="D2544">
        <v>0</v>
      </c>
      <c r="E2544">
        <v>0</v>
      </c>
      <c r="F2544">
        <v>0</v>
      </c>
      <c r="G2544">
        <f t="shared" si="78"/>
        <v>5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f t="shared" si="79"/>
        <v>0</v>
      </c>
      <c r="N2544" t="s">
        <v>3073</v>
      </c>
      <c r="O2544" t="s">
        <v>7683</v>
      </c>
      <c r="P2544" t="s">
        <v>7684</v>
      </c>
      <c r="Q2544" t="s">
        <v>7749</v>
      </c>
      <c r="R2544" s="1" t="s">
        <v>7820</v>
      </c>
      <c r="S2544" t="s">
        <v>8953</v>
      </c>
      <c r="T2544" t="s">
        <v>8954</v>
      </c>
    </row>
    <row r="2545" spans="1:20">
      <c r="A2545" t="s">
        <v>4639</v>
      </c>
      <c r="B2545">
        <v>0</v>
      </c>
      <c r="C2545">
        <v>0</v>
      </c>
      <c r="D2545">
        <v>0</v>
      </c>
      <c r="E2545">
        <v>0</v>
      </c>
      <c r="F2545">
        <v>2</v>
      </c>
      <c r="G2545">
        <f t="shared" si="78"/>
        <v>2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f t="shared" si="79"/>
        <v>0</v>
      </c>
      <c r="N2545" t="s">
        <v>3073</v>
      </c>
      <c r="O2545" t="s">
        <v>7699</v>
      </c>
      <c r="P2545" t="s">
        <v>7704</v>
      </c>
      <c r="Q2545" t="s">
        <v>7991</v>
      </c>
      <c r="R2545" s="1" t="s">
        <v>7687</v>
      </c>
      <c r="S2545" t="s">
        <v>7726</v>
      </c>
    </row>
    <row r="2546" spans="1:20">
      <c r="A2546" t="s">
        <v>924</v>
      </c>
      <c r="B2546">
        <v>0</v>
      </c>
      <c r="C2546">
        <v>0</v>
      </c>
      <c r="D2546">
        <v>0</v>
      </c>
      <c r="E2546">
        <v>2</v>
      </c>
      <c r="F2546">
        <v>0</v>
      </c>
      <c r="G2546">
        <f t="shared" si="78"/>
        <v>2</v>
      </c>
      <c r="H2546">
        <v>1</v>
      </c>
      <c r="I2546">
        <v>7</v>
      </c>
      <c r="J2546">
        <v>1</v>
      </c>
      <c r="K2546">
        <v>9</v>
      </c>
      <c r="L2546">
        <v>1</v>
      </c>
      <c r="M2546">
        <f t="shared" si="79"/>
        <v>19</v>
      </c>
      <c r="N2546" t="s">
        <v>3073</v>
      </c>
      <c r="O2546" t="s">
        <v>7699</v>
      </c>
      <c r="P2546" t="s">
        <v>7704</v>
      </c>
      <c r="Q2546" t="s">
        <v>7754</v>
      </c>
      <c r="R2546" s="1" t="s">
        <v>7755</v>
      </c>
      <c r="S2546" t="s">
        <v>8723</v>
      </c>
      <c r="T2546" t="s">
        <v>7688</v>
      </c>
    </row>
    <row r="2547" spans="1:20">
      <c r="A2547" t="s">
        <v>4640</v>
      </c>
      <c r="B2547">
        <v>0</v>
      </c>
      <c r="C2547">
        <v>0</v>
      </c>
      <c r="D2547">
        <v>0</v>
      </c>
      <c r="E2547">
        <v>6</v>
      </c>
      <c r="F2547">
        <v>0</v>
      </c>
      <c r="G2547">
        <f t="shared" si="78"/>
        <v>6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f t="shared" si="79"/>
        <v>0</v>
      </c>
      <c r="N2547" t="s">
        <v>3073</v>
      </c>
      <c r="O2547" t="s">
        <v>7699</v>
      </c>
      <c r="P2547" t="s">
        <v>7700</v>
      </c>
      <c r="Q2547" t="s">
        <v>7740</v>
      </c>
      <c r="R2547" s="1" t="s">
        <v>7741</v>
      </c>
      <c r="S2547" t="s">
        <v>7742</v>
      </c>
      <c r="T2547" t="s">
        <v>7767</v>
      </c>
    </row>
    <row r="2548" spans="1:20">
      <c r="A2548" t="s">
        <v>2620</v>
      </c>
      <c r="B2548">
        <v>0</v>
      </c>
      <c r="C2548">
        <v>0</v>
      </c>
      <c r="D2548">
        <v>0</v>
      </c>
      <c r="E2548">
        <v>2</v>
      </c>
      <c r="F2548">
        <v>0</v>
      </c>
      <c r="G2548">
        <f t="shared" si="78"/>
        <v>2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f t="shared" si="79"/>
        <v>0</v>
      </c>
      <c r="N2548" t="s">
        <v>3073</v>
      </c>
      <c r="O2548" t="s">
        <v>7727</v>
      </c>
      <c r="P2548" t="s">
        <v>7728</v>
      </c>
      <c r="Q2548" t="s">
        <v>7729</v>
      </c>
      <c r="R2548" s="1" t="s">
        <v>7730</v>
      </c>
      <c r="S2548" t="s">
        <v>8079</v>
      </c>
    </row>
    <row r="2549" spans="1:20">
      <c r="A2549" t="s">
        <v>4641</v>
      </c>
      <c r="B2549">
        <v>0</v>
      </c>
      <c r="C2549">
        <v>0</v>
      </c>
      <c r="D2549">
        <v>1</v>
      </c>
      <c r="E2549">
        <v>0</v>
      </c>
      <c r="F2549">
        <v>1</v>
      </c>
      <c r="G2549">
        <f t="shared" si="78"/>
        <v>2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f t="shared" si="79"/>
        <v>0</v>
      </c>
      <c r="N2549" t="s">
        <v>3073</v>
      </c>
      <c r="O2549" t="s">
        <v>7699</v>
      </c>
      <c r="P2549" t="s">
        <v>7758</v>
      </c>
      <c r="Q2549" t="s">
        <v>7780</v>
      </c>
      <c r="R2549" s="1" t="s">
        <v>7792</v>
      </c>
      <c r="S2549" t="s">
        <v>7687</v>
      </c>
      <c r="T2549" t="s">
        <v>7688</v>
      </c>
    </row>
    <row r="2550" spans="1:20">
      <c r="A2550" t="s">
        <v>925</v>
      </c>
      <c r="B2550">
        <v>0</v>
      </c>
      <c r="C2550">
        <v>0</v>
      </c>
      <c r="D2550">
        <v>1</v>
      </c>
      <c r="E2550">
        <v>4</v>
      </c>
      <c r="F2550">
        <v>3</v>
      </c>
      <c r="G2550">
        <f t="shared" si="78"/>
        <v>8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f t="shared" si="79"/>
        <v>0</v>
      </c>
      <c r="N2550" t="s">
        <v>3073</v>
      </c>
      <c r="O2550" t="s">
        <v>7683</v>
      </c>
      <c r="P2550" t="s">
        <v>7684</v>
      </c>
      <c r="Q2550" t="s">
        <v>7783</v>
      </c>
      <c r="R2550" s="1" t="s">
        <v>7688</v>
      </c>
    </row>
    <row r="2551" spans="1:20">
      <c r="A2551" t="s">
        <v>4642</v>
      </c>
      <c r="B2551">
        <v>0</v>
      </c>
      <c r="C2551">
        <v>0</v>
      </c>
      <c r="D2551">
        <v>0</v>
      </c>
      <c r="E2551">
        <v>3</v>
      </c>
      <c r="F2551">
        <v>0</v>
      </c>
      <c r="G2551">
        <f t="shared" si="78"/>
        <v>3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f t="shared" si="79"/>
        <v>0</v>
      </c>
      <c r="N2551" t="s">
        <v>3073</v>
      </c>
      <c r="O2551" t="s">
        <v>7699</v>
      </c>
      <c r="P2551" t="s">
        <v>7704</v>
      </c>
      <c r="Q2551" t="s">
        <v>7705</v>
      </c>
      <c r="R2551" s="1" t="s">
        <v>7706</v>
      </c>
      <c r="S2551" t="s">
        <v>7858</v>
      </c>
    </row>
    <row r="2552" spans="1:20">
      <c r="A2552" t="s">
        <v>4643</v>
      </c>
      <c r="B2552">
        <v>0</v>
      </c>
      <c r="C2552">
        <v>0</v>
      </c>
      <c r="D2552">
        <v>1</v>
      </c>
      <c r="E2552">
        <v>0</v>
      </c>
      <c r="F2552">
        <v>0</v>
      </c>
      <c r="G2552">
        <f t="shared" si="78"/>
        <v>1</v>
      </c>
      <c r="H2552">
        <v>0</v>
      </c>
      <c r="I2552">
        <v>0</v>
      </c>
      <c r="J2552">
        <v>1</v>
      </c>
      <c r="K2552">
        <v>0</v>
      </c>
      <c r="L2552">
        <v>0</v>
      </c>
      <c r="M2552">
        <f t="shared" si="79"/>
        <v>1</v>
      </c>
      <c r="N2552" t="s">
        <v>3073</v>
      </c>
      <c r="O2552" t="s">
        <v>7699</v>
      </c>
      <c r="P2552" t="s">
        <v>7704</v>
      </c>
      <c r="Q2552" t="s">
        <v>7817</v>
      </c>
      <c r="R2552" s="1" t="s">
        <v>7859</v>
      </c>
      <c r="S2552" t="s">
        <v>7688</v>
      </c>
    </row>
    <row r="2553" spans="1:20">
      <c r="A2553" t="s">
        <v>926</v>
      </c>
      <c r="B2553">
        <v>1</v>
      </c>
      <c r="C2553">
        <v>0</v>
      </c>
      <c r="D2553">
        <v>1</v>
      </c>
      <c r="E2553">
        <v>4</v>
      </c>
      <c r="F2553">
        <v>4</v>
      </c>
      <c r="G2553">
        <f t="shared" si="78"/>
        <v>10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f t="shared" si="79"/>
        <v>0</v>
      </c>
      <c r="N2553" t="s">
        <v>3073</v>
      </c>
      <c r="O2553" t="s">
        <v>7699</v>
      </c>
      <c r="P2553" t="s">
        <v>7700</v>
      </c>
      <c r="Q2553" t="s">
        <v>8038</v>
      </c>
      <c r="R2553" s="1" t="s">
        <v>8039</v>
      </c>
      <c r="S2553" t="s">
        <v>7687</v>
      </c>
      <c r="T2553" t="s">
        <v>7838</v>
      </c>
    </row>
    <row r="2554" spans="1:20">
      <c r="A2554" t="s">
        <v>927</v>
      </c>
      <c r="B2554">
        <v>0</v>
      </c>
      <c r="C2554">
        <v>1563</v>
      </c>
      <c r="D2554">
        <v>60</v>
      </c>
      <c r="E2554">
        <v>0</v>
      </c>
      <c r="F2554">
        <v>0</v>
      </c>
      <c r="G2554">
        <f t="shared" si="78"/>
        <v>1623</v>
      </c>
      <c r="H2554">
        <v>0</v>
      </c>
      <c r="I2554">
        <v>385</v>
      </c>
      <c r="J2554">
        <v>51</v>
      </c>
      <c r="K2554">
        <v>0</v>
      </c>
      <c r="L2554">
        <v>0</v>
      </c>
      <c r="M2554">
        <f t="shared" si="79"/>
        <v>436</v>
      </c>
      <c r="N2554" t="s">
        <v>3073</v>
      </c>
      <c r="O2554" t="s">
        <v>7937</v>
      </c>
      <c r="P2554" t="s">
        <v>7938</v>
      </c>
      <c r="Q2554" t="s">
        <v>7939</v>
      </c>
      <c r="R2554" s="1" t="s">
        <v>8455</v>
      </c>
      <c r="S2554" t="s">
        <v>8456</v>
      </c>
      <c r="T2554" t="s">
        <v>8457</v>
      </c>
    </row>
    <row r="2555" spans="1:20">
      <c r="A2555" t="s">
        <v>4644</v>
      </c>
      <c r="B2555">
        <v>0</v>
      </c>
      <c r="C2555">
        <v>0</v>
      </c>
      <c r="D2555">
        <v>0</v>
      </c>
      <c r="E2555">
        <v>0</v>
      </c>
      <c r="F2555">
        <v>0</v>
      </c>
      <c r="G2555">
        <f t="shared" si="78"/>
        <v>0</v>
      </c>
      <c r="H2555">
        <v>0</v>
      </c>
      <c r="I2555">
        <v>2</v>
      </c>
      <c r="J2555">
        <v>0</v>
      </c>
      <c r="K2555">
        <v>2</v>
      </c>
      <c r="L2555">
        <v>0</v>
      </c>
      <c r="M2555">
        <f t="shared" si="79"/>
        <v>4</v>
      </c>
      <c r="N2555" t="s">
        <v>3073</v>
      </c>
      <c r="O2555" t="s">
        <v>7693</v>
      </c>
      <c r="P2555" t="s">
        <v>7773</v>
      </c>
      <c r="Q2555" t="s">
        <v>7774</v>
      </c>
      <c r="R2555" s="1" t="s">
        <v>7688</v>
      </c>
    </row>
    <row r="2556" spans="1:20">
      <c r="A2556" t="s">
        <v>2621</v>
      </c>
      <c r="B2556">
        <v>0</v>
      </c>
      <c r="C2556">
        <v>0</v>
      </c>
      <c r="D2556">
        <v>0</v>
      </c>
      <c r="E2556">
        <v>1</v>
      </c>
      <c r="F2556">
        <v>13</v>
      </c>
      <c r="G2556">
        <f t="shared" si="78"/>
        <v>14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f t="shared" si="79"/>
        <v>0</v>
      </c>
      <c r="N2556" t="s">
        <v>3073</v>
      </c>
      <c r="O2556" t="s">
        <v>7731</v>
      </c>
      <c r="P2556" t="s">
        <v>7732</v>
      </c>
      <c r="Q2556" t="s">
        <v>7733</v>
      </c>
      <c r="R2556" s="1" t="s">
        <v>7734</v>
      </c>
      <c r="S2556" t="s">
        <v>7687</v>
      </c>
      <c r="T2556" t="s">
        <v>7688</v>
      </c>
    </row>
    <row r="2557" spans="1:20">
      <c r="A2557" t="s">
        <v>4645</v>
      </c>
      <c r="B2557">
        <v>0</v>
      </c>
      <c r="C2557">
        <v>0</v>
      </c>
      <c r="D2557">
        <v>0</v>
      </c>
      <c r="E2557">
        <v>1</v>
      </c>
      <c r="F2557">
        <v>1</v>
      </c>
      <c r="G2557">
        <f t="shared" si="78"/>
        <v>2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f t="shared" si="79"/>
        <v>0</v>
      </c>
      <c r="N2557" t="s">
        <v>3073</v>
      </c>
      <c r="O2557" t="s">
        <v>7683</v>
      </c>
      <c r="P2557" t="s">
        <v>7684</v>
      </c>
      <c r="Q2557" t="s">
        <v>7749</v>
      </c>
      <c r="R2557" s="1" t="s">
        <v>7750</v>
      </c>
      <c r="S2557" t="s">
        <v>7687</v>
      </c>
      <c r="T2557" t="s">
        <v>8888</v>
      </c>
    </row>
    <row r="2558" spans="1:20">
      <c r="A2558" t="s">
        <v>4646</v>
      </c>
      <c r="B2558">
        <v>0</v>
      </c>
      <c r="C2558">
        <v>0</v>
      </c>
      <c r="D2558">
        <v>0</v>
      </c>
      <c r="E2558">
        <v>0</v>
      </c>
      <c r="F2558">
        <v>0</v>
      </c>
      <c r="G2558">
        <f t="shared" si="78"/>
        <v>0</v>
      </c>
      <c r="H2558">
        <v>5</v>
      </c>
      <c r="I2558">
        <v>0</v>
      </c>
      <c r="J2558">
        <v>0</v>
      </c>
      <c r="K2558">
        <v>0</v>
      </c>
      <c r="L2558">
        <v>0</v>
      </c>
      <c r="M2558">
        <f t="shared" si="79"/>
        <v>5</v>
      </c>
      <c r="N2558" t="s">
        <v>3073</v>
      </c>
      <c r="O2558" t="s">
        <v>7699</v>
      </c>
      <c r="P2558" t="s">
        <v>7758</v>
      </c>
      <c r="Q2558" t="s">
        <v>7924</v>
      </c>
      <c r="R2558" s="1" t="s">
        <v>7925</v>
      </c>
      <c r="S2558" t="s">
        <v>7687</v>
      </c>
      <c r="T2558" t="s">
        <v>7891</v>
      </c>
    </row>
    <row r="2559" spans="1:20">
      <c r="A2559" t="s">
        <v>4647</v>
      </c>
      <c r="B2559">
        <v>0</v>
      </c>
      <c r="C2559">
        <v>0</v>
      </c>
      <c r="D2559">
        <v>0</v>
      </c>
      <c r="E2559">
        <v>0</v>
      </c>
      <c r="F2559">
        <v>0</v>
      </c>
      <c r="G2559">
        <f t="shared" si="78"/>
        <v>0</v>
      </c>
      <c r="H2559">
        <v>0</v>
      </c>
      <c r="I2559">
        <v>2</v>
      </c>
      <c r="J2559">
        <v>0</v>
      </c>
      <c r="K2559">
        <v>1</v>
      </c>
      <c r="L2559">
        <v>0</v>
      </c>
      <c r="M2559">
        <f t="shared" si="79"/>
        <v>3</v>
      </c>
      <c r="N2559" t="s">
        <v>3073</v>
      </c>
      <c r="O2559" t="s">
        <v>7699</v>
      </c>
      <c r="P2559" t="s">
        <v>7700</v>
      </c>
      <c r="Q2559" t="s">
        <v>8237</v>
      </c>
      <c r="R2559" s="1" t="s">
        <v>8238</v>
      </c>
      <c r="S2559" t="s">
        <v>7687</v>
      </c>
      <c r="T2559" t="s">
        <v>7688</v>
      </c>
    </row>
    <row r="2560" spans="1:20">
      <c r="A2560" t="s">
        <v>928</v>
      </c>
      <c r="B2560">
        <v>4</v>
      </c>
      <c r="C2560">
        <v>12</v>
      </c>
      <c r="D2560">
        <v>7</v>
      </c>
      <c r="E2560">
        <v>11</v>
      </c>
      <c r="F2560">
        <v>6</v>
      </c>
      <c r="G2560">
        <f t="shared" si="78"/>
        <v>40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f t="shared" si="79"/>
        <v>0</v>
      </c>
      <c r="N2560" t="s">
        <v>3073</v>
      </c>
      <c r="O2560" t="s">
        <v>7699</v>
      </c>
      <c r="P2560" t="s">
        <v>7704</v>
      </c>
      <c r="Q2560" t="s">
        <v>7895</v>
      </c>
      <c r="R2560" s="1" t="s">
        <v>7896</v>
      </c>
      <c r="S2560" t="s">
        <v>7897</v>
      </c>
      <c r="T2560" t="s">
        <v>7688</v>
      </c>
    </row>
    <row r="2561" spans="1:20">
      <c r="A2561" t="s">
        <v>929</v>
      </c>
      <c r="B2561">
        <v>3</v>
      </c>
      <c r="C2561">
        <v>2</v>
      </c>
      <c r="D2561">
        <v>0</v>
      </c>
      <c r="E2561">
        <v>3</v>
      </c>
      <c r="F2561">
        <v>0</v>
      </c>
      <c r="G2561">
        <f t="shared" si="78"/>
        <v>8</v>
      </c>
      <c r="H2561">
        <v>0</v>
      </c>
      <c r="I2561">
        <v>0</v>
      </c>
      <c r="J2561">
        <v>1</v>
      </c>
      <c r="K2561">
        <v>0</v>
      </c>
      <c r="L2561">
        <v>2</v>
      </c>
      <c r="M2561">
        <f t="shared" si="79"/>
        <v>3</v>
      </c>
      <c r="N2561" t="s">
        <v>3073</v>
      </c>
      <c r="O2561" t="s">
        <v>7699</v>
      </c>
      <c r="P2561" t="s">
        <v>7704</v>
      </c>
      <c r="Q2561" t="s">
        <v>7705</v>
      </c>
      <c r="R2561" s="1" t="s">
        <v>7706</v>
      </c>
      <c r="S2561" t="s">
        <v>7688</v>
      </c>
    </row>
    <row r="2562" spans="1:20">
      <c r="A2562" t="s">
        <v>930</v>
      </c>
      <c r="B2562">
        <v>0</v>
      </c>
      <c r="C2562">
        <v>0</v>
      </c>
      <c r="D2562">
        <v>0</v>
      </c>
      <c r="E2562">
        <v>0</v>
      </c>
      <c r="F2562">
        <v>0</v>
      </c>
      <c r="G2562">
        <f t="shared" si="78"/>
        <v>0</v>
      </c>
      <c r="H2562">
        <v>0</v>
      </c>
      <c r="I2562">
        <v>2</v>
      </c>
      <c r="J2562">
        <v>3</v>
      </c>
      <c r="K2562">
        <v>2</v>
      </c>
      <c r="L2562">
        <v>0</v>
      </c>
      <c r="M2562">
        <f t="shared" si="79"/>
        <v>7</v>
      </c>
      <c r="N2562" t="s">
        <v>3072</v>
      </c>
      <c r="O2562" t="s">
        <v>7743</v>
      </c>
      <c r="P2562" t="s">
        <v>7744</v>
      </c>
      <c r="Q2562" t="s">
        <v>7745</v>
      </c>
      <c r="R2562" s="1" t="s">
        <v>7746</v>
      </c>
      <c r="S2562" t="s">
        <v>7747</v>
      </c>
      <c r="T2562" t="s">
        <v>7748</v>
      </c>
    </row>
    <row r="2563" spans="1:20">
      <c r="A2563" t="s">
        <v>2622</v>
      </c>
      <c r="B2563">
        <v>0</v>
      </c>
      <c r="C2563">
        <v>0</v>
      </c>
      <c r="D2563">
        <v>0</v>
      </c>
      <c r="E2563">
        <v>0</v>
      </c>
      <c r="F2563">
        <v>0</v>
      </c>
      <c r="G2563">
        <f t="shared" si="78"/>
        <v>0</v>
      </c>
      <c r="H2563">
        <v>1</v>
      </c>
      <c r="I2563">
        <v>0</v>
      </c>
      <c r="J2563">
        <v>1</v>
      </c>
      <c r="K2563">
        <v>0</v>
      </c>
      <c r="L2563">
        <v>0</v>
      </c>
      <c r="M2563">
        <f t="shared" si="79"/>
        <v>2</v>
      </c>
      <c r="N2563" t="s">
        <v>3073</v>
      </c>
      <c r="O2563" t="s">
        <v>7699</v>
      </c>
      <c r="P2563" t="s">
        <v>7704</v>
      </c>
      <c r="Q2563" t="s">
        <v>8018</v>
      </c>
      <c r="R2563" s="1" t="s">
        <v>8019</v>
      </c>
      <c r="S2563" t="s">
        <v>8020</v>
      </c>
      <c r="T2563" t="s">
        <v>8828</v>
      </c>
    </row>
    <row r="2564" spans="1:20">
      <c r="A2564" t="s">
        <v>4648</v>
      </c>
      <c r="B2564">
        <v>0</v>
      </c>
      <c r="C2564">
        <v>0</v>
      </c>
      <c r="D2564">
        <v>0</v>
      </c>
      <c r="E2564">
        <v>3</v>
      </c>
      <c r="F2564">
        <v>1</v>
      </c>
      <c r="G2564">
        <f t="shared" si="78"/>
        <v>4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f t="shared" si="79"/>
        <v>0</v>
      </c>
      <c r="N2564" t="s">
        <v>3073</v>
      </c>
      <c r="O2564" t="s">
        <v>7735</v>
      </c>
      <c r="P2564" t="s">
        <v>7923</v>
      </c>
      <c r="Q2564" t="s">
        <v>7688</v>
      </c>
    </row>
    <row r="2565" spans="1:20">
      <c r="A2565" t="s">
        <v>4649</v>
      </c>
      <c r="B2565">
        <v>0</v>
      </c>
      <c r="C2565">
        <v>0</v>
      </c>
      <c r="D2565">
        <v>0</v>
      </c>
      <c r="E2565">
        <v>0</v>
      </c>
      <c r="F2565">
        <v>0</v>
      </c>
      <c r="G2565">
        <f t="shared" ref="G2565:G2628" si="80">SUM(B2565:F2565)</f>
        <v>0</v>
      </c>
      <c r="H2565">
        <v>0</v>
      </c>
      <c r="I2565">
        <v>0</v>
      </c>
      <c r="J2565">
        <v>0</v>
      </c>
      <c r="K2565">
        <v>1</v>
      </c>
      <c r="L2565">
        <v>1</v>
      </c>
      <c r="M2565">
        <f t="shared" ref="M2565:M2628" si="81">SUM(H2565:L2565)</f>
        <v>2</v>
      </c>
      <c r="N2565" t="s">
        <v>3073</v>
      </c>
      <c r="O2565" t="s">
        <v>7713</v>
      </c>
      <c r="P2565" t="s">
        <v>7714</v>
      </c>
      <c r="Q2565" t="s">
        <v>7813</v>
      </c>
      <c r="R2565" s="1" t="s">
        <v>7814</v>
      </c>
      <c r="S2565" t="s">
        <v>7687</v>
      </c>
      <c r="T2565" t="s">
        <v>7688</v>
      </c>
    </row>
    <row r="2566" spans="1:20">
      <c r="A2566" t="s">
        <v>4650</v>
      </c>
      <c r="B2566">
        <v>0</v>
      </c>
      <c r="C2566">
        <v>0</v>
      </c>
      <c r="D2566">
        <v>0</v>
      </c>
      <c r="E2566">
        <v>4</v>
      </c>
      <c r="F2566">
        <v>0</v>
      </c>
      <c r="G2566">
        <f t="shared" si="80"/>
        <v>4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f t="shared" si="81"/>
        <v>0</v>
      </c>
      <c r="N2566" t="s">
        <v>3073</v>
      </c>
      <c r="O2566" t="s">
        <v>7699</v>
      </c>
      <c r="P2566" t="s">
        <v>7700</v>
      </c>
      <c r="Q2566" t="s">
        <v>7947</v>
      </c>
      <c r="R2566" s="1" t="s">
        <v>8309</v>
      </c>
      <c r="S2566" t="s">
        <v>8310</v>
      </c>
      <c r="T2566" t="s">
        <v>8955</v>
      </c>
    </row>
    <row r="2567" spans="1:20">
      <c r="A2567" t="s">
        <v>931</v>
      </c>
      <c r="B2567">
        <v>1</v>
      </c>
      <c r="C2567">
        <v>2</v>
      </c>
      <c r="D2567">
        <v>3</v>
      </c>
      <c r="E2567">
        <v>90</v>
      </c>
      <c r="F2567">
        <v>18</v>
      </c>
      <c r="G2567">
        <f t="shared" si="80"/>
        <v>114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f t="shared" si="81"/>
        <v>0</v>
      </c>
      <c r="N2567" t="s">
        <v>3073</v>
      </c>
      <c r="O2567" t="s">
        <v>7699</v>
      </c>
      <c r="P2567" t="s">
        <v>7704</v>
      </c>
      <c r="Q2567" t="s">
        <v>7754</v>
      </c>
      <c r="R2567" s="1" t="s">
        <v>7755</v>
      </c>
      <c r="S2567" t="s">
        <v>8705</v>
      </c>
      <c r="T2567" t="s">
        <v>7688</v>
      </c>
    </row>
    <row r="2568" spans="1:20">
      <c r="A2568" t="s">
        <v>932</v>
      </c>
      <c r="B2568">
        <v>0</v>
      </c>
      <c r="C2568">
        <v>0</v>
      </c>
      <c r="D2568">
        <v>0</v>
      </c>
      <c r="E2568">
        <v>3</v>
      </c>
      <c r="F2568">
        <v>0</v>
      </c>
      <c r="G2568">
        <f t="shared" si="80"/>
        <v>3</v>
      </c>
      <c r="H2568">
        <v>0</v>
      </c>
      <c r="I2568">
        <v>0</v>
      </c>
      <c r="J2568">
        <v>1</v>
      </c>
      <c r="K2568">
        <v>6</v>
      </c>
      <c r="L2568">
        <v>5</v>
      </c>
      <c r="M2568">
        <f t="shared" si="81"/>
        <v>12</v>
      </c>
      <c r="N2568" t="s">
        <v>3073</v>
      </c>
      <c r="O2568" t="s">
        <v>7699</v>
      </c>
      <c r="P2568" t="s">
        <v>7704</v>
      </c>
      <c r="Q2568" t="s">
        <v>7804</v>
      </c>
      <c r="R2568" s="1" t="s">
        <v>8249</v>
      </c>
      <c r="S2568" t="s">
        <v>8618</v>
      </c>
      <c r="T2568" t="s">
        <v>8956</v>
      </c>
    </row>
    <row r="2569" spans="1:20">
      <c r="A2569" t="s">
        <v>2623</v>
      </c>
      <c r="B2569">
        <v>0</v>
      </c>
      <c r="C2569">
        <v>0</v>
      </c>
      <c r="D2569">
        <v>0</v>
      </c>
      <c r="E2569">
        <v>0</v>
      </c>
      <c r="F2569">
        <v>2</v>
      </c>
      <c r="G2569">
        <f t="shared" si="80"/>
        <v>2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f t="shared" si="81"/>
        <v>0</v>
      </c>
      <c r="N2569" t="s">
        <v>469</v>
      </c>
    </row>
    <row r="2570" spans="1:20">
      <c r="A2570" t="s">
        <v>4651</v>
      </c>
      <c r="B2570">
        <v>0</v>
      </c>
      <c r="C2570">
        <v>0</v>
      </c>
      <c r="D2570">
        <v>0</v>
      </c>
      <c r="E2570">
        <v>0</v>
      </c>
      <c r="F2570">
        <v>2</v>
      </c>
      <c r="G2570">
        <f t="shared" si="80"/>
        <v>2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f t="shared" si="81"/>
        <v>0</v>
      </c>
      <c r="N2570" t="s">
        <v>469</v>
      </c>
    </row>
    <row r="2571" spans="1:20">
      <c r="A2571" t="s">
        <v>4652</v>
      </c>
      <c r="B2571">
        <v>0</v>
      </c>
      <c r="C2571">
        <v>0</v>
      </c>
      <c r="D2571">
        <v>1</v>
      </c>
      <c r="E2571">
        <v>1</v>
      </c>
      <c r="F2571">
        <v>0</v>
      </c>
      <c r="G2571">
        <f t="shared" si="80"/>
        <v>2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f t="shared" si="81"/>
        <v>0</v>
      </c>
      <c r="N2571" t="s">
        <v>3073</v>
      </c>
      <c r="O2571" t="s">
        <v>7699</v>
      </c>
      <c r="P2571" t="s">
        <v>7700</v>
      </c>
      <c r="Q2571" t="s">
        <v>7847</v>
      </c>
      <c r="R2571" s="1" t="s">
        <v>7848</v>
      </c>
      <c r="S2571" t="s">
        <v>8133</v>
      </c>
      <c r="T2571" t="s">
        <v>8338</v>
      </c>
    </row>
    <row r="2572" spans="1:20">
      <c r="A2572" t="s">
        <v>933</v>
      </c>
      <c r="B2572">
        <v>7</v>
      </c>
      <c r="C2572">
        <v>0</v>
      </c>
      <c r="D2572">
        <v>1</v>
      </c>
      <c r="E2572">
        <v>13</v>
      </c>
      <c r="F2572">
        <v>4</v>
      </c>
      <c r="G2572">
        <f t="shared" si="80"/>
        <v>25</v>
      </c>
      <c r="H2572">
        <v>19</v>
      </c>
      <c r="I2572">
        <v>0</v>
      </c>
      <c r="J2572">
        <v>6</v>
      </c>
      <c r="K2572">
        <v>2</v>
      </c>
      <c r="L2572">
        <v>23</v>
      </c>
      <c r="M2572">
        <f t="shared" si="81"/>
        <v>50</v>
      </c>
      <c r="N2572" t="s">
        <v>3073</v>
      </c>
      <c r="O2572" t="s">
        <v>7699</v>
      </c>
      <c r="P2572" t="s">
        <v>7700</v>
      </c>
      <c r="Q2572" t="s">
        <v>8058</v>
      </c>
      <c r="R2572" s="1" t="s">
        <v>7708</v>
      </c>
    </row>
    <row r="2573" spans="1:20">
      <c r="A2573" t="s">
        <v>934</v>
      </c>
      <c r="B2573">
        <v>1</v>
      </c>
      <c r="C2573">
        <v>0</v>
      </c>
      <c r="D2573">
        <v>0</v>
      </c>
      <c r="E2573">
        <v>9</v>
      </c>
      <c r="F2573">
        <v>2</v>
      </c>
      <c r="G2573">
        <f t="shared" si="80"/>
        <v>12</v>
      </c>
      <c r="H2573">
        <v>0</v>
      </c>
      <c r="I2573">
        <v>0</v>
      </c>
      <c r="J2573">
        <v>0</v>
      </c>
      <c r="K2573">
        <v>2</v>
      </c>
      <c r="L2573">
        <v>1</v>
      </c>
      <c r="M2573">
        <f t="shared" si="81"/>
        <v>3</v>
      </c>
      <c r="N2573" t="s">
        <v>3073</v>
      </c>
      <c r="O2573" t="s">
        <v>7699</v>
      </c>
      <c r="P2573" t="s">
        <v>7700</v>
      </c>
      <c r="Q2573" t="s">
        <v>7709</v>
      </c>
      <c r="R2573" s="1" t="s">
        <v>8847</v>
      </c>
      <c r="S2573" t="s">
        <v>8957</v>
      </c>
      <c r="T2573" t="s">
        <v>7688</v>
      </c>
    </row>
    <row r="2574" spans="1:20">
      <c r="A2574" t="s">
        <v>935</v>
      </c>
      <c r="B2574">
        <v>0</v>
      </c>
      <c r="C2574">
        <v>0</v>
      </c>
      <c r="D2574">
        <v>0</v>
      </c>
      <c r="E2574">
        <v>0</v>
      </c>
      <c r="F2574">
        <v>0</v>
      </c>
      <c r="G2574">
        <f t="shared" si="80"/>
        <v>0</v>
      </c>
      <c r="H2574">
        <v>1</v>
      </c>
      <c r="I2574">
        <v>0</v>
      </c>
      <c r="J2574">
        <v>1</v>
      </c>
      <c r="K2574">
        <v>2</v>
      </c>
      <c r="L2574">
        <v>0</v>
      </c>
      <c r="M2574">
        <f t="shared" si="81"/>
        <v>4</v>
      </c>
      <c r="N2574" t="s">
        <v>3073</v>
      </c>
      <c r="O2574" t="s">
        <v>7776</v>
      </c>
      <c r="P2574" t="s">
        <v>7777</v>
      </c>
      <c r="Q2574" t="s">
        <v>7778</v>
      </c>
      <c r="R2574" s="1" t="s">
        <v>8747</v>
      </c>
      <c r="S2574" t="s">
        <v>7688</v>
      </c>
    </row>
    <row r="2575" spans="1:20">
      <c r="A2575" t="s">
        <v>4653</v>
      </c>
      <c r="B2575">
        <v>0</v>
      </c>
      <c r="C2575">
        <v>0</v>
      </c>
      <c r="D2575">
        <v>0</v>
      </c>
      <c r="E2575">
        <v>1</v>
      </c>
      <c r="F2575">
        <v>1</v>
      </c>
      <c r="G2575">
        <f t="shared" si="80"/>
        <v>2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f t="shared" si="81"/>
        <v>0</v>
      </c>
      <c r="N2575" t="s">
        <v>3073</v>
      </c>
      <c r="O2575" t="s">
        <v>7683</v>
      </c>
      <c r="P2575" t="s">
        <v>7684</v>
      </c>
      <c r="Q2575" t="s">
        <v>7749</v>
      </c>
      <c r="R2575" s="1" t="s">
        <v>7820</v>
      </c>
      <c r="S2575" t="s">
        <v>7917</v>
      </c>
      <c r="T2575" t="s">
        <v>7688</v>
      </c>
    </row>
    <row r="2576" spans="1:20">
      <c r="A2576" t="s">
        <v>4654</v>
      </c>
      <c r="B2576">
        <v>1</v>
      </c>
      <c r="C2576">
        <v>0</v>
      </c>
      <c r="D2576">
        <v>1</v>
      </c>
      <c r="E2576">
        <v>0</v>
      </c>
      <c r="F2576">
        <v>0</v>
      </c>
      <c r="G2576">
        <f t="shared" si="80"/>
        <v>2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f t="shared" si="81"/>
        <v>0</v>
      </c>
      <c r="N2576" t="s">
        <v>3073</v>
      </c>
      <c r="O2576" t="s">
        <v>8125</v>
      </c>
      <c r="P2576" t="s">
        <v>8007</v>
      </c>
    </row>
    <row r="2577" spans="1:20">
      <c r="A2577" t="s">
        <v>936</v>
      </c>
      <c r="B2577">
        <v>0</v>
      </c>
      <c r="C2577">
        <v>0</v>
      </c>
      <c r="D2577">
        <v>0</v>
      </c>
      <c r="E2577">
        <v>0</v>
      </c>
      <c r="F2577">
        <v>0</v>
      </c>
      <c r="G2577">
        <f t="shared" si="80"/>
        <v>0</v>
      </c>
      <c r="H2577">
        <v>0</v>
      </c>
      <c r="I2577">
        <v>1</v>
      </c>
      <c r="J2577">
        <v>0</v>
      </c>
      <c r="K2577">
        <v>1</v>
      </c>
      <c r="L2577">
        <v>1</v>
      </c>
      <c r="M2577">
        <f t="shared" si="81"/>
        <v>3</v>
      </c>
      <c r="N2577" t="s">
        <v>3072</v>
      </c>
      <c r="O2577" t="s">
        <v>7743</v>
      </c>
      <c r="P2577" t="s">
        <v>7744</v>
      </c>
      <c r="Q2577" t="s">
        <v>7745</v>
      </c>
      <c r="R2577" s="1" t="s">
        <v>7746</v>
      </c>
      <c r="S2577" t="s">
        <v>7747</v>
      </c>
      <c r="T2577" t="s">
        <v>7748</v>
      </c>
    </row>
    <row r="2578" spans="1:20">
      <c r="A2578" t="s">
        <v>4655</v>
      </c>
      <c r="B2578">
        <v>0</v>
      </c>
      <c r="C2578">
        <v>0</v>
      </c>
      <c r="D2578">
        <v>0</v>
      </c>
      <c r="E2578">
        <v>0</v>
      </c>
      <c r="F2578">
        <v>0</v>
      </c>
      <c r="G2578">
        <f t="shared" si="80"/>
        <v>0</v>
      </c>
      <c r="H2578">
        <v>0</v>
      </c>
      <c r="I2578">
        <v>0</v>
      </c>
      <c r="J2578">
        <v>2</v>
      </c>
      <c r="K2578">
        <v>0</v>
      </c>
      <c r="L2578">
        <v>0</v>
      </c>
      <c r="M2578">
        <f t="shared" si="81"/>
        <v>2</v>
      </c>
      <c r="N2578" t="s">
        <v>3072</v>
      </c>
      <c r="O2578" t="s">
        <v>7680</v>
      </c>
      <c r="P2578" t="s">
        <v>7681</v>
      </c>
      <c r="Q2578" t="s">
        <v>7748</v>
      </c>
    </row>
    <row r="2579" spans="1:20">
      <c r="A2579" t="s">
        <v>937</v>
      </c>
      <c r="B2579">
        <v>0</v>
      </c>
      <c r="C2579">
        <v>0</v>
      </c>
      <c r="D2579">
        <v>3</v>
      </c>
      <c r="E2579">
        <v>2</v>
      </c>
      <c r="F2579">
        <v>0</v>
      </c>
      <c r="G2579">
        <f t="shared" si="80"/>
        <v>5</v>
      </c>
      <c r="H2579">
        <v>0</v>
      </c>
      <c r="I2579">
        <v>3</v>
      </c>
      <c r="J2579">
        <v>0</v>
      </c>
      <c r="K2579">
        <v>0</v>
      </c>
      <c r="L2579">
        <v>0</v>
      </c>
      <c r="M2579">
        <f t="shared" si="81"/>
        <v>3</v>
      </c>
      <c r="N2579" t="s">
        <v>3073</v>
      </c>
      <c r="O2579" t="s">
        <v>7787</v>
      </c>
      <c r="P2579" t="s">
        <v>7788</v>
      </c>
      <c r="Q2579" t="s">
        <v>8958</v>
      </c>
      <c r="R2579" s="1" t="s">
        <v>7688</v>
      </c>
    </row>
    <row r="2580" spans="1:20">
      <c r="A2580" t="s">
        <v>4656</v>
      </c>
      <c r="B2580">
        <v>0</v>
      </c>
      <c r="C2580">
        <v>0</v>
      </c>
      <c r="D2580">
        <v>1</v>
      </c>
      <c r="E2580">
        <v>0</v>
      </c>
      <c r="F2580">
        <v>1</v>
      </c>
      <c r="G2580">
        <f t="shared" si="80"/>
        <v>2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f t="shared" si="81"/>
        <v>0</v>
      </c>
      <c r="N2580" t="s">
        <v>3073</v>
      </c>
      <c r="O2580" t="s">
        <v>7699</v>
      </c>
      <c r="P2580" t="s">
        <v>7704</v>
      </c>
      <c r="Q2580" t="s">
        <v>7828</v>
      </c>
      <c r="R2580" s="1" t="s">
        <v>8222</v>
      </c>
      <c r="S2580" t="s">
        <v>7687</v>
      </c>
      <c r="T2580" t="s">
        <v>7688</v>
      </c>
    </row>
    <row r="2581" spans="1:20">
      <c r="A2581" t="s">
        <v>2624</v>
      </c>
      <c r="B2581">
        <v>0</v>
      </c>
      <c r="C2581">
        <v>0</v>
      </c>
      <c r="D2581">
        <v>0</v>
      </c>
      <c r="E2581">
        <v>3</v>
      </c>
      <c r="F2581">
        <v>0</v>
      </c>
      <c r="G2581">
        <f t="shared" si="80"/>
        <v>3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f t="shared" si="81"/>
        <v>0</v>
      </c>
      <c r="N2581" t="s">
        <v>3073</v>
      </c>
      <c r="O2581" t="s">
        <v>7699</v>
      </c>
      <c r="P2581" t="s">
        <v>7700</v>
      </c>
      <c r="Q2581" t="s">
        <v>7947</v>
      </c>
      <c r="R2581" s="1" t="s">
        <v>8478</v>
      </c>
      <c r="S2581" t="s">
        <v>8479</v>
      </c>
      <c r="T2581" t="s">
        <v>7688</v>
      </c>
    </row>
    <row r="2582" spans="1:20">
      <c r="A2582" t="s">
        <v>4657</v>
      </c>
      <c r="B2582">
        <v>0</v>
      </c>
      <c r="C2582">
        <v>0</v>
      </c>
      <c r="D2582">
        <v>0</v>
      </c>
      <c r="E2582">
        <v>0</v>
      </c>
      <c r="F2582">
        <v>0</v>
      </c>
      <c r="G2582">
        <f t="shared" si="80"/>
        <v>0</v>
      </c>
      <c r="H2582">
        <v>0</v>
      </c>
      <c r="I2582">
        <v>2</v>
      </c>
      <c r="J2582">
        <v>2</v>
      </c>
      <c r="K2582">
        <v>0</v>
      </c>
      <c r="L2582">
        <v>0</v>
      </c>
      <c r="M2582">
        <f t="shared" si="81"/>
        <v>4</v>
      </c>
      <c r="N2582" t="s">
        <v>3073</v>
      </c>
      <c r="O2582" t="s">
        <v>7699</v>
      </c>
      <c r="P2582" t="s">
        <v>7700</v>
      </c>
      <c r="Q2582" t="s">
        <v>8071</v>
      </c>
      <c r="R2582" s="1" t="s">
        <v>8072</v>
      </c>
      <c r="S2582" t="s">
        <v>8073</v>
      </c>
      <c r="T2582" t="s">
        <v>7688</v>
      </c>
    </row>
    <row r="2583" spans="1:20">
      <c r="A2583" t="s">
        <v>4658</v>
      </c>
      <c r="B2583">
        <v>0</v>
      </c>
      <c r="C2583">
        <v>0</v>
      </c>
      <c r="D2583">
        <v>0</v>
      </c>
      <c r="E2583">
        <v>2</v>
      </c>
      <c r="F2583">
        <v>0</v>
      </c>
      <c r="G2583">
        <f t="shared" si="80"/>
        <v>2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f t="shared" si="81"/>
        <v>0</v>
      </c>
      <c r="N2583" t="s">
        <v>3073</v>
      </c>
      <c r="O2583" t="s">
        <v>7699</v>
      </c>
      <c r="P2583" t="s">
        <v>7700</v>
      </c>
      <c r="Q2583" t="s">
        <v>7875</v>
      </c>
      <c r="R2583" s="1" t="s">
        <v>7688</v>
      </c>
    </row>
    <row r="2584" spans="1:20">
      <c r="A2584" t="s">
        <v>4659</v>
      </c>
      <c r="B2584">
        <v>0</v>
      </c>
      <c r="C2584">
        <v>1</v>
      </c>
      <c r="D2584">
        <v>1</v>
      </c>
      <c r="E2584">
        <v>0</v>
      </c>
      <c r="F2584">
        <v>0</v>
      </c>
      <c r="G2584">
        <f t="shared" si="80"/>
        <v>2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f t="shared" si="81"/>
        <v>0</v>
      </c>
      <c r="N2584" t="s">
        <v>3073</v>
      </c>
      <c r="O2584" t="s">
        <v>7699</v>
      </c>
      <c r="P2584" t="s">
        <v>7704</v>
      </c>
      <c r="Q2584" t="s">
        <v>7828</v>
      </c>
      <c r="R2584" s="1" t="s">
        <v>7866</v>
      </c>
      <c r="S2584" t="s">
        <v>8959</v>
      </c>
      <c r="T2584" t="s">
        <v>7688</v>
      </c>
    </row>
    <row r="2585" spans="1:20">
      <c r="A2585" t="s">
        <v>938</v>
      </c>
      <c r="B2585">
        <v>0</v>
      </c>
      <c r="C2585">
        <v>0</v>
      </c>
      <c r="D2585">
        <v>0</v>
      </c>
      <c r="E2585">
        <v>1</v>
      </c>
      <c r="F2585">
        <v>1</v>
      </c>
      <c r="G2585">
        <f t="shared" si="80"/>
        <v>2</v>
      </c>
      <c r="H2585">
        <v>0</v>
      </c>
      <c r="I2585">
        <v>0</v>
      </c>
      <c r="J2585">
        <v>0</v>
      </c>
      <c r="K2585">
        <v>1</v>
      </c>
      <c r="L2585">
        <v>0</v>
      </c>
      <c r="M2585">
        <f t="shared" si="81"/>
        <v>1</v>
      </c>
      <c r="N2585" t="s">
        <v>3073</v>
      </c>
      <c r="O2585" t="s">
        <v>7735</v>
      </c>
      <c r="P2585" t="s">
        <v>8753</v>
      </c>
      <c r="Q2585" t="s">
        <v>7688</v>
      </c>
    </row>
    <row r="2586" spans="1:20">
      <c r="A2586" t="s">
        <v>4660</v>
      </c>
      <c r="B2586">
        <v>0</v>
      </c>
      <c r="C2586">
        <v>0</v>
      </c>
      <c r="D2586">
        <v>0</v>
      </c>
      <c r="E2586">
        <v>0</v>
      </c>
      <c r="F2586">
        <v>1</v>
      </c>
      <c r="G2586">
        <f t="shared" si="80"/>
        <v>1</v>
      </c>
      <c r="H2586">
        <v>1</v>
      </c>
      <c r="I2586">
        <v>0</v>
      </c>
      <c r="J2586">
        <v>0</v>
      </c>
      <c r="K2586">
        <v>0</v>
      </c>
      <c r="L2586">
        <v>0</v>
      </c>
      <c r="M2586">
        <f t="shared" si="81"/>
        <v>1</v>
      </c>
      <c r="N2586" t="s">
        <v>3072</v>
      </c>
      <c r="O2586" t="s">
        <v>7743</v>
      </c>
      <c r="P2586" t="s">
        <v>7744</v>
      </c>
      <c r="Q2586" t="s">
        <v>7745</v>
      </c>
      <c r="R2586" s="1" t="s">
        <v>7746</v>
      </c>
      <c r="S2586" t="s">
        <v>7747</v>
      </c>
      <c r="T2586" t="s">
        <v>7748</v>
      </c>
    </row>
    <row r="2587" spans="1:20">
      <c r="A2587" t="s">
        <v>4661</v>
      </c>
      <c r="B2587">
        <v>2</v>
      </c>
      <c r="C2587">
        <v>0</v>
      </c>
      <c r="D2587">
        <v>0</v>
      </c>
      <c r="E2587">
        <v>1</v>
      </c>
      <c r="F2587">
        <v>0</v>
      </c>
      <c r="G2587">
        <f t="shared" si="80"/>
        <v>3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f t="shared" si="81"/>
        <v>0</v>
      </c>
      <c r="N2587" t="s">
        <v>3073</v>
      </c>
      <c r="O2587" t="s">
        <v>7683</v>
      </c>
      <c r="P2587" t="s">
        <v>7684</v>
      </c>
      <c r="Q2587" t="s">
        <v>7749</v>
      </c>
      <c r="R2587" s="1" t="s">
        <v>7820</v>
      </c>
      <c r="S2587" t="s">
        <v>8728</v>
      </c>
      <c r="T2587" t="s">
        <v>7708</v>
      </c>
    </row>
    <row r="2588" spans="1:20">
      <c r="A2588" t="s">
        <v>4662</v>
      </c>
      <c r="B2588">
        <v>0</v>
      </c>
      <c r="C2588">
        <v>0</v>
      </c>
      <c r="D2588">
        <v>0</v>
      </c>
      <c r="E2588">
        <v>1</v>
      </c>
      <c r="F2588">
        <v>1</v>
      </c>
      <c r="G2588">
        <f t="shared" si="80"/>
        <v>2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f t="shared" si="81"/>
        <v>0</v>
      </c>
      <c r="N2588" t="s">
        <v>3073</v>
      </c>
      <c r="O2588" t="s">
        <v>7699</v>
      </c>
      <c r="P2588" t="s">
        <v>7700</v>
      </c>
      <c r="Q2588" t="s">
        <v>8451</v>
      </c>
      <c r="R2588" s="1" t="s">
        <v>7688</v>
      </c>
    </row>
    <row r="2589" spans="1:20">
      <c r="A2589" t="s">
        <v>4663</v>
      </c>
      <c r="B2589">
        <v>0</v>
      </c>
      <c r="C2589">
        <v>0</v>
      </c>
      <c r="D2589">
        <v>0</v>
      </c>
      <c r="E2589">
        <v>3</v>
      </c>
      <c r="F2589">
        <v>2</v>
      </c>
      <c r="G2589">
        <f t="shared" si="80"/>
        <v>5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f t="shared" si="81"/>
        <v>0</v>
      </c>
      <c r="N2589" t="s">
        <v>3073</v>
      </c>
      <c r="O2589" t="s">
        <v>7683</v>
      </c>
      <c r="P2589" t="s">
        <v>7684</v>
      </c>
      <c r="Q2589" t="s">
        <v>7716</v>
      </c>
      <c r="R2589" s="1" t="s">
        <v>7763</v>
      </c>
      <c r="S2589" t="s">
        <v>7687</v>
      </c>
      <c r="T2589" t="s">
        <v>7688</v>
      </c>
    </row>
    <row r="2590" spans="1:20">
      <c r="A2590" t="s">
        <v>939</v>
      </c>
      <c r="B2590">
        <v>0</v>
      </c>
      <c r="C2590">
        <v>0</v>
      </c>
      <c r="D2590">
        <v>0</v>
      </c>
      <c r="E2590">
        <v>3</v>
      </c>
      <c r="F2590">
        <v>0</v>
      </c>
      <c r="G2590">
        <f t="shared" si="80"/>
        <v>3</v>
      </c>
      <c r="H2590">
        <v>1</v>
      </c>
      <c r="I2590">
        <v>0</v>
      </c>
      <c r="J2590">
        <v>0</v>
      </c>
      <c r="K2590">
        <v>0</v>
      </c>
      <c r="L2590">
        <v>1</v>
      </c>
      <c r="M2590">
        <f t="shared" si="81"/>
        <v>2</v>
      </c>
      <c r="N2590" t="s">
        <v>3073</v>
      </c>
      <c r="O2590" t="s">
        <v>7699</v>
      </c>
      <c r="P2590" t="s">
        <v>7704</v>
      </c>
      <c r="Q2590" t="s">
        <v>7872</v>
      </c>
      <c r="R2590" s="1" t="s">
        <v>7873</v>
      </c>
      <c r="S2590" t="s">
        <v>8845</v>
      </c>
      <c r="T2590" t="s">
        <v>7688</v>
      </c>
    </row>
    <row r="2591" spans="1:20">
      <c r="A2591" t="s">
        <v>940</v>
      </c>
      <c r="B2591">
        <v>0</v>
      </c>
      <c r="C2591">
        <v>0</v>
      </c>
      <c r="D2591">
        <v>0</v>
      </c>
      <c r="E2591">
        <v>1</v>
      </c>
      <c r="F2591">
        <v>1</v>
      </c>
      <c r="G2591">
        <f t="shared" si="80"/>
        <v>2</v>
      </c>
      <c r="H2591">
        <v>1</v>
      </c>
      <c r="I2591">
        <v>0</v>
      </c>
      <c r="J2591">
        <v>0</v>
      </c>
      <c r="K2591">
        <v>0</v>
      </c>
      <c r="L2591">
        <v>2</v>
      </c>
      <c r="M2591">
        <f t="shared" si="81"/>
        <v>3</v>
      </c>
      <c r="N2591" t="s">
        <v>3073</v>
      </c>
      <c r="O2591" t="s">
        <v>7699</v>
      </c>
      <c r="P2591" t="s">
        <v>7704</v>
      </c>
      <c r="Q2591" t="s">
        <v>7754</v>
      </c>
      <c r="R2591" s="1" t="s">
        <v>7755</v>
      </c>
      <c r="S2591" t="s">
        <v>7830</v>
      </c>
      <c r="T2591" t="s">
        <v>8960</v>
      </c>
    </row>
    <row r="2592" spans="1:20">
      <c r="A2592" t="s">
        <v>4664</v>
      </c>
      <c r="B2592">
        <v>0</v>
      </c>
      <c r="C2592">
        <v>0</v>
      </c>
      <c r="D2592">
        <v>0</v>
      </c>
      <c r="E2592">
        <v>11</v>
      </c>
      <c r="F2592">
        <v>1</v>
      </c>
      <c r="G2592">
        <f t="shared" si="80"/>
        <v>12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f t="shared" si="81"/>
        <v>0</v>
      </c>
      <c r="N2592" t="s">
        <v>3073</v>
      </c>
      <c r="O2592" t="s">
        <v>7683</v>
      </c>
      <c r="P2592" t="s">
        <v>7684</v>
      </c>
      <c r="Q2592" t="s">
        <v>7850</v>
      </c>
      <c r="R2592" s="1" t="s">
        <v>8261</v>
      </c>
      <c r="S2592" t="s">
        <v>7688</v>
      </c>
    </row>
    <row r="2593" spans="1:20">
      <c r="A2593" t="s">
        <v>941</v>
      </c>
      <c r="B2593">
        <v>0</v>
      </c>
      <c r="C2593">
        <v>4</v>
      </c>
      <c r="D2593">
        <v>0</v>
      </c>
      <c r="E2593">
        <v>44</v>
      </c>
      <c r="F2593">
        <v>7</v>
      </c>
      <c r="G2593">
        <f t="shared" si="80"/>
        <v>55</v>
      </c>
      <c r="H2593">
        <v>0</v>
      </c>
      <c r="I2593">
        <v>1</v>
      </c>
      <c r="J2593">
        <v>0</v>
      </c>
      <c r="K2593">
        <v>0</v>
      </c>
      <c r="L2593">
        <v>0</v>
      </c>
      <c r="M2593">
        <f t="shared" si="81"/>
        <v>1</v>
      </c>
      <c r="N2593" t="s">
        <v>3073</v>
      </c>
      <c r="O2593" t="s">
        <v>7699</v>
      </c>
      <c r="P2593" t="s">
        <v>7704</v>
      </c>
      <c r="Q2593" t="s">
        <v>7754</v>
      </c>
      <c r="R2593" s="1" t="s">
        <v>7755</v>
      </c>
      <c r="S2593" t="s">
        <v>7687</v>
      </c>
      <c r="T2593" t="s">
        <v>7688</v>
      </c>
    </row>
    <row r="2594" spans="1:20">
      <c r="A2594" t="s">
        <v>942</v>
      </c>
      <c r="B2594">
        <v>1</v>
      </c>
      <c r="C2594">
        <v>13</v>
      </c>
      <c r="D2594">
        <v>0</v>
      </c>
      <c r="E2594">
        <v>0</v>
      </c>
      <c r="F2594">
        <v>1</v>
      </c>
      <c r="G2594">
        <f t="shared" si="80"/>
        <v>15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f t="shared" si="81"/>
        <v>0</v>
      </c>
      <c r="N2594" t="s">
        <v>3073</v>
      </c>
      <c r="O2594" t="s">
        <v>7699</v>
      </c>
      <c r="P2594" t="s">
        <v>7704</v>
      </c>
      <c r="Q2594" t="s">
        <v>7828</v>
      </c>
      <c r="R2594" s="1" t="s">
        <v>8222</v>
      </c>
      <c r="S2594" t="s">
        <v>7687</v>
      </c>
      <c r="T2594" t="s">
        <v>7708</v>
      </c>
    </row>
    <row r="2595" spans="1:20">
      <c r="A2595" t="s">
        <v>4665</v>
      </c>
      <c r="B2595">
        <v>0</v>
      </c>
      <c r="C2595">
        <v>0</v>
      </c>
      <c r="D2595">
        <v>0</v>
      </c>
      <c r="E2595">
        <v>0</v>
      </c>
      <c r="F2595">
        <v>0</v>
      </c>
      <c r="G2595">
        <f t="shared" si="80"/>
        <v>0</v>
      </c>
      <c r="H2595">
        <v>0</v>
      </c>
      <c r="I2595">
        <v>5</v>
      </c>
      <c r="J2595">
        <v>0</v>
      </c>
      <c r="K2595">
        <v>0</v>
      </c>
      <c r="L2595">
        <v>0</v>
      </c>
      <c r="M2595">
        <f t="shared" si="81"/>
        <v>5</v>
      </c>
      <c r="N2595" t="s">
        <v>3073</v>
      </c>
      <c r="O2595" t="s">
        <v>7699</v>
      </c>
      <c r="P2595" t="s">
        <v>7758</v>
      </c>
      <c r="Q2595" t="s">
        <v>7951</v>
      </c>
      <c r="R2595" s="1" t="s">
        <v>7953</v>
      </c>
      <c r="S2595" t="s">
        <v>8112</v>
      </c>
      <c r="T2595" t="s">
        <v>7708</v>
      </c>
    </row>
    <row r="2596" spans="1:20">
      <c r="A2596" t="s">
        <v>4666</v>
      </c>
      <c r="B2596">
        <v>0</v>
      </c>
      <c r="C2596">
        <v>0</v>
      </c>
      <c r="D2596">
        <v>0</v>
      </c>
      <c r="E2596">
        <v>0</v>
      </c>
      <c r="F2596">
        <v>0</v>
      </c>
      <c r="G2596">
        <f t="shared" si="80"/>
        <v>0</v>
      </c>
      <c r="H2596">
        <v>1</v>
      </c>
      <c r="I2596">
        <v>4</v>
      </c>
      <c r="J2596">
        <v>0</v>
      </c>
      <c r="K2596">
        <v>0</v>
      </c>
      <c r="L2596">
        <v>0</v>
      </c>
      <c r="M2596">
        <f t="shared" si="81"/>
        <v>5</v>
      </c>
      <c r="N2596" t="s">
        <v>3073</v>
      </c>
      <c r="O2596" t="s">
        <v>7727</v>
      </c>
      <c r="P2596" t="s">
        <v>7728</v>
      </c>
      <c r="Q2596" t="s">
        <v>7958</v>
      </c>
      <c r="R2596" s="1" t="s">
        <v>7959</v>
      </c>
      <c r="S2596" t="s">
        <v>8801</v>
      </c>
      <c r="T2596" t="s">
        <v>7838</v>
      </c>
    </row>
    <row r="2597" spans="1:20">
      <c r="A2597" t="s">
        <v>4667</v>
      </c>
      <c r="B2597">
        <v>0</v>
      </c>
      <c r="C2597">
        <v>0</v>
      </c>
      <c r="D2597">
        <v>0</v>
      </c>
      <c r="E2597">
        <v>0</v>
      </c>
      <c r="F2597">
        <v>2</v>
      </c>
      <c r="G2597">
        <f t="shared" si="80"/>
        <v>2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f t="shared" si="81"/>
        <v>0</v>
      </c>
      <c r="N2597" t="s">
        <v>3073</v>
      </c>
      <c r="O2597" t="s">
        <v>8076</v>
      </c>
      <c r="P2597" t="s">
        <v>7688</v>
      </c>
    </row>
    <row r="2598" spans="1:20">
      <c r="A2598" t="s">
        <v>4668</v>
      </c>
      <c r="B2598">
        <v>0</v>
      </c>
      <c r="C2598">
        <v>0</v>
      </c>
      <c r="D2598">
        <v>0</v>
      </c>
      <c r="E2598">
        <v>0</v>
      </c>
      <c r="F2598">
        <v>1</v>
      </c>
      <c r="G2598">
        <f t="shared" si="80"/>
        <v>1</v>
      </c>
      <c r="H2598">
        <v>0</v>
      </c>
      <c r="I2598">
        <v>0</v>
      </c>
      <c r="J2598">
        <v>0</v>
      </c>
      <c r="K2598">
        <v>0</v>
      </c>
      <c r="L2598">
        <v>2</v>
      </c>
      <c r="M2598">
        <f t="shared" si="81"/>
        <v>2</v>
      </c>
      <c r="N2598" t="s">
        <v>3073</v>
      </c>
      <c r="O2598" t="s">
        <v>7699</v>
      </c>
      <c r="P2598" t="s">
        <v>7758</v>
      </c>
      <c r="Q2598" t="s">
        <v>7924</v>
      </c>
      <c r="R2598" s="1" t="s">
        <v>7925</v>
      </c>
      <c r="S2598" t="s">
        <v>7687</v>
      </c>
      <c r="T2598" t="s">
        <v>7688</v>
      </c>
    </row>
    <row r="2599" spans="1:20">
      <c r="A2599" t="s">
        <v>4669</v>
      </c>
      <c r="B2599">
        <v>0</v>
      </c>
      <c r="C2599">
        <v>0</v>
      </c>
      <c r="D2599">
        <v>2</v>
      </c>
      <c r="E2599">
        <v>0</v>
      </c>
      <c r="F2599">
        <v>0</v>
      </c>
      <c r="G2599">
        <f t="shared" si="80"/>
        <v>2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f t="shared" si="81"/>
        <v>0</v>
      </c>
      <c r="N2599" t="s">
        <v>3073</v>
      </c>
      <c r="O2599" t="s">
        <v>7699</v>
      </c>
      <c r="P2599" t="s">
        <v>7704</v>
      </c>
      <c r="Q2599" t="s">
        <v>7828</v>
      </c>
      <c r="R2599" s="1" t="s">
        <v>7829</v>
      </c>
      <c r="S2599" t="s">
        <v>7708</v>
      </c>
    </row>
    <row r="2600" spans="1:20">
      <c r="A2600" t="s">
        <v>2625</v>
      </c>
      <c r="B2600">
        <v>0</v>
      </c>
      <c r="C2600">
        <v>0</v>
      </c>
      <c r="D2600">
        <v>0</v>
      </c>
      <c r="E2600">
        <v>0</v>
      </c>
      <c r="F2600">
        <v>6</v>
      </c>
      <c r="G2600">
        <f t="shared" si="80"/>
        <v>6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f t="shared" si="81"/>
        <v>0</v>
      </c>
      <c r="N2600" t="s">
        <v>469</v>
      </c>
    </row>
    <row r="2601" spans="1:20">
      <c r="A2601" t="s">
        <v>4670</v>
      </c>
      <c r="B2601">
        <v>0</v>
      </c>
      <c r="C2601">
        <v>0</v>
      </c>
      <c r="D2601">
        <v>0</v>
      </c>
      <c r="E2601">
        <v>0</v>
      </c>
      <c r="F2601">
        <v>0</v>
      </c>
      <c r="G2601">
        <f t="shared" si="80"/>
        <v>0</v>
      </c>
      <c r="H2601">
        <v>4</v>
      </c>
      <c r="I2601">
        <v>11</v>
      </c>
      <c r="J2601">
        <v>0</v>
      </c>
      <c r="K2601">
        <v>0</v>
      </c>
      <c r="L2601">
        <v>0</v>
      </c>
      <c r="M2601">
        <f t="shared" si="81"/>
        <v>15</v>
      </c>
      <c r="N2601" t="s">
        <v>3072</v>
      </c>
      <c r="O2601" t="s">
        <v>7680</v>
      </c>
      <c r="P2601" t="s">
        <v>7681</v>
      </c>
      <c r="Q2601" t="s">
        <v>7748</v>
      </c>
    </row>
    <row r="2602" spans="1:20">
      <c r="A2602" t="s">
        <v>4671</v>
      </c>
      <c r="B2602">
        <v>0</v>
      </c>
      <c r="C2602">
        <v>0</v>
      </c>
      <c r="D2602">
        <v>2</v>
      </c>
      <c r="E2602">
        <v>0</v>
      </c>
      <c r="F2602">
        <v>0</v>
      </c>
      <c r="G2602">
        <f t="shared" si="80"/>
        <v>2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f t="shared" si="81"/>
        <v>0</v>
      </c>
      <c r="N2602" t="s">
        <v>3073</v>
      </c>
      <c r="O2602" t="s">
        <v>7861</v>
      </c>
      <c r="P2602" t="s">
        <v>7862</v>
      </c>
      <c r="Q2602" t="s">
        <v>8829</v>
      </c>
      <c r="R2602" s="1" t="s">
        <v>8830</v>
      </c>
      <c r="S2602" t="s">
        <v>8961</v>
      </c>
      <c r="T2602" t="s">
        <v>7688</v>
      </c>
    </row>
    <row r="2603" spans="1:20">
      <c r="A2603" t="s">
        <v>4672</v>
      </c>
      <c r="B2603">
        <v>0</v>
      </c>
      <c r="C2603">
        <v>0</v>
      </c>
      <c r="D2603">
        <v>0</v>
      </c>
      <c r="E2603">
        <v>0</v>
      </c>
      <c r="F2603">
        <v>0</v>
      </c>
      <c r="G2603">
        <f t="shared" si="80"/>
        <v>0</v>
      </c>
      <c r="H2603">
        <v>0</v>
      </c>
      <c r="I2603">
        <v>2</v>
      </c>
      <c r="J2603">
        <v>0</v>
      </c>
      <c r="K2603">
        <v>0</v>
      </c>
      <c r="L2603">
        <v>2</v>
      </c>
      <c r="M2603">
        <f t="shared" si="81"/>
        <v>4</v>
      </c>
      <c r="N2603" t="s">
        <v>3073</v>
      </c>
      <c r="O2603" t="s">
        <v>7699</v>
      </c>
      <c r="P2603" t="s">
        <v>7700</v>
      </c>
      <c r="Q2603" t="s">
        <v>8568</v>
      </c>
      <c r="R2603" s="1" t="s">
        <v>7688</v>
      </c>
    </row>
    <row r="2604" spans="1:20">
      <c r="A2604" t="s">
        <v>4673</v>
      </c>
      <c r="B2604">
        <v>0</v>
      </c>
      <c r="C2604">
        <v>0</v>
      </c>
      <c r="D2604">
        <v>0</v>
      </c>
      <c r="E2604">
        <v>0</v>
      </c>
      <c r="F2604">
        <v>0</v>
      </c>
      <c r="G2604">
        <f t="shared" si="80"/>
        <v>0</v>
      </c>
      <c r="H2604">
        <v>0</v>
      </c>
      <c r="I2604">
        <v>0</v>
      </c>
      <c r="J2604">
        <v>0</v>
      </c>
      <c r="K2604">
        <v>2</v>
      </c>
      <c r="L2604">
        <v>0</v>
      </c>
      <c r="M2604">
        <f t="shared" si="81"/>
        <v>2</v>
      </c>
      <c r="N2604" t="s">
        <v>3073</v>
      </c>
      <c r="O2604" t="s">
        <v>7699</v>
      </c>
      <c r="P2604" t="s">
        <v>7704</v>
      </c>
      <c r="Q2604" t="s">
        <v>7828</v>
      </c>
      <c r="R2604" s="1" t="s">
        <v>8222</v>
      </c>
      <c r="S2604" t="s">
        <v>8233</v>
      </c>
      <c r="T2604" t="s">
        <v>7688</v>
      </c>
    </row>
    <row r="2605" spans="1:20">
      <c r="A2605" t="s">
        <v>4674</v>
      </c>
      <c r="B2605">
        <v>1</v>
      </c>
      <c r="C2605">
        <v>0</v>
      </c>
      <c r="D2605">
        <v>3</v>
      </c>
      <c r="E2605">
        <v>0</v>
      </c>
      <c r="F2605">
        <v>0</v>
      </c>
      <c r="G2605">
        <f t="shared" si="80"/>
        <v>4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f t="shared" si="81"/>
        <v>0</v>
      </c>
      <c r="N2605" t="s">
        <v>3073</v>
      </c>
      <c r="O2605" t="s">
        <v>7683</v>
      </c>
      <c r="P2605" t="s">
        <v>7684</v>
      </c>
      <c r="Q2605" t="s">
        <v>7716</v>
      </c>
      <c r="R2605" s="1" t="s">
        <v>7717</v>
      </c>
      <c r="S2605" t="s">
        <v>8962</v>
      </c>
      <c r="T2605" t="s">
        <v>8963</v>
      </c>
    </row>
    <row r="2606" spans="1:20">
      <c r="A2606" t="s">
        <v>4675</v>
      </c>
      <c r="B2606">
        <v>0</v>
      </c>
      <c r="C2606">
        <v>0</v>
      </c>
      <c r="D2606">
        <v>0</v>
      </c>
      <c r="E2606">
        <v>0</v>
      </c>
      <c r="F2606">
        <v>0</v>
      </c>
      <c r="G2606">
        <f t="shared" si="80"/>
        <v>0</v>
      </c>
      <c r="H2606">
        <v>0</v>
      </c>
      <c r="I2606">
        <v>0</v>
      </c>
      <c r="J2606">
        <v>0</v>
      </c>
      <c r="K2606">
        <v>2</v>
      </c>
      <c r="L2606">
        <v>2</v>
      </c>
      <c r="M2606">
        <f t="shared" si="81"/>
        <v>4</v>
      </c>
      <c r="N2606" t="s">
        <v>3073</v>
      </c>
      <c r="O2606" t="s">
        <v>7699</v>
      </c>
      <c r="P2606" t="s">
        <v>7700</v>
      </c>
      <c r="Q2606" t="s">
        <v>7888</v>
      </c>
      <c r="R2606" s="1" t="s">
        <v>8139</v>
      </c>
      <c r="S2606" t="s">
        <v>8140</v>
      </c>
      <c r="T2606" t="s">
        <v>8569</v>
      </c>
    </row>
    <row r="2607" spans="1:20">
      <c r="A2607" t="s">
        <v>4676</v>
      </c>
      <c r="B2607">
        <v>0</v>
      </c>
      <c r="C2607">
        <v>0</v>
      </c>
      <c r="D2607">
        <v>0</v>
      </c>
      <c r="E2607">
        <v>3</v>
      </c>
      <c r="F2607">
        <v>0</v>
      </c>
      <c r="G2607">
        <f t="shared" si="80"/>
        <v>3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f t="shared" si="81"/>
        <v>0</v>
      </c>
      <c r="N2607" t="s">
        <v>3073</v>
      </c>
      <c r="O2607" t="s">
        <v>7699</v>
      </c>
      <c r="P2607" t="s">
        <v>7700</v>
      </c>
      <c r="Q2607" t="s">
        <v>7740</v>
      </c>
      <c r="R2607" s="1" t="s">
        <v>7741</v>
      </c>
      <c r="S2607" t="s">
        <v>7826</v>
      </c>
      <c r="T2607" t="s">
        <v>7688</v>
      </c>
    </row>
    <row r="2608" spans="1:20">
      <c r="A2608" t="s">
        <v>4677</v>
      </c>
      <c r="B2608">
        <v>0</v>
      </c>
      <c r="C2608">
        <v>0</v>
      </c>
      <c r="D2608">
        <v>0</v>
      </c>
      <c r="E2608">
        <v>0</v>
      </c>
      <c r="F2608">
        <v>1</v>
      </c>
      <c r="G2608">
        <f t="shared" si="80"/>
        <v>1</v>
      </c>
      <c r="H2608">
        <v>0</v>
      </c>
      <c r="I2608">
        <v>0</v>
      </c>
      <c r="J2608">
        <v>0</v>
      </c>
      <c r="K2608">
        <v>0</v>
      </c>
      <c r="L2608">
        <v>1</v>
      </c>
      <c r="M2608">
        <f t="shared" si="81"/>
        <v>1</v>
      </c>
      <c r="N2608" t="s">
        <v>3073</v>
      </c>
      <c r="O2608" t="s">
        <v>7683</v>
      </c>
      <c r="P2608" t="s">
        <v>7684</v>
      </c>
      <c r="Q2608" t="s">
        <v>7716</v>
      </c>
      <c r="R2608" s="1" t="s">
        <v>7763</v>
      </c>
      <c r="S2608" t="s">
        <v>8883</v>
      </c>
      <c r="T2608" t="s">
        <v>7688</v>
      </c>
    </row>
    <row r="2609" spans="1:20">
      <c r="A2609" t="s">
        <v>4678</v>
      </c>
      <c r="B2609">
        <v>0</v>
      </c>
      <c r="C2609">
        <v>0</v>
      </c>
      <c r="D2609">
        <v>0</v>
      </c>
      <c r="E2609">
        <v>0</v>
      </c>
      <c r="F2609">
        <v>0</v>
      </c>
      <c r="G2609">
        <f t="shared" si="80"/>
        <v>0</v>
      </c>
      <c r="H2609">
        <v>0</v>
      </c>
      <c r="I2609">
        <v>0</v>
      </c>
      <c r="J2609">
        <v>0</v>
      </c>
      <c r="K2609">
        <v>0</v>
      </c>
      <c r="L2609">
        <v>2</v>
      </c>
      <c r="M2609">
        <f t="shared" si="81"/>
        <v>2</v>
      </c>
      <c r="N2609" t="s">
        <v>3072</v>
      </c>
      <c r="O2609" t="s">
        <v>7911</v>
      </c>
      <c r="P2609" t="s">
        <v>7912</v>
      </c>
      <c r="Q2609" t="s">
        <v>7961</v>
      </c>
      <c r="R2609" s="1" t="s">
        <v>8007</v>
      </c>
    </row>
    <row r="2610" spans="1:20">
      <c r="A2610" t="s">
        <v>4679</v>
      </c>
      <c r="B2610">
        <v>0</v>
      </c>
      <c r="C2610">
        <v>0</v>
      </c>
      <c r="D2610">
        <v>0</v>
      </c>
      <c r="E2610">
        <v>2</v>
      </c>
      <c r="F2610">
        <v>0</v>
      </c>
      <c r="G2610">
        <f t="shared" si="80"/>
        <v>2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f t="shared" si="81"/>
        <v>0</v>
      </c>
      <c r="N2610" t="s">
        <v>3073</v>
      </c>
      <c r="O2610" t="s">
        <v>7699</v>
      </c>
      <c r="P2610" t="s">
        <v>7704</v>
      </c>
      <c r="Q2610" t="s">
        <v>7754</v>
      </c>
      <c r="R2610" s="1" t="s">
        <v>7755</v>
      </c>
      <c r="S2610" t="s">
        <v>8365</v>
      </c>
      <c r="T2610" t="s">
        <v>7688</v>
      </c>
    </row>
    <row r="2611" spans="1:20">
      <c r="A2611" t="s">
        <v>4680</v>
      </c>
      <c r="B2611">
        <v>0</v>
      </c>
      <c r="C2611">
        <v>0</v>
      </c>
      <c r="D2611">
        <v>0</v>
      </c>
      <c r="E2611">
        <v>3</v>
      </c>
      <c r="F2611">
        <v>0</v>
      </c>
      <c r="G2611">
        <f t="shared" si="80"/>
        <v>3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f t="shared" si="81"/>
        <v>0</v>
      </c>
      <c r="N2611" t="s">
        <v>3073</v>
      </c>
      <c r="O2611" t="s">
        <v>7699</v>
      </c>
      <c r="P2611" t="s">
        <v>7700</v>
      </c>
      <c r="Q2611" t="s">
        <v>8390</v>
      </c>
      <c r="R2611" s="1" t="s">
        <v>8557</v>
      </c>
      <c r="S2611" t="s">
        <v>8558</v>
      </c>
      <c r="T2611" t="s">
        <v>7688</v>
      </c>
    </row>
    <row r="2612" spans="1:20">
      <c r="A2612" t="s">
        <v>4681</v>
      </c>
      <c r="B2612">
        <v>1</v>
      </c>
      <c r="C2612">
        <v>0</v>
      </c>
      <c r="D2612">
        <v>0</v>
      </c>
      <c r="E2612">
        <v>1</v>
      </c>
      <c r="F2612">
        <v>0</v>
      </c>
      <c r="G2612">
        <f t="shared" si="80"/>
        <v>2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f t="shared" si="81"/>
        <v>0</v>
      </c>
      <c r="N2612" t="s">
        <v>3073</v>
      </c>
      <c r="O2612" t="s">
        <v>7699</v>
      </c>
      <c r="P2612" t="s">
        <v>7700</v>
      </c>
      <c r="Q2612" t="s">
        <v>7740</v>
      </c>
      <c r="R2612" s="1" t="s">
        <v>7741</v>
      </c>
      <c r="S2612" t="s">
        <v>7826</v>
      </c>
      <c r="T2612" t="s">
        <v>7688</v>
      </c>
    </row>
    <row r="2613" spans="1:20">
      <c r="A2613" t="s">
        <v>943</v>
      </c>
      <c r="B2613">
        <v>0</v>
      </c>
      <c r="C2613">
        <v>0</v>
      </c>
      <c r="D2613">
        <v>0</v>
      </c>
      <c r="E2613">
        <v>0</v>
      </c>
      <c r="F2613">
        <v>0</v>
      </c>
      <c r="G2613">
        <f t="shared" si="80"/>
        <v>0</v>
      </c>
      <c r="H2613">
        <v>0</v>
      </c>
      <c r="I2613">
        <v>3</v>
      </c>
      <c r="J2613">
        <v>3</v>
      </c>
      <c r="K2613">
        <v>1</v>
      </c>
      <c r="L2613">
        <v>0</v>
      </c>
      <c r="M2613">
        <f t="shared" si="81"/>
        <v>7</v>
      </c>
      <c r="N2613" t="s">
        <v>3073</v>
      </c>
      <c r="O2613" t="s">
        <v>7693</v>
      </c>
      <c r="P2613" t="s">
        <v>7773</v>
      </c>
      <c r="Q2613" t="s">
        <v>8247</v>
      </c>
      <c r="R2613" s="1" t="s">
        <v>7688</v>
      </c>
    </row>
    <row r="2614" spans="1:20">
      <c r="A2614" t="s">
        <v>944</v>
      </c>
      <c r="B2614">
        <v>0</v>
      </c>
      <c r="C2614">
        <v>0</v>
      </c>
      <c r="D2614">
        <v>3</v>
      </c>
      <c r="E2614">
        <v>11</v>
      </c>
      <c r="F2614">
        <v>2</v>
      </c>
      <c r="G2614">
        <f t="shared" si="80"/>
        <v>16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f t="shared" si="81"/>
        <v>0</v>
      </c>
      <c r="N2614" t="s">
        <v>3073</v>
      </c>
      <c r="O2614" t="s">
        <v>7727</v>
      </c>
      <c r="P2614" t="s">
        <v>7728</v>
      </c>
      <c r="Q2614" t="s">
        <v>7729</v>
      </c>
      <c r="R2614" s="1" t="s">
        <v>7730</v>
      </c>
      <c r="S2614" t="s">
        <v>7688</v>
      </c>
    </row>
    <row r="2615" spans="1:20">
      <c r="A2615" t="s">
        <v>4682</v>
      </c>
      <c r="B2615">
        <v>0</v>
      </c>
      <c r="C2615">
        <v>0</v>
      </c>
      <c r="D2615">
        <v>0</v>
      </c>
      <c r="E2615">
        <v>0</v>
      </c>
      <c r="F2615">
        <v>0</v>
      </c>
      <c r="G2615">
        <f t="shared" si="80"/>
        <v>0</v>
      </c>
      <c r="H2615">
        <v>0</v>
      </c>
      <c r="I2615">
        <v>3</v>
      </c>
      <c r="J2615">
        <v>1</v>
      </c>
      <c r="K2615">
        <v>0</v>
      </c>
      <c r="L2615">
        <v>0</v>
      </c>
      <c r="M2615">
        <f t="shared" si="81"/>
        <v>4</v>
      </c>
      <c r="N2615" t="s">
        <v>3073</v>
      </c>
      <c r="O2615" t="s">
        <v>7699</v>
      </c>
      <c r="P2615" t="s">
        <v>7704</v>
      </c>
      <c r="Q2615" t="s">
        <v>7817</v>
      </c>
      <c r="R2615" s="1" t="s">
        <v>7818</v>
      </c>
      <c r="S2615" t="s">
        <v>7687</v>
      </c>
      <c r="T2615" t="s">
        <v>7688</v>
      </c>
    </row>
    <row r="2616" spans="1:20">
      <c r="A2616" t="s">
        <v>945</v>
      </c>
      <c r="B2616">
        <v>1</v>
      </c>
      <c r="C2616">
        <v>0</v>
      </c>
      <c r="D2616">
        <v>1</v>
      </c>
      <c r="E2616">
        <v>3</v>
      </c>
      <c r="F2616">
        <v>4</v>
      </c>
      <c r="G2616">
        <f t="shared" si="80"/>
        <v>9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f t="shared" si="81"/>
        <v>0</v>
      </c>
      <c r="N2616" t="s">
        <v>3073</v>
      </c>
      <c r="O2616" t="s">
        <v>7699</v>
      </c>
      <c r="P2616" t="s">
        <v>7704</v>
      </c>
      <c r="Q2616" t="s">
        <v>8197</v>
      </c>
      <c r="R2616" s="1" t="s">
        <v>8198</v>
      </c>
      <c r="S2616" t="s">
        <v>7687</v>
      </c>
      <c r="T2616" t="s">
        <v>7688</v>
      </c>
    </row>
    <row r="2617" spans="1:20">
      <c r="A2617" t="s">
        <v>946</v>
      </c>
      <c r="B2617">
        <v>0</v>
      </c>
      <c r="C2617">
        <v>0</v>
      </c>
      <c r="D2617">
        <v>0</v>
      </c>
      <c r="E2617">
        <v>0</v>
      </c>
      <c r="F2617">
        <v>0</v>
      </c>
      <c r="G2617">
        <f t="shared" si="80"/>
        <v>0</v>
      </c>
      <c r="H2617">
        <v>2</v>
      </c>
      <c r="I2617">
        <v>0</v>
      </c>
      <c r="J2617">
        <v>1</v>
      </c>
      <c r="K2617">
        <v>2</v>
      </c>
      <c r="L2617">
        <v>0</v>
      </c>
      <c r="M2617">
        <f t="shared" si="81"/>
        <v>5</v>
      </c>
      <c r="N2617" t="s">
        <v>3073</v>
      </c>
      <c r="O2617" t="s">
        <v>7683</v>
      </c>
      <c r="P2617" t="s">
        <v>7684</v>
      </c>
      <c r="Q2617" t="s">
        <v>7843</v>
      </c>
      <c r="R2617" s="1" t="s">
        <v>7844</v>
      </c>
      <c r="S2617" t="s">
        <v>7726</v>
      </c>
    </row>
    <row r="2618" spans="1:20">
      <c r="A2618" t="s">
        <v>4683</v>
      </c>
      <c r="B2618">
        <v>0</v>
      </c>
      <c r="C2618">
        <v>0</v>
      </c>
      <c r="D2618">
        <v>0</v>
      </c>
      <c r="E2618">
        <v>0</v>
      </c>
      <c r="F2618">
        <v>0</v>
      </c>
      <c r="G2618">
        <f t="shared" si="80"/>
        <v>0</v>
      </c>
      <c r="H2618">
        <v>8</v>
      </c>
      <c r="I2618">
        <v>0</v>
      </c>
      <c r="J2618">
        <v>0</v>
      </c>
      <c r="K2618">
        <v>0</v>
      </c>
      <c r="L2618">
        <v>0</v>
      </c>
      <c r="M2618">
        <f t="shared" si="81"/>
        <v>8</v>
      </c>
      <c r="N2618" t="s">
        <v>3073</v>
      </c>
      <c r="O2618" t="s">
        <v>7699</v>
      </c>
      <c r="P2618" t="s">
        <v>7700</v>
      </c>
      <c r="Q2618" t="s">
        <v>8013</v>
      </c>
      <c r="R2618" s="1" t="s">
        <v>8014</v>
      </c>
      <c r="S2618" t="s">
        <v>8015</v>
      </c>
      <c r="T2618" t="s">
        <v>7688</v>
      </c>
    </row>
    <row r="2619" spans="1:20">
      <c r="A2619" t="s">
        <v>4684</v>
      </c>
      <c r="B2619">
        <v>0</v>
      </c>
      <c r="C2619">
        <v>0</v>
      </c>
      <c r="D2619">
        <v>0</v>
      </c>
      <c r="E2619">
        <v>1</v>
      </c>
      <c r="F2619">
        <v>1</v>
      </c>
      <c r="G2619">
        <f t="shared" si="80"/>
        <v>2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f t="shared" si="81"/>
        <v>0</v>
      </c>
      <c r="N2619" t="s">
        <v>3073</v>
      </c>
      <c r="O2619" t="s">
        <v>7699</v>
      </c>
      <c r="P2619" t="s">
        <v>7700</v>
      </c>
      <c r="Q2619" t="s">
        <v>7751</v>
      </c>
      <c r="R2619" s="1" t="s">
        <v>7752</v>
      </c>
      <c r="S2619" t="s">
        <v>7753</v>
      </c>
      <c r="T2619" t="s">
        <v>7767</v>
      </c>
    </row>
    <row r="2620" spans="1:20">
      <c r="A2620" t="s">
        <v>4685</v>
      </c>
      <c r="B2620">
        <v>0</v>
      </c>
      <c r="C2620">
        <v>0</v>
      </c>
      <c r="D2620">
        <v>0</v>
      </c>
      <c r="E2620">
        <v>0</v>
      </c>
      <c r="F2620">
        <v>0</v>
      </c>
      <c r="G2620">
        <f t="shared" si="80"/>
        <v>0</v>
      </c>
      <c r="H2620">
        <v>0</v>
      </c>
      <c r="I2620">
        <v>4</v>
      </c>
      <c r="J2620">
        <v>0</v>
      </c>
      <c r="K2620">
        <v>0</v>
      </c>
      <c r="L2620">
        <v>5</v>
      </c>
      <c r="M2620">
        <f t="shared" si="81"/>
        <v>9</v>
      </c>
      <c r="N2620" t="s">
        <v>3073</v>
      </c>
      <c r="O2620" t="s">
        <v>7699</v>
      </c>
      <c r="P2620" t="s">
        <v>7704</v>
      </c>
      <c r="Q2620" t="s">
        <v>7817</v>
      </c>
      <c r="R2620" s="1" t="s">
        <v>7818</v>
      </c>
      <c r="S2620" t="s">
        <v>7687</v>
      </c>
      <c r="T2620" t="s">
        <v>7688</v>
      </c>
    </row>
    <row r="2621" spans="1:20">
      <c r="A2621" t="s">
        <v>4686</v>
      </c>
      <c r="B2621">
        <v>0</v>
      </c>
      <c r="C2621">
        <v>2</v>
      </c>
      <c r="D2621">
        <v>0</v>
      </c>
      <c r="E2621">
        <v>0</v>
      </c>
      <c r="F2621">
        <v>0</v>
      </c>
      <c r="G2621">
        <f t="shared" si="80"/>
        <v>2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f t="shared" si="81"/>
        <v>0</v>
      </c>
      <c r="N2621" t="s">
        <v>3073</v>
      </c>
      <c r="O2621" t="s">
        <v>7699</v>
      </c>
      <c r="P2621" t="s">
        <v>7758</v>
      </c>
      <c r="Q2621" t="s">
        <v>7924</v>
      </c>
      <c r="R2621" s="1" t="s">
        <v>7925</v>
      </c>
      <c r="S2621" t="s">
        <v>7687</v>
      </c>
      <c r="T2621" t="s">
        <v>7688</v>
      </c>
    </row>
    <row r="2622" spans="1:20">
      <c r="A2622" t="s">
        <v>4687</v>
      </c>
      <c r="B2622">
        <v>0</v>
      </c>
      <c r="C2622">
        <v>0</v>
      </c>
      <c r="D2622">
        <v>1</v>
      </c>
      <c r="E2622">
        <v>0</v>
      </c>
      <c r="F2622">
        <v>0</v>
      </c>
      <c r="G2622">
        <f t="shared" si="80"/>
        <v>1</v>
      </c>
      <c r="H2622">
        <v>0</v>
      </c>
      <c r="I2622">
        <v>0</v>
      </c>
      <c r="J2622">
        <v>0</v>
      </c>
      <c r="K2622">
        <v>0</v>
      </c>
      <c r="L2622">
        <v>1</v>
      </c>
      <c r="M2622">
        <f t="shared" si="81"/>
        <v>1</v>
      </c>
      <c r="N2622" t="s">
        <v>3073</v>
      </c>
      <c r="O2622" t="s">
        <v>7776</v>
      </c>
      <c r="P2622" t="s">
        <v>7777</v>
      </c>
      <c r="Q2622" t="s">
        <v>7778</v>
      </c>
      <c r="R2622" s="1" t="s">
        <v>7809</v>
      </c>
      <c r="S2622" t="s">
        <v>7688</v>
      </c>
    </row>
    <row r="2623" spans="1:20">
      <c r="A2623" t="s">
        <v>947</v>
      </c>
      <c r="B2623">
        <v>4</v>
      </c>
      <c r="C2623">
        <v>0</v>
      </c>
      <c r="D2623">
        <v>1</v>
      </c>
      <c r="E2623">
        <v>8</v>
      </c>
      <c r="F2623">
        <v>6</v>
      </c>
      <c r="G2623">
        <f t="shared" si="80"/>
        <v>19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f t="shared" si="81"/>
        <v>0</v>
      </c>
      <c r="N2623" t="s">
        <v>3073</v>
      </c>
      <c r="O2623" t="s">
        <v>7699</v>
      </c>
      <c r="P2623" t="s">
        <v>7758</v>
      </c>
      <c r="Q2623" t="s">
        <v>7924</v>
      </c>
      <c r="R2623" s="1" t="s">
        <v>7925</v>
      </c>
      <c r="S2623" t="s">
        <v>8075</v>
      </c>
      <c r="T2623" t="s">
        <v>8460</v>
      </c>
    </row>
    <row r="2624" spans="1:20">
      <c r="A2624" t="s">
        <v>948</v>
      </c>
      <c r="B2624">
        <v>0</v>
      </c>
      <c r="C2624">
        <v>0</v>
      </c>
      <c r="D2624">
        <v>0</v>
      </c>
      <c r="E2624">
        <v>3</v>
      </c>
      <c r="F2624">
        <v>1</v>
      </c>
      <c r="G2624">
        <f t="shared" si="80"/>
        <v>4</v>
      </c>
      <c r="H2624">
        <v>0</v>
      </c>
      <c r="I2624">
        <v>0</v>
      </c>
      <c r="J2624">
        <v>0</v>
      </c>
      <c r="K2624">
        <v>1</v>
      </c>
      <c r="L2624">
        <v>0</v>
      </c>
      <c r="M2624">
        <f t="shared" si="81"/>
        <v>1</v>
      </c>
      <c r="N2624" t="s">
        <v>3073</v>
      </c>
      <c r="O2624" t="s">
        <v>7699</v>
      </c>
      <c r="P2624" t="s">
        <v>7700</v>
      </c>
      <c r="Q2624" t="s">
        <v>7740</v>
      </c>
      <c r="R2624" s="1" t="s">
        <v>7741</v>
      </c>
      <c r="S2624" t="s">
        <v>7826</v>
      </c>
      <c r="T2624" t="s">
        <v>7688</v>
      </c>
    </row>
    <row r="2625" spans="1:20">
      <c r="A2625" t="s">
        <v>949</v>
      </c>
      <c r="B2625">
        <v>0</v>
      </c>
      <c r="C2625">
        <v>0</v>
      </c>
      <c r="D2625">
        <v>0</v>
      </c>
      <c r="E2625">
        <v>1</v>
      </c>
      <c r="F2625">
        <v>0</v>
      </c>
      <c r="G2625">
        <f t="shared" si="80"/>
        <v>1</v>
      </c>
      <c r="H2625">
        <v>0</v>
      </c>
      <c r="I2625">
        <v>1</v>
      </c>
      <c r="J2625">
        <v>0</v>
      </c>
      <c r="K2625">
        <v>3</v>
      </c>
      <c r="L2625">
        <v>0</v>
      </c>
      <c r="M2625">
        <f t="shared" si="81"/>
        <v>4</v>
      </c>
      <c r="N2625" t="s">
        <v>3073</v>
      </c>
      <c r="O2625" t="s">
        <v>8431</v>
      </c>
      <c r="P2625" t="s">
        <v>8432</v>
      </c>
      <c r="Q2625" t="s">
        <v>8433</v>
      </c>
      <c r="R2625" s="1" t="s">
        <v>8434</v>
      </c>
      <c r="S2625" t="s">
        <v>8432</v>
      </c>
      <c r="T2625" t="s">
        <v>7688</v>
      </c>
    </row>
    <row r="2626" spans="1:20">
      <c r="A2626" t="s">
        <v>950</v>
      </c>
      <c r="B2626">
        <v>0</v>
      </c>
      <c r="C2626">
        <v>2</v>
      </c>
      <c r="D2626">
        <v>0</v>
      </c>
      <c r="E2626">
        <v>1</v>
      </c>
      <c r="F2626">
        <v>1</v>
      </c>
      <c r="G2626">
        <f t="shared" si="80"/>
        <v>4</v>
      </c>
      <c r="H2626">
        <v>6</v>
      </c>
      <c r="I2626">
        <v>11</v>
      </c>
      <c r="J2626">
        <v>5</v>
      </c>
      <c r="K2626">
        <v>52</v>
      </c>
      <c r="L2626">
        <v>26</v>
      </c>
      <c r="M2626">
        <f t="shared" si="81"/>
        <v>100</v>
      </c>
      <c r="N2626" t="s">
        <v>3073</v>
      </c>
      <c r="O2626" t="s">
        <v>8431</v>
      </c>
      <c r="P2626" t="s">
        <v>8432</v>
      </c>
      <c r="Q2626" t="s">
        <v>8433</v>
      </c>
      <c r="R2626" s="1" t="s">
        <v>8434</v>
      </c>
      <c r="S2626" t="s">
        <v>8432</v>
      </c>
      <c r="T2626" t="s">
        <v>7688</v>
      </c>
    </row>
    <row r="2627" spans="1:20">
      <c r="A2627" t="s">
        <v>4688</v>
      </c>
      <c r="B2627">
        <v>0</v>
      </c>
      <c r="C2627">
        <v>0</v>
      </c>
      <c r="D2627">
        <v>0</v>
      </c>
      <c r="E2627">
        <v>1</v>
      </c>
      <c r="F2627">
        <v>0</v>
      </c>
      <c r="G2627">
        <f t="shared" si="80"/>
        <v>1</v>
      </c>
      <c r="H2627">
        <v>0</v>
      </c>
      <c r="I2627">
        <v>0</v>
      </c>
      <c r="J2627">
        <v>0</v>
      </c>
      <c r="K2627">
        <v>0</v>
      </c>
      <c r="L2627">
        <v>3</v>
      </c>
      <c r="M2627">
        <f t="shared" si="81"/>
        <v>3</v>
      </c>
      <c r="N2627" t="s">
        <v>3073</v>
      </c>
      <c r="O2627" t="s">
        <v>7699</v>
      </c>
      <c r="P2627" t="s">
        <v>7704</v>
      </c>
      <c r="Q2627" t="s">
        <v>7872</v>
      </c>
      <c r="R2627" s="1" t="s">
        <v>7873</v>
      </c>
      <c r="S2627" t="s">
        <v>8307</v>
      </c>
      <c r="T2627" t="s">
        <v>8308</v>
      </c>
    </row>
    <row r="2628" spans="1:20">
      <c r="A2628" t="s">
        <v>4689</v>
      </c>
      <c r="B2628">
        <v>0</v>
      </c>
      <c r="C2628">
        <v>0</v>
      </c>
      <c r="D2628">
        <v>0</v>
      </c>
      <c r="E2628">
        <v>18</v>
      </c>
      <c r="F2628">
        <v>0</v>
      </c>
      <c r="G2628">
        <f t="shared" si="80"/>
        <v>18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f t="shared" si="81"/>
        <v>0</v>
      </c>
      <c r="N2628" t="s">
        <v>3073</v>
      </c>
      <c r="O2628" t="s">
        <v>7699</v>
      </c>
      <c r="P2628" t="s">
        <v>7704</v>
      </c>
      <c r="Q2628" t="s">
        <v>7754</v>
      </c>
      <c r="R2628" s="1" t="s">
        <v>7755</v>
      </c>
      <c r="S2628" t="s">
        <v>7830</v>
      </c>
      <c r="T2628" t="s">
        <v>8769</v>
      </c>
    </row>
    <row r="2629" spans="1:20">
      <c r="A2629" t="s">
        <v>4690</v>
      </c>
      <c r="B2629">
        <v>0</v>
      </c>
      <c r="C2629">
        <v>0</v>
      </c>
      <c r="D2629">
        <v>0</v>
      </c>
      <c r="E2629">
        <v>0</v>
      </c>
      <c r="F2629">
        <v>0</v>
      </c>
      <c r="G2629">
        <f t="shared" ref="G2629:G2692" si="82">SUM(B2629:F2629)</f>
        <v>0</v>
      </c>
      <c r="H2629">
        <v>0</v>
      </c>
      <c r="I2629">
        <v>4</v>
      </c>
      <c r="J2629">
        <v>0</v>
      </c>
      <c r="K2629">
        <v>0</v>
      </c>
      <c r="L2629">
        <v>0</v>
      </c>
      <c r="M2629">
        <f t="shared" ref="M2629:M2692" si="83">SUM(H2629:L2629)</f>
        <v>4</v>
      </c>
      <c r="N2629" t="s">
        <v>3073</v>
      </c>
      <c r="O2629" t="s">
        <v>7699</v>
      </c>
      <c r="P2629" t="s">
        <v>7758</v>
      </c>
      <c r="Q2629" t="s">
        <v>7924</v>
      </c>
      <c r="R2629" s="1" t="s">
        <v>7925</v>
      </c>
      <c r="S2629" t="s">
        <v>7687</v>
      </c>
      <c r="T2629" t="s">
        <v>7688</v>
      </c>
    </row>
    <row r="2630" spans="1:20">
      <c r="A2630" t="s">
        <v>2627</v>
      </c>
      <c r="B2630">
        <v>1</v>
      </c>
      <c r="C2630">
        <v>0</v>
      </c>
      <c r="D2630">
        <v>1</v>
      </c>
      <c r="E2630">
        <v>0</v>
      </c>
      <c r="F2630">
        <v>0</v>
      </c>
      <c r="G2630">
        <f t="shared" si="82"/>
        <v>2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f t="shared" si="83"/>
        <v>0</v>
      </c>
      <c r="N2630" t="s">
        <v>3073</v>
      </c>
      <c r="O2630" t="s">
        <v>7699</v>
      </c>
      <c r="P2630" t="s">
        <v>7704</v>
      </c>
      <c r="Q2630" t="s">
        <v>7804</v>
      </c>
      <c r="R2630" s="1" t="s">
        <v>8127</v>
      </c>
      <c r="S2630" t="s">
        <v>7687</v>
      </c>
      <c r="T2630" t="s">
        <v>7858</v>
      </c>
    </row>
    <row r="2631" spans="1:20">
      <c r="A2631" t="s">
        <v>951</v>
      </c>
      <c r="B2631">
        <v>0</v>
      </c>
      <c r="C2631">
        <v>0</v>
      </c>
      <c r="D2631">
        <v>0</v>
      </c>
      <c r="E2631">
        <v>0</v>
      </c>
      <c r="F2631">
        <v>0</v>
      </c>
      <c r="G2631">
        <f t="shared" si="82"/>
        <v>0</v>
      </c>
      <c r="H2631">
        <v>1</v>
      </c>
      <c r="I2631">
        <v>1</v>
      </c>
      <c r="J2631">
        <v>0</v>
      </c>
      <c r="K2631">
        <v>8</v>
      </c>
      <c r="L2631">
        <v>2</v>
      </c>
      <c r="M2631">
        <f t="shared" si="83"/>
        <v>12</v>
      </c>
      <c r="N2631" t="s">
        <v>3072</v>
      </c>
      <c r="O2631" t="s">
        <v>7743</v>
      </c>
      <c r="P2631" t="s">
        <v>7744</v>
      </c>
      <c r="Q2631" t="s">
        <v>7745</v>
      </c>
      <c r="R2631" s="1" t="s">
        <v>7746</v>
      </c>
      <c r="S2631" t="s">
        <v>7747</v>
      </c>
      <c r="T2631" t="s">
        <v>7748</v>
      </c>
    </row>
    <row r="2632" spans="1:20">
      <c r="A2632" t="s">
        <v>952</v>
      </c>
      <c r="B2632">
        <v>1</v>
      </c>
      <c r="C2632">
        <v>0</v>
      </c>
      <c r="D2632">
        <v>0</v>
      </c>
      <c r="E2632">
        <v>2</v>
      </c>
      <c r="F2632">
        <v>1</v>
      </c>
      <c r="G2632">
        <f t="shared" si="82"/>
        <v>4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f t="shared" si="83"/>
        <v>0</v>
      </c>
      <c r="N2632" t="s">
        <v>3073</v>
      </c>
      <c r="O2632" t="s">
        <v>7683</v>
      </c>
      <c r="P2632" t="s">
        <v>7684</v>
      </c>
      <c r="Q2632" t="s">
        <v>7749</v>
      </c>
      <c r="R2632" s="1" t="s">
        <v>7820</v>
      </c>
      <c r="S2632" t="s">
        <v>8586</v>
      </c>
      <c r="T2632" t="s">
        <v>8964</v>
      </c>
    </row>
    <row r="2633" spans="1:20">
      <c r="A2633" t="s">
        <v>953</v>
      </c>
      <c r="B2633">
        <v>1</v>
      </c>
      <c r="C2633">
        <v>0</v>
      </c>
      <c r="D2633">
        <v>0</v>
      </c>
      <c r="E2633">
        <v>2</v>
      </c>
      <c r="F2633">
        <v>1</v>
      </c>
      <c r="G2633">
        <f t="shared" si="82"/>
        <v>4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f t="shared" si="83"/>
        <v>0</v>
      </c>
      <c r="N2633" t="s">
        <v>3073</v>
      </c>
      <c r="O2633" t="s">
        <v>7683</v>
      </c>
      <c r="P2633" t="s">
        <v>7684</v>
      </c>
      <c r="Q2633" t="s">
        <v>7716</v>
      </c>
      <c r="R2633" s="1" t="s">
        <v>7763</v>
      </c>
      <c r="S2633" t="s">
        <v>7860</v>
      </c>
      <c r="T2633" t="s">
        <v>8965</v>
      </c>
    </row>
    <row r="2634" spans="1:20">
      <c r="A2634" t="s">
        <v>954</v>
      </c>
      <c r="B2634">
        <v>3</v>
      </c>
      <c r="C2634">
        <v>3</v>
      </c>
      <c r="D2634">
        <v>3</v>
      </c>
      <c r="E2634">
        <v>8</v>
      </c>
      <c r="F2634">
        <v>33</v>
      </c>
      <c r="G2634">
        <f t="shared" si="82"/>
        <v>50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f t="shared" si="83"/>
        <v>0</v>
      </c>
      <c r="N2634" t="s">
        <v>3073</v>
      </c>
      <c r="O2634" t="s">
        <v>7689</v>
      </c>
      <c r="P2634" t="s">
        <v>7690</v>
      </c>
      <c r="Q2634" t="s">
        <v>8374</v>
      </c>
      <c r="R2634" s="1" t="s">
        <v>8375</v>
      </c>
      <c r="S2634" t="s">
        <v>7687</v>
      </c>
      <c r="T2634" t="s">
        <v>8417</v>
      </c>
    </row>
    <row r="2635" spans="1:20">
      <c r="A2635" t="s">
        <v>955</v>
      </c>
      <c r="B2635">
        <v>1</v>
      </c>
      <c r="C2635">
        <v>0</v>
      </c>
      <c r="D2635">
        <v>1</v>
      </c>
      <c r="E2635">
        <v>0</v>
      </c>
      <c r="F2635">
        <v>1</v>
      </c>
      <c r="G2635">
        <f t="shared" si="82"/>
        <v>3</v>
      </c>
      <c r="H2635">
        <v>16</v>
      </c>
      <c r="I2635">
        <v>29</v>
      </c>
      <c r="J2635">
        <v>41</v>
      </c>
      <c r="K2635">
        <v>10</v>
      </c>
      <c r="L2635">
        <v>1</v>
      </c>
      <c r="M2635">
        <f t="shared" si="83"/>
        <v>97</v>
      </c>
      <c r="N2635" t="s">
        <v>3073</v>
      </c>
      <c r="O2635" t="s">
        <v>7693</v>
      </c>
      <c r="P2635" t="s">
        <v>7773</v>
      </c>
      <c r="Q2635" t="s">
        <v>7774</v>
      </c>
      <c r="R2635" s="1" t="s">
        <v>7775</v>
      </c>
    </row>
    <row r="2636" spans="1:20">
      <c r="A2636" t="s">
        <v>2628</v>
      </c>
      <c r="B2636">
        <v>0</v>
      </c>
      <c r="C2636">
        <v>0</v>
      </c>
      <c r="D2636">
        <v>0</v>
      </c>
      <c r="E2636">
        <v>0</v>
      </c>
      <c r="F2636">
        <v>0</v>
      </c>
      <c r="G2636">
        <f t="shared" si="82"/>
        <v>0</v>
      </c>
      <c r="H2636">
        <v>0</v>
      </c>
      <c r="I2636">
        <v>0</v>
      </c>
      <c r="J2636">
        <v>0</v>
      </c>
      <c r="K2636">
        <v>0</v>
      </c>
      <c r="L2636">
        <v>3</v>
      </c>
      <c r="M2636">
        <f t="shared" si="83"/>
        <v>3</v>
      </c>
      <c r="N2636" t="s">
        <v>3073</v>
      </c>
      <c r="O2636" t="s">
        <v>7699</v>
      </c>
      <c r="P2636" t="s">
        <v>7700</v>
      </c>
      <c r="Q2636" t="s">
        <v>8294</v>
      </c>
      <c r="R2636" s="1" t="s">
        <v>8295</v>
      </c>
      <c r="S2636" t="s">
        <v>8966</v>
      </c>
      <c r="T2636" t="s">
        <v>8967</v>
      </c>
    </row>
    <row r="2637" spans="1:20">
      <c r="A2637" t="s">
        <v>4691</v>
      </c>
      <c r="B2637">
        <v>0</v>
      </c>
      <c r="C2637">
        <v>2</v>
      </c>
      <c r="D2637">
        <v>0</v>
      </c>
      <c r="E2637">
        <v>2</v>
      </c>
      <c r="F2637">
        <v>0</v>
      </c>
      <c r="G2637">
        <f t="shared" si="82"/>
        <v>4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f t="shared" si="83"/>
        <v>0</v>
      </c>
      <c r="N2637" t="s">
        <v>3073</v>
      </c>
      <c r="O2637" t="s">
        <v>7699</v>
      </c>
      <c r="P2637" t="s">
        <v>7704</v>
      </c>
      <c r="Q2637" t="s">
        <v>7687</v>
      </c>
      <c r="R2637" s="1" t="s">
        <v>7891</v>
      </c>
    </row>
    <row r="2638" spans="1:20">
      <c r="A2638" t="s">
        <v>956</v>
      </c>
      <c r="B2638">
        <v>0</v>
      </c>
      <c r="C2638">
        <v>0</v>
      </c>
      <c r="D2638">
        <v>0</v>
      </c>
      <c r="E2638">
        <v>0</v>
      </c>
      <c r="F2638">
        <v>0</v>
      </c>
      <c r="G2638">
        <f t="shared" si="82"/>
        <v>0</v>
      </c>
      <c r="H2638">
        <v>5</v>
      </c>
      <c r="I2638">
        <v>19</v>
      </c>
      <c r="J2638">
        <v>7</v>
      </c>
      <c r="K2638">
        <v>1</v>
      </c>
      <c r="L2638">
        <v>0</v>
      </c>
      <c r="M2638">
        <f t="shared" si="83"/>
        <v>32</v>
      </c>
      <c r="N2638" t="s">
        <v>3073</v>
      </c>
      <c r="O2638" t="s">
        <v>7699</v>
      </c>
      <c r="P2638" t="s">
        <v>7700</v>
      </c>
      <c r="Q2638" t="s">
        <v>7701</v>
      </c>
      <c r="R2638" s="1" t="s">
        <v>7702</v>
      </c>
      <c r="S2638" t="s">
        <v>7703</v>
      </c>
      <c r="T2638" t="s">
        <v>7767</v>
      </c>
    </row>
    <row r="2639" spans="1:20">
      <c r="A2639" t="s">
        <v>4692</v>
      </c>
      <c r="B2639">
        <v>0</v>
      </c>
      <c r="C2639">
        <v>0</v>
      </c>
      <c r="D2639">
        <v>0</v>
      </c>
      <c r="E2639">
        <v>0</v>
      </c>
      <c r="F2639">
        <v>2</v>
      </c>
      <c r="G2639">
        <f t="shared" si="82"/>
        <v>2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f t="shared" si="83"/>
        <v>0</v>
      </c>
      <c r="N2639" t="s">
        <v>3073</v>
      </c>
      <c r="O2639" t="s">
        <v>8968</v>
      </c>
      <c r="P2639" t="s">
        <v>7688</v>
      </c>
    </row>
    <row r="2640" spans="1:20">
      <c r="A2640" t="s">
        <v>4693</v>
      </c>
      <c r="B2640">
        <v>0</v>
      </c>
      <c r="C2640">
        <v>0</v>
      </c>
      <c r="D2640">
        <v>0</v>
      </c>
      <c r="E2640">
        <v>0</v>
      </c>
      <c r="F2640">
        <v>0</v>
      </c>
      <c r="G2640">
        <f t="shared" si="82"/>
        <v>0</v>
      </c>
      <c r="H2640">
        <v>0</v>
      </c>
      <c r="I2640">
        <v>2</v>
      </c>
      <c r="J2640">
        <v>0</v>
      </c>
      <c r="K2640">
        <v>0</v>
      </c>
      <c r="L2640">
        <v>0</v>
      </c>
      <c r="M2640">
        <f t="shared" si="83"/>
        <v>2</v>
      </c>
      <c r="N2640" t="s">
        <v>3072</v>
      </c>
      <c r="O2640" t="s">
        <v>7743</v>
      </c>
      <c r="P2640" t="s">
        <v>7744</v>
      </c>
      <c r="Q2640" t="s">
        <v>7745</v>
      </c>
      <c r="R2640" s="1" t="s">
        <v>7746</v>
      </c>
      <c r="S2640" t="s">
        <v>7747</v>
      </c>
      <c r="T2640" t="s">
        <v>7748</v>
      </c>
    </row>
    <row r="2641" spans="1:20">
      <c r="A2641" t="s">
        <v>957</v>
      </c>
      <c r="B2641">
        <v>0</v>
      </c>
      <c r="C2641">
        <v>1</v>
      </c>
      <c r="D2641">
        <v>5</v>
      </c>
      <c r="E2641">
        <v>1</v>
      </c>
      <c r="F2641">
        <v>0</v>
      </c>
      <c r="G2641">
        <f t="shared" si="82"/>
        <v>7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f t="shared" si="83"/>
        <v>0</v>
      </c>
      <c r="N2641" t="s">
        <v>3073</v>
      </c>
      <c r="O2641" t="s">
        <v>7699</v>
      </c>
      <c r="P2641" t="s">
        <v>7704</v>
      </c>
      <c r="Q2641" t="s">
        <v>7754</v>
      </c>
      <c r="R2641" s="1" t="s">
        <v>7755</v>
      </c>
      <c r="S2641" t="s">
        <v>7687</v>
      </c>
      <c r="T2641" t="s">
        <v>7688</v>
      </c>
    </row>
    <row r="2642" spans="1:20">
      <c r="A2642" t="s">
        <v>958</v>
      </c>
      <c r="B2642">
        <v>11</v>
      </c>
      <c r="C2642">
        <v>1</v>
      </c>
      <c r="D2642">
        <v>4</v>
      </c>
      <c r="E2642">
        <v>0</v>
      </c>
      <c r="F2642">
        <v>0</v>
      </c>
      <c r="G2642">
        <f t="shared" si="82"/>
        <v>16</v>
      </c>
      <c r="H2642">
        <v>3</v>
      </c>
      <c r="I2642">
        <v>0</v>
      </c>
      <c r="J2642">
        <v>1</v>
      </c>
      <c r="K2642">
        <v>0</v>
      </c>
      <c r="L2642">
        <v>0</v>
      </c>
      <c r="M2642">
        <f t="shared" si="83"/>
        <v>4</v>
      </c>
      <c r="N2642" t="s">
        <v>3073</v>
      </c>
      <c r="O2642" t="s">
        <v>7699</v>
      </c>
      <c r="P2642" t="s">
        <v>7704</v>
      </c>
      <c r="Q2642" t="s">
        <v>7705</v>
      </c>
      <c r="R2642" s="1" t="s">
        <v>7706</v>
      </c>
      <c r="S2642" t="s">
        <v>7688</v>
      </c>
    </row>
    <row r="2643" spans="1:20">
      <c r="A2643" t="s">
        <v>959</v>
      </c>
      <c r="B2643">
        <v>0</v>
      </c>
      <c r="C2643">
        <v>0</v>
      </c>
      <c r="D2643">
        <v>0</v>
      </c>
      <c r="E2643">
        <v>0</v>
      </c>
      <c r="F2643">
        <v>0</v>
      </c>
      <c r="G2643">
        <f t="shared" si="82"/>
        <v>0</v>
      </c>
      <c r="H2643">
        <v>0</v>
      </c>
      <c r="I2643">
        <v>2</v>
      </c>
      <c r="J2643">
        <v>9</v>
      </c>
      <c r="K2643">
        <v>0</v>
      </c>
      <c r="L2643">
        <v>1</v>
      </c>
      <c r="M2643">
        <f t="shared" si="83"/>
        <v>12</v>
      </c>
      <c r="N2643" t="s">
        <v>3073</v>
      </c>
      <c r="O2643" t="s">
        <v>7693</v>
      </c>
      <c r="P2643" t="s">
        <v>7773</v>
      </c>
      <c r="Q2643" t="s">
        <v>7774</v>
      </c>
      <c r="R2643" s="1" t="s">
        <v>7688</v>
      </c>
    </row>
    <row r="2644" spans="1:20">
      <c r="A2644" t="s">
        <v>960</v>
      </c>
      <c r="B2644">
        <v>0</v>
      </c>
      <c r="C2644">
        <v>14</v>
      </c>
      <c r="D2644">
        <v>1</v>
      </c>
      <c r="E2644">
        <v>2</v>
      </c>
      <c r="F2644">
        <v>0</v>
      </c>
      <c r="G2644">
        <f t="shared" si="82"/>
        <v>17</v>
      </c>
      <c r="H2644">
        <v>2</v>
      </c>
      <c r="I2644">
        <v>0</v>
      </c>
      <c r="J2644">
        <v>0</v>
      </c>
      <c r="K2644">
        <v>0</v>
      </c>
      <c r="L2644">
        <v>0</v>
      </c>
      <c r="M2644">
        <f t="shared" si="83"/>
        <v>2</v>
      </c>
      <c r="N2644" t="s">
        <v>3073</v>
      </c>
      <c r="O2644" t="s">
        <v>7699</v>
      </c>
      <c r="P2644" t="s">
        <v>7700</v>
      </c>
      <c r="Q2644" t="s">
        <v>7709</v>
      </c>
      <c r="R2644" s="1" t="s">
        <v>8103</v>
      </c>
      <c r="S2644" t="s">
        <v>8104</v>
      </c>
      <c r="T2644" t="s">
        <v>7767</v>
      </c>
    </row>
    <row r="2645" spans="1:20">
      <c r="A2645" t="s">
        <v>4694</v>
      </c>
      <c r="B2645">
        <v>0</v>
      </c>
      <c r="C2645">
        <v>0</v>
      </c>
      <c r="D2645">
        <v>2</v>
      </c>
      <c r="E2645">
        <v>1</v>
      </c>
      <c r="F2645">
        <v>0</v>
      </c>
      <c r="G2645">
        <f t="shared" si="82"/>
        <v>3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f t="shared" si="83"/>
        <v>0</v>
      </c>
      <c r="N2645" t="s">
        <v>3073</v>
      </c>
      <c r="O2645" t="s">
        <v>7699</v>
      </c>
      <c r="P2645" t="s">
        <v>7704</v>
      </c>
      <c r="Q2645" t="s">
        <v>7705</v>
      </c>
      <c r="R2645" s="1" t="s">
        <v>7706</v>
      </c>
      <c r="S2645" t="s">
        <v>7707</v>
      </c>
      <c r="T2645" t="s">
        <v>7708</v>
      </c>
    </row>
    <row r="2646" spans="1:20">
      <c r="A2646" t="s">
        <v>961</v>
      </c>
      <c r="B2646">
        <v>0</v>
      </c>
      <c r="C2646">
        <v>0</v>
      </c>
      <c r="D2646">
        <v>0</v>
      </c>
      <c r="E2646">
        <v>0</v>
      </c>
      <c r="F2646">
        <v>2</v>
      </c>
      <c r="G2646">
        <f t="shared" si="82"/>
        <v>2</v>
      </c>
      <c r="H2646">
        <v>0</v>
      </c>
      <c r="I2646">
        <v>1</v>
      </c>
      <c r="J2646">
        <v>1</v>
      </c>
      <c r="K2646">
        <v>0</v>
      </c>
      <c r="L2646">
        <v>0</v>
      </c>
      <c r="M2646">
        <f t="shared" si="83"/>
        <v>2</v>
      </c>
      <c r="N2646" t="s">
        <v>3073</v>
      </c>
      <c r="O2646" t="s">
        <v>7683</v>
      </c>
      <c r="P2646" t="s">
        <v>7684</v>
      </c>
      <c r="Q2646" t="s">
        <v>7843</v>
      </c>
      <c r="R2646" s="1" t="s">
        <v>8922</v>
      </c>
      <c r="S2646" t="s">
        <v>7772</v>
      </c>
    </row>
    <row r="2647" spans="1:20">
      <c r="A2647" t="s">
        <v>4695</v>
      </c>
      <c r="B2647">
        <v>0</v>
      </c>
      <c r="C2647">
        <v>0</v>
      </c>
      <c r="D2647">
        <v>2</v>
      </c>
      <c r="E2647">
        <v>1</v>
      </c>
      <c r="F2647">
        <v>0</v>
      </c>
      <c r="G2647">
        <f t="shared" si="82"/>
        <v>3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f t="shared" si="83"/>
        <v>0</v>
      </c>
      <c r="N2647" t="s">
        <v>3073</v>
      </c>
      <c r="O2647" t="s">
        <v>7699</v>
      </c>
      <c r="P2647" t="s">
        <v>7700</v>
      </c>
      <c r="Q2647" t="s">
        <v>7764</v>
      </c>
      <c r="R2647" s="1" t="s">
        <v>7765</v>
      </c>
      <c r="S2647" t="s">
        <v>7766</v>
      </c>
      <c r="T2647" t="s">
        <v>7688</v>
      </c>
    </row>
    <row r="2648" spans="1:20">
      <c r="A2648" t="s">
        <v>962</v>
      </c>
      <c r="B2648">
        <v>0</v>
      </c>
      <c r="C2648">
        <v>0</v>
      </c>
      <c r="D2648">
        <v>1</v>
      </c>
      <c r="E2648">
        <v>1</v>
      </c>
      <c r="F2648">
        <v>1</v>
      </c>
      <c r="G2648">
        <f t="shared" si="82"/>
        <v>3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f t="shared" si="83"/>
        <v>0</v>
      </c>
      <c r="N2648" t="s">
        <v>3073</v>
      </c>
      <c r="O2648" t="s">
        <v>7699</v>
      </c>
      <c r="P2648" t="s">
        <v>7704</v>
      </c>
      <c r="Q2648" t="s">
        <v>7754</v>
      </c>
      <c r="R2648" s="1" t="s">
        <v>7755</v>
      </c>
      <c r="S2648" t="s">
        <v>8142</v>
      </c>
      <c r="T2648" t="s">
        <v>7688</v>
      </c>
    </row>
    <row r="2649" spans="1:20">
      <c r="A2649" t="s">
        <v>4696</v>
      </c>
      <c r="B2649">
        <v>0</v>
      </c>
      <c r="C2649">
        <v>0</v>
      </c>
      <c r="D2649">
        <v>0</v>
      </c>
      <c r="E2649">
        <v>0</v>
      </c>
      <c r="F2649">
        <v>0</v>
      </c>
      <c r="G2649">
        <f t="shared" si="82"/>
        <v>0</v>
      </c>
      <c r="H2649">
        <v>2</v>
      </c>
      <c r="I2649">
        <v>0</v>
      </c>
      <c r="J2649">
        <v>0</v>
      </c>
      <c r="K2649">
        <v>0</v>
      </c>
      <c r="L2649">
        <v>0</v>
      </c>
      <c r="M2649">
        <f t="shared" si="83"/>
        <v>2</v>
      </c>
      <c r="N2649" t="s">
        <v>3073</v>
      </c>
      <c r="O2649" t="s">
        <v>7699</v>
      </c>
      <c r="P2649" t="s">
        <v>7704</v>
      </c>
      <c r="Q2649" t="s">
        <v>7687</v>
      </c>
      <c r="R2649" s="1" t="s">
        <v>7688</v>
      </c>
    </row>
    <row r="2650" spans="1:20">
      <c r="A2650" t="s">
        <v>963</v>
      </c>
      <c r="B2650">
        <v>4</v>
      </c>
      <c r="C2650">
        <v>11</v>
      </c>
      <c r="D2650">
        <v>7</v>
      </c>
      <c r="E2650">
        <v>42</v>
      </c>
      <c r="F2650">
        <v>68</v>
      </c>
      <c r="G2650">
        <f t="shared" si="82"/>
        <v>132</v>
      </c>
      <c r="H2650">
        <v>0</v>
      </c>
      <c r="I2650">
        <v>1</v>
      </c>
      <c r="J2650">
        <v>0</v>
      </c>
      <c r="K2650">
        <v>1</v>
      </c>
      <c r="L2650">
        <v>0</v>
      </c>
      <c r="M2650">
        <f t="shared" si="83"/>
        <v>2</v>
      </c>
      <c r="N2650" t="s">
        <v>3073</v>
      </c>
      <c r="O2650" t="s">
        <v>7699</v>
      </c>
      <c r="P2650" t="s">
        <v>7700</v>
      </c>
      <c r="Q2650" t="s">
        <v>7947</v>
      </c>
      <c r="R2650" s="1" t="s">
        <v>8332</v>
      </c>
      <c r="S2650" t="s">
        <v>8333</v>
      </c>
      <c r="T2650" t="s">
        <v>8407</v>
      </c>
    </row>
    <row r="2651" spans="1:20">
      <c r="A2651" t="s">
        <v>964</v>
      </c>
      <c r="B2651">
        <v>0</v>
      </c>
      <c r="C2651">
        <v>0</v>
      </c>
      <c r="D2651">
        <v>0</v>
      </c>
      <c r="E2651">
        <v>0</v>
      </c>
      <c r="F2651">
        <v>0</v>
      </c>
      <c r="G2651">
        <f t="shared" si="82"/>
        <v>0</v>
      </c>
      <c r="H2651">
        <v>19</v>
      </c>
      <c r="I2651">
        <v>1</v>
      </c>
      <c r="J2651">
        <v>1</v>
      </c>
      <c r="K2651">
        <v>12</v>
      </c>
      <c r="L2651">
        <v>0</v>
      </c>
      <c r="M2651">
        <f t="shared" si="83"/>
        <v>33</v>
      </c>
      <c r="N2651" t="s">
        <v>3073</v>
      </c>
      <c r="O2651" t="s">
        <v>7683</v>
      </c>
      <c r="P2651" t="s">
        <v>7684</v>
      </c>
      <c r="Q2651" t="s">
        <v>7749</v>
      </c>
      <c r="R2651" s="1" t="s">
        <v>7849</v>
      </c>
      <c r="S2651" t="s">
        <v>8344</v>
      </c>
    </row>
    <row r="2652" spans="1:20">
      <c r="A2652" t="s">
        <v>4697</v>
      </c>
      <c r="B2652">
        <v>0</v>
      </c>
      <c r="C2652">
        <v>0</v>
      </c>
      <c r="D2652">
        <v>0</v>
      </c>
      <c r="E2652">
        <v>0</v>
      </c>
      <c r="F2652">
        <v>2</v>
      </c>
      <c r="G2652">
        <f t="shared" si="82"/>
        <v>2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f t="shared" si="83"/>
        <v>0</v>
      </c>
      <c r="N2652" t="s">
        <v>3073</v>
      </c>
      <c r="O2652" t="s">
        <v>7683</v>
      </c>
      <c r="P2652" t="s">
        <v>7684</v>
      </c>
      <c r="Q2652" t="s">
        <v>7850</v>
      </c>
      <c r="R2652" s="1" t="s">
        <v>8261</v>
      </c>
      <c r="S2652" t="s">
        <v>7687</v>
      </c>
      <c r="T2652" t="s">
        <v>7688</v>
      </c>
    </row>
    <row r="2653" spans="1:20">
      <c r="A2653" t="s">
        <v>2629</v>
      </c>
      <c r="B2653">
        <v>0</v>
      </c>
      <c r="C2653">
        <v>0</v>
      </c>
      <c r="D2653">
        <v>2</v>
      </c>
      <c r="E2653">
        <v>0</v>
      </c>
      <c r="F2653">
        <v>0</v>
      </c>
      <c r="G2653">
        <f t="shared" si="82"/>
        <v>2</v>
      </c>
      <c r="H2653">
        <v>1</v>
      </c>
      <c r="I2653">
        <v>0</v>
      </c>
      <c r="J2653">
        <v>0</v>
      </c>
      <c r="K2653">
        <v>0</v>
      </c>
      <c r="L2653">
        <v>0</v>
      </c>
      <c r="M2653">
        <f t="shared" si="83"/>
        <v>1</v>
      </c>
      <c r="N2653" t="s">
        <v>3073</v>
      </c>
      <c r="O2653" t="s">
        <v>7699</v>
      </c>
      <c r="P2653" t="s">
        <v>7704</v>
      </c>
      <c r="Q2653" t="s">
        <v>7828</v>
      </c>
      <c r="R2653" s="1" t="s">
        <v>7829</v>
      </c>
      <c r="S2653" t="s">
        <v>7708</v>
      </c>
    </row>
    <row r="2654" spans="1:20">
      <c r="A2654" t="s">
        <v>965</v>
      </c>
      <c r="B2654">
        <v>1</v>
      </c>
      <c r="C2654">
        <v>0</v>
      </c>
      <c r="D2654">
        <v>0</v>
      </c>
      <c r="E2654">
        <v>1</v>
      </c>
      <c r="F2654">
        <v>1</v>
      </c>
      <c r="G2654">
        <f t="shared" si="82"/>
        <v>3</v>
      </c>
      <c r="H2654">
        <v>1</v>
      </c>
      <c r="I2654">
        <v>0</v>
      </c>
      <c r="J2654">
        <v>0</v>
      </c>
      <c r="K2654">
        <v>0</v>
      </c>
      <c r="L2654">
        <v>0</v>
      </c>
      <c r="M2654">
        <f t="shared" si="83"/>
        <v>1</v>
      </c>
      <c r="N2654" t="s">
        <v>3073</v>
      </c>
      <c r="O2654" t="s">
        <v>7699</v>
      </c>
      <c r="P2654" t="s">
        <v>7700</v>
      </c>
      <c r="Q2654" t="s">
        <v>7709</v>
      </c>
      <c r="R2654" s="1" t="s">
        <v>8103</v>
      </c>
      <c r="S2654" t="s">
        <v>8104</v>
      </c>
      <c r="T2654" t="s">
        <v>7688</v>
      </c>
    </row>
    <row r="2655" spans="1:20">
      <c r="A2655" t="s">
        <v>966</v>
      </c>
      <c r="B2655">
        <v>0</v>
      </c>
      <c r="C2655">
        <v>2</v>
      </c>
      <c r="D2655">
        <v>0</v>
      </c>
      <c r="E2655">
        <v>3</v>
      </c>
      <c r="F2655">
        <v>3</v>
      </c>
      <c r="G2655">
        <f t="shared" si="82"/>
        <v>8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f t="shared" si="83"/>
        <v>0</v>
      </c>
      <c r="N2655" t="s">
        <v>3073</v>
      </c>
      <c r="O2655" t="s">
        <v>7727</v>
      </c>
      <c r="P2655" t="s">
        <v>7728</v>
      </c>
      <c r="Q2655" t="s">
        <v>7729</v>
      </c>
      <c r="R2655" s="1" t="s">
        <v>7730</v>
      </c>
      <c r="S2655" t="s">
        <v>7688</v>
      </c>
    </row>
    <row r="2656" spans="1:20">
      <c r="A2656" t="s">
        <v>967</v>
      </c>
      <c r="B2656">
        <v>0</v>
      </c>
      <c r="C2656">
        <v>0</v>
      </c>
      <c r="D2656">
        <v>0</v>
      </c>
      <c r="E2656">
        <v>0</v>
      </c>
      <c r="F2656">
        <v>3</v>
      </c>
      <c r="G2656">
        <f t="shared" si="82"/>
        <v>3</v>
      </c>
      <c r="H2656">
        <v>69</v>
      </c>
      <c r="I2656">
        <v>794</v>
      </c>
      <c r="J2656">
        <v>28</v>
      </c>
      <c r="K2656">
        <v>35</v>
      </c>
      <c r="L2656">
        <v>57</v>
      </c>
      <c r="M2656">
        <f t="shared" si="83"/>
        <v>983</v>
      </c>
      <c r="N2656" t="s">
        <v>3073</v>
      </c>
      <c r="O2656" t="s">
        <v>7727</v>
      </c>
      <c r="P2656" t="s">
        <v>7728</v>
      </c>
      <c r="Q2656" t="s">
        <v>8232</v>
      </c>
      <c r="R2656" s="1" t="s">
        <v>7891</v>
      </c>
    </row>
    <row r="2657" spans="1:20">
      <c r="A2657" t="s">
        <v>2630</v>
      </c>
      <c r="B2657">
        <v>1</v>
      </c>
      <c r="C2657">
        <v>0</v>
      </c>
      <c r="D2657">
        <v>0</v>
      </c>
      <c r="E2657">
        <v>0</v>
      </c>
      <c r="F2657">
        <v>0</v>
      </c>
      <c r="G2657">
        <f t="shared" si="82"/>
        <v>1</v>
      </c>
      <c r="H2657">
        <v>1</v>
      </c>
      <c r="I2657">
        <v>0</v>
      </c>
      <c r="J2657">
        <v>0</v>
      </c>
      <c r="K2657">
        <v>0</v>
      </c>
      <c r="L2657">
        <v>0</v>
      </c>
      <c r="M2657">
        <f t="shared" si="83"/>
        <v>1</v>
      </c>
      <c r="N2657" t="s">
        <v>3073</v>
      </c>
      <c r="O2657" t="s">
        <v>7699</v>
      </c>
      <c r="P2657" t="s">
        <v>7700</v>
      </c>
      <c r="Q2657" t="s">
        <v>7701</v>
      </c>
      <c r="R2657" s="1" t="s">
        <v>7702</v>
      </c>
      <c r="S2657" t="s">
        <v>7703</v>
      </c>
      <c r="T2657" t="s">
        <v>7688</v>
      </c>
    </row>
    <row r="2658" spans="1:20">
      <c r="A2658" t="s">
        <v>4698</v>
      </c>
      <c r="B2658">
        <v>0</v>
      </c>
      <c r="C2658">
        <v>0</v>
      </c>
      <c r="D2658">
        <v>0</v>
      </c>
      <c r="E2658">
        <v>0</v>
      </c>
      <c r="F2658">
        <v>0</v>
      </c>
      <c r="G2658">
        <f t="shared" si="82"/>
        <v>0</v>
      </c>
      <c r="H2658">
        <v>0</v>
      </c>
      <c r="I2658">
        <v>47</v>
      </c>
      <c r="J2658">
        <v>0</v>
      </c>
      <c r="K2658">
        <v>175</v>
      </c>
      <c r="L2658">
        <v>0</v>
      </c>
      <c r="M2658">
        <f t="shared" si="83"/>
        <v>222</v>
      </c>
      <c r="N2658" t="s">
        <v>3072</v>
      </c>
      <c r="O2658" t="s">
        <v>7680</v>
      </c>
      <c r="P2658" t="s">
        <v>7681</v>
      </c>
      <c r="Q2658" t="s">
        <v>8057</v>
      </c>
    </row>
    <row r="2659" spans="1:20">
      <c r="A2659" t="s">
        <v>4699</v>
      </c>
      <c r="B2659">
        <v>0</v>
      </c>
      <c r="C2659">
        <v>0</v>
      </c>
      <c r="D2659">
        <v>1</v>
      </c>
      <c r="E2659">
        <v>0</v>
      </c>
      <c r="F2659">
        <v>1</v>
      </c>
      <c r="G2659">
        <f t="shared" si="82"/>
        <v>2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f t="shared" si="83"/>
        <v>0</v>
      </c>
      <c r="N2659" t="s">
        <v>3072</v>
      </c>
      <c r="O2659" t="s">
        <v>7911</v>
      </c>
      <c r="P2659" t="s">
        <v>7912</v>
      </c>
      <c r="Q2659" t="s">
        <v>7961</v>
      </c>
      <c r="R2659" s="1" t="s">
        <v>8969</v>
      </c>
    </row>
    <row r="2660" spans="1:20">
      <c r="A2660" t="s">
        <v>968</v>
      </c>
      <c r="B2660">
        <v>0</v>
      </c>
      <c r="C2660">
        <v>1</v>
      </c>
      <c r="D2660">
        <v>2</v>
      </c>
      <c r="E2660">
        <v>6</v>
      </c>
      <c r="F2660">
        <v>1</v>
      </c>
      <c r="G2660">
        <f t="shared" si="82"/>
        <v>10</v>
      </c>
      <c r="H2660">
        <v>0</v>
      </c>
      <c r="I2660">
        <v>0</v>
      </c>
      <c r="J2660">
        <v>1</v>
      </c>
      <c r="K2660">
        <v>64</v>
      </c>
      <c r="L2660">
        <v>2</v>
      </c>
      <c r="M2660">
        <f t="shared" si="83"/>
        <v>67</v>
      </c>
      <c r="N2660" t="s">
        <v>3073</v>
      </c>
      <c r="O2660" t="s">
        <v>7699</v>
      </c>
      <c r="P2660" t="s">
        <v>7700</v>
      </c>
      <c r="Q2660" t="s">
        <v>7709</v>
      </c>
      <c r="R2660" s="1" t="s">
        <v>8031</v>
      </c>
      <c r="S2660" t="s">
        <v>8970</v>
      </c>
      <c r="T2660" t="s">
        <v>7688</v>
      </c>
    </row>
    <row r="2661" spans="1:20">
      <c r="A2661" t="s">
        <v>4700</v>
      </c>
      <c r="B2661">
        <v>0</v>
      </c>
      <c r="C2661">
        <v>0</v>
      </c>
      <c r="D2661">
        <v>2</v>
      </c>
      <c r="E2661">
        <v>0</v>
      </c>
      <c r="F2661">
        <v>0</v>
      </c>
      <c r="G2661">
        <f t="shared" si="82"/>
        <v>2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f t="shared" si="83"/>
        <v>0</v>
      </c>
      <c r="N2661" t="s">
        <v>3073</v>
      </c>
      <c r="O2661" t="s">
        <v>7699</v>
      </c>
      <c r="P2661" t="s">
        <v>7700</v>
      </c>
      <c r="Q2661" t="s">
        <v>7709</v>
      </c>
      <c r="R2661" s="1" t="s">
        <v>8103</v>
      </c>
      <c r="S2661" t="s">
        <v>8104</v>
      </c>
      <c r="T2661" t="s">
        <v>8105</v>
      </c>
    </row>
    <row r="2662" spans="1:20">
      <c r="A2662" t="s">
        <v>2631</v>
      </c>
      <c r="B2662">
        <v>0</v>
      </c>
      <c r="C2662">
        <v>0</v>
      </c>
      <c r="D2662">
        <v>0</v>
      </c>
      <c r="E2662">
        <v>0</v>
      </c>
      <c r="F2662">
        <v>2</v>
      </c>
      <c r="G2662">
        <f t="shared" si="82"/>
        <v>2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f t="shared" si="83"/>
        <v>0</v>
      </c>
      <c r="N2662" t="s">
        <v>3073</v>
      </c>
      <c r="O2662" t="s">
        <v>7699</v>
      </c>
      <c r="P2662" t="s">
        <v>7758</v>
      </c>
      <c r="Q2662" t="s">
        <v>7924</v>
      </c>
      <c r="R2662" s="1" t="s">
        <v>7925</v>
      </c>
      <c r="S2662" t="s">
        <v>7687</v>
      </c>
      <c r="T2662" t="s">
        <v>7688</v>
      </c>
    </row>
    <row r="2663" spans="1:20">
      <c r="A2663" t="s">
        <v>4701</v>
      </c>
      <c r="B2663">
        <v>0</v>
      </c>
      <c r="C2663">
        <v>0</v>
      </c>
      <c r="D2663">
        <v>0</v>
      </c>
      <c r="E2663">
        <v>0</v>
      </c>
      <c r="F2663">
        <v>0</v>
      </c>
      <c r="G2663">
        <f t="shared" si="82"/>
        <v>0</v>
      </c>
      <c r="H2663">
        <v>0</v>
      </c>
      <c r="I2663">
        <v>0</v>
      </c>
      <c r="J2663">
        <v>0</v>
      </c>
      <c r="K2663">
        <v>0</v>
      </c>
      <c r="L2663">
        <v>4</v>
      </c>
      <c r="M2663">
        <f t="shared" si="83"/>
        <v>4</v>
      </c>
      <c r="N2663" t="s">
        <v>3072</v>
      </c>
      <c r="O2663" t="s">
        <v>7680</v>
      </c>
      <c r="P2663" t="s">
        <v>7681</v>
      </c>
      <c r="Q2663" t="s">
        <v>7748</v>
      </c>
    </row>
    <row r="2664" spans="1:20">
      <c r="A2664" t="s">
        <v>4702</v>
      </c>
      <c r="B2664">
        <v>0</v>
      </c>
      <c r="C2664">
        <v>0</v>
      </c>
      <c r="D2664">
        <v>0</v>
      </c>
      <c r="E2664">
        <v>0</v>
      </c>
      <c r="F2664">
        <v>0</v>
      </c>
      <c r="G2664">
        <f t="shared" si="82"/>
        <v>0</v>
      </c>
      <c r="H2664">
        <v>0</v>
      </c>
      <c r="I2664">
        <v>0</v>
      </c>
      <c r="J2664">
        <v>0</v>
      </c>
      <c r="K2664">
        <v>0</v>
      </c>
      <c r="L2664">
        <v>2</v>
      </c>
      <c r="M2664">
        <f t="shared" si="83"/>
        <v>2</v>
      </c>
      <c r="N2664" t="s">
        <v>3072</v>
      </c>
      <c r="O2664" t="s">
        <v>7680</v>
      </c>
      <c r="P2664" t="s">
        <v>7681</v>
      </c>
      <c r="Q2664" t="s">
        <v>8057</v>
      </c>
    </row>
    <row r="2665" spans="1:20">
      <c r="A2665" t="s">
        <v>969</v>
      </c>
      <c r="B2665">
        <v>11</v>
      </c>
      <c r="C2665">
        <v>8</v>
      </c>
      <c r="D2665">
        <v>39</v>
      </c>
      <c r="E2665">
        <v>13</v>
      </c>
      <c r="F2665">
        <v>27</v>
      </c>
      <c r="G2665">
        <f t="shared" si="82"/>
        <v>98</v>
      </c>
      <c r="H2665">
        <v>16</v>
      </c>
      <c r="I2665">
        <v>0</v>
      </c>
      <c r="J2665">
        <v>26</v>
      </c>
      <c r="K2665">
        <v>0</v>
      </c>
      <c r="L2665">
        <v>25</v>
      </c>
      <c r="M2665">
        <f t="shared" si="83"/>
        <v>67</v>
      </c>
      <c r="N2665" t="s">
        <v>3073</v>
      </c>
      <c r="O2665" t="s">
        <v>7727</v>
      </c>
      <c r="P2665" t="s">
        <v>7728</v>
      </c>
      <c r="Q2665" t="s">
        <v>7958</v>
      </c>
      <c r="R2665" s="1" t="s">
        <v>7959</v>
      </c>
      <c r="S2665" t="s">
        <v>8760</v>
      </c>
      <c r="T2665" t="s">
        <v>7688</v>
      </c>
    </row>
    <row r="2666" spans="1:20">
      <c r="A2666" t="s">
        <v>4703</v>
      </c>
      <c r="B2666">
        <v>0</v>
      </c>
      <c r="C2666">
        <v>0</v>
      </c>
      <c r="D2666">
        <v>0</v>
      </c>
      <c r="E2666">
        <v>0</v>
      </c>
      <c r="F2666">
        <v>0</v>
      </c>
      <c r="G2666">
        <f t="shared" si="82"/>
        <v>0</v>
      </c>
      <c r="H2666">
        <v>0</v>
      </c>
      <c r="I2666">
        <v>2</v>
      </c>
      <c r="J2666">
        <v>0</v>
      </c>
      <c r="K2666">
        <v>0</v>
      </c>
      <c r="L2666">
        <v>0</v>
      </c>
      <c r="M2666">
        <f t="shared" si="83"/>
        <v>2</v>
      </c>
      <c r="N2666" t="s">
        <v>3073</v>
      </c>
      <c r="O2666" t="s">
        <v>7683</v>
      </c>
      <c r="P2666" t="s">
        <v>8257</v>
      </c>
      <c r="Q2666" t="s">
        <v>8345</v>
      </c>
      <c r="R2666" s="1" t="s">
        <v>8346</v>
      </c>
      <c r="S2666" t="s">
        <v>7687</v>
      </c>
      <c r="T2666" t="s">
        <v>7688</v>
      </c>
    </row>
    <row r="2667" spans="1:20">
      <c r="A2667" t="s">
        <v>970</v>
      </c>
      <c r="B2667">
        <v>1</v>
      </c>
      <c r="C2667">
        <v>0</v>
      </c>
      <c r="D2667">
        <v>1</v>
      </c>
      <c r="E2667">
        <v>1</v>
      </c>
      <c r="F2667">
        <v>4</v>
      </c>
      <c r="G2667">
        <f t="shared" si="82"/>
        <v>7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f t="shared" si="83"/>
        <v>0</v>
      </c>
      <c r="N2667" t="s">
        <v>3073</v>
      </c>
      <c r="O2667" t="s">
        <v>7699</v>
      </c>
      <c r="P2667" t="s">
        <v>7700</v>
      </c>
      <c r="Q2667" t="s">
        <v>7760</v>
      </c>
      <c r="R2667" s="1" t="s">
        <v>7761</v>
      </c>
      <c r="S2667" t="s">
        <v>7687</v>
      </c>
      <c r="T2667" t="s">
        <v>7688</v>
      </c>
    </row>
    <row r="2668" spans="1:20">
      <c r="A2668" t="s">
        <v>971</v>
      </c>
      <c r="B2668">
        <v>107</v>
      </c>
      <c r="C2668">
        <v>188</v>
      </c>
      <c r="D2668">
        <v>244</v>
      </c>
      <c r="E2668">
        <v>110</v>
      </c>
      <c r="F2668">
        <v>525</v>
      </c>
      <c r="G2668">
        <f t="shared" si="82"/>
        <v>1174</v>
      </c>
      <c r="H2668">
        <v>9</v>
      </c>
      <c r="I2668">
        <v>3</v>
      </c>
      <c r="J2668">
        <v>17</v>
      </c>
      <c r="K2668">
        <v>5</v>
      </c>
      <c r="L2668">
        <v>25</v>
      </c>
      <c r="M2668">
        <f t="shared" si="83"/>
        <v>59</v>
      </c>
      <c r="N2668" t="s">
        <v>3073</v>
      </c>
      <c r="O2668" t="s">
        <v>7693</v>
      </c>
      <c r="P2668" t="s">
        <v>7694</v>
      </c>
      <c r="Q2668" t="s">
        <v>7810</v>
      </c>
      <c r="R2668" s="1" t="s">
        <v>7811</v>
      </c>
      <c r="S2668" t="s">
        <v>7812</v>
      </c>
      <c r="T2668" t="s">
        <v>7688</v>
      </c>
    </row>
    <row r="2669" spans="1:20">
      <c r="A2669" t="s">
        <v>2632</v>
      </c>
      <c r="B2669">
        <v>0</v>
      </c>
      <c r="C2669">
        <v>0</v>
      </c>
      <c r="D2669">
        <v>0</v>
      </c>
      <c r="E2669">
        <v>0</v>
      </c>
      <c r="F2669">
        <v>3</v>
      </c>
      <c r="G2669">
        <f t="shared" si="82"/>
        <v>3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f t="shared" si="83"/>
        <v>0</v>
      </c>
      <c r="N2669" t="s">
        <v>3073</v>
      </c>
      <c r="O2669" t="s">
        <v>7699</v>
      </c>
      <c r="P2669" t="s">
        <v>7758</v>
      </c>
      <c r="Q2669" t="s">
        <v>7780</v>
      </c>
      <c r="R2669" s="1" t="s">
        <v>7781</v>
      </c>
      <c r="S2669" t="s">
        <v>7687</v>
      </c>
      <c r="T2669" t="s">
        <v>7688</v>
      </c>
    </row>
    <row r="2670" spans="1:20">
      <c r="A2670" t="s">
        <v>972</v>
      </c>
      <c r="B2670">
        <v>0</v>
      </c>
      <c r="C2670">
        <v>0</v>
      </c>
      <c r="D2670">
        <v>0</v>
      </c>
      <c r="E2670">
        <v>0</v>
      </c>
      <c r="F2670">
        <v>2</v>
      </c>
      <c r="G2670">
        <f t="shared" si="82"/>
        <v>2</v>
      </c>
      <c r="H2670">
        <v>0</v>
      </c>
      <c r="I2670">
        <v>0</v>
      </c>
      <c r="J2670">
        <v>4</v>
      </c>
      <c r="K2670">
        <v>0</v>
      </c>
      <c r="L2670">
        <v>3</v>
      </c>
      <c r="M2670">
        <f t="shared" si="83"/>
        <v>7</v>
      </c>
      <c r="N2670" t="s">
        <v>3072</v>
      </c>
      <c r="O2670" t="s">
        <v>7911</v>
      </c>
      <c r="P2670" t="s">
        <v>8933</v>
      </c>
      <c r="Q2670" t="s">
        <v>8934</v>
      </c>
      <c r="R2670" s="1" t="s">
        <v>7687</v>
      </c>
      <c r="S2670" t="s">
        <v>8935</v>
      </c>
    </row>
    <row r="2671" spans="1:20">
      <c r="A2671" t="s">
        <v>973</v>
      </c>
      <c r="B2671">
        <v>0</v>
      </c>
      <c r="C2671">
        <v>0</v>
      </c>
      <c r="D2671">
        <v>0</v>
      </c>
      <c r="E2671">
        <v>0</v>
      </c>
      <c r="F2671">
        <v>0</v>
      </c>
      <c r="G2671">
        <f t="shared" si="82"/>
        <v>0</v>
      </c>
      <c r="H2671">
        <v>11</v>
      </c>
      <c r="I2671">
        <v>8</v>
      </c>
      <c r="J2671">
        <v>0</v>
      </c>
      <c r="K2671">
        <v>7</v>
      </c>
      <c r="L2671">
        <v>0</v>
      </c>
      <c r="M2671">
        <f t="shared" si="83"/>
        <v>26</v>
      </c>
      <c r="N2671" t="s">
        <v>3072</v>
      </c>
      <c r="O2671" t="s">
        <v>7680</v>
      </c>
      <c r="P2671" t="s">
        <v>7681</v>
      </c>
      <c r="Q2671" t="s">
        <v>7748</v>
      </c>
    </row>
    <row r="2672" spans="1:20">
      <c r="A2672" t="s">
        <v>974</v>
      </c>
      <c r="B2672">
        <v>1</v>
      </c>
      <c r="C2672">
        <v>0</v>
      </c>
      <c r="D2672">
        <v>1</v>
      </c>
      <c r="E2672">
        <v>1</v>
      </c>
      <c r="F2672">
        <v>1</v>
      </c>
      <c r="G2672">
        <f t="shared" si="82"/>
        <v>4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f t="shared" si="83"/>
        <v>0</v>
      </c>
      <c r="N2672" t="s">
        <v>3073</v>
      </c>
      <c r="O2672" t="s">
        <v>7699</v>
      </c>
      <c r="P2672" t="s">
        <v>7704</v>
      </c>
      <c r="Q2672" t="s">
        <v>7754</v>
      </c>
      <c r="R2672" s="1" t="s">
        <v>7755</v>
      </c>
      <c r="S2672" t="s">
        <v>8169</v>
      </c>
      <c r="T2672" t="s">
        <v>7688</v>
      </c>
    </row>
    <row r="2673" spans="1:20">
      <c r="A2673" t="s">
        <v>4704</v>
      </c>
      <c r="B2673">
        <v>0</v>
      </c>
      <c r="C2673">
        <v>0</v>
      </c>
      <c r="D2673">
        <v>0</v>
      </c>
      <c r="E2673">
        <v>3</v>
      </c>
      <c r="F2673">
        <v>0</v>
      </c>
      <c r="G2673">
        <f t="shared" si="82"/>
        <v>3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f t="shared" si="83"/>
        <v>0</v>
      </c>
      <c r="N2673" t="s">
        <v>469</v>
      </c>
    </row>
    <row r="2674" spans="1:20">
      <c r="A2674" t="s">
        <v>4705</v>
      </c>
      <c r="B2674">
        <v>0</v>
      </c>
      <c r="C2674">
        <v>3</v>
      </c>
      <c r="D2674">
        <v>0</v>
      </c>
      <c r="E2674">
        <v>0</v>
      </c>
      <c r="F2674">
        <v>0</v>
      </c>
      <c r="G2674">
        <f t="shared" si="82"/>
        <v>3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f t="shared" si="83"/>
        <v>0</v>
      </c>
      <c r="N2674" t="s">
        <v>3073</v>
      </c>
      <c r="O2674" t="s">
        <v>7768</v>
      </c>
      <c r="P2674" t="s">
        <v>7769</v>
      </c>
      <c r="Q2674" t="s">
        <v>8083</v>
      </c>
      <c r="R2674" s="1" t="s">
        <v>8299</v>
      </c>
      <c r="S2674" t="s">
        <v>7687</v>
      </c>
      <c r="T2674" t="s">
        <v>7688</v>
      </c>
    </row>
    <row r="2675" spans="1:20">
      <c r="A2675" t="s">
        <v>975</v>
      </c>
      <c r="B2675">
        <v>0</v>
      </c>
      <c r="C2675">
        <v>1</v>
      </c>
      <c r="D2675">
        <v>0</v>
      </c>
      <c r="E2675">
        <v>0</v>
      </c>
      <c r="F2675">
        <v>0</v>
      </c>
      <c r="G2675">
        <f t="shared" si="82"/>
        <v>1</v>
      </c>
      <c r="H2675">
        <v>0</v>
      </c>
      <c r="I2675">
        <v>16</v>
      </c>
      <c r="J2675">
        <v>0</v>
      </c>
      <c r="K2675">
        <v>0</v>
      </c>
      <c r="L2675">
        <v>2</v>
      </c>
      <c r="M2675">
        <f t="shared" si="83"/>
        <v>18</v>
      </c>
      <c r="N2675" t="s">
        <v>3073</v>
      </c>
      <c r="O2675" t="s">
        <v>7699</v>
      </c>
      <c r="P2675" t="s">
        <v>7704</v>
      </c>
      <c r="Q2675" t="s">
        <v>7817</v>
      </c>
      <c r="R2675" s="1" t="s">
        <v>8530</v>
      </c>
      <c r="S2675" t="s">
        <v>7858</v>
      </c>
    </row>
    <row r="2676" spans="1:20">
      <c r="A2676" t="s">
        <v>4706</v>
      </c>
      <c r="B2676">
        <v>0</v>
      </c>
      <c r="C2676">
        <v>0</v>
      </c>
      <c r="D2676">
        <v>0</v>
      </c>
      <c r="E2676">
        <v>0</v>
      </c>
      <c r="F2676">
        <v>0</v>
      </c>
      <c r="G2676">
        <f t="shared" si="82"/>
        <v>0</v>
      </c>
      <c r="H2676">
        <v>0</v>
      </c>
      <c r="I2676">
        <v>0</v>
      </c>
      <c r="J2676">
        <v>0</v>
      </c>
      <c r="K2676">
        <v>0</v>
      </c>
      <c r="L2676">
        <v>7</v>
      </c>
      <c r="M2676">
        <f t="shared" si="83"/>
        <v>7</v>
      </c>
      <c r="N2676" t="s">
        <v>3073</v>
      </c>
      <c r="O2676" t="s">
        <v>7699</v>
      </c>
      <c r="P2676" t="s">
        <v>7700</v>
      </c>
      <c r="Q2676" t="s">
        <v>8013</v>
      </c>
      <c r="R2676" s="1" t="s">
        <v>8014</v>
      </c>
      <c r="S2676" t="s">
        <v>8015</v>
      </c>
      <c r="T2676" t="s">
        <v>7688</v>
      </c>
    </row>
    <row r="2677" spans="1:20">
      <c r="A2677" t="s">
        <v>4707</v>
      </c>
      <c r="B2677">
        <v>0</v>
      </c>
      <c r="C2677">
        <v>0</v>
      </c>
      <c r="D2677">
        <v>0</v>
      </c>
      <c r="E2677">
        <v>0</v>
      </c>
      <c r="F2677">
        <v>0</v>
      </c>
      <c r="G2677">
        <f t="shared" si="82"/>
        <v>0</v>
      </c>
      <c r="H2677">
        <v>0</v>
      </c>
      <c r="I2677">
        <v>0</v>
      </c>
      <c r="J2677">
        <v>0</v>
      </c>
      <c r="K2677">
        <v>2</v>
      </c>
      <c r="L2677">
        <v>0</v>
      </c>
      <c r="M2677">
        <f t="shared" si="83"/>
        <v>2</v>
      </c>
      <c r="N2677" t="s">
        <v>3073</v>
      </c>
      <c r="O2677" t="s">
        <v>7693</v>
      </c>
      <c r="P2677" t="s">
        <v>8971</v>
      </c>
      <c r="Q2677" t="s">
        <v>7688</v>
      </c>
    </row>
    <row r="2678" spans="1:20">
      <c r="A2678" t="s">
        <v>976</v>
      </c>
      <c r="B2678">
        <v>0</v>
      </c>
      <c r="C2678">
        <v>9</v>
      </c>
      <c r="D2678">
        <v>0</v>
      </c>
      <c r="E2678">
        <v>0</v>
      </c>
      <c r="F2678">
        <v>0</v>
      </c>
      <c r="G2678">
        <f t="shared" si="82"/>
        <v>9</v>
      </c>
      <c r="H2678">
        <v>0</v>
      </c>
      <c r="I2678">
        <v>0</v>
      </c>
      <c r="J2678">
        <v>0</v>
      </c>
      <c r="K2678">
        <v>226</v>
      </c>
      <c r="L2678">
        <v>1</v>
      </c>
      <c r="M2678">
        <f t="shared" si="83"/>
        <v>227</v>
      </c>
      <c r="N2678" t="s">
        <v>3073</v>
      </c>
      <c r="O2678" t="s">
        <v>7768</v>
      </c>
      <c r="P2678" t="s">
        <v>7768</v>
      </c>
      <c r="Q2678" t="s">
        <v>8313</v>
      </c>
      <c r="R2678" s="1" t="s">
        <v>8314</v>
      </c>
      <c r="S2678" t="s">
        <v>8315</v>
      </c>
      <c r="T2678" t="s">
        <v>7688</v>
      </c>
    </row>
    <row r="2679" spans="1:20">
      <c r="A2679" t="s">
        <v>4708</v>
      </c>
      <c r="B2679">
        <v>0</v>
      </c>
      <c r="C2679">
        <v>0</v>
      </c>
      <c r="D2679">
        <v>0</v>
      </c>
      <c r="E2679">
        <v>0</v>
      </c>
      <c r="F2679">
        <v>4</v>
      </c>
      <c r="G2679">
        <f t="shared" si="82"/>
        <v>4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f t="shared" si="83"/>
        <v>0</v>
      </c>
      <c r="N2679" t="s">
        <v>3073</v>
      </c>
      <c r="O2679" t="s">
        <v>7768</v>
      </c>
      <c r="P2679" t="s">
        <v>7769</v>
      </c>
      <c r="Q2679" t="s">
        <v>8083</v>
      </c>
      <c r="R2679" s="1" t="s">
        <v>8299</v>
      </c>
      <c r="S2679" t="s">
        <v>8300</v>
      </c>
      <c r="T2679" t="s">
        <v>7982</v>
      </c>
    </row>
    <row r="2680" spans="1:20">
      <c r="A2680" t="s">
        <v>4709</v>
      </c>
      <c r="B2680">
        <v>0</v>
      </c>
      <c r="C2680">
        <v>0</v>
      </c>
      <c r="D2680">
        <v>0</v>
      </c>
      <c r="E2680">
        <v>2</v>
      </c>
      <c r="F2680">
        <v>1</v>
      </c>
      <c r="G2680">
        <f t="shared" si="82"/>
        <v>3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f t="shared" si="83"/>
        <v>0</v>
      </c>
      <c r="N2680" t="s">
        <v>3073</v>
      </c>
      <c r="O2680" t="s">
        <v>7699</v>
      </c>
      <c r="P2680" t="s">
        <v>7704</v>
      </c>
      <c r="Q2680" t="s">
        <v>7754</v>
      </c>
      <c r="R2680" s="1" t="s">
        <v>7755</v>
      </c>
      <c r="S2680" t="s">
        <v>7830</v>
      </c>
      <c r="T2680" t="s">
        <v>8769</v>
      </c>
    </row>
    <row r="2681" spans="1:20">
      <c r="A2681" t="s">
        <v>4710</v>
      </c>
      <c r="B2681">
        <v>0</v>
      </c>
      <c r="C2681">
        <v>1</v>
      </c>
      <c r="D2681">
        <v>0</v>
      </c>
      <c r="E2681">
        <v>2</v>
      </c>
      <c r="F2681">
        <v>0</v>
      </c>
      <c r="G2681">
        <f t="shared" si="82"/>
        <v>3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f t="shared" si="83"/>
        <v>0</v>
      </c>
      <c r="N2681" t="s">
        <v>3073</v>
      </c>
      <c r="O2681" t="s">
        <v>8268</v>
      </c>
      <c r="P2681" t="s">
        <v>8269</v>
      </c>
      <c r="Q2681" t="s">
        <v>8270</v>
      </c>
      <c r="R2681" s="1" t="s">
        <v>8627</v>
      </c>
      <c r="S2681" t="s">
        <v>8628</v>
      </c>
      <c r="T2681" t="s">
        <v>8972</v>
      </c>
    </row>
    <row r="2682" spans="1:20">
      <c r="A2682" t="s">
        <v>977</v>
      </c>
      <c r="B2682">
        <v>0</v>
      </c>
      <c r="C2682">
        <v>0</v>
      </c>
      <c r="D2682">
        <v>0</v>
      </c>
      <c r="E2682">
        <v>0</v>
      </c>
      <c r="F2682">
        <v>0</v>
      </c>
      <c r="G2682">
        <f t="shared" si="82"/>
        <v>0</v>
      </c>
      <c r="H2682">
        <v>0</v>
      </c>
      <c r="I2682">
        <v>3</v>
      </c>
      <c r="J2682">
        <v>1</v>
      </c>
      <c r="K2682">
        <v>102</v>
      </c>
      <c r="L2682">
        <v>0</v>
      </c>
      <c r="M2682">
        <f t="shared" si="83"/>
        <v>106</v>
      </c>
      <c r="N2682" t="s">
        <v>3073</v>
      </c>
      <c r="O2682" t="s">
        <v>7699</v>
      </c>
      <c r="P2682" t="s">
        <v>7700</v>
      </c>
      <c r="Q2682" t="s">
        <v>7764</v>
      </c>
      <c r="R2682" s="1" t="s">
        <v>7765</v>
      </c>
      <c r="S2682" t="s">
        <v>7766</v>
      </c>
      <c r="T2682" t="s">
        <v>7688</v>
      </c>
    </row>
    <row r="2683" spans="1:20">
      <c r="A2683" t="s">
        <v>4711</v>
      </c>
      <c r="B2683">
        <v>0</v>
      </c>
      <c r="C2683">
        <v>0</v>
      </c>
      <c r="D2683">
        <v>0</v>
      </c>
      <c r="E2683">
        <v>0</v>
      </c>
      <c r="F2683">
        <v>0</v>
      </c>
      <c r="G2683">
        <f t="shared" si="82"/>
        <v>0</v>
      </c>
      <c r="H2683">
        <v>4</v>
      </c>
      <c r="I2683">
        <v>0</v>
      </c>
      <c r="J2683">
        <v>0</v>
      </c>
      <c r="K2683">
        <v>1</v>
      </c>
      <c r="L2683">
        <v>0</v>
      </c>
      <c r="M2683">
        <f t="shared" si="83"/>
        <v>5</v>
      </c>
      <c r="N2683" t="s">
        <v>3073</v>
      </c>
      <c r="O2683" t="s">
        <v>7699</v>
      </c>
      <c r="P2683" t="s">
        <v>7700</v>
      </c>
      <c r="Q2683" t="s">
        <v>8684</v>
      </c>
      <c r="R2683" s="1" t="s">
        <v>7767</v>
      </c>
    </row>
    <row r="2684" spans="1:20">
      <c r="A2684" t="s">
        <v>4712</v>
      </c>
      <c r="B2684">
        <v>0</v>
      </c>
      <c r="C2684">
        <v>0</v>
      </c>
      <c r="D2684">
        <v>0</v>
      </c>
      <c r="E2684">
        <v>4</v>
      </c>
      <c r="F2684">
        <v>1</v>
      </c>
      <c r="G2684">
        <f t="shared" si="82"/>
        <v>5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f t="shared" si="83"/>
        <v>0</v>
      </c>
      <c r="N2684" t="s">
        <v>3073</v>
      </c>
      <c r="O2684" t="s">
        <v>7683</v>
      </c>
      <c r="P2684" t="s">
        <v>7684</v>
      </c>
      <c r="Q2684" t="s">
        <v>7749</v>
      </c>
      <c r="R2684" s="1" t="s">
        <v>7849</v>
      </c>
      <c r="S2684" t="s">
        <v>8045</v>
      </c>
    </row>
    <row r="2685" spans="1:20">
      <c r="A2685" t="s">
        <v>978</v>
      </c>
      <c r="B2685">
        <v>0</v>
      </c>
      <c r="C2685">
        <v>0</v>
      </c>
      <c r="D2685">
        <v>1</v>
      </c>
      <c r="E2685">
        <v>2</v>
      </c>
      <c r="F2685">
        <v>2</v>
      </c>
      <c r="G2685">
        <f t="shared" si="82"/>
        <v>5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f t="shared" si="83"/>
        <v>0</v>
      </c>
      <c r="N2685" t="s">
        <v>3073</v>
      </c>
      <c r="O2685" t="s">
        <v>7768</v>
      </c>
      <c r="P2685" t="s">
        <v>7769</v>
      </c>
      <c r="Q2685" t="s">
        <v>8083</v>
      </c>
      <c r="R2685" s="1" t="s">
        <v>8084</v>
      </c>
      <c r="S2685" t="s">
        <v>7687</v>
      </c>
      <c r="T2685" t="s">
        <v>7688</v>
      </c>
    </row>
    <row r="2686" spans="1:20">
      <c r="A2686" t="s">
        <v>4713</v>
      </c>
      <c r="B2686">
        <v>0</v>
      </c>
      <c r="C2686">
        <v>0</v>
      </c>
      <c r="D2686">
        <v>0</v>
      </c>
      <c r="E2686">
        <v>0</v>
      </c>
      <c r="F2686">
        <v>0</v>
      </c>
      <c r="G2686">
        <f t="shared" si="82"/>
        <v>0</v>
      </c>
      <c r="H2686">
        <v>2</v>
      </c>
      <c r="I2686">
        <v>0</v>
      </c>
      <c r="J2686">
        <v>0</v>
      </c>
      <c r="K2686">
        <v>0</v>
      </c>
      <c r="L2686">
        <v>0</v>
      </c>
      <c r="M2686">
        <f t="shared" si="83"/>
        <v>2</v>
      </c>
      <c r="N2686" t="s">
        <v>3073</v>
      </c>
      <c r="O2686" t="s">
        <v>7683</v>
      </c>
      <c r="P2686" t="s">
        <v>7684</v>
      </c>
      <c r="Q2686" t="s">
        <v>7749</v>
      </c>
      <c r="R2686" s="1" t="s">
        <v>7750</v>
      </c>
      <c r="S2686" t="s">
        <v>7687</v>
      </c>
      <c r="T2686" t="s">
        <v>7688</v>
      </c>
    </row>
    <row r="2687" spans="1:20">
      <c r="A2687" t="s">
        <v>979</v>
      </c>
      <c r="B2687">
        <v>1</v>
      </c>
      <c r="C2687">
        <v>0</v>
      </c>
      <c r="D2687">
        <v>0</v>
      </c>
      <c r="E2687">
        <v>8</v>
      </c>
      <c r="F2687">
        <v>10</v>
      </c>
      <c r="G2687">
        <f t="shared" si="82"/>
        <v>19</v>
      </c>
      <c r="H2687">
        <v>0</v>
      </c>
      <c r="I2687">
        <v>0</v>
      </c>
      <c r="J2687">
        <v>0</v>
      </c>
      <c r="K2687">
        <v>2</v>
      </c>
      <c r="L2687">
        <v>2</v>
      </c>
      <c r="M2687">
        <f t="shared" si="83"/>
        <v>4</v>
      </c>
      <c r="N2687" t="s">
        <v>3073</v>
      </c>
      <c r="O2687" t="s">
        <v>7727</v>
      </c>
      <c r="P2687" t="s">
        <v>7728</v>
      </c>
      <c r="Q2687" t="s">
        <v>7729</v>
      </c>
      <c r="R2687" s="1" t="s">
        <v>7730</v>
      </c>
      <c r="S2687" t="s">
        <v>7688</v>
      </c>
    </row>
    <row r="2688" spans="1:20">
      <c r="A2688" t="s">
        <v>980</v>
      </c>
      <c r="B2688">
        <v>2</v>
      </c>
      <c r="C2688">
        <v>0</v>
      </c>
      <c r="D2688">
        <v>1</v>
      </c>
      <c r="E2688">
        <v>1</v>
      </c>
      <c r="F2688">
        <v>0</v>
      </c>
      <c r="G2688">
        <f t="shared" si="82"/>
        <v>4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f t="shared" si="83"/>
        <v>0</v>
      </c>
      <c r="N2688" t="s">
        <v>3073</v>
      </c>
      <c r="O2688" t="s">
        <v>7699</v>
      </c>
      <c r="P2688" t="s">
        <v>7704</v>
      </c>
      <c r="Q2688" t="s">
        <v>7754</v>
      </c>
      <c r="R2688" s="1" t="s">
        <v>7755</v>
      </c>
      <c r="S2688" t="s">
        <v>8040</v>
      </c>
      <c r="T2688" t="s">
        <v>8769</v>
      </c>
    </row>
    <row r="2689" spans="1:20">
      <c r="A2689" t="s">
        <v>4714</v>
      </c>
      <c r="B2689">
        <v>0</v>
      </c>
      <c r="C2689">
        <v>0</v>
      </c>
      <c r="D2689">
        <v>0</v>
      </c>
      <c r="E2689">
        <v>0</v>
      </c>
      <c r="F2689">
        <v>3</v>
      </c>
      <c r="G2689">
        <f t="shared" si="82"/>
        <v>3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f t="shared" si="83"/>
        <v>0</v>
      </c>
      <c r="N2689" t="s">
        <v>3073</v>
      </c>
      <c r="O2689" t="s">
        <v>7699</v>
      </c>
      <c r="P2689" t="s">
        <v>7758</v>
      </c>
      <c r="Q2689" t="s">
        <v>7924</v>
      </c>
      <c r="R2689" s="1" t="s">
        <v>7925</v>
      </c>
      <c r="S2689" t="s">
        <v>7687</v>
      </c>
      <c r="T2689" t="s">
        <v>7688</v>
      </c>
    </row>
    <row r="2690" spans="1:20">
      <c r="A2690" t="s">
        <v>4715</v>
      </c>
      <c r="B2690">
        <v>0</v>
      </c>
      <c r="C2690">
        <v>0</v>
      </c>
      <c r="D2690">
        <v>0</v>
      </c>
      <c r="E2690">
        <v>3</v>
      </c>
      <c r="F2690">
        <v>0</v>
      </c>
      <c r="G2690">
        <f t="shared" si="82"/>
        <v>3</v>
      </c>
      <c r="H2690">
        <v>0</v>
      </c>
      <c r="I2690">
        <v>3</v>
      </c>
      <c r="J2690">
        <v>0</v>
      </c>
      <c r="K2690">
        <v>0</v>
      </c>
      <c r="L2690">
        <v>0</v>
      </c>
      <c r="M2690">
        <f t="shared" si="83"/>
        <v>3</v>
      </c>
      <c r="N2690" t="s">
        <v>3073</v>
      </c>
      <c r="O2690" t="s">
        <v>7699</v>
      </c>
      <c r="P2690" t="s">
        <v>7700</v>
      </c>
      <c r="Q2690" t="s">
        <v>8071</v>
      </c>
      <c r="R2690" s="1" t="s">
        <v>8072</v>
      </c>
      <c r="S2690" t="s">
        <v>8073</v>
      </c>
      <c r="T2690" t="s">
        <v>7688</v>
      </c>
    </row>
    <row r="2691" spans="1:20">
      <c r="A2691" t="s">
        <v>981</v>
      </c>
      <c r="B2691">
        <v>0</v>
      </c>
      <c r="C2691">
        <v>0</v>
      </c>
      <c r="D2691">
        <v>1</v>
      </c>
      <c r="E2691">
        <v>3</v>
      </c>
      <c r="F2691">
        <v>1</v>
      </c>
      <c r="G2691">
        <f t="shared" si="82"/>
        <v>5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f t="shared" si="83"/>
        <v>0</v>
      </c>
      <c r="N2691" t="s">
        <v>3073</v>
      </c>
      <c r="O2691" t="s">
        <v>7699</v>
      </c>
      <c r="P2691" t="s">
        <v>7704</v>
      </c>
      <c r="Q2691" t="s">
        <v>7754</v>
      </c>
      <c r="R2691" s="1" t="s">
        <v>7755</v>
      </c>
      <c r="S2691" t="s">
        <v>8365</v>
      </c>
      <c r="T2691" t="s">
        <v>7688</v>
      </c>
    </row>
    <row r="2692" spans="1:20">
      <c r="A2692" t="s">
        <v>4716</v>
      </c>
      <c r="B2692">
        <v>0</v>
      </c>
      <c r="C2692">
        <v>0</v>
      </c>
      <c r="D2692">
        <v>0</v>
      </c>
      <c r="E2692">
        <v>0</v>
      </c>
      <c r="F2692">
        <v>0</v>
      </c>
      <c r="G2692">
        <f t="shared" si="82"/>
        <v>0</v>
      </c>
      <c r="H2692">
        <v>0</v>
      </c>
      <c r="I2692">
        <v>0</v>
      </c>
      <c r="J2692">
        <v>0</v>
      </c>
      <c r="K2692">
        <v>3</v>
      </c>
      <c r="L2692">
        <v>0</v>
      </c>
      <c r="M2692">
        <f t="shared" si="83"/>
        <v>3</v>
      </c>
      <c r="N2692" t="s">
        <v>3072</v>
      </c>
      <c r="O2692" t="s">
        <v>7743</v>
      </c>
      <c r="P2692" t="s">
        <v>7744</v>
      </c>
      <c r="Q2692" t="s">
        <v>7745</v>
      </c>
      <c r="R2692" s="1" t="s">
        <v>7746</v>
      </c>
      <c r="S2692" t="s">
        <v>7980</v>
      </c>
      <c r="T2692" t="s">
        <v>7748</v>
      </c>
    </row>
    <row r="2693" spans="1:20">
      <c r="A2693" t="s">
        <v>982</v>
      </c>
      <c r="B2693">
        <v>0</v>
      </c>
      <c r="C2693">
        <v>0</v>
      </c>
      <c r="D2693">
        <v>0</v>
      </c>
      <c r="E2693">
        <v>0</v>
      </c>
      <c r="F2693">
        <v>0</v>
      </c>
      <c r="G2693">
        <f t="shared" ref="G2693:G2756" si="84">SUM(B2693:F2693)</f>
        <v>0</v>
      </c>
      <c r="H2693">
        <v>1</v>
      </c>
      <c r="I2693">
        <v>0</v>
      </c>
      <c r="J2693">
        <v>0</v>
      </c>
      <c r="K2693">
        <v>8</v>
      </c>
      <c r="L2693">
        <v>4</v>
      </c>
      <c r="M2693">
        <f t="shared" ref="M2693:M2756" si="85">SUM(H2693:L2693)</f>
        <v>13</v>
      </c>
      <c r="N2693" t="s">
        <v>3073</v>
      </c>
      <c r="O2693" t="s">
        <v>7683</v>
      </c>
      <c r="P2693" t="s">
        <v>7684</v>
      </c>
      <c r="Q2693" t="s">
        <v>7749</v>
      </c>
      <c r="R2693" s="1" t="s">
        <v>7750</v>
      </c>
      <c r="S2693" t="s">
        <v>7687</v>
      </c>
      <c r="T2693" t="s">
        <v>7688</v>
      </c>
    </row>
    <row r="2694" spans="1:20">
      <c r="A2694" t="s">
        <v>4717</v>
      </c>
      <c r="B2694">
        <v>0</v>
      </c>
      <c r="C2694">
        <v>0</v>
      </c>
      <c r="D2694">
        <v>0</v>
      </c>
      <c r="E2694">
        <v>0</v>
      </c>
      <c r="F2694">
        <v>0</v>
      </c>
      <c r="G2694">
        <f t="shared" si="84"/>
        <v>0</v>
      </c>
      <c r="H2694">
        <v>0</v>
      </c>
      <c r="I2694">
        <v>1</v>
      </c>
      <c r="J2694">
        <v>1</v>
      </c>
      <c r="K2694">
        <v>0</v>
      </c>
      <c r="L2694">
        <v>0</v>
      </c>
      <c r="M2694">
        <f t="shared" si="85"/>
        <v>2</v>
      </c>
      <c r="N2694" t="s">
        <v>3073</v>
      </c>
      <c r="O2694" t="s">
        <v>7699</v>
      </c>
      <c r="P2694" t="s">
        <v>7700</v>
      </c>
      <c r="Q2694" t="s">
        <v>7687</v>
      </c>
      <c r="R2694" s="1" t="s">
        <v>7688</v>
      </c>
    </row>
    <row r="2695" spans="1:20">
      <c r="A2695" t="s">
        <v>4718</v>
      </c>
      <c r="B2695">
        <v>0</v>
      </c>
      <c r="C2695">
        <v>0</v>
      </c>
      <c r="D2695">
        <v>0</v>
      </c>
      <c r="E2695">
        <v>0</v>
      </c>
      <c r="F2695">
        <v>2</v>
      </c>
      <c r="G2695">
        <f t="shared" si="84"/>
        <v>2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f t="shared" si="85"/>
        <v>0</v>
      </c>
      <c r="N2695" t="s">
        <v>3073</v>
      </c>
      <c r="O2695" t="s">
        <v>7699</v>
      </c>
      <c r="P2695" t="s">
        <v>7758</v>
      </c>
      <c r="Q2695" t="s">
        <v>7780</v>
      </c>
      <c r="R2695" s="1" t="s">
        <v>7792</v>
      </c>
      <c r="S2695" t="s">
        <v>7687</v>
      </c>
      <c r="T2695" t="s">
        <v>7688</v>
      </c>
    </row>
    <row r="2696" spans="1:20">
      <c r="A2696" t="s">
        <v>4719</v>
      </c>
      <c r="B2696">
        <v>0</v>
      </c>
      <c r="C2696">
        <v>0</v>
      </c>
      <c r="D2696">
        <v>0</v>
      </c>
      <c r="E2696">
        <v>2</v>
      </c>
      <c r="F2696">
        <v>0</v>
      </c>
      <c r="G2696">
        <f t="shared" si="84"/>
        <v>2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f t="shared" si="85"/>
        <v>0</v>
      </c>
      <c r="N2696" t="s">
        <v>3073</v>
      </c>
      <c r="O2696" t="s">
        <v>7699</v>
      </c>
      <c r="P2696" t="s">
        <v>7700</v>
      </c>
      <c r="Q2696" t="s">
        <v>8013</v>
      </c>
      <c r="R2696" s="1" t="s">
        <v>8014</v>
      </c>
      <c r="S2696" t="s">
        <v>8277</v>
      </c>
      <c r="T2696" t="s">
        <v>7688</v>
      </c>
    </row>
    <row r="2697" spans="1:20">
      <c r="A2697" t="s">
        <v>4720</v>
      </c>
      <c r="B2697">
        <v>0</v>
      </c>
      <c r="C2697">
        <v>0</v>
      </c>
      <c r="D2697">
        <v>0</v>
      </c>
      <c r="E2697">
        <v>1</v>
      </c>
      <c r="F2697">
        <v>1</v>
      </c>
      <c r="G2697">
        <f t="shared" si="84"/>
        <v>2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f t="shared" si="85"/>
        <v>0</v>
      </c>
      <c r="N2697" t="s">
        <v>3073</v>
      </c>
      <c r="O2697" t="s">
        <v>7699</v>
      </c>
      <c r="P2697" t="s">
        <v>7758</v>
      </c>
      <c r="Q2697" t="s">
        <v>7780</v>
      </c>
      <c r="R2697" s="1" t="s">
        <v>7792</v>
      </c>
      <c r="S2697" t="s">
        <v>7832</v>
      </c>
      <c r="T2697" t="s">
        <v>7808</v>
      </c>
    </row>
    <row r="2698" spans="1:20">
      <c r="A2698" t="s">
        <v>4721</v>
      </c>
      <c r="B2698">
        <v>0</v>
      </c>
      <c r="C2698">
        <v>0</v>
      </c>
      <c r="D2698">
        <v>0</v>
      </c>
      <c r="E2698">
        <v>0</v>
      </c>
      <c r="F2698">
        <v>4</v>
      </c>
      <c r="G2698">
        <f t="shared" si="84"/>
        <v>4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f t="shared" si="85"/>
        <v>0</v>
      </c>
      <c r="N2698" t="s">
        <v>3073</v>
      </c>
      <c r="O2698" t="s">
        <v>8125</v>
      </c>
      <c r="P2698" t="s">
        <v>7688</v>
      </c>
    </row>
    <row r="2699" spans="1:20">
      <c r="A2699" t="s">
        <v>4722</v>
      </c>
      <c r="B2699">
        <v>1</v>
      </c>
      <c r="C2699">
        <v>0</v>
      </c>
      <c r="D2699">
        <v>0</v>
      </c>
      <c r="E2699">
        <v>2</v>
      </c>
      <c r="F2699">
        <v>0</v>
      </c>
      <c r="G2699">
        <f t="shared" si="84"/>
        <v>3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f t="shared" si="85"/>
        <v>0</v>
      </c>
      <c r="N2699" t="s">
        <v>3073</v>
      </c>
      <c r="O2699" t="s">
        <v>7683</v>
      </c>
      <c r="P2699" t="s">
        <v>7684</v>
      </c>
      <c r="Q2699" t="s">
        <v>7716</v>
      </c>
      <c r="R2699" s="1" t="s">
        <v>7763</v>
      </c>
      <c r="S2699" t="s">
        <v>8608</v>
      </c>
      <c r="T2699" t="s">
        <v>7772</v>
      </c>
    </row>
    <row r="2700" spans="1:20">
      <c r="A2700" t="s">
        <v>983</v>
      </c>
      <c r="B2700">
        <v>0</v>
      </c>
      <c r="C2700">
        <v>0</v>
      </c>
      <c r="D2700">
        <v>0</v>
      </c>
      <c r="E2700">
        <v>0</v>
      </c>
      <c r="F2700">
        <v>0</v>
      </c>
      <c r="G2700">
        <f t="shared" si="84"/>
        <v>0</v>
      </c>
      <c r="H2700">
        <v>1</v>
      </c>
      <c r="I2700">
        <v>3</v>
      </c>
      <c r="J2700">
        <v>0</v>
      </c>
      <c r="K2700">
        <v>5</v>
      </c>
      <c r="L2700">
        <v>0</v>
      </c>
      <c r="M2700">
        <f t="shared" si="85"/>
        <v>9</v>
      </c>
      <c r="N2700" t="s">
        <v>3073</v>
      </c>
      <c r="O2700" t="s">
        <v>7683</v>
      </c>
      <c r="P2700" t="s">
        <v>7684</v>
      </c>
      <c r="Q2700" t="s">
        <v>7749</v>
      </c>
      <c r="R2700" s="1" t="s">
        <v>7750</v>
      </c>
      <c r="S2700" t="s">
        <v>7687</v>
      </c>
      <c r="T2700" t="s">
        <v>7688</v>
      </c>
    </row>
    <row r="2701" spans="1:20">
      <c r="A2701" t="s">
        <v>4723</v>
      </c>
      <c r="B2701">
        <v>0</v>
      </c>
      <c r="C2701">
        <v>0</v>
      </c>
      <c r="D2701">
        <v>0</v>
      </c>
      <c r="E2701">
        <v>0</v>
      </c>
      <c r="F2701">
        <v>0</v>
      </c>
      <c r="G2701">
        <f t="shared" si="84"/>
        <v>0</v>
      </c>
      <c r="H2701">
        <v>0</v>
      </c>
      <c r="I2701">
        <v>0</v>
      </c>
      <c r="J2701">
        <v>0</v>
      </c>
      <c r="K2701">
        <v>2</v>
      </c>
      <c r="L2701">
        <v>3</v>
      </c>
      <c r="M2701">
        <f t="shared" si="85"/>
        <v>5</v>
      </c>
      <c r="N2701" t="s">
        <v>3073</v>
      </c>
      <c r="O2701" t="s">
        <v>7699</v>
      </c>
      <c r="P2701" t="s">
        <v>7700</v>
      </c>
      <c r="Q2701" t="s">
        <v>8071</v>
      </c>
      <c r="R2701" s="1" t="s">
        <v>8072</v>
      </c>
      <c r="S2701" t="s">
        <v>8073</v>
      </c>
      <c r="T2701" t="s">
        <v>8074</v>
      </c>
    </row>
    <row r="2702" spans="1:20">
      <c r="A2702" t="s">
        <v>4724</v>
      </c>
      <c r="B2702">
        <v>0</v>
      </c>
      <c r="C2702">
        <v>0</v>
      </c>
      <c r="D2702">
        <v>1</v>
      </c>
      <c r="E2702">
        <v>0</v>
      </c>
      <c r="F2702">
        <v>2</v>
      </c>
      <c r="G2702">
        <f t="shared" si="84"/>
        <v>3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f t="shared" si="85"/>
        <v>0</v>
      </c>
      <c r="N2702" t="s">
        <v>3073</v>
      </c>
      <c r="O2702" t="s">
        <v>7768</v>
      </c>
      <c r="P2702" t="s">
        <v>7769</v>
      </c>
      <c r="Q2702" t="s">
        <v>7770</v>
      </c>
      <c r="R2702" s="1" t="s">
        <v>7687</v>
      </c>
      <c r="S2702" t="s">
        <v>7982</v>
      </c>
    </row>
    <row r="2703" spans="1:20">
      <c r="A2703" t="s">
        <v>984</v>
      </c>
      <c r="B2703">
        <v>0</v>
      </c>
      <c r="C2703">
        <v>0</v>
      </c>
      <c r="D2703">
        <v>0</v>
      </c>
      <c r="E2703">
        <v>0</v>
      </c>
      <c r="F2703">
        <v>0</v>
      </c>
      <c r="G2703">
        <f t="shared" si="84"/>
        <v>0</v>
      </c>
      <c r="H2703">
        <v>1</v>
      </c>
      <c r="I2703">
        <v>14</v>
      </c>
      <c r="J2703">
        <v>0</v>
      </c>
      <c r="K2703">
        <v>3</v>
      </c>
      <c r="L2703">
        <v>0</v>
      </c>
      <c r="M2703">
        <f t="shared" si="85"/>
        <v>18</v>
      </c>
      <c r="N2703" t="s">
        <v>3073</v>
      </c>
      <c r="O2703" t="s">
        <v>7683</v>
      </c>
      <c r="P2703" t="s">
        <v>7684</v>
      </c>
      <c r="Q2703" t="s">
        <v>7843</v>
      </c>
      <c r="R2703" s="1" t="s">
        <v>7844</v>
      </c>
      <c r="S2703" t="s">
        <v>7688</v>
      </c>
    </row>
    <row r="2704" spans="1:20">
      <c r="A2704" t="s">
        <v>4725</v>
      </c>
      <c r="B2704">
        <v>0</v>
      </c>
      <c r="C2704">
        <v>0</v>
      </c>
      <c r="D2704">
        <v>0</v>
      </c>
      <c r="E2704">
        <v>0</v>
      </c>
      <c r="F2704">
        <v>0</v>
      </c>
      <c r="G2704">
        <f t="shared" si="84"/>
        <v>0</v>
      </c>
      <c r="H2704">
        <v>0</v>
      </c>
      <c r="I2704">
        <v>0</v>
      </c>
      <c r="J2704">
        <v>1</v>
      </c>
      <c r="K2704">
        <v>3</v>
      </c>
      <c r="L2704">
        <v>0</v>
      </c>
      <c r="M2704">
        <f t="shared" si="85"/>
        <v>4</v>
      </c>
      <c r="N2704" t="s">
        <v>3073</v>
      </c>
      <c r="O2704" t="s">
        <v>7699</v>
      </c>
      <c r="P2704" t="s">
        <v>7758</v>
      </c>
      <c r="Q2704" t="s">
        <v>7833</v>
      </c>
      <c r="R2704" s="1" t="s">
        <v>8973</v>
      </c>
      <c r="S2704" t="s">
        <v>7891</v>
      </c>
    </row>
    <row r="2705" spans="1:20">
      <c r="A2705" t="s">
        <v>4726</v>
      </c>
      <c r="B2705">
        <v>0</v>
      </c>
      <c r="C2705">
        <v>0</v>
      </c>
      <c r="D2705">
        <v>0</v>
      </c>
      <c r="E2705">
        <v>0</v>
      </c>
      <c r="F2705">
        <v>2</v>
      </c>
      <c r="G2705">
        <f t="shared" si="84"/>
        <v>2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f t="shared" si="85"/>
        <v>0</v>
      </c>
      <c r="N2705" t="s">
        <v>3073</v>
      </c>
      <c r="O2705" t="s">
        <v>7699</v>
      </c>
      <c r="P2705" t="s">
        <v>7758</v>
      </c>
      <c r="Q2705" t="s">
        <v>7794</v>
      </c>
      <c r="R2705" s="1" t="s">
        <v>7808</v>
      </c>
    </row>
    <row r="2706" spans="1:20">
      <c r="A2706" t="s">
        <v>4727</v>
      </c>
      <c r="B2706">
        <v>0</v>
      </c>
      <c r="C2706">
        <v>0</v>
      </c>
      <c r="D2706">
        <v>0</v>
      </c>
      <c r="E2706">
        <v>9</v>
      </c>
      <c r="F2706">
        <v>4</v>
      </c>
      <c r="G2706">
        <f t="shared" si="84"/>
        <v>13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f t="shared" si="85"/>
        <v>0</v>
      </c>
      <c r="N2706" t="s">
        <v>3073</v>
      </c>
      <c r="O2706" t="s">
        <v>7699</v>
      </c>
      <c r="P2706" t="s">
        <v>7700</v>
      </c>
      <c r="Q2706" t="s">
        <v>7740</v>
      </c>
      <c r="R2706" s="1" t="s">
        <v>7741</v>
      </c>
      <c r="S2706" t="s">
        <v>7826</v>
      </c>
      <c r="T2706" t="s">
        <v>7688</v>
      </c>
    </row>
    <row r="2707" spans="1:20">
      <c r="A2707" t="s">
        <v>4728</v>
      </c>
      <c r="B2707">
        <v>0</v>
      </c>
      <c r="C2707">
        <v>0</v>
      </c>
      <c r="D2707">
        <v>0</v>
      </c>
      <c r="E2707">
        <v>0</v>
      </c>
      <c r="F2707">
        <v>0</v>
      </c>
      <c r="G2707">
        <f t="shared" si="84"/>
        <v>0</v>
      </c>
      <c r="H2707">
        <v>0</v>
      </c>
      <c r="I2707">
        <v>0</v>
      </c>
      <c r="J2707">
        <v>0</v>
      </c>
      <c r="K2707">
        <v>0</v>
      </c>
      <c r="L2707">
        <v>3</v>
      </c>
      <c r="M2707">
        <f t="shared" si="85"/>
        <v>3</v>
      </c>
      <c r="N2707" t="s">
        <v>3073</v>
      </c>
      <c r="O2707" t="s">
        <v>7699</v>
      </c>
      <c r="P2707" t="s">
        <v>7700</v>
      </c>
      <c r="Q2707" t="s">
        <v>8208</v>
      </c>
      <c r="R2707" s="1" t="s">
        <v>8974</v>
      </c>
      <c r="S2707" t="s">
        <v>8975</v>
      </c>
      <c r="T2707" t="s">
        <v>8427</v>
      </c>
    </row>
    <row r="2708" spans="1:20">
      <c r="A2708" t="s">
        <v>985</v>
      </c>
      <c r="B2708">
        <v>1</v>
      </c>
      <c r="C2708">
        <v>0</v>
      </c>
      <c r="D2708">
        <v>0</v>
      </c>
      <c r="E2708">
        <v>1</v>
      </c>
      <c r="F2708">
        <v>1</v>
      </c>
      <c r="G2708">
        <f t="shared" si="84"/>
        <v>3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f t="shared" si="85"/>
        <v>0</v>
      </c>
      <c r="N2708" t="s">
        <v>3073</v>
      </c>
      <c r="O2708" t="s">
        <v>7699</v>
      </c>
      <c r="P2708" t="s">
        <v>7700</v>
      </c>
      <c r="Q2708" t="s">
        <v>7969</v>
      </c>
      <c r="R2708" s="1" t="s">
        <v>7767</v>
      </c>
    </row>
    <row r="2709" spans="1:20">
      <c r="A2709" t="s">
        <v>4729</v>
      </c>
      <c r="B2709">
        <v>0</v>
      </c>
      <c r="C2709">
        <v>0</v>
      </c>
      <c r="D2709">
        <v>0</v>
      </c>
      <c r="E2709">
        <v>0</v>
      </c>
      <c r="F2709">
        <v>2</v>
      </c>
      <c r="G2709">
        <f t="shared" si="84"/>
        <v>2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f t="shared" si="85"/>
        <v>0</v>
      </c>
      <c r="N2709" t="s">
        <v>3073</v>
      </c>
      <c r="O2709" t="s">
        <v>7683</v>
      </c>
      <c r="P2709" t="s">
        <v>7684</v>
      </c>
      <c r="Q2709" t="s">
        <v>7749</v>
      </c>
      <c r="R2709" s="1" t="s">
        <v>7820</v>
      </c>
      <c r="S2709" t="s">
        <v>8728</v>
      </c>
      <c r="T2709" t="s">
        <v>8976</v>
      </c>
    </row>
    <row r="2710" spans="1:20">
      <c r="A2710" t="s">
        <v>4730</v>
      </c>
      <c r="B2710">
        <v>0</v>
      </c>
      <c r="C2710">
        <v>0</v>
      </c>
      <c r="D2710">
        <v>14</v>
      </c>
      <c r="E2710">
        <v>0</v>
      </c>
      <c r="F2710">
        <v>0</v>
      </c>
      <c r="G2710">
        <f t="shared" si="84"/>
        <v>14</v>
      </c>
      <c r="H2710">
        <v>0</v>
      </c>
      <c r="I2710">
        <v>0</v>
      </c>
      <c r="J2710">
        <v>3</v>
      </c>
      <c r="K2710">
        <v>0</v>
      </c>
      <c r="L2710">
        <v>0</v>
      </c>
      <c r="M2710">
        <f t="shared" si="85"/>
        <v>3</v>
      </c>
      <c r="N2710" t="s">
        <v>3073</v>
      </c>
      <c r="O2710" t="s">
        <v>7699</v>
      </c>
      <c r="P2710" t="s">
        <v>7700</v>
      </c>
      <c r="Q2710" t="s">
        <v>7905</v>
      </c>
      <c r="R2710" s="1" t="s">
        <v>8826</v>
      </c>
      <c r="S2710" t="s">
        <v>8977</v>
      </c>
      <c r="T2710" t="s">
        <v>7688</v>
      </c>
    </row>
    <row r="2711" spans="1:20">
      <c r="A2711" t="s">
        <v>986</v>
      </c>
      <c r="B2711">
        <v>0</v>
      </c>
      <c r="C2711">
        <v>0</v>
      </c>
      <c r="D2711">
        <v>0</v>
      </c>
      <c r="E2711">
        <v>0</v>
      </c>
      <c r="F2711">
        <v>0</v>
      </c>
      <c r="G2711">
        <f t="shared" si="84"/>
        <v>0</v>
      </c>
      <c r="H2711">
        <v>0</v>
      </c>
      <c r="I2711">
        <v>0</v>
      </c>
      <c r="J2711">
        <v>1</v>
      </c>
      <c r="K2711">
        <v>1</v>
      </c>
      <c r="L2711">
        <v>3</v>
      </c>
      <c r="M2711">
        <f t="shared" si="85"/>
        <v>5</v>
      </c>
      <c r="N2711" t="s">
        <v>3073</v>
      </c>
      <c r="O2711" t="s">
        <v>7776</v>
      </c>
      <c r="P2711" t="s">
        <v>7777</v>
      </c>
      <c r="Q2711" t="s">
        <v>7778</v>
      </c>
      <c r="R2711" s="1" t="s">
        <v>7779</v>
      </c>
      <c r="S2711" t="s">
        <v>7688</v>
      </c>
    </row>
    <row r="2712" spans="1:20">
      <c r="A2712" t="s">
        <v>2633</v>
      </c>
      <c r="B2712">
        <v>4</v>
      </c>
      <c r="C2712">
        <v>0</v>
      </c>
      <c r="D2712">
        <v>0</v>
      </c>
      <c r="E2712">
        <v>0</v>
      </c>
      <c r="F2712">
        <v>0</v>
      </c>
      <c r="G2712">
        <f t="shared" si="84"/>
        <v>4</v>
      </c>
      <c r="H2712">
        <v>0</v>
      </c>
      <c r="I2712">
        <v>0</v>
      </c>
      <c r="J2712">
        <v>0</v>
      </c>
      <c r="K2712">
        <v>0</v>
      </c>
      <c r="L2712">
        <v>1</v>
      </c>
      <c r="M2712">
        <f t="shared" si="85"/>
        <v>1</v>
      </c>
      <c r="N2712" t="s">
        <v>3073</v>
      </c>
      <c r="O2712" t="s">
        <v>7699</v>
      </c>
      <c r="P2712" t="s">
        <v>7700</v>
      </c>
      <c r="Q2712" t="s">
        <v>8071</v>
      </c>
      <c r="R2712" s="1" t="s">
        <v>8072</v>
      </c>
      <c r="S2712" t="s">
        <v>8073</v>
      </c>
      <c r="T2712" t="s">
        <v>7688</v>
      </c>
    </row>
    <row r="2713" spans="1:20">
      <c r="A2713" t="s">
        <v>987</v>
      </c>
      <c r="B2713">
        <v>4</v>
      </c>
      <c r="C2713">
        <v>0</v>
      </c>
      <c r="D2713">
        <v>0</v>
      </c>
      <c r="E2713">
        <v>0</v>
      </c>
      <c r="F2713">
        <v>1</v>
      </c>
      <c r="G2713">
        <f t="shared" si="84"/>
        <v>5</v>
      </c>
      <c r="H2713">
        <v>6</v>
      </c>
      <c r="I2713">
        <v>0</v>
      </c>
      <c r="J2713">
        <v>0</v>
      </c>
      <c r="K2713">
        <v>0</v>
      </c>
      <c r="L2713">
        <v>0</v>
      </c>
      <c r="M2713">
        <f t="shared" si="85"/>
        <v>6</v>
      </c>
      <c r="N2713" t="s">
        <v>3073</v>
      </c>
      <c r="O2713" t="s">
        <v>7727</v>
      </c>
      <c r="P2713" t="s">
        <v>7728</v>
      </c>
      <c r="Q2713" t="s">
        <v>7958</v>
      </c>
      <c r="R2713" s="1" t="s">
        <v>7959</v>
      </c>
      <c r="S2713" t="s">
        <v>8760</v>
      </c>
      <c r="T2713" t="s">
        <v>8079</v>
      </c>
    </row>
    <row r="2714" spans="1:20">
      <c r="A2714" t="s">
        <v>988</v>
      </c>
      <c r="B2714">
        <v>1</v>
      </c>
      <c r="C2714">
        <v>0</v>
      </c>
      <c r="D2714">
        <v>0</v>
      </c>
      <c r="E2714">
        <v>2</v>
      </c>
      <c r="F2714">
        <v>1</v>
      </c>
      <c r="G2714">
        <f t="shared" si="84"/>
        <v>4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f t="shared" si="85"/>
        <v>0</v>
      </c>
      <c r="N2714" t="s">
        <v>3073</v>
      </c>
      <c r="O2714" t="s">
        <v>7699</v>
      </c>
      <c r="P2714" t="s">
        <v>7700</v>
      </c>
      <c r="Q2714" t="s">
        <v>7709</v>
      </c>
      <c r="R2714" s="1" t="s">
        <v>8847</v>
      </c>
      <c r="S2714" t="s">
        <v>7687</v>
      </c>
      <c r="T2714" t="s">
        <v>7688</v>
      </c>
    </row>
    <row r="2715" spans="1:20">
      <c r="A2715" t="s">
        <v>4731</v>
      </c>
      <c r="B2715">
        <v>0</v>
      </c>
      <c r="C2715">
        <v>0</v>
      </c>
      <c r="D2715">
        <v>0</v>
      </c>
      <c r="E2715">
        <v>0</v>
      </c>
      <c r="F2715">
        <v>0</v>
      </c>
      <c r="G2715">
        <f t="shared" si="84"/>
        <v>0</v>
      </c>
      <c r="H2715">
        <v>0</v>
      </c>
      <c r="I2715">
        <v>0</v>
      </c>
      <c r="J2715">
        <v>1</v>
      </c>
      <c r="K2715">
        <v>0</v>
      </c>
      <c r="L2715">
        <v>1</v>
      </c>
      <c r="M2715">
        <f t="shared" si="85"/>
        <v>2</v>
      </c>
      <c r="N2715" t="s">
        <v>3073</v>
      </c>
      <c r="O2715" t="s">
        <v>7699</v>
      </c>
      <c r="P2715" t="s">
        <v>7700</v>
      </c>
      <c r="Q2715" t="s">
        <v>7784</v>
      </c>
      <c r="R2715" s="1" t="s">
        <v>7785</v>
      </c>
      <c r="S2715" t="s">
        <v>8978</v>
      </c>
      <c r="T2715" t="s">
        <v>7688</v>
      </c>
    </row>
    <row r="2716" spans="1:20">
      <c r="A2716" t="s">
        <v>4732</v>
      </c>
      <c r="B2716">
        <v>0</v>
      </c>
      <c r="C2716">
        <v>0</v>
      </c>
      <c r="D2716">
        <v>0</v>
      </c>
      <c r="E2716">
        <v>1</v>
      </c>
      <c r="F2716">
        <v>2</v>
      </c>
      <c r="G2716">
        <f t="shared" si="84"/>
        <v>3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f t="shared" si="85"/>
        <v>0</v>
      </c>
      <c r="N2716" t="s">
        <v>3073</v>
      </c>
      <c r="O2716" t="s">
        <v>7683</v>
      </c>
      <c r="P2716" t="s">
        <v>7684</v>
      </c>
      <c r="Q2716" t="s">
        <v>7749</v>
      </c>
      <c r="R2716" s="1" t="s">
        <v>7820</v>
      </c>
      <c r="S2716" t="s">
        <v>7917</v>
      </c>
      <c r="T2716" t="s">
        <v>7688</v>
      </c>
    </row>
    <row r="2717" spans="1:20">
      <c r="A2717" t="s">
        <v>2634</v>
      </c>
      <c r="B2717">
        <v>0</v>
      </c>
      <c r="C2717">
        <v>0</v>
      </c>
      <c r="D2717">
        <v>0</v>
      </c>
      <c r="E2717">
        <v>0</v>
      </c>
      <c r="F2717">
        <v>0</v>
      </c>
      <c r="G2717">
        <f t="shared" si="84"/>
        <v>0</v>
      </c>
      <c r="H2717">
        <v>0</v>
      </c>
      <c r="I2717">
        <v>0</v>
      </c>
      <c r="J2717">
        <v>0</v>
      </c>
      <c r="K2717">
        <v>4</v>
      </c>
      <c r="L2717">
        <v>0</v>
      </c>
      <c r="M2717">
        <f t="shared" si="85"/>
        <v>4</v>
      </c>
      <c r="N2717" t="s">
        <v>3072</v>
      </c>
      <c r="O2717" t="s">
        <v>7680</v>
      </c>
      <c r="P2717" t="s">
        <v>7681</v>
      </c>
      <c r="Q2717" t="s">
        <v>8057</v>
      </c>
    </row>
    <row r="2718" spans="1:20">
      <c r="A2718" t="s">
        <v>4733</v>
      </c>
      <c r="B2718">
        <v>0</v>
      </c>
      <c r="C2718">
        <v>0</v>
      </c>
      <c r="D2718">
        <v>0</v>
      </c>
      <c r="E2718">
        <v>0</v>
      </c>
      <c r="F2718">
        <v>0</v>
      </c>
      <c r="G2718">
        <f t="shared" si="84"/>
        <v>0</v>
      </c>
      <c r="H2718">
        <v>0</v>
      </c>
      <c r="I2718">
        <v>2</v>
      </c>
      <c r="J2718">
        <v>0</v>
      </c>
      <c r="K2718">
        <v>0</v>
      </c>
      <c r="L2718">
        <v>0</v>
      </c>
      <c r="M2718">
        <f t="shared" si="85"/>
        <v>2</v>
      </c>
      <c r="N2718" t="s">
        <v>3073</v>
      </c>
      <c r="O2718" t="s">
        <v>7699</v>
      </c>
      <c r="P2718" t="s">
        <v>7758</v>
      </c>
      <c r="Q2718" t="s">
        <v>7951</v>
      </c>
      <c r="R2718" s="1" t="s">
        <v>7952</v>
      </c>
      <c r="S2718" t="s">
        <v>7986</v>
      </c>
      <c r="T2718" t="s">
        <v>7726</v>
      </c>
    </row>
    <row r="2719" spans="1:20">
      <c r="A2719" t="s">
        <v>4734</v>
      </c>
      <c r="B2719">
        <v>0</v>
      </c>
      <c r="C2719">
        <v>1</v>
      </c>
      <c r="D2719">
        <v>2</v>
      </c>
      <c r="E2719">
        <v>0</v>
      </c>
      <c r="F2719">
        <v>0</v>
      </c>
      <c r="G2719">
        <f t="shared" si="84"/>
        <v>3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f t="shared" si="85"/>
        <v>0</v>
      </c>
      <c r="N2719" t="s">
        <v>3073</v>
      </c>
      <c r="O2719" t="s">
        <v>7937</v>
      </c>
      <c r="P2719" t="s">
        <v>7938</v>
      </c>
      <c r="Q2719" t="s">
        <v>7939</v>
      </c>
      <c r="R2719" s="1" t="s">
        <v>8455</v>
      </c>
      <c r="S2719" t="s">
        <v>8456</v>
      </c>
      <c r="T2719" t="s">
        <v>8457</v>
      </c>
    </row>
    <row r="2720" spans="1:20">
      <c r="A2720" t="s">
        <v>4735</v>
      </c>
      <c r="B2720">
        <v>0</v>
      </c>
      <c r="C2720">
        <v>0</v>
      </c>
      <c r="D2720">
        <v>0</v>
      </c>
      <c r="E2720">
        <v>3</v>
      </c>
      <c r="F2720">
        <v>3</v>
      </c>
      <c r="G2720">
        <f t="shared" si="84"/>
        <v>6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f t="shared" si="85"/>
        <v>0</v>
      </c>
      <c r="N2720" t="s">
        <v>3073</v>
      </c>
      <c r="O2720" t="s">
        <v>7699</v>
      </c>
      <c r="P2720" t="s">
        <v>7704</v>
      </c>
      <c r="Q2720" t="s">
        <v>7754</v>
      </c>
      <c r="R2720" s="1" t="s">
        <v>7755</v>
      </c>
      <c r="S2720" t="s">
        <v>8278</v>
      </c>
      <c r="T2720" t="s">
        <v>7688</v>
      </c>
    </row>
    <row r="2721" spans="1:20">
      <c r="A2721" t="s">
        <v>4736</v>
      </c>
      <c r="B2721">
        <v>0</v>
      </c>
      <c r="C2721">
        <v>0</v>
      </c>
      <c r="D2721">
        <v>0</v>
      </c>
      <c r="E2721">
        <v>1</v>
      </c>
      <c r="F2721">
        <v>1</v>
      </c>
      <c r="G2721">
        <f t="shared" si="84"/>
        <v>2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f t="shared" si="85"/>
        <v>0</v>
      </c>
      <c r="N2721" t="s">
        <v>3073</v>
      </c>
      <c r="O2721" t="s">
        <v>7683</v>
      </c>
      <c r="P2721" t="s">
        <v>7684</v>
      </c>
      <c r="Q2721" t="s">
        <v>7749</v>
      </c>
      <c r="R2721" s="1" t="s">
        <v>7995</v>
      </c>
      <c r="S2721" t="s">
        <v>7996</v>
      </c>
      <c r="T2721" t="s">
        <v>7772</v>
      </c>
    </row>
    <row r="2722" spans="1:20">
      <c r="A2722" t="s">
        <v>989</v>
      </c>
      <c r="B2722">
        <v>0</v>
      </c>
      <c r="C2722">
        <v>0</v>
      </c>
      <c r="D2722">
        <v>0</v>
      </c>
      <c r="E2722">
        <v>2</v>
      </c>
      <c r="F2722">
        <v>1</v>
      </c>
      <c r="G2722">
        <f t="shared" si="84"/>
        <v>3</v>
      </c>
      <c r="H2722">
        <v>0</v>
      </c>
      <c r="I2722">
        <v>0</v>
      </c>
      <c r="J2722">
        <v>1</v>
      </c>
      <c r="K2722">
        <v>0</v>
      </c>
      <c r="L2722">
        <v>0</v>
      </c>
      <c r="M2722">
        <f t="shared" si="85"/>
        <v>1</v>
      </c>
      <c r="N2722" t="s">
        <v>3073</v>
      </c>
      <c r="O2722" t="s">
        <v>7699</v>
      </c>
      <c r="P2722" t="s">
        <v>7704</v>
      </c>
      <c r="Q2722" t="s">
        <v>7822</v>
      </c>
      <c r="R2722" s="1" t="s">
        <v>8979</v>
      </c>
      <c r="S2722" t="s">
        <v>7708</v>
      </c>
    </row>
    <row r="2723" spans="1:20">
      <c r="A2723" t="s">
        <v>4737</v>
      </c>
      <c r="B2723">
        <v>0</v>
      </c>
      <c r="C2723">
        <v>0</v>
      </c>
      <c r="D2723">
        <v>0</v>
      </c>
      <c r="E2723">
        <v>2</v>
      </c>
      <c r="F2723">
        <v>0</v>
      </c>
      <c r="G2723">
        <f t="shared" si="84"/>
        <v>2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f t="shared" si="85"/>
        <v>0</v>
      </c>
      <c r="N2723" t="s">
        <v>3073</v>
      </c>
      <c r="O2723" t="s">
        <v>7699</v>
      </c>
      <c r="P2723" t="s">
        <v>7704</v>
      </c>
      <c r="Q2723" t="s">
        <v>7754</v>
      </c>
      <c r="R2723" s="1" t="s">
        <v>7755</v>
      </c>
      <c r="S2723" t="s">
        <v>7687</v>
      </c>
      <c r="T2723" t="s">
        <v>7688</v>
      </c>
    </row>
    <row r="2724" spans="1:20">
      <c r="A2724" t="s">
        <v>4738</v>
      </c>
      <c r="B2724">
        <v>0</v>
      </c>
      <c r="C2724">
        <v>0</v>
      </c>
      <c r="D2724">
        <v>0</v>
      </c>
      <c r="E2724">
        <v>0</v>
      </c>
      <c r="F2724">
        <v>0</v>
      </c>
      <c r="G2724">
        <f t="shared" si="84"/>
        <v>0</v>
      </c>
      <c r="H2724">
        <v>0</v>
      </c>
      <c r="I2724">
        <v>0</v>
      </c>
      <c r="J2724">
        <v>0</v>
      </c>
      <c r="K2724">
        <v>0</v>
      </c>
      <c r="L2724">
        <v>5</v>
      </c>
      <c r="M2724">
        <f t="shared" si="85"/>
        <v>5</v>
      </c>
      <c r="N2724" t="s">
        <v>469</v>
      </c>
    </row>
    <row r="2725" spans="1:20">
      <c r="A2725" t="s">
        <v>4739</v>
      </c>
      <c r="B2725">
        <v>0</v>
      </c>
      <c r="C2725">
        <v>0</v>
      </c>
      <c r="D2725">
        <v>0</v>
      </c>
      <c r="E2725">
        <v>2</v>
      </c>
      <c r="F2725">
        <v>0</v>
      </c>
      <c r="G2725">
        <f t="shared" si="84"/>
        <v>2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f t="shared" si="85"/>
        <v>0</v>
      </c>
      <c r="N2725" t="s">
        <v>3073</v>
      </c>
      <c r="O2725" t="s">
        <v>7699</v>
      </c>
      <c r="P2725" t="s">
        <v>7700</v>
      </c>
      <c r="Q2725" t="s">
        <v>8980</v>
      </c>
      <c r="R2725" s="1" t="s">
        <v>7688</v>
      </c>
    </row>
    <row r="2726" spans="1:20">
      <c r="A2726" t="s">
        <v>990</v>
      </c>
      <c r="B2726">
        <v>3</v>
      </c>
      <c r="C2726">
        <v>0</v>
      </c>
      <c r="D2726">
        <v>1</v>
      </c>
      <c r="E2726">
        <v>1</v>
      </c>
      <c r="F2726">
        <v>2</v>
      </c>
      <c r="G2726">
        <f t="shared" si="84"/>
        <v>7</v>
      </c>
      <c r="H2726">
        <v>0</v>
      </c>
      <c r="I2726">
        <v>1</v>
      </c>
      <c r="J2726">
        <v>0</v>
      </c>
      <c r="K2726">
        <v>0</v>
      </c>
      <c r="L2726">
        <v>2</v>
      </c>
      <c r="M2726">
        <f t="shared" si="85"/>
        <v>3</v>
      </c>
      <c r="N2726" t="s">
        <v>469</v>
      </c>
    </row>
    <row r="2727" spans="1:20">
      <c r="A2727" t="s">
        <v>4740</v>
      </c>
      <c r="B2727">
        <v>0</v>
      </c>
      <c r="C2727">
        <v>0</v>
      </c>
      <c r="D2727">
        <v>0</v>
      </c>
      <c r="E2727">
        <v>0</v>
      </c>
      <c r="F2727">
        <v>2</v>
      </c>
      <c r="G2727">
        <f t="shared" si="84"/>
        <v>2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f t="shared" si="85"/>
        <v>0</v>
      </c>
      <c r="N2727" t="s">
        <v>3073</v>
      </c>
      <c r="O2727" t="s">
        <v>7768</v>
      </c>
      <c r="P2727" t="s">
        <v>7769</v>
      </c>
      <c r="Q2727" t="s">
        <v>8083</v>
      </c>
      <c r="R2727" s="1" t="s">
        <v>8299</v>
      </c>
      <c r="S2727" t="s">
        <v>8300</v>
      </c>
      <c r="T2727" t="s">
        <v>7688</v>
      </c>
    </row>
    <row r="2728" spans="1:20">
      <c r="A2728" t="s">
        <v>4741</v>
      </c>
      <c r="B2728">
        <v>0</v>
      </c>
      <c r="C2728">
        <v>0</v>
      </c>
      <c r="D2728">
        <v>0</v>
      </c>
      <c r="E2728">
        <v>11</v>
      </c>
      <c r="F2728">
        <v>5</v>
      </c>
      <c r="G2728">
        <f t="shared" si="84"/>
        <v>16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f t="shared" si="85"/>
        <v>0</v>
      </c>
      <c r="N2728" t="s">
        <v>3073</v>
      </c>
      <c r="O2728" t="s">
        <v>7699</v>
      </c>
      <c r="P2728" t="s">
        <v>7700</v>
      </c>
      <c r="Q2728" t="s">
        <v>7947</v>
      </c>
      <c r="R2728" s="1" t="s">
        <v>8332</v>
      </c>
      <c r="S2728" t="s">
        <v>8333</v>
      </c>
      <c r="T2728" t="s">
        <v>8407</v>
      </c>
    </row>
    <row r="2729" spans="1:20">
      <c r="A2729" t="s">
        <v>991</v>
      </c>
      <c r="B2729">
        <v>0</v>
      </c>
      <c r="C2729">
        <v>0</v>
      </c>
      <c r="D2729">
        <v>0</v>
      </c>
      <c r="E2729">
        <v>0</v>
      </c>
      <c r="F2729">
        <v>2</v>
      </c>
      <c r="G2729">
        <f t="shared" si="84"/>
        <v>2</v>
      </c>
      <c r="H2729">
        <v>0</v>
      </c>
      <c r="I2729">
        <v>0</v>
      </c>
      <c r="J2729">
        <v>1</v>
      </c>
      <c r="K2729">
        <v>0</v>
      </c>
      <c r="L2729">
        <v>1</v>
      </c>
      <c r="M2729">
        <f t="shared" si="85"/>
        <v>2</v>
      </c>
      <c r="N2729" t="s">
        <v>3073</v>
      </c>
      <c r="O2729" t="s">
        <v>7699</v>
      </c>
      <c r="P2729" t="s">
        <v>7704</v>
      </c>
      <c r="Q2729" t="s">
        <v>7828</v>
      </c>
      <c r="R2729" s="1" t="s">
        <v>7829</v>
      </c>
      <c r="S2729" t="s">
        <v>7708</v>
      </c>
    </row>
    <row r="2730" spans="1:20">
      <c r="A2730" t="s">
        <v>4742</v>
      </c>
      <c r="B2730">
        <v>0</v>
      </c>
      <c r="C2730">
        <v>0</v>
      </c>
      <c r="D2730">
        <v>0</v>
      </c>
      <c r="E2730">
        <v>0</v>
      </c>
      <c r="F2730">
        <v>0</v>
      </c>
      <c r="G2730">
        <f t="shared" si="84"/>
        <v>0</v>
      </c>
      <c r="H2730">
        <v>2</v>
      </c>
      <c r="I2730">
        <v>1</v>
      </c>
      <c r="J2730">
        <v>0</v>
      </c>
      <c r="K2730">
        <v>0</v>
      </c>
      <c r="L2730">
        <v>0</v>
      </c>
      <c r="M2730">
        <f t="shared" si="85"/>
        <v>3</v>
      </c>
      <c r="N2730" t="s">
        <v>3073</v>
      </c>
      <c r="O2730" t="s">
        <v>7787</v>
      </c>
      <c r="P2730" t="s">
        <v>7788</v>
      </c>
      <c r="Q2730" t="s">
        <v>7726</v>
      </c>
    </row>
    <row r="2731" spans="1:20">
      <c r="A2731" t="s">
        <v>4743</v>
      </c>
      <c r="B2731">
        <v>0</v>
      </c>
      <c r="C2731">
        <v>0</v>
      </c>
      <c r="D2731">
        <v>0</v>
      </c>
      <c r="E2731">
        <v>2</v>
      </c>
      <c r="F2731">
        <v>0</v>
      </c>
      <c r="G2731">
        <f t="shared" si="84"/>
        <v>2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f t="shared" si="85"/>
        <v>0</v>
      </c>
      <c r="N2731" t="s">
        <v>3073</v>
      </c>
      <c r="O2731" t="s">
        <v>7683</v>
      </c>
      <c r="P2731" t="s">
        <v>7684</v>
      </c>
      <c r="Q2731" t="s">
        <v>7749</v>
      </c>
      <c r="R2731" s="1" t="s">
        <v>7935</v>
      </c>
      <c r="S2731" t="s">
        <v>8011</v>
      </c>
      <c r="T2731" t="s">
        <v>8981</v>
      </c>
    </row>
    <row r="2732" spans="1:20">
      <c r="A2732" t="s">
        <v>992</v>
      </c>
      <c r="B2732">
        <v>0</v>
      </c>
      <c r="C2732">
        <v>0</v>
      </c>
      <c r="D2732">
        <v>0</v>
      </c>
      <c r="E2732">
        <v>0</v>
      </c>
      <c r="F2732">
        <v>0</v>
      </c>
      <c r="G2732">
        <f t="shared" si="84"/>
        <v>0</v>
      </c>
      <c r="H2732">
        <v>51</v>
      </c>
      <c r="I2732">
        <v>0</v>
      </c>
      <c r="J2732">
        <v>1</v>
      </c>
      <c r="K2732">
        <v>6</v>
      </c>
      <c r="L2732">
        <v>0</v>
      </c>
      <c r="M2732">
        <f t="shared" si="85"/>
        <v>58</v>
      </c>
      <c r="N2732" t="s">
        <v>3073</v>
      </c>
      <c r="O2732" t="s">
        <v>7683</v>
      </c>
      <c r="P2732" t="s">
        <v>7684</v>
      </c>
      <c r="Q2732" t="s">
        <v>7749</v>
      </c>
      <c r="R2732" s="1" t="s">
        <v>7750</v>
      </c>
      <c r="S2732" t="s">
        <v>7687</v>
      </c>
      <c r="T2732" t="s">
        <v>7688</v>
      </c>
    </row>
    <row r="2733" spans="1:20">
      <c r="A2733" t="s">
        <v>4744</v>
      </c>
      <c r="B2733">
        <v>0</v>
      </c>
      <c r="C2733">
        <v>0</v>
      </c>
      <c r="D2733">
        <v>0</v>
      </c>
      <c r="E2733">
        <v>3</v>
      </c>
      <c r="F2733">
        <v>0</v>
      </c>
      <c r="G2733">
        <f t="shared" si="84"/>
        <v>3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f t="shared" si="85"/>
        <v>0</v>
      </c>
      <c r="N2733" t="s">
        <v>3073</v>
      </c>
      <c r="O2733" t="s">
        <v>7735</v>
      </c>
      <c r="P2733" t="s">
        <v>7923</v>
      </c>
      <c r="Q2733" t="s">
        <v>8067</v>
      </c>
    </row>
    <row r="2734" spans="1:20">
      <c r="A2734" t="s">
        <v>4745</v>
      </c>
      <c r="B2734">
        <v>0</v>
      </c>
      <c r="C2734">
        <v>0</v>
      </c>
      <c r="D2734">
        <v>0</v>
      </c>
      <c r="E2734">
        <v>2</v>
      </c>
      <c r="F2734">
        <v>0</v>
      </c>
      <c r="G2734">
        <f t="shared" si="84"/>
        <v>2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f t="shared" si="85"/>
        <v>0</v>
      </c>
      <c r="N2734" t="s">
        <v>3073</v>
      </c>
      <c r="O2734" t="s">
        <v>7699</v>
      </c>
      <c r="P2734" t="s">
        <v>7700</v>
      </c>
      <c r="Q2734" t="s">
        <v>7740</v>
      </c>
      <c r="R2734" s="1" t="s">
        <v>8059</v>
      </c>
      <c r="S2734" t="s">
        <v>7687</v>
      </c>
      <c r="T2734" t="s">
        <v>7688</v>
      </c>
    </row>
    <row r="2735" spans="1:20">
      <c r="A2735" t="s">
        <v>4746</v>
      </c>
      <c r="B2735">
        <v>0</v>
      </c>
      <c r="C2735">
        <v>0</v>
      </c>
      <c r="D2735">
        <v>0</v>
      </c>
      <c r="E2735">
        <v>1</v>
      </c>
      <c r="F2735">
        <v>1</v>
      </c>
      <c r="G2735">
        <f t="shared" si="84"/>
        <v>2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f t="shared" si="85"/>
        <v>0</v>
      </c>
      <c r="N2735" t="s">
        <v>3073</v>
      </c>
      <c r="O2735" t="s">
        <v>7699</v>
      </c>
      <c r="P2735" t="s">
        <v>7700</v>
      </c>
      <c r="Q2735" t="s">
        <v>7847</v>
      </c>
      <c r="R2735" s="1" t="s">
        <v>7848</v>
      </c>
      <c r="S2735" t="s">
        <v>7687</v>
      </c>
      <c r="T2735" t="s">
        <v>7767</v>
      </c>
    </row>
    <row r="2736" spans="1:20">
      <c r="A2736" t="s">
        <v>4747</v>
      </c>
      <c r="B2736">
        <v>0</v>
      </c>
      <c r="C2736">
        <v>0</v>
      </c>
      <c r="D2736">
        <v>0</v>
      </c>
      <c r="E2736">
        <v>0</v>
      </c>
      <c r="F2736">
        <v>0</v>
      </c>
      <c r="G2736">
        <f t="shared" si="84"/>
        <v>0</v>
      </c>
      <c r="H2736">
        <v>0</v>
      </c>
      <c r="I2736">
        <v>2</v>
      </c>
      <c r="J2736">
        <v>0</v>
      </c>
      <c r="K2736">
        <v>0</v>
      </c>
      <c r="L2736">
        <v>0</v>
      </c>
      <c r="M2736">
        <f t="shared" si="85"/>
        <v>2</v>
      </c>
      <c r="N2736" t="s">
        <v>3072</v>
      </c>
      <c r="O2736" t="s">
        <v>7743</v>
      </c>
      <c r="P2736" t="s">
        <v>7744</v>
      </c>
      <c r="Q2736" t="s">
        <v>7745</v>
      </c>
      <c r="R2736" s="1" t="s">
        <v>7746</v>
      </c>
      <c r="S2736" t="s">
        <v>7747</v>
      </c>
      <c r="T2736" t="s">
        <v>7748</v>
      </c>
    </row>
    <row r="2737" spans="1:20">
      <c r="A2737" t="s">
        <v>4748</v>
      </c>
      <c r="B2737">
        <v>0</v>
      </c>
      <c r="C2737">
        <v>0</v>
      </c>
      <c r="D2737">
        <v>0</v>
      </c>
      <c r="E2737">
        <v>0</v>
      </c>
      <c r="F2737">
        <v>0</v>
      </c>
      <c r="G2737">
        <f t="shared" si="84"/>
        <v>0</v>
      </c>
      <c r="H2737">
        <v>0</v>
      </c>
      <c r="I2737">
        <v>0</v>
      </c>
      <c r="J2737">
        <v>0</v>
      </c>
      <c r="K2737">
        <v>0</v>
      </c>
      <c r="L2737">
        <v>4</v>
      </c>
      <c r="M2737">
        <f t="shared" si="85"/>
        <v>4</v>
      </c>
      <c r="N2737" t="s">
        <v>3073</v>
      </c>
      <c r="O2737" t="s">
        <v>7776</v>
      </c>
      <c r="P2737" t="s">
        <v>7777</v>
      </c>
      <c r="Q2737" t="s">
        <v>7778</v>
      </c>
      <c r="R2737" s="1" t="s">
        <v>7688</v>
      </c>
    </row>
    <row r="2738" spans="1:20">
      <c r="A2738" t="s">
        <v>993</v>
      </c>
      <c r="B2738">
        <v>1</v>
      </c>
      <c r="C2738">
        <v>0</v>
      </c>
      <c r="D2738">
        <v>1</v>
      </c>
      <c r="E2738">
        <v>19</v>
      </c>
      <c r="F2738">
        <v>3</v>
      </c>
      <c r="G2738">
        <f t="shared" si="84"/>
        <v>24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f t="shared" si="85"/>
        <v>0</v>
      </c>
      <c r="N2738" t="s">
        <v>3073</v>
      </c>
      <c r="O2738" t="s">
        <v>7699</v>
      </c>
      <c r="P2738" t="s">
        <v>7700</v>
      </c>
      <c r="Q2738" t="s">
        <v>7969</v>
      </c>
      <c r="R2738" s="1" t="s">
        <v>7688</v>
      </c>
    </row>
    <row r="2739" spans="1:20">
      <c r="A2739" t="s">
        <v>994</v>
      </c>
      <c r="B2739">
        <v>0</v>
      </c>
      <c r="C2739">
        <v>0</v>
      </c>
      <c r="D2739">
        <v>1</v>
      </c>
      <c r="E2739">
        <v>0</v>
      </c>
      <c r="F2739">
        <v>6</v>
      </c>
      <c r="G2739">
        <f t="shared" si="84"/>
        <v>7</v>
      </c>
      <c r="H2739">
        <v>0</v>
      </c>
      <c r="I2739">
        <v>0</v>
      </c>
      <c r="J2739">
        <v>0</v>
      </c>
      <c r="K2739">
        <v>0</v>
      </c>
      <c r="L2739">
        <v>4</v>
      </c>
      <c r="M2739">
        <f t="shared" si="85"/>
        <v>4</v>
      </c>
      <c r="N2739" t="s">
        <v>3072</v>
      </c>
      <c r="O2739" t="s">
        <v>7911</v>
      </c>
      <c r="P2739" t="s">
        <v>7912</v>
      </c>
      <c r="Q2739" t="s">
        <v>7961</v>
      </c>
      <c r="R2739" s="1" t="s">
        <v>7682</v>
      </c>
    </row>
    <row r="2740" spans="1:20">
      <c r="A2740" t="s">
        <v>4749</v>
      </c>
      <c r="B2740">
        <v>0</v>
      </c>
      <c r="C2740">
        <v>0</v>
      </c>
      <c r="D2740">
        <v>0</v>
      </c>
      <c r="E2740">
        <v>5</v>
      </c>
      <c r="F2740">
        <v>4</v>
      </c>
      <c r="G2740">
        <f t="shared" si="84"/>
        <v>9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f t="shared" si="85"/>
        <v>0</v>
      </c>
      <c r="N2740" t="s">
        <v>3073</v>
      </c>
      <c r="O2740" t="s">
        <v>7699</v>
      </c>
      <c r="P2740" t="s">
        <v>7704</v>
      </c>
      <c r="Q2740" t="s">
        <v>7804</v>
      </c>
      <c r="R2740" s="1" t="s">
        <v>8334</v>
      </c>
      <c r="S2740" t="s">
        <v>8554</v>
      </c>
      <c r="T2740" t="s">
        <v>7688</v>
      </c>
    </row>
    <row r="2741" spans="1:20">
      <c r="A2741" t="s">
        <v>995</v>
      </c>
      <c r="B2741">
        <v>0</v>
      </c>
      <c r="C2741">
        <v>0</v>
      </c>
      <c r="D2741">
        <v>1</v>
      </c>
      <c r="E2741">
        <v>0</v>
      </c>
      <c r="F2741">
        <v>1</v>
      </c>
      <c r="G2741">
        <f t="shared" si="84"/>
        <v>2</v>
      </c>
      <c r="H2741">
        <v>1</v>
      </c>
      <c r="I2741">
        <v>0</v>
      </c>
      <c r="J2741">
        <v>0</v>
      </c>
      <c r="K2741">
        <v>0</v>
      </c>
      <c r="L2741">
        <v>0</v>
      </c>
      <c r="M2741">
        <f t="shared" si="85"/>
        <v>1</v>
      </c>
      <c r="N2741" t="s">
        <v>3073</v>
      </c>
      <c r="O2741" t="s">
        <v>7699</v>
      </c>
      <c r="P2741" t="s">
        <v>7700</v>
      </c>
      <c r="Q2741" t="s">
        <v>7709</v>
      </c>
      <c r="R2741" s="1" t="s">
        <v>8866</v>
      </c>
      <c r="S2741" t="s">
        <v>8867</v>
      </c>
      <c r="T2741" t="s">
        <v>7688</v>
      </c>
    </row>
    <row r="2742" spans="1:20">
      <c r="A2742" t="s">
        <v>996</v>
      </c>
      <c r="B2742">
        <v>4</v>
      </c>
      <c r="C2742">
        <v>0</v>
      </c>
      <c r="D2742">
        <v>0</v>
      </c>
      <c r="E2742">
        <v>2</v>
      </c>
      <c r="F2742">
        <v>1</v>
      </c>
      <c r="G2742">
        <f t="shared" si="84"/>
        <v>7</v>
      </c>
      <c r="H2742">
        <v>0</v>
      </c>
      <c r="I2742">
        <v>0</v>
      </c>
      <c r="J2742">
        <v>0</v>
      </c>
      <c r="K2742">
        <v>0</v>
      </c>
      <c r="L2742">
        <v>1</v>
      </c>
      <c r="M2742">
        <f t="shared" si="85"/>
        <v>1</v>
      </c>
      <c r="N2742" t="s">
        <v>3073</v>
      </c>
      <c r="O2742" t="s">
        <v>7699</v>
      </c>
      <c r="P2742" t="s">
        <v>7704</v>
      </c>
      <c r="Q2742" t="s">
        <v>7754</v>
      </c>
      <c r="R2742" s="1" t="s">
        <v>7755</v>
      </c>
      <c r="S2742" t="s">
        <v>8098</v>
      </c>
      <c r="T2742" t="s">
        <v>8099</v>
      </c>
    </row>
    <row r="2743" spans="1:20">
      <c r="A2743" t="s">
        <v>4750</v>
      </c>
      <c r="B2743">
        <v>1</v>
      </c>
      <c r="C2743">
        <v>0</v>
      </c>
      <c r="D2743">
        <v>1</v>
      </c>
      <c r="E2743">
        <v>0</v>
      </c>
      <c r="F2743">
        <v>0</v>
      </c>
      <c r="G2743">
        <f t="shared" si="84"/>
        <v>2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f t="shared" si="85"/>
        <v>0</v>
      </c>
      <c r="N2743" t="s">
        <v>3073</v>
      </c>
      <c r="O2743" t="s">
        <v>7683</v>
      </c>
      <c r="P2743" t="s">
        <v>7684</v>
      </c>
      <c r="Q2743" t="s">
        <v>7685</v>
      </c>
      <c r="R2743" s="1" t="s">
        <v>8143</v>
      </c>
      <c r="S2743" t="s">
        <v>7687</v>
      </c>
      <c r="T2743" t="s">
        <v>7891</v>
      </c>
    </row>
    <row r="2744" spans="1:20">
      <c r="A2744" t="s">
        <v>4751</v>
      </c>
      <c r="B2744">
        <v>0</v>
      </c>
      <c r="C2744">
        <v>0</v>
      </c>
      <c r="D2744">
        <v>1</v>
      </c>
      <c r="E2744">
        <v>0</v>
      </c>
      <c r="F2744">
        <v>0</v>
      </c>
      <c r="G2744">
        <f t="shared" si="84"/>
        <v>1</v>
      </c>
      <c r="H2744">
        <v>0</v>
      </c>
      <c r="I2744">
        <v>0</v>
      </c>
      <c r="J2744">
        <v>1</v>
      </c>
      <c r="K2744">
        <v>0</v>
      </c>
      <c r="L2744">
        <v>0</v>
      </c>
      <c r="M2744">
        <f t="shared" si="85"/>
        <v>1</v>
      </c>
      <c r="N2744" t="s">
        <v>3073</v>
      </c>
      <c r="O2744" t="s">
        <v>7727</v>
      </c>
      <c r="P2744" t="s">
        <v>7728</v>
      </c>
      <c r="Q2744" t="s">
        <v>7729</v>
      </c>
      <c r="R2744" s="1" t="s">
        <v>8003</v>
      </c>
      <c r="S2744" t="s">
        <v>8004</v>
      </c>
      <c r="T2744" t="s">
        <v>7688</v>
      </c>
    </row>
    <row r="2745" spans="1:20">
      <c r="A2745" t="s">
        <v>4752</v>
      </c>
      <c r="B2745">
        <v>0</v>
      </c>
      <c r="C2745">
        <v>0</v>
      </c>
      <c r="D2745">
        <v>0</v>
      </c>
      <c r="E2745">
        <v>0</v>
      </c>
      <c r="F2745">
        <v>0</v>
      </c>
      <c r="G2745">
        <f t="shared" si="84"/>
        <v>0</v>
      </c>
      <c r="H2745">
        <v>0</v>
      </c>
      <c r="I2745">
        <v>0</v>
      </c>
      <c r="J2745">
        <v>0</v>
      </c>
      <c r="K2745">
        <v>0</v>
      </c>
      <c r="L2745">
        <v>2</v>
      </c>
      <c r="M2745">
        <f t="shared" si="85"/>
        <v>2</v>
      </c>
      <c r="N2745" t="s">
        <v>469</v>
      </c>
    </row>
    <row r="2746" spans="1:20">
      <c r="A2746" t="s">
        <v>2635</v>
      </c>
      <c r="B2746">
        <v>0</v>
      </c>
      <c r="C2746">
        <v>0</v>
      </c>
      <c r="D2746">
        <v>0</v>
      </c>
      <c r="E2746">
        <v>3</v>
      </c>
      <c r="F2746">
        <v>0</v>
      </c>
      <c r="G2746">
        <f t="shared" si="84"/>
        <v>3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f t="shared" si="85"/>
        <v>0</v>
      </c>
      <c r="N2746" t="s">
        <v>3073</v>
      </c>
      <c r="O2746" t="s">
        <v>8076</v>
      </c>
      <c r="P2746" t="s">
        <v>7726</v>
      </c>
    </row>
    <row r="2747" spans="1:20">
      <c r="A2747" t="s">
        <v>4753</v>
      </c>
      <c r="B2747">
        <v>0</v>
      </c>
      <c r="C2747">
        <v>0</v>
      </c>
      <c r="D2747">
        <v>0</v>
      </c>
      <c r="E2747">
        <v>0</v>
      </c>
      <c r="F2747">
        <v>0</v>
      </c>
      <c r="G2747">
        <f t="shared" si="84"/>
        <v>0</v>
      </c>
      <c r="H2747">
        <v>1</v>
      </c>
      <c r="I2747">
        <v>0</v>
      </c>
      <c r="J2747">
        <v>0</v>
      </c>
      <c r="K2747">
        <v>1</v>
      </c>
      <c r="L2747">
        <v>0</v>
      </c>
      <c r="M2747">
        <f t="shared" si="85"/>
        <v>2</v>
      </c>
      <c r="N2747" t="s">
        <v>3073</v>
      </c>
      <c r="O2747" t="s">
        <v>7699</v>
      </c>
      <c r="P2747" t="s">
        <v>7704</v>
      </c>
      <c r="Q2747" t="s">
        <v>7817</v>
      </c>
      <c r="R2747" s="1" t="s">
        <v>7859</v>
      </c>
      <c r="S2747" t="s">
        <v>7688</v>
      </c>
    </row>
    <row r="2748" spans="1:20">
      <c r="A2748" t="s">
        <v>4754</v>
      </c>
      <c r="B2748">
        <v>0</v>
      </c>
      <c r="C2748">
        <v>0</v>
      </c>
      <c r="D2748">
        <v>0</v>
      </c>
      <c r="E2748">
        <v>0</v>
      </c>
      <c r="F2748">
        <v>0</v>
      </c>
      <c r="G2748">
        <f t="shared" si="84"/>
        <v>0</v>
      </c>
      <c r="H2748">
        <v>0</v>
      </c>
      <c r="I2748">
        <v>0</v>
      </c>
      <c r="J2748">
        <v>2</v>
      </c>
      <c r="K2748">
        <v>0</v>
      </c>
      <c r="L2748">
        <v>0</v>
      </c>
      <c r="M2748">
        <f t="shared" si="85"/>
        <v>2</v>
      </c>
      <c r="N2748" t="s">
        <v>3073</v>
      </c>
      <c r="O2748" t="s">
        <v>7683</v>
      </c>
      <c r="P2748" t="s">
        <v>7684</v>
      </c>
      <c r="Q2748" t="s">
        <v>7843</v>
      </c>
      <c r="R2748" s="1" t="s">
        <v>8982</v>
      </c>
      <c r="S2748" t="s">
        <v>8983</v>
      </c>
      <c r="T2748" t="s">
        <v>8984</v>
      </c>
    </row>
    <row r="2749" spans="1:20">
      <c r="A2749" t="s">
        <v>4755</v>
      </c>
      <c r="B2749">
        <v>0</v>
      </c>
      <c r="C2749">
        <v>0</v>
      </c>
      <c r="D2749">
        <v>0</v>
      </c>
      <c r="E2749">
        <v>3</v>
      </c>
      <c r="F2749">
        <v>2</v>
      </c>
      <c r="G2749">
        <f t="shared" si="84"/>
        <v>5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f t="shared" si="85"/>
        <v>0</v>
      </c>
      <c r="N2749" t="s">
        <v>3073</v>
      </c>
      <c r="O2749" t="s">
        <v>7861</v>
      </c>
      <c r="P2749" t="s">
        <v>7862</v>
      </c>
      <c r="Q2749" t="s">
        <v>8401</v>
      </c>
      <c r="R2749" s="1" t="s">
        <v>7688</v>
      </c>
    </row>
    <row r="2750" spans="1:20">
      <c r="A2750" t="s">
        <v>997</v>
      </c>
      <c r="B2750">
        <v>23</v>
      </c>
      <c r="C2750">
        <v>1</v>
      </c>
      <c r="D2750">
        <v>6</v>
      </c>
      <c r="E2750">
        <v>53</v>
      </c>
      <c r="F2750">
        <v>141</v>
      </c>
      <c r="G2750">
        <f t="shared" si="84"/>
        <v>224</v>
      </c>
      <c r="H2750">
        <v>13</v>
      </c>
      <c r="I2750">
        <v>0</v>
      </c>
      <c r="J2750">
        <v>7</v>
      </c>
      <c r="K2750">
        <v>59</v>
      </c>
      <c r="L2750">
        <v>448</v>
      </c>
      <c r="M2750">
        <f t="shared" si="85"/>
        <v>527</v>
      </c>
      <c r="N2750" t="s">
        <v>3073</v>
      </c>
      <c r="O2750" t="s">
        <v>7699</v>
      </c>
      <c r="P2750" t="s">
        <v>7704</v>
      </c>
      <c r="Q2750" t="s">
        <v>7789</v>
      </c>
      <c r="R2750" s="1" t="s">
        <v>7856</v>
      </c>
      <c r="S2750" t="s">
        <v>7857</v>
      </c>
      <c r="T2750" t="s">
        <v>7967</v>
      </c>
    </row>
    <row r="2751" spans="1:20">
      <c r="A2751" t="s">
        <v>4756</v>
      </c>
      <c r="B2751">
        <v>0</v>
      </c>
      <c r="C2751">
        <v>0</v>
      </c>
      <c r="D2751">
        <v>0</v>
      </c>
      <c r="E2751">
        <v>1</v>
      </c>
      <c r="F2751">
        <v>0</v>
      </c>
      <c r="G2751">
        <f t="shared" si="84"/>
        <v>1</v>
      </c>
      <c r="H2751">
        <v>0</v>
      </c>
      <c r="I2751">
        <v>0</v>
      </c>
      <c r="J2751">
        <v>0</v>
      </c>
      <c r="K2751">
        <v>0</v>
      </c>
      <c r="L2751">
        <v>1</v>
      </c>
      <c r="M2751">
        <f t="shared" si="85"/>
        <v>1</v>
      </c>
      <c r="N2751" t="s">
        <v>3073</v>
      </c>
      <c r="O2751" t="s">
        <v>7699</v>
      </c>
      <c r="P2751" t="s">
        <v>7704</v>
      </c>
      <c r="Q2751" t="s">
        <v>7754</v>
      </c>
      <c r="R2751" s="1" t="s">
        <v>7755</v>
      </c>
      <c r="S2751" t="s">
        <v>8723</v>
      </c>
      <c r="T2751" t="s">
        <v>7688</v>
      </c>
    </row>
    <row r="2752" spans="1:20">
      <c r="A2752" t="s">
        <v>4757</v>
      </c>
      <c r="B2752">
        <v>0</v>
      </c>
      <c r="C2752">
        <v>0</v>
      </c>
      <c r="D2752">
        <v>0</v>
      </c>
      <c r="E2752">
        <v>8</v>
      </c>
      <c r="F2752">
        <v>10</v>
      </c>
      <c r="G2752">
        <f t="shared" si="84"/>
        <v>18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f t="shared" si="85"/>
        <v>0</v>
      </c>
      <c r="N2752" t="s">
        <v>3073</v>
      </c>
      <c r="O2752" t="s">
        <v>7735</v>
      </c>
      <c r="P2752" t="s">
        <v>7997</v>
      </c>
      <c r="Q2752" t="s">
        <v>7998</v>
      </c>
      <c r="R2752" s="1" t="s">
        <v>7999</v>
      </c>
      <c r="S2752" t="s">
        <v>8000</v>
      </c>
      <c r="T2752" t="s">
        <v>7688</v>
      </c>
    </row>
    <row r="2753" spans="1:20">
      <c r="A2753" t="s">
        <v>4758</v>
      </c>
      <c r="B2753">
        <v>0</v>
      </c>
      <c r="C2753">
        <v>0</v>
      </c>
      <c r="D2753">
        <v>0</v>
      </c>
      <c r="E2753">
        <v>2</v>
      </c>
      <c r="F2753">
        <v>0</v>
      </c>
      <c r="G2753">
        <f t="shared" si="84"/>
        <v>2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f t="shared" si="85"/>
        <v>0</v>
      </c>
      <c r="N2753" t="s">
        <v>3073</v>
      </c>
      <c r="O2753" t="s">
        <v>7699</v>
      </c>
      <c r="P2753" t="s">
        <v>7700</v>
      </c>
      <c r="Q2753" t="s">
        <v>7764</v>
      </c>
      <c r="R2753" s="1" t="s">
        <v>7765</v>
      </c>
      <c r="S2753" t="s">
        <v>8647</v>
      </c>
      <c r="T2753" t="s">
        <v>7688</v>
      </c>
    </row>
    <row r="2754" spans="1:20">
      <c r="A2754" t="s">
        <v>4759</v>
      </c>
      <c r="B2754">
        <v>0</v>
      </c>
      <c r="C2754">
        <v>0</v>
      </c>
      <c r="D2754">
        <v>0</v>
      </c>
      <c r="E2754">
        <v>0</v>
      </c>
      <c r="F2754">
        <v>0</v>
      </c>
      <c r="G2754">
        <f t="shared" si="84"/>
        <v>0</v>
      </c>
      <c r="H2754">
        <v>0</v>
      </c>
      <c r="I2754">
        <v>0</v>
      </c>
      <c r="J2754">
        <v>0</v>
      </c>
      <c r="K2754">
        <v>0</v>
      </c>
      <c r="L2754">
        <v>7</v>
      </c>
      <c r="M2754">
        <f t="shared" si="85"/>
        <v>7</v>
      </c>
      <c r="N2754" t="s">
        <v>3073</v>
      </c>
      <c r="O2754" t="s">
        <v>7699</v>
      </c>
      <c r="P2754" t="s">
        <v>7758</v>
      </c>
      <c r="Q2754" t="s">
        <v>7924</v>
      </c>
      <c r="R2754" s="1" t="s">
        <v>8135</v>
      </c>
      <c r="S2754" t="s">
        <v>7688</v>
      </c>
    </row>
    <row r="2755" spans="1:20">
      <c r="A2755" t="s">
        <v>4760</v>
      </c>
      <c r="B2755">
        <v>0</v>
      </c>
      <c r="C2755">
        <v>0</v>
      </c>
      <c r="D2755">
        <v>0</v>
      </c>
      <c r="E2755">
        <v>6</v>
      </c>
      <c r="F2755">
        <v>1</v>
      </c>
      <c r="G2755">
        <f t="shared" si="84"/>
        <v>7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f t="shared" si="85"/>
        <v>0</v>
      </c>
      <c r="N2755" t="s">
        <v>3073</v>
      </c>
      <c r="O2755" t="s">
        <v>7699</v>
      </c>
      <c r="P2755" t="s">
        <v>7700</v>
      </c>
      <c r="Q2755" t="s">
        <v>7740</v>
      </c>
      <c r="R2755" s="1" t="s">
        <v>8059</v>
      </c>
      <c r="S2755" t="s">
        <v>8107</v>
      </c>
      <c r="T2755" t="s">
        <v>7688</v>
      </c>
    </row>
    <row r="2756" spans="1:20">
      <c r="A2756" t="s">
        <v>998</v>
      </c>
      <c r="B2756">
        <v>1</v>
      </c>
      <c r="C2756">
        <v>1</v>
      </c>
      <c r="D2756">
        <v>0</v>
      </c>
      <c r="E2756">
        <v>2</v>
      </c>
      <c r="F2756">
        <v>1</v>
      </c>
      <c r="G2756">
        <f t="shared" si="84"/>
        <v>5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f t="shared" si="85"/>
        <v>0</v>
      </c>
      <c r="N2756" t="s">
        <v>3073</v>
      </c>
      <c r="O2756" t="s">
        <v>7699</v>
      </c>
      <c r="P2756" t="s">
        <v>7700</v>
      </c>
      <c r="Q2756" t="s">
        <v>7709</v>
      </c>
      <c r="R2756" s="1" t="s">
        <v>8847</v>
      </c>
      <c r="S2756" t="s">
        <v>8912</v>
      </c>
      <c r="T2756" t="s">
        <v>8985</v>
      </c>
    </row>
    <row r="2757" spans="1:20">
      <c r="A2757" t="s">
        <v>2636</v>
      </c>
      <c r="B2757">
        <v>0</v>
      </c>
      <c r="C2757">
        <v>0</v>
      </c>
      <c r="D2757">
        <v>0</v>
      </c>
      <c r="E2757">
        <v>0</v>
      </c>
      <c r="F2757">
        <v>0</v>
      </c>
      <c r="G2757">
        <f t="shared" ref="G2757:G2820" si="86">SUM(B2757:F2757)</f>
        <v>0</v>
      </c>
      <c r="H2757">
        <v>0</v>
      </c>
      <c r="I2757">
        <v>0</v>
      </c>
      <c r="J2757">
        <v>0</v>
      </c>
      <c r="K2757">
        <v>0</v>
      </c>
      <c r="L2757">
        <v>2</v>
      </c>
      <c r="M2757">
        <f t="shared" ref="M2757:M2820" si="87">SUM(H2757:L2757)</f>
        <v>2</v>
      </c>
      <c r="N2757" t="s">
        <v>469</v>
      </c>
    </row>
    <row r="2758" spans="1:20">
      <c r="A2758" t="s">
        <v>4761</v>
      </c>
      <c r="B2758">
        <v>0</v>
      </c>
      <c r="C2758">
        <v>0</v>
      </c>
      <c r="D2758">
        <v>0</v>
      </c>
      <c r="E2758">
        <v>0</v>
      </c>
      <c r="F2758">
        <v>0</v>
      </c>
      <c r="G2758">
        <f t="shared" si="86"/>
        <v>0</v>
      </c>
      <c r="H2758">
        <v>1</v>
      </c>
      <c r="I2758">
        <v>4</v>
      </c>
      <c r="J2758">
        <v>0</v>
      </c>
      <c r="K2758">
        <v>0</v>
      </c>
      <c r="L2758">
        <v>0</v>
      </c>
      <c r="M2758">
        <f t="shared" si="87"/>
        <v>5</v>
      </c>
      <c r="N2758" t="s">
        <v>3073</v>
      </c>
      <c r="O2758" t="s">
        <v>7787</v>
      </c>
      <c r="P2758" t="s">
        <v>7788</v>
      </c>
      <c r="Q2758" t="s">
        <v>7688</v>
      </c>
    </row>
    <row r="2759" spans="1:20">
      <c r="A2759" t="s">
        <v>999</v>
      </c>
      <c r="B2759">
        <v>0</v>
      </c>
      <c r="C2759">
        <v>1</v>
      </c>
      <c r="D2759">
        <v>0</v>
      </c>
      <c r="E2759">
        <v>6</v>
      </c>
      <c r="F2759">
        <v>5</v>
      </c>
      <c r="G2759">
        <f t="shared" si="86"/>
        <v>12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f t="shared" si="87"/>
        <v>0</v>
      </c>
      <c r="N2759" t="s">
        <v>3073</v>
      </c>
      <c r="O2759" t="s">
        <v>7699</v>
      </c>
      <c r="P2759" t="s">
        <v>7700</v>
      </c>
      <c r="Q2759" t="s">
        <v>7760</v>
      </c>
      <c r="R2759" s="1" t="s">
        <v>7761</v>
      </c>
      <c r="S2759" t="s">
        <v>7762</v>
      </c>
      <c r="T2759" t="s">
        <v>7688</v>
      </c>
    </row>
    <row r="2760" spans="1:20">
      <c r="A2760" t="s">
        <v>4762</v>
      </c>
      <c r="B2760">
        <v>0</v>
      </c>
      <c r="C2760">
        <v>0</v>
      </c>
      <c r="D2760">
        <v>1</v>
      </c>
      <c r="E2760">
        <v>0</v>
      </c>
      <c r="F2760">
        <v>1</v>
      </c>
      <c r="G2760">
        <f t="shared" si="86"/>
        <v>2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f t="shared" si="87"/>
        <v>0</v>
      </c>
      <c r="N2760" t="s">
        <v>3073</v>
      </c>
      <c r="O2760" t="s">
        <v>7699</v>
      </c>
      <c r="P2760" t="s">
        <v>7700</v>
      </c>
      <c r="Q2760" t="s">
        <v>7740</v>
      </c>
      <c r="R2760" s="1" t="s">
        <v>8059</v>
      </c>
      <c r="S2760" t="s">
        <v>7687</v>
      </c>
      <c r="T2760" t="s">
        <v>8338</v>
      </c>
    </row>
    <row r="2761" spans="1:20">
      <c r="A2761" t="s">
        <v>4763</v>
      </c>
      <c r="B2761">
        <v>0</v>
      </c>
      <c r="C2761">
        <v>0</v>
      </c>
      <c r="D2761">
        <v>0</v>
      </c>
      <c r="E2761">
        <v>2</v>
      </c>
      <c r="F2761">
        <v>0</v>
      </c>
      <c r="G2761">
        <f t="shared" si="86"/>
        <v>2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f t="shared" si="87"/>
        <v>0</v>
      </c>
      <c r="N2761" t="s">
        <v>3073</v>
      </c>
      <c r="O2761" t="s">
        <v>7699</v>
      </c>
      <c r="P2761" t="s">
        <v>7700</v>
      </c>
      <c r="Q2761" t="s">
        <v>7740</v>
      </c>
      <c r="R2761" s="1" t="s">
        <v>7741</v>
      </c>
      <c r="S2761" t="s">
        <v>7826</v>
      </c>
      <c r="T2761" t="s">
        <v>7767</v>
      </c>
    </row>
    <row r="2762" spans="1:20">
      <c r="A2762" t="s">
        <v>4764</v>
      </c>
      <c r="B2762">
        <v>0</v>
      </c>
      <c r="C2762">
        <v>0</v>
      </c>
      <c r="D2762">
        <v>0</v>
      </c>
      <c r="E2762">
        <v>0</v>
      </c>
      <c r="F2762">
        <v>0</v>
      </c>
      <c r="G2762">
        <f t="shared" si="86"/>
        <v>0</v>
      </c>
      <c r="H2762">
        <v>0</v>
      </c>
      <c r="I2762">
        <v>0</v>
      </c>
      <c r="J2762">
        <v>1</v>
      </c>
      <c r="K2762">
        <v>15</v>
      </c>
      <c r="L2762">
        <v>0</v>
      </c>
      <c r="M2762">
        <f t="shared" si="87"/>
        <v>16</v>
      </c>
      <c r="N2762" t="s">
        <v>3073</v>
      </c>
      <c r="O2762" t="s">
        <v>7683</v>
      </c>
      <c r="P2762" t="s">
        <v>7684</v>
      </c>
      <c r="Q2762" t="s">
        <v>7685</v>
      </c>
      <c r="R2762" s="1" t="s">
        <v>7687</v>
      </c>
      <c r="S2762" t="s">
        <v>7688</v>
      </c>
    </row>
    <row r="2763" spans="1:20">
      <c r="A2763" t="s">
        <v>4765</v>
      </c>
      <c r="B2763">
        <v>0</v>
      </c>
      <c r="C2763">
        <v>0</v>
      </c>
      <c r="D2763">
        <v>0</v>
      </c>
      <c r="E2763">
        <v>0</v>
      </c>
      <c r="F2763">
        <v>4</v>
      </c>
      <c r="G2763">
        <f t="shared" si="86"/>
        <v>4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f t="shared" si="87"/>
        <v>0</v>
      </c>
      <c r="N2763" t="s">
        <v>3073</v>
      </c>
      <c r="O2763" t="s">
        <v>7683</v>
      </c>
      <c r="P2763" t="s">
        <v>7684</v>
      </c>
      <c r="Q2763" t="s">
        <v>7749</v>
      </c>
      <c r="R2763" s="1" t="s">
        <v>7820</v>
      </c>
      <c r="S2763" t="s">
        <v>8738</v>
      </c>
      <c r="T2763" t="s">
        <v>8739</v>
      </c>
    </row>
    <row r="2764" spans="1:20">
      <c r="A2764" t="s">
        <v>4766</v>
      </c>
      <c r="B2764">
        <v>0</v>
      </c>
      <c r="C2764">
        <v>3</v>
      </c>
      <c r="D2764">
        <v>0</v>
      </c>
      <c r="E2764">
        <v>0</v>
      </c>
      <c r="F2764">
        <v>0</v>
      </c>
      <c r="G2764">
        <f t="shared" si="86"/>
        <v>3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f t="shared" si="87"/>
        <v>0</v>
      </c>
      <c r="N2764" t="s">
        <v>3073</v>
      </c>
      <c r="O2764" t="s">
        <v>7699</v>
      </c>
      <c r="P2764" t="s">
        <v>7704</v>
      </c>
      <c r="Q2764" t="s">
        <v>7687</v>
      </c>
      <c r="R2764" s="1" t="s">
        <v>7688</v>
      </c>
    </row>
    <row r="2765" spans="1:20">
      <c r="A2765" t="s">
        <v>4767</v>
      </c>
      <c r="B2765">
        <v>0</v>
      </c>
      <c r="C2765">
        <v>0</v>
      </c>
      <c r="D2765">
        <v>0</v>
      </c>
      <c r="E2765">
        <v>0</v>
      </c>
      <c r="F2765">
        <v>0</v>
      </c>
      <c r="G2765">
        <f t="shared" si="86"/>
        <v>0</v>
      </c>
      <c r="H2765">
        <v>0</v>
      </c>
      <c r="I2765">
        <v>0</v>
      </c>
      <c r="J2765">
        <v>0</v>
      </c>
      <c r="K2765">
        <v>0</v>
      </c>
      <c r="L2765">
        <v>2</v>
      </c>
      <c r="M2765">
        <f t="shared" si="87"/>
        <v>2</v>
      </c>
      <c r="N2765" t="s">
        <v>3073</v>
      </c>
      <c r="O2765" t="s">
        <v>7699</v>
      </c>
      <c r="P2765" t="s">
        <v>7704</v>
      </c>
      <c r="Q2765" t="s">
        <v>7687</v>
      </c>
      <c r="R2765" s="1" t="s">
        <v>7688</v>
      </c>
    </row>
    <row r="2766" spans="1:20">
      <c r="A2766" t="s">
        <v>1000</v>
      </c>
      <c r="B2766">
        <v>1</v>
      </c>
      <c r="C2766">
        <v>0</v>
      </c>
      <c r="D2766">
        <v>0</v>
      </c>
      <c r="E2766">
        <v>5</v>
      </c>
      <c r="F2766">
        <v>5</v>
      </c>
      <c r="G2766">
        <f t="shared" si="86"/>
        <v>11</v>
      </c>
      <c r="H2766">
        <v>0</v>
      </c>
      <c r="I2766">
        <v>0</v>
      </c>
      <c r="J2766">
        <v>0</v>
      </c>
      <c r="K2766">
        <v>0</v>
      </c>
      <c r="L2766">
        <v>2</v>
      </c>
      <c r="M2766">
        <f t="shared" si="87"/>
        <v>2</v>
      </c>
      <c r="N2766" t="s">
        <v>3073</v>
      </c>
      <c r="O2766" t="s">
        <v>7699</v>
      </c>
      <c r="P2766" t="s">
        <v>7704</v>
      </c>
      <c r="Q2766" t="s">
        <v>7754</v>
      </c>
      <c r="R2766" s="1" t="s">
        <v>7755</v>
      </c>
      <c r="S2766" t="s">
        <v>8278</v>
      </c>
      <c r="T2766" t="s">
        <v>7858</v>
      </c>
    </row>
    <row r="2767" spans="1:20">
      <c r="A2767" t="s">
        <v>1001</v>
      </c>
      <c r="B2767">
        <v>6</v>
      </c>
      <c r="C2767">
        <v>0</v>
      </c>
      <c r="D2767">
        <v>0</v>
      </c>
      <c r="E2767">
        <v>3</v>
      </c>
      <c r="F2767">
        <v>7</v>
      </c>
      <c r="G2767">
        <f t="shared" si="86"/>
        <v>16</v>
      </c>
      <c r="H2767">
        <v>6</v>
      </c>
      <c r="I2767">
        <v>0</v>
      </c>
      <c r="J2767">
        <v>0</v>
      </c>
      <c r="K2767">
        <v>0</v>
      </c>
      <c r="L2767">
        <v>4</v>
      </c>
      <c r="M2767">
        <f t="shared" si="87"/>
        <v>10</v>
      </c>
      <c r="N2767" t="s">
        <v>3073</v>
      </c>
      <c r="O2767" t="s">
        <v>7699</v>
      </c>
      <c r="P2767" t="s">
        <v>7700</v>
      </c>
      <c r="Q2767" t="s">
        <v>8058</v>
      </c>
      <c r="R2767" s="1" t="s">
        <v>7708</v>
      </c>
    </row>
    <row r="2768" spans="1:20">
      <c r="A2768" t="s">
        <v>4768</v>
      </c>
      <c r="B2768">
        <v>1</v>
      </c>
      <c r="C2768">
        <v>1</v>
      </c>
      <c r="D2768">
        <v>0</v>
      </c>
      <c r="E2768">
        <v>0</v>
      </c>
      <c r="F2768">
        <v>0</v>
      </c>
      <c r="G2768">
        <f t="shared" si="86"/>
        <v>2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f t="shared" si="87"/>
        <v>0</v>
      </c>
      <c r="N2768" t="s">
        <v>3073</v>
      </c>
      <c r="O2768" t="s">
        <v>7699</v>
      </c>
      <c r="P2768" t="s">
        <v>7700</v>
      </c>
      <c r="Q2768" t="s">
        <v>8071</v>
      </c>
      <c r="R2768" s="1" t="s">
        <v>8072</v>
      </c>
      <c r="S2768" t="s">
        <v>8073</v>
      </c>
      <c r="T2768" t="s">
        <v>7688</v>
      </c>
    </row>
    <row r="2769" spans="1:20">
      <c r="A2769" t="s">
        <v>4769</v>
      </c>
      <c r="B2769">
        <v>0</v>
      </c>
      <c r="C2769">
        <v>0</v>
      </c>
      <c r="D2769">
        <v>1</v>
      </c>
      <c r="E2769">
        <v>1</v>
      </c>
      <c r="F2769">
        <v>0</v>
      </c>
      <c r="G2769">
        <f t="shared" si="86"/>
        <v>2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f t="shared" si="87"/>
        <v>0</v>
      </c>
      <c r="N2769" t="s">
        <v>3073</v>
      </c>
      <c r="O2769" t="s">
        <v>7699</v>
      </c>
      <c r="P2769" t="s">
        <v>7700</v>
      </c>
      <c r="Q2769" t="s">
        <v>8451</v>
      </c>
      <c r="R2769" s="1" t="s">
        <v>7842</v>
      </c>
    </row>
    <row r="2770" spans="1:20">
      <c r="A2770" t="s">
        <v>1002</v>
      </c>
      <c r="B2770">
        <v>0</v>
      </c>
      <c r="C2770">
        <v>0</v>
      </c>
      <c r="D2770">
        <v>1</v>
      </c>
      <c r="E2770">
        <v>4</v>
      </c>
      <c r="F2770">
        <v>2</v>
      </c>
      <c r="G2770">
        <f t="shared" si="86"/>
        <v>7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f t="shared" si="87"/>
        <v>0</v>
      </c>
      <c r="N2770" t="s">
        <v>3073</v>
      </c>
      <c r="O2770" t="s">
        <v>7699</v>
      </c>
      <c r="P2770" t="s">
        <v>7700</v>
      </c>
      <c r="Q2770" t="s">
        <v>7875</v>
      </c>
      <c r="R2770" s="1" t="s">
        <v>7688</v>
      </c>
    </row>
    <row r="2771" spans="1:20">
      <c r="A2771" t="s">
        <v>4770</v>
      </c>
      <c r="B2771">
        <v>1</v>
      </c>
      <c r="C2771">
        <v>0</v>
      </c>
      <c r="D2771">
        <v>0</v>
      </c>
      <c r="E2771">
        <v>3</v>
      </c>
      <c r="F2771">
        <v>0</v>
      </c>
      <c r="G2771">
        <f t="shared" si="86"/>
        <v>4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f t="shared" si="87"/>
        <v>0</v>
      </c>
      <c r="N2771" t="s">
        <v>3073</v>
      </c>
      <c r="O2771" t="s">
        <v>7683</v>
      </c>
      <c r="P2771" t="s">
        <v>7684</v>
      </c>
      <c r="Q2771" t="s">
        <v>7749</v>
      </c>
      <c r="R2771" s="1" t="s">
        <v>7820</v>
      </c>
      <c r="S2771" t="s">
        <v>8586</v>
      </c>
      <c r="T2771" t="s">
        <v>8986</v>
      </c>
    </row>
    <row r="2772" spans="1:20">
      <c r="A2772" t="s">
        <v>4771</v>
      </c>
      <c r="B2772">
        <v>0</v>
      </c>
      <c r="C2772">
        <v>0</v>
      </c>
      <c r="D2772">
        <v>1</v>
      </c>
      <c r="E2772">
        <v>0</v>
      </c>
      <c r="F2772">
        <v>0</v>
      </c>
      <c r="G2772">
        <f t="shared" si="86"/>
        <v>1</v>
      </c>
      <c r="H2772">
        <v>0</v>
      </c>
      <c r="I2772">
        <v>0</v>
      </c>
      <c r="J2772">
        <v>0</v>
      </c>
      <c r="K2772">
        <v>0</v>
      </c>
      <c r="L2772">
        <v>1</v>
      </c>
      <c r="M2772">
        <f t="shared" si="87"/>
        <v>1</v>
      </c>
      <c r="N2772" t="s">
        <v>3073</v>
      </c>
      <c r="O2772" t="s">
        <v>7713</v>
      </c>
      <c r="P2772" t="s">
        <v>7714</v>
      </c>
      <c r="Q2772" t="s">
        <v>7813</v>
      </c>
      <c r="R2772" s="1" t="s">
        <v>7814</v>
      </c>
      <c r="S2772" t="s">
        <v>7687</v>
      </c>
      <c r="T2772" t="s">
        <v>7688</v>
      </c>
    </row>
    <row r="2773" spans="1:20">
      <c r="A2773" t="s">
        <v>1003</v>
      </c>
      <c r="B2773">
        <v>0</v>
      </c>
      <c r="C2773">
        <v>0</v>
      </c>
      <c r="D2773">
        <v>0</v>
      </c>
      <c r="E2773">
        <v>1</v>
      </c>
      <c r="F2773">
        <v>2</v>
      </c>
      <c r="G2773">
        <f t="shared" si="86"/>
        <v>3</v>
      </c>
      <c r="H2773">
        <v>0</v>
      </c>
      <c r="I2773">
        <v>1</v>
      </c>
      <c r="J2773">
        <v>1</v>
      </c>
      <c r="K2773">
        <v>1</v>
      </c>
      <c r="L2773">
        <v>1</v>
      </c>
      <c r="M2773">
        <f t="shared" si="87"/>
        <v>4</v>
      </c>
      <c r="N2773" t="s">
        <v>3073</v>
      </c>
      <c r="O2773" t="s">
        <v>7699</v>
      </c>
      <c r="P2773" t="s">
        <v>7700</v>
      </c>
      <c r="Q2773" t="s">
        <v>8215</v>
      </c>
      <c r="R2773" s="1" t="s">
        <v>8216</v>
      </c>
      <c r="S2773" t="s">
        <v>7687</v>
      </c>
      <c r="T2773" t="s">
        <v>7688</v>
      </c>
    </row>
    <row r="2774" spans="1:20">
      <c r="A2774" t="s">
        <v>1004</v>
      </c>
      <c r="B2774">
        <v>0</v>
      </c>
      <c r="C2774">
        <v>1</v>
      </c>
      <c r="D2774">
        <v>0</v>
      </c>
      <c r="E2774">
        <v>15</v>
      </c>
      <c r="F2774">
        <v>6</v>
      </c>
      <c r="G2774">
        <f t="shared" si="86"/>
        <v>22</v>
      </c>
      <c r="H2774">
        <v>4</v>
      </c>
      <c r="I2774">
        <v>3</v>
      </c>
      <c r="J2774">
        <v>0</v>
      </c>
      <c r="K2774">
        <v>6</v>
      </c>
      <c r="L2774">
        <v>1</v>
      </c>
      <c r="M2774">
        <f t="shared" si="87"/>
        <v>14</v>
      </c>
      <c r="N2774" t="s">
        <v>3073</v>
      </c>
      <c r="O2774" t="s">
        <v>7699</v>
      </c>
      <c r="P2774" t="s">
        <v>7704</v>
      </c>
      <c r="Q2774" t="s">
        <v>7687</v>
      </c>
      <c r="R2774" s="1" t="s">
        <v>7688</v>
      </c>
    </row>
    <row r="2775" spans="1:20">
      <c r="A2775" t="s">
        <v>1005</v>
      </c>
      <c r="B2775">
        <v>7</v>
      </c>
      <c r="C2775">
        <v>0</v>
      </c>
      <c r="D2775">
        <v>1</v>
      </c>
      <c r="E2775">
        <v>0</v>
      </c>
      <c r="F2775">
        <v>0</v>
      </c>
      <c r="G2775">
        <f t="shared" si="86"/>
        <v>8</v>
      </c>
      <c r="H2775">
        <v>6</v>
      </c>
      <c r="I2775">
        <v>0</v>
      </c>
      <c r="J2775">
        <v>5</v>
      </c>
      <c r="K2775">
        <v>0</v>
      </c>
      <c r="L2775">
        <v>1</v>
      </c>
      <c r="M2775">
        <f t="shared" si="87"/>
        <v>12</v>
      </c>
      <c r="N2775" t="s">
        <v>3073</v>
      </c>
      <c r="O2775" t="s">
        <v>7699</v>
      </c>
      <c r="P2775" t="s">
        <v>7700</v>
      </c>
      <c r="Q2775" t="s">
        <v>8058</v>
      </c>
      <c r="R2775" s="1" t="s">
        <v>7708</v>
      </c>
    </row>
    <row r="2776" spans="1:20">
      <c r="A2776" t="s">
        <v>4772</v>
      </c>
      <c r="B2776">
        <v>0</v>
      </c>
      <c r="C2776">
        <v>0</v>
      </c>
      <c r="D2776">
        <v>2</v>
      </c>
      <c r="E2776">
        <v>0</v>
      </c>
      <c r="F2776">
        <v>1</v>
      </c>
      <c r="G2776">
        <f t="shared" si="86"/>
        <v>3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f t="shared" si="87"/>
        <v>0</v>
      </c>
      <c r="N2776" t="s">
        <v>3073</v>
      </c>
      <c r="O2776" t="s">
        <v>7699</v>
      </c>
      <c r="P2776" t="s">
        <v>7700</v>
      </c>
      <c r="Q2776" t="s">
        <v>7709</v>
      </c>
      <c r="R2776" s="1" t="s">
        <v>8103</v>
      </c>
      <c r="S2776" t="s">
        <v>8104</v>
      </c>
      <c r="T2776" t="s">
        <v>7767</v>
      </c>
    </row>
    <row r="2777" spans="1:20">
      <c r="A2777" t="s">
        <v>4773</v>
      </c>
      <c r="B2777">
        <v>0</v>
      </c>
      <c r="C2777">
        <v>0</v>
      </c>
      <c r="D2777">
        <v>1</v>
      </c>
      <c r="E2777">
        <v>14</v>
      </c>
      <c r="F2777">
        <v>0</v>
      </c>
      <c r="G2777">
        <f t="shared" si="86"/>
        <v>15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f t="shared" si="87"/>
        <v>0</v>
      </c>
      <c r="N2777" t="s">
        <v>3073</v>
      </c>
      <c r="O2777" t="s">
        <v>7768</v>
      </c>
      <c r="P2777" t="s">
        <v>7769</v>
      </c>
      <c r="Q2777" t="s">
        <v>8083</v>
      </c>
      <c r="R2777" s="1" t="s">
        <v>8084</v>
      </c>
      <c r="S2777" t="s">
        <v>8085</v>
      </c>
      <c r="T2777" t="s">
        <v>7688</v>
      </c>
    </row>
    <row r="2778" spans="1:20">
      <c r="A2778" t="s">
        <v>4774</v>
      </c>
      <c r="B2778">
        <v>0</v>
      </c>
      <c r="C2778">
        <v>0</v>
      </c>
      <c r="D2778">
        <v>0</v>
      </c>
      <c r="E2778">
        <v>0</v>
      </c>
      <c r="F2778">
        <v>0</v>
      </c>
      <c r="G2778">
        <f t="shared" si="86"/>
        <v>0</v>
      </c>
      <c r="H2778">
        <v>2</v>
      </c>
      <c r="I2778">
        <v>0</v>
      </c>
      <c r="J2778">
        <v>0</v>
      </c>
      <c r="K2778">
        <v>1</v>
      </c>
      <c r="L2778">
        <v>0</v>
      </c>
      <c r="M2778">
        <f t="shared" si="87"/>
        <v>3</v>
      </c>
      <c r="N2778" t="s">
        <v>3073</v>
      </c>
      <c r="O2778" t="s">
        <v>7683</v>
      </c>
      <c r="P2778" t="s">
        <v>7684</v>
      </c>
      <c r="Q2778" t="s">
        <v>7843</v>
      </c>
      <c r="R2778" s="1" t="s">
        <v>8987</v>
      </c>
      <c r="S2778" t="s">
        <v>7726</v>
      </c>
    </row>
    <row r="2779" spans="1:20">
      <c r="A2779" t="s">
        <v>2637</v>
      </c>
      <c r="B2779">
        <v>0</v>
      </c>
      <c r="C2779">
        <v>0</v>
      </c>
      <c r="D2779">
        <v>0</v>
      </c>
      <c r="E2779">
        <v>0</v>
      </c>
      <c r="F2779">
        <v>0</v>
      </c>
      <c r="G2779">
        <f t="shared" si="86"/>
        <v>0</v>
      </c>
      <c r="H2779">
        <v>0</v>
      </c>
      <c r="I2779">
        <v>2</v>
      </c>
      <c r="J2779">
        <v>0</v>
      </c>
      <c r="K2779">
        <v>1</v>
      </c>
      <c r="L2779">
        <v>0</v>
      </c>
      <c r="M2779">
        <f t="shared" si="87"/>
        <v>3</v>
      </c>
      <c r="N2779" t="s">
        <v>3073</v>
      </c>
      <c r="O2779" t="s">
        <v>7699</v>
      </c>
      <c r="P2779" t="s">
        <v>7758</v>
      </c>
      <c r="Q2779" t="s">
        <v>7833</v>
      </c>
      <c r="R2779" s="1" t="s">
        <v>8171</v>
      </c>
      <c r="S2779" t="s">
        <v>8988</v>
      </c>
      <c r="T2779" t="s">
        <v>7688</v>
      </c>
    </row>
    <row r="2780" spans="1:20">
      <c r="A2780" t="s">
        <v>4775</v>
      </c>
      <c r="B2780">
        <v>0</v>
      </c>
      <c r="C2780">
        <v>0</v>
      </c>
      <c r="D2780">
        <v>2</v>
      </c>
      <c r="E2780">
        <v>0</v>
      </c>
      <c r="F2780">
        <v>0</v>
      </c>
      <c r="G2780">
        <f t="shared" si="86"/>
        <v>2</v>
      </c>
      <c r="H2780">
        <v>0</v>
      </c>
      <c r="I2780">
        <v>0</v>
      </c>
      <c r="J2780">
        <v>1</v>
      </c>
      <c r="K2780">
        <v>0</v>
      </c>
      <c r="L2780">
        <v>0</v>
      </c>
      <c r="M2780">
        <f t="shared" si="87"/>
        <v>1</v>
      </c>
      <c r="N2780" t="s">
        <v>3073</v>
      </c>
      <c r="O2780" t="s">
        <v>7699</v>
      </c>
      <c r="P2780" t="s">
        <v>7758</v>
      </c>
      <c r="Q2780" t="s">
        <v>7924</v>
      </c>
      <c r="R2780" s="1" t="s">
        <v>7925</v>
      </c>
      <c r="S2780" t="s">
        <v>7687</v>
      </c>
      <c r="T2780" t="s">
        <v>8338</v>
      </c>
    </row>
    <row r="2781" spans="1:20">
      <c r="A2781" t="s">
        <v>1006</v>
      </c>
      <c r="B2781">
        <v>0</v>
      </c>
      <c r="C2781">
        <v>2</v>
      </c>
      <c r="D2781">
        <v>1</v>
      </c>
      <c r="E2781">
        <v>4</v>
      </c>
      <c r="F2781">
        <v>18</v>
      </c>
      <c r="G2781">
        <f t="shared" si="86"/>
        <v>25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f t="shared" si="87"/>
        <v>0</v>
      </c>
      <c r="N2781" t="s">
        <v>3073</v>
      </c>
      <c r="O2781" t="s">
        <v>7683</v>
      </c>
      <c r="P2781" t="s">
        <v>7684</v>
      </c>
      <c r="Q2781" t="s">
        <v>7783</v>
      </c>
      <c r="R2781" s="1" t="s">
        <v>7688</v>
      </c>
    </row>
    <row r="2782" spans="1:20">
      <c r="A2782" t="s">
        <v>1007</v>
      </c>
      <c r="B2782">
        <v>0</v>
      </c>
      <c r="C2782">
        <v>0</v>
      </c>
      <c r="D2782">
        <v>0</v>
      </c>
      <c r="E2782">
        <v>18</v>
      </c>
      <c r="F2782">
        <v>1</v>
      </c>
      <c r="G2782">
        <f t="shared" si="86"/>
        <v>19</v>
      </c>
      <c r="H2782">
        <v>0</v>
      </c>
      <c r="I2782">
        <v>1</v>
      </c>
      <c r="J2782">
        <v>0</v>
      </c>
      <c r="K2782">
        <v>0</v>
      </c>
      <c r="L2782">
        <v>0</v>
      </c>
      <c r="M2782">
        <f t="shared" si="87"/>
        <v>1</v>
      </c>
      <c r="N2782" t="s">
        <v>3073</v>
      </c>
      <c r="O2782" t="s">
        <v>7699</v>
      </c>
      <c r="P2782" t="s">
        <v>7704</v>
      </c>
      <c r="Q2782" t="s">
        <v>7754</v>
      </c>
      <c r="R2782" s="1" t="s">
        <v>7755</v>
      </c>
      <c r="S2782" t="s">
        <v>8142</v>
      </c>
      <c r="T2782" t="s">
        <v>8989</v>
      </c>
    </row>
    <row r="2783" spans="1:20">
      <c r="A2783" t="s">
        <v>1008</v>
      </c>
      <c r="B2783">
        <v>10</v>
      </c>
      <c r="C2783">
        <v>0</v>
      </c>
      <c r="D2783">
        <v>131</v>
      </c>
      <c r="E2783">
        <v>8</v>
      </c>
      <c r="F2783">
        <v>24</v>
      </c>
      <c r="G2783">
        <f t="shared" si="86"/>
        <v>173</v>
      </c>
      <c r="H2783">
        <v>2</v>
      </c>
      <c r="I2783">
        <v>3</v>
      </c>
      <c r="J2783">
        <v>92</v>
      </c>
      <c r="K2783">
        <v>2</v>
      </c>
      <c r="L2783">
        <v>48</v>
      </c>
      <c r="M2783">
        <f t="shared" si="87"/>
        <v>147</v>
      </c>
      <c r="N2783" t="s">
        <v>3073</v>
      </c>
      <c r="O2783" t="s">
        <v>7768</v>
      </c>
      <c r="P2783" t="s">
        <v>7769</v>
      </c>
      <c r="Q2783" t="s">
        <v>7770</v>
      </c>
      <c r="R2783" s="1" t="s">
        <v>8326</v>
      </c>
      <c r="S2783" t="s">
        <v>8327</v>
      </c>
      <c r="T2783" t="s">
        <v>7688</v>
      </c>
    </row>
    <row r="2784" spans="1:20">
      <c r="A2784" t="s">
        <v>4776</v>
      </c>
      <c r="B2784">
        <v>0</v>
      </c>
      <c r="C2784">
        <v>0</v>
      </c>
      <c r="D2784">
        <v>0</v>
      </c>
      <c r="E2784">
        <v>3</v>
      </c>
      <c r="F2784">
        <v>0</v>
      </c>
      <c r="G2784">
        <f t="shared" si="86"/>
        <v>3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f t="shared" si="87"/>
        <v>0</v>
      </c>
      <c r="N2784" t="s">
        <v>3073</v>
      </c>
      <c r="O2784" t="s">
        <v>7699</v>
      </c>
      <c r="P2784" t="s">
        <v>7700</v>
      </c>
      <c r="Q2784" t="s">
        <v>7709</v>
      </c>
      <c r="R2784" s="1" t="s">
        <v>8291</v>
      </c>
      <c r="S2784" t="s">
        <v>8292</v>
      </c>
      <c r="T2784" t="s">
        <v>8990</v>
      </c>
    </row>
    <row r="2785" spans="1:20">
      <c r="A2785" t="s">
        <v>4777</v>
      </c>
      <c r="B2785">
        <v>0</v>
      </c>
      <c r="C2785">
        <v>0</v>
      </c>
      <c r="D2785">
        <v>0</v>
      </c>
      <c r="E2785">
        <v>0</v>
      </c>
      <c r="F2785">
        <v>3</v>
      </c>
      <c r="G2785">
        <f t="shared" si="86"/>
        <v>3</v>
      </c>
      <c r="H2785">
        <v>0</v>
      </c>
      <c r="I2785">
        <v>0</v>
      </c>
      <c r="J2785">
        <v>0</v>
      </c>
      <c r="K2785">
        <v>0</v>
      </c>
      <c r="L2785">
        <v>7</v>
      </c>
      <c r="M2785">
        <f t="shared" si="87"/>
        <v>7</v>
      </c>
      <c r="N2785" t="s">
        <v>3073</v>
      </c>
      <c r="O2785" t="s">
        <v>7699</v>
      </c>
      <c r="P2785" t="s">
        <v>7704</v>
      </c>
      <c r="Q2785" t="s">
        <v>7828</v>
      </c>
      <c r="R2785" s="1" t="s">
        <v>7829</v>
      </c>
      <c r="S2785" t="s">
        <v>7688</v>
      </c>
    </row>
    <row r="2786" spans="1:20">
      <c r="A2786" t="s">
        <v>4778</v>
      </c>
      <c r="B2786">
        <v>0</v>
      </c>
      <c r="C2786">
        <v>0</v>
      </c>
      <c r="D2786">
        <v>0</v>
      </c>
      <c r="E2786">
        <v>0</v>
      </c>
      <c r="F2786">
        <v>0</v>
      </c>
      <c r="G2786">
        <f t="shared" si="86"/>
        <v>0</v>
      </c>
      <c r="H2786">
        <v>1</v>
      </c>
      <c r="I2786">
        <v>0</v>
      </c>
      <c r="J2786">
        <v>0</v>
      </c>
      <c r="K2786">
        <v>4</v>
      </c>
      <c r="L2786">
        <v>0</v>
      </c>
      <c r="M2786">
        <f t="shared" si="87"/>
        <v>5</v>
      </c>
      <c r="N2786" t="s">
        <v>3073</v>
      </c>
      <c r="O2786" t="s">
        <v>7699</v>
      </c>
      <c r="P2786" t="s">
        <v>7758</v>
      </c>
      <c r="Q2786" t="s">
        <v>7951</v>
      </c>
      <c r="R2786" s="1" t="s">
        <v>7953</v>
      </c>
      <c r="S2786" t="s">
        <v>7954</v>
      </c>
      <c r="T2786" t="s">
        <v>7688</v>
      </c>
    </row>
    <row r="2787" spans="1:20">
      <c r="A2787" t="s">
        <v>4779</v>
      </c>
      <c r="B2787">
        <v>0</v>
      </c>
      <c r="C2787">
        <v>0</v>
      </c>
      <c r="D2787">
        <v>0</v>
      </c>
      <c r="E2787">
        <v>0</v>
      </c>
      <c r="F2787">
        <v>2</v>
      </c>
      <c r="G2787">
        <f t="shared" si="86"/>
        <v>2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f t="shared" si="87"/>
        <v>0</v>
      </c>
      <c r="N2787" t="s">
        <v>3073</v>
      </c>
      <c r="O2787" t="s">
        <v>7713</v>
      </c>
      <c r="P2787" t="s">
        <v>7714</v>
      </c>
      <c r="Q2787" t="s">
        <v>7813</v>
      </c>
      <c r="R2787" s="1" t="s">
        <v>7814</v>
      </c>
      <c r="S2787" t="s">
        <v>7687</v>
      </c>
      <c r="T2787" t="s">
        <v>8122</v>
      </c>
    </row>
    <row r="2788" spans="1:20">
      <c r="A2788" t="s">
        <v>1009</v>
      </c>
      <c r="B2788">
        <v>0</v>
      </c>
      <c r="C2788">
        <v>0</v>
      </c>
      <c r="D2788">
        <v>0</v>
      </c>
      <c r="E2788">
        <v>0</v>
      </c>
      <c r="F2788">
        <v>1</v>
      </c>
      <c r="G2788">
        <f t="shared" si="86"/>
        <v>1</v>
      </c>
      <c r="H2788">
        <v>0</v>
      </c>
      <c r="I2788">
        <v>1</v>
      </c>
      <c r="J2788">
        <v>0</v>
      </c>
      <c r="K2788">
        <v>2</v>
      </c>
      <c r="L2788">
        <v>0</v>
      </c>
      <c r="M2788">
        <f t="shared" si="87"/>
        <v>3</v>
      </c>
      <c r="N2788" t="s">
        <v>3073</v>
      </c>
      <c r="O2788" t="s">
        <v>7699</v>
      </c>
      <c r="P2788" t="s">
        <v>7758</v>
      </c>
      <c r="Q2788" t="s">
        <v>7833</v>
      </c>
      <c r="R2788" s="1" t="s">
        <v>7915</v>
      </c>
      <c r="S2788" t="s">
        <v>7916</v>
      </c>
      <c r="T2788" t="s">
        <v>8045</v>
      </c>
    </row>
    <row r="2789" spans="1:20">
      <c r="A2789" t="s">
        <v>1010</v>
      </c>
      <c r="B2789">
        <v>0</v>
      </c>
      <c r="C2789">
        <v>1</v>
      </c>
      <c r="D2789">
        <v>1</v>
      </c>
      <c r="E2789">
        <v>6</v>
      </c>
      <c r="F2789">
        <v>3</v>
      </c>
      <c r="G2789">
        <f t="shared" si="86"/>
        <v>11</v>
      </c>
      <c r="H2789">
        <v>0</v>
      </c>
      <c r="I2789">
        <v>0</v>
      </c>
      <c r="J2789">
        <v>0</v>
      </c>
      <c r="K2789">
        <v>1</v>
      </c>
      <c r="L2789">
        <v>0</v>
      </c>
      <c r="M2789">
        <f t="shared" si="87"/>
        <v>1</v>
      </c>
      <c r="N2789" t="s">
        <v>3073</v>
      </c>
      <c r="O2789" t="s">
        <v>7768</v>
      </c>
      <c r="P2789" t="s">
        <v>7768</v>
      </c>
      <c r="Q2789" t="s">
        <v>8694</v>
      </c>
      <c r="R2789" s="1" t="s">
        <v>8991</v>
      </c>
      <c r="S2789" t="s">
        <v>8992</v>
      </c>
      <c r="T2789" t="s">
        <v>7688</v>
      </c>
    </row>
    <row r="2790" spans="1:20">
      <c r="A2790" t="s">
        <v>4780</v>
      </c>
      <c r="B2790">
        <v>0</v>
      </c>
      <c r="C2790">
        <v>0</v>
      </c>
      <c r="D2790">
        <v>0</v>
      </c>
      <c r="E2790">
        <v>1</v>
      </c>
      <c r="F2790">
        <v>10</v>
      </c>
      <c r="G2790">
        <f t="shared" si="86"/>
        <v>11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f t="shared" si="87"/>
        <v>0</v>
      </c>
      <c r="N2790" t="s">
        <v>3073</v>
      </c>
      <c r="O2790" t="s">
        <v>7683</v>
      </c>
      <c r="P2790" t="s">
        <v>7684</v>
      </c>
      <c r="Q2790" t="s">
        <v>7850</v>
      </c>
      <c r="R2790" s="1" t="s">
        <v>7918</v>
      </c>
      <c r="S2790" t="s">
        <v>7688</v>
      </c>
    </row>
    <row r="2791" spans="1:20">
      <c r="A2791" t="s">
        <v>4781</v>
      </c>
      <c r="B2791">
        <v>0</v>
      </c>
      <c r="C2791">
        <v>0</v>
      </c>
      <c r="D2791">
        <v>0</v>
      </c>
      <c r="E2791">
        <v>2</v>
      </c>
      <c r="F2791">
        <v>0</v>
      </c>
      <c r="G2791">
        <f t="shared" si="86"/>
        <v>2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f t="shared" si="87"/>
        <v>0</v>
      </c>
      <c r="N2791" t="s">
        <v>3073</v>
      </c>
      <c r="O2791" t="s">
        <v>7699</v>
      </c>
      <c r="P2791" t="s">
        <v>7758</v>
      </c>
      <c r="Q2791" t="s">
        <v>7951</v>
      </c>
      <c r="R2791" s="1" t="s">
        <v>7952</v>
      </c>
      <c r="S2791" t="s">
        <v>7687</v>
      </c>
      <c r="T2791" t="s">
        <v>7808</v>
      </c>
    </row>
    <row r="2792" spans="1:20">
      <c r="A2792" t="s">
        <v>1011</v>
      </c>
      <c r="B2792">
        <v>0</v>
      </c>
      <c r="C2792">
        <v>3</v>
      </c>
      <c r="D2792">
        <v>0</v>
      </c>
      <c r="E2792">
        <v>0</v>
      </c>
      <c r="F2792">
        <v>0</v>
      </c>
      <c r="G2792">
        <f t="shared" si="86"/>
        <v>3</v>
      </c>
      <c r="H2792">
        <v>2</v>
      </c>
      <c r="I2792">
        <v>32</v>
      </c>
      <c r="J2792">
        <v>0</v>
      </c>
      <c r="K2792">
        <v>4</v>
      </c>
      <c r="L2792">
        <v>15</v>
      </c>
      <c r="M2792">
        <f t="shared" si="87"/>
        <v>53</v>
      </c>
      <c r="N2792" t="s">
        <v>3073</v>
      </c>
      <c r="O2792" t="s">
        <v>7699</v>
      </c>
      <c r="P2792" t="s">
        <v>7700</v>
      </c>
      <c r="Q2792" t="s">
        <v>8215</v>
      </c>
      <c r="R2792" s="1" t="s">
        <v>8216</v>
      </c>
      <c r="S2792" t="s">
        <v>7687</v>
      </c>
      <c r="T2792" t="s">
        <v>7688</v>
      </c>
    </row>
    <row r="2793" spans="1:20">
      <c r="A2793" t="s">
        <v>1012</v>
      </c>
      <c r="B2793">
        <v>0</v>
      </c>
      <c r="C2793">
        <v>0</v>
      </c>
      <c r="D2793">
        <v>0</v>
      </c>
      <c r="E2793">
        <v>1</v>
      </c>
      <c r="F2793">
        <v>2</v>
      </c>
      <c r="G2793">
        <f t="shared" si="86"/>
        <v>3</v>
      </c>
      <c r="H2793">
        <v>2</v>
      </c>
      <c r="I2793">
        <v>21</v>
      </c>
      <c r="J2793">
        <v>1</v>
      </c>
      <c r="K2793">
        <v>1</v>
      </c>
      <c r="L2793">
        <v>0</v>
      </c>
      <c r="M2793">
        <f t="shared" si="87"/>
        <v>25</v>
      </c>
      <c r="N2793" t="s">
        <v>3073</v>
      </c>
      <c r="O2793" t="s">
        <v>7699</v>
      </c>
      <c r="P2793" t="s">
        <v>7704</v>
      </c>
      <c r="Q2793" t="s">
        <v>7804</v>
      </c>
      <c r="R2793" s="1" t="s">
        <v>8839</v>
      </c>
      <c r="S2793" t="s">
        <v>7687</v>
      </c>
      <c r="T2793" t="s">
        <v>7858</v>
      </c>
    </row>
    <row r="2794" spans="1:20">
      <c r="A2794" t="s">
        <v>1013</v>
      </c>
      <c r="B2794">
        <v>1</v>
      </c>
      <c r="C2794">
        <v>1</v>
      </c>
      <c r="D2794">
        <v>3</v>
      </c>
      <c r="E2794">
        <v>1</v>
      </c>
      <c r="F2794">
        <v>4</v>
      </c>
      <c r="G2794">
        <f t="shared" si="86"/>
        <v>10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f t="shared" si="87"/>
        <v>0</v>
      </c>
      <c r="N2794" t="s">
        <v>3073</v>
      </c>
      <c r="O2794" t="s">
        <v>7699</v>
      </c>
      <c r="P2794" t="s">
        <v>7700</v>
      </c>
      <c r="Q2794" t="s">
        <v>7709</v>
      </c>
      <c r="R2794" s="1" t="s">
        <v>8103</v>
      </c>
      <c r="S2794" t="s">
        <v>8104</v>
      </c>
      <c r="T2794" t="s">
        <v>7688</v>
      </c>
    </row>
    <row r="2795" spans="1:20">
      <c r="A2795" t="s">
        <v>4782</v>
      </c>
      <c r="B2795">
        <v>0</v>
      </c>
      <c r="C2795">
        <v>0</v>
      </c>
      <c r="D2795">
        <v>0</v>
      </c>
      <c r="E2795">
        <v>0</v>
      </c>
      <c r="F2795">
        <v>0</v>
      </c>
      <c r="G2795">
        <f t="shared" si="86"/>
        <v>0</v>
      </c>
      <c r="H2795">
        <v>0</v>
      </c>
      <c r="I2795">
        <v>0</v>
      </c>
      <c r="J2795">
        <v>0</v>
      </c>
      <c r="K2795">
        <v>2</v>
      </c>
      <c r="L2795">
        <v>2</v>
      </c>
      <c r="M2795">
        <f t="shared" si="87"/>
        <v>4</v>
      </c>
      <c r="N2795" t="s">
        <v>3073</v>
      </c>
      <c r="O2795" t="s">
        <v>7787</v>
      </c>
      <c r="P2795" t="s">
        <v>7788</v>
      </c>
      <c r="Q2795" t="s">
        <v>7921</v>
      </c>
      <c r="R2795" s="1" t="s">
        <v>7688</v>
      </c>
    </row>
    <row r="2796" spans="1:20">
      <c r="A2796" t="s">
        <v>4783</v>
      </c>
      <c r="B2796">
        <v>0</v>
      </c>
      <c r="C2796">
        <v>0</v>
      </c>
      <c r="D2796">
        <v>0</v>
      </c>
      <c r="E2796">
        <v>4</v>
      </c>
      <c r="F2796">
        <v>2</v>
      </c>
      <c r="G2796">
        <f t="shared" si="86"/>
        <v>6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f t="shared" si="87"/>
        <v>0</v>
      </c>
      <c r="N2796" t="s">
        <v>3073</v>
      </c>
      <c r="O2796" t="s">
        <v>7693</v>
      </c>
      <c r="P2796" t="s">
        <v>7694</v>
      </c>
      <c r="Q2796" t="s">
        <v>7695</v>
      </c>
      <c r="R2796" s="1" t="s">
        <v>8244</v>
      </c>
      <c r="S2796" t="s">
        <v>8245</v>
      </c>
      <c r="T2796" t="s">
        <v>8993</v>
      </c>
    </row>
    <row r="2797" spans="1:20">
      <c r="A2797" t="s">
        <v>2638</v>
      </c>
      <c r="B2797">
        <v>0</v>
      </c>
      <c r="C2797">
        <v>0</v>
      </c>
      <c r="D2797">
        <v>0</v>
      </c>
      <c r="E2797">
        <v>1</v>
      </c>
      <c r="F2797">
        <v>0</v>
      </c>
      <c r="G2797">
        <f t="shared" si="86"/>
        <v>1</v>
      </c>
      <c r="H2797">
        <v>0</v>
      </c>
      <c r="I2797">
        <v>0</v>
      </c>
      <c r="J2797">
        <v>0</v>
      </c>
      <c r="K2797">
        <v>0</v>
      </c>
      <c r="L2797">
        <v>11</v>
      </c>
      <c r="M2797">
        <f t="shared" si="87"/>
        <v>11</v>
      </c>
      <c r="N2797" t="s">
        <v>3073</v>
      </c>
      <c r="O2797" t="s">
        <v>7699</v>
      </c>
      <c r="P2797" t="s">
        <v>7704</v>
      </c>
      <c r="Q2797" t="s">
        <v>8018</v>
      </c>
      <c r="R2797" s="1" t="s">
        <v>8781</v>
      </c>
      <c r="S2797" t="s">
        <v>8782</v>
      </c>
      <c r="T2797" t="s">
        <v>8994</v>
      </c>
    </row>
    <row r="2798" spans="1:20">
      <c r="A2798" t="s">
        <v>4784</v>
      </c>
      <c r="B2798">
        <v>0</v>
      </c>
      <c r="C2798">
        <v>0</v>
      </c>
      <c r="D2798">
        <v>0</v>
      </c>
      <c r="E2798">
        <v>2</v>
      </c>
      <c r="F2798">
        <v>0</v>
      </c>
      <c r="G2798">
        <f t="shared" si="86"/>
        <v>2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f t="shared" si="87"/>
        <v>0</v>
      </c>
      <c r="N2798" t="s">
        <v>3073</v>
      </c>
      <c r="O2798" t="s">
        <v>7683</v>
      </c>
      <c r="P2798" t="s">
        <v>7684</v>
      </c>
      <c r="Q2798" t="s">
        <v>7749</v>
      </c>
      <c r="R2798" s="1" t="s">
        <v>7820</v>
      </c>
      <c r="S2798" t="s">
        <v>8108</v>
      </c>
      <c r="T2798" t="s">
        <v>8995</v>
      </c>
    </row>
    <row r="2799" spans="1:20">
      <c r="A2799" t="s">
        <v>1014</v>
      </c>
      <c r="B2799">
        <v>3</v>
      </c>
      <c r="C2799">
        <v>3</v>
      </c>
      <c r="D2799">
        <v>3</v>
      </c>
      <c r="E2799">
        <v>5</v>
      </c>
      <c r="F2799">
        <v>1</v>
      </c>
      <c r="G2799">
        <f t="shared" si="86"/>
        <v>15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f t="shared" si="87"/>
        <v>0</v>
      </c>
      <c r="N2799" t="s">
        <v>3073</v>
      </c>
      <c r="O2799" t="s">
        <v>8268</v>
      </c>
      <c r="P2799" t="s">
        <v>8269</v>
      </c>
      <c r="Q2799" t="s">
        <v>8270</v>
      </c>
      <c r="R2799" s="1" t="s">
        <v>8271</v>
      </c>
      <c r="S2799" t="s">
        <v>8272</v>
      </c>
      <c r="T2799" t="s">
        <v>7688</v>
      </c>
    </row>
    <row r="2800" spans="1:20">
      <c r="A2800" t="s">
        <v>2639</v>
      </c>
      <c r="B2800">
        <v>0</v>
      </c>
      <c r="C2800">
        <v>0</v>
      </c>
      <c r="D2800">
        <v>0</v>
      </c>
      <c r="E2800">
        <v>0</v>
      </c>
      <c r="F2800">
        <v>3</v>
      </c>
      <c r="G2800">
        <f t="shared" si="86"/>
        <v>3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f t="shared" si="87"/>
        <v>0</v>
      </c>
      <c r="N2800" t="s">
        <v>3073</v>
      </c>
      <c r="O2800" t="s">
        <v>7699</v>
      </c>
      <c r="P2800" t="s">
        <v>7700</v>
      </c>
      <c r="Q2800" t="s">
        <v>8013</v>
      </c>
      <c r="R2800" s="1" t="s">
        <v>8014</v>
      </c>
      <c r="S2800" t="s">
        <v>8277</v>
      </c>
      <c r="T2800" t="s">
        <v>8996</v>
      </c>
    </row>
    <row r="2801" spans="1:20">
      <c r="A2801" t="s">
        <v>4785</v>
      </c>
      <c r="B2801">
        <v>0</v>
      </c>
      <c r="C2801">
        <v>0</v>
      </c>
      <c r="D2801">
        <v>2</v>
      </c>
      <c r="E2801">
        <v>0</v>
      </c>
      <c r="F2801">
        <v>0</v>
      </c>
      <c r="G2801">
        <f t="shared" si="86"/>
        <v>2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f t="shared" si="87"/>
        <v>0</v>
      </c>
      <c r="N2801" t="s">
        <v>3073</v>
      </c>
      <c r="O2801" t="s">
        <v>7699</v>
      </c>
      <c r="P2801" t="s">
        <v>7704</v>
      </c>
      <c r="Q2801" t="s">
        <v>7789</v>
      </c>
      <c r="R2801" s="1" t="s">
        <v>7856</v>
      </c>
      <c r="S2801" t="s">
        <v>7857</v>
      </c>
      <c r="T2801" t="s">
        <v>7688</v>
      </c>
    </row>
    <row r="2802" spans="1:20">
      <c r="A2802" t="s">
        <v>4786</v>
      </c>
      <c r="B2802">
        <v>0</v>
      </c>
      <c r="C2802">
        <v>0</v>
      </c>
      <c r="D2802">
        <v>0</v>
      </c>
      <c r="E2802">
        <v>0</v>
      </c>
      <c r="F2802">
        <v>0</v>
      </c>
      <c r="G2802">
        <f t="shared" si="86"/>
        <v>0</v>
      </c>
      <c r="H2802">
        <v>1</v>
      </c>
      <c r="I2802">
        <v>0</v>
      </c>
      <c r="J2802">
        <v>0</v>
      </c>
      <c r="K2802">
        <v>8</v>
      </c>
      <c r="L2802">
        <v>0</v>
      </c>
      <c r="M2802">
        <f t="shared" si="87"/>
        <v>9</v>
      </c>
      <c r="N2802" t="s">
        <v>3073</v>
      </c>
      <c r="O2802" t="s">
        <v>7787</v>
      </c>
      <c r="P2802" t="s">
        <v>7788</v>
      </c>
      <c r="Q2802" t="s">
        <v>8797</v>
      </c>
      <c r="R2802" s="1" t="s">
        <v>7688</v>
      </c>
    </row>
    <row r="2803" spans="1:20">
      <c r="A2803" t="s">
        <v>4787</v>
      </c>
      <c r="B2803">
        <v>0</v>
      </c>
      <c r="C2803">
        <v>0</v>
      </c>
      <c r="D2803">
        <v>0</v>
      </c>
      <c r="E2803">
        <v>0</v>
      </c>
      <c r="F2803">
        <v>0</v>
      </c>
      <c r="G2803">
        <f t="shared" si="86"/>
        <v>0</v>
      </c>
      <c r="H2803">
        <v>0</v>
      </c>
      <c r="I2803">
        <v>0</v>
      </c>
      <c r="J2803">
        <v>0</v>
      </c>
      <c r="K2803">
        <v>0</v>
      </c>
      <c r="L2803">
        <v>3</v>
      </c>
      <c r="M2803">
        <f t="shared" si="87"/>
        <v>3</v>
      </c>
      <c r="N2803" t="s">
        <v>3073</v>
      </c>
      <c r="O2803" t="s">
        <v>7699</v>
      </c>
      <c r="P2803" t="s">
        <v>7704</v>
      </c>
      <c r="Q2803" t="s">
        <v>7872</v>
      </c>
      <c r="R2803" s="1" t="s">
        <v>7873</v>
      </c>
      <c r="S2803" t="s">
        <v>7978</v>
      </c>
      <c r="T2803" t="s">
        <v>7688</v>
      </c>
    </row>
    <row r="2804" spans="1:20">
      <c r="A2804" t="s">
        <v>4788</v>
      </c>
      <c r="B2804">
        <v>0</v>
      </c>
      <c r="C2804">
        <v>0</v>
      </c>
      <c r="D2804">
        <v>0</v>
      </c>
      <c r="E2804">
        <v>3</v>
      </c>
      <c r="F2804">
        <v>14</v>
      </c>
      <c r="G2804">
        <f t="shared" si="86"/>
        <v>17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f t="shared" si="87"/>
        <v>0</v>
      </c>
      <c r="N2804" t="s">
        <v>3073</v>
      </c>
      <c r="O2804" t="s">
        <v>7699</v>
      </c>
      <c r="P2804" t="s">
        <v>7758</v>
      </c>
      <c r="Q2804" t="s">
        <v>8899</v>
      </c>
      <c r="R2804" s="1" t="s">
        <v>8014</v>
      </c>
      <c r="S2804" t="s">
        <v>8900</v>
      </c>
      <c r="T2804" t="s">
        <v>7808</v>
      </c>
    </row>
    <row r="2805" spans="1:20">
      <c r="A2805" t="s">
        <v>1015</v>
      </c>
      <c r="B2805">
        <v>3</v>
      </c>
      <c r="C2805">
        <v>0</v>
      </c>
      <c r="D2805">
        <v>0</v>
      </c>
      <c r="E2805">
        <v>0</v>
      </c>
      <c r="F2805">
        <v>2</v>
      </c>
      <c r="G2805">
        <f t="shared" si="86"/>
        <v>5</v>
      </c>
      <c r="H2805">
        <v>0</v>
      </c>
      <c r="I2805">
        <v>0</v>
      </c>
      <c r="J2805">
        <v>0</v>
      </c>
      <c r="K2805">
        <v>0</v>
      </c>
      <c r="L2805">
        <v>1</v>
      </c>
      <c r="M2805">
        <f t="shared" si="87"/>
        <v>1</v>
      </c>
      <c r="N2805" t="s">
        <v>3073</v>
      </c>
      <c r="O2805" t="s">
        <v>7683</v>
      </c>
      <c r="P2805" t="s">
        <v>7684</v>
      </c>
      <c r="Q2805" t="s">
        <v>7749</v>
      </c>
      <c r="R2805" s="1" t="s">
        <v>7820</v>
      </c>
      <c r="S2805" t="s">
        <v>8068</v>
      </c>
      <c r="T2805" t="s">
        <v>7708</v>
      </c>
    </row>
    <row r="2806" spans="1:20">
      <c r="A2806" t="s">
        <v>1016</v>
      </c>
      <c r="B2806">
        <v>0</v>
      </c>
      <c r="C2806">
        <v>0</v>
      </c>
      <c r="D2806">
        <v>0</v>
      </c>
      <c r="E2806">
        <v>0</v>
      </c>
      <c r="F2806">
        <v>3</v>
      </c>
      <c r="G2806">
        <f t="shared" si="86"/>
        <v>3</v>
      </c>
      <c r="H2806">
        <v>1</v>
      </c>
      <c r="I2806">
        <v>0</v>
      </c>
      <c r="J2806">
        <v>0</v>
      </c>
      <c r="K2806">
        <v>0</v>
      </c>
      <c r="L2806">
        <v>3</v>
      </c>
      <c r="M2806">
        <f t="shared" si="87"/>
        <v>4</v>
      </c>
      <c r="N2806" t="s">
        <v>3073</v>
      </c>
      <c r="O2806" t="s">
        <v>7699</v>
      </c>
      <c r="P2806" t="s">
        <v>7704</v>
      </c>
      <c r="Q2806" t="s">
        <v>7828</v>
      </c>
      <c r="R2806" s="1" t="s">
        <v>7829</v>
      </c>
      <c r="S2806" t="s">
        <v>7708</v>
      </c>
    </row>
    <row r="2807" spans="1:20">
      <c r="A2807" t="s">
        <v>4789</v>
      </c>
      <c r="B2807">
        <v>0</v>
      </c>
      <c r="C2807">
        <v>0</v>
      </c>
      <c r="D2807">
        <v>0</v>
      </c>
      <c r="E2807">
        <v>0</v>
      </c>
      <c r="F2807">
        <v>0</v>
      </c>
      <c r="G2807">
        <f t="shared" si="86"/>
        <v>0</v>
      </c>
      <c r="H2807">
        <v>0</v>
      </c>
      <c r="I2807">
        <v>3</v>
      </c>
      <c r="J2807">
        <v>0</v>
      </c>
      <c r="K2807">
        <v>0</v>
      </c>
      <c r="L2807">
        <v>0</v>
      </c>
      <c r="M2807">
        <f t="shared" si="87"/>
        <v>3</v>
      </c>
      <c r="N2807" t="s">
        <v>3073</v>
      </c>
      <c r="O2807" t="s">
        <v>7699</v>
      </c>
      <c r="P2807" t="s">
        <v>7700</v>
      </c>
      <c r="Q2807" t="s">
        <v>8684</v>
      </c>
      <c r="R2807" s="1" t="s">
        <v>7767</v>
      </c>
    </row>
    <row r="2808" spans="1:20">
      <c r="A2808" t="s">
        <v>2640</v>
      </c>
      <c r="B2808">
        <v>0</v>
      </c>
      <c r="C2808">
        <v>0</v>
      </c>
      <c r="D2808">
        <v>0</v>
      </c>
      <c r="E2808">
        <v>0</v>
      </c>
      <c r="F2808">
        <v>0</v>
      </c>
      <c r="G2808">
        <f t="shared" si="86"/>
        <v>0</v>
      </c>
      <c r="H2808">
        <v>0</v>
      </c>
      <c r="I2808">
        <v>0</v>
      </c>
      <c r="J2808">
        <v>1</v>
      </c>
      <c r="K2808">
        <v>0</v>
      </c>
      <c r="L2808">
        <v>1</v>
      </c>
      <c r="M2808">
        <f t="shared" si="87"/>
        <v>2</v>
      </c>
      <c r="N2808" t="s">
        <v>3072</v>
      </c>
      <c r="O2808" t="s">
        <v>7911</v>
      </c>
      <c r="P2808" t="s">
        <v>8771</v>
      </c>
      <c r="Q2808" t="s">
        <v>8772</v>
      </c>
      <c r="R2808" s="1" t="s">
        <v>8773</v>
      </c>
      <c r="S2808" t="s">
        <v>8774</v>
      </c>
      <c r="T2808" t="s">
        <v>8775</v>
      </c>
    </row>
    <row r="2809" spans="1:20">
      <c r="A2809" t="s">
        <v>1017</v>
      </c>
      <c r="B2809">
        <v>0</v>
      </c>
      <c r="C2809">
        <v>1</v>
      </c>
      <c r="D2809">
        <v>0</v>
      </c>
      <c r="E2809">
        <v>1</v>
      </c>
      <c r="F2809">
        <v>1</v>
      </c>
      <c r="G2809">
        <f t="shared" si="86"/>
        <v>3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f t="shared" si="87"/>
        <v>0</v>
      </c>
      <c r="N2809" t="s">
        <v>3073</v>
      </c>
      <c r="O2809" t="s">
        <v>7683</v>
      </c>
      <c r="P2809" t="s">
        <v>7684</v>
      </c>
      <c r="Q2809" t="s">
        <v>7716</v>
      </c>
      <c r="R2809" s="1" t="s">
        <v>7717</v>
      </c>
      <c r="S2809" t="s">
        <v>7718</v>
      </c>
      <c r="T2809" t="s">
        <v>7719</v>
      </c>
    </row>
    <row r="2810" spans="1:20">
      <c r="A2810" t="s">
        <v>2641</v>
      </c>
      <c r="B2810">
        <v>0</v>
      </c>
      <c r="C2810">
        <v>0</v>
      </c>
      <c r="D2810">
        <v>0</v>
      </c>
      <c r="E2810">
        <v>0</v>
      </c>
      <c r="F2810">
        <v>0</v>
      </c>
      <c r="G2810">
        <f t="shared" si="86"/>
        <v>0</v>
      </c>
      <c r="H2810">
        <v>1</v>
      </c>
      <c r="I2810">
        <v>0</v>
      </c>
      <c r="J2810">
        <v>0</v>
      </c>
      <c r="K2810">
        <v>1</v>
      </c>
      <c r="L2810">
        <v>0</v>
      </c>
      <c r="M2810">
        <f t="shared" si="87"/>
        <v>2</v>
      </c>
      <c r="N2810" t="s">
        <v>3073</v>
      </c>
      <c r="O2810" t="s">
        <v>7735</v>
      </c>
      <c r="P2810" t="s">
        <v>8186</v>
      </c>
      <c r="Q2810" t="s">
        <v>7688</v>
      </c>
    </row>
    <row r="2811" spans="1:20">
      <c r="A2811" t="s">
        <v>4790</v>
      </c>
      <c r="B2811">
        <v>0</v>
      </c>
      <c r="C2811">
        <v>0</v>
      </c>
      <c r="D2811">
        <v>0</v>
      </c>
      <c r="E2811">
        <v>0</v>
      </c>
      <c r="F2811">
        <v>0</v>
      </c>
      <c r="G2811">
        <f t="shared" si="86"/>
        <v>0</v>
      </c>
      <c r="H2811">
        <v>0</v>
      </c>
      <c r="I2811">
        <v>0</v>
      </c>
      <c r="J2811">
        <v>2</v>
      </c>
      <c r="K2811">
        <v>0</v>
      </c>
      <c r="L2811">
        <v>0</v>
      </c>
      <c r="M2811">
        <f t="shared" si="87"/>
        <v>2</v>
      </c>
      <c r="N2811" t="s">
        <v>3073</v>
      </c>
      <c r="O2811" t="s">
        <v>7683</v>
      </c>
      <c r="P2811" t="s">
        <v>8257</v>
      </c>
      <c r="Q2811" t="s">
        <v>8345</v>
      </c>
      <c r="R2811" s="1" t="s">
        <v>8346</v>
      </c>
      <c r="S2811" t="s">
        <v>7687</v>
      </c>
      <c r="T2811" t="s">
        <v>7772</v>
      </c>
    </row>
    <row r="2812" spans="1:20">
      <c r="A2812" t="s">
        <v>4791</v>
      </c>
      <c r="B2812">
        <v>1</v>
      </c>
      <c r="C2812">
        <v>0</v>
      </c>
      <c r="D2812">
        <v>0</v>
      </c>
      <c r="E2812">
        <v>6</v>
      </c>
      <c r="F2812">
        <v>0</v>
      </c>
      <c r="G2812">
        <f t="shared" si="86"/>
        <v>7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f t="shared" si="87"/>
        <v>0</v>
      </c>
      <c r="N2812" t="s">
        <v>3073</v>
      </c>
      <c r="O2812" t="s">
        <v>7699</v>
      </c>
      <c r="P2812" t="s">
        <v>7700</v>
      </c>
      <c r="Q2812" t="s">
        <v>7784</v>
      </c>
      <c r="R2812" s="1" t="s">
        <v>7785</v>
      </c>
      <c r="S2812" t="s">
        <v>8037</v>
      </c>
      <c r="T2812" t="s">
        <v>7688</v>
      </c>
    </row>
    <row r="2813" spans="1:20">
      <c r="A2813" t="s">
        <v>4792</v>
      </c>
      <c r="B2813">
        <v>0</v>
      </c>
      <c r="C2813">
        <v>0</v>
      </c>
      <c r="D2813">
        <v>0</v>
      </c>
      <c r="E2813">
        <v>0</v>
      </c>
      <c r="F2813">
        <v>0</v>
      </c>
      <c r="G2813">
        <f t="shared" si="86"/>
        <v>0</v>
      </c>
      <c r="H2813">
        <v>3</v>
      </c>
      <c r="I2813">
        <v>1</v>
      </c>
      <c r="J2813">
        <v>0</v>
      </c>
      <c r="K2813">
        <v>0</v>
      </c>
      <c r="L2813">
        <v>0</v>
      </c>
      <c r="M2813">
        <f t="shared" si="87"/>
        <v>4</v>
      </c>
      <c r="N2813" t="s">
        <v>3073</v>
      </c>
      <c r="O2813" t="s">
        <v>7683</v>
      </c>
      <c r="P2813" t="s">
        <v>7684</v>
      </c>
      <c r="Q2813" t="s">
        <v>7843</v>
      </c>
      <c r="R2813" s="1" t="s">
        <v>7844</v>
      </c>
      <c r="S2813" t="s">
        <v>7688</v>
      </c>
    </row>
    <row r="2814" spans="1:20">
      <c r="A2814" t="s">
        <v>4793</v>
      </c>
      <c r="B2814">
        <v>0</v>
      </c>
      <c r="C2814">
        <v>0</v>
      </c>
      <c r="D2814">
        <v>0</v>
      </c>
      <c r="E2814">
        <v>3</v>
      </c>
      <c r="F2814">
        <v>4</v>
      </c>
      <c r="G2814">
        <f t="shared" si="86"/>
        <v>7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f t="shared" si="87"/>
        <v>0</v>
      </c>
      <c r="N2814" t="s">
        <v>3073</v>
      </c>
      <c r="O2814" t="s">
        <v>7699</v>
      </c>
      <c r="P2814" t="s">
        <v>7700</v>
      </c>
      <c r="Q2814" t="s">
        <v>8038</v>
      </c>
      <c r="R2814" s="1" t="s">
        <v>8039</v>
      </c>
      <c r="S2814" t="s">
        <v>7687</v>
      </c>
      <c r="T2814" t="s">
        <v>7767</v>
      </c>
    </row>
    <row r="2815" spans="1:20">
      <c r="A2815" t="s">
        <v>4794</v>
      </c>
      <c r="B2815">
        <v>2</v>
      </c>
      <c r="C2815">
        <v>0</v>
      </c>
      <c r="D2815">
        <v>0</v>
      </c>
      <c r="E2815">
        <v>0</v>
      </c>
      <c r="F2815">
        <v>0</v>
      </c>
      <c r="G2815">
        <f t="shared" si="86"/>
        <v>2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f t="shared" si="87"/>
        <v>0</v>
      </c>
      <c r="N2815" t="s">
        <v>3073</v>
      </c>
      <c r="O2815" t="s">
        <v>7699</v>
      </c>
      <c r="P2815" t="s">
        <v>7758</v>
      </c>
      <c r="Q2815" t="s">
        <v>7780</v>
      </c>
      <c r="R2815" s="1" t="s">
        <v>7781</v>
      </c>
      <c r="S2815" t="s">
        <v>8428</v>
      </c>
      <c r="T2815" t="s">
        <v>7688</v>
      </c>
    </row>
    <row r="2816" spans="1:20">
      <c r="A2816" t="s">
        <v>1018</v>
      </c>
      <c r="B2816">
        <v>1</v>
      </c>
      <c r="C2816">
        <v>1</v>
      </c>
      <c r="D2816">
        <v>2</v>
      </c>
      <c r="E2816">
        <v>0</v>
      </c>
      <c r="F2816">
        <v>0</v>
      </c>
      <c r="G2816">
        <f t="shared" si="86"/>
        <v>4</v>
      </c>
      <c r="H2816">
        <v>1</v>
      </c>
      <c r="I2816">
        <v>0</v>
      </c>
      <c r="J2816">
        <v>0</v>
      </c>
      <c r="K2816">
        <v>0</v>
      </c>
      <c r="L2816">
        <v>0</v>
      </c>
      <c r="M2816">
        <f t="shared" si="87"/>
        <v>1</v>
      </c>
      <c r="N2816" t="s">
        <v>3073</v>
      </c>
      <c r="O2816" t="s">
        <v>7699</v>
      </c>
      <c r="P2816" t="s">
        <v>7704</v>
      </c>
      <c r="Q2816" t="s">
        <v>7705</v>
      </c>
      <c r="R2816" s="1" t="s">
        <v>7706</v>
      </c>
      <c r="S2816" t="s">
        <v>7967</v>
      </c>
    </row>
    <row r="2817" spans="1:20">
      <c r="A2817" t="s">
        <v>4795</v>
      </c>
      <c r="B2817">
        <v>0</v>
      </c>
      <c r="C2817">
        <v>0</v>
      </c>
      <c r="D2817">
        <v>0</v>
      </c>
      <c r="E2817">
        <v>2</v>
      </c>
      <c r="F2817">
        <v>0</v>
      </c>
      <c r="G2817">
        <f t="shared" si="86"/>
        <v>2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f t="shared" si="87"/>
        <v>0</v>
      </c>
      <c r="N2817" t="s">
        <v>3073</v>
      </c>
      <c r="O2817" t="s">
        <v>7928</v>
      </c>
      <c r="P2817" t="s">
        <v>7989</v>
      </c>
      <c r="Q2817" t="s">
        <v>7688</v>
      </c>
    </row>
    <row r="2818" spans="1:20">
      <c r="A2818" t="s">
        <v>2642</v>
      </c>
      <c r="B2818">
        <v>0</v>
      </c>
      <c r="C2818">
        <v>0</v>
      </c>
      <c r="D2818">
        <v>0</v>
      </c>
      <c r="E2818">
        <v>0</v>
      </c>
      <c r="F2818">
        <v>3</v>
      </c>
      <c r="G2818">
        <f t="shared" si="86"/>
        <v>3</v>
      </c>
      <c r="H2818">
        <v>0</v>
      </c>
      <c r="I2818">
        <v>0</v>
      </c>
      <c r="J2818">
        <v>0</v>
      </c>
      <c r="K2818">
        <v>0</v>
      </c>
      <c r="L2818">
        <v>4</v>
      </c>
      <c r="M2818">
        <f t="shared" si="87"/>
        <v>4</v>
      </c>
      <c r="N2818" t="s">
        <v>3073</v>
      </c>
      <c r="O2818" t="s">
        <v>7699</v>
      </c>
      <c r="P2818" t="s">
        <v>7758</v>
      </c>
      <c r="Q2818" t="s">
        <v>7924</v>
      </c>
      <c r="R2818" s="1" t="s">
        <v>7925</v>
      </c>
      <c r="S2818" t="s">
        <v>7687</v>
      </c>
      <c r="T2818" t="s">
        <v>8338</v>
      </c>
    </row>
    <row r="2819" spans="1:20">
      <c r="A2819" t="s">
        <v>1019</v>
      </c>
      <c r="B2819">
        <v>0</v>
      </c>
      <c r="C2819">
        <v>3</v>
      </c>
      <c r="D2819">
        <v>2</v>
      </c>
      <c r="E2819">
        <v>0</v>
      </c>
      <c r="F2819">
        <v>0</v>
      </c>
      <c r="G2819">
        <f t="shared" si="86"/>
        <v>5</v>
      </c>
      <c r="H2819">
        <v>37</v>
      </c>
      <c r="I2819">
        <v>100</v>
      </c>
      <c r="J2819">
        <v>21</v>
      </c>
      <c r="K2819">
        <v>22</v>
      </c>
      <c r="L2819">
        <v>5</v>
      </c>
      <c r="M2819">
        <f t="shared" si="87"/>
        <v>185</v>
      </c>
      <c r="N2819" t="s">
        <v>3072</v>
      </c>
      <c r="O2819" t="s">
        <v>7743</v>
      </c>
      <c r="P2819" t="s">
        <v>7744</v>
      </c>
      <c r="Q2819" t="s">
        <v>7745</v>
      </c>
      <c r="R2819" s="1" t="s">
        <v>7746</v>
      </c>
      <c r="S2819" t="s">
        <v>7747</v>
      </c>
      <c r="T2819" t="s">
        <v>7748</v>
      </c>
    </row>
    <row r="2820" spans="1:20">
      <c r="A2820" t="s">
        <v>4796</v>
      </c>
      <c r="B2820">
        <v>0</v>
      </c>
      <c r="C2820">
        <v>0</v>
      </c>
      <c r="D2820">
        <v>0</v>
      </c>
      <c r="E2820">
        <v>0</v>
      </c>
      <c r="F2820">
        <v>4</v>
      </c>
      <c r="G2820">
        <f t="shared" si="86"/>
        <v>4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f t="shared" si="87"/>
        <v>0</v>
      </c>
      <c r="N2820" t="s">
        <v>3073</v>
      </c>
      <c r="O2820" t="s">
        <v>7937</v>
      </c>
      <c r="P2820" t="s">
        <v>7938</v>
      </c>
      <c r="Q2820" t="s">
        <v>7939</v>
      </c>
      <c r="R2820" s="1" t="s">
        <v>8555</v>
      </c>
      <c r="S2820" t="s">
        <v>8717</v>
      </c>
      <c r="T2820" t="s">
        <v>8997</v>
      </c>
    </row>
    <row r="2821" spans="1:20">
      <c r="A2821" t="s">
        <v>1020</v>
      </c>
      <c r="B2821">
        <v>0</v>
      </c>
      <c r="C2821">
        <v>0</v>
      </c>
      <c r="D2821">
        <v>1</v>
      </c>
      <c r="E2821">
        <v>2</v>
      </c>
      <c r="F2821">
        <v>1</v>
      </c>
      <c r="G2821">
        <f t="shared" ref="G2821:G2884" si="88">SUM(B2821:F2821)</f>
        <v>4</v>
      </c>
      <c r="H2821">
        <v>0</v>
      </c>
      <c r="I2821">
        <v>0</v>
      </c>
      <c r="J2821">
        <v>0</v>
      </c>
      <c r="K2821">
        <v>0</v>
      </c>
      <c r="L2821">
        <v>1</v>
      </c>
      <c r="M2821">
        <f t="shared" ref="M2821:M2884" si="89">SUM(H2821:L2821)</f>
        <v>1</v>
      </c>
      <c r="N2821" t="s">
        <v>3073</v>
      </c>
      <c r="O2821" t="s">
        <v>7699</v>
      </c>
      <c r="P2821" t="s">
        <v>7758</v>
      </c>
      <c r="Q2821" t="s">
        <v>7951</v>
      </c>
      <c r="R2821" s="1" t="s">
        <v>7953</v>
      </c>
      <c r="S2821" t="s">
        <v>8112</v>
      </c>
      <c r="T2821" t="s">
        <v>7808</v>
      </c>
    </row>
    <row r="2822" spans="1:20">
      <c r="A2822" t="s">
        <v>1021</v>
      </c>
      <c r="B2822">
        <v>0</v>
      </c>
      <c r="C2822">
        <v>0</v>
      </c>
      <c r="D2822">
        <v>2</v>
      </c>
      <c r="E2822">
        <v>0</v>
      </c>
      <c r="F2822">
        <v>4</v>
      </c>
      <c r="G2822">
        <f t="shared" si="88"/>
        <v>6</v>
      </c>
      <c r="H2822">
        <v>2</v>
      </c>
      <c r="I2822">
        <v>0</v>
      </c>
      <c r="J2822">
        <v>0</v>
      </c>
      <c r="K2822">
        <v>0</v>
      </c>
      <c r="L2822">
        <v>6</v>
      </c>
      <c r="M2822">
        <f t="shared" si="89"/>
        <v>8</v>
      </c>
      <c r="N2822" t="s">
        <v>3073</v>
      </c>
      <c r="O2822" t="s">
        <v>7699</v>
      </c>
      <c r="P2822" t="s">
        <v>7758</v>
      </c>
      <c r="Q2822" t="s">
        <v>7924</v>
      </c>
      <c r="R2822" s="1" t="s">
        <v>7925</v>
      </c>
      <c r="S2822" t="s">
        <v>7687</v>
      </c>
      <c r="T2822" t="s">
        <v>8338</v>
      </c>
    </row>
    <row r="2823" spans="1:20">
      <c r="A2823" t="s">
        <v>4797</v>
      </c>
      <c r="B2823">
        <v>0</v>
      </c>
      <c r="C2823">
        <v>0</v>
      </c>
      <c r="D2823">
        <v>1</v>
      </c>
      <c r="E2823">
        <v>0</v>
      </c>
      <c r="F2823">
        <v>1</v>
      </c>
      <c r="G2823">
        <f t="shared" si="88"/>
        <v>2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f t="shared" si="89"/>
        <v>0</v>
      </c>
      <c r="N2823" t="s">
        <v>3073</v>
      </c>
      <c r="O2823" t="s">
        <v>7683</v>
      </c>
      <c r="P2823" t="s">
        <v>7684</v>
      </c>
      <c r="Q2823" t="s">
        <v>7685</v>
      </c>
      <c r="R2823" s="1" t="s">
        <v>7686</v>
      </c>
      <c r="S2823" t="s">
        <v>7687</v>
      </c>
      <c r="T2823" t="s">
        <v>7688</v>
      </c>
    </row>
    <row r="2824" spans="1:20">
      <c r="A2824" t="s">
        <v>4798</v>
      </c>
      <c r="B2824">
        <v>0</v>
      </c>
      <c r="C2824">
        <v>0</v>
      </c>
      <c r="D2824">
        <v>0</v>
      </c>
      <c r="E2824">
        <v>0</v>
      </c>
      <c r="F2824">
        <v>3</v>
      </c>
      <c r="G2824">
        <f t="shared" si="88"/>
        <v>3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f t="shared" si="89"/>
        <v>0</v>
      </c>
      <c r="N2824" t="s">
        <v>3073</v>
      </c>
      <c r="O2824" t="s">
        <v>7699</v>
      </c>
      <c r="P2824" t="s">
        <v>7700</v>
      </c>
      <c r="Q2824" t="s">
        <v>7740</v>
      </c>
      <c r="R2824" s="1" t="s">
        <v>7741</v>
      </c>
      <c r="S2824" t="s">
        <v>7742</v>
      </c>
      <c r="T2824" t="s">
        <v>7767</v>
      </c>
    </row>
    <row r="2825" spans="1:20">
      <c r="A2825" t="s">
        <v>4799</v>
      </c>
      <c r="B2825">
        <v>0</v>
      </c>
      <c r="C2825">
        <v>0</v>
      </c>
      <c r="D2825">
        <v>0</v>
      </c>
      <c r="E2825">
        <v>2</v>
      </c>
      <c r="F2825">
        <v>0</v>
      </c>
      <c r="G2825">
        <f t="shared" si="88"/>
        <v>2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f t="shared" si="89"/>
        <v>0</v>
      </c>
      <c r="N2825" t="s">
        <v>3073</v>
      </c>
      <c r="O2825" t="s">
        <v>7727</v>
      </c>
      <c r="P2825" t="s">
        <v>7728</v>
      </c>
      <c r="Q2825" t="s">
        <v>7884</v>
      </c>
      <c r="R2825" s="1" t="s">
        <v>7885</v>
      </c>
      <c r="S2825" t="s">
        <v>7688</v>
      </c>
    </row>
    <row r="2826" spans="1:20">
      <c r="A2826" t="s">
        <v>4800</v>
      </c>
      <c r="B2826">
        <v>0</v>
      </c>
      <c r="C2826">
        <v>0</v>
      </c>
      <c r="D2826">
        <v>0</v>
      </c>
      <c r="E2826">
        <v>2</v>
      </c>
      <c r="F2826">
        <v>0</v>
      </c>
      <c r="G2826">
        <f t="shared" si="88"/>
        <v>2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f t="shared" si="89"/>
        <v>0</v>
      </c>
      <c r="N2826" t="s">
        <v>3073</v>
      </c>
      <c r="O2826" t="s">
        <v>7683</v>
      </c>
      <c r="P2826" t="s">
        <v>7684</v>
      </c>
      <c r="Q2826" t="s">
        <v>7850</v>
      </c>
      <c r="R2826" s="1" t="s">
        <v>7898</v>
      </c>
      <c r="S2826" t="s">
        <v>8735</v>
      </c>
      <c r="T2826" t="s">
        <v>7688</v>
      </c>
    </row>
    <row r="2827" spans="1:20">
      <c r="A2827" t="s">
        <v>1022</v>
      </c>
      <c r="B2827">
        <v>0</v>
      </c>
      <c r="C2827">
        <v>0</v>
      </c>
      <c r="D2827">
        <v>1</v>
      </c>
      <c r="E2827">
        <v>0</v>
      </c>
      <c r="F2827">
        <v>0</v>
      </c>
      <c r="G2827">
        <f t="shared" si="88"/>
        <v>1</v>
      </c>
      <c r="H2827">
        <v>1</v>
      </c>
      <c r="I2827">
        <v>4</v>
      </c>
      <c r="J2827">
        <v>0</v>
      </c>
      <c r="K2827">
        <v>0</v>
      </c>
      <c r="L2827">
        <v>0</v>
      </c>
      <c r="M2827">
        <f t="shared" si="89"/>
        <v>5</v>
      </c>
      <c r="N2827" t="s">
        <v>3073</v>
      </c>
      <c r="O2827" t="s">
        <v>7699</v>
      </c>
      <c r="P2827" t="s">
        <v>7758</v>
      </c>
      <c r="Q2827" t="s">
        <v>7833</v>
      </c>
      <c r="R2827" s="1" t="s">
        <v>8263</v>
      </c>
      <c r="S2827" t="s">
        <v>8576</v>
      </c>
      <c r="T2827" t="s">
        <v>7891</v>
      </c>
    </row>
    <row r="2828" spans="1:20">
      <c r="A2828" t="s">
        <v>4801</v>
      </c>
      <c r="B2828">
        <v>0</v>
      </c>
      <c r="C2828">
        <v>0</v>
      </c>
      <c r="D2828">
        <v>0</v>
      </c>
      <c r="E2828">
        <v>0</v>
      </c>
      <c r="F2828">
        <v>0</v>
      </c>
      <c r="G2828">
        <f t="shared" si="88"/>
        <v>0</v>
      </c>
      <c r="H2828">
        <v>0</v>
      </c>
      <c r="I2828">
        <v>2</v>
      </c>
      <c r="J2828">
        <v>0</v>
      </c>
      <c r="K2828">
        <v>0</v>
      </c>
      <c r="L2828">
        <v>0</v>
      </c>
      <c r="M2828">
        <f t="shared" si="89"/>
        <v>2</v>
      </c>
      <c r="N2828" t="s">
        <v>3073</v>
      </c>
      <c r="O2828" t="s">
        <v>7699</v>
      </c>
      <c r="P2828" t="s">
        <v>7700</v>
      </c>
      <c r="Q2828" t="s">
        <v>7709</v>
      </c>
      <c r="R2828" s="1" t="s">
        <v>8382</v>
      </c>
      <c r="S2828" t="s">
        <v>8383</v>
      </c>
      <c r="T2828" t="s">
        <v>7767</v>
      </c>
    </row>
    <row r="2829" spans="1:20">
      <c r="A2829" t="s">
        <v>2643</v>
      </c>
      <c r="B2829">
        <v>0</v>
      </c>
      <c r="C2829">
        <v>0</v>
      </c>
      <c r="D2829">
        <v>0</v>
      </c>
      <c r="E2829">
        <v>3</v>
      </c>
      <c r="F2829">
        <v>0</v>
      </c>
      <c r="G2829">
        <f t="shared" si="88"/>
        <v>3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f t="shared" si="89"/>
        <v>0</v>
      </c>
      <c r="N2829" t="s">
        <v>3073</v>
      </c>
      <c r="O2829" t="s">
        <v>7699</v>
      </c>
      <c r="P2829" t="s">
        <v>7758</v>
      </c>
      <c r="Q2829" t="s">
        <v>7951</v>
      </c>
      <c r="R2829" s="1" t="s">
        <v>7952</v>
      </c>
      <c r="S2829" t="s">
        <v>7687</v>
      </c>
      <c r="T2829" t="s">
        <v>7688</v>
      </c>
    </row>
    <row r="2830" spans="1:20">
      <c r="A2830" t="s">
        <v>2644</v>
      </c>
      <c r="B2830">
        <v>0</v>
      </c>
      <c r="C2830">
        <v>2</v>
      </c>
      <c r="D2830">
        <v>0</v>
      </c>
      <c r="E2830">
        <v>2</v>
      </c>
      <c r="F2830">
        <v>0</v>
      </c>
      <c r="G2830">
        <f t="shared" si="88"/>
        <v>4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f t="shared" si="89"/>
        <v>0</v>
      </c>
      <c r="N2830" t="s">
        <v>3073</v>
      </c>
      <c r="O2830" t="s">
        <v>7699</v>
      </c>
      <c r="P2830" t="s">
        <v>7704</v>
      </c>
      <c r="Q2830" t="s">
        <v>7754</v>
      </c>
      <c r="R2830" s="1" t="s">
        <v>7755</v>
      </c>
      <c r="S2830" t="s">
        <v>7855</v>
      </c>
      <c r="T2830" t="s">
        <v>7688</v>
      </c>
    </row>
    <row r="2831" spans="1:20">
      <c r="A2831" t="s">
        <v>4802</v>
      </c>
      <c r="B2831">
        <v>0</v>
      </c>
      <c r="C2831">
        <v>0</v>
      </c>
      <c r="D2831">
        <v>0</v>
      </c>
      <c r="E2831">
        <v>2</v>
      </c>
      <c r="F2831">
        <v>0</v>
      </c>
      <c r="G2831">
        <f t="shared" si="88"/>
        <v>2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f t="shared" si="89"/>
        <v>0</v>
      </c>
      <c r="N2831" t="s">
        <v>3073</v>
      </c>
      <c r="O2831" t="s">
        <v>7683</v>
      </c>
      <c r="P2831" t="s">
        <v>7684</v>
      </c>
      <c r="Q2831" t="s">
        <v>7749</v>
      </c>
      <c r="R2831" s="1" t="s">
        <v>7820</v>
      </c>
      <c r="S2831" t="s">
        <v>8728</v>
      </c>
      <c r="T2831" t="s">
        <v>7772</v>
      </c>
    </row>
    <row r="2832" spans="1:20">
      <c r="A2832" t="s">
        <v>1023</v>
      </c>
      <c r="B2832">
        <v>3</v>
      </c>
      <c r="C2832">
        <v>0</v>
      </c>
      <c r="D2832">
        <v>0</v>
      </c>
      <c r="E2832">
        <v>10</v>
      </c>
      <c r="F2832">
        <v>1</v>
      </c>
      <c r="G2832">
        <f t="shared" si="88"/>
        <v>14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f t="shared" si="89"/>
        <v>0</v>
      </c>
      <c r="N2832" t="s">
        <v>3073</v>
      </c>
      <c r="O2832" t="s">
        <v>7683</v>
      </c>
      <c r="P2832" t="s">
        <v>7684</v>
      </c>
      <c r="Q2832" t="s">
        <v>7749</v>
      </c>
      <c r="R2832" s="1" t="s">
        <v>7820</v>
      </c>
      <c r="S2832" t="s">
        <v>7687</v>
      </c>
      <c r="T2832" t="s">
        <v>8998</v>
      </c>
    </row>
    <row r="2833" spans="1:20">
      <c r="A2833" t="s">
        <v>4803</v>
      </c>
      <c r="B2833">
        <v>0</v>
      </c>
      <c r="C2833">
        <v>0</v>
      </c>
      <c r="D2833">
        <v>0</v>
      </c>
      <c r="E2833">
        <v>2</v>
      </c>
      <c r="F2833">
        <v>0</v>
      </c>
      <c r="G2833">
        <f t="shared" si="88"/>
        <v>2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f t="shared" si="89"/>
        <v>0</v>
      </c>
      <c r="N2833" t="s">
        <v>3073</v>
      </c>
      <c r="O2833" t="s">
        <v>8076</v>
      </c>
      <c r="P2833" t="s">
        <v>7772</v>
      </c>
    </row>
    <row r="2834" spans="1:20">
      <c r="A2834" t="s">
        <v>4804</v>
      </c>
      <c r="B2834">
        <v>0</v>
      </c>
      <c r="C2834">
        <v>0</v>
      </c>
      <c r="D2834">
        <v>2</v>
      </c>
      <c r="E2834">
        <v>0</v>
      </c>
      <c r="F2834">
        <v>0</v>
      </c>
      <c r="G2834">
        <f t="shared" si="88"/>
        <v>2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f t="shared" si="89"/>
        <v>0</v>
      </c>
      <c r="N2834" t="s">
        <v>3073</v>
      </c>
      <c r="O2834" t="s">
        <v>7699</v>
      </c>
      <c r="P2834" t="s">
        <v>7700</v>
      </c>
      <c r="Q2834" t="s">
        <v>7740</v>
      </c>
      <c r="R2834" s="1" t="s">
        <v>8059</v>
      </c>
      <c r="S2834" t="s">
        <v>8999</v>
      </c>
      <c r="T2834" t="s">
        <v>7767</v>
      </c>
    </row>
    <row r="2835" spans="1:20">
      <c r="A2835" t="s">
        <v>4805</v>
      </c>
      <c r="B2835">
        <v>0</v>
      </c>
      <c r="C2835">
        <v>0</v>
      </c>
      <c r="D2835">
        <v>2</v>
      </c>
      <c r="E2835">
        <v>0</v>
      </c>
      <c r="F2835">
        <v>0</v>
      </c>
      <c r="G2835">
        <f t="shared" si="88"/>
        <v>2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f t="shared" si="89"/>
        <v>0</v>
      </c>
      <c r="N2835" t="s">
        <v>3073</v>
      </c>
      <c r="O2835" t="s">
        <v>7699</v>
      </c>
      <c r="P2835" t="s">
        <v>7758</v>
      </c>
      <c r="Q2835" t="s">
        <v>7780</v>
      </c>
      <c r="R2835" s="1" t="s">
        <v>7781</v>
      </c>
      <c r="S2835" t="s">
        <v>7687</v>
      </c>
      <c r="T2835" t="s">
        <v>7688</v>
      </c>
    </row>
    <row r="2836" spans="1:20">
      <c r="A2836" t="s">
        <v>4806</v>
      </c>
      <c r="B2836">
        <v>0</v>
      </c>
      <c r="C2836">
        <v>0</v>
      </c>
      <c r="D2836">
        <v>0</v>
      </c>
      <c r="E2836">
        <v>1</v>
      </c>
      <c r="F2836">
        <v>2</v>
      </c>
      <c r="G2836">
        <f t="shared" si="88"/>
        <v>3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f t="shared" si="89"/>
        <v>0</v>
      </c>
      <c r="N2836" t="s">
        <v>3073</v>
      </c>
      <c r="O2836" t="s">
        <v>7699</v>
      </c>
      <c r="P2836" t="s">
        <v>7700</v>
      </c>
      <c r="Q2836" t="s">
        <v>8021</v>
      </c>
      <c r="R2836" s="1" t="s">
        <v>8022</v>
      </c>
      <c r="S2836" t="s">
        <v>8023</v>
      </c>
      <c r="T2836" t="s">
        <v>9000</v>
      </c>
    </row>
    <row r="2837" spans="1:20">
      <c r="A2837" t="s">
        <v>4807</v>
      </c>
      <c r="B2837">
        <v>0</v>
      </c>
      <c r="C2837">
        <v>0</v>
      </c>
      <c r="D2837">
        <v>0</v>
      </c>
      <c r="E2837">
        <v>0</v>
      </c>
      <c r="F2837">
        <v>0</v>
      </c>
      <c r="G2837">
        <f t="shared" si="88"/>
        <v>0</v>
      </c>
      <c r="H2837">
        <v>0</v>
      </c>
      <c r="I2837">
        <v>0</v>
      </c>
      <c r="J2837">
        <v>2</v>
      </c>
      <c r="K2837">
        <v>0</v>
      </c>
      <c r="L2837">
        <v>0</v>
      </c>
      <c r="M2837">
        <f t="shared" si="89"/>
        <v>2</v>
      </c>
      <c r="N2837" t="s">
        <v>3073</v>
      </c>
      <c r="O2837" t="s">
        <v>7787</v>
      </c>
      <c r="P2837" t="s">
        <v>7788</v>
      </c>
      <c r="Q2837" t="s">
        <v>8797</v>
      </c>
      <c r="R2837" s="1" t="s">
        <v>7688</v>
      </c>
    </row>
    <row r="2838" spans="1:20">
      <c r="A2838" t="s">
        <v>4808</v>
      </c>
      <c r="B2838">
        <v>0</v>
      </c>
      <c r="C2838">
        <v>0</v>
      </c>
      <c r="D2838">
        <v>0</v>
      </c>
      <c r="E2838">
        <v>0</v>
      </c>
      <c r="F2838">
        <v>0</v>
      </c>
      <c r="G2838">
        <f t="shared" si="88"/>
        <v>0</v>
      </c>
      <c r="H2838">
        <v>0</v>
      </c>
      <c r="I2838">
        <v>0</v>
      </c>
      <c r="J2838">
        <v>0</v>
      </c>
      <c r="K2838">
        <v>3</v>
      </c>
      <c r="L2838">
        <v>0</v>
      </c>
      <c r="M2838">
        <f t="shared" si="89"/>
        <v>3</v>
      </c>
      <c r="N2838" t="s">
        <v>469</v>
      </c>
    </row>
    <row r="2839" spans="1:20">
      <c r="A2839" t="s">
        <v>4809</v>
      </c>
      <c r="B2839">
        <v>0</v>
      </c>
      <c r="C2839">
        <v>0</v>
      </c>
      <c r="D2839">
        <v>0</v>
      </c>
      <c r="E2839">
        <v>0</v>
      </c>
      <c r="F2839">
        <v>0</v>
      </c>
      <c r="G2839">
        <f t="shared" si="88"/>
        <v>0</v>
      </c>
      <c r="H2839">
        <v>2</v>
      </c>
      <c r="I2839">
        <v>4</v>
      </c>
      <c r="J2839">
        <v>0</v>
      </c>
      <c r="K2839">
        <v>0</v>
      </c>
      <c r="L2839">
        <v>0</v>
      </c>
      <c r="M2839">
        <f t="shared" si="89"/>
        <v>6</v>
      </c>
      <c r="N2839" t="s">
        <v>3073</v>
      </c>
      <c r="O2839" t="s">
        <v>7683</v>
      </c>
      <c r="P2839" t="s">
        <v>7684</v>
      </c>
      <c r="Q2839" t="s">
        <v>7749</v>
      </c>
      <c r="R2839" s="1" t="s">
        <v>7750</v>
      </c>
      <c r="S2839" t="s">
        <v>7687</v>
      </c>
      <c r="T2839" t="s">
        <v>7772</v>
      </c>
    </row>
    <row r="2840" spans="1:20">
      <c r="A2840" t="s">
        <v>4810</v>
      </c>
      <c r="B2840">
        <v>0</v>
      </c>
      <c r="C2840">
        <v>0</v>
      </c>
      <c r="D2840">
        <v>0</v>
      </c>
      <c r="E2840">
        <v>0</v>
      </c>
      <c r="F2840">
        <v>2</v>
      </c>
      <c r="G2840">
        <f t="shared" si="88"/>
        <v>2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f t="shared" si="89"/>
        <v>0</v>
      </c>
      <c r="N2840" t="s">
        <v>3073</v>
      </c>
      <c r="O2840" t="s">
        <v>7683</v>
      </c>
      <c r="P2840" t="s">
        <v>8490</v>
      </c>
      <c r="Q2840" t="s">
        <v>8491</v>
      </c>
      <c r="R2840" s="1" t="s">
        <v>8581</v>
      </c>
      <c r="S2840" t="s">
        <v>8582</v>
      </c>
      <c r="T2840" t="s">
        <v>7688</v>
      </c>
    </row>
    <row r="2841" spans="1:20">
      <c r="A2841" t="s">
        <v>4811</v>
      </c>
      <c r="B2841">
        <v>0</v>
      </c>
      <c r="C2841">
        <v>0</v>
      </c>
      <c r="D2841">
        <v>1</v>
      </c>
      <c r="E2841">
        <v>0</v>
      </c>
      <c r="F2841">
        <v>1</v>
      </c>
      <c r="G2841">
        <f t="shared" si="88"/>
        <v>2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f t="shared" si="89"/>
        <v>0</v>
      </c>
      <c r="N2841" t="s">
        <v>3073</v>
      </c>
      <c r="O2841" t="s">
        <v>7699</v>
      </c>
      <c r="P2841" t="s">
        <v>7700</v>
      </c>
      <c r="Q2841" t="s">
        <v>7784</v>
      </c>
      <c r="R2841" s="1" t="s">
        <v>7785</v>
      </c>
      <c r="S2841" t="s">
        <v>8748</v>
      </c>
      <c r="T2841" t="s">
        <v>7688</v>
      </c>
    </row>
    <row r="2842" spans="1:20">
      <c r="A2842" t="s">
        <v>4812</v>
      </c>
      <c r="B2842">
        <v>2</v>
      </c>
      <c r="C2842">
        <v>0</v>
      </c>
      <c r="D2842">
        <v>0</v>
      </c>
      <c r="E2842">
        <v>0</v>
      </c>
      <c r="F2842">
        <v>0</v>
      </c>
      <c r="G2842">
        <f t="shared" si="88"/>
        <v>2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f t="shared" si="89"/>
        <v>0</v>
      </c>
      <c r="N2842" t="s">
        <v>3073</v>
      </c>
      <c r="O2842" t="s">
        <v>7937</v>
      </c>
      <c r="P2842" t="s">
        <v>8061</v>
      </c>
      <c r="Q2842" t="s">
        <v>8062</v>
      </c>
      <c r="R2842" s="1" t="s">
        <v>8603</v>
      </c>
      <c r="S2842" t="s">
        <v>8604</v>
      </c>
      <c r="T2842" t="s">
        <v>7688</v>
      </c>
    </row>
    <row r="2843" spans="1:20">
      <c r="A2843" t="s">
        <v>4813</v>
      </c>
      <c r="B2843">
        <v>0</v>
      </c>
      <c r="C2843">
        <v>3</v>
      </c>
      <c r="D2843">
        <v>0</v>
      </c>
      <c r="E2843">
        <v>0</v>
      </c>
      <c r="F2843">
        <v>0</v>
      </c>
      <c r="G2843">
        <f t="shared" si="88"/>
        <v>3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f t="shared" si="89"/>
        <v>0</v>
      </c>
      <c r="N2843" t="s">
        <v>3073</v>
      </c>
      <c r="O2843" t="s">
        <v>7699</v>
      </c>
      <c r="P2843" t="s">
        <v>7704</v>
      </c>
      <c r="Q2843" t="s">
        <v>7754</v>
      </c>
      <c r="R2843" s="1" t="s">
        <v>7755</v>
      </c>
      <c r="S2843" t="s">
        <v>7687</v>
      </c>
      <c r="T2843" t="s">
        <v>7858</v>
      </c>
    </row>
    <row r="2844" spans="1:20">
      <c r="A2844" t="s">
        <v>4814</v>
      </c>
      <c r="B2844">
        <v>0</v>
      </c>
      <c r="C2844">
        <v>0</v>
      </c>
      <c r="D2844">
        <v>0</v>
      </c>
      <c r="E2844">
        <v>2</v>
      </c>
      <c r="F2844">
        <v>0</v>
      </c>
      <c r="G2844">
        <f t="shared" si="88"/>
        <v>2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f t="shared" si="89"/>
        <v>0</v>
      </c>
      <c r="N2844" t="s">
        <v>3073</v>
      </c>
      <c r="O2844" t="s">
        <v>7699</v>
      </c>
      <c r="P2844" t="s">
        <v>7704</v>
      </c>
      <c r="Q2844" t="s">
        <v>7822</v>
      </c>
      <c r="R2844" s="1" t="s">
        <v>7836</v>
      </c>
      <c r="S2844" t="s">
        <v>7858</v>
      </c>
    </row>
    <row r="2845" spans="1:20">
      <c r="A2845" t="s">
        <v>2645</v>
      </c>
      <c r="B2845">
        <v>0</v>
      </c>
      <c r="C2845">
        <v>0</v>
      </c>
      <c r="D2845">
        <v>0</v>
      </c>
      <c r="E2845">
        <v>0</v>
      </c>
      <c r="F2845">
        <v>0</v>
      </c>
      <c r="G2845">
        <f t="shared" si="88"/>
        <v>0</v>
      </c>
      <c r="H2845">
        <v>0</v>
      </c>
      <c r="I2845">
        <v>0</v>
      </c>
      <c r="J2845">
        <v>0</v>
      </c>
      <c r="K2845">
        <v>2</v>
      </c>
      <c r="L2845">
        <v>0</v>
      </c>
      <c r="M2845">
        <f t="shared" si="89"/>
        <v>2</v>
      </c>
      <c r="N2845" t="s">
        <v>3072</v>
      </c>
      <c r="O2845" t="s">
        <v>7680</v>
      </c>
      <c r="P2845" t="s">
        <v>7681</v>
      </c>
      <c r="Q2845" t="s">
        <v>8057</v>
      </c>
    </row>
    <row r="2846" spans="1:20">
      <c r="A2846" t="s">
        <v>4815</v>
      </c>
      <c r="B2846">
        <v>1</v>
      </c>
      <c r="C2846">
        <v>0</v>
      </c>
      <c r="D2846">
        <v>0</v>
      </c>
      <c r="E2846">
        <v>0</v>
      </c>
      <c r="F2846">
        <v>0</v>
      </c>
      <c r="G2846">
        <f t="shared" si="88"/>
        <v>1</v>
      </c>
      <c r="H2846">
        <v>1</v>
      </c>
      <c r="I2846">
        <v>0</v>
      </c>
      <c r="J2846">
        <v>0</v>
      </c>
      <c r="K2846">
        <v>0</v>
      </c>
      <c r="L2846">
        <v>0</v>
      </c>
      <c r="M2846">
        <f t="shared" si="89"/>
        <v>1</v>
      </c>
      <c r="N2846" t="s">
        <v>3073</v>
      </c>
      <c r="O2846" t="s">
        <v>7683</v>
      </c>
      <c r="P2846" t="s">
        <v>7684</v>
      </c>
      <c r="Q2846" t="s">
        <v>7749</v>
      </c>
      <c r="R2846" s="1" t="s">
        <v>7820</v>
      </c>
      <c r="S2846" t="s">
        <v>7687</v>
      </c>
      <c r="T2846" t="s">
        <v>7688</v>
      </c>
    </row>
    <row r="2847" spans="1:20">
      <c r="A2847" t="s">
        <v>1024</v>
      </c>
      <c r="B2847">
        <v>0</v>
      </c>
      <c r="C2847">
        <v>0</v>
      </c>
      <c r="D2847">
        <v>0</v>
      </c>
      <c r="E2847">
        <v>0</v>
      </c>
      <c r="F2847">
        <v>0</v>
      </c>
      <c r="G2847">
        <f t="shared" si="88"/>
        <v>0</v>
      </c>
      <c r="H2847">
        <v>0</v>
      </c>
      <c r="I2847">
        <v>0</v>
      </c>
      <c r="J2847">
        <v>2</v>
      </c>
      <c r="K2847">
        <v>7</v>
      </c>
      <c r="L2847">
        <v>16</v>
      </c>
      <c r="M2847">
        <f t="shared" si="89"/>
        <v>25</v>
      </c>
      <c r="N2847" t="s">
        <v>3073</v>
      </c>
      <c r="O2847" t="s">
        <v>8076</v>
      </c>
      <c r="P2847" t="s">
        <v>9001</v>
      </c>
    </row>
    <row r="2848" spans="1:20">
      <c r="A2848" t="s">
        <v>4816</v>
      </c>
      <c r="B2848">
        <v>0</v>
      </c>
      <c r="C2848">
        <v>0</v>
      </c>
      <c r="D2848">
        <v>0</v>
      </c>
      <c r="E2848">
        <v>1</v>
      </c>
      <c r="F2848">
        <v>1</v>
      </c>
      <c r="G2848">
        <f t="shared" si="88"/>
        <v>2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f t="shared" si="89"/>
        <v>0</v>
      </c>
      <c r="N2848" t="s">
        <v>3073</v>
      </c>
      <c r="O2848" t="s">
        <v>8076</v>
      </c>
      <c r="P2848" t="s">
        <v>7688</v>
      </c>
    </row>
    <row r="2849" spans="1:20">
      <c r="A2849" t="s">
        <v>4817</v>
      </c>
      <c r="B2849">
        <v>0</v>
      </c>
      <c r="C2849">
        <v>0</v>
      </c>
      <c r="D2849">
        <v>0</v>
      </c>
      <c r="E2849">
        <v>0</v>
      </c>
      <c r="F2849">
        <v>2</v>
      </c>
      <c r="G2849">
        <f t="shared" si="88"/>
        <v>2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f t="shared" si="89"/>
        <v>0</v>
      </c>
      <c r="N2849" t="s">
        <v>3073</v>
      </c>
      <c r="O2849" t="s">
        <v>7727</v>
      </c>
      <c r="P2849" t="s">
        <v>7728</v>
      </c>
      <c r="Q2849" t="s">
        <v>7958</v>
      </c>
      <c r="R2849" s="1" t="s">
        <v>7959</v>
      </c>
      <c r="S2849" t="s">
        <v>8320</v>
      </c>
      <c r="T2849" t="s">
        <v>7688</v>
      </c>
    </row>
    <row r="2850" spans="1:20">
      <c r="A2850" t="s">
        <v>4818</v>
      </c>
      <c r="B2850">
        <v>0</v>
      </c>
      <c r="C2850">
        <v>0</v>
      </c>
      <c r="D2850">
        <v>0</v>
      </c>
      <c r="E2850">
        <v>1</v>
      </c>
      <c r="F2850">
        <v>2</v>
      </c>
      <c r="G2850">
        <f t="shared" si="88"/>
        <v>3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f t="shared" si="89"/>
        <v>0</v>
      </c>
      <c r="N2850" t="s">
        <v>3073</v>
      </c>
      <c r="O2850" t="s">
        <v>7699</v>
      </c>
      <c r="P2850" t="s">
        <v>7700</v>
      </c>
      <c r="Q2850" t="s">
        <v>7875</v>
      </c>
      <c r="R2850" s="1" t="s">
        <v>7688</v>
      </c>
    </row>
    <row r="2851" spans="1:20">
      <c r="A2851" t="s">
        <v>4819</v>
      </c>
      <c r="B2851">
        <v>0</v>
      </c>
      <c r="C2851">
        <v>0</v>
      </c>
      <c r="D2851">
        <v>0</v>
      </c>
      <c r="E2851">
        <v>0</v>
      </c>
      <c r="F2851">
        <v>0</v>
      </c>
      <c r="G2851">
        <f t="shared" si="88"/>
        <v>0</v>
      </c>
      <c r="H2851">
        <v>0</v>
      </c>
      <c r="I2851">
        <v>0</v>
      </c>
      <c r="J2851">
        <v>0</v>
      </c>
      <c r="K2851">
        <v>2</v>
      </c>
      <c r="L2851">
        <v>0</v>
      </c>
      <c r="M2851">
        <f t="shared" si="89"/>
        <v>2</v>
      </c>
      <c r="N2851" t="s">
        <v>3073</v>
      </c>
      <c r="O2851" t="s">
        <v>7683</v>
      </c>
      <c r="P2851" t="s">
        <v>7684</v>
      </c>
      <c r="Q2851" t="s">
        <v>7749</v>
      </c>
      <c r="R2851" s="1" t="s">
        <v>7750</v>
      </c>
      <c r="S2851" t="s">
        <v>7687</v>
      </c>
      <c r="T2851" t="s">
        <v>7688</v>
      </c>
    </row>
    <row r="2852" spans="1:20">
      <c r="A2852" t="s">
        <v>4820</v>
      </c>
      <c r="B2852">
        <v>0</v>
      </c>
      <c r="C2852">
        <v>0</v>
      </c>
      <c r="D2852">
        <v>0</v>
      </c>
      <c r="E2852">
        <v>2</v>
      </c>
      <c r="F2852">
        <v>4</v>
      </c>
      <c r="G2852">
        <f t="shared" si="88"/>
        <v>6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f t="shared" si="89"/>
        <v>0</v>
      </c>
      <c r="N2852" t="s">
        <v>3073</v>
      </c>
      <c r="O2852" t="s">
        <v>7699</v>
      </c>
      <c r="P2852" t="s">
        <v>7704</v>
      </c>
      <c r="Q2852" t="s">
        <v>7754</v>
      </c>
      <c r="R2852" s="1" t="s">
        <v>7755</v>
      </c>
      <c r="S2852" t="s">
        <v>9002</v>
      </c>
      <c r="T2852" t="s">
        <v>7688</v>
      </c>
    </row>
    <row r="2853" spans="1:20">
      <c r="A2853" t="s">
        <v>4821</v>
      </c>
      <c r="B2853">
        <v>0</v>
      </c>
      <c r="C2853">
        <v>0</v>
      </c>
      <c r="D2853">
        <v>0</v>
      </c>
      <c r="E2853">
        <v>0</v>
      </c>
      <c r="F2853">
        <v>0</v>
      </c>
      <c r="G2853">
        <f t="shared" si="88"/>
        <v>0</v>
      </c>
      <c r="H2853">
        <v>0</v>
      </c>
      <c r="I2853">
        <v>0</v>
      </c>
      <c r="J2853">
        <v>0</v>
      </c>
      <c r="K2853">
        <v>0</v>
      </c>
      <c r="L2853">
        <v>2</v>
      </c>
      <c r="M2853">
        <f t="shared" si="89"/>
        <v>2</v>
      </c>
      <c r="N2853" t="s">
        <v>469</v>
      </c>
    </row>
    <row r="2854" spans="1:20">
      <c r="A2854" t="s">
        <v>4822</v>
      </c>
      <c r="B2854">
        <v>0</v>
      </c>
      <c r="C2854">
        <v>0</v>
      </c>
      <c r="D2854">
        <v>0</v>
      </c>
      <c r="E2854">
        <v>5</v>
      </c>
      <c r="F2854">
        <v>0</v>
      </c>
      <c r="G2854">
        <f t="shared" si="88"/>
        <v>5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f t="shared" si="89"/>
        <v>0</v>
      </c>
      <c r="N2854" t="s">
        <v>3073</v>
      </c>
      <c r="O2854" t="s">
        <v>7713</v>
      </c>
      <c r="P2854" t="s">
        <v>7714</v>
      </c>
      <c r="Q2854" t="s">
        <v>7813</v>
      </c>
      <c r="R2854" s="1" t="s">
        <v>7814</v>
      </c>
      <c r="S2854" t="s">
        <v>7815</v>
      </c>
      <c r="T2854" t="s">
        <v>7688</v>
      </c>
    </row>
    <row r="2855" spans="1:20">
      <c r="A2855" t="s">
        <v>1025</v>
      </c>
      <c r="B2855">
        <v>0</v>
      </c>
      <c r="C2855">
        <v>2</v>
      </c>
      <c r="D2855">
        <v>0</v>
      </c>
      <c r="E2855">
        <v>2</v>
      </c>
      <c r="F2855">
        <v>4</v>
      </c>
      <c r="G2855">
        <f t="shared" si="88"/>
        <v>8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f t="shared" si="89"/>
        <v>0</v>
      </c>
      <c r="N2855" t="s">
        <v>3073</v>
      </c>
      <c r="O2855" t="s">
        <v>7693</v>
      </c>
      <c r="P2855" t="s">
        <v>7694</v>
      </c>
      <c r="Q2855" t="s">
        <v>8173</v>
      </c>
      <c r="R2855" s="1" t="s">
        <v>8174</v>
      </c>
      <c r="S2855" t="s">
        <v>7687</v>
      </c>
      <c r="T2855" t="s">
        <v>9003</v>
      </c>
    </row>
    <row r="2856" spans="1:20">
      <c r="A2856" t="s">
        <v>4823</v>
      </c>
      <c r="B2856">
        <v>0</v>
      </c>
      <c r="C2856">
        <v>0</v>
      </c>
      <c r="D2856">
        <v>0</v>
      </c>
      <c r="E2856">
        <v>1</v>
      </c>
      <c r="F2856">
        <v>3</v>
      </c>
      <c r="G2856">
        <f t="shared" si="88"/>
        <v>4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f t="shared" si="89"/>
        <v>0</v>
      </c>
      <c r="N2856" t="s">
        <v>3073</v>
      </c>
      <c r="O2856" t="s">
        <v>7928</v>
      </c>
      <c r="P2856" t="s">
        <v>8162</v>
      </c>
      <c r="Q2856" t="s">
        <v>7688</v>
      </c>
    </row>
    <row r="2857" spans="1:20">
      <c r="A2857" t="s">
        <v>4824</v>
      </c>
      <c r="B2857">
        <v>0</v>
      </c>
      <c r="C2857">
        <v>0</v>
      </c>
      <c r="D2857">
        <v>0</v>
      </c>
      <c r="E2857">
        <v>2</v>
      </c>
      <c r="F2857">
        <v>0</v>
      </c>
      <c r="G2857">
        <f t="shared" si="88"/>
        <v>2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f t="shared" si="89"/>
        <v>0</v>
      </c>
      <c r="N2857" t="s">
        <v>3073</v>
      </c>
      <c r="O2857" t="s">
        <v>7683</v>
      </c>
      <c r="P2857" t="s">
        <v>7684</v>
      </c>
      <c r="Q2857" t="s">
        <v>7749</v>
      </c>
      <c r="R2857" s="1" t="s">
        <v>7820</v>
      </c>
      <c r="S2857" t="s">
        <v>7821</v>
      </c>
      <c r="T2857" t="s">
        <v>7708</v>
      </c>
    </row>
    <row r="2858" spans="1:20">
      <c r="A2858" t="s">
        <v>4825</v>
      </c>
      <c r="B2858">
        <v>0</v>
      </c>
      <c r="C2858">
        <v>0</v>
      </c>
      <c r="D2858">
        <v>0</v>
      </c>
      <c r="E2858">
        <v>2</v>
      </c>
      <c r="F2858">
        <v>0</v>
      </c>
      <c r="G2858">
        <f t="shared" si="88"/>
        <v>2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f t="shared" si="89"/>
        <v>0</v>
      </c>
      <c r="N2858" t="s">
        <v>3073</v>
      </c>
      <c r="O2858" t="s">
        <v>7683</v>
      </c>
      <c r="P2858" t="s">
        <v>7684</v>
      </c>
      <c r="Q2858" t="s">
        <v>7716</v>
      </c>
      <c r="R2858" s="1" t="s">
        <v>7763</v>
      </c>
      <c r="S2858" t="s">
        <v>8883</v>
      </c>
      <c r="T2858" t="s">
        <v>7708</v>
      </c>
    </row>
    <row r="2859" spans="1:20">
      <c r="A2859" t="s">
        <v>4826</v>
      </c>
      <c r="B2859">
        <v>1</v>
      </c>
      <c r="C2859">
        <v>0</v>
      </c>
      <c r="D2859">
        <v>0</v>
      </c>
      <c r="E2859">
        <v>0</v>
      </c>
      <c r="F2859">
        <v>1</v>
      </c>
      <c r="G2859">
        <f t="shared" si="88"/>
        <v>2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f t="shared" si="89"/>
        <v>0</v>
      </c>
      <c r="N2859" t="s">
        <v>3073</v>
      </c>
      <c r="O2859" t="s">
        <v>7699</v>
      </c>
      <c r="P2859" t="s">
        <v>7700</v>
      </c>
      <c r="Q2859" t="s">
        <v>7784</v>
      </c>
      <c r="R2859" s="1" t="s">
        <v>7785</v>
      </c>
      <c r="S2859" t="s">
        <v>8748</v>
      </c>
      <c r="T2859" t="s">
        <v>9004</v>
      </c>
    </row>
    <row r="2860" spans="1:20">
      <c r="A2860" t="s">
        <v>1026</v>
      </c>
      <c r="B2860">
        <v>0</v>
      </c>
      <c r="C2860">
        <v>0</v>
      </c>
      <c r="D2860">
        <v>0</v>
      </c>
      <c r="E2860">
        <v>1</v>
      </c>
      <c r="F2860">
        <v>1</v>
      </c>
      <c r="G2860">
        <f t="shared" si="88"/>
        <v>2</v>
      </c>
      <c r="H2860">
        <v>2</v>
      </c>
      <c r="I2860">
        <v>0</v>
      </c>
      <c r="J2860">
        <v>1</v>
      </c>
      <c r="K2860">
        <v>0</v>
      </c>
      <c r="L2860">
        <v>1</v>
      </c>
      <c r="M2860">
        <f t="shared" si="89"/>
        <v>4</v>
      </c>
      <c r="N2860" t="s">
        <v>3073</v>
      </c>
      <c r="O2860" t="s">
        <v>7699</v>
      </c>
      <c r="P2860" t="s">
        <v>7700</v>
      </c>
      <c r="Q2860" t="s">
        <v>8176</v>
      </c>
      <c r="R2860" s="1" t="s">
        <v>7688</v>
      </c>
    </row>
    <row r="2861" spans="1:20">
      <c r="A2861" t="s">
        <v>4827</v>
      </c>
      <c r="B2861">
        <v>0</v>
      </c>
      <c r="C2861">
        <v>0</v>
      </c>
      <c r="D2861">
        <v>0</v>
      </c>
      <c r="E2861">
        <v>0</v>
      </c>
      <c r="F2861">
        <v>0</v>
      </c>
      <c r="G2861">
        <f t="shared" si="88"/>
        <v>0</v>
      </c>
      <c r="H2861">
        <v>0</v>
      </c>
      <c r="I2861">
        <v>0</v>
      </c>
      <c r="J2861">
        <v>0</v>
      </c>
      <c r="K2861">
        <v>4</v>
      </c>
      <c r="L2861">
        <v>0</v>
      </c>
      <c r="M2861">
        <f t="shared" si="89"/>
        <v>4</v>
      </c>
      <c r="N2861" t="s">
        <v>3072</v>
      </c>
      <c r="O2861" t="s">
        <v>7743</v>
      </c>
      <c r="P2861" t="s">
        <v>7744</v>
      </c>
      <c r="Q2861" t="s">
        <v>7745</v>
      </c>
      <c r="R2861" s="1" t="s">
        <v>7746</v>
      </c>
      <c r="S2861" t="s">
        <v>7747</v>
      </c>
      <c r="T2861" t="s">
        <v>7748</v>
      </c>
    </row>
    <row r="2862" spans="1:20">
      <c r="A2862" t="s">
        <v>1027</v>
      </c>
      <c r="B2862">
        <v>0</v>
      </c>
      <c r="C2862">
        <v>2</v>
      </c>
      <c r="D2862">
        <v>0</v>
      </c>
      <c r="E2862">
        <v>0</v>
      </c>
      <c r="F2862">
        <v>0</v>
      </c>
      <c r="G2862">
        <f t="shared" si="88"/>
        <v>2</v>
      </c>
      <c r="H2862">
        <v>0</v>
      </c>
      <c r="I2862">
        <v>9</v>
      </c>
      <c r="J2862">
        <v>13</v>
      </c>
      <c r="K2862">
        <v>7</v>
      </c>
      <c r="L2862">
        <v>1</v>
      </c>
      <c r="M2862">
        <f t="shared" si="89"/>
        <v>30</v>
      </c>
      <c r="N2862" t="s">
        <v>3073</v>
      </c>
      <c r="O2862" t="s">
        <v>7699</v>
      </c>
      <c r="P2862" t="s">
        <v>7700</v>
      </c>
      <c r="Q2862" t="s">
        <v>8071</v>
      </c>
      <c r="R2862" s="1" t="s">
        <v>8072</v>
      </c>
      <c r="S2862" t="s">
        <v>8073</v>
      </c>
      <c r="T2862" t="s">
        <v>7688</v>
      </c>
    </row>
    <row r="2863" spans="1:20">
      <c r="A2863" t="s">
        <v>1028</v>
      </c>
      <c r="B2863">
        <v>0</v>
      </c>
      <c r="C2863">
        <v>0</v>
      </c>
      <c r="D2863">
        <v>0</v>
      </c>
      <c r="E2863">
        <v>0</v>
      </c>
      <c r="F2863">
        <v>0</v>
      </c>
      <c r="G2863">
        <f t="shared" si="88"/>
        <v>0</v>
      </c>
      <c r="H2863">
        <v>1</v>
      </c>
      <c r="I2863">
        <v>2</v>
      </c>
      <c r="J2863">
        <v>0</v>
      </c>
      <c r="K2863">
        <v>7</v>
      </c>
      <c r="L2863">
        <v>0</v>
      </c>
      <c r="M2863">
        <f t="shared" si="89"/>
        <v>10</v>
      </c>
      <c r="N2863" t="s">
        <v>3073</v>
      </c>
      <c r="O2863" t="s">
        <v>7699</v>
      </c>
      <c r="P2863" t="s">
        <v>7700</v>
      </c>
      <c r="Q2863" t="s">
        <v>8071</v>
      </c>
      <c r="R2863" s="1" t="s">
        <v>8072</v>
      </c>
      <c r="S2863" t="s">
        <v>8073</v>
      </c>
      <c r="T2863" t="s">
        <v>7688</v>
      </c>
    </row>
    <row r="2864" spans="1:20">
      <c r="A2864" t="s">
        <v>1029</v>
      </c>
      <c r="B2864">
        <v>0</v>
      </c>
      <c r="C2864">
        <v>0</v>
      </c>
      <c r="D2864">
        <v>0</v>
      </c>
      <c r="E2864">
        <v>0</v>
      </c>
      <c r="F2864">
        <v>0</v>
      </c>
      <c r="G2864">
        <f t="shared" si="88"/>
        <v>0</v>
      </c>
      <c r="H2864">
        <v>0</v>
      </c>
      <c r="I2864">
        <v>6</v>
      </c>
      <c r="J2864">
        <v>1</v>
      </c>
      <c r="K2864">
        <v>21</v>
      </c>
      <c r="L2864">
        <v>13</v>
      </c>
      <c r="M2864">
        <f t="shared" si="89"/>
        <v>41</v>
      </c>
      <c r="N2864" t="s">
        <v>3073</v>
      </c>
      <c r="O2864" t="s">
        <v>7693</v>
      </c>
      <c r="P2864" t="s">
        <v>7773</v>
      </c>
      <c r="Q2864" t="s">
        <v>7774</v>
      </c>
      <c r="R2864" s="1" t="s">
        <v>7775</v>
      </c>
    </row>
    <row r="2865" spans="1:20">
      <c r="A2865" t="s">
        <v>4828</v>
      </c>
      <c r="B2865">
        <v>0</v>
      </c>
      <c r="C2865">
        <v>0</v>
      </c>
      <c r="D2865">
        <v>0</v>
      </c>
      <c r="E2865">
        <v>0</v>
      </c>
      <c r="F2865">
        <v>0</v>
      </c>
      <c r="G2865">
        <f t="shared" si="88"/>
        <v>0</v>
      </c>
      <c r="H2865">
        <v>0</v>
      </c>
      <c r="I2865">
        <v>2</v>
      </c>
      <c r="J2865">
        <v>0</v>
      </c>
      <c r="K2865">
        <v>0</v>
      </c>
      <c r="L2865">
        <v>0</v>
      </c>
      <c r="M2865">
        <f t="shared" si="89"/>
        <v>2</v>
      </c>
      <c r="N2865" t="s">
        <v>3073</v>
      </c>
      <c r="O2865" t="s">
        <v>7699</v>
      </c>
      <c r="P2865" t="s">
        <v>7704</v>
      </c>
      <c r="Q2865" t="s">
        <v>7991</v>
      </c>
      <c r="R2865" s="1" t="s">
        <v>7687</v>
      </c>
      <c r="S2865" t="s">
        <v>7858</v>
      </c>
    </row>
    <row r="2866" spans="1:20">
      <c r="A2866" t="s">
        <v>2646</v>
      </c>
      <c r="B2866">
        <v>0</v>
      </c>
      <c r="C2866">
        <v>0</v>
      </c>
      <c r="D2866">
        <v>0</v>
      </c>
      <c r="E2866">
        <v>2</v>
      </c>
      <c r="F2866">
        <v>1</v>
      </c>
      <c r="G2866">
        <f t="shared" si="88"/>
        <v>3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f t="shared" si="89"/>
        <v>0</v>
      </c>
      <c r="N2866" t="s">
        <v>3073</v>
      </c>
      <c r="O2866" t="s">
        <v>7683</v>
      </c>
      <c r="P2866" t="s">
        <v>7684</v>
      </c>
      <c r="Q2866" t="s">
        <v>7685</v>
      </c>
      <c r="R2866" s="1" t="s">
        <v>7687</v>
      </c>
      <c r="S2866" t="s">
        <v>7688</v>
      </c>
    </row>
    <row r="2867" spans="1:20">
      <c r="A2867" t="s">
        <v>4829</v>
      </c>
      <c r="B2867">
        <v>0</v>
      </c>
      <c r="C2867">
        <v>0</v>
      </c>
      <c r="D2867">
        <v>0</v>
      </c>
      <c r="E2867">
        <v>0</v>
      </c>
      <c r="F2867">
        <v>0</v>
      </c>
      <c r="G2867">
        <f t="shared" si="88"/>
        <v>0</v>
      </c>
      <c r="H2867">
        <v>0</v>
      </c>
      <c r="I2867">
        <v>3</v>
      </c>
      <c r="J2867">
        <v>0</v>
      </c>
      <c r="K2867">
        <v>0</v>
      </c>
      <c r="L2867">
        <v>0</v>
      </c>
      <c r="M2867">
        <f t="shared" si="89"/>
        <v>3</v>
      </c>
      <c r="N2867" t="s">
        <v>3073</v>
      </c>
      <c r="O2867" t="s">
        <v>7699</v>
      </c>
      <c r="P2867" t="s">
        <v>7700</v>
      </c>
      <c r="Q2867" t="s">
        <v>8684</v>
      </c>
      <c r="R2867" s="1" t="s">
        <v>7688</v>
      </c>
    </row>
    <row r="2868" spans="1:20">
      <c r="A2868" t="s">
        <v>4830</v>
      </c>
      <c r="B2868">
        <v>0</v>
      </c>
      <c r="C2868">
        <v>0</v>
      </c>
      <c r="D2868">
        <v>0</v>
      </c>
      <c r="E2868">
        <v>0</v>
      </c>
      <c r="F2868">
        <v>0</v>
      </c>
      <c r="G2868">
        <f t="shared" si="88"/>
        <v>0</v>
      </c>
      <c r="H2868">
        <v>0</v>
      </c>
      <c r="I2868">
        <v>0</v>
      </c>
      <c r="J2868">
        <v>0</v>
      </c>
      <c r="K2868">
        <v>0</v>
      </c>
      <c r="L2868">
        <v>2</v>
      </c>
      <c r="M2868">
        <f t="shared" si="89"/>
        <v>2</v>
      </c>
      <c r="N2868" t="s">
        <v>3073</v>
      </c>
      <c r="O2868" t="s">
        <v>7699</v>
      </c>
      <c r="P2868" t="s">
        <v>7700</v>
      </c>
      <c r="Q2868" t="s">
        <v>8568</v>
      </c>
      <c r="R2868" s="1" t="s">
        <v>7767</v>
      </c>
    </row>
    <row r="2869" spans="1:20">
      <c r="A2869" t="s">
        <v>1030</v>
      </c>
      <c r="B2869">
        <v>0</v>
      </c>
      <c r="C2869">
        <v>0</v>
      </c>
      <c r="D2869">
        <v>0</v>
      </c>
      <c r="E2869">
        <v>0</v>
      </c>
      <c r="F2869">
        <v>0</v>
      </c>
      <c r="G2869">
        <f t="shared" si="88"/>
        <v>0</v>
      </c>
      <c r="H2869">
        <v>0</v>
      </c>
      <c r="I2869">
        <v>13</v>
      </c>
      <c r="J2869">
        <v>1</v>
      </c>
      <c r="K2869">
        <v>14</v>
      </c>
      <c r="L2869">
        <v>1</v>
      </c>
      <c r="M2869">
        <f t="shared" si="89"/>
        <v>29</v>
      </c>
      <c r="N2869" t="s">
        <v>3072</v>
      </c>
      <c r="O2869" t="s">
        <v>7680</v>
      </c>
      <c r="P2869" t="s">
        <v>7681</v>
      </c>
      <c r="Q2869" t="s">
        <v>8057</v>
      </c>
    </row>
    <row r="2870" spans="1:20">
      <c r="A2870" t="s">
        <v>4831</v>
      </c>
      <c r="B2870">
        <v>0</v>
      </c>
      <c r="C2870">
        <v>0</v>
      </c>
      <c r="D2870">
        <v>1</v>
      </c>
      <c r="E2870">
        <v>0</v>
      </c>
      <c r="F2870">
        <v>1</v>
      </c>
      <c r="G2870">
        <f t="shared" si="88"/>
        <v>2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f t="shared" si="89"/>
        <v>0</v>
      </c>
      <c r="N2870" t="s">
        <v>3073</v>
      </c>
      <c r="O2870" t="s">
        <v>7699</v>
      </c>
      <c r="P2870" t="s">
        <v>7700</v>
      </c>
      <c r="Q2870" t="s">
        <v>8013</v>
      </c>
      <c r="R2870" s="1" t="s">
        <v>8014</v>
      </c>
      <c r="S2870" t="s">
        <v>7687</v>
      </c>
      <c r="T2870" t="s">
        <v>7688</v>
      </c>
    </row>
    <row r="2871" spans="1:20">
      <c r="A2871" t="s">
        <v>4832</v>
      </c>
      <c r="B2871">
        <v>1</v>
      </c>
      <c r="C2871">
        <v>0</v>
      </c>
      <c r="D2871">
        <v>0</v>
      </c>
      <c r="E2871">
        <v>1</v>
      </c>
      <c r="F2871">
        <v>0</v>
      </c>
      <c r="G2871">
        <f t="shared" si="88"/>
        <v>2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f t="shared" si="89"/>
        <v>0</v>
      </c>
      <c r="N2871" t="s">
        <v>3073</v>
      </c>
      <c r="O2871" t="s">
        <v>7699</v>
      </c>
      <c r="P2871" t="s">
        <v>7758</v>
      </c>
      <c r="Q2871" t="s">
        <v>7780</v>
      </c>
      <c r="R2871" s="1" t="s">
        <v>7792</v>
      </c>
      <c r="S2871" t="s">
        <v>7793</v>
      </c>
      <c r="T2871" t="s">
        <v>7808</v>
      </c>
    </row>
    <row r="2872" spans="1:20">
      <c r="A2872" t="s">
        <v>4833</v>
      </c>
      <c r="B2872">
        <v>0</v>
      </c>
      <c r="C2872">
        <v>0</v>
      </c>
      <c r="D2872">
        <v>0</v>
      </c>
      <c r="E2872">
        <v>2</v>
      </c>
      <c r="F2872">
        <v>0</v>
      </c>
      <c r="G2872">
        <f t="shared" si="88"/>
        <v>2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f t="shared" si="89"/>
        <v>0</v>
      </c>
      <c r="N2872" t="s">
        <v>3073</v>
      </c>
      <c r="O2872" t="s">
        <v>7699</v>
      </c>
      <c r="P2872" t="s">
        <v>7700</v>
      </c>
      <c r="Q2872" t="s">
        <v>8568</v>
      </c>
      <c r="R2872" s="1" t="s">
        <v>7688</v>
      </c>
    </row>
    <row r="2873" spans="1:20">
      <c r="A2873" t="s">
        <v>4834</v>
      </c>
      <c r="B2873">
        <v>0</v>
      </c>
      <c r="C2873">
        <v>0</v>
      </c>
      <c r="D2873">
        <v>0</v>
      </c>
      <c r="E2873">
        <v>0</v>
      </c>
      <c r="F2873">
        <v>9</v>
      </c>
      <c r="G2873">
        <f t="shared" si="88"/>
        <v>9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f t="shared" si="89"/>
        <v>0</v>
      </c>
      <c r="N2873" t="s">
        <v>3073</v>
      </c>
      <c r="O2873" t="s">
        <v>7683</v>
      </c>
      <c r="P2873" t="s">
        <v>8490</v>
      </c>
      <c r="Q2873" t="s">
        <v>8491</v>
      </c>
      <c r="R2873" s="1" t="s">
        <v>8581</v>
      </c>
      <c r="S2873" t="s">
        <v>8582</v>
      </c>
      <c r="T2873" t="s">
        <v>7688</v>
      </c>
    </row>
    <row r="2874" spans="1:20">
      <c r="A2874" t="s">
        <v>4835</v>
      </c>
      <c r="B2874">
        <v>0</v>
      </c>
      <c r="C2874">
        <v>0</v>
      </c>
      <c r="D2874">
        <v>0</v>
      </c>
      <c r="E2874">
        <v>2</v>
      </c>
      <c r="F2874">
        <v>0</v>
      </c>
      <c r="G2874">
        <f t="shared" si="88"/>
        <v>2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f t="shared" si="89"/>
        <v>0</v>
      </c>
      <c r="N2874" t="s">
        <v>3073</v>
      </c>
      <c r="O2874" t="s">
        <v>7699</v>
      </c>
      <c r="P2874" t="s">
        <v>7758</v>
      </c>
      <c r="Q2874" t="s">
        <v>8538</v>
      </c>
      <c r="R2874" s="1" t="s">
        <v>7808</v>
      </c>
    </row>
    <row r="2875" spans="1:20">
      <c r="A2875" t="s">
        <v>4836</v>
      </c>
      <c r="B2875">
        <v>0</v>
      </c>
      <c r="C2875">
        <v>0</v>
      </c>
      <c r="D2875">
        <v>2</v>
      </c>
      <c r="E2875">
        <v>0</v>
      </c>
      <c r="F2875">
        <v>0</v>
      </c>
      <c r="G2875">
        <f t="shared" si="88"/>
        <v>2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f t="shared" si="89"/>
        <v>0</v>
      </c>
      <c r="N2875" t="s">
        <v>3073</v>
      </c>
      <c r="O2875" t="s">
        <v>7727</v>
      </c>
      <c r="P2875" t="s">
        <v>7728</v>
      </c>
      <c r="Q2875" t="s">
        <v>8232</v>
      </c>
      <c r="R2875" s="1" t="s">
        <v>9005</v>
      </c>
    </row>
    <row r="2876" spans="1:20">
      <c r="A2876" t="s">
        <v>1031</v>
      </c>
      <c r="B2876">
        <v>0</v>
      </c>
      <c r="C2876">
        <v>0</v>
      </c>
      <c r="D2876">
        <v>2</v>
      </c>
      <c r="E2876">
        <v>0</v>
      </c>
      <c r="F2876">
        <v>1</v>
      </c>
      <c r="G2876">
        <f t="shared" si="88"/>
        <v>3</v>
      </c>
      <c r="H2876">
        <v>0</v>
      </c>
      <c r="I2876">
        <v>0</v>
      </c>
      <c r="J2876">
        <v>0</v>
      </c>
      <c r="K2876">
        <v>0</v>
      </c>
      <c r="L2876">
        <v>1</v>
      </c>
      <c r="M2876">
        <f t="shared" si="89"/>
        <v>1</v>
      </c>
      <c r="N2876" t="s">
        <v>3073</v>
      </c>
      <c r="O2876" t="s">
        <v>7768</v>
      </c>
      <c r="P2876" t="s">
        <v>7769</v>
      </c>
      <c r="Q2876" t="s">
        <v>8083</v>
      </c>
      <c r="R2876" s="1" t="s">
        <v>8299</v>
      </c>
      <c r="S2876" t="s">
        <v>7687</v>
      </c>
      <c r="T2876" t="s">
        <v>7688</v>
      </c>
    </row>
    <row r="2877" spans="1:20">
      <c r="A2877" t="s">
        <v>4837</v>
      </c>
      <c r="B2877">
        <v>0</v>
      </c>
      <c r="C2877">
        <v>0</v>
      </c>
      <c r="D2877">
        <v>0</v>
      </c>
      <c r="E2877">
        <v>0</v>
      </c>
      <c r="F2877">
        <v>0</v>
      </c>
      <c r="G2877">
        <f t="shared" si="88"/>
        <v>0</v>
      </c>
      <c r="H2877">
        <v>0</v>
      </c>
      <c r="I2877">
        <v>0</v>
      </c>
      <c r="J2877">
        <v>0</v>
      </c>
      <c r="K2877">
        <v>2</v>
      </c>
      <c r="L2877">
        <v>0</v>
      </c>
      <c r="M2877">
        <f t="shared" si="89"/>
        <v>2</v>
      </c>
      <c r="N2877" t="s">
        <v>3073</v>
      </c>
      <c r="O2877" t="s">
        <v>7699</v>
      </c>
      <c r="P2877" t="s">
        <v>7700</v>
      </c>
      <c r="Q2877" t="s">
        <v>8071</v>
      </c>
      <c r="R2877" s="1" t="s">
        <v>8072</v>
      </c>
      <c r="S2877" t="s">
        <v>8073</v>
      </c>
      <c r="T2877" t="s">
        <v>7708</v>
      </c>
    </row>
    <row r="2878" spans="1:20">
      <c r="A2878" t="s">
        <v>4838</v>
      </c>
      <c r="B2878">
        <v>0</v>
      </c>
      <c r="C2878">
        <v>1</v>
      </c>
      <c r="D2878">
        <v>0</v>
      </c>
      <c r="E2878">
        <v>0</v>
      </c>
      <c r="F2878">
        <v>1</v>
      </c>
      <c r="G2878">
        <f t="shared" si="88"/>
        <v>2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f t="shared" si="89"/>
        <v>0</v>
      </c>
      <c r="N2878" t="s">
        <v>3073</v>
      </c>
      <c r="O2878" t="s">
        <v>7699</v>
      </c>
      <c r="P2878" t="s">
        <v>7700</v>
      </c>
      <c r="Q2878" t="s">
        <v>7875</v>
      </c>
      <c r="R2878" s="1" t="s">
        <v>7688</v>
      </c>
    </row>
    <row r="2879" spans="1:20">
      <c r="A2879" t="s">
        <v>4839</v>
      </c>
      <c r="B2879">
        <v>0</v>
      </c>
      <c r="C2879">
        <v>0</v>
      </c>
      <c r="D2879">
        <v>1</v>
      </c>
      <c r="E2879">
        <v>0</v>
      </c>
      <c r="F2879">
        <v>0</v>
      </c>
      <c r="G2879">
        <f t="shared" si="88"/>
        <v>1</v>
      </c>
      <c r="H2879">
        <v>1</v>
      </c>
      <c r="I2879">
        <v>0</v>
      </c>
      <c r="J2879">
        <v>0</v>
      </c>
      <c r="K2879">
        <v>0</v>
      </c>
      <c r="L2879">
        <v>0</v>
      </c>
      <c r="M2879">
        <f t="shared" si="89"/>
        <v>1</v>
      </c>
      <c r="N2879" t="s">
        <v>3073</v>
      </c>
      <c r="O2879" t="s">
        <v>7683</v>
      </c>
      <c r="P2879" t="s">
        <v>7684</v>
      </c>
      <c r="Q2879" t="s">
        <v>7716</v>
      </c>
      <c r="R2879" s="1" t="s">
        <v>7763</v>
      </c>
      <c r="S2879" t="s">
        <v>8608</v>
      </c>
      <c r="T2879" t="s">
        <v>9006</v>
      </c>
    </row>
    <row r="2880" spans="1:20">
      <c r="A2880" t="s">
        <v>4840</v>
      </c>
      <c r="B2880">
        <v>0</v>
      </c>
      <c r="C2880">
        <v>0</v>
      </c>
      <c r="D2880">
        <v>0</v>
      </c>
      <c r="E2880">
        <v>2</v>
      </c>
      <c r="F2880">
        <v>0</v>
      </c>
      <c r="G2880">
        <f t="shared" si="88"/>
        <v>2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f t="shared" si="89"/>
        <v>0</v>
      </c>
      <c r="N2880" t="s">
        <v>3073</v>
      </c>
      <c r="O2880" t="s">
        <v>7727</v>
      </c>
      <c r="P2880" t="s">
        <v>7728</v>
      </c>
      <c r="Q2880" t="s">
        <v>7958</v>
      </c>
      <c r="R2880" s="1" t="s">
        <v>7959</v>
      </c>
      <c r="S2880" t="s">
        <v>8415</v>
      </c>
      <c r="T2880" t="s">
        <v>7688</v>
      </c>
    </row>
    <row r="2881" spans="1:20">
      <c r="A2881" t="s">
        <v>4841</v>
      </c>
      <c r="B2881">
        <v>0</v>
      </c>
      <c r="C2881">
        <v>0</v>
      </c>
      <c r="D2881">
        <v>0</v>
      </c>
      <c r="E2881">
        <v>0</v>
      </c>
      <c r="F2881">
        <v>0</v>
      </c>
      <c r="G2881">
        <f t="shared" si="88"/>
        <v>0</v>
      </c>
      <c r="H2881">
        <v>1</v>
      </c>
      <c r="I2881">
        <v>2</v>
      </c>
      <c r="J2881">
        <v>0</v>
      </c>
      <c r="K2881">
        <v>0</v>
      </c>
      <c r="L2881">
        <v>0</v>
      </c>
      <c r="M2881">
        <f t="shared" si="89"/>
        <v>3</v>
      </c>
      <c r="N2881" t="s">
        <v>3073</v>
      </c>
      <c r="O2881" t="s">
        <v>7699</v>
      </c>
      <c r="P2881" t="s">
        <v>7758</v>
      </c>
      <c r="Q2881" t="s">
        <v>7833</v>
      </c>
      <c r="R2881" s="1" t="s">
        <v>8171</v>
      </c>
      <c r="S2881" t="s">
        <v>7687</v>
      </c>
      <c r="T2881" t="s">
        <v>7688</v>
      </c>
    </row>
    <row r="2882" spans="1:20">
      <c r="A2882" t="s">
        <v>4842</v>
      </c>
      <c r="B2882">
        <v>0</v>
      </c>
      <c r="C2882">
        <v>0</v>
      </c>
      <c r="D2882">
        <v>0</v>
      </c>
      <c r="E2882">
        <v>2</v>
      </c>
      <c r="F2882">
        <v>0</v>
      </c>
      <c r="G2882">
        <f t="shared" si="88"/>
        <v>2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f t="shared" si="89"/>
        <v>0</v>
      </c>
      <c r="N2882" t="s">
        <v>3073</v>
      </c>
      <c r="O2882" t="s">
        <v>7683</v>
      </c>
      <c r="P2882" t="s">
        <v>7684</v>
      </c>
      <c r="Q2882" t="s">
        <v>7749</v>
      </c>
      <c r="R2882" s="1" t="s">
        <v>7935</v>
      </c>
      <c r="S2882" t="s">
        <v>7687</v>
      </c>
      <c r="T2882" t="s">
        <v>7772</v>
      </c>
    </row>
    <row r="2883" spans="1:20">
      <c r="A2883" t="s">
        <v>1032</v>
      </c>
      <c r="B2883">
        <v>1</v>
      </c>
      <c r="C2883">
        <v>0</v>
      </c>
      <c r="D2883">
        <v>2</v>
      </c>
      <c r="E2883">
        <v>0</v>
      </c>
      <c r="F2883">
        <v>1</v>
      </c>
      <c r="G2883">
        <f t="shared" si="88"/>
        <v>4</v>
      </c>
      <c r="H2883">
        <v>2</v>
      </c>
      <c r="I2883">
        <v>0</v>
      </c>
      <c r="J2883">
        <v>0</v>
      </c>
      <c r="K2883">
        <v>0</v>
      </c>
      <c r="L2883">
        <v>0</v>
      </c>
      <c r="M2883">
        <f t="shared" si="89"/>
        <v>2</v>
      </c>
      <c r="N2883" t="s">
        <v>3073</v>
      </c>
      <c r="O2883" t="s">
        <v>7699</v>
      </c>
      <c r="P2883" t="s">
        <v>7704</v>
      </c>
      <c r="Q2883" t="s">
        <v>8018</v>
      </c>
      <c r="R2883" s="1" t="s">
        <v>8019</v>
      </c>
      <c r="S2883" t="s">
        <v>8414</v>
      </c>
      <c r="T2883" t="s">
        <v>7688</v>
      </c>
    </row>
    <row r="2884" spans="1:20">
      <c r="A2884" t="s">
        <v>1033</v>
      </c>
      <c r="B2884">
        <v>13</v>
      </c>
      <c r="C2884">
        <v>0</v>
      </c>
      <c r="D2884">
        <v>0</v>
      </c>
      <c r="E2884">
        <v>3</v>
      </c>
      <c r="F2884">
        <v>6</v>
      </c>
      <c r="G2884">
        <f t="shared" si="88"/>
        <v>22</v>
      </c>
      <c r="H2884">
        <v>5</v>
      </c>
      <c r="I2884">
        <v>0</v>
      </c>
      <c r="J2884">
        <v>0</v>
      </c>
      <c r="K2884">
        <v>0</v>
      </c>
      <c r="L2884">
        <v>0</v>
      </c>
      <c r="M2884">
        <f t="shared" si="89"/>
        <v>5</v>
      </c>
      <c r="N2884" t="s">
        <v>3073</v>
      </c>
      <c r="O2884" t="s">
        <v>7683</v>
      </c>
      <c r="P2884" t="s">
        <v>7684</v>
      </c>
      <c r="Q2884" t="s">
        <v>7749</v>
      </c>
      <c r="R2884" s="1" t="s">
        <v>7820</v>
      </c>
      <c r="S2884" t="s">
        <v>8068</v>
      </c>
      <c r="T2884" t="s">
        <v>7708</v>
      </c>
    </row>
    <row r="2885" spans="1:20">
      <c r="A2885" t="s">
        <v>4843</v>
      </c>
      <c r="B2885">
        <v>0</v>
      </c>
      <c r="C2885">
        <v>0</v>
      </c>
      <c r="D2885">
        <v>0</v>
      </c>
      <c r="E2885">
        <v>0</v>
      </c>
      <c r="F2885">
        <v>0</v>
      </c>
      <c r="G2885">
        <f t="shared" ref="G2885:G2948" si="90">SUM(B2885:F2885)</f>
        <v>0</v>
      </c>
      <c r="H2885">
        <v>0</v>
      </c>
      <c r="I2885">
        <v>1</v>
      </c>
      <c r="J2885">
        <v>0</v>
      </c>
      <c r="K2885">
        <v>1</v>
      </c>
      <c r="L2885">
        <v>0</v>
      </c>
      <c r="M2885">
        <f t="shared" ref="M2885:M2948" si="91">SUM(H2885:L2885)</f>
        <v>2</v>
      </c>
      <c r="N2885" t="s">
        <v>3073</v>
      </c>
      <c r="O2885" t="s">
        <v>7693</v>
      </c>
      <c r="P2885" t="s">
        <v>7773</v>
      </c>
      <c r="Q2885" t="s">
        <v>7774</v>
      </c>
      <c r="R2885" s="1" t="s">
        <v>7775</v>
      </c>
    </row>
    <row r="2886" spans="1:20">
      <c r="A2886" t="s">
        <v>1034</v>
      </c>
      <c r="B2886">
        <v>0</v>
      </c>
      <c r="C2886">
        <v>0</v>
      </c>
      <c r="D2886">
        <v>3</v>
      </c>
      <c r="E2886">
        <v>1</v>
      </c>
      <c r="F2886">
        <v>0</v>
      </c>
      <c r="G2886">
        <f t="shared" si="90"/>
        <v>4</v>
      </c>
      <c r="H2886">
        <v>0</v>
      </c>
      <c r="I2886">
        <v>0</v>
      </c>
      <c r="J2886">
        <v>1</v>
      </c>
      <c r="K2886">
        <v>0</v>
      </c>
      <c r="L2886">
        <v>0</v>
      </c>
      <c r="M2886">
        <f t="shared" si="91"/>
        <v>1</v>
      </c>
      <c r="N2886" t="s">
        <v>3073</v>
      </c>
      <c r="O2886" t="s">
        <v>7699</v>
      </c>
      <c r="P2886" t="s">
        <v>7758</v>
      </c>
      <c r="Q2886" t="s">
        <v>7924</v>
      </c>
      <c r="R2886" s="1" t="s">
        <v>7925</v>
      </c>
      <c r="S2886" t="s">
        <v>7687</v>
      </c>
      <c r="T2886" t="s">
        <v>7708</v>
      </c>
    </row>
    <row r="2887" spans="1:20">
      <c r="A2887" t="s">
        <v>4844</v>
      </c>
      <c r="B2887">
        <v>0</v>
      </c>
      <c r="C2887">
        <v>0</v>
      </c>
      <c r="D2887">
        <v>0</v>
      </c>
      <c r="E2887">
        <v>0</v>
      </c>
      <c r="F2887">
        <v>8</v>
      </c>
      <c r="G2887">
        <f t="shared" si="90"/>
        <v>8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f t="shared" si="91"/>
        <v>0</v>
      </c>
      <c r="N2887" t="s">
        <v>469</v>
      </c>
    </row>
    <row r="2888" spans="1:20">
      <c r="A2888" t="s">
        <v>4845</v>
      </c>
      <c r="B2888">
        <v>0</v>
      </c>
      <c r="C2888">
        <v>0</v>
      </c>
      <c r="D2888">
        <v>0</v>
      </c>
      <c r="E2888">
        <v>0</v>
      </c>
      <c r="F2888">
        <v>0</v>
      </c>
      <c r="G2888">
        <f t="shared" si="90"/>
        <v>0</v>
      </c>
      <c r="H2888">
        <v>0</v>
      </c>
      <c r="I2888">
        <v>0</v>
      </c>
      <c r="J2888">
        <v>0</v>
      </c>
      <c r="K2888">
        <v>0</v>
      </c>
      <c r="L2888">
        <v>3</v>
      </c>
      <c r="M2888">
        <f t="shared" si="91"/>
        <v>3</v>
      </c>
      <c r="N2888" t="s">
        <v>3073</v>
      </c>
      <c r="O2888" t="s">
        <v>7699</v>
      </c>
      <c r="P2888" t="s">
        <v>7700</v>
      </c>
      <c r="Q2888" t="s">
        <v>8025</v>
      </c>
      <c r="R2888" s="1" t="s">
        <v>7767</v>
      </c>
    </row>
    <row r="2889" spans="1:20">
      <c r="A2889" t="s">
        <v>4846</v>
      </c>
      <c r="B2889">
        <v>0</v>
      </c>
      <c r="C2889">
        <v>0</v>
      </c>
      <c r="D2889">
        <v>0</v>
      </c>
      <c r="E2889">
        <v>0</v>
      </c>
      <c r="F2889">
        <v>2</v>
      </c>
      <c r="G2889">
        <f t="shared" si="90"/>
        <v>2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f t="shared" si="91"/>
        <v>0</v>
      </c>
      <c r="N2889" t="s">
        <v>3073</v>
      </c>
      <c r="O2889" t="s">
        <v>7683</v>
      </c>
      <c r="P2889" t="s">
        <v>7684</v>
      </c>
      <c r="Q2889" t="s">
        <v>7850</v>
      </c>
      <c r="R2889" s="1" t="s">
        <v>7918</v>
      </c>
      <c r="S2889" t="s">
        <v>7688</v>
      </c>
    </row>
    <row r="2890" spans="1:20">
      <c r="A2890" t="s">
        <v>1035</v>
      </c>
      <c r="B2890">
        <v>0</v>
      </c>
      <c r="C2890">
        <v>0</v>
      </c>
      <c r="D2890">
        <v>1</v>
      </c>
      <c r="E2890">
        <v>0</v>
      </c>
      <c r="F2890">
        <v>0</v>
      </c>
      <c r="G2890">
        <f t="shared" si="90"/>
        <v>1</v>
      </c>
      <c r="H2890">
        <v>1</v>
      </c>
      <c r="I2890">
        <v>1</v>
      </c>
      <c r="J2890">
        <v>4</v>
      </c>
      <c r="K2890">
        <v>0</v>
      </c>
      <c r="L2890">
        <v>2</v>
      </c>
      <c r="M2890">
        <f t="shared" si="91"/>
        <v>8</v>
      </c>
      <c r="N2890" t="s">
        <v>3072</v>
      </c>
      <c r="O2890" t="s">
        <v>7680</v>
      </c>
      <c r="P2890" t="s">
        <v>7681</v>
      </c>
      <c r="Q2890" t="s">
        <v>8819</v>
      </c>
    </row>
    <row r="2891" spans="1:20">
      <c r="A2891" t="s">
        <v>1036</v>
      </c>
      <c r="B2891">
        <v>2</v>
      </c>
      <c r="C2891">
        <v>0</v>
      </c>
      <c r="D2891">
        <v>2</v>
      </c>
      <c r="E2891">
        <v>7</v>
      </c>
      <c r="F2891">
        <v>5</v>
      </c>
      <c r="G2891">
        <f t="shared" si="90"/>
        <v>16</v>
      </c>
      <c r="H2891">
        <v>0</v>
      </c>
      <c r="I2891">
        <v>0</v>
      </c>
      <c r="J2891">
        <v>0</v>
      </c>
      <c r="K2891">
        <v>1</v>
      </c>
      <c r="L2891">
        <v>1</v>
      </c>
      <c r="M2891">
        <f t="shared" si="91"/>
        <v>2</v>
      </c>
      <c r="N2891" t="s">
        <v>3073</v>
      </c>
      <c r="O2891" t="s">
        <v>7699</v>
      </c>
      <c r="P2891" t="s">
        <v>7704</v>
      </c>
      <c r="Q2891" t="s">
        <v>7754</v>
      </c>
      <c r="R2891" s="1" t="s">
        <v>7755</v>
      </c>
      <c r="S2891" t="s">
        <v>8040</v>
      </c>
      <c r="T2891" t="s">
        <v>7688</v>
      </c>
    </row>
    <row r="2892" spans="1:20">
      <c r="A2892" t="s">
        <v>4847</v>
      </c>
      <c r="B2892">
        <v>0</v>
      </c>
      <c r="C2892">
        <v>0</v>
      </c>
      <c r="D2892">
        <v>0</v>
      </c>
      <c r="E2892">
        <v>0</v>
      </c>
      <c r="F2892">
        <v>0</v>
      </c>
      <c r="G2892">
        <f t="shared" si="90"/>
        <v>0</v>
      </c>
      <c r="H2892">
        <v>0</v>
      </c>
      <c r="I2892">
        <v>10</v>
      </c>
      <c r="J2892">
        <v>0</v>
      </c>
      <c r="K2892">
        <v>0</v>
      </c>
      <c r="L2892">
        <v>1</v>
      </c>
      <c r="M2892">
        <f t="shared" si="91"/>
        <v>11</v>
      </c>
      <c r="N2892" t="s">
        <v>3073</v>
      </c>
      <c r="O2892" t="s">
        <v>7776</v>
      </c>
      <c r="P2892" t="s">
        <v>7777</v>
      </c>
      <c r="Q2892" t="s">
        <v>7778</v>
      </c>
      <c r="R2892" s="1" t="s">
        <v>7779</v>
      </c>
      <c r="S2892" t="s">
        <v>7688</v>
      </c>
    </row>
    <row r="2893" spans="1:20">
      <c r="A2893" t="s">
        <v>1037</v>
      </c>
      <c r="B2893">
        <v>1</v>
      </c>
      <c r="C2893">
        <v>0</v>
      </c>
      <c r="D2893">
        <v>5</v>
      </c>
      <c r="E2893">
        <v>1</v>
      </c>
      <c r="F2893">
        <v>0</v>
      </c>
      <c r="G2893">
        <f t="shared" si="90"/>
        <v>7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f t="shared" si="91"/>
        <v>0</v>
      </c>
      <c r="N2893" t="s">
        <v>3073</v>
      </c>
      <c r="O2893" t="s">
        <v>7699</v>
      </c>
      <c r="P2893" t="s">
        <v>7700</v>
      </c>
      <c r="Q2893" t="s">
        <v>7947</v>
      </c>
      <c r="R2893" s="1" t="s">
        <v>8330</v>
      </c>
      <c r="S2893" t="s">
        <v>8559</v>
      </c>
      <c r="T2893" t="s">
        <v>8560</v>
      </c>
    </row>
    <row r="2894" spans="1:20">
      <c r="A2894" t="s">
        <v>1038</v>
      </c>
      <c r="B2894">
        <v>0</v>
      </c>
      <c r="C2894">
        <v>11</v>
      </c>
      <c r="D2894">
        <v>0</v>
      </c>
      <c r="E2894">
        <v>0</v>
      </c>
      <c r="F2894">
        <v>0</v>
      </c>
      <c r="G2894">
        <f t="shared" si="90"/>
        <v>11</v>
      </c>
      <c r="H2894">
        <v>0</v>
      </c>
      <c r="I2894">
        <v>3</v>
      </c>
      <c r="J2894">
        <v>1</v>
      </c>
      <c r="K2894">
        <v>0</v>
      </c>
      <c r="L2894">
        <v>0</v>
      </c>
      <c r="M2894">
        <f t="shared" si="91"/>
        <v>4</v>
      </c>
      <c r="N2894" t="s">
        <v>3073</v>
      </c>
      <c r="O2894" t="s">
        <v>7937</v>
      </c>
      <c r="P2894" t="s">
        <v>7938</v>
      </c>
      <c r="Q2894" t="s">
        <v>7939</v>
      </c>
      <c r="R2894" s="1" t="s">
        <v>8455</v>
      </c>
      <c r="S2894" t="s">
        <v>8456</v>
      </c>
      <c r="T2894" t="s">
        <v>8457</v>
      </c>
    </row>
    <row r="2895" spans="1:20">
      <c r="A2895" t="s">
        <v>4848</v>
      </c>
      <c r="B2895">
        <v>0</v>
      </c>
      <c r="C2895">
        <v>0</v>
      </c>
      <c r="D2895">
        <v>0</v>
      </c>
      <c r="E2895">
        <v>0</v>
      </c>
      <c r="F2895">
        <v>2</v>
      </c>
      <c r="G2895">
        <f t="shared" si="90"/>
        <v>2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f t="shared" si="91"/>
        <v>0</v>
      </c>
      <c r="N2895" t="s">
        <v>3072</v>
      </c>
      <c r="O2895" t="s">
        <v>7680</v>
      </c>
      <c r="P2895" t="s">
        <v>7681</v>
      </c>
      <c r="Q2895" t="s">
        <v>7682</v>
      </c>
    </row>
    <row r="2896" spans="1:20">
      <c r="A2896" t="s">
        <v>4849</v>
      </c>
      <c r="B2896">
        <v>0</v>
      </c>
      <c r="C2896">
        <v>0</v>
      </c>
      <c r="D2896">
        <v>1</v>
      </c>
      <c r="E2896">
        <v>0</v>
      </c>
      <c r="F2896">
        <v>0</v>
      </c>
      <c r="G2896">
        <f t="shared" si="90"/>
        <v>1</v>
      </c>
      <c r="H2896">
        <v>0</v>
      </c>
      <c r="I2896">
        <v>0</v>
      </c>
      <c r="J2896">
        <v>1</v>
      </c>
      <c r="K2896">
        <v>0</v>
      </c>
      <c r="L2896">
        <v>0</v>
      </c>
      <c r="M2896">
        <f t="shared" si="91"/>
        <v>1</v>
      </c>
      <c r="N2896" t="s">
        <v>3073</v>
      </c>
      <c r="O2896" t="s">
        <v>8422</v>
      </c>
      <c r="P2896" t="s">
        <v>7688</v>
      </c>
    </row>
    <row r="2897" spans="1:20">
      <c r="A2897" t="s">
        <v>4850</v>
      </c>
      <c r="B2897">
        <v>0</v>
      </c>
      <c r="C2897">
        <v>0</v>
      </c>
      <c r="D2897">
        <v>0</v>
      </c>
      <c r="E2897">
        <v>0</v>
      </c>
      <c r="F2897">
        <v>0</v>
      </c>
      <c r="G2897">
        <f t="shared" si="90"/>
        <v>0</v>
      </c>
      <c r="H2897">
        <v>2</v>
      </c>
      <c r="I2897">
        <v>0</v>
      </c>
      <c r="J2897">
        <v>0</v>
      </c>
      <c r="K2897">
        <v>0</v>
      </c>
      <c r="L2897">
        <v>0</v>
      </c>
      <c r="M2897">
        <f t="shared" si="91"/>
        <v>2</v>
      </c>
      <c r="N2897" t="s">
        <v>3073</v>
      </c>
      <c r="O2897" t="s">
        <v>7699</v>
      </c>
      <c r="P2897" t="s">
        <v>7758</v>
      </c>
      <c r="Q2897" t="s">
        <v>7951</v>
      </c>
      <c r="R2897" s="1" t="s">
        <v>7952</v>
      </c>
      <c r="S2897" t="s">
        <v>7687</v>
      </c>
      <c r="T2897" t="s">
        <v>7688</v>
      </c>
    </row>
    <row r="2898" spans="1:20">
      <c r="A2898" t="s">
        <v>4851</v>
      </c>
      <c r="B2898">
        <v>0</v>
      </c>
      <c r="C2898">
        <v>0</v>
      </c>
      <c r="D2898">
        <v>0</v>
      </c>
      <c r="E2898">
        <v>5</v>
      </c>
      <c r="F2898">
        <v>0</v>
      </c>
      <c r="G2898">
        <f t="shared" si="90"/>
        <v>5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f t="shared" si="91"/>
        <v>0</v>
      </c>
      <c r="N2898" t="s">
        <v>3073</v>
      </c>
      <c r="O2898" t="s">
        <v>7683</v>
      </c>
      <c r="P2898" t="s">
        <v>7684</v>
      </c>
      <c r="Q2898" t="s">
        <v>7850</v>
      </c>
      <c r="R2898" s="1" t="s">
        <v>8261</v>
      </c>
      <c r="S2898" t="s">
        <v>7687</v>
      </c>
      <c r="T2898" t="s">
        <v>7858</v>
      </c>
    </row>
    <row r="2899" spans="1:20">
      <c r="A2899" t="s">
        <v>4852</v>
      </c>
      <c r="B2899">
        <v>0</v>
      </c>
      <c r="C2899">
        <v>0</v>
      </c>
      <c r="D2899">
        <v>0</v>
      </c>
      <c r="E2899">
        <v>1</v>
      </c>
      <c r="F2899">
        <v>1</v>
      </c>
      <c r="G2899">
        <f t="shared" si="90"/>
        <v>2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f t="shared" si="91"/>
        <v>0</v>
      </c>
      <c r="N2899" t="s">
        <v>3073</v>
      </c>
      <c r="O2899" t="s">
        <v>7768</v>
      </c>
      <c r="P2899" t="s">
        <v>7892</v>
      </c>
      <c r="Q2899" t="s">
        <v>9007</v>
      </c>
      <c r="R2899" s="1" t="s">
        <v>9008</v>
      </c>
      <c r="S2899" t="s">
        <v>7688</v>
      </c>
    </row>
    <row r="2900" spans="1:20">
      <c r="A2900" t="s">
        <v>4853</v>
      </c>
      <c r="B2900">
        <v>0</v>
      </c>
      <c r="C2900">
        <v>0</v>
      </c>
      <c r="D2900">
        <v>0</v>
      </c>
      <c r="E2900">
        <v>1</v>
      </c>
      <c r="F2900">
        <v>1</v>
      </c>
      <c r="G2900">
        <f t="shared" si="90"/>
        <v>2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f t="shared" si="91"/>
        <v>0</v>
      </c>
      <c r="N2900" t="s">
        <v>3073</v>
      </c>
      <c r="O2900" t="s">
        <v>7699</v>
      </c>
      <c r="P2900" t="s">
        <v>7700</v>
      </c>
      <c r="Q2900" t="s">
        <v>8013</v>
      </c>
      <c r="R2900" s="1" t="s">
        <v>8014</v>
      </c>
      <c r="S2900" t="s">
        <v>7687</v>
      </c>
      <c r="T2900" t="s">
        <v>7688</v>
      </c>
    </row>
    <row r="2901" spans="1:20">
      <c r="A2901" t="s">
        <v>1039</v>
      </c>
      <c r="B2901">
        <v>0</v>
      </c>
      <c r="C2901">
        <v>0</v>
      </c>
      <c r="D2901">
        <v>0</v>
      </c>
      <c r="E2901">
        <v>0</v>
      </c>
      <c r="F2901">
        <v>0</v>
      </c>
      <c r="G2901">
        <f t="shared" si="90"/>
        <v>0</v>
      </c>
      <c r="H2901">
        <v>2</v>
      </c>
      <c r="I2901">
        <v>0</v>
      </c>
      <c r="J2901">
        <v>1</v>
      </c>
      <c r="K2901">
        <v>2</v>
      </c>
      <c r="L2901">
        <v>0</v>
      </c>
      <c r="M2901">
        <f t="shared" si="91"/>
        <v>5</v>
      </c>
      <c r="N2901" t="s">
        <v>3073</v>
      </c>
      <c r="O2901" t="s">
        <v>7713</v>
      </c>
      <c r="P2901" t="s">
        <v>8120</v>
      </c>
      <c r="Q2901" t="s">
        <v>8577</v>
      </c>
      <c r="R2901" s="1" t="s">
        <v>8578</v>
      </c>
      <c r="S2901" t="s">
        <v>7687</v>
      </c>
      <c r="T2901" t="s">
        <v>7688</v>
      </c>
    </row>
    <row r="2902" spans="1:20">
      <c r="A2902" t="s">
        <v>1040</v>
      </c>
      <c r="B2902">
        <v>1</v>
      </c>
      <c r="C2902">
        <v>0</v>
      </c>
      <c r="D2902">
        <v>0</v>
      </c>
      <c r="E2902">
        <v>2</v>
      </c>
      <c r="F2902">
        <v>1</v>
      </c>
      <c r="G2902">
        <f t="shared" si="90"/>
        <v>4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f t="shared" si="91"/>
        <v>0</v>
      </c>
      <c r="N2902" t="s">
        <v>3073</v>
      </c>
      <c r="O2902" t="s">
        <v>7787</v>
      </c>
      <c r="P2902" t="s">
        <v>7987</v>
      </c>
      <c r="Q2902" t="s">
        <v>7988</v>
      </c>
      <c r="R2902" s="1" t="s">
        <v>8427</v>
      </c>
    </row>
    <row r="2903" spans="1:20">
      <c r="A2903" t="s">
        <v>4854</v>
      </c>
      <c r="B2903">
        <v>0</v>
      </c>
      <c r="C2903">
        <v>0</v>
      </c>
      <c r="D2903">
        <v>0</v>
      </c>
      <c r="E2903">
        <v>2</v>
      </c>
      <c r="F2903">
        <v>0</v>
      </c>
      <c r="G2903">
        <f t="shared" si="90"/>
        <v>2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f t="shared" si="91"/>
        <v>0</v>
      </c>
      <c r="N2903" t="s">
        <v>3073</v>
      </c>
      <c r="O2903" t="s">
        <v>7699</v>
      </c>
      <c r="P2903" t="s">
        <v>7700</v>
      </c>
      <c r="Q2903" t="s">
        <v>7740</v>
      </c>
      <c r="R2903" s="1" t="s">
        <v>7741</v>
      </c>
      <c r="S2903" t="s">
        <v>7742</v>
      </c>
      <c r="T2903" t="s">
        <v>7688</v>
      </c>
    </row>
    <row r="2904" spans="1:20">
      <c r="A2904" t="s">
        <v>4855</v>
      </c>
      <c r="B2904">
        <v>0</v>
      </c>
      <c r="C2904">
        <v>0</v>
      </c>
      <c r="D2904">
        <v>0</v>
      </c>
      <c r="E2904">
        <v>1</v>
      </c>
      <c r="F2904">
        <v>1</v>
      </c>
      <c r="G2904">
        <f t="shared" si="90"/>
        <v>2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f t="shared" si="91"/>
        <v>0</v>
      </c>
      <c r="N2904" t="s">
        <v>3073</v>
      </c>
      <c r="O2904" t="s">
        <v>7727</v>
      </c>
      <c r="P2904" t="s">
        <v>7728</v>
      </c>
      <c r="Q2904" t="s">
        <v>7729</v>
      </c>
      <c r="R2904" s="1" t="s">
        <v>7730</v>
      </c>
      <c r="S2904" t="s">
        <v>7688</v>
      </c>
    </row>
    <row r="2905" spans="1:20">
      <c r="A2905" t="s">
        <v>4856</v>
      </c>
      <c r="B2905">
        <v>0</v>
      </c>
      <c r="C2905">
        <v>0</v>
      </c>
      <c r="D2905">
        <v>0</v>
      </c>
      <c r="E2905">
        <v>1</v>
      </c>
      <c r="F2905">
        <v>1</v>
      </c>
      <c r="G2905">
        <f t="shared" si="90"/>
        <v>2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f t="shared" si="91"/>
        <v>0</v>
      </c>
      <c r="N2905" t="s">
        <v>3073</v>
      </c>
      <c r="O2905" t="s">
        <v>7768</v>
      </c>
      <c r="P2905" t="s">
        <v>7769</v>
      </c>
      <c r="Q2905" t="s">
        <v>8083</v>
      </c>
      <c r="R2905" s="1" t="s">
        <v>8299</v>
      </c>
      <c r="S2905" t="s">
        <v>8300</v>
      </c>
      <c r="T2905" t="s">
        <v>7982</v>
      </c>
    </row>
    <row r="2906" spans="1:20">
      <c r="A2906" t="s">
        <v>1041</v>
      </c>
      <c r="B2906">
        <v>7</v>
      </c>
      <c r="C2906">
        <v>2</v>
      </c>
      <c r="D2906">
        <v>0</v>
      </c>
      <c r="E2906">
        <v>104</v>
      </c>
      <c r="F2906">
        <v>27</v>
      </c>
      <c r="G2906">
        <f t="shared" si="90"/>
        <v>140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f t="shared" si="91"/>
        <v>0</v>
      </c>
      <c r="N2906" t="s">
        <v>3073</v>
      </c>
      <c r="O2906" t="s">
        <v>7699</v>
      </c>
      <c r="P2906" t="s">
        <v>7758</v>
      </c>
      <c r="Q2906" t="s">
        <v>7794</v>
      </c>
      <c r="R2906" s="1" t="s">
        <v>7688</v>
      </c>
    </row>
    <row r="2907" spans="1:20">
      <c r="A2907" t="s">
        <v>1042</v>
      </c>
      <c r="B2907">
        <v>1</v>
      </c>
      <c r="C2907">
        <v>3</v>
      </c>
      <c r="D2907">
        <v>1</v>
      </c>
      <c r="E2907">
        <v>35</v>
      </c>
      <c r="F2907">
        <v>99</v>
      </c>
      <c r="G2907">
        <f t="shared" si="90"/>
        <v>139</v>
      </c>
      <c r="H2907">
        <v>0</v>
      </c>
      <c r="I2907">
        <v>0</v>
      </c>
      <c r="J2907">
        <v>0</v>
      </c>
      <c r="K2907">
        <v>2</v>
      </c>
      <c r="L2907">
        <v>0</v>
      </c>
      <c r="M2907">
        <f t="shared" si="91"/>
        <v>2</v>
      </c>
      <c r="N2907" t="s">
        <v>3073</v>
      </c>
      <c r="O2907" t="s">
        <v>7768</v>
      </c>
      <c r="P2907" t="s">
        <v>7769</v>
      </c>
      <c r="Q2907" t="s">
        <v>8083</v>
      </c>
      <c r="R2907" s="1" t="s">
        <v>8299</v>
      </c>
      <c r="S2907" t="s">
        <v>8300</v>
      </c>
      <c r="T2907" t="s">
        <v>7688</v>
      </c>
    </row>
    <row r="2908" spans="1:20">
      <c r="A2908" t="s">
        <v>4857</v>
      </c>
      <c r="B2908">
        <v>0</v>
      </c>
      <c r="C2908">
        <v>0</v>
      </c>
      <c r="D2908">
        <v>0</v>
      </c>
      <c r="E2908">
        <v>0</v>
      </c>
      <c r="F2908">
        <v>0</v>
      </c>
      <c r="G2908">
        <f t="shared" si="90"/>
        <v>0</v>
      </c>
      <c r="H2908">
        <v>0</v>
      </c>
      <c r="I2908">
        <v>0</v>
      </c>
      <c r="J2908">
        <v>0</v>
      </c>
      <c r="K2908">
        <v>3</v>
      </c>
      <c r="L2908">
        <v>0</v>
      </c>
      <c r="M2908">
        <f t="shared" si="91"/>
        <v>3</v>
      </c>
      <c r="N2908" t="s">
        <v>469</v>
      </c>
    </row>
    <row r="2909" spans="1:20">
      <c r="A2909" t="s">
        <v>4858</v>
      </c>
      <c r="B2909">
        <v>0</v>
      </c>
      <c r="C2909">
        <v>0</v>
      </c>
      <c r="D2909">
        <v>0</v>
      </c>
      <c r="E2909">
        <v>0</v>
      </c>
      <c r="F2909">
        <v>2</v>
      </c>
      <c r="G2909">
        <f t="shared" si="90"/>
        <v>2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f t="shared" si="91"/>
        <v>0</v>
      </c>
      <c r="N2909" t="s">
        <v>3073</v>
      </c>
      <c r="O2909" t="s">
        <v>8076</v>
      </c>
      <c r="P2909" t="s">
        <v>7688</v>
      </c>
    </row>
    <row r="2910" spans="1:20">
      <c r="A2910" t="s">
        <v>1043</v>
      </c>
      <c r="B2910">
        <v>3</v>
      </c>
      <c r="C2910">
        <v>0</v>
      </c>
      <c r="D2910">
        <v>0</v>
      </c>
      <c r="E2910">
        <v>1</v>
      </c>
      <c r="F2910">
        <v>6</v>
      </c>
      <c r="G2910">
        <f t="shared" si="90"/>
        <v>10</v>
      </c>
      <c r="H2910">
        <v>5</v>
      </c>
      <c r="I2910">
        <v>0</v>
      </c>
      <c r="J2910">
        <v>0</v>
      </c>
      <c r="K2910">
        <v>0</v>
      </c>
      <c r="L2910">
        <v>6</v>
      </c>
      <c r="M2910">
        <f t="shared" si="91"/>
        <v>11</v>
      </c>
      <c r="N2910" t="s">
        <v>3073</v>
      </c>
      <c r="O2910" t="s">
        <v>7699</v>
      </c>
      <c r="P2910" t="s">
        <v>7700</v>
      </c>
      <c r="Q2910" t="s">
        <v>8058</v>
      </c>
      <c r="R2910" s="1" t="s">
        <v>7708</v>
      </c>
    </row>
    <row r="2911" spans="1:20">
      <c r="A2911" t="s">
        <v>4859</v>
      </c>
      <c r="B2911">
        <v>0</v>
      </c>
      <c r="C2911">
        <v>0</v>
      </c>
      <c r="D2911">
        <v>0</v>
      </c>
      <c r="E2911">
        <v>0</v>
      </c>
      <c r="F2911">
        <v>0</v>
      </c>
      <c r="G2911">
        <f t="shared" si="90"/>
        <v>0</v>
      </c>
      <c r="H2911">
        <v>1</v>
      </c>
      <c r="I2911">
        <v>0</v>
      </c>
      <c r="J2911">
        <v>0</v>
      </c>
      <c r="K2911">
        <v>2</v>
      </c>
      <c r="L2911">
        <v>0</v>
      </c>
      <c r="M2911">
        <f t="shared" si="91"/>
        <v>3</v>
      </c>
      <c r="N2911" t="s">
        <v>3073</v>
      </c>
      <c r="O2911" t="s">
        <v>7683</v>
      </c>
      <c r="P2911" t="s">
        <v>7684</v>
      </c>
      <c r="Q2911" t="s">
        <v>7716</v>
      </c>
      <c r="R2911" s="1" t="s">
        <v>8189</v>
      </c>
      <c r="S2911" t="s">
        <v>9009</v>
      </c>
      <c r="T2911" t="s">
        <v>7772</v>
      </c>
    </row>
    <row r="2912" spans="1:20">
      <c r="A2912" t="s">
        <v>4860</v>
      </c>
      <c r="B2912">
        <v>0</v>
      </c>
      <c r="C2912">
        <v>0</v>
      </c>
      <c r="D2912">
        <v>1</v>
      </c>
      <c r="E2912">
        <v>0</v>
      </c>
      <c r="F2912">
        <v>0</v>
      </c>
      <c r="G2912">
        <f t="shared" si="90"/>
        <v>1</v>
      </c>
      <c r="H2912">
        <v>0</v>
      </c>
      <c r="I2912">
        <v>0</v>
      </c>
      <c r="J2912">
        <v>0</v>
      </c>
      <c r="K2912">
        <v>0</v>
      </c>
      <c r="L2912">
        <v>1</v>
      </c>
      <c r="M2912">
        <f t="shared" si="91"/>
        <v>1</v>
      </c>
      <c r="N2912" t="s">
        <v>3073</v>
      </c>
      <c r="O2912" t="s">
        <v>7699</v>
      </c>
      <c r="P2912" t="s">
        <v>7704</v>
      </c>
      <c r="Q2912" t="s">
        <v>7754</v>
      </c>
      <c r="R2912" s="1" t="s">
        <v>7755</v>
      </c>
      <c r="S2912" t="s">
        <v>7687</v>
      </c>
      <c r="T2912" t="s">
        <v>7688</v>
      </c>
    </row>
    <row r="2913" spans="1:20">
      <c r="A2913" t="s">
        <v>4861</v>
      </c>
      <c r="B2913">
        <v>0</v>
      </c>
      <c r="C2913">
        <v>0</v>
      </c>
      <c r="D2913">
        <v>0</v>
      </c>
      <c r="E2913">
        <v>0</v>
      </c>
      <c r="F2913">
        <v>0</v>
      </c>
      <c r="G2913">
        <f t="shared" si="90"/>
        <v>0</v>
      </c>
      <c r="H2913">
        <v>0</v>
      </c>
      <c r="I2913">
        <v>2</v>
      </c>
      <c r="J2913">
        <v>0</v>
      </c>
      <c r="K2913">
        <v>0</v>
      </c>
      <c r="L2913">
        <v>0</v>
      </c>
      <c r="M2913">
        <f t="shared" si="91"/>
        <v>2</v>
      </c>
      <c r="N2913" t="s">
        <v>469</v>
      </c>
    </row>
    <row r="2914" spans="1:20">
      <c r="A2914" t="s">
        <v>4862</v>
      </c>
      <c r="B2914">
        <v>0</v>
      </c>
      <c r="C2914">
        <v>0</v>
      </c>
      <c r="D2914">
        <v>0</v>
      </c>
      <c r="E2914">
        <v>3</v>
      </c>
      <c r="F2914">
        <v>0</v>
      </c>
      <c r="G2914">
        <f t="shared" si="90"/>
        <v>3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f t="shared" si="91"/>
        <v>0</v>
      </c>
      <c r="N2914" t="s">
        <v>3073</v>
      </c>
      <c r="O2914" t="s">
        <v>7683</v>
      </c>
      <c r="P2914" t="s">
        <v>7684</v>
      </c>
      <c r="Q2914" t="s">
        <v>7749</v>
      </c>
      <c r="R2914" s="1" t="s">
        <v>7820</v>
      </c>
      <c r="S2914" t="s">
        <v>7821</v>
      </c>
      <c r="T2914" t="s">
        <v>7688</v>
      </c>
    </row>
    <row r="2915" spans="1:20">
      <c r="A2915" t="s">
        <v>2648</v>
      </c>
      <c r="B2915">
        <v>0</v>
      </c>
      <c r="C2915">
        <v>0</v>
      </c>
      <c r="D2915">
        <v>0</v>
      </c>
      <c r="E2915">
        <v>2</v>
      </c>
      <c r="F2915">
        <v>1</v>
      </c>
      <c r="G2915">
        <f t="shared" si="90"/>
        <v>3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f t="shared" si="91"/>
        <v>0</v>
      </c>
      <c r="N2915" t="s">
        <v>3073</v>
      </c>
      <c r="O2915" t="s">
        <v>7683</v>
      </c>
      <c r="P2915" t="s">
        <v>7684</v>
      </c>
      <c r="Q2915" t="s">
        <v>7749</v>
      </c>
      <c r="R2915" s="1" t="s">
        <v>7849</v>
      </c>
      <c r="S2915" t="s">
        <v>7891</v>
      </c>
    </row>
    <row r="2916" spans="1:20">
      <c r="A2916" t="s">
        <v>4863</v>
      </c>
      <c r="B2916">
        <v>0</v>
      </c>
      <c r="C2916">
        <v>0</v>
      </c>
      <c r="D2916">
        <v>0</v>
      </c>
      <c r="E2916">
        <v>1</v>
      </c>
      <c r="F2916">
        <v>1</v>
      </c>
      <c r="G2916">
        <f t="shared" si="90"/>
        <v>2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f t="shared" si="91"/>
        <v>0</v>
      </c>
      <c r="N2916" t="s">
        <v>3073</v>
      </c>
      <c r="O2916" t="s">
        <v>7699</v>
      </c>
      <c r="P2916" t="s">
        <v>7758</v>
      </c>
      <c r="Q2916" t="s">
        <v>7833</v>
      </c>
      <c r="R2916" s="1" t="s">
        <v>8263</v>
      </c>
      <c r="S2916" t="s">
        <v>8576</v>
      </c>
      <c r="T2916" t="s">
        <v>7688</v>
      </c>
    </row>
    <row r="2917" spans="1:20">
      <c r="A2917" t="s">
        <v>4864</v>
      </c>
      <c r="B2917">
        <v>0</v>
      </c>
      <c r="C2917">
        <v>0</v>
      </c>
      <c r="D2917">
        <v>0</v>
      </c>
      <c r="E2917">
        <v>1</v>
      </c>
      <c r="F2917">
        <v>1</v>
      </c>
      <c r="G2917">
        <f t="shared" si="90"/>
        <v>2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f t="shared" si="91"/>
        <v>0</v>
      </c>
      <c r="N2917" t="s">
        <v>3073</v>
      </c>
      <c r="O2917" t="s">
        <v>7683</v>
      </c>
      <c r="P2917" t="s">
        <v>7684</v>
      </c>
      <c r="Q2917" t="s">
        <v>7850</v>
      </c>
      <c r="R2917" s="1" t="s">
        <v>7898</v>
      </c>
      <c r="S2917" t="s">
        <v>8735</v>
      </c>
      <c r="T2917" t="s">
        <v>7688</v>
      </c>
    </row>
    <row r="2918" spans="1:20">
      <c r="A2918" t="s">
        <v>1044</v>
      </c>
      <c r="B2918">
        <v>37</v>
      </c>
      <c r="C2918">
        <v>31</v>
      </c>
      <c r="D2918">
        <v>40</v>
      </c>
      <c r="E2918">
        <v>125</v>
      </c>
      <c r="F2918">
        <v>6</v>
      </c>
      <c r="G2918">
        <f t="shared" si="90"/>
        <v>239</v>
      </c>
      <c r="H2918">
        <v>55</v>
      </c>
      <c r="I2918">
        <v>0</v>
      </c>
      <c r="J2918">
        <v>33</v>
      </c>
      <c r="K2918">
        <v>13</v>
      </c>
      <c r="L2918">
        <v>8</v>
      </c>
      <c r="M2918">
        <f t="shared" si="91"/>
        <v>109</v>
      </c>
      <c r="N2918" t="s">
        <v>3073</v>
      </c>
      <c r="O2918" t="s">
        <v>7699</v>
      </c>
      <c r="P2918" t="s">
        <v>7700</v>
      </c>
      <c r="Q2918" t="s">
        <v>7709</v>
      </c>
      <c r="R2918" s="1" t="s">
        <v>8347</v>
      </c>
      <c r="S2918" t="s">
        <v>8348</v>
      </c>
      <c r="T2918" t="s">
        <v>7688</v>
      </c>
    </row>
    <row r="2919" spans="1:20">
      <c r="A2919" t="s">
        <v>4865</v>
      </c>
      <c r="B2919">
        <v>0</v>
      </c>
      <c r="C2919">
        <v>0</v>
      </c>
      <c r="D2919">
        <v>1</v>
      </c>
      <c r="E2919">
        <v>0</v>
      </c>
      <c r="F2919">
        <v>1</v>
      </c>
      <c r="G2919">
        <f t="shared" si="90"/>
        <v>2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f t="shared" si="91"/>
        <v>0</v>
      </c>
      <c r="N2919" t="s">
        <v>3073</v>
      </c>
      <c r="O2919" t="s">
        <v>7683</v>
      </c>
      <c r="P2919" t="s">
        <v>7684</v>
      </c>
      <c r="Q2919" t="s">
        <v>7850</v>
      </c>
      <c r="R2919" s="1" t="s">
        <v>7898</v>
      </c>
      <c r="S2919" t="s">
        <v>8735</v>
      </c>
      <c r="T2919" t="s">
        <v>7688</v>
      </c>
    </row>
    <row r="2920" spans="1:20">
      <c r="A2920" t="s">
        <v>1045</v>
      </c>
      <c r="B2920">
        <v>1</v>
      </c>
      <c r="C2920">
        <v>0</v>
      </c>
      <c r="D2920">
        <v>0</v>
      </c>
      <c r="E2920">
        <v>3</v>
      </c>
      <c r="F2920">
        <v>1</v>
      </c>
      <c r="G2920">
        <f t="shared" si="90"/>
        <v>5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f t="shared" si="91"/>
        <v>0</v>
      </c>
      <c r="N2920" t="s">
        <v>3073</v>
      </c>
      <c r="O2920" t="s">
        <v>7699</v>
      </c>
      <c r="P2920" t="s">
        <v>7700</v>
      </c>
      <c r="Q2920" t="s">
        <v>7740</v>
      </c>
      <c r="R2920" s="1" t="s">
        <v>7741</v>
      </c>
      <c r="S2920" t="s">
        <v>7826</v>
      </c>
      <c r="T2920" t="s">
        <v>7688</v>
      </c>
    </row>
    <row r="2921" spans="1:20">
      <c r="A2921" t="s">
        <v>1046</v>
      </c>
      <c r="B2921">
        <v>3</v>
      </c>
      <c r="C2921">
        <v>1</v>
      </c>
      <c r="D2921">
        <v>0</v>
      </c>
      <c r="E2921">
        <v>1</v>
      </c>
      <c r="F2921">
        <v>0</v>
      </c>
      <c r="G2921">
        <f t="shared" si="90"/>
        <v>5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f t="shared" si="91"/>
        <v>0</v>
      </c>
      <c r="N2921" t="s">
        <v>3073</v>
      </c>
      <c r="O2921" t="s">
        <v>7699</v>
      </c>
      <c r="P2921" t="s">
        <v>7700</v>
      </c>
      <c r="Q2921" t="s">
        <v>8071</v>
      </c>
      <c r="R2921" s="1" t="s">
        <v>8072</v>
      </c>
      <c r="S2921" t="s">
        <v>8073</v>
      </c>
      <c r="T2921" t="s">
        <v>7688</v>
      </c>
    </row>
    <row r="2922" spans="1:20">
      <c r="A2922" t="s">
        <v>1047</v>
      </c>
      <c r="B2922">
        <v>0</v>
      </c>
      <c r="C2922">
        <v>0</v>
      </c>
      <c r="D2922">
        <v>0</v>
      </c>
      <c r="E2922">
        <v>0</v>
      </c>
      <c r="F2922">
        <v>0</v>
      </c>
      <c r="G2922">
        <f t="shared" si="90"/>
        <v>0</v>
      </c>
      <c r="H2922">
        <v>15</v>
      </c>
      <c r="I2922">
        <v>11</v>
      </c>
      <c r="J2922">
        <v>0</v>
      </c>
      <c r="K2922">
        <v>20</v>
      </c>
      <c r="L2922">
        <v>9</v>
      </c>
      <c r="M2922">
        <f t="shared" si="91"/>
        <v>55</v>
      </c>
      <c r="N2922" t="s">
        <v>3073</v>
      </c>
      <c r="O2922" t="s">
        <v>7727</v>
      </c>
      <c r="P2922" t="s">
        <v>7728</v>
      </c>
      <c r="Q2922" t="s">
        <v>7729</v>
      </c>
      <c r="R2922" s="1" t="s">
        <v>7730</v>
      </c>
      <c r="S2922" t="s">
        <v>7688</v>
      </c>
    </row>
    <row r="2923" spans="1:20">
      <c r="A2923" t="s">
        <v>1048</v>
      </c>
      <c r="B2923">
        <v>45</v>
      </c>
      <c r="C2923">
        <v>8</v>
      </c>
      <c r="D2923">
        <v>52</v>
      </c>
      <c r="E2923">
        <v>1</v>
      </c>
      <c r="F2923">
        <v>8</v>
      </c>
      <c r="G2923">
        <f t="shared" si="90"/>
        <v>114</v>
      </c>
      <c r="H2923">
        <v>44</v>
      </c>
      <c r="I2923">
        <v>2</v>
      </c>
      <c r="J2923">
        <v>107</v>
      </c>
      <c r="K2923">
        <v>1</v>
      </c>
      <c r="L2923">
        <v>9</v>
      </c>
      <c r="M2923">
        <f t="shared" si="91"/>
        <v>163</v>
      </c>
      <c r="N2923" t="s">
        <v>3073</v>
      </c>
      <c r="O2923" t="s">
        <v>7699</v>
      </c>
      <c r="P2923" t="s">
        <v>7704</v>
      </c>
      <c r="Q2923" t="s">
        <v>7789</v>
      </c>
      <c r="R2923" s="1" t="s">
        <v>7856</v>
      </c>
      <c r="S2923" t="s">
        <v>7857</v>
      </c>
      <c r="T2923" t="s">
        <v>7967</v>
      </c>
    </row>
    <row r="2924" spans="1:20">
      <c r="A2924" t="s">
        <v>2649</v>
      </c>
      <c r="B2924">
        <v>0</v>
      </c>
      <c r="C2924">
        <v>0</v>
      </c>
      <c r="D2924">
        <v>0</v>
      </c>
      <c r="E2924">
        <v>0</v>
      </c>
      <c r="F2924">
        <v>0</v>
      </c>
      <c r="G2924">
        <f t="shared" si="90"/>
        <v>0</v>
      </c>
      <c r="H2924">
        <v>0</v>
      </c>
      <c r="I2924">
        <v>0</v>
      </c>
      <c r="J2924">
        <v>0</v>
      </c>
      <c r="K2924">
        <v>0</v>
      </c>
      <c r="L2924">
        <v>2</v>
      </c>
      <c r="M2924">
        <f t="shared" si="91"/>
        <v>2</v>
      </c>
      <c r="N2924" t="s">
        <v>3073</v>
      </c>
      <c r="O2924" t="s">
        <v>7699</v>
      </c>
      <c r="P2924" t="s">
        <v>7704</v>
      </c>
      <c r="Q2924" t="s">
        <v>7804</v>
      </c>
      <c r="R2924" s="1" t="s">
        <v>8127</v>
      </c>
      <c r="S2924" t="s">
        <v>7687</v>
      </c>
      <c r="T2924" t="s">
        <v>7858</v>
      </c>
    </row>
    <row r="2925" spans="1:20">
      <c r="A2925" t="s">
        <v>4866</v>
      </c>
      <c r="B2925">
        <v>0</v>
      </c>
      <c r="C2925">
        <v>0</v>
      </c>
      <c r="D2925">
        <v>0</v>
      </c>
      <c r="E2925">
        <v>0</v>
      </c>
      <c r="F2925">
        <v>0</v>
      </c>
      <c r="G2925">
        <f t="shared" si="90"/>
        <v>0</v>
      </c>
      <c r="H2925">
        <v>0</v>
      </c>
      <c r="I2925">
        <v>3</v>
      </c>
      <c r="J2925">
        <v>0</v>
      </c>
      <c r="K2925">
        <v>4</v>
      </c>
      <c r="L2925">
        <v>0</v>
      </c>
      <c r="M2925">
        <f t="shared" si="91"/>
        <v>7</v>
      </c>
      <c r="N2925" t="s">
        <v>3073</v>
      </c>
      <c r="O2925" t="s">
        <v>7699</v>
      </c>
      <c r="P2925" t="s">
        <v>7700</v>
      </c>
      <c r="Q2925" t="s">
        <v>8237</v>
      </c>
      <c r="R2925" s="1" t="s">
        <v>8238</v>
      </c>
      <c r="S2925" t="s">
        <v>7687</v>
      </c>
      <c r="T2925" t="s">
        <v>7688</v>
      </c>
    </row>
    <row r="2926" spans="1:20">
      <c r="A2926" t="s">
        <v>4867</v>
      </c>
      <c r="B2926">
        <v>0</v>
      </c>
      <c r="C2926">
        <v>0</v>
      </c>
      <c r="D2926">
        <v>5</v>
      </c>
      <c r="E2926">
        <v>0</v>
      </c>
      <c r="F2926">
        <v>0</v>
      </c>
      <c r="G2926">
        <f t="shared" si="90"/>
        <v>5</v>
      </c>
      <c r="H2926">
        <v>0</v>
      </c>
      <c r="I2926">
        <v>0</v>
      </c>
      <c r="J2926">
        <v>5</v>
      </c>
      <c r="K2926">
        <v>0</v>
      </c>
      <c r="L2926">
        <v>0</v>
      </c>
      <c r="M2926">
        <f t="shared" si="91"/>
        <v>5</v>
      </c>
      <c r="N2926" t="s">
        <v>3073</v>
      </c>
      <c r="O2926" t="s">
        <v>7699</v>
      </c>
      <c r="P2926" t="s">
        <v>7700</v>
      </c>
      <c r="Q2926" t="s">
        <v>8390</v>
      </c>
      <c r="R2926" s="1" t="s">
        <v>8557</v>
      </c>
      <c r="S2926" t="s">
        <v>8558</v>
      </c>
      <c r="T2926" t="s">
        <v>7688</v>
      </c>
    </row>
    <row r="2927" spans="1:20">
      <c r="A2927" t="s">
        <v>4868</v>
      </c>
      <c r="B2927">
        <v>0</v>
      </c>
      <c r="C2927">
        <v>0</v>
      </c>
      <c r="D2927">
        <v>2</v>
      </c>
      <c r="E2927">
        <v>0</v>
      </c>
      <c r="F2927">
        <v>0</v>
      </c>
      <c r="G2927">
        <f t="shared" si="90"/>
        <v>2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f t="shared" si="91"/>
        <v>0</v>
      </c>
      <c r="N2927" t="s">
        <v>3073</v>
      </c>
      <c r="O2927" t="s">
        <v>7683</v>
      </c>
      <c r="P2927" t="s">
        <v>7684</v>
      </c>
      <c r="Q2927" t="s">
        <v>7685</v>
      </c>
      <c r="R2927" s="1" t="s">
        <v>8143</v>
      </c>
      <c r="S2927" t="s">
        <v>7687</v>
      </c>
      <c r="T2927" t="s">
        <v>7891</v>
      </c>
    </row>
    <row r="2928" spans="1:20">
      <c r="A2928" t="s">
        <v>1049</v>
      </c>
      <c r="B2928">
        <v>0</v>
      </c>
      <c r="C2928">
        <v>2</v>
      </c>
      <c r="D2928">
        <v>0</v>
      </c>
      <c r="E2928">
        <v>5</v>
      </c>
      <c r="F2928">
        <v>2</v>
      </c>
      <c r="G2928">
        <f t="shared" si="90"/>
        <v>9</v>
      </c>
      <c r="H2928">
        <v>1</v>
      </c>
      <c r="I2928">
        <v>3</v>
      </c>
      <c r="J2928">
        <v>2</v>
      </c>
      <c r="K2928">
        <v>45</v>
      </c>
      <c r="L2928">
        <v>6</v>
      </c>
      <c r="M2928">
        <f t="shared" si="91"/>
        <v>57</v>
      </c>
      <c r="N2928" t="s">
        <v>3073</v>
      </c>
      <c r="O2928" t="s">
        <v>7699</v>
      </c>
      <c r="P2928" t="s">
        <v>7704</v>
      </c>
      <c r="Q2928" t="s">
        <v>8018</v>
      </c>
      <c r="R2928" s="1" t="s">
        <v>8446</v>
      </c>
      <c r="S2928" t="s">
        <v>8447</v>
      </c>
      <c r="T2928" t="s">
        <v>8448</v>
      </c>
    </row>
    <row r="2929" spans="1:20">
      <c r="A2929" t="s">
        <v>4869</v>
      </c>
      <c r="B2929">
        <v>0</v>
      </c>
      <c r="C2929">
        <v>0</v>
      </c>
      <c r="D2929">
        <v>0</v>
      </c>
      <c r="E2929">
        <v>0</v>
      </c>
      <c r="F2929">
        <v>0</v>
      </c>
      <c r="G2929">
        <f t="shared" si="90"/>
        <v>0</v>
      </c>
      <c r="H2929">
        <v>0</v>
      </c>
      <c r="I2929">
        <v>3</v>
      </c>
      <c r="J2929">
        <v>0</v>
      </c>
      <c r="K2929">
        <v>0</v>
      </c>
      <c r="L2929">
        <v>0</v>
      </c>
      <c r="M2929">
        <f t="shared" si="91"/>
        <v>3</v>
      </c>
      <c r="N2929" t="s">
        <v>3073</v>
      </c>
      <c r="O2929" t="s">
        <v>7699</v>
      </c>
      <c r="P2929" t="s">
        <v>7700</v>
      </c>
      <c r="Q2929" t="s">
        <v>8013</v>
      </c>
      <c r="R2929" s="1" t="s">
        <v>8014</v>
      </c>
      <c r="S2929" t="s">
        <v>8015</v>
      </c>
      <c r="T2929" t="s">
        <v>7688</v>
      </c>
    </row>
    <row r="2930" spans="1:20">
      <c r="A2930" t="s">
        <v>4870</v>
      </c>
      <c r="B2930">
        <v>0</v>
      </c>
      <c r="C2930">
        <v>0</v>
      </c>
      <c r="D2930">
        <v>0</v>
      </c>
      <c r="E2930">
        <v>1</v>
      </c>
      <c r="F2930">
        <v>1</v>
      </c>
      <c r="G2930">
        <f t="shared" si="90"/>
        <v>2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f t="shared" si="91"/>
        <v>0</v>
      </c>
      <c r="N2930" t="s">
        <v>3073</v>
      </c>
      <c r="O2930" t="s">
        <v>7693</v>
      </c>
      <c r="P2930" t="s">
        <v>7694</v>
      </c>
      <c r="Q2930" t="s">
        <v>7695</v>
      </c>
      <c r="R2930" s="1" t="s">
        <v>9010</v>
      </c>
      <c r="S2930" t="s">
        <v>9011</v>
      </c>
      <c r="T2930" t="s">
        <v>9012</v>
      </c>
    </row>
    <row r="2931" spans="1:20">
      <c r="A2931" t="s">
        <v>1050</v>
      </c>
      <c r="B2931">
        <v>0</v>
      </c>
      <c r="C2931">
        <v>0</v>
      </c>
      <c r="D2931">
        <v>0</v>
      </c>
      <c r="E2931">
        <v>0</v>
      </c>
      <c r="F2931">
        <v>0</v>
      </c>
      <c r="G2931">
        <f t="shared" si="90"/>
        <v>0</v>
      </c>
      <c r="H2931">
        <v>0</v>
      </c>
      <c r="I2931">
        <v>3</v>
      </c>
      <c r="J2931">
        <v>0</v>
      </c>
      <c r="K2931">
        <v>1</v>
      </c>
      <c r="L2931">
        <v>9</v>
      </c>
      <c r="M2931">
        <f t="shared" si="91"/>
        <v>13</v>
      </c>
      <c r="N2931" t="s">
        <v>3072</v>
      </c>
      <c r="O2931" t="s">
        <v>7743</v>
      </c>
      <c r="P2931" t="s">
        <v>7744</v>
      </c>
      <c r="Q2931" t="s">
        <v>7745</v>
      </c>
      <c r="R2931" s="1" t="s">
        <v>7746</v>
      </c>
      <c r="S2931" t="s">
        <v>7748</v>
      </c>
    </row>
    <row r="2932" spans="1:20">
      <c r="A2932" t="s">
        <v>2650</v>
      </c>
      <c r="B2932">
        <v>0</v>
      </c>
      <c r="C2932">
        <v>0</v>
      </c>
      <c r="D2932">
        <v>0</v>
      </c>
      <c r="E2932">
        <v>0</v>
      </c>
      <c r="F2932">
        <v>0</v>
      </c>
      <c r="G2932">
        <f t="shared" si="90"/>
        <v>0</v>
      </c>
      <c r="H2932">
        <v>1</v>
      </c>
      <c r="I2932">
        <v>0</v>
      </c>
      <c r="J2932">
        <v>0</v>
      </c>
      <c r="K2932">
        <v>1</v>
      </c>
      <c r="L2932">
        <v>0</v>
      </c>
      <c r="M2932">
        <f t="shared" si="91"/>
        <v>2</v>
      </c>
      <c r="N2932" t="s">
        <v>3073</v>
      </c>
      <c r="O2932" t="s">
        <v>7683</v>
      </c>
      <c r="P2932" t="s">
        <v>7684</v>
      </c>
      <c r="Q2932" t="s">
        <v>7716</v>
      </c>
      <c r="R2932" s="1" t="s">
        <v>7763</v>
      </c>
      <c r="S2932" t="s">
        <v>8030</v>
      </c>
      <c r="T2932" t="s">
        <v>7772</v>
      </c>
    </row>
    <row r="2933" spans="1:20">
      <c r="A2933" t="s">
        <v>4871</v>
      </c>
      <c r="B2933">
        <v>1</v>
      </c>
      <c r="C2933">
        <v>0</v>
      </c>
      <c r="D2933">
        <v>0</v>
      </c>
      <c r="E2933">
        <v>2</v>
      </c>
      <c r="F2933">
        <v>0</v>
      </c>
      <c r="G2933">
        <f t="shared" si="90"/>
        <v>3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f t="shared" si="91"/>
        <v>0</v>
      </c>
      <c r="N2933" t="s">
        <v>3073</v>
      </c>
      <c r="O2933" t="s">
        <v>7699</v>
      </c>
      <c r="P2933" t="s">
        <v>7700</v>
      </c>
      <c r="Q2933" t="s">
        <v>7709</v>
      </c>
      <c r="R2933" s="1" t="s">
        <v>8347</v>
      </c>
      <c r="S2933" t="s">
        <v>8348</v>
      </c>
      <c r="T2933" t="s">
        <v>7688</v>
      </c>
    </row>
    <row r="2934" spans="1:20">
      <c r="A2934" t="s">
        <v>4872</v>
      </c>
      <c r="B2934">
        <v>1</v>
      </c>
      <c r="C2934">
        <v>0</v>
      </c>
      <c r="D2934">
        <v>0</v>
      </c>
      <c r="E2934">
        <v>1</v>
      </c>
      <c r="F2934">
        <v>0</v>
      </c>
      <c r="G2934">
        <f t="shared" si="90"/>
        <v>2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f t="shared" si="91"/>
        <v>0</v>
      </c>
      <c r="N2934" t="s">
        <v>3073</v>
      </c>
      <c r="O2934" t="s">
        <v>7699</v>
      </c>
      <c r="P2934" t="s">
        <v>7700</v>
      </c>
      <c r="Q2934" t="s">
        <v>7784</v>
      </c>
      <c r="R2934" s="1" t="s">
        <v>7785</v>
      </c>
      <c r="S2934" t="s">
        <v>7687</v>
      </c>
      <c r="T2934" t="s">
        <v>7767</v>
      </c>
    </row>
    <row r="2935" spans="1:20">
      <c r="A2935" t="s">
        <v>4873</v>
      </c>
      <c r="B2935">
        <v>0</v>
      </c>
      <c r="C2935">
        <v>1</v>
      </c>
      <c r="D2935">
        <v>0</v>
      </c>
      <c r="E2935">
        <v>2</v>
      </c>
      <c r="F2935">
        <v>0</v>
      </c>
      <c r="G2935">
        <f t="shared" si="90"/>
        <v>3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f t="shared" si="91"/>
        <v>0</v>
      </c>
      <c r="N2935" t="s">
        <v>3073</v>
      </c>
      <c r="O2935" t="s">
        <v>7937</v>
      </c>
      <c r="P2935" t="s">
        <v>7938</v>
      </c>
      <c r="Q2935" t="s">
        <v>7939</v>
      </c>
      <c r="R2935" s="1" t="s">
        <v>8266</v>
      </c>
      <c r="S2935" t="s">
        <v>9013</v>
      </c>
      <c r="T2935" t="s">
        <v>7688</v>
      </c>
    </row>
    <row r="2936" spans="1:20">
      <c r="A2936" t="s">
        <v>4874</v>
      </c>
      <c r="B2936">
        <v>1</v>
      </c>
      <c r="C2936">
        <v>0</v>
      </c>
      <c r="D2936">
        <v>0</v>
      </c>
      <c r="E2936">
        <v>3</v>
      </c>
      <c r="F2936">
        <v>0</v>
      </c>
      <c r="G2936">
        <f t="shared" si="90"/>
        <v>4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f t="shared" si="91"/>
        <v>0</v>
      </c>
      <c r="N2936" t="s">
        <v>3073</v>
      </c>
      <c r="O2936" t="s">
        <v>7699</v>
      </c>
      <c r="P2936" t="s">
        <v>7700</v>
      </c>
      <c r="Q2936" t="s">
        <v>7751</v>
      </c>
      <c r="R2936" s="1" t="s">
        <v>7752</v>
      </c>
      <c r="S2936" t="s">
        <v>7753</v>
      </c>
      <c r="T2936" t="s">
        <v>7688</v>
      </c>
    </row>
    <row r="2937" spans="1:20">
      <c r="A2937" t="s">
        <v>4875</v>
      </c>
      <c r="B2937">
        <v>0</v>
      </c>
      <c r="C2937">
        <v>0</v>
      </c>
      <c r="D2937">
        <v>0</v>
      </c>
      <c r="E2937">
        <v>4</v>
      </c>
      <c r="F2937">
        <v>0</v>
      </c>
      <c r="G2937">
        <f t="shared" si="90"/>
        <v>4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f t="shared" si="91"/>
        <v>0</v>
      </c>
      <c r="N2937" t="s">
        <v>3073</v>
      </c>
      <c r="O2937" t="s">
        <v>7787</v>
      </c>
      <c r="P2937" t="s">
        <v>7987</v>
      </c>
      <c r="Q2937" t="s">
        <v>7988</v>
      </c>
      <c r="R2937" s="1" t="s">
        <v>7688</v>
      </c>
    </row>
    <row r="2938" spans="1:20">
      <c r="A2938" t="s">
        <v>4876</v>
      </c>
      <c r="B2938">
        <v>0</v>
      </c>
      <c r="C2938">
        <v>0</v>
      </c>
      <c r="D2938">
        <v>0</v>
      </c>
      <c r="E2938">
        <v>0</v>
      </c>
      <c r="F2938">
        <v>2</v>
      </c>
      <c r="G2938">
        <f t="shared" si="90"/>
        <v>2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f t="shared" si="91"/>
        <v>0</v>
      </c>
      <c r="N2938" t="s">
        <v>3073</v>
      </c>
      <c r="O2938" t="s">
        <v>8853</v>
      </c>
      <c r="P2938" t="s">
        <v>7688</v>
      </c>
    </row>
    <row r="2939" spans="1:20">
      <c r="A2939" t="s">
        <v>4877</v>
      </c>
      <c r="B2939">
        <v>0</v>
      </c>
      <c r="C2939">
        <v>0</v>
      </c>
      <c r="D2939">
        <v>0</v>
      </c>
      <c r="E2939">
        <v>0</v>
      </c>
      <c r="F2939">
        <v>0</v>
      </c>
      <c r="G2939">
        <f t="shared" si="90"/>
        <v>0</v>
      </c>
      <c r="H2939">
        <v>7</v>
      </c>
      <c r="I2939">
        <v>0</v>
      </c>
      <c r="J2939">
        <v>0</v>
      </c>
      <c r="K2939">
        <v>1</v>
      </c>
      <c r="L2939">
        <v>0</v>
      </c>
      <c r="M2939">
        <f t="shared" si="91"/>
        <v>8</v>
      </c>
      <c r="N2939" t="s">
        <v>3073</v>
      </c>
      <c r="O2939" t="s">
        <v>7683</v>
      </c>
      <c r="P2939" t="s">
        <v>7684</v>
      </c>
      <c r="Q2939" t="s">
        <v>7749</v>
      </c>
      <c r="R2939" s="1" t="s">
        <v>7750</v>
      </c>
      <c r="S2939" t="s">
        <v>7687</v>
      </c>
      <c r="T2939" t="s">
        <v>7688</v>
      </c>
    </row>
    <row r="2940" spans="1:20">
      <c r="A2940" t="s">
        <v>4878</v>
      </c>
      <c r="B2940">
        <v>0</v>
      </c>
      <c r="C2940">
        <v>0</v>
      </c>
      <c r="D2940">
        <v>0</v>
      </c>
      <c r="E2940">
        <v>0</v>
      </c>
      <c r="F2940">
        <v>0</v>
      </c>
      <c r="G2940">
        <f t="shared" si="90"/>
        <v>0</v>
      </c>
      <c r="H2940">
        <v>0</v>
      </c>
      <c r="I2940">
        <v>0</v>
      </c>
      <c r="J2940">
        <v>0</v>
      </c>
      <c r="K2940">
        <v>12</v>
      </c>
      <c r="L2940">
        <v>79</v>
      </c>
      <c r="M2940">
        <f t="shared" si="91"/>
        <v>91</v>
      </c>
      <c r="N2940" t="s">
        <v>3073</v>
      </c>
      <c r="O2940" t="s">
        <v>7699</v>
      </c>
      <c r="P2940" t="s">
        <v>7700</v>
      </c>
      <c r="Q2940" t="s">
        <v>8923</v>
      </c>
      <c r="R2940" s="1" t="s">
        <v>8924</v>
      </c>
      <c r="S2940" t="s">
        <v>9014</v>
      </c>
      <c r="T2940" t="s">
        <v>7688</v>
      </c>
    </row>
    <row r="2941" spans="1:20">
      <c r="A2941" t="s">
        <v>4879</v>
      </c>
      <c r="B2941">
        <v>0</v>
      </c>
      <c r="C2941">
        <v>0</v>
      </c>
      <c r="D2941">
        <v>0</v>
      </c>
      <c r="E2941">
        <v>0</v>
      </c>
      <c r="F2941">
        <v>2</v>
      </c>
      <c r="G2941">
        <f t="shared" si="90"/>
        <v>2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f t="shared" si="91"/>
        <v>0</v>
      </c>
      <c r="N2941" t="s">
        <v>469</v>
      </c>
    </row>
    <row r="2942" spans="1:20">
      <c r="A2942" t="s">
        <v>4880</v>
      </c>
      <c r="B2942">
        <v>0</v>
      </c>
      <c r="C2942">
        <v>0</v>
      </c>
      <c r="D2942">
        <v>0</v>
      </c>
      <c r="E2942">
        <v>5</v>
      </c>
      <c r="F2942">
        <v>0</v>
      </c>
      <c r="G2942">
        <f t="shared" si="90"/>
        <v>5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f t="shared" si="91"/>
        <v>0</v>
      </c>
      <c r="N2942" t="s">
        <v>3073</v>
      </c>
      <c r="O2942" t="s">
        <v>7768</v>
      </c>
      <c r="P2942" t="s">
        <v>7769</v>
      </c>
      <c r="Q2942" t="s">
        <v>8083</v>
      </c>
      <c r="R2942" s="1" t="s">
        <v>8084</v>
      </c>
      <c r="S2942" t="s">
        <v>8085</v>
      </c>
      <c r="T2942" t="s">
        <v>8948</v>
      </c>
    </row>
    <row r="2943" spans="1:20">
      <c r="A2943" t="s">
        <v>4881</v>
      </c>
      <c r="B2943">
        <v>0</v>
      </c>
      <c r="C2943">
        <v>0</v>
      </c>
      <c r="D2943">
        <v>0</v>
      </c>
      <c r="E2943">
        <v>0</v>
      </c>
      <c r="F2943">
        <v>0</v>
      </c>
      <c r="G2943">
        <f t="shared" si="90"/>
        <v>0</v>
      </c>
      <c r="H2943">
        <v>1</v>
      </c>
      <c r="I2943">
        <v>1</v>
      </c>
      <c r="J2943">
        <v>0</v>
      </c>
      <c r="K2943">
        <v>0</v>
      </c>
      <c r="L2943">
        <v>0</v>
      </c>
      <c r="M2943">
        <f t="shared" si="91"/>
        <v>2</v>
      </c>
      <c r="N2943" t="s">
        <v>3073</v>
      </c>
      <c r="O2943" t="s">
        <v>7699</v>
      </c>
      <c r="P2943" t="s">
        <v>7758</v>
      </c>
      <c r="Q2943" t="s">
        <v>7833</v>
      </c>
      <c r="R2943" s="1" t="s">
        <v>8298</v>
      </c>
      <c r="S2943" t="s">
        <v>7808</v>
      </c>
    </row>
    <row r="2944" spans="1:20">
      <c r="A2944" t="s">
        <v>4882</v>
      </c>
      <c r="B2944">
        <v>0</v>
      </c>
      <c r="C2944">
        <v>0</v>
      </c>
      <c r="D2944">
        <v>0</v>
      </c>
      <c r="E2944">
        <v>0</v>
      </c>
      <c r="F2944">
        <v>4</v>
      </c>
      <c r="G2944">
        <f t="shared" si="90"/>
        <v>4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f t="shared" si="91"/>
        <v>0</v>
      </c>
      <c r="N2944" t="s">
        <v>3072</v>
      </c>
      <c r="O2944" t="s">
        <v>7743</v>
      </c>
      <c r="P2944" t="s">
        <v>7744</v>
      </c>
      <c r="Q2944" t="s">
        <v>7745</v>
      </c>
      <c r="R2944" s="1" t="s">
        <v>7746</v>
      </c>
      <c r="S2944" t="s">
        <v>7747</v>
      </c>
      <c r="T2944" t="s">
        <v>7748</v>
      </c>
    </row>
    <row r="2945" spans="1:20">
      <c r="A2945" t="s">
        <v>2651</v>
      </c>
      <c r="B2945">
        <v>0</v>
      </c>
      <c r="C2945">
        <v>0</v>
      </c>
      <c r="D2945">
        <v>1</v>
      </c>
      <c r="E2945">
        <v>0</v>
      </c>
      <c r="F2945">
        <v>1</v>
      </c>
      <c r="G2945">
        <f t="shared" si="90"/>
        <v>2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f t="shared" si="91"/>
        <v>0</v>
      </c>
      <c r="N2945" t="s">
        <v>3073</v>
      </c>
      <c r="O2945" t="s">
        <v>7683</v>
      </c>
      <c r="P2945" t="s">
        <v>7684</v>
      </c>
      <c r="Q2945" t="s">
        <v>7749</v>
      </c>
      <c r="R2945" s="1" t="s">
        <v>7820</v>
      </c>
      <c r="S2945" t="s">
        <v>8108</v>
      </c>
      <c r="T2945" t="s">
        <v>8179</v>
      </c>
    </row>
    <row r="2946" spans="1:20">
      <c r="A2946" t="s">
        <v>4883</v>
      </c>
      <c r="B2946">
        <v>0</v>
      </c>
      <c r="C2946">
        <v>1</v>
      </c>
      <c r="D2946">
        <v>0</v>
      </c>
      <c r="E2946">
        <v>0</v>
      </c>
      <c r="F2946">
        <v>1</v>
      </c>
      <c r="G2946">
        <f t="shared" si="90"/>
        <v>2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f t="shared" si="91"/>
        <v>0</v>
      </c>
      <c r="N2946" t="s">
        <v>3073</v>
      </c>
      <c r="O2946" t="s">
        <v>7699</v>
      </c>
      <c r="P2946" t="s">
        <v>7700</v>
      </c>
      <c r="Q2946" t="s">
        <v>7709</v>
      </c>
      <c r="R2946" s="1" t="s">
        <v>8291</v>
      </c>
      <c r="S2946" t="s">
        <v>8292</v>
      </c>
      <c r="T2946" t="s">
        <v>9015</v>
      </c>
    </row>
    <row r="2947" spans="1:20">
      <c r="A2947" t="s">
        <v>1051</v>
      </c>
      <c r="B2947">
        <v>0</v>
      </c>
      <c r="C2947">
        <v>0</v>
      </c>
      <c r="D2947">
        <v>0</v>
      </c>
      <c r="E2947">
        <v>0</v>
      </c>
      <c r="F2947">
        <v>2</v>
      </c>
      <c r="G2947">
        <f t="shared" si="90"/>
        <v>2</v>
      </c>
      <c r="H2947">
        <v>0</v>
      </c>
      <c r="I2947">
        <v>0</v>
      </c>
      <c r="J2947">
        <v>0</v>
      </c>
      <c r="K2947">
        <v>2</v>
      </c>
      <c r="L2947">
        <v>2</v>
      </c>
      <c r="M2947">
        <f t="shared" si="91"/>
        <v>4</v>
      </c>
      <c r="N2947" t="s">
        <v>3072</v>
      </c>
      <c r="O2947" t="s">
        <v>7743</v>
      </c>
      <c r="P2947" t="s">
        <v>7744</v>
      </c>
      <c r="Q2947" t="s">
        <v>7745</v>
      </c>
      <c r="R2947" s="1" t="s">
        <v>7746</v>
      </c>
      <c r="S2947" t="s">
        <v>7747</v>
      </c>
      <c r="T2947" t="s">
        <v>7748</v>
      </c>
    </row>
    <row r="2948" spans="1:20">
      <c r="A2948" t="s">
        <v>1052</v>
      </c>
      <c r="B2948">
        <v>0</v>
      </c>
      <c r="C2948">
        <v>0</v>
      </c>
      <c r="D2948">
        <v>1</v>
      </c>
      <c r="E2948">
        <v>3</v>
      </c>
      <c r="F2948">
        <v>7</v>
      </c>
      <c r="G2948">
        <f t="shared" si="90"/>
        <v>11</v>
      </c>
      <c r="H2948">
        <v>0</v>
      </c>
      <c r="I2948">
        <v>0</v>
      </c>
      <c r="J2948">
        <v>0</v>
      </c>
      <c r="K2948">
        <v>0</v>
      </c>
      <c r="L2948">
        <v>9</v>
      </c>
      <c r="M2948">
        <f t="shared" si="91"/>
        <v>9</v>
      </c>
      <c r="N2948" t="s">
        <v>3072</v>
      </c>
      <c r="O2948" t="s">
        <v>7911</v>
      </c>
      <c r="P2948" t="s">
        <v>7912</v>
      </c>
      <c r="Q2948" t="s">
        <v>7961</v>
      </c>
      <c r="R2948" s="1" t="s">
        <v>8969</v>
      </c>
    </row>
    <row r="2949" spans="1:20">
      <c r="A2949" t="s">
        <v>4884</v>
      </c>
      <c r="B2949">
        <v>0</v>
      </c>
      <c r="C2949">
        <v>0</v>
      </c>
      <c r="D2949">
        <v>0</v>
      </c>
      <c r="E2949">
        <v>0</v>
      </c>
      <c r="F2949">
        <v>0</v>
      </c>
      <c r="G2949">
        <f t="shared" ref="G2949:G3012" si="92">SUM(B2949:F2949)</f>
        <v>0</v>
      </c>
      <c r="H2949">
        <v>0</v>
      </c>
      <c r="I2949">
        <v>3</v>
      </c>
      <c r="J2949">
        <v>0</v>
      </c>
      <c r="K2949">
        <v>0</v>
      </c>
      <c r="L2949">
        <v>0</v>
      </c>
      <c r="M2949">
        <f t="shared" ref="M2949:M3012" si="93">SUM(H2949:L2949)</f>
        <v>3</v>
      </c>
      <c r="N2949" t="s">
        <v>3073</v>
      </c>
      <c r="O2949" t="s">
        <v>7699</v>
      </c>
      <c r="P2949" t="s">
        <v>7700</v>
      </c>
      <c r="Q2949" t="s">
        <v>8215</v>
      </c>
      <c r="R2949" s="1" t="s">
        <v>8216</v>
      </c>
      <c r="S2949" t="s">
        <v>8564</v>
      </c>
      <c r="T2949" t="s">
        <v>7891</v>
      </c>
    </row>
    <row r="2950" spans="1:20">
      <c r="A2950" t="s">
        <v>4885</v>
      </c>
      <c r="B2950">
        <v>0</v>
      </c>
      <c r="C2950">
        <v>0</v>
      </c>
      <c r="D2950">
        <v>0</v>
      </c>
      <c r="E2950">
        <v>2</v>
      </c>
      <c r="F2950">
        <v>1</v>
      </c>
      <c r="G2950">
        <f t="shared" si="92"/>
        <v>3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f t="shared" si="93"/>
        <v>0</v>
      </c>
      <c r="N2950" t="s">
        <v>3073</v>
      </c>
      <c r="O2950" t="s">
        <v>7699</v>
      </c>
      <c r="P2950" t="s">
        <v>7700</v>
      </c>
      <c r="Q2950" t="s">
        <v>8451</v>
      </c>
      <c r="R2950" s="1" t="s">
        <v>7767</v>
      </c>
    </row>
    <row r="2951" spans="1:20">
      <c r="A2951" t="s">
        <v>1053</v>
      </c>
      <c r="B2951">
        <v>456</v>
      </c>
      <c r="C2951">
        <v>346</v>
      </c>
      <c r="D2951">
        <v>1627</v>
      </c>
      <c r="E2951">
        <v>138</v>
      </c>
      <c r="F2951">
        <v>243</v>
      </c>
      <c r="G2951">
        <f t="shared" si="92"/>
        <v>2810</v>
      </c>
      <c r="H2951">
        <v>267</v>
      </c>
      <c r="I2951">
        <v>15</v>
      </c>
      <c r="J2951">
        <v>1296</v>
      </c>
      <c r="K2951">
        <v>35</v>
      </c>
      <c r="L2951">
        <v>534</v>
      </c>
      <c r="M2951">
        <f t="shared" si="93"/>
        <v>2147</v>
      </c>
      <c r="N2951" t="s">
        <v>3073</v>
      </c>
      <c r="O2951" t="s">
        <v>7699</v>
      </c>
      <c r="P2951" t="s">
        <v>7704</v>
      </c>
      <c r="Q2951" t="s">
        <v>7828</v>
      </c>
      <c r="R2951" s="1" t="s">
        <v>7829</v>
      </c>
      <c r="S2951" t="s">
        <v>7708</v>
      </c>
    </row>
    <row r="2952" spans="1:20">
      <c r="A2952" t="s">
        <v>1054</v>
      </c>
      <c r="B2952">
        <v>1</v>
      </c>
      <c r="C2952">
        <v>0</v>
      </c>
      <c r="D2952">
        <v>3</v>
      </c>
      <c r="E2952">
        <v>0</v>
      </c>
      <c r="F2952">
        <v>1</v>
      </c>
      <c r="G2952">
        <f t="shared" si="92"/>
        <v>5</v>
      </c>
      <c r="H2952">
        <v>1</v>
      </c>
      <c r="I2952">
        <v>0</v>
      </c>
      <c r="J2952">
        <v>0</v>
      </c>
      <c r="K2952">
        <v>0</v>
      </c>
      <c r="L2952">
        <v>0</v>
      </c>
      <c r="M2952">
        <f t="shared" si="93"/>
        <v>1</v>
      </c>
      <c r="N2952" t="s">
        <v>3072</v>
      </c>
      <c r="O2952" t="s">
        <v>7911</v>
      </c>
      <c r="P2952" t="s">
        <v>7912</v>
      </c>
      <c r="Q2952" t="s">
        <v>7961</v>
      </c>
      <c r="R2952" s="1" t="s">
        <v>7748</v>
      </c>
    </row>
    <row r="2953" spans="1:20">
      <c r="A2953" t="s">
        <v>4886</v>
      </c>
      <c r="B2953">
        <v>0</v>
      </c>
      <c r="C2953">
        <v>0</v>
      </c>
      <c r="D2953">
        <v>0</v>
      </c>
      <c r="E2953">
        <v>2</v>
      </c>
      <c r="F2953">
        <v>0</v>
      </c>
      <c r="G2953">
        <f t="shared" si="92"/>
        <v>2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f t="shared" si="93"/>
        <v>0</v>
      </c>
      <c r="N2953" t="s">
        <v>3073</v>
      </c>
      <c r="O2953" t="s">
        <v>7928</v>
      </c>
      <c r="P2953" t="s">
        <v>7928</v>
      </c>
      <c r="Q2953" t="s">
        <v>7929</v>
      </c>
      <c r="R2953" s="1" t="s">
        <v>7930</v>
      </c>
      <c r="S2953" t="s">
        <v>7687</v>
      </c>
      <c r="T2953" t="s">
        <v>7688</v>
      </c>
    </row>
    <row r="2954" spans="1:20">
      <c r="A2954" t="s">
        <v>4887</v>
      </c>
      <c r="B2954">
        <v>0</v>
      </c>
      <c r="C2954">
        <v>0</v>
      </c>
      <c r="D2954">
        <v>0</v>
      </c>
      <c r="E2954">
        <v>0</v>
      </c>
      <c r="F2954">
        <v>2</v>
      </c>
      <c r="G2954">
        <f t="shared" si="92"/>
        <v>2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f t="shared" si="93"/>
        <v>0</v>
      </c>
      <c r="N2954" t="s">
        <v>3073</v>
      </c>
      <c r="O2954" t="s">
        <v>7731</v>
      </c>
      <c r="P2954" t="s">
        <v>8512</v>
      </c>
      <c r="Q2954" t="s">
        <v>8513</v>
      </c>
      <c r="R2954" s="1" t="s">
        <v>8514</v>
      </c>
      <c r="S2954" t="s">
        <v>8515</v>
      </c>
      <c r="T2954" t="s">
        <v>9001</v>
      </c>
    </row>
    <row r="2955" spans="1:20">
      <c r="A2955" t="s">
        <v>4888</v>
      </c>
      <c r="B2955">
        <v>0</v>
      </c>
      <c r="C2955">
        <v>0</v>
      </c>
      <c r="D2955">
        <v>0</v>
      </c>
      <c r="E2955">
        <v>6</v>
      </c>
      <c r="F2955">
        <v>0</v>
      </c>
      <c r="G2955">
        <f t="shared" si="92"/>
        <v>6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f t="shared" si="93"/>
        <v>0</v>
      </c>
      <c r="N2955" t="s">
        <v>3073</v>
      </c>
      <c r="O2955" t="s">
        <v>7699</v>
      </c>
      <c r="P2955" t="s">
        <v>7700</v>
      </c>
      <c r="Q2955" t="s">
        <v>8006</v>
      </c>
      <c r="R2955" s="1" t="s">
        <v>7688</v>
      </c>
    </row>
    <row r="2956" spans="1:20">
      <c r="A2956" t="s">
        <v>4889</v>
      </c>
      <c r="B2956">
        <v>0</v>
      </c>
      <c r="C2956">
        <v>0</v>
      </c>
      <c r="D2956">
        <v>0</v>
      </c>
      <c r="E2956">
        <v>0</v>
      </c>
      <c r="F2956">
        <v>0</v>
      </c>
      <c r="G2956">
        <f t="shared" si="92"/>
        <v>0</v>
      </c>
      <c r="H2956">
        <v>0</v>
      </c>
      <c r="I2956">
        <v>0</v>
      </c>
      <c r="J2956">
        <v>0</v>
      </c>
      <c r="K2956">
        <v>0</v>
      </c>
      <c r="L2956">
        <v>2</v>
      </c>
      <c r="M2956">
        <f t="shared" si="93"/>
        <v>2</v>
      </c>
      <c r="N2956" t="s">
        <v>3073</v>
      </c>
      <c r="O2956" t="s">
        <v>7699</v>
      </c>
      <c r="P2956" t="s">
        <v>7758</v>
      </c>
      <c r="Q2956" t="s">
        <v>7924</v>
      </c>
      <c r="R2956" s="1" t="s">
        <v>7925</v>
      </c>
      <c r="S2956" t="s">
        <v>7687</v>
      </c>
      <c r="T2956" t="s">
        <v>7688</v>
      </c>
    </row>
    <row r="2957" spans="1:20">
      <c r="A2957" t="s">
        <v>1055</v>
      </c>
      <c r="B2957">
        <v>2</v>
      </c>
      <c r="C2957">
        <v>1</v>
      </c>
      <c r="D2957">
        <v>3</v>
      </c>
      <c r="E2957">
        <v>5</v>
      </c>
      <c r="F2957">
        <v>0</v>
      </c>
      <c r="G2957">
        <f t="shared" si="92"/>
        <v>11</v>
      </c>
      <c r="H2957">
        <v>1</v>
      </c>
      <c r="I2957">
        <v>1</v>
      </c>
      <c r="J2957">
        <v>1</v>
      </c>
      <c r="K2957">
        <v>1</v>
      </c>
      <c r="L2957">
        <v>4</v>
      </c>
      <c r="M2957">
        <f t="shared" si="93"/>
        <v>8</v>
      </c>
      <c r="N2957" t="s">
        <v>3073</v>
      </c>
      <c r="O2957" t="s">
        <v>7699</v>
      </c>
      <c r="P2957" t="s">
        <v>7704</v>
      </c>
      <c r="Q2957" t="s">
        <v>7872</v>
      </c>
      <c r="R2957" s="1" t="s">
        <v>7873</v>
      </c>
      <c r="S2957" t="s">
        <v>8845</v>
      </c>
      <c r="T2957" t="s">
        <v>7688</v>
      </c>
    </row>
    <row r="2958" spans="1:20">
      <c r="A2958" t="s">
        <v>1056</v>
      </c>
      <c r="B2958">
        <v>0</v>
      </c>
      <c r="C2958">
        <v>0</v>
      </c>
      <c r="D2958">
        <v>0</v>
      </c>
      <c r="E2958">
        <v>0</v>
      </c>
      <c r="F2958">
        <v>0</v>
      </c>
      <c r="G2958">
        <f t="shared" si="92"/>
        <v>0</v>
      </c>
      <c r="H2958">
        <v>0</v>
      </c>
      <c r="I2958">
        <v>1</v>
      </c>
      <c r="J2958">
        <v>1</v>
      </c>
      <c r="K2958">
        <v>0</v>
      </c>
      <c r="L2958">
        <v>2</v>
      </c>
      <c r="M2958">
        <f t="shared" si="93"/>
        <v>4</v>
      </c>
      <c r="N2958" t="s">
        <v>3072</v>
      </c>
      <c r="O2958" t="s">
        <v>7680</v>
      </c>
      <c r="P2958" t="s">
        <v>7681</v>
      </c>
      <c r="Q2958" t="s">
        <v>7748</v>
      </c>
    </row>
    <row r="2959" spans="1:20">
      <c r="A2959" t="s">
        <v>1057</v>
      </c>
      <c r="B2959">
        <v>0</v>
      </c>
      <c r="C2959">
        <v>1</v>
      </c>
      <c r="D2959">
        <v>0</v>
      </c>
      <c r="E2959">
        <v>4</v>
      </c>
      <c r="F2959">
        <v>2</v>
      </c>
      <c r="G2959">
        <f t="shared" si="92"/>
        <v>7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f t="shared" si="93"/>
        <v>0</v>
      </c>
      <c r="N2959" t="s">
        <v>3073</v>
      </c>
      <c r="O2959" t="s">
        <v>7683</v>
      </c>
      <c r="P2959" t="s">
        <v>7684</v>
      </c>
      <c r="Q2959" t="s">
        <v>7685</v>
      </c>
      <c r="R2959" s="1" t="s">
        <v>7686</v>
      </c>
      <c r="S2959" t="s">
        <v>7687</v>
      </c>
      <c r="T2959" t="s">
        <v>7688</v>
      </c>
    </row>
    <row r="2960" spans="1:20">
      <c r="A2960" t="s">
        <v>4890</v>
      </c>
      <c r="B2960">
        <v>0</v>
      </c>
      <c r="C2960">
        <v>0</v>
      </c>
      <c r="D2960">
        <v>0</v>
      </c>
      <c r="E2960">
        <v>0</v>
      </c>
      <c r="F2960">
        <v>2</v>
      </c>
      <c r="G2960">
        <f t="shared" si="92"/>
        <v>2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f t="shared" si="93"/>
        <v>0</v>
      </c>
      <c r="N2960" t="s">
        <v>469</v>
      </c>
    </row>
    <row r="2961" spans="1:20">
      <c r="A2961" t="s">
        <v>4891</v>
      </c>
      <c r="B2961">
        <v>2</v>
      </c>
      <c r="C2961">
        <v>0</v>
      </c>
      <c r="D2961">
        <v>0</v>
      </c>
      <c r="E2961">
        <v>0</v>
      </c>
      <c r="F2961">
        <v>0</v>
      </c>
      <c r="G2961">
        <f t="shared" si="92"/>
        <v>2</v>
      </c>
      <c r="H2961">
        <v>3</v>
      </c>
      <c r="I2961">
        <v>0</v>
      </c>
      <c r="J2961">
        <v>0</v>
      </c>
      <c r="K2961">
        <v>0</v>
      </c>
      <c r="L2961">
        <v>0</v>
      </c>
      <c r="M2961">
        <f t="shared" si="93"/>
        <v>3</v>
      </c>
      <c r="N2961" t="s">
        <v>3073</v>
      </c>
      <c r="O2961" t="s">
        <v>7683</v>
      </c>
      <c r="P2961" t="s">
        <v>7684</v>
      </c>
      <c r="Q2961" t="s">
        <v>7749</v>
      </c>
      <c r="R2961" s="1" t="s">
        <v>7750</v>
      </c>
      <c r="S2961" t="s">
        <v>8349</v>
      </c>
      <c r="T2961" t="s">
        <v>7772</v>
      </c>
    </row>
    <row r="2962" spans="1:20">
      <c r="A2962" t="s">
        <v>4892</v>
      </c>
      <c r="B2962">
        <v>0</v>
      </c>
      <c r="C2962">
        <v>0</v>
      </c>
      <c r="D2962">
        <v>0</v>
      </c>
      <c r="E2962">
        <v>1</v>
      </c>
      <c r="F2962">
        <v>1</v>
      </c>
      <c r="G2962">
        <f t="shared" si="92"/>
        <v>2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f t="shared" si="93"/>
        <v>0</v>
      </c>
      <c r="N2962" t="s">
        <v>3073</v>
      </c>
      <c r="O2962" t="s">
        <v>7683</v>
      </c>
      <c r="P2962" t="s">
        <v>7684</v>
      </c>
      <c r="Q2962" t="s">
        <v>7749</v>
      </c>
      <c r="R2962" s="1" t="s">
        <v>7820</v>
      </c>
      <c r="S2962" t="s">
        <v>8953</v>
      </c>
      <c r="T2962" t="s">
        <v>7688</v>
      </c>
    </row>
    <row r="2963" spans="1:20">
      <c r="A2963" t="s">
        <v>1058</v>
      </c>
      <c r="B2963">
        <v>0</v>
      </c>
      <c r="C2963">
        <v>0</v>
      </c>
      <c r="D2963">
        <v>0</v>
      </c>
      <c r="E2963">
        <v>0</v>
      </c>
      <c r="F2963">
        <v>2</v>
      </c>
      <c r="G2963">
        <f t="shared" si="92"/>
        <v>2</v>
      </c>
      <c r="H2963">
        <v>0</v>
      </c>
      <c r="I2963">
        <v>0</v>
      </c>
      <c r="J2963">
        <v>3</v>
      </c>
      <c r="K2963">
        <v>0</v>
      </c>
      <c r="L2963">
        <v>1</v>
      </c>
      <c r="M2963">
        <f t="shared" si="93"/>
        <v>4</v>
      </c>
      <c r="N2963" t="s">
        <v>3073</v>
      </c>
      <c r="O2963" t="s">
        <v>7699</v>
      </c>
      <c r="P2963" t="s">
        <v>7704</v>
      </c>
      <c r="Q2963" t="s">
        <v>7828</v>
      </c>
      <c r="R2963" s="1" t="s">
        <v>7829</v>
      </c>
      <c r="S2963" t="s">
        <v>7708</v>
      </c>
    </row>
    <row r="2964" spans="1:20">
      <c r="A2964" t="s">
        <v>1059</v>
      </c>
      <c r="B2964">
        <v>0</v>
      </c>
      <c r="C2964">
        <v>0</v>
      </c>
      <c r="D2964">
        <v>0</v>
      </c>
      <c r="E2964">
        <v>3</v>
      </c>
      <c r="F2964">
        <v>3</v>
      </c>
      <c r="G2964">
        <f t="shared" si="92"/>
        <v>6</v>
      </c>
      <c r="H2964">
        <v>0</v>
      </c>
      <c r="I2964">
        <v>0</v>
      </c>
      <c r="J2964">
        <v>0</v>
      </c>
      <c r="K2964">
        <v>1</v>
      </c>
      <c r="L2964">
        <v>0</v>
      </c>
      <c r="M2964">
        <f t="shared" si="93"/>
        <v>1</v>
      </c>
      <c r="N2964" t="s">
        <v>3073</v>
      </c>
      <c r="O2964" t="s">
        <v>7683</v>
      </c>
      <c r="P2964" t="s">
        <v>7684</v>
      </c>
      <c r="Q2964" t="s">
        <v>7716</v>
      </c>
      <c r="R2964" s="1" t="s">
        <v>7763</v>
      </c>
      <c r="S2964" t="s">
        <v>7687</v>
      </c>
      <c r="T2964" t="s">
        <v>7688</v>
      </c>
    </row>
    <row r="2965" spans="1:20">
      <c r="A2965" t="s">
        <v>2652</v>
      </c>
      <c r="B2965">
        <v>0</v>
      </c>
      <c r="C2965">
        <v>1</v>
      </c>
      <c r="D2965">
        <v>0</v>
      </c>
      <c r="E2965">
        <v>0</v>
      </c>
      <c r="F2965">
        <v>1</v>
      </c>
      <c r="G2965">
        <f t="shared" si="92"/>
        <v>2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f t="shared" si="93"/>
        <v>0</v>
      </c>
      <c r="N2965" t="s">
        <v>3073</v>
      </c>
      <c r="O2965" t="s">
        <v>7699</v>
      </c>
      <c r="P2965" t="s">
        <v>7700</v>
      </c>
      <c r="Q2965" t="s">
        <v>7947</v>
      </c>
      <c r="R2965" s="1" t="s">
        <v>8332</v>
      </c>
      <c r="S2965" t="s">
        <v>8333</v>
      </c>
      <c r="T2965" t="s">
        <v>8407</v>
      </c>
    </row>
    <row r="2966" spans="1:20">
      <c r="A2966" t="s">
        <v>4893</v>
      </c>
      <c r="B2966">
        <v>0</v>
      </c>
      <c r="C2966">
        <v>0</v>
      </c>
      <c r="D2966">
        <v>0</v>
      </c>
      <c r="E2966">
        <v>3</v>
      </c>
      <c r="F2966">
        <v>0</v>
      </c>
      <c r="G2966">
        <f t="shared" si="92"/>
        <v>3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f t="shared" si="93"/>
        <v>0</v>
      </c>
      <c r="N2966" t="s">
        <v>3073</v>
      </c>
      <c r="O2966" t="s">
        <v>7937</v>
      </c>
      <c r="P2966" t="s">
        <v>7938</v>
      </c>
      <c r="Q2966" t="s">
        <v>7939</v>
      </c>
      <c r="R2966" s="1" t="s">
        <v>7940</v>
      </c>
      <c r="S2966" t="s">
        <v>9016</v>
      </c>
      <c r="T2966" t="s">
        <v>8403</v>
      </c>
    </row>
    <row r="2967" spans="1:20">
      <c r="A2967" t="s">
        <v>1060</v>
      </c>
      <c r="B2967">
        <v>0</v>
      </c>
      <c r="C2967">
        <v>4</v>
      </c>
      <c r="D2967">
        <v>8</v>
      </c>
      <c r="E2967">
        <v>78</v>
      </c>
      <c r="F2967">
        <v>36</v>
      </c>
      <c r="G2967">
        <f t="shared" si="92"/>
        <v>126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f t="shared" si="93"/>
        <v>0</v>
      </c>
      <c r="N2967" t="s">
        <v>3073</v>
      </c>
      <c r="O2967" t="s">
        <v>7768</v>
      </c>
      <c r="P2967" t="s">
        <v>7769</v>
      </c>
      <c r="Q2967" t="s">
        <v>8083</v>
      </c>
      <c r="R2967" s="1" t="s">
        <v>8299</v>
      </c>
      <c r="S2967" t="s">
        <v>8300</v>
      </c>
      <c r="T2967" t="s">
        <v>7982</v>
      </c>
    </row>
    <row r="2968" spans="1:20">
      <c r="A2968" t="s">
        <v>4894</v>
      </c>
      <c r="B2968">
        <v>0</v>
      </c>
      <c r="C2968">
        <v>0</v>
      </c>
      <c r="D2968">
        <v>0</v>
      </c>
      <c r="E2968">
        <v>0</v>
      </c>
      <c r="F2968">
        <v>0</v>
      </c>
      <c r="G2968">
        <f t="shared" si="92"/>
        <v>0</v>
      </c>
      <c r="H2968">
        <v>0</v>
      </c>
      <c r="I2968">
        <v>0</v>
      </c>
      <c r="J2968">
        <v>0</v>
      </c>
      <c r="K2968">
        <v>5</v>
      </c>
      <c r="L2968">
        <v>1</v>
      </c>
      <c r="M2968">
        <f t="shared" si="93"/>
        <v>6</v>
      </c>
      <c r="N2968" t="s">
        <v>3072</v>
      </c>
      <c r="O2968" t="s">
        <v>7743</v>
      </c>
      <c r="P2968" t="s">
        <v>7744</v>
      </c>
      <c r="Q2968" t="s">
        <v>7745</v>
      </c>
      <c r="R2968" s="1" t="s">
        <v>7746</v>
      </c>
      <c r="S2968" t="s">
        <v>7747</v>
      </c>
      <c r="T2968" t="s">
        <v>7748</v>
      </c>
    </row>
    <row r="2969" spans="1:20">
      <c r="A2969" t="s">
        <v>4895</v>
      </c>
      <c r="B2969">
        <v>0</v>
      </c>
      <c r="C2969">
        <v>0</v>
      </c>
      <c r="D2969">
        <v>0</v>
      </c>
      <c r="E2969">
        <v>2</v>
      </c>
      <c r="F2969">
        <v>0</v>
      </c>
      <c r="G2969">
        <f t="shared" si="92"/>
        <v>2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f t="shared" si="93"/>
        <v>0</v>
      </c>
      <c r="N2969" t="s">
        <v>3073</v>
      </c>
      <c r="O2969" t="s">
        <v>7699</v>
      </c>
      <c r="P2969" t="s">
        <v>7758</v>
      </c>
      <c r="Q2969" t="s">
        <v>7951</v>
      </c>
      <c r="R2969" s="1" t="s">
        <v>7953</v>
      </c>
      <c r="S2969" t="s">
        <v>7954</v>
      </c>
      <c r="T2969" t="s">
        <v>7688</v>
      </c>
    </row>
    <row r="2970" spans="1:20">
      <c r="A2970" t="s">
        <v>4896</v>
      </c>
      <c r="B2970">
        <v>0</v>
      </c>
      <c r="C2970">
        <v>0</v>
      </c>
      <c r="D2970">
        <v>0</v>
      </c>
      <c r="E2970">
        <v>4</v>
      </c>
      <c r="F2970">
        <v>0</v>
      </c>
      <c r="G2970">
        <f t="shared" si="92"/>
        <v>4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f t="shared" si="93"/>
        <v>0</v>
      </c>
      <c r="N2970" t="s">
        <v>3073</v>
      </c>
      <c r="O2970" t="s">
        <v>7699</v>
      </c>
      <c r="P2970" t="s">
        <v>7758</v>
      </c>
      <c r="Q2970" t="s">
        <v>8573</v>
      </c>
      <c r="R2970" s="1" t="s">
        <v>8574</v>
      </c>
      <c r="S2970" t="s">
        <v>8741</v>
      </c>
      <c r="T2970" t="s">
        <v>7688</v>
      </c>
    </row>
    <row r="2971" spans="1:20">
      <c r="A2971" t="s">
        <v>1061</v>
      </c>
      <c r="B2971">
        <v>6</v>
      </c>
      <c r="C2971">
        <v>0</v>
      </c>
      <c r="D2971">
        <v>5</v>
      </c>
      <c r="E2971">
        <v>2</v>
      </c>
      <c r="F2971">
        <v>1</v>
      </c>
      <c r="G2971">
        <f t="shared" si="92"/>
        <v>14</v>
      </c>
      <c r="H2971">
        <v>0</v>
      </c>
      <c r="I2971">
        <v>0</v>
      </c>
      <c r="J2971">
        <v>11</v>
      </c>
      <c r="K2971">
        <v>0</v>
      </c>
      <c r="L2971">
        <v>1</v>
      </c>
      <c r="M2971">
        <f t="shared" si="93"/>
        <v>12</v>
      </c>
      <c r="N2971" t="s">
        <v>3073</v>
      </c>
      <c r="O2971" t="s">
        <v>7699</v>
      </c>
      <c r="P2971" t="s">
        <v>7704</v>
      </c>
      <c r="Q2971" t="s">
        <v>7789</v>
      </c>
      <c r="R2971" s="1" t="s">
        <v>7790</v>
      </c>
      <c r="S2971" t="s">
        <v>7708</v>
      </c>
    </row>
    <row r="2972" spans="1:20">
      <c r="A2972" t="s">
        <v>4897</v>
      </c>
      <c r="B2972">
        <v>0</v>
      </c>
      <c r="C2972">
        <v>0</v>
      </c>
      <c r="D2972">
        <v>0</v>
      </c>
      <c r="E2972">
        <v>2</v>
      </c>
      <c r="F2972">
        <v>0</v>
      </c>
      <c r="G2972">
        <f t="shared" si="92"/>
        <v>2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f t="shared" si="93"/>
        <v>0</v>
      </c>
      <c r="N2972" t="s">
        <v>3073</v>
      </c>
      <c r="O2972" t="s">
        <v>7699</v>
      </c>
      <c r="P2972" t="s">
        <v>7700</v>
      </c>
      <c r="Q2972" t="s">
        <v>7740</v>
      </c>
      <c r="R2972" s="1" t="s">
        <v>7741</v>
      </c>
      <c r="S2972" t="s">
        <v>7826</v>
      </c>
      <c r="T2972" t="s">
        <v>7688</v>
      </c>
    </row>
    <row r="2973" spans="1:20">
      <c r="A2973" t="s">
        <v>1062</v>
      </c>
      <c r="B2973">
        <v>2</v>
      </c>
      <c r="C2973">
        <v>0</v>
      </c>
      <c r="D2973">
        <v>0</v>
      </c>
      <c r="E2973">
        <v>2</v>
      </c>
      <c r="F2973">
        <v>1</v>
      </c>
      <c r="G2973">
        <f t="shared" si="92"/>
        <v>5</v>
      </c>
      <c r="H2973">
        <v>1</v>
      </c>
      <c r="I2973">
        <v>0</v>
      </c>
      <c r="J2973">
        <v>0</v>
      </c>
      <c r="K2973">
        <v>0</v>
      </c>
      <c r="L2973">
        <v>0</v>
      </c>
      <c r="M2973">
        <f t="shared" si="93"/>
        <v>1</v>
      </c>
      <c r="N2973" t="s">
        <v>3073</v>
      </c>
      <c r="O2973" t="s">
        <v>7699</v>
      </c>
      <c r="P2973" t="s">
        <v>7704</v>
      </c>
      <c r="Q2973" t="s">
        <v>7705</v>
      </c>
      <c r="R2973" s="1" t="s">
        <v>7706</v>
      </c>
      <c r="S2973" t="s">
        <v>7688</v>
      </c>
    </row>
    <row r="2974" spans="1:20">
      <c r="A2974" t="s">
        <v>4898</v>
      </c>
      <c r="B2974">
        <v>0</v>
      </c>
      <c r="C2974">
        <v>0</v>
      </c>
      <c r="D2974">
        <v>0</v>
      </c>
      <c r="E2974">
        <v>0</v>
      </c>
      <c r="F2974">
        <v>4</v>
      </c>
      <c r="G2974">
        <f t="shared" si="92"/>
        <v>4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f t="shared" si="93"/>
        <v>0</v>
      </c>
      <c r="N2974" t="s">
        <v>3073</v>
      </c>
      <c r="O2974" t="s">
        <v>7683</v>
      </c>
      <c r="P2974" t="s">
        <v>7684</v>
      </c>
      <c r="Q2974" t="s">
        <v>7850</v>
      </c>
      <c r="R2974" s="1" t="s">
        <v>8261</v>
      </c>
      <c r="S2974" t="s">
        <v>7687</v>
      </c>
      <c r="T2974" t="s">
        <v>7772</v>
      </c>
    </row>
    <row r="2975" spans="1:20">
      <c r="A2975" t="s">
        <v>4899</v>
      </c>
      <c r="B2975">
        <v>0</v>
      </c>
      <c r="C2975">
        <v>0</v>
      </c>
      <c r="D2975">
        <v>0</v>
      </c>
      <c r="E2975">
        <v>3</v>
      </c>
      <c r="F2975">
        <v>9</v>
      </c>
      <c r="G2975">
        <f t="shared" si="92"/>
        <v>12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f t="shared" si="93"/>
        <v>0</v>
      </c>
      <c r="N2975" t="s">
        <v>3073</v>
      </c>
      <c r="O2975" t="s">
        <v>7699</v>
      </c>
      <c r="P2975" t="s">
        <v>7758</v>
      </c>
      <c r="Q2975" t="s">
        <v>8573</v>
      </c>
      <c r="R2975" s="1" t="s">
        <v>8915</v>
      </c>
      <c r="S2975" t="s">
        <v>7808</v>
      </c>
    </row>
    <row r="2976" spans="1:20">
      <c r="A2976" t="s">
        <v>1063</v>
      </c>
      <c r="B2976">
        <v>3</v>
      </c>
      <c r="C2976">
        <v>1</v>
      </c>
      <c r="D2976">
        <v>5</v>
      </c>
      <c r="E2976">
        <v>61</v>
      </c>
      <c r="F2976">
        <v>33</v>
      </c>
      <c r="G2976">
        <f t="shared" si="92"/>
        <v>103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f t="shared" si="93"/>
        <v>0</v>
      </c>
      <c r="N2976" t="s">
        <v>3073</v>
      </c>
      <c r="O2976" t="s">
        <v>7699</v>
      </c>
      <c r="P2976" t="s">
        <v>7704</v>
      </c>
      <c r="Q2976" t="s">
        <v>7754</v>
      </c>
      <c r="R2976" s="1" t="s">
        <v>7755</v>
      </c>
      <c r="S2976" t="s">
        <v>9017</v>
      </c>
      <c r="T2976" t="s">
        <v>9018</v>
      </c>
    </row>
    <row r="2977" spans="1:20">
      <c r="A2977" t="s">
        <v>2653</v>
      </c>
      <c r="B2977">
        <v>0</v>
      </c>
      <c r="C2977">
        <v>0</v>
      </c>
      <c r="D2977">
        <v>0</v>
      </c>
      <c r="E2977">
        <v>0</v>
      </c>
      <c r="F2977">
        <v>0</v>
      </c>
      <c r="G2977">
        <f t="shared" si="92"/>
        <v>0</v>
      </c>
      <c r="H2977">
        <v>0</v>
      </c>
      <c r="I2977">
        <v>0</v>
      </c>
      <c r="J2977">
        <v>0</v>
      </c>
      <c r="K2977">
        <v>0</v>
      </c>
      <c r="L2977">
        <v>5</v>
      </c>
      <c r="M2977">
        <f t="shared" si="93"/>
        <v>5</v>
      </c>
      <c r="N2977" t="s">
        <v>3073</v>
      </c>
      <c r="O2977" t="s">
        <v>7699</v>
      </c>
      <c r="P2977" t="s">
        <v>7700</v>
      </c>
      <c r="Q2977" t="s">
        <v>9019</v>
      </c>
      <c r="R2977" s="1" t="s">
        <v>9020</v>
      </c>
      <c r="S2977" t="s">
        <v>7687</v>
      </c>
      <c r="T2977" t="s">
        <v>7767</v>
      </c>
    </row>
    <row r="2978" spans="1:20">
      <c r="A2978" t="s">
        <v>4900</v>
      </c>
      <c r="B2978">
        <v>0</v>
      </c>
      <c r="C2978">
        <v>0</v>
      </c>
      <c r="D2978">
        <v>0</v>
      </c>
      <c r="E2978">
        <v>1</v>
      </c>
      <c r="F2978">
        <v>0</v>
      </c>
      <c r="G2978">
        <f t="shared" si="92"/>
        <v>1</v>
      </c>
      <c r="H2978">
        <v>0</v>
      </c>
      <c r="I2978">
        <v>0</v>
      </c>
      <c r="J2978">
        <v>0</v>
      </c>
      <c r="K2978">
        <v>0</v>
      </c>
      <c r="L2978">
        <v>1</v>
      </c>
      <c r="M2978">
        <f t="shared" si="93"/>
        <v>1</v>
      </c>
      <c r="N2978" t="s">
        <v>3073</v>
      </c>
      <c r="O2978" t="s">
        <v>7699</v>
      </c>
      <c r="P2978" t="s">
        <v>7704</v>
      </c>
      <c r="Q2978" t="s">
        <v>7828</v>
      </c>
      <c r="R2978" s="1" t="s">
        <v>8251</v>
      </c>
      <c r="S2978" t="s">
        <v>8373</v>
      </c>
      <c r="T2978" t="s">
        <v>7688</v>
      </c>
    </row>
    <row r="2979" spans="1:20">
      <c r="A2979" t="s">
        <v>2654</v>
      </c>
      <c r="B2979">
        <v>0</v>
      </c>
      <c r="C2979">
        <v>0</v>
      </c>
      <c r="D2979">
        <v>0</v>
      </c>
      <c r="E2979">
        <v>0</v>
      </c>
      <c r="F2979">
        <v>2</v>
      </c>
      <c r="G2979">
        <f t="shared" si="92"/>
        <v>2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f t="shared" si="93"/>
        <v>0</v>
      </c>
      <c r="N2979" t="s">
        <v>3073</v>
      </c>
      <c r="O2979" t="s">
        <v>7699</v>
      </c>
      <c r="P2979" t="s">
        <v>7704</v>
      </c>
      <c r="Q2979" t="s">
        <v>8534</v>
      </c>
      <c r="R2979" s="1" t="s">
        <v>8014</v>
      </c>
      <c r="S2979" t="s">
        <v>9021</v>
      </c>
      <c r="T2979" t="s">
        <v>9022</v>
      </c>
    </row>
    <row r="2980" spans="1:20">
      <c r="A2980" t="s">
        <v>1064</v>
      </c>
      <c r="B2980">
        <v>0</v>
      </c>
      <c r="C2980">
        <v>0</v>
      </c>
      <c r="D2980">
        <v>0</v>
      </c>
      <c r="E2980">
        <v>0</v>
      </c>
      <c r="F2980">
        <v>1</v>
      </c>
      <c r="G2980">
        <f t="shared" si="92"/>
        <v>1</v>
      </c>
      <c r="H2980">
        <v>2</v>
      </c>
      <c r="I2980">
        <v>16</v>
      </c>
      <c r="J2980">
        <v>8</v>
      </c>
      <c r="K2980">
        <v>1</v>
      </c>
      <c r="L2980">
        <v>8</v>
      </c>
      <c r="M2980">
        <f t="shared" si="93"/>
        <v>35</v>
      </c>
      <c r="N2980" t="s">
        <v>3073</v>
      </c>
      <c r="O2980" t="s">
        <v>7699</v>
      </c>
      <c r="P2980" t="s">
        <v>7704</v>
      </c>
      <c r="Q2980" t="s">
        <v>7687</v>
      </c>
      <c r="R2980" s="1" t="s">
        <v>7688</v>
      </c>
    </row>
    <row r="2981" spans="1:20">
      <c r="A2981" t="s">
        <v>4901</v>
      </c>
      <c r="B2981">
        <v>0</v>
      </c>
      <c r="C2981">
        <v>0</v>
      </c>
      <c r="D2981">
        <v>0</v>
      </c>
      <c r="E2981">
        <v>0</v>
      </c>
      <c r="F2981">
        <v>0</v>
      </c>
      <c r="G2981">
        <f t="shared" si="92"/>
        <v>0</v>
      </c>
      <c r="H2981">
        <v>1</v>
      </c>
      <c r="I2981">
        <v>9</v>
      </c>
      <c r="J2981">
        <v>0</v>
      </c>
      <c r="K2981">
        <v>0</v>
      </c>
      <c r="L2981">
        <v>0</v>
      </c>
      <c r="M2981">
        <f t="shared" si="93"/>
        <v>10</v>
      </c>
      <c r="N2981" t="s">
        <v>3073</v>
      </c>
      <c r="O2981" t="s">
        <v>8268</v>
      </c>
      <c r="P2981" t="s">
        <v>8269</v>
      </c>
      <c r="Q2981" t="s">
        <v>8270</v>
      </c>
      <c r="R2981" s="1" t="s">
        <v>8481</v>
      </c>
      <c r="S2981" t="s">
        <v>8482</v>
      </c>
      <c r="T2981" t="s">
        <v>7688</v>
      </c>
    </row>
    <row r="2982" spans="1:20">
      <c r="A2982" t="s">
        <v>4902</v>
      </c>
      <c r="B2982">
        <v>0</v>
      </c>
      <c r="C2982">
        <v>0</v>
      </c>
      <c r="D2982">
        <v>0</v>
      </c>
      <c r="E2982">
        <v>0</v>
      </c>
      <c r="F2982">
        <v>0</v>
      </c>
      <c r="G2982">
        <f t="shared" si="92"/>
        <v>0</v>
      </c>
      <c r="H2982">
        <v>0</v>
      </c>
      <c r="I2982">
        <v>0</v>
      </c>
      <c r="J2982">
        <v>0</v>
      </c>
      <c r="K2982">
        <v>0</v>
      </c>
      <c r="L2982">
        <v>8</v>
      </c>
      <c r="M2982">
        <f t="shared" si="93"/>
        <v>8</v>
      </c>
      <c r="N2982" t="s">
        <v>469</v>
      </c>
    </row>
    <row r="2983" spans="1:20">
      <c r="A2983" t="s">
        <v>4903</v>
      </c>
      <c r="B2983">
        <v>0</v>
      </c>
      <c r="C2983">
        <v>1</v>
      </c>
      <c r="D2983">
        <v>1</v>
      </c>
      <c r="E2983">
        <v>0</v>
      </c>
      <c r="F2983">
        <v>0</v>
      </c>
      <c r="G2983">
        <f t="shared" si="92"/>
        <v>2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f t="shared" si="93"/>
        <v>0</v>
      </c>
      <c r="N2983" t="s">
        <v>3073</v>
      </c>
      <c r="O2983" t="s">
        <v>7699</v>
      </c>
      <c r="P2983" t="s">
        <v>7704</v>
      </c>
      <c r="Q2983" t="s">
        <v>7754</v>
      </c>
      <c r="R2983" s="1" t="s">
        <v>7755</v>
      </c>
      <c r="S2983" t="s">
        <v>8732</v>
      </c>
      <c r="T2983" t="s">
        <v>7688</v>
      </c>
    </row>
    <row r="2984" spans="1:20">
      <c r="A2984" t="s">
        <v>4904</v>
      </c>
      <c r="B2984">
        <v>0</v>
      </c>
      <c r="C2984">
        <v>0</v>
      </c>
      <c r="D2984">
        <v>1</v>
      </c>
      <c r="E2984">
        <v>0</v>
      </c>
      <c r="F2984">
        <v>2</v>
      </c>
      <c r="G2984">
        <f t="shared" si="92"/>
        <v>3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f t="shared" si="93"/>
        <v>0</v>
      </c>
      <c r="N2984" t="s">
        <v>3073</v>
      </c>
      <c r="O2984" t="s">
        <v>7727</v>
      </c>
      <c r="P2984" t="s">
        <v>7728</v>
      </c>
      <c r="Q2984" t="s">
        <v>7729</v>
      </c>
      <c r="R2984" s="1" t="s">
        <v>7730</v>
      </c>
      <c r="S2984" t="s">
        <v>7891</v>
      </c>
    </row>
    <row r="2985" spans="1:20">
      <c r="A2985" t="s">
        <v>1065</v>
      </c>
      <c r="B2985">
        <v>1</v>
      </c>
      <c r="C2985">
        <v>0</v>
      </c>
      <c r="D2985">
        <v>2</v>
      </c>
      <c r="E2985">
        <v>2</v>
      </c>
      <c r="F2985">
        <v>1</v>
      </c>
      <c r="G2985">
        <f t="shared" si="92"/>
        <v>6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f t="shared" si="93"/>
        <v>0</v>
      </c>
      <c r="N2985" t="s">
        <v>3073</v>
      </c>
      <c r="O2985" t="s">
        <v>7727</v>
      </c>
      <c r="P2985" t="s">
        <v>7728</v>
      </c>
      <c r="Q2985" t="s">
        <v>7729</v>
      </c>
      <c r="R2985" s="1" t="s">
        <v>7730</v>
      </c>
      <c r="S2985" t="s">
        <v>8079</v>
      </c>
    </row>
    <row r="2986" spans="1:20">
      <c r="A2986" t="s">
        <v>1066</v>
      </c>
      <c r="B2986">
        <v>0</v>
      </c>
      <c r="C2986">
        <v>3</v>
      </c>
      <c r="D2986">
        <v>1</v>
      </c>
      <c r="E2986">
        <v>0</v>
      </c>
      <c r="F2986">
        <v>0</v>
      </c>
      <c r="G2986">
        <f t="shared" si="92"/>
        <v>4</v>
      </c>
      <c r="H2986">
        <v>1</v>
      </c>
      <c r="I2986">
        <v>17</v>
      </c>
      <c r="J2986">
        <v>2</v>
      </c>
      <c r="K2986">
        <v>5</v>
      </c>
      <c r="L2986">
        <v>2</v>
      </c>
      <c r="M2986">
        <f t="shared" si="93"/>
        <v>27</v>
      </c>
      <c r="N2986" t="s">
        <v>3073</v>
      </c>
      <c r="O2986" t="s">
        <v>7787</v>
      </c>
      <c r="P2986" t="s">
        <v>7987</v>
      </c>
      <c r="Q2986" t="s">
        <v>7988</v>
      </c>
      <c r="R2986" s="1" t="s">
        <v>7688</v>
      </c>
    </row>
    <row r="2987" spans="1:20">
      <c r="A2987" t="s">
        <v>4905</v>
      </c>
      <c r="B2987">
        <v>0</v>
      </c>
      <c r="C2987">
        <v>0</v>
      </c>
      <c r="D2987">
        <v>0</v>
      </c>
      <c r="E2987">
        <v>0</v>
      </c>
      <c r="F2987">
        <v>0</v>
      </c>
      <c r="G2987">
        <f t="shared" si="92"/>
        <v>0</v>
      </c>
      <c r="H2987">
        <v>0</v>
      </c>
      <c r="I2987">
        <v>0</v>
      </c>
      <c r="J2987">
        <v>0</v>
      </c>
      <c r="K2987">
        <v>0</v>
      </c>
      <c r="L2987">
        <v>2</v>
      </c>
      <c r="M2987">
        <f t="shared" si="93"/>
        <v>2</v>
      </c>
      <c r="N2987" t="s">
        <v>3073</v>
      </c>
      <c r="O2987" t="s">
        <v>7699</v>
      </c>
      <c r="P2987" t="s">
        <v>7704</v>
      </c>
      <c r="Q2987" t="s">
        <v>7789</v>
      </c>
      <c r="R2987" s="1" t="s">
        <v>7968</v>
      </c>
      <c r="S2987" t="s">
        <v>7708</v>
      </c>
    </row>
    <row r="2988" spans="1:20">
      <c r="A2988" t="s">
        <v>1067</v>
      </c>
      <c r="B2988">
        <v>0</v>
      </c>
      <c r="C2988">
        <v>0</v>
      </c>
      <c r="D2988">
        <v>0</v>
      </c>
      <c r="E2988">
        <v>0</v>
      </c>
      <c r="F2988">
        <v>1</v>
      </c>
      <c r="G2988">
        <f t="shared" si="92"/>
        <v>1</v>
      </c>
      <c r="H2988">
        <v>0</v>
      </c>
      <c r="I2988">
        <v>1</v>
      </c>
      <c r="J2988">
        <v>0</v>
      </c>
      <c r="K2988">
        <v>1</v>
      </c>
      <c r="L2988">
        <v>1</v>
      </c>
      <c r="M2988">
        <f t="shared" si="93"/>
        <v>3</v>
      </c>
      <c r="N2988" t="s">
        <v>3073</v>
      </c>
      <c r="O2988" t="s">
        <v>7699</v>
      </c>
      <c r="P2988" t="s">
        <v>7704</v>
      </c>
      <c r="Q2988" t="s">
        <v>7754</v>
      </c>
      <c r="R2988" s="1" t="s">
        <v>7755</v>
      </c>
      <c r="S2988" t="s">
        <v>7687</v>
      </c>
      <c r="T2988" t="s">
        <v>8024</v>
      </c>
    </row>
    <row r="2989" spans="1:20">
      <c r="A2989" t="s">
        <v>1068</v>
      </c>
      <c r="B2989">
        <v>0</v>
      </c>
      <c r="C2989">
        <v>5</v>
      </c>
      <c r="D2989">
        <v>1</v>
      </c>
      <c r="E2989">
        <v>8</v>
      </c>
      <c r="F2989">
        <v>0</v>
      </c>
      <c r="G2989">
        <f t="shared" si="92"/>
        <v>14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f t="shared" si="93"/>
        <v>0</v>
      </c>
      <c r="N2989" t="s">
        <v>3073</v>
      </c>
      <c r="O2989" t="s">
        <v>7699</v>
      </c>
      <c r="P2989" t="s">
        <v>7700</v>
      </c>
      <c r="Q2989" t="s">
        <v>7740</v>
      </c>
      <c r="R2989" s="1" t="s">
        <v>8059</v>
      </c>
      <c r="S2989" t="s">
        <v>7687</v>
      </c>
      <c r="T2989" t="s">
        <v>7688</v>
      </c>
    </row>
    <row r="2990" spans="1:20">
      <c r="A2990" t="s">
        <v>2655</v>
      </c>
      <c r="B2990">
        <v>0</v>
      </c>
      <c r="C2990">
        <v>0</v>
      </c>
      <c r="D2990">
        <v>0</v>
      </c>
      <c r="E2990">
        <v>2</v>
      </c>
      <c r="F2990">
        <v>0</v>
      </c>
      <c r="G2990">
        <f t="shared" si="92"/>
        <v>2</v>
      </c>
      <c r="H2990">
        <v>1</v>
      </c>
      <c r="I2990">
        <v>0</v>
      </c>
      <c r="J2990">
        <v>0</v>
      </c>
      <c r="K2990">
        <v>0</v>
      </c>
      <c r="L2990">
        <v>0</v>
      </c>
      <c r="M2990">
        <f t="shared" si="93"/>
        <v>1</v>
      </c>
      <c r="N2990" t="s">
        <v>3073</v>
      </c>
      <c r="O2990" t="s">
        <v>7699</v>
      </c>
      <c r="P2990" t="s">
        <v>7758</v>
      </c>
      <c r="Q2990" t="s">
        <v>7924</v>
      </c>
      <c r="R2990" s="1" t="s">
        <v>7925</v>
      </c>
      <c r="S2990" t="s">
        <v>7687</v>
      </c>
      <c r="T2990" t="s">
        <v>8046</v>
      </c>
    </row>
    <row r="2991" spans="1:20">
      <c r="A2991" t="s">
        <v>4906</v>
      </c>
      <c r="B2991">
        <v>0</v>
      </c>
      <c r="C2991">
        <v>0</v>
      </c>
      <c r="D2991">
        <v>0</v>
      </c>
      <c r="E2991">
        <v>0</v>
      </c>
      <c r="F2991">
        <v>3</v>
      </c>
      <c r="G2991">
        <f t="shared" si="92"/>
        <v>3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f t="shared" si="93"/>
        <v>0</v>
      </c>
      <c r="N2991" t="s">
        <v>3072</v>
      </c>
      <c r="O2991" t="s">
        <v>7911</v>
      </c>
      <c r="P2991" t="s">
        <v>9023</v>
      </c>
      <c r="Q2991" t="s">
        <v>9024</v>
      </c>
      <c r="R2991" s="1" t="s">
        <v>9025</v>
      </c>
      <c r="S2991" t="s">
        <v>9026</v>
      </c>
      <c r="T2991" t="s">
        <v>7748</v>
      </c>
    </row>
    <row r="2992" spans="1:20">
      <c r="A2992" t="s">
        <v>1069</v>
      </c>
      <c r="B2992">
        <v>1</v>
      </c>
      <c r="C2992">
        <v>19</v>
      </c>
      <c r="D2992">
        <v>4</v>
      </c>
      <c r="E2992">
        <v>0</v>
      </c>
      <c r="F2992">
        <v>0</v>
      </c>
      <c r="G2992">
        <f t="shared" si="92"/>
        <v>24</v>
      </c>
      <c r="H2992">
        <v>1</v>
      </c>
      <c r="I2992">
        <v>8</v>
      </c>
      <c r="J2992">
        <v>3</v>
      </c>
      <c r="K2992">
        <v>0</v>
      </c>
      <c r="L2992">
        <v>0</v>
      </c>
      <c r="M2992">
        <f t="shared" si="93"/>
        <v>12</v>
      </c>
      <c r="N2992" t="s">
        <v>3073</v>
      </c>
      <c r="O2992" t="s">
        <v>7699</v>
      </c>
      <c r="P2992" t="s">
        <v>7704</v>
      </c>
      <c r="Q2992" t="s">
        <v>8197</v>
      </c>
      <c r="R2992" s="1" t="s">
        <v>8227</v>
      </c>
      <c r="S2992" t="s">
        <v>7687</v>
      </c>
      <c r="T2992" t="s">
        <v>9027</v>
      </c>
    </row>
    <row r="2993" spans="1:20">
      <c r="A2993" t="s">
        <v>1070</v>
      </c>
      <c r="B2993">
        <v>1</v>
      </c>
      <c r="C2993">
        <v>1</v>
      </c>
      <c r="D2993">
        <v>1</v>
      </c>
      <c r="E2993">
        <v>0</v>
      </c>
      <c r="F2993">
        <v>0</v>
      </c>
      <c r="G2993">
        <f t="shared" si="92"/>
        <v>3</v>
      </c>
      <c r="H2993">
        <v>1</v>
      </c>
      <c r="I2993">
        <v>0</v>
      </c>
      <c r="J2993">
        <v>0</v>
      </c>
      <c r="K2993">
        <v>0</v>
      </c>
      <c r="L2993">
        <v>0</v>
      </c>
      <c r="M2993">
        <f t="shared" si="93"/>
        <v>1</v>
      </c>
      <c r="N2993" t="s">
        <v>3073</v>
      </c>
      <c r="O2993" t="s">
        <v>7699</v>
      </c>
      <c r="P2993" t="s">
        <v>7704</v>
      </c>
      <c r="Q2993" t="s">
        <v>7705</v>
      </c>
      <c r="R2993" s="1" t="s">
        <v>7706</v>
      </c>
      <c r="S2993" t="s">
        <v>7688</v>
      </c>
    </row>
    <row r="2994" spans="1:20">
      <c r="A2994" t="s">
        <v>1071</v>
      </c>
      <c r="B2994">
        <v>0</v>
      </c>
      <c r="C2994">
        <v>0</v>
      </c>
      <c r="D2994">
        <v>3</v>
      </c>
      <c r="E2994">
        <v>34</v>
      </c>
      <c r="F2994">
        <v>5</v>
      </c>
      <c r="G2994">
        <f t="shared" si="92"/>
        <v>42</v>
      </c>
      <c r="H2994">
        <v>0</v>
      </c>
      <c r="I2994">
        <v>0</v>
      </c>
      <c r="J2994">
        <v>0</v>
      </c>
      <c r="K2994">
        <v>1</v>
      </c>
      <c r="L2994">
        <v>0</v>
      </c>
      <c r="M2994">
        <f t="shared" si="93"/>
        <v>1</v>
      </c>
      <c r="N2994" t="s">
        <v>3073</v>
      </c>
      <c r="O2994" t="s">
        <v>7699</v>
      </c>
      <c r="P2994" t="s">
        <v>7704</v>
      </c>
      <c r="Q2994" t="s">
        <v>7754</v>
      </c>
      <c r="R2994" s="1" t="s">
        <v>7755</v>
      </c>
      <c r="S2994" t="s">
        <v>8157</v>
      </c>
      <c r="T2994" t="s">
        <v>7688</v>
      </c>
    </row>
    <row r="2995" spans="1:20">
      <c r="A2995" t="s">
        <v>4907</v>
      </c>
      <c r="B2995">
        <v>0</v>
      </c>
      <c r="C2995">
        <v>2</v>
      </c>
      <c r="D2995">
        <v>0</v>
      </c>
      <c r="E2995">
        <v>0</v>
      </c>
      <c r="F2995">
        <v>1</v>
      </c>
      <c r="G2995">
        <f t="shared" si="92"/>
        <v>3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f t="shared" si="93"/>
        <v>0</v>
      </c>
      <c r="N2995" t="s">
        <v>3073</v>
      </c>
      <c r="O2995" t="s">
        <v>7713</v>
      </c>
      <c r="P2995" t="s">
        <v>9028</v>
      </c>
      <c r="Q2995" t="s">
        <v>8122</v>
      </c>
    </row>
    <row r="2996" spans="1:20">
      <c r="A2996" t="s">
        <v>4908</v>
      </c>
      <c r="B2996">
        <v>0</v>
      </c>
      <c r="C2996">
        <v>1</v>
      </c>
      <c r="D2996">
        <v>1</v>
      </c>
      <c r="E2996">
        <v>0</v>
      </c>
      <c r="F2996">
        <v>0</v>
      </c>
      <c r="G2996">
        <f t="shared" si="92"/>
        <v>2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f t="shared" si="93"/>
        <v>0</v>
      </c>
      <c r="N2996" t="s">
        <v>3073</v>
      </c>
      <c r="O2996" t="s">
        <v>7683</v>
      </c>
      <c r="P2996" t="s">
        <v>7684</v>
      </c>
      <c r="Q2996" t="s">
        <v>7716</v>
      </c>
      <c r="R2996" s="1" t="s">
        <v>7763</v>
      </c>
      <c r="S2996" t="s">
        <v>7687</v>
      </c>
      <c r="T2996" t="s">
        <v>7688</v>
      </c>
    </row>
    <row r="2997" spans="1:20">
      <c r="A2997" t="s">
        <v>2656</v>
      </c>
      <c r="B2997">
        <v>0</v>
      </c>
      <c r="C2997">
        <v>0</v>
      </c>
      <c r="D2997">
        <v>0</v>
      </c>
      <c r="E2997">
        <v>0</v>
      </c>
      <c r="F2997">
        <v>0</v>
      </c>
      <c r="G2997">
        <f t="shared" si="92"/>
        <v>0</v>
      </c>
      <c r="H2997">
        <v>0</v>
      </c>
      <c r="I2997">
        <v>0</v>
      </c>
      <c r="J2997">
        <v>2</v>
      </c>
      <c r="K2997">
        <v>1</v>
      </c>
      <c r="L2997">
        <v>0</v>
      </c>
      <c r="M2997">
        <f t="shared" si="93"/>
        <v>3</v>
      </c>
      <c r="N2997" t="s">
        <v>3073</v>
      </c>
      <c r="O2997" t="s">
        <v>7699</v>
      </c>
      <c r="P2997" t="s">
        <v>7704</v>
      </c>
      <c r="Q2997" t="s">
        <v>7804</v>
      </c>
      <c r="R2997" s="1" t="s">
        <v>9029</v>
      </c>
      <c r="S2997" t="s">
        <v>7688</v>
      </c>
    </row>
    <row r="2998" spans="1:20">
      <c r="A2998" t="s">
        <v>4909</v>
      </c>
      <c r="B2998">
        <v>0</v>
      </c>
      <c r="C2998">
        <v>0</v>
      </c>
      <c r="D2998">
        <v>0</v>
      </c>
      <c r="E2998">
        <v>8</v>
      </c>
      <c r="F2998">
        <v>4</v>
      </c>
      <c r="G2998">
        <f t="shared" si="92"/>
        <v>12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f t="shared" si="93"/>
        <v>0</v>
      </c>
      <c r="N2998" t="s">
        <v>3073</v>
      </c>
      <c r="O2998" t="s">
        <v>7699</v>
      </c>
      <c r="P2998" t="s">
        <v>7758</v>
      </c>
      <c r="Q2998" t="s">
        <v>7794</v>
      </c>
      <c r="R2998" s="1" t="s">
        <v>7688</v>
      </c>
    </row>
    <row r="2999" spans="1:20">
      <c r="A2999" t="s">
        <v>4910</v>
      </c>
      <c r="B2999">
        <v>0</v>
      </c>
      <c r="C2999">
        <v>0</v>
      </c>
      <c r="D2999">
        <v>0</v>
      </c>
      <c r="E2999">
        <v>2</v>
      </c>
      <c r="F2999">
        <v>0</v>
      </c>
      <c r="G2999">
        <f t="shared" si="92"/>
        <v>2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f t="shared" si="93"/>
        <v>0</v>
      </c>
      <c r="N2999" t="s">
        <v>3073</v>
      </c>
      <c r="O2999" t="s">
        <v>7683</v>
      </c>
      <c r="P2999" t="s">
        <v>7684</v>
      </c>
      <c r="Q2999" t="s">
        <v>7749</v>
      </c>
      <c r="R2999" s="1" t="s">
        <v>7750</v>
      </c>
      <c r="S2999" t="s">
        <v>8164</v>
      </c>
      <c r="T2999" t="s">
        <v>7708</v>
      </c>
    </row>
    <row r="3000" spans="1:20">
      <c r="A3000" t="s">
        <v>4911</v>
      </c>
      <c r="B3000">
        <v>0</v>
      </c>
      <c r="C3000">
        <v>0</v>
      </c>
      <c r="D3000">
        <v>0</v>
      </c>
      <c r="E3000">
        <v>0</v>
      </c>
      <c r="F3000">
        <v>0</v>
      </c>
      <c r="G3000">
        <f t="shared" si="92"/>
        <v>0</v>
      </c>
      <c r="H3000">
        <v>0</v>
      </c>
      <c r="I3000">
        <v>0</v>
      </c>
      <c r="J3000">
        <v>0</v>
      </c>
      <c r="K3000">
        <v>6</v>
      </c>
      <c r="L3000">
        <v>0</v>
      </c>
      <c r="M3000">
        <f t="shared" si="93"/>
        <v>6</v>
      </c>
      <c r="N3000" t="s">
        <v>469</v>
      </c>
    </row>
    <row r="3001" spans="1:20">
      <c r="A3001" t="s">
        <v>4912</v>
      </c>
      <c r="B3001">
        <v>0</v>
      </c>
      <c r="C3001">
        <v>0</v>
      </c>
      <c r="D3001">
        <v>0</v>
      </c>
      <c r="E3001">
        <v>0</v>
      </c>
      <c r="F3001">
        <v>0</v>
      </c>
      <c r="G3001">
        <f t="shared" si="92"/>
        <v>0</v>
      </c>
      <c r="H3001">
        <v>0</v>
      </c>
      <c r="I3001">
        <v>1</v>
      </c>
      <c r="J3001">
        <v>2</v>
      </c>
      <c r="K3001">
        <v>0</v>
      </c>
      <c r="L3001">
        <v>0</v>
      </c>
      <c r="M3001">
        <f t="shared" si="93"/>
        <v>3</v>
      </c>
      <c r="N3001" t="s">
        <v>3073</v>
      </c>
      <c r="O3001" t="s">
        <v>7699</v>
      </c>
      <c r="P3001" t="s">
        <v>7758</v>
      </c>
      <c r="Q3001" t="s">
        <v>7951</v>
      </c>
      <c r="R3001" s="1" t="s">
        <v>7952</v>
      </c>
      <c r="S3001" t="s">
        <v>7986</v>
      </c>
      <c r="T3001" t="s">
        <v>7688</v>
      </c>
    </row>
    <row r="3002" spans="1:20">
      <c r="A3002" t="s">
        <v>4913</v>
      </c>
      <c r="B3002">
        <v>0</v>
      </c>
      <c r="C3002">
        <v>0</v>
      </c>
      <c r="D3002">
        <v>0</v>
      </c>
      <c r="E3002">
        <v>4</v>
      </c>
      <c r="F3002">
        <v>0</v>
      </c>
      <c r="G3002">
        <f t="shared" si="92"/>
        <v>4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f t="shared" si="93"/>
        <v>0</v>
      </c>
      <c r="N3002" t="s">
        <v>3073</v>
      </c>
      <c r="O3002" t="s">
        <v>7727</v>
      </c>
      <c r="P3002" t="s">
        <v>7728</v>
      </c>
      <c r="Q3002" t="s">
        <v>7729</v>
      </c>
      <c r="R3002" s="1" t="s">
        <v>7730</v>
      </c>
      <c r="S3002" t="s">
        <v>7688</v>
      </c>
    </row>
    <row r="3003" spans="1:20">
      <c r="A3003" t="s">
        <v>4914</v>
      </c>
      <c r="B3003">
        <v>0</v>
      </c>
      <c r="C3003">
        <v>0</v>
      </c>
      <c r="D3003">
        <v>0</v>
      </c>
      <c r="E3003">
        <v>0</v>
      </c>
      <c r="F3003">
        <v>0</v>
      </c>
      <c r="G3003">
        <f t="shared" si="92"/>
        <v>0</v>
      </c>
      <c r="H3003">
        <v>0</v>
      </c>
      <c r="I3003">
        <v>0</v>
      </c>
      <c r="J3003">
        <v>0</v>
      </c>
      <c r="K3003">
        <v>2</v>
      </c>
      <c r="L3003">
        <v>0</v>
      </c>
      <c r="M3003">
        <f t="shared" si="93"/>
        <v>2</v>
      </c>
      <c r="N3003" t="s">
        <v>3073</v>
      </c>
      <c r="O3003" t="s">
        <v>7699</v>
      </c>
      <c r="P3003" t="s">
        <v>7704</v>
      </c>
      <c r="Q3003" t="s">
        <v>7822</v>
      </c>
      <c r="R3003" s="1" t="s">
        <v>7823</v>
      </c>
      <c r="S3003" t="s">
        <v>8808</v>
      </c>
      <c r="T3003" t="s">
        <v>7688</v>
      </c>
    </row>
    <row r="3004" spans="1:20">
      <c r="A3004" t="s">
        <v>2657</v>
      </c>
      <c r="B3004">
        <v>0</v>
      </c>
      <c r="C3004">
        <v>0</v>
      </c>
      <c r="D3004">
        <v>0</v>
      </c>
      <c r="E3004">
        <v>0</v>
      </c>
      <c r="F3004">
        <v>0</v>
      </c>
      <c r="G3004">
        <f t="shared" si="92"/>
        <v>0</v>
      </c>
      <c r="H3004">
        <v>0</v>
      </c>
      <c r="I3004">
        <v>0</v>
      </c>
      <c r="J3004">
        <v>0</v>
      </c>
      <c r="K3004">
        <v>0</v>
      </c>
      <c r="L3004">
        <v>4</v>
      </c>
      <c r="M3004">
        <f t="shared" si="93"/>
        <v>4</v>
      </c>
      <c r="N3004" t="s">
        <v>469</v>
      </c>
    </row>
    <row r="3005" spans="1:20">
      <c r="A3005" t="s">
        <v>2658</v>
      </c>
      <c r="B3005">
        <v>0</v>
      </c>
      <c r="C3005">
        <v>0</v>
      </c>
      <c r="D3005">
        <v>0</v>
      </c>
      <c r="E3005">
        <v>0</v>
      </c>
      <c r="F3005">
        <v>2</v>
      </c>
      <c r="G3005">
        <f t="shared" si="92"/>
        <v>2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f t="shared" si="93"/>
        <v>0</v>
      </c>
      <c r="N3005" t="s">
        <v>469</v>
      </c>
    </row>
    <row r="3006" spans="1:20">
      <c r="A3006" t="s">
        <v>4915</v>
      </c>
      <c r="B3006">
        <v>0</v>
      </c>
      <c r="C3006">
        <v>0</v>
      </c>
      <c r="D3006">
        <v>0</v>
      </c>
      <c r="E3006">
        <v>0</v>
      </c>
      <c r="F3006">
        <v>0</v>
      </c>
      <c r="G3006">
        <f t="shared" si="92"/>
        <v>0</v>
      </c>
      <c r="H3006">
        <v>0</v>
      </c>
      <c r="I3006">
        <v>49</v>
      </c>
      <c r="J3006">
        <v>0</v>
      </c>
      <c r="K3006">
        <v>0</v>
      </c>
      <c r="L3006">
        <v>1</v>
      </c>
      <c r="M3006">
        <f t="shared" si="93"/>
        <v>50</v>
      </c>
      <c r="N3006" t="s">
        <v>3073</v>
      </c>
      <c r="O3006" t="s">
        <v>7727</v>
      </c>
      <c r="P3006" t="s">
        <v>7728</v>
      </c>
      <c r="Q3006" t="s">
        <v>7958</v>
      </c>
      <c r="R3006" s="1" t="s">
        <v>7959</v>
      </c>
      <c r="S3006" t="s">
        <v>8320</v>
      </c>
      <c r="T3006" t="s">
        <v>7688</v>
      </c>
    </row>
    <row r="3007" spans="1:20">
      <c r="A3007" t="s">
        <v>4916</v>
      </c>
      <c r="B3007">
        <v>0</v>
      </c>
      <c r="C3007">
        <v>0</v>
      </c>
      <c r="D3007">
        <v>0</v>
      </c>
      <c r="E3007">
        <v>0</v>
      </c>
      <c r="F3007">
        <v>0</v>
      </c>
      <c r="G3007">
        <f t="shared" si="92"/>
        <v>0</v>
      </c>
      <c r="H3007">
        <v>0</v>
      </c>
      <c r="I3007">
        <v>0</v>
      </c>
      <c r="J3007">
        <v>0</v>
      </c>
      <c r="K3007">
        <v>3</v>
      </c>
      <c r="L3007">
        <v>0</v>
      </c>
      <c r="M3007">
        <f t="shared" si="93"/>
        <v>3</v>
      </c>
      <c r="N3007" t="s">
        <v>3073</v>
      </c>
      <c r="O3007" t="s">
        <v>7699</v>
      </c>
      <c r="P3007" t="s">
        <v>7700</v>
      </c>
      <c r="Q3007" t="s">
        <v>8294</v>
      </c>
      <c r="R3007" s="1" t="s">
        <v>8295</v>
      </c>
      <c r="S3007" t="s">
        <v>8966</v>
      </c>
      <c r="T3007" t="s">
        <v>9030</v>
      </c>
    </row>
    <row r="3008" spans="1:20">
      <c r="A3008" t="s">
        <v>1072</v>
      </c>
      <c r="B3008">
        <v>0</v>
      </c>
      <c r="C3008">
        <v>0</v>
      </c>
      <c r="D3008">
        <v>0</v>
      </c>
      <c r="E3008">
        <v>0</v>
      </c>
      <c r="F3008">
        <v>1</v>
      </c>
      <c r="G3008">
        <f t="shared" si="92"/>
        <v>1</v>
      </c>
      <c r="H3008">
        <v>0</v>
      </c>
      <c r="I3008">
        <v>0</v>
      </c>
      <c r="J3008">
        <v>1</v>
      </c>
      <c r="K3008">
        <v>3</v>
      </c>
      <c r="L3008">
        <v>0</v>
      </c>
      <c r="M3008">
        <f t="shared" si="93"/>
        <v>4</v>
      </c>
      <c r="N3008" t="s">
        <v>3073</v>
      </c>
      <c r="O3008" t="s">
        <v>7683</v>
      </c>
      <c r="P3008" t="s">
        <v>7684</v>
      </c>
      <c r="Q3008" t="s">
        <v>7749</v>
      </c>
      <c r="R3008" s="1" t="s">
        <v>7820</v>
      </c>
      <c r="S3008" t="s">
        <v>8108</v>
      </c>
      <c r="T3008" t="s">
        <v>7772</v>
      </c>
    </row>
    <row r="3009" spans="1:20">
      <c r="A3009" t="s">
        <v>1073</v>
      </c>
      <c r="B3009">
        <v>0</v>
      </c>
      <c r="C3009">
        <v>0</v>
      </c>
      <c r="D3009">
        <v>0</v>
      </c>
      <c r="E3009">
        <v>1</v>
      </c>
      <c r="F3009">
        <v>0</v>
      </c>
      <c r="G3009">
        <f t="shared" si="92"/>
        <v>1</v>
      </c>
      <c r="H3009">
        <v>0</v>
      </c>
      <c r="I3009">
        <v>3</v>
      </c>
      <c r="J3009">
        <v>0</v>
      </c>
      <c r="K3009">
        <v>3</v>
      </c>
      <c r="L3009">
        <v>4</v>
      </c>
      <c r="M3009">
        <f t="shared" si="93"/>
        <v>10</v>
      </c>
      <c r="N3009" t="s">
        <v>3073</v>
      </c>
      <c r="O3009" t="s">
        <v>7713</v>
      </c>
      <c r="P3009" t="s">
        <v>7714</v>
      </c>
      <c r="Q3009" t="s">
        <v>7813</v>
      </c>
      <c r="R3009" s="1" t="s">
        <v>7814</v>
      </c>
      <c r="S3009" t="s">
        <v>8489</v>
      </c>
      <c r="T3009" t="s">
        <v>7688</v>
      </c>
    </row>
    <row r="3010" spans="1:20">
      <c r="A3010" t="s">
        <v>4917</v>
      </c>
      <c r="B3010">
        <v>0</v>
      </c>
      <c r="C3010">
        <v>0</v>
      </c>
      <c r="D3010">
        <v>0</v>
      </c>
      <c r="E3010">
        <v>3</v>
      </c>
      <c r="F3010">
        <v>0</v>
      </c>
      <c r="G3010">
        <f t="shared" si="92"/>
        <v>3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f t="shared" si="93"/>
        <v>0</v>
      </c>
      <c r="N3010" t="s">
        <v>3073</v>
      </c>
      <c r="O3010" t="s">
        <v>7683</v>
      </c>
      <c r="P3010" t="s">
        <v>7684</v>
      </c>
      <c r="Q3010" t="s">
        <v>7749</v>
      </c>
      <c r="R3010" s="1" t="s">
        <v>7820</v>
      </c>
      <c r="S3010" t="s">
        <v>7821</v>
      </c>
      <c r="T3010" t="s">
        <v>7708</v>
      </c>
    </row>
    <row r="3011" spans="1:20">
      <c r="A3011" t="s">
        <v>4918</v>
      </c>
      <c r="B3011">
        <v>0</v>
      </c>
      <c r="C3011">
        <v>0</v>
      </c>
      <c r="D3011">
        <v>0</v>
      </c>
      <c r="E3011">
        <v>2</v>
      </c>
      <c r="F3011">
        <v>0</v>
      </c>
      <c r="G3011">
        <f t="shared" si="92"/>
        <v>2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f t="shared" si="93"/>
        <v>0</v>
      </c>
      <c r="N3011" t="s">
        <v>3073</v>
      </c>
      <c r="O3011" t="s">
        <v>7683</v>
      </c>
      <c r="P3011" t="s">
        <v>7684</v>
      </c>
      <c r="Q3011" t="s">
        <v>7716</v>
      </c>
      <c r="R3011" s="1" t="s">
        <v>7763</v>
      </c>
      <c r="S3011" t="s">
        <v>7687</v>
      </c>
      <c r="T3011" t="s">
        <v>7772</v>
      </c>
    </row>
    <row r="3012" spans="1:20">
      <c r="A3012" t="s">
        <v>4919</v>
      </c>
      <c r="B3012">
        <v>0</v>
      </c>
      <c r="C3012">
        <v>0</v>
      </c>
      <c r="D3012">
        <v>0</v>
      </c>
      <c r="E3012">
        <v>4</v>
      </c>
      <c r="F3012">
        <v>1</v>
      </c>
      <c r="G3012">
        <f t="shared" si="92"/>
        <v>5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f t="shared" si="93"/>
        <v>0</v>
      </c>
      <c r="N3012" t="s">
        <v>3073</v>
      </c>
      <c r="O3012" t="s">
        <v>7699</v>
      </c>
      <c r="P3012" t="s">
        <v>7758</v>
      </c>
      <c r="Q3012" t="s">
        <v>8573</v>
      </c>
      <c r="R3012" s="1" t="s">
        <v>8574</v>
      </c>
      <c r="S3012" t="s">
        <v>8741</v>
      </c>
      <c r="T3012" t="s">
        <v>7688</v>
      </c>
    </row>
    <row r="3013" spans="1:20">
      <c r="A3013" t="s">
        <v>4920</v>
      </c>
      <c r="B3013">
        <v>0</v>
      </c>
      <c r="C3013">
        <v>0</v>
      </c>
      <c r="D3013">
        <v>0</v>
      </c>
      <c r="E3013">
        <v>1</v>
      </c>
      <c r="F3013">
        <v>0</v>
      </c>
      <c r="G3013">
        <f t="shared" ref="G3013:G3076" si="94">SUM(B3013:F3013)</f>
        <v>1</v>
      </c>
      <c r="H3013">
        <v>0</v>
      </c>
      <c r="I3013">
        <v>0</v>
      </c>
      <c r="J3013">
        <v>0</v>
      </c>
      <c r="K3013">
        <v>1</v>
      </c>
      <c r="L3013">
        <v>0</v>
      </c>
      <c r="M3013">
        <f t="shared" ref="M3013:M3076" si="95">SUM(H3013:L3013)</f>
        <v>1</v>
      </c>
      <c r="N3013" t="s">
        <v>3073</v>
      </c>
      <c r="O3013" t="s">
        <v>7699</v>
      </c>
      <c r="P3013" t="s">
        <v>7700</v>
      </c>
      <c r="Q3013" t="s">
        <v>7905</v>
      </c>
      <c r="R3013" s="1" t="s">
        <v>8183</v>
      </c>
      <c r="S3013" t="s">
        <v>8184</v>
      </c>
      <c r="T3013" t="s">
        <v>7688</v>
      </c>
    </row>
    <row r="3014" spans="1:20">
      <c r="A3014" t="s">
        <v>4921</v>
      </c>
      <c r="B3014">
        <v>0</v>
      </c>
      <c r="C3014">
        <v>0</v>
      </c>
      <c r="D3014">
        <v>1</v>
      </c>
      <c r="E3014">
        <v>0</v>
      </c>
      <c r="F3014">
        <v>0</v>
      </c>
      <c r="G3014">
        <f t="shared" si="94"/>
        <v>1</v>
      </c>
      <c r="H3014">
        <v>0</v>
      </c>
      <c r="I3014">
        <v>0</v>
      </c>
      <c r="J3014">
        <v>0</v>
      </c>
      <c r="K3014">
        <v>1</v>
      </c>
      <c r="L3014">
        <v>0</v>
      </c>
      <c r="M3014">
        <f t="shared" si="95"/>
        <v>1</v>
      </c>
      <c r="N3014" t="s">
        <v>3073</v>
      </c>
      <c r="O3014" t="s">
        <v>7699</v>
      </c>
      <c r="P3014" t="s">
        <v>7700</v>
      </c>
      <c r="Q3014" t="s">
        <v>7947</v>
      </c>
      <c r="R3014" s="1" t="s">
        <v>7948</v>
      </c>
      <c r="S3014" t="s">
        <v>7949</v>
      </c>
      <c r="T3014" t="s">
        <v>9031</v>
      </c>
    </row>
    <row r="3015" spans="1:20">
      <c r="A3015" t="s">
        <v>2659</v>
      </c>
      <c r="B3015">
        <v>0</v>
      </c>
      <c r="C3015">
        <v>0</v>
      </c>
      <c r="D3015">
        <v>0</v>
      </c>
      <c r="E3015">
        <v>1</v>
      </c>
      <c r="F3015">
        <v>2</v>
      </c>
      <c r="G3015">
        <f t="shared" si="94"/>
        <v>3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f t="shared" si="95"/>
        <v>0</v>
      </c>
      <c r="N3015" t="s">
        <v>3073</v>
      </c>
      <c r="O3015" t="s">
        <v>7699</v>
      </c>
      <c r="P3015" t="s">
        <v>7700</v>
      </c>
      <c r="Q3015" t="s">
        <v>7947</v>
      </c>
      <c r="R3015" s="1" t="s">
        <v>8330</v>
      </c>
      <c r="S3015" t="s">
        <v>7687</v>
      </c>
      <c r="T3015" t="s">
        <v>7688</v>
      </c>
    </row>
    <row r="3016" spans="1:20">
      <c r="A3016" t="s">
        <v>4922</v>
      </c>
      <c r="B3016">
        <v>0</v>
      </c>
      <c r="C3016">
        <v>0</v>
      </c>
      <c r="D3016">
        <v>0</v>
      </c>
      <c r="E3016">
        <v>0</v>
      </c>
      <c r="F3016">
        <v>2</v>
      </c>
      <c r="G3016">
        <f t="shared" si="94"/>
        <v>2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f t="shared" si="95"/>
        <v>0</v>
      </c>
      <c r="N3016" t="s">
        <v>3073</v>
      </c>
      <c r="O3016" t="s">
        <v>7699</v>
      </c>
      <c r="P3016" t="s">
        <v>7758</v>
      </c>
      <c r="Q3016" t="s">
        <v>7780</v>
      </c>
      <c r="R3016" s="1" t="s">
        <v>7781</v>
      </c>
      <c r="S3016" t="s">
        <v>7687</v>
      </c>
      <c r="T3016" t="s">
        <v>7808</v>
      </c>
    </row>
    <row r="3017" spans="1:20">
      <c r="A3017" t="s">
        <v>2660</v>
      </c>
      <c r="B3017">
        <v>0</v>
      </c>
      <c r="C3017">
        <v>0</v>
      </c>
      <c r="D3017">
        <v>0</v>
      </c>
      <c r="E3017">
        <v>2</v>
      </c>
      <c r="F3017">
        <v>0</v>
      </c>
      <c r="G3017">
        <f t="shared" si="94"/>
        <v>2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f t="shared" si="95"/>
        <v>0</v>
      </c>
      <c r="N3017" t="s">
        <v>3073</v>
      </c>
      <c r="O3017" t="s">
        <v>7699</v>
      </c>
      <c r="P3017" t="s">
        <v>7704</v>
      </c>
      <c r="Q3017" t="s">
        <v>7804</v>
      </c>
      <c r="R3017" s="1" t="s">
        <v>8249</v>
      </c>
      <c r="S3017" t="s">
        <v>7687</v>
      </c>
      <c r="T3017" t="s">
        <v>7688</v>
      </c>
    </row>
    <row r="3018" spans="1:20">
      <c r="A3018" t="s">
        <v>1074</v>
      </c>
      <c r="B3018">
        <v>0</v>
      </c>
      <c r="C3018">
        <v>0</v>
      </c>
      <c r="D3018">
        <v>1</v>
      </c>
      <c r="E3018">
        <v>5</v>
      </c>
      <c r="F3018">
        <v>5</v>
      </c>
      <c r="G3018">
        <f t="shared" si="94"/>
        <v>11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f t="shared" si="95"/>
        <v>0</v>
      </c>
      <c r="N3018" t="s">
        <v>3073</v>
      </c>
      <c r="O3018" t="s">
        <v>7683</v>
      </c>
      <c r="P3018" t="s">
        <v>7684</v>
      </c>
      <c r="Q3018" t="s">
        <v>7716</v>
      </c>
      <c r="R3018" s="1" t="s">
        <v>7763</v>
      </c>
      <c r="S3018" t="s">
        <v>7687</v>
      </c>
      <c r="T3018" t="s">
        <v>7688</v>
      </c>
    </row>
    <row r="3019" spans="1:20">
      <c r="A3019" t="s">
        <v>4923</v>
      </c>
      <c r="B3019">
        <v>0</v>
      </c>
      <c r="C3019">
        <v>0</v>
      </c>
      <c r="D3019">
        <v>0</v>
      </c>
      <c r="E3019">
        <v>0</v>
      </c>
      <c r="F3019">
        <v>0</v>
      </c>
      <c r="G3019">
        <f t="shared" si="94"/>
        <v>0</v>
      </c>
      <c r="H3019">
        <v>0</v>
      </c>
      <c r="I3019">
        <v>1</v>
      </c>
      <c r="J3019">
        <v>0</v>
      </c>
      <c r="K3019">
        <v>0</v>
      </c>
      <c r="L3019">
        <v>1</v>
      </c>
      <c r="M3019">
        <f t="shared" si="95"/>
        <v>2</v>
      </c>
      <c r="N3019" t="s">
        <v>469</v>
      </c>
    </row>
    <row r="3020" spans="1:20">
      <c r="A3020" t="s">
        <v>4924</v>
      </c>
      <c r="B3020">
        <v>1</v>
      </c>
      <c r="C3020">
        <v>0</v>
      </c>
      <c r="D3020">
        <v>0</v>
      </c>
      <c r="E3020">
        <v>0</v>
      </c>
      <c r="F3020">
        <v>2</v>
      </c>
      <c r="G3020">
        <f t="shared" si="94"/>
        <v>3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f t="shared" si="95"/>
        <v>0</v>
      </c>
      <c r="N3020" t="s">
        <v>3073</v>
      </c>
      <c r="O3020" t="s">
        <v>7683</v>
      </c>
      <c r="P3020" t="s">
        <v>7684</v>
      </c>
      <c r="Q3020" t="s">
        <v>7685</v>
      </c>
      <c r="R3020" s="1" t="s">
        <v>7686</v>
      </c>
      <c r="S3020" t="s">
        <v>8065</v>
      </c>
      <c r="T3020" t="s">
        <v>9032</v>
      </c>
    </row>
    <row r="3021" spans="1:20">
      <c r="A3021" t="s">
        <v>1075</v>
      </c>
      <c r="B3021">
        <v>0</v>
      </c>
      <c r="C3021">
        <v>0</v>
      </c>
      <c r="D3021">
        <v>0</v>
      </c>
      <c r="E3021">
        <v>2</v>
      </c>
      <c r="F3021">
        <v>0</v>
      </c>
      <c r="G3021">
        <f t="shared" si="94"/>
        <v>2</v>
      </c>
      <c r="H3021">
        <v>1</v>
      </c>
      <c r="I3021">
        <v>0</v>
      </c>
      <c r="J3021">
        <v>0</v>
      </c>
      <c r="K3021">
        <v>1</v>
      </c>
      <c r="L3021">
        <v>0</v>
      </c>
      <c r="M3021">
        <f t="shared" si="95"/>
        <v>2</v>
      </c>
      <c r="N3021" t="s">
        <v>3073</v>
      </c>
      <c r="O3021" t="s">
        <v>7699</v>
      </c>
      <c r="P3021" t="s">
        <v>7704</v>
      </c>
      <c r="Q3021" t="s">
        <v>7687</v>
      </c>
      <c r="R3021" s="1" t="s">
        <v>7688</v>
      </c>
    </row>
    <row r="3022" spans="1:20">
      <c r="A3022" t="s">
        <v>4925</v>
      </c>
      <c r="B3022">
        <v>0</v>
      </c>
      <c r="C3022">
        <v>0</v>
      </c>
      <c r="D3022">
        <v>0</v>
      </c>
      <c r="E3022">
        <v>1</v>
      </c>
      <c r="F3022">
        <v>0</v>
      </c>
      <c r="G3022">
        <f t="shared" si="94"/>
        <v>1</v>
      </c>
      <c r="H3022">
        <v>0</v>
      </c>
      <c r="I3022">
        <v>0</v>
      </c>
      <c r="J3022">
        <v>0</v>
      </c>
      <c r="K3022">
        <v>0</v>
      </c>
      <c r="L3022">
        <v>1</v>
      </c>
      <c r="M3022">
        <f t="shared" si="95"/>
        <v>1</v>
      </c>
      <c r="N3022" t="s">
        <v>3073</v>
      </c>
      <c r="O3022" t="s">
        <v>7683</v>
      </c>
      <c r="P3022" t="s">
        <v>7684</v>
      </c>
      <c r="Q3022" t="s">
        <v>7749</v>
      </c>
      <c r="R3022" s="1" t="s">
        <v>7849</v>
      </c>
      <c r="S3022" t="s">
        <v>7708</v>
      </c>
    </row>
    <row r="3023" spans="1:20">
      <c r="A3023" t="s">
        <v>4926</v>
      </c>
      <c r="B3023">
        <v>0</v>
      </c>
      <c r="C3023">
        <v>0</v>
      </c>
      <c r="D3023">
        <v>0</v>
      </c>
      <c r="E3023">
        <v>0</v>
      </c>
      <c r="F3023">
        <v>2</v>
      </c>
      <c r="G3023">
        <f t="shared" si="94"/>
        <v>2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f t="shared" si="95"/>
        <v>0</v>
      </c>
      <c r="N3023" t="s">
        <v>3073</v>
      </c>
      <c r="O3023" t="s">
        <v>7693</v>
      </c>
      <c r="P3023" t="s">
        <v>8971</v>
      </c>
      <c r="Q3023" t="s">
        <v>7688</v>
      </c>
    </row>
    <row r="3024" spans="1:20">
      <c r="A3024" t="s">
        <v>4927</v>
      </c>
      <c r="B3024">
        <v>0</v>
      </c>
      <c r="C3024">
        <v>0</v>
      </c>
      <c r="D3024">
        <v>2</v>
      </c>
      <c r="E3024">
        <v>0</v>
      </c>
      <c r="F3024">
        <v>0</v>
      </c>
      <c r="G3024">
        <f t="shared" si="94"/>
        <v>2</v>
      </c>
      <c r="H3024">
        <v>0</v>
      </c>
      <c r="I3024">
        <v>0</v>
      </c>
      <c r="J3024">
        <v>1</v>
      </c>
      <c r="K3024">
        <v>0</v>
      </c>
      <c r="L3024">
        <v>0</v>
      </c>
      <c r="M3024">
        <f t="shared" si="95"/>
        <v>1</v>
      </c>
      <c r="N3024" t="s">
        <v>3073</v>
      </c>
      <c r="O3024" t="s">
        <v>7699</v>
      </c>
      <c r="P3024" t="s">
        <v>7704</v>
      </c>
      <c r="Q3024" t="s">
        <v>7705</v>
      </c>
      <c r="R3024" s="1" t="s">
        <v>7706</v>
      </c>
      <c r="S3024" t="s">
        <v>7688</v>
      </c>
    </row>
    <row r="3025" spans="1:20">
      <c r="A3025" t="s">
        <v>4928</v>
      </c>
      <c r="B3025">
        <v>0</v>
      </c>
      <c r="C3025">
        <v>0</v>
      </c>
      <c r="D3025">
        <v>0</v>
      </c>
      <c r="E3025">
        <v>0</v>
      </c>
      <c r="F3025">
        <v>0</v>
      </c>
      <c r="G3025">
        <f t="shared" si="94"/>
        <v>0</v>
      </c>
      <c r="H3025">
        <v>0</v>
      </c>
      <c r="I3025">
        <v>0</v>
      </c>
      <c r="J3025">
        <v>0</v>
      </c>
      <c r="K3025">
        <v>3</v>
      </c>
      <c r="L3025">
        <v>0</v>
      </c>
      <c r="M3025">
        <f t="shared" si="95"/>
        <v>3</v>
      </c>
      <c r="N3025" t="s">
        <v>469</v>
      </c>
    </row>
    <row r="3026" spans="1:20">
      <c r="A3026" t="s">
        <v>1076</v>
      </c>
      <c r="B3026">
        <v>0</v>
      </c>
      <c r="C3026">
        <v>0</v>
      </c>
      <c r="D3026">
        <v>1</v>
      </c>
      <c r="E3026">
        <v>1</v>
      </c>
      <c r="F3026">
        <v>5</v>
      </c>
      <c r="G3026">
        <f t="shared" si="94"/>
        <v>7</v>
      </c>
      <c r="H3026">
        <v>0</v>
      </c>
      <c r="I3026">
        <v>0</v>
      </c>
      <c r="J3026">
        <v>0</v>
      </c>
      <c r="K3026">
        <v>1</v>
      </c>
      <c r="L3026">
        <v>4</v>
      </c>
      <c r="M3026">
        <f t="shared" si="95"/>
        <v>5</v>
      </c>
      <c r="N3026" t="s">
        <v>3073</v>
      </c>
      <c r="O3026" t="s">
        <v>7699</v>
      </c>
      <c r="P3026" t="s">
        <v>7704</v>
      </c>
      <c r="Q3026" t="s">
        <v>7705</v>
      </c>
      <c r="R3026" s="1" t="s">
        <v>7706</v>
      </c>
      <c r="S3026" t="s">
        <v>7688</v>
      </c>
    </row>
    <row r="3027" spans="1:20">
      <c r="A3027" t="s">
        <v>1077</v>
      </c>
      <c r="B3027">
        <v>0</v>
      </c>
      <c r="C3027">
        <v>4</v>
      </c>
      <c r="D3027">
        <v>0</v>
      </c>
      <c r="E3027">
        <v>1</v>
      </c>
      <c r="F3027">
        <v>1</v>
      </c>
      <c r="G3027">
        <f t="shared" si="94"/>
        <v>6</v>
      </c>
      <c r="H3027">
        <v>0</v>
      </c>
      <c r="I3027">
        <v>0</v>
      </c>
      <c r="J3027">
        <v>1</v>
      </c>
      <c r="K3027">
        <v>0</v>
      </c>
      <c r="L3027">
        <v>0</v>
      </c>
      <c r="M3027">
        <f t="shared" si="95"/>
        <v>1</v>
      </c>
      <c r="N3027" t="s">
        <v>3073</v>
      </c>
      <c r="O3027" t="s">
        <v>7768</v>
      </c>
      <c r="P3027" t="s">
        <v>7768</v>
      </c>
      <c r="Q3027" t="s">
        <v>8313</v>
      </c>
      <c r="R3027" s="1" t="s">
        <v>9033</v>
      </c>
      <c r="S3027" t="s">
        <v>9034</v>
      </c>
      <c r="T3027" t="s">
        <v>7688</v>
      </c>
    </row>
    <row r="3028" spans="1:20">
      <c r="A3028" t="s">
        <v>2661</v>
      </c>
      <c r="B3028">
        <v>0</v>
      </c>
      <c r="C3028">
        <v>0</v>
      </c>
      <c r="D3028">
        <v>0</v>
      </c>
      <c r="E3028">
        <v>0</v>
      </c>
      <c r="F3028">
        <v>0</v>
      </c>
      <c r="G3028">
        <f t="shared" si="94"/>
        <v>0</v>
      </c>
      <c r="H3028">
        <v>0</v>
      </c>
      <c r="I3028">
        <v>0</v>
      </c>
      <c r="J3028">
        <v>0</v>
      </c>
      <c r="K3028">
        <v>0</v>
      </c>
      <c r="L3028">
        <v>2</v>
      </c>
      <c r="M3028">
        <f t="shared" si="95"/>
        <v>2</v>
      </c>
      <c r="N3028" t="s">
        <v>3073</v>
      </c>
      <c r="O3028" t="s">
        <v>7699</v>
      </c>
      <c r="P3028" t="s">
        <v>7758</v>
      </c>
      <c r="Q3028" t="s">
        <v>7924</v>
      </c>
      <c r="R3028" s="1" t="s">
        <v>7925</v>
      </c>
      <c r="S3028" t="s">
        <v>7687</v>
      </c>
      <c r="T3028" t="s">
        <v>8007</v>
      </c>
    </row>
    <row r="3029" spans="1:20">
      <c r="A3029" t="s">
        <v>1078</v>
      </c>
      <c r="B3029">
        <v>2</v>
      </c>
      <c r="C3029">
        <v>0</v>
      </c>
      <c r="D3029">
        <v>0</v>
      </c>
      <c r="E3029">
        <v>1</v>
      </c>
      <c r="F3029">
        <v>0</v>
      </c>
      <c r="G3029">
        <f t="shared" si="94"/>
        <v>3</v>
      </c>
      <c r="H3029">
        <v>1</v>
      </c>
      <c r="I3029">
        <v>0</v>
      </c>
      <c r="J3029">
        <v>0</v>
      </c>
      <c r="K3029">
        <v>0</v>
      </c>
      <c r="L3029">
        <v>0</v>
      </c>
      <c r="M3029">
        <f t="shared" si="95"/>
        <v>1</v>
      </c>
      <c r="N3029" t="s">
        <v>3073</v>
      </c>
      <c r="O3029" t="s">
        <v>7699</v>
      </c>
      <c r="P3029" t="s">
        <v>7704</v>
      </c>
      <c r="Q3029" t="s">
        <v>7822</v>
      </c>
      <c r="R3029" s="1" t="s">
        <v>7823</v>
      </c>
      <c r="S3029" t="s">
        <v>7687</v>
      </c>
      <c r="T3029" t="s">
        <v>8046</v>
      </c>
    </row>
    <row r="3030" spans="1:20">
      <c r="A3030" t="s">
        <v>1079</v>
      </c>
      <c r="B3030">
        <v>0</v>
      </c>
      <c r="C3030">
        <v>1</v>
      </c>
      <c r="D3030">
        <v>0</v>
      </c>
      <c r="E3030">
        <v>0</v>
      </c>
      <c r="F3030">
        <v>0</v>
      </c>
      <c r="G3030">
        <f t="shared" si="94"/>
        <v>1</v>
      </c>
      <c r="H3030">
        <v>1</v>
      </c>
      <c r="I3030">
        <v>1</v>
      </c>
      <c r="J3030">
        <v>0</v>
      </c>
      <c r="K3030">
        <v>0</v>
      </c>
      <c r="L3030">
        <v>0</v>
      </c>
      <c r="M3030">
        <f t="shared" si="95"/>
        <v>2</v>
      </c>
      <c r="N3030" t="s">
        <v>3073</v>
      </c>
      <c r="O3030" t="s">
        <v>7699</v>
      </c>
      <c r="P3030" t="s">
        <v>7704</v>
      </c>
      <c r="Q3030" t="s">
        <v>7804</v>
      </c>
      <c r="R3030" s="1" t="s">
        <v>8249</v>
      </c>
      <c r="S3030" t="s">
        <v>7687</v>
      </c>
      <c r="T3030" t="s">
        <v>7688</v>
      </c>
    </row>
    <row r="3031" spans="1:20">
      <c r="A3031" t="s">
        <v>4929</v>
      </c>
      <c r="B3031">
        <v>0</v>
      </c>
      <c r="C3031">
        <v>0</v>
      </c>
      <c r="D3031">
        <v>0</v>
      </c>
      <c r="E3031">
        <v>2</v>
      </c>
      <c r="F3031">
        <v>0</v>
      </c>
      <c r="G3031">
        <f t="shared" si="94"/>
        <v>2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f t="shared" si="95"/>
        <v>0</v>
      </c>
      <c r="N3031" t="s">
        <v>3073</v>
      </c>
      <c r="O3031" t="s">
        <v>7699</v>
      </c>
      <c r="P3031" t="s">
        <v>7758</v>
      </c>
      <c r="Q3031" t="s">
        <v>7833</v>
      </c>
      <c r="R3031" s="1" t="s">
        <v>8650</v>
      </c>
      <c r="S3031" t="s">
        <v>7688</v>
      </c>
    </row>
    <row r="3032" spans="1:20">
      <c r="A3032" t="s">
        <v>4930</v>
      </c>
      <c r="B3032">
        <v>0</v>
      </c>
      <c r="C3032">
        <v>0</v>
      </c>
      <c r="D3032">
        <v>0</v>
      </c>
      <c r="E3032">
        <v>1</v>
      </c>
      <c r="F3032">
        <v>1</v>
      </c>
      <c r="G3032">
        <f t="shared" si="94"/>
        <v>2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f t="shared" si="95"/>
        <v>0</v>
      </c>
      <c r="N3032" t="s">
        <v>3073</v>
      </c>
      <c r="O3032" t="s">
        <v>7699</v>
      </c>
      <c r="P3032" t="s">
        <v>7700</v>
      </c>
      <c r="Q3032" t="s">
        <v>7784</v>
      </c>
      <c r="R3032" s="1" t="s">
        <v>7785</v>
      </c>
      <c r="S3032" t="s">
        <v>7687</v>
      </c>
      <c r="T3032" t="s">
        <v>7688</v>
      </c>
    </row>
    <row r="3033" spans="1:20">
      <c r="A3033" t="s">
        <v>4931</v>
      </c>
      <c r="B3033">
        <v>0</v>
      </c>
      <c r="C3033">
        <v>0</v>
      </c>
      <c r="D3033">
        <v>0</v>
      </c>
      <c r="E3033">
        <v>0</v>
      </c>
      <c r="F3033">
        <v>0</v>
      </c>
      <c r="G3033">
        <f t="shared" si="94"/>
        <v>0</v>
      </c>
      <c r="H3033">
        <v>0</v>
      </c>
      <c r="I3033">
        <v>0</v>
      </c>
      <c r="J3033">
        <v>0</v>
      </c>
      <c r="K3033">
        <v>0</v>
      </c>
      <c r="L3033">
        <v>2</v>
      </c>
      <c r="M3033">
        <f t="shared" si="95"/>
        <v>2</v>
      </c>
      <c r="N3033" t="s">
        <v>469</v>
      </c>
    </row>
    <row r="3034" spans="1:20">
      <c r="A3034" t="s">
        <v>4932</v>
      </c>
      <c r="B3034">
        <v>0</v>
      </c>
      <c r="C3034">
        <v>1</v>
      </c>
      <c r="D3034">
        <v>0</v>
      </c>
      <c r="E3034">
        <v>0</v>
      </c>
      <c r="F3034">
        <v>2</v>
      </c>
      <c r="G3034">
        <f t="shared" si="94"/>
        <v>3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f t="shared" si="95"/>
        <v>0</v>
      </c>
      <c r="N3034" t="s">
        <v>3073</v>
      </c>
      <c r="O3034" t="s">
        <v>7861</v>
      </c>
      <c r="P3034" t="s">
        <v>7862</v>
      </c>
      <c r="Q3034" t="s">
        <v>7863</v>
      </c>
      <c r="R3034" s="1" t="s">
        <v>7864</v>
      </c>
      <c r="S3034" t="s">
        <v>7865</v>
      </c>
      <c r="T3034" t="s">
        <v>9035</v>
      </c>
    </row>
    <row r="3035" spans="1:20">
      <c r="A3035" t="s">
        <v>4933</v>
      </c>
      <c r="B3035">
        <v>0</v>
      </c>
      <c r="C3035">
        <v>0</v>
      </c>
      <c r="D3035">
        <v>0</v>
      </c>
      <c r="E3035">
        <v>0</v>
      </c>
      <c r="F3035">
        <v>0</v>
      </c>
      <c r="G3035">
        <f t="shared" si="94"/>
        <v>0</v>
      </c>
      <c r="H3035">
        <v>0</v>
      </c>
      <c r="I3035">
        <v>0</v>
      </c>
      <c r="J3035">
        <v>0</v>
      </c>
      <c r="K3035">
        <v>0</v>
      </c>
      <c r="L3035">
        <v>3</v>
      </c>
      <c r="M3035">
        <f t="shared" si="95"/>
        <v>3</v>
      </c>
      <c r="N3035" t="s">
        <v>3073</v>
      </c>
      <c r="O3035" t="s">
        <v>7693</v>
      </c>
      <c r="P3035" t="s">
        <v>7773</v>
      </c>
      <c r="Q3035" t="s">
        <v>7774</v>
      </c>
      <c r="R3035" s="1" t="s">
        <v>7775</v>
      </c>
    </row>
    <row r="3036" spans="1:20">
      <c r="A3036" t="s">
        <v>1080</v>
      </c>
      <c r="B3036">
        <v>0</v>
      </c>
      <c r="C3036">
        <v>0</v>
      </c>
      <c r="D3036">
        <v>15</v>
      </c>
      <c r="E3036">
        <v>0</v>
      </c>
      <c r="F3036">
        <v>1</v>
      </c>
      <c r="G3036">
        <f t="shared" si="94"/>
        <v>16</v>
      </c>
      <c r="H3036">
        <v>0</v>
      </c>
      <c r="I3036">
        <v>0</v>
      </c>
      <c r="J3036">
        <v>8</v>
      </c>
      <c r="K3036">
        <v>0</v>
      </c>
      <c r="L3036">
        <v>0</v>
      </c>
      <c r="M3036">
        <f t="shared" si="95"/>
        <v>8</v>
      </c>
      <c r="N3036" t="s">
        <v>3073</v>
      </c>
      <c r="O3036" t="s">
        <v>7699</v>
      </c>
      <c r="P3036" t="s">
        <v>7704</v>
      </c>
      <c r="Q3036" t="s">
        <v>7754</v>
      </c>
      <c r="R3036" s="1" t="s">
        <v>7755</v>
      </c>
      <c r="S3036" t="s">
        <v>8028</v>
      </c>
      <c r="T3036" t="s">
        <v>7688</v>
      </c>
    </row>
    <row r="3037" spans="1:20">
      <c r="A3037" t="s">
        <v>1081</v>
      </c>
      <c r="B3037">
        <v>0</v>
      </c>
      <c r="C3037">
        <v>0</v>
      </c>
      <c r="D3037">
        <v>1</v>
      </c>
      <c r="E3037">
        <v>0</v>
      </c>
      <c r="F3037">
        <v>7</v>
      </c>
      <c r="G3037">
        <f t="shared" si="94"/>
        <v>8</v>
      </c>
      <c r="H3037">
        <v>2</v>
      </c>
      <c r="I3037">
        <v>0</v>
      </c>
      <c r="J3037">
        <v>1</v>
      </c>
      <c r="K3037">
        <v>0</v>
      </c>
      <c r="L3037">
        <v>8</v>
      </c>
      <c r="M3037">
        <f t="shared" si="95"/>
        <v>11</v>
      </c>
      <c r="N3037" t="s">
        <v>3073</v>
      </c>
      <c r="O3037" t="s">
        <v>7683</v>
      </c>
      <c r="P3037" t="s">
        <v>7684</v>
      </c>
      <c r="Q3037" t="s">
        <v>7749</v>
      </c>
      <c r="R3037" s="1" t="s">
        <v>7820</v>
      </c>
      <c r="S3037" t="s">
        <v>7821</v>
      </c>
      <c r="T3037" t="s">
        <v>7688</v>
      </c>
    </row>
    <row r="3038" spans="1:20">
      <c r="A3038" t="s">
        <v>4934</v>
      </c>
      <c r="B3038">
        <v>0</v>
      </c>
      <c r="C3038">
        <v>0</v>
      </c>
      <c r="D3038">
        <v>0</v>
      </c>
      <c r="E3038">
        <v>0</v>
      </c>
      <c r="F3038">
        <v>2</v>
      </c>
      <c r="G3038">
        <f t="shared" si="94"/>
        <v>2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f t="shared" si="95"/>
        <v>0</v>
      </c>
      <c r="N3038" t="s">
        <v>3073</v>
      </c>
      <c r="O3038" t="s">
        <v>7699</v>
      </c>
      <c r="P3038" t="s">
        <v>7700</v>
      </c>
      <c r="Q3038" t="s">
        <v>7751</v>
      </c>
      <c r="R3038" s="1" t="s">
        <v>7752</v>
      </c>
      <c r="S3038" t="s">
        <v>7753</v>
      </c>
      <c r="T3038" t="s">
        <v>7767</v>
      </c>
    </row>
    <row r="3039" spans="1:20">
      <c r="A3039" t="s">
        <v>4935</v>
      </c>
      <c r="B3039">
        <v>0</v>
      </c>
      <c r="C3039">
        <v>0</v>
      </c>
      <c r="D3039">
        <v>0</v>
      </c>
      <c r="E3039">
        <v>4</v>
      </c>
      <c r="F3039">
        <v>1</v>
      </c>
      <c r="G3039">
        <f t="shared" si="94"/>
        <v>5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f t="shared" si="95"/>
        <v>0</v>
      </c>
      <c r="N3039" t="s">
        <v>3073</v>
      </c>
      <c r="O3039" t="s">
        <v>7768</v>
      </c>
      <c r="P3039" t="s">
        <v>7769</v>
      </c>
      <c r="Q3039" t="s">
        <v>7770</v>
      </c>
      <c r="R3039" s="1" t="s">
        <v>7687</v>
      </c>
      <c r="S3039" t="s">
        <v>9036</v>
      </c>
    </row>
    <row r="3040" spans="1:20">
      <c r="A3040" t="s">
        <v>4936</v>
      </c>
      <c r="B3040">
        <v>0</v>
      </c>
      <c r="C3040">
        <v>0</v>
      </c>
      <c r="D3040">
        <v>0</v>
      </c>
      <c r="E3040">
        <v>3</v>
      </c>
      <c r="F3040">
        <v>0</v>
      </c>
      <c r="G3040">
        <f t="shared" si="94"/>
        <v>3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f t="shared" si="95"/>
        <v>0</v>
      </c>
      <c r="N3040" t="s">
        <v>3073</v>
      </c>
      <c r="O3040" t="s">
        <v>7768</v>
      </c>
      <c r="P3040" t="s">
        <v>7769</v>
      </c>
      <c r="Q3040" t="s">
        <v>8083</v>
      </c>
      <c r="R3040" s="1" t="s">
        <v>8299</v>
      </c>
      <c r="S3040" t="s">
        <v>8300</v>
      </c>
      <c r="T3040" t="s">
        <v>8406</v>
      </c>
    </row>
    <row r="3041" spans="1:20">
      <c r="A3041" t="s">
        <v>4937</v>
      </c>
      <c r="B3041">
        <v>0</v>
      </c>
      <c r="C3041">
        <v>0</v>
      </c>
      <c r="D3041">
        <v>0</v>
      </c>
      <c r="E3041">
        <v>0</v>
      </c>
      <c r="F3041">
        <v>2</v>
      </c>
      <c r="G3041">
        <f t="shared" si="94"/>
        <v>2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f t="shared" si="95"/>
        <v>0</v>
      </c>
      <c r="N3041" t="s">
        <v>3073</v>
      </c>
      <c r="O3041" t="s">
        <v>7683</v>
      </c>
      <c r="P3041" t="s">
        <v>7684</v>
      </c>
      <c r="Q3041" t="s">
        <v>7685</v>
      </c>
      <c r="R3041" s="1" t="s">
        <v>7687</v>
      </c>
      <c r="S3041" t="s">
        <v>7688</v>
      </c>
    </row>
    <row r="3042" spans="1:20">
      <c r="A3042" t="s">
        <v>1082</v>
      </c>
      <c r="B3042">
        <v>0</v>
      </c>
      <c r="C3042">
        <v>0</v>
      </c>
      <c r="D3042">
        <v>1</v>
      </c>
      <c r="E3042">
        <v>0</v>
      </c>
      <c r="F3042">
        <v>0</v>
      </c>
      <c r="G3042">
        <f t="shared" si="94"/>
        <v>1</v>
      </c>
      <c r="H3042">
        <v>1</v>
      </c>
      <c r="I3042">
        <v>0</v>
      </c>
      <c r="J3042">
        <v>1</v>
      </c>
      <c r="K3042">
        <v>0</v>
      </c>
      <c r="L3042">
        <v>0</v>
      </c>
      <c r="M3042">
        <f t="shared" si="95"/>
        <v>2</v>
      </c>
      <c r="N3042" t="s">
        <v>3073</v>
      </c>
      <c r="O3042" t="s">
        <v>7699</v>
      </c>
      <c r="P3042" t="s">
        <v>7704</v>
      </c>
      <c r="Q3042" t="s">
        <v>7705</v>
      </c>
      <c r="R3042" s="1" t="s">
        <v>7706</v>
      </c>
      <c r="S3042" t="s">
        <v>7688</v>
      </c>
    </row>
    <row r="3043" spans="1:20">
      <c r="A3043" t="s">
        <v>4938</v>
      </c>
      <c r="B3043">
        <v>0</v>
      </c>
      <c r="C3043">
        <v>0</v>
      </c>
      <c r="D3043">
        <v>0</v>
      </c>
      <c r="E3043">
        <v>0</v>
      </c>
      <c r="F3043">
        <v>0</v>
      </c>
      <c r="G3043">
        <f t="shared" si="94"/>
        <v>0</v>
      </c>
      <c r="H3043">
        <v>0</v>
      </c>
      <c r="I3043">
        <v>0</v>
      </c>
      <c r="J3043">
        <v>26</v>
      </c>
      <c r="K3043">
        <v>1</v>
      </c>
      <c r="L3043">
        <v>0</v>
      </c>
      <c r="M3043">
        <f t="shared" si="95"/>
        <v>27</v>
      </c>
      <c r="N3043" t="s">
        <v>3073</v>
      </c>
      <c r="O3043" t="s">
        <v>7776</v>
      </c>
      <c r="P3043" t="s">
        <v>7777</v>
      </c>
      <c r="Q3043" t="s">
        <v>7778</v>
      </c>
      <c r="R3043" s="1" t="s">
        <v>8427</v>
      </c>
    </row>
    <row r="3044" spans="1:20">
      <c r="A3044" t="s">
        <v>1083</v>
      </c>
      <c r="B3044">
        <v>4</v>
      </c>
      <c r="C3044">
        <v>0</v>
      </c>
      <c r="D3044">
        <v>1</v>
      </c>
      <c r="E3044">
        <v>8</v>
      </c>
      <c r="F3044">
        <v>16</v>
      </c>
      <c r="G3044">
        <f t="shared" si="94"/>
        <v>29</v>
      </c>
      <c r="H3044">
        <v>1</v>
      </c>
      <c r="I3044">
        <v>0</v>
      </c>
      <c r="J3044">
        <v>0</v>
      </c>
      <c r="K3044">
        <v>0</v>
      </c>
      <c r="L3044">
        <v>0</v>
      </c>
      <c r="M3044">
        <f t="shared" si="95"/>
        <v>1</v>
      </c>
      <c r="N3044" t="s">
        <v>3073</v>
      </c>
      <c r="O3044" t="s">
        <v>7699</v>
      </c>
      <c r="P3044" t="s">
        <v>7700</v>
      </c>
      <c r="Q3044" t="s">
        <v>7740</v>
      </c>
      <c r="R3044" s="1" t="s">
        <v>7741</v>
      </c>
      <c r="S3044" t="s">
        <v>7742</v>
      </c>
      <c r="T3044" t="s">
        <v>7708</v>
      </c>
    </row>
    <row r="3045" spans="1:20">
      <c r="A3045" t="s">
        <v>4939</v>
      </c>
      <c r="B3045">
        <v>1</v>
      </c>
      <c r="C3045">
        <v>0</v>
      </c>
      <c r="D3045">
        <v>0</v>
      </c>
      <c r="E3045">
        <v>0</v>
      </c>
      <c r="F3045">
        <v>0</v>
      </c>
      <c r="G3045">
        <f t="shared" si="94"/>
        <v>1</v>
      </c>
      <c r="H3045">
        <v>0</v>
      </c>
      <c r="I3045">
        <v>0</v>
      </c>
      <c r="J3045">
        <v>0</v>
      </c>
      <c r="K3045">
        <v>3</v>
      </c>
      <c r="L3045">
        <v>0</v>
      </c>
      <c r="M3045">
        <f t="shared" si="95"/>
        <v>3</v>
      </c>
      <c r="N3045" t="s">
        <v>3073</v>
      </c>
      <c r="O3045" t="s">
        <v>7937</v>
      </c>
      <c r="P3045" t="s">
        <v>7938</v>
      </c>
      <c r="Q3045" t="s">
        <v>8352</v>
      </c>
      <c r="R3045" s="1" t="s">
        <v>8875</v>
      </c>
      <c r="S3045" t="s">
        <v>9037</v>
      </c>
      <c r="T3045" t="s">
        <v>7688</v>
      </c>
    </row>
    <row r="3046" spans="1:20">
      <c r="A3046" t="s">
        <v>1084</v>
      </c>
      <c r="B3046">
        <v>0</v>
      </c>
      <c r="C3046">
        <v>0</v>
      </c>
      <c r="D3046">
        <v>6</v>
      </c>
      <c r="E3046">
        <v>12</v>
      </c>
      <c r="F3046">
        <v>3</v>
      </c>
      <c r="G3046">
        <f t="shared" si="94"/>
        <v>21</v>
      </c>
      <c r="H3046">
        <v>0</v>
      </c>
      <c r="I3046">
        <v>0</v>
      </c>
      <c r="J3046">
        <v>0</v>
      </c>
      <c r="K3046">
        <v>1</v>
      </c>
      <c r="L3046">
        <v>0</v>
      </c>
      <c r="M3046">
        <f t="shared" si="95"/>
        <v>1</v>
      </c>
      <c r="N3046" t="s">
        <v>3073</v>
      </c>
      <c r="O3046" t="s">
        <v>7683</v>
      </c>
      <c r="P3046" t="s">
        <v>7684</v>
      </c>
      <c r="Q3046" t="s">
        <v>7749</v>
      </c>
      <c r="R3046" s="1" t="s">
        <v>7750</v>
      </c>
      <c r="S3046" t="s">
        <v>7687</v>
      </c>
      <c r="T3046" t="s">
        <v>7688</v>
      </c>
    </row>
    <row r="3047" spans="1:20">
      <c r="A3047" t="s">
        <v>4940</v>
      </c>
      <c r="B3047">
        <v>0</v>
      </c>
      <c r="C3047">
        <v>0</v>
      </c>
      <c r="D3047">
        <v>0</v>
      </c>
      <c r="E3047">
        <v>1</v>
      </c>
      <c r="F3047">
        <v>1</v>
      </c>
      <c r="G3047">
        <f t="shared" si="94"/>
        <v>2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f t="shared" si="95"/>
        <v>0</v>
      </c>
      <c r="N3047" t="s">
        <v>3073</v>
      </c>
      <c r="O3047" t="s">
        <v>7699</v>
      </c>
      <c r="P3047" t="s">
        <v>7704</v>
      </c>
      <c r="Q3047" t="s">
        <v>7754</v>
      </c>
      <c r="R3047" s="1" t="s">
        <v>7755</v>
      </c>
      <c r="S3047" t="s">
        <v>7687</v>
      </c>
      <c r="T3047" t="s">
        <v>7726</v>
      </c>
    </row>
    <row r="3048" spans="1:20">
      <c r="A3048" t="s">
        <v>4941</v>
      </c>
      <c r="B3048">
        <v>0</v>
      </c>
      <c r="C3048">
        <v>0</v>
      </c>
      <c r="D3048">
        <v>10</v>
      </c>
      <c r="E3048">
        <v>0</v>
      </c>
      <c r="F3048">
        <v>1</v>
      </c>
      <c r="G3048">
        <f t="shared" si="94"/>
        <v>11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f t="shared" si="95"/>
        <v>0</v>
      </c>
      <c r="N3048" t="s">
        <v>3073</v>
      </c>
      <c r="O3048" t="s">
        <v>7699</v>
      </c>
      <c r="P3048" t="s">
        <v>7704</v>
      </c>
      <c r="Q3048" t="s">
        <v>8785</v>
      </c>
      <c r="R3048" s="1" t="s">
        <v>8786</v>
      </c>
      <c r="S3048" t="s">
        <v>7687</v>
      </c>
      <c r="T3048" t="s">
        <v>9038</v>
      </c>
    </row>
    <row r="3049" spans="1:20">
      <c r="A3049" t="s">
        <v>1085</v>
      </c>
      <c r="B3049">
        <v>2</v>
      </c>
      <c r="C3049">
        <v>0</v>
      </c>
      <c r="D3049">
        <v>0</v>
      </c>
      <c r="E3049">
        <v>13</v>
      </c>
      <c r="F3049">
        <v>2</v>
      </c>
      <c r="G3049">
        <f t="shared" si="94"/>
        <v>17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f t="shared" si="95"/>
        <v>0</v>
      </c>
      <c r="N3049" t="s">
        <v>3073</v>
      </c>
      <c r="O3049" t="s">
        <v>7699</v>
      </c>
      <c r="P3049" t="s">
        <v>7700</v>
      </c>
      <c r="Q3049" t="s">
        <v>7740</v>
      </c>
      <c r="R3049" s="1" t="s">
        <v>7741</v>
      </c>
      <c r="S3049" t="s">
        <v>7826</v>
      </c>
      <c r="T3049" t="s">
        <v>7767</v>
      </c>
    </row>
    <row r="3050" spans="1:20">
      <c r="A3050" t="s">
        <v>4942</v>
      </c>
      <c r="B3050">
        <v>0</v>
      </c>
      <c r="C3050">
        <v>0</v>
      </c>
      <c r="D3050">
        <v>0</v>
      </c>
      <c r="E3050">
        <v>0</v>
      </c>
      <c r="F3050">
        <v>0</v>
      </c>
      <c r="G3050">
        <f t="shared" si="94"/>
        <v>0</v>
      </c>
      <c r="H3050">
        <v>3</v>
      </c>
      <c r="I3050">
        <v>0</v>
      </c>
      <c r="J3050">
        <v>0</v>
      </c>
      <c r="K3050">
        <v>0</v>
      </c>
      <c r="L3050">
        <v>0</v>
      </c>
      <c r="M3050">
        <f t="shared" si="95"/>
        <v>3</v>
      </c>
      <c r="N3050" t="s">
        <v>3073</v>
      </c>
      <c r="O3050" t="s">
        <v>7699</v>
      </c>
      <c r="P3050" t="s">
        <v>7700</v>
      </c>
      <c r="Q3050" t="s">
        <v>8013</v>
      </c>
      <c r="R3050" s="1" t="s">
        <v>8014</v>
      </c>
      <c r="S3050" t="s">
        <v>7688</v>
      </c>
    </row>
    <row r="3051" spans="1:20">
      <c r="A3051" t="s">
        <v>4943</v>
      </c>
      <c r="B3051">
        <v>0</v>
      </c>
      <c r="C3051">
        <v>0</v>
      </c>
      <c r="D3051">
        <v>0</v>
      </c>
      <c r="E3051">
        <v>0</v>
      </c>
      <c r="F3051">
        <v>2</v>
      </c>
      <c r="G3051">
        <f t="shared" si="94"/>
        <v>2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f t="shared" si="95"/>
        <v>0</v>
      </c>
      <c r="N3051" t="s">
        <v>3073</v>
      </c>
      <c r="O3051" t="s">
        <v>8076</v>
      </c>
      <c r="P3051" t="s">
        <v>7688</v>
      </c>
    </row>
    <row r="3052" spans="1:20">
      <c r="A3052" t="s">
        <v>4944</v>
      </c>
      <c r="B3052">
        <v>0</v>
      </c>
      <c r="C3052">
        <v>0</v>
      </c>
      <c r="D3052">
        <v>0</v>
      </c>
      <c r="E3052">
        <v>0</v>
      </c>
      <c r="F3052">
        <v>1</v>
      </c>
      <c r="G3052">
        <f t="shared" si="94"/>
        <v>1</v>
      </c>
      <c r="H3052">
        <v>0</v>
      </c>
      <c r="I3052">
        <v>1</v>
      </c>
      <c r="J3052">
        <v>0</v>
      </c>
      <c r="K3052">
        <v>0</v>
      </c>
      <c r="L3052">
        <v>0</v>
      </c>
      <c r="M3052">
        <f t="shared" si="95"/>
        <v>1</v>
      </c>
      <c r="N3052" t="s">
        <v>3073</v>
      </c>
      <c r="O3052" t="s">
        <v>7683</v>
      </c>
      <c r="P3052" t="s">
        <v>7684</v>
      </c>
      <c r="Q3052" t="s">
        <v>7716</v>
      </c>
      <c r="R3052" s="1" t="s">
        <v>9039</v>
      </c>
      <c r="S3052" t="s">
        <v>9040</v>
      </c>
      <c r="T3052" t="s">
        <v>9041</v>
      </c>
    </row>
    <row r="3053" spans="1:20">
      <c r="A3053" t="s">
        <v>1086</v>
      </c>
      <c r="B3053">
        <v>0</v>
      </c>
      <c r="C3053">
        <v>0</v>
      </c>
      <c r="D3053">
        <v>0</v>
      </c>
      <c r="E3053">
        <v>2</v>
      </c>
      <c r="F3053">
        <v>1</v>
      </c>
      <c r="G3053">
        <f t="shared" si="94"/>
        <v>3</v>
      </c>
      <c r="H3053">
        <v>2</v>
      </c>
      <c r="I3053">
        <v>2</v>
      </c>
      <c r="J3053">
        <v>3</v>
      </c>
      <c r="K3053">
        <v>0</v>
      </c>
      <c r="L3053">
        <v>0</v>
      </c>
      <c r="M3053">
        <f t="shared" si="95"/>
        <v>7</v>
      </c>
      <c r="N3053" t="s">
        <v>3073</v>
      </c>
      <c r="O3053" t="s">
        <v>7699</v>
      </c>
      <c r="P3053" t="s">
        <v>7704</v>
      </c>
      <c r="Q3053" t="s">
        <v>7687</v>
      </c>
      <c r="R3053" s="1" t="s">
        <v>7688</v>
      </c>
    </row>
    <row r="3054" spans="1:20">
      <c r="A3054" t="s">
        <v>4945</v>
      </c>
      <c r="B3054">
        <v>0</v>
      </c>
      <c r="C3054">
        <v>0</v>
      </c>
      <c r="D3054">
        <v>0</v>
      </c>
      <c r="E3054">
        <v>0</v>
      </c>
      <c r="F3054">
        <v>0</v>
      </c>
      <c r="G3054">
        <f t="shared" si="94"/>
        <v>0</v>
      </c>
      <c r="H3054">
        <v>1</v>
      </c>
      <c r="I3054">
        <v>1</v>
      </c>
      <c r="J3054">
        <v>0</v>
      </c>
      <c r="K3054">
        <v>0</v>
      </c>
      <c r="L3054">
        <v>0</v>
      </c>
      <c r="M3054">
        <f t="shared" si="95"/>
        <v>2</v>
      </c>
      <c r="N3054" t="s">
        <v>3073</v>
      </c>
      <c r="O3054" t="s">
        <v>7683</v>
      </c>
      <c r="P3054" t="s">
        <v>7684</v>
      </c>
      <c r="Q3054" t="s">
        <v>7749</v>
      </c>
      <c r="R3054" s="1" t="s">
        <v>7750</v>
      </c>
      <c r="S3054" t="s">
        <v>7687</v>
      </c>
      <c r="T3054" t="s">
        <v>7688</v>
      </c>
    </row>
    <row r="3055" spans="1:20">
      <c r="A3055" t="s">
        <v>4946</v>
      </c>
      <c r="B3055">
        <v>0</v>
      </c>
      <c r="C3055">
        <v>0</v>
      </c>
      <c r="D3055">
        <v>0</v>
      </c>
      <c r="E3055">
        <v>5</v>
      </c>
      <c r="F3055">
        <v>0</v>
      </c>
      <c r="G3055">
        <f t="shared" si="94"/>
        <v>5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f t="shared" si="95"/>
        <v>0</v>
      </c>
      <c r="N3055" t="s">
        <v>3073</v>
      </c>
      <c r="O3055" t="s">
        <v>7689</v>
      </c>
      <c r="P3055" t="s">
        <v>7690</v>
      </c>
      <c r="Q3055" t="s">
        <v>7691</v>
      </c>
      <c r="R3055" s="1" t="s">
        <v>7692</v>
      </c>
      <c r="S3055" t="s">
        <v>7687</v>
      </c>
      <c r="T3055" t="s">
        <v>7688</v>
      </c>
    </row>
    <row r="3056" spans="1:20">
      <c r="A3056" t="s">
        <v>4947</v>
      </c>
      <c r="B3056">
        <v>0</v>
      </c>
      <c r="C3056">
        <v>0</v>
      </c>
      <c r="D3056">
        <v>2</v>
      </c>
      <c r="E3056">
        <v>0</v>
      </c>
      <c r="F3056">
        <v>0</v>
      </c>
      <c r="G3056">
        <f t="shared" si="94"/>
        <v>2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f t="shared" si="95"/>
        <v>0</v>
      </c>
      <c r="N3056" t="s">
        <v>3073</v>
      </c>
      <c r="O3056" t="s">
        <v>7683</v>
      </c>
      <c r="P3056" t="s">
        <v>7684</v>
      </c>
      <c r="Q3056" t="s">
        <v>7685</v>
      </c>
      <c r="R3056" s="1" t="s">
        <v>7686</v>
      </c>
      <c r="S3056" t="s">
        <v>7687</v>
      </c>
      <c r="T3056" t="s">
        <v>7688</v>
      </c>
    </row>
    <row r="3057" spans="1:20">
      <c r="A3057" t="s">
        <v>1087</v>
      </c>
      <c r="B3057">
        <v>0</v>
      </c>
      <c r="C3057">
        <v>0</v>
      </c>
      <c r="D3057">
        <v>1</v>
      </c>
      <c r="E3057">
        <v>0</v>
      </c>
      <c r="F3057">
        <v>1</v>
      </c>
      <c r="G3057">
        <f t="shared" si="94"/>
        <v>2</v>
      </c>
      <c r="H3057">
        <v>0</v>
      </c>
      <c r="I3057">
        <v>0</v>
      </c>
      <c r="J3057">
        <v>0</v>
      </c>
      <c r="K3057">
        <v>0</v>
      </c>
      <c r="L3057">
        <v>5</v>
      </c>
      <c r="M3057">
        <f t="shared" si="95"/>
        <v>5</v>
      </c>
      <c r="N3057" t="s">
        <v>3073</v>
      </c>
      <c r="O3057" t="s">
        <v>7693</v>
      </c>
      <c r="P3057" t="s">
        <v>7694</v>
      </c>
      <c r="Q3057" t="s">
        <v>7810</v>
      </c>
      <c r="R3057" s="1" t="s">
        <v>7811</v>
      </c>
      <c r="S3057" t="s">
        <v>8091</v>
      </c>
      <c r="T3057" t="s">
        <v>8092</v>
      </c>
    </row>
    <row r="3058" spans="1:20">
      <c r="A3058" t="s">
        <v>1088</v>
      </c>
      <c r="B3058">
        <v>0</v>
      </c>
      <c r="C3058">
        <v>0</v>
      </c>
      <c r="D3058">
        <v>1</v>
      </c>
      <c r="E3058">
        <v>1</v>
      </c>
      <c r="F3058">
        <v>1</v>
      </c>
      <c r="G3058">
        <f t="shared" si="94"/>
        <v>3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f t="shared" si="95"/>
        <v>0</v>
      </c>
      <c r="N3058" t="s">
        <v>3073</v>
      </c>
      <c r="O3058" t="s">
        <v>7768</v>
      </c>
      <c r="P3058" t="s">
        <v>7769</v>
      </c>
      <c r="Q3058" t="s">
        <v>8083</v>
      </c>
      <c r="R3058" s="1" t="s">
        <v>8299</v>
      </c>
      <c r="S3058" t="s">
        <v>8300</v>
      </c>
      <c r="T3058" t="s">
        <v>7688</v>
      </c>
    </row>
    <row r="3059" spans="1:20">
      <c r="A3059" t="s">
        <v>1089</v>
      </c>
      <c r="B3059">
        <v>0</v>
      </c>
      <c r="C3059">
        <v>1</v>
      </c>
      <c r="D3059">
        <v>0</v>
      </c>
      <c r="E3059">
        <v>0</v>
      </c>
      <c r="F3059">
        <v>8</v>
      </c>
      <c r="G3059">
        <f t="shared" si="94"/>
        <v>9</v>
      </c>
      <c r="H3059">
        <v>6</v>
      </c>
      <c r="I3059">
        <v>15</v>
      </c>
      <c r="J3059">
        <v>3</v>
      </c>
      <c r="K3059">
        <v>16</v>
      </c>
      <c r="L3059">
        <v>2</v>
      </c>
      <c r="M3059">
        <f t="shared" si="95"/>
        <v>42</v>
      </c>
      <c r="N3059" t="s">
        <v>3072</v>
      </c>
      <c r="O3059" t="s">
        <v>7743</v>
      </c>
      <c r="P3059" t="s">
        <v>7744</v>
      </c>
      <c r="Q3059" t="s">
        <v>7745</v>
      </c>
      <c r="R3059" s="1" t="s">
        <v>7746</v>
      </c>
      <c r="S3059" t="s">
        <v>7747</v>
      </c>
      <c r="T3059" t="s">
        <v>7748</v>
      </c>
    </row>
    <row r="3060" spans="1:20">
      <c r="A3060" t="s">
        <v>1090</v>
      </c>
      <c r="B3060">
        <v>0</v>
      </c>
      <c r="C3060">
        <v>2</v>
      </c>
      <c r="D3060">
        <v>1</v>
      </c>
      <c r="E3060">
        <v>1</v>
      </c>
      <c r="F3060">
        <v>0</v>
      </c>
      <c r="G3060">
        <f t="shared" si="94"/>
        <v>4</v>
      </c>
      <c r="H3060">
        <v>0</v>
      </c>
      <c r="I3060">
        <v>0</v>
      </c>
      <c r="J3060">
        <v>0</v>
      </c>
      <c r="K3060">
        <v>5</v>
      </c>
      <c r="L3060">
        <v>0</v>
      </c>
      <c r="M3060">
        <f t="shared" si="95"/>
        <v>5</v>
      </c>
      <c r="N3060" t="s">
        <v>3073</v>
      </c>
      <c r="O3060" t="s">
        <v>7699</v>
      </c>
      <c r="P3060" t="s">
        <v>7704</v>
      </c>
      <c r="Q3060" t="s">
        <v>7804</v>
      </c>
      <c r="R3060" s="1" t="s">
        <v>8249</v>
      </c>
      <c r="S3060" t="s">
        <v>8250</v>
      </c>
      <c r="T3060" t="s">
        <v>7688</v>
      </c>
    </row>
    <row r="3061" spans="1:20">
      <c r="A3061" t="s">
        <v>4948</v>
      </c>
      <c r="B3061">
        <v>0</v>
      </c>
      <c r="C3061">
        <v>0</v>
      </c>
      <c r="D3061">
        <v>0</v>
      </c>
      <c r="E3061">
        <v>0</v>
      </c>
      <c r="F3061">
        <v>0</v>
      </c>
      <c r="G3061">
        <f t="shared" si="94"/>
        <v>0</v>
      </c>
      <c r="H3061">
        <v>0</v>
      </c>
      <c r="I3061">
        <v>0</v>
      </c>
      <c r="J3061">
        <v>0</v>
      </c>
      <c r="K3061">
        <v>0</v>
      </c>
      <c r="L3061">
        <v>2</v>
      </c>
      <c r="M3061">
        <f t="shared" si="95"/>
        <v>2</v>
      </c>
      <c r="N3061" t="s">
        <v>3073</v>
      </c>
      <c r="O3061" t="s">
        <v>7699</v>
      </c>
      <c r="P3061" t="s">
        <v>7704</v>
      </c>
      <c r="Q3061" t="s">
        <v>7991</v>
      </c>
      <c r="R3061" s="1" t="s">
        <v>7992</v>
      </c>
      <c r="S3061" t="s">
        <v>7687</v>
      </c>
      <c r="T3061" t="s">
        <v>8007</v>
      </c>
    </row>
    <row r="3062" spans="1:20">
      <c r="A3062" t="s">
        <v>2663</v>
      </c>
      <c r="B3062">
        <v>0</v>
      </c>
      <c r="C3062">
        <v>0</v>
      </c>
      <c r="D3062">
        <v>0</v>
      </c>
      <c r="E3062">
        <v>0</v>
      </c>
      <c r="F3062">
        <v>2</v>
      </c>
      <c r="G3062">
        <f t="shared" si="94"/>
        <v>2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f t="shared" si="95"/>
        <v>0</v>
      </c>
      <c r="N3062" t="s">
        <v>3073</v>
      </c>
      <c r="O3062" t="s">
        <v>7699</v>
      </c>
      <c r="P3062" t="s">
        <v>7700</v>
      </c>
      <c r="Q3062" t="s">
        <v>8058</v>
      </c>
      <c r="R3062" s="1" t="s">
        <v>7708</v>
      </c>
    </row>
    <row r="3063" spans="1:20">
      <c r="A3063" t="s">
        <v>4949</v>
      </c>
      <c r="B3063">
        <v>0</v>
      </c>
      <c r="C3063">
        <v>0</v>
      </c>
      <c r="D3063">
        <v>0</v>
      </c>
      <c r="E3063">
        <v>0</v>
      </c>
      <c r="F3063">
        <v>2</v>
      </c>
      <c r="G3063">
        <f t="shared" si="94"/>
        <v>2</v>
      </c>
      <c r="H3063">
        <v>0</v>
      </c>
      <c r="I3063">
        <v>0</v>
      </c>
      <c r="J3063">
        <v>0</v>
      </c>
      <c r="K3063">
        <v>0</v>
      </c>
      <c r="L3063">
        <v>13</v>
      </c>
      <c r="M3063">
        <f t="shared" si="95"/>
        <v>13</v>
      </c>
      <c r="N3063" t="s">
        <v>3072</v>
      </c>
      <c r="O3063" t="s">
        <v>7911</v>
      </c>
      <c r="P3063" t="s">
        <v>8933</v>
      </c>
      <c r="Q3063" t="s">
        <v>8934</v>
      </c>
      <c r="R3063" s="1" t="s">
        <v>7687</v>
      </c>
      <c r="S3063" t="s">
        <v>8935</v>
      </c>
    </row>
    <row r="3064" spans="1:20">
      <c r="A3064" t="s">
        <v>1091</v>
      </c>
      <c r="B3064">
        <v>1</v>
      </c>
      <c r="C3064">
        <v>5</v>
      </c>
      <c r="D3064">
        <v>2</v>
      </c>
      <c r="E3064">
        <v>0</v>
      </c>
      <c r="F3064">
        <v>0</v>
      </c>
      <c r="G3064">
        <f t="shared" si="94"/>
        <v>8</v>
      </c>
      <c r="H3064">
        <v>4</v>
      </c>
      <c r="I3064">
        <v>1</v>
      </c>
      <c r="J3064">
        <v>0</v>
      </c>
      <c r="K3064">
        <v>0</v>
      </c>
      <c r="L3064">
        <v>0</v>
      </c>
      <c r="M3064">
        <f t="shared" si="95"/>
        <v>5</v>
      </c>
      <c r="N3064" t="s">
        <v>3073</v>
      </c>
      <c r="O3064" t="s">
        <v>7683</v>
      </c>
      <c r="P3064" t="s">
        <v>7684</v>
      </c>
      <c r="Q3064" t="s">
        <v>7685</v>
      </c>
      <c r="R3064" s="1" t="s">
        <v>8143</v>
      </c>
      <c r="S3064" t="s">
        <v>8144</v>
      </c>
      <c r="T3064" t="s">
        <v>7688</v>
      </c>
    </row>
    <row r="3065" spans="1:20">
      <c r="A3065" t="s">
        <v>1092</v>
      </c>
      <c r="B3065">
        <v>17</v>
      </c>
      <c r="C3065">
        <v>0</v>
      </c>
      <c r="D3065">
        <v>0</v>
      </c>
      <c r="E3065">
        <v>0</v>
      </c>
      <c r="F3065">
        <v>12</v>
      </c>
      <c r="G3065">
        <f t="shared" si="94"/>
        <v>29</v>
      </c>
      <c r="H3065">
        <v>13</v>
      </c>
      <c r="I3065">
        <v>0</v>
      </c>
      <c r="J3065">
        <v>0</v>
      </c>
      <c r="K3065">
        <v>0</v>
      </c>
      <c r="L3065">
        <v>8</v>
      </c>
      <c r="M3065">
        <f t="shared" si="95"/>
        <v>21</v>
      </c>
      <c r="N3065" t="s">
        <v>3073</v>
      </c>
      <c r="O3065" t="s">
        <v>8125</v>
      </c>
      <c r="P3065" t="s">
        <v>7708</v>
      </c>
    </row>
    <row r="3066" spans="1:20">
      <c r="A3066" t="s">
        <v>1093</v>
      </c>
      <c r="B3066">
        <v>0</v>
      </c>
      <c r="C3066">
        <v>0</v>
      </c>
      <c r="D3066">
        <v>0</v>
      </c>
      <c r="E3066">
        <v>0</v>
      </c>
      <c r="F3066">
        <v>1</v>
      </c>
      <c r="G3066">
        <f t="shared" si="94"/>
        <v>1</v>
      </c>
      <c r="H3066">
        <v>0</v>
      </c>
      <c r="I3066">
        <v>1</v>
      </c>
      <c r="J3066">
        <v>0</v>
      </c>
      <c r="K3066">
        <v>0</v>
      </c>
      <c r="L3066">
        <v>1</v>
      </c>
      <c r="M3066">
        <f t="shared" si="95"/>
        <v>2</v>
      </c>
      <c r="N3066" t="s">
        <v>3073</v>
      </c>
      <c r="O3066" t="s">
        <v>7699</v>
      </c>
      <c r="P3066" t="s">
        <v>7704</v>
      </c>
      <c r="Q3066" t="s">
        <v>8018</v>
      </c>
      <c r="R3066" s="1" t="s">
        <v>8019</v>
      </c>
      <c r="S3066" t="s">
        <v>8020</v>
      </c>
      <c r="T3066" t="s">
        <v>7858</v>
      </c>
    </row>
    <row r="3067" spans="1:20">
      <c r="A3067" t="s">
        <v>4950</v>
      </c>
      <c r="B3067">
        <v>0</v>
      </c>
      <c r="C3067">
        <v>0</v>
      </c>
      <c r="D3067">
        <v>0</v>
      </c>
      <c r="E3067">
        <v>0</v>
      </c>
      <c r="F3067">
        <v>0</v>
      </c>
      <c r="G3067">
        <f t="shared" si="94"/>
        <v>0</v>
      </c>
      <c r="H3067">
        <v>0</v>
      </c>
      <c r="I3067">
        <v>0</v>
      </c>
      <c r="J3067">
        <v>0</v>
      </c>
      <c r="K3067">
        <v>5</v>
      </c>
      <c r="L3067">
        <v>0</v>
      </c>
      <c r="M3067">
        <f t="shared" si="95"/>
        <v>5</v>
      </c>
      <c r="N3067" t="s">
        <v>3073</v>
      </c>
      <c r="O3067" t="s">
        <v>7683</v>
      </c>
      <c r="P3067" t="s">
        <v>7684</v>
      </c>
      <c r="Q3067" t="s">
        <v>7843</v>
      </c>
      <c r="R3067" s="1" t="s">
        <v>7844</v>
      </c>
      <c r="S3067" t="s">
        <v>7688</v>
      </c>
    </row>
    <row r="3068" spans="1:20">
      <c r="A3068" t="s">
        <v>4951</v>
      </c>
      <c r="B3068">
        <v>0</v>
      </c>
      <c r="C3068">
        <v>0</v>
      </c>
      <c r="D3068">
        <v>0</v>
      </c>
      <c r="E3068">
        <v>0</v>
      </c>
      <c r="F3068">
        <v>6</v>
      </c>
      <c r="G3068">
        <f t="shared" si="94"/>
        <v>6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f t="shared" si="95"/>
        <v>0</v>
      </c>
      <c r="N3068" t="s">
        <v>3073</v>
      </c>
      <c r="O3068" t="s">
        <v>7699</v>
      </c>
      <c r="P3068" t="s">
        <v>7758</v>
      </c>
      <c r="Q3068" t="s">
        <v>7833</v>
      </c>
      <c r="R3068" s="1" t="s">
        <v>8171</v>
      </c>
      <c r="S3068" t="s">
        <v>7687</v>
      </c>
      <c r="T3068" t="s">
        <v>7808</v>
      </c>
    </row>
    <row r="3069" spans="1:20">
      <c r="A3069" t="s">
        <v>4952</v>
      </c>
      <c r="B3069">
        <v>0</v>
      </c>
      <c r="C3069">
        <v>0</v>
      </c>
      <c r="D3069">
        <v>0</v>
      </c>
      <c r="E3069">
        <v>0</v>
      </c>
      <c r="F3069">
        <v>0</v>
      </c>
      <c r="G3069">
        <f t="shared" si="94"/>
        <v>0</v>
      </c>
      <c r="H3069">
        <v>0</v>
      </c>
      <c r="I3069">
        <v>0</v>
      </c>
      <c r="J3069">
        <v>0</v>
      </c>
      <c r="K3069">
        <v>2</v>
      </c>
      <c r="L3069">
        <v>0</v>
      </c>
      <c r="M3069">
        <f t="shared" si="95"/>
        <v>2</v>
      </c>
      <c r="N3069" t="s">
        <v>3073</v>
      </c>
      <c r="O3069" t="s">
        <v>7735</v>
      </c>
      <c r="P3069" t="s">
        <v>8149</v>
      </c>
      <c r="Q3069" t="s">
        <v>8150</v>
      </c>
      <c r="R3069" s="1" t="s">
        <v>8151</v>
      </c>
      <c r="S3069" t="s">
        <v>9042</v>
      </c>
      <c r="T3069" t="s">
        <v>7688</v>
      </c>
    </row>
    <row r="3070" spans="1:20">
      <c r="A3070" t="s">
        <v>4953</v>
      </c>
      <c r="B3070">
        <v>0</v>
      </c>
      <c r="C3070">
        <v>0</v>
      </c>
      <c r="D3070">
        <v>1</v>
      </c>
      <c r="E3070">
        <v>0</v>
      </c>
      <c r="F3070">
        <v>0</v>
      </c>
      <c r="G3070">
        <f t="shared" si="94"/>
        <v>1</v>
      </c>
      <c r="H3070">
        <v>0</v>
      </c>
      <c r="I3070">
        <v>0</v>
      </c>
      <c r="J3070">
        <v>1</v>
      </c>
      <c r="K3070">
        <v>0</v>
      </c>
      <c r="L3070">
        <v>0</v>
      </c>
      <c r="M3070">
        <f t="shared" si="95"/>
        <v>1</v>
      </c>
      <c r="N3070" t="s">
        <v>3073</v>
      </c>
      <c r="O3070" t="s">
        <v>7699</v>
      </c>
      <c r="P3070" t="s">
        <v>7704</v>
      </c>
      <c r="Q3070" t="s">
        <v>7822</v>
      </c>
      <c r="R3070" s="1" t="s">
        <v>7823</v>
      </c>
      <c r="S3070" t="s">
        <v>7687</v>
      </c>
      <c r="T3070" t="s">
        <v>8046</v>
      </c>
    </row>
    <row r="3071" spans="1:20">
      <c r="A3071" t="s">
        <v>4954</v>
      </c>
      <c r="B3071">
        <v>0</v>
      </c>
      <c r="C3071">
        <v>0</v>
      </c>
      <c r="D3071">
        <v>0</v>
      </c>
      <c r="E3071">
        <v>0</v>
      </c>
      <c r="F3071">
        <v>2</v>
      </c>
      <c r="G3071">
        <f t="shared" si="94"/>
        <v>2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f t="shared" si="95"/>
        <v>0</v>
      </c>
      <c r="N3071" t="s">
        <v>3073</v>
      </c>
      <c r="O3071" t="s">
        <v>7699</v>
      </c>
      <c r="P3071" t="s">
        <v>7700</v>
      </c>
      <c r="Q3071" t="s">
        <v>8041</v>
      </c>
      <c r="R3071" s="1" t="s">
        <v>8042</v>
      </c>
      <c r="S3071" t="s">
        <v>7687</v>
      </c>
      <c r="T3071" t="s">
        <v>7688</v>
      </c>
    </row>
    <row r="3072" spans="1:20">
      <c r="A3072" t="s">
        <v>4955</v>
      </c>
      <c r="B3072">
        <v>0</v>
      </c>
      <c r="C3072">
        <v>0</v>
      </c>
      <c r="D3072">
        <v>1</v>
      </c>
      <c r="E3072">
        <v>1</v>
      </c>
      <c r="F3072">
        <v>0</v>
      </c>
      <c r="G3072">
        <f t="shared" si="94"/>
        <v>2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f t="shared" si="95"/>
        <v>0</v>
      </c>
      <c r="N3072" t="s">
        <v>3073</v>
      </c>
      <c r="O3072" t="s">
        <v>7683</v>
      </c>
      <c r="P3072" t="s">
        <v>7684</v>
      </c>
      <c r="Q3072" t="s">
        <v>7685</v>
      </c>
      <c r="R3072" s="1" t="s">
        <v>7686</v>
      </c>
      <c r="S3072" t="s">
        <v>7687</v>
      </c>
      <c r="T3072" t="s">
        <v>7970</v>
      </c>
    </row>
    <row r="3073" spans="1:20">
      <c r="A3073" t="s">
        <v>4956</v>
      </c>
      <c r="B3073">
        <v>0</v>
      </c>
      <c r="C3073">
        <v>0</v>
      </c>
      <c r="D3073">
        <v>0</v>
      </c>
      <c r="E3073">
        <v>7</v>
      </c>
      <c r="F3073">
        <v>0</v>
      </c>
      <c r="G3073">
        <f t="shared" si="94"/>
        <v>7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f t="shared" si="95"/>
        <v>0</v>
      </c>
      <c r="N3073" t="s">
        <v>3073</v>
      </c>
      <c r="O3073" t="s">
        <v>7699</v>
      </c>
      <c r="P3073" t="s">
        <v>7758</v>
      </c>
      <c r="Q3073" t="s">
        <v>7833</v>
      </c>
      <c r="R3073" s="1" t="s">
        <v>8263</v>
      </c>
      <c r="S3073" t="s">
        <v>7687</v>
      </c>
      <c r="T3073" t="s">
        <v>7808</v>
      </c>
    </row>
    <row r="3074" spans="1:20">
      <c r="A3074" t="s">
        <v>4957</v>
      </c>
      <c r="B3074">
        <v>0</v>
      </c>
      <c r="C3074">
        <v>0</v>
      </c>
      <c r="D3074">
        <v>0</v>
      </c>
      <c r="E3074">
        <v>0</v>
      </c>
      <c r="F3074">
        <v>1</v>
      </c>
      <c r="G3074">
        <f t="shared" si="94"/>
        <v>1</v>
      </c>
      <c r="H3074">
        <v>0</v>
      </c>
      <c r="I3074">
        <v>0</v>
      </c>
      <c r="J3074">
        <v>0</v>
      </c>
      <c r="K3074">
        <v>0</v>
      </c>
      <c r="L3074">
        <v>1</v>
      </c>
      <c r="M3074">
        <f t="shared" si="95"/>
        <v>1</v>
      </c>
      <c r="N3074" t="s">
        <v>3073</v>
      </c>
      <c r="O3074" t="s">
        <v>7699</v>
      </c>
      <c r="P3074" t="s">
        <v>7758</v>
      </c>
      <c r="Q3074" t="s">
        <v>7794</v>
      </c>
      <c r="R3074" s="1" t="s">
        <v>7688</v>
      </c>
    </row>
    <row r="3075" spans="1:20">
      <c r="A3075" t="s">
        <v>4958</v>
      </c>
      <c r="B3075">
        <v>0</v>
      </c>
      <c r="C3075">
        <v>2</v>
      </c>
      <c r="D3075">
        <v>0</v>
      </c>
      <c r="E3075">
        <v>0</v>
      </c>
      <c r="F3075">
        <v>0</v>
      </c>
      <c r="G3075">
        <f t="shared" si="94"/>
        <v>2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f t="shared" si="95"/>
        <v>0</v>
      </c>
      <c r="N3075" t="s">
        <v>3073</v>
      </c>
      <c r="O3075" t="s">
        <v>7699</v>
      </c>
      <c r="P3075" t="s">
        <v>7700</v>
      </c>
      <c r="Q3075" t="s">
        <v>7905</v>
      </c>
      <c r="R3075" s="1" t="s">
        <v>8826</v>
      </c>
      <c r="S3075" t="s">
        <v>9043</v>
      </c>
      <c r="T3075" t="s">
        <v>7726</v>
      </c>
    </row>
    <row r="3076" spans="1:20">
      <c r="A3076" t="s">
        <v>4959</v>
      </c>
      <c r="B3076">
        <v>0</v>
      </c>
      <c r="C3076">
        <v>0</v>
      </c>
      <c r="D3076">
        <v>0</v>
      </c>
      <c r="E3076">
        <v>3</v>
      </c>
      <c r="F3076">
        <v>1</v>
      </c>
      <c r="G3076">
        <f t="shared" si="94"/>
        <v>4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f t="shared" si="95"/>
        <v>0</v>
      </c>
      <c r="N3076" t="s">
        <v>3073</v>
      </c>
      <c r="O3076" t="s">
        <v>7683</v>
      </c>
      <c r="P3076" t="s">
        <v>7684</v>
      </c>
      <c r="Q3076" t="s">
        <v>7685</v>
      </c>
      <c r="R3076" s="1" t="s">
        <v>7686</v>
      </c>
      <c r="S3076" t="s">
        <v>7687</v>
      </c>
      <c r="T3076" t="s">
        <v>7688</v>
      </c>
    </row>
    <row r="3077" spans="1:20">
      <c r="A3077" t="s">
        <v>4960</v>
      </c>
      <c r="B3077">
        <v>0</v>
      </c>
      <c r="C3077">
        <v>0</v>
      </c>
      <c r="D3077">
        <v>0</v>
      </c>
      <c r="E3077">
        <v>3</v>
      </c>
      <c r="F3077">
        <v>1</v>
      </c>
      <c r="G3077">
        <f t="shared" ref="G3077:G3140" si="96">SUM(B3077:F3077)</f>
        <v>4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f t="shared" ref="M3077:M3140" si="97">SUM(H3077:L3077)</f>
        <v>0</v>
      </c>
      <c r="N3077" t="s">
        <v>3073</v>
      </c>
      <c r="O3077" t="s">
        <v>7683</v>
      </c>
      <c r="P3077" t="s">
        <v>7684</v>
      </c>
      <c r="Q3077" t="s">
        <v>7685</v>
      </c>
      <c r="R3077" s="1" t="s">
        <v>7687</v>
      </c>
      <c r="S3077" t="s">
        <v>7772</v>
      </c>
    </row>
    <row r="3078" spans="1:20">
      <c r="A3078" t="s">
        <v>4961</v>
      </c>
      <c r="B3078">
        <v>0</v>
      </c>
      <c r="C3078">
        <v>0</v>
      </c>
      <c r="D3078">
        <v>0</v>
      </c>
      <c r="E3078">
        <v>4</v>
      </c>
      <c r="F3078">
        <v>6</v>
      </c>
      <c r="G3078">
        <f t="shared" si="96"/>
        <v>10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f t="shared" si="97"/>
        <v>0</v>
      </c>
      <c r="N3078" t="s">
        <v>3073</v>
      </c>
      <c r="O3078" t="s">
        <v>7768</v>
      </c>
      <c r="P3078" t="s">
        <v>7769</v>
      </c>
      <c r="Q3078" t="s">
        <v>7770</v>
      </c>
      <c r="R3078" s="1" t="s">
        <v>7687</v>
      </c>
      <c r="S3078" t="s">
        <v>7688</v>
      </c>
    </row>
    <row r="3079" spans="1:20">
      <c r="A3079" t="s">
        <v>1094</v>
      </c>
      <c r="B3079">
        <v>0</v>
      </c>
      <c r="C3079">
        <v>1</v>
      </c>
      <c r="D3079">
        <v>0</v>
      </c>
      <c r="E3079">
        <v>0</v>
      </c>
      <c r="F3079">
        <v>1</v>
      </c>
      <c r="G3079">
        <f t="shared" si="96"/>
        <v>2</v>
      </c>
      <c r="H3079">
        <v>0</v>
      </c>
      <c r="I3079">
        <v>1</v>
      </c>
      <c r="J3079">
        <v>0</v>
      </c>
      <c r="K3079">
        <v>1</v>
      </c>
      <c r="L3079">
        <v>0</v>
      </c>
      <c r="M3079">
        <f t="shared" si="97"/>
        <v>2</v>
      </c>
      <c r="N3079" t="s">
        <v>3073</v>
      </c>
      <c r="O3079" t="s">
        <v>7699</v>
      </c>
      <c r="P3079" t="s">
        <v>7704</v>
      </c>
      <c r="Q3079" t="s">
        <v>7872</v>
      </c>
      <c r="R3079" s="1" t="s">
        <v>7873</v>
      </c>
      <c r="S3079" t="s">
        <v>8412</v>
      </c>
      <c r="T3079" t="s">
        <v>8413</v>
      </c>
    </row>
    <row r="3080" spans="1:20">
      <c r="A3080" t="s">
        <v>4962</v>
      </c>
      <c r="B3080">
        <v>0</v>
      </c>
      <c r="C3080">
        <v>0</v>
      </c>
      <c r="D3080">
        <v>1</v>
      </c>
      <c r="E3080">
        <v>0</v>
      </c>
      <c r="F3080">
        <v>0</v>
      </c>
      <c r="G3080">
        <f t="shared" si="96"/>
        <v>1</v>
      </c>
      <c r="H3080">
        <v>0</v>
      </c>
      <c r="I3080">
        <v>1</v>
      </c>
      <c r="J3080">
        <v>0</v>
      </c>
      <c r="K3080">
        <v>0</v>
      </c>
      <c r="L3080">
        <v>0</v>
      </c>
      <c r="M3080">
        <f t="shared" si="97"/>
        <v>1</v>
      </c>
      <c r="N3080" t="s">
        <v>3073</v>
      </c>
      <c r="O3080" t="s">
        <v>7699</v>
      </c>
      <c r="P3080" t="s">
        <v>7704</v>
      </c>
      <c r="Q3080" t="s">
        <v>8018</v>
      </c>
      <c r="R3080" s="1" t="s">
        <v>8019</v>
      </c>
      <c r="S3080" t="s">
        <v>8020</v>
      </c>
      <c r="T3080" t="s">
        <v>8828</v>
      </c>
    </row>
    <row r="3081" spans="1:20">
      <c r="A3081" t="s">
        <v>2665</v>
      </c>
      <c r="B3081">
        <v>0</v>
      </c>
      <c r="C3081">
        <v>0</v>
      </c>
      <c r="D3081">
        <v>0</v>
      </c>
      <c r="E3081">
        <v>2</v>
      </c>
      <c r="F3081">
        <v>0</v>
      </c>
      <c r="G3081">
        <f t="shared" si="96"/>
        <v>2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f t="shared" si="97"/>
        <v>0</v>
      </c>
      <c r="N3081" t="s">
        <v>3073</v>
      </c>
      <c r="O3081" t="s">
        <v>7699</v>
      </c>
      <c r="P3081" t="s">
        <v>7704</v>
      </c>
      <c r="Q3081" t="s">
        <v>8439</v>
      </c>
      <c r="R3081" s="1" t="s">
        <v>8440</v>
      </c>
      <c r="S3081" t="s">
        <v>7687</v>
      </c>
      <c r="T3081" t="s">
        <v>7858</v>
      </c>
    </row>
    <row r="3082" spans="1:20">
      <c r="A3082" t="s">
        <v>1095</v>
      </c>
      <c r="B3082">
        <v>1</v>
      </c>
      <c r="C3082">
        <v>33</v>
      </c>
      <c r="D3082">
        <v>3</v>
      </c>
      <c r="E3082">
        <v>51</v>
      </c>
      <c r="F3082">
        <v>14</v>
      </c>
      <c r="G3082">
        <f t="shared" si="96"/>
        <v>102</v>
      </c>
      <c r="H3082">
        <v>25</v>
      </c>
      <c r="I3082">
        <v>59</v>
      </c>
      <c r="J3082">
        <v>13</v>
      </c>
      <c r="K3082">
        <v>123</v>
      </c>
      <c r="L3082">
        <v>8</v>
      </c>
      <c r="M3082">
        <f t="shared" si="97"/>
        <v>228</v>
      </c>
      <c r="N3082" t="s">
        <v>3073</v>
      </c>
      <c r="O3082" t="s">
        <v>7699</v>
      </c>
      <c r="P3082" t="s">
        <v>7704</v>
      </c>
      <c r="Q3082" t="s">
        <v>7828</v>
      </c>
      <c r="R3082" s="1" t="s">
        <v>8222</v>
      </c>
      <c r="S3082" t="s">
        <v>7687</v>
      </c>
      <c r="T3082" t="s">
        <v>7858</v>
      </c>
    </row>
    <row r="3083" spans="1:20">
      <c r="A3083" t="s">
        <v>1096</v>
      </c>
      <c r="B3083">
        <v>0</v>
      </c>
      <c r="C3083">
        <v>0</v>
      </c>
      <c r="D3083">
        <v>1</v>
      </c>
      <c r="E3083">
        <v>0</v>
      </c>
      <c r="F3083">
        <v>0</v>
      </c>
      <c r="G3083">
        <f t="shared" si="96"/>
        <v>1</v>
      </c>
      <c r="H3083">
        <v>1</v>
      </c>
      <c r="I3083">
        <v>0</v>
      </c>
      <c r="J3083">
        <v>2</v>
      </c>
      <c r="K3083">
        <v>0</v>
      </c>
      <c r="L3083">
        <v>0</v>
      </c>
      <c r="M3083">
        <f t="shared" si="97"/>
        <v>3</v>
      </c>
      <c r="N3083" t="s">
        <v>3073</v>
      </c>
      <c r="O3083" t="s">
        <v>7699</v>
      </c>
      <c r="P3083" t="s">
        <v>7704</v>
      </c>
      <c r="Q3083" t="s">
        <v>7789</v>
      </c>
      <c r="R3083" s="1" t="s">
        <v>7790</v>
      </c>
      <c r="S3083" t="s">
        <v>7688</v>
      </c>
    </row>
    <row r="3084" spans="1:20">
      <c r="A3084" t="s">
        <v>4963</v>
      </c>
      <c r="B3084">
        <v>0</v>
      </c>
      <c r="C3084">
        <v>0</v>
      </c>
      <c r="D3084">
        <v>0</v>
      </c>
      <c r="E3084">
        <v>0</v>
      </c>
      <c r="F3084">
        <v>4</v>
      </c>
      <c r="G3084">
        <f t="shared" si="96"/>
        <v>4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f t="shared" si="97"/>
        <v>0</v>
      </c>
      <c r="N3084" t="s">
        <v>3073</v>
      </c>
      <c r="O3084" t="s">
        <v>7683</v>
      </c>
      <c r="P3084" t="s">
        <v>7684</v>
      </c>
      <c r="Q3084" t="s">
        <v>7850</v>
      </c>
      <c r="R3084" s="1" t="s">
        <v>7918</v>
      </c>
      <c r="S3084" t="s">
        <v>7772</v>
      </c>
    </row>
    <row r="3085" spans="1:20">
      <c r="A3085" t="s">
        <v>4964</v>
      </c>
      <c r="B3085">
        <v>0</v>
      </c>
      <c r="C3085">
        <v>3</v>
      </c>
      <c r="D3085">
        <v>0</v>
      </c>
      <c r="E3085">
        <v>0</v>
      </c>
      <c r="F3085">
        <v>0</v>
      </c>
      <c r="G3085">
        <f t="shared" si="96"/>
        <v>3</v>
      </c>
      <c r="H3085">
        <v>0</v>
      </c>
      <c r="I3085">
        <v>1</v>
      </c>
      <c r="J3085">
        <v>0</v>
      </c>
      <c r="K3085">
        <v>0</v>
      </c>
      <c r="L3085">
        <v>0</v>
      </c>
      <c r="M3085">
        <f t="shared" si="97"/>
        <v>1</v>
      </c>
      <c r="N3085" t="s">
        <v>3073</v>
      </c>
      <c r="O3085" t="s">
        <v>7699</v>
      </c>
      <c r="P3085" t="s">
        <v>7704</v>
      </c>
      <c r="Q3085" t="s">
        <v>8254</v>
      </c>
      <c r="R3085" s="1" t="s">
        <v>8255</v>
      </c>
      <c r="S3085" t="s">
        <v>8527</v>
      </c>
      <c r="T3085" t="s">
        <v>7858</v>
      </c>
    </row>
    <row r="3086" spans="1:20">
      <c r="A3086" t="s">
        <v>4965</v>
      </c>
      <c r="B3086">
        <v>0</v>
      </c>
      <c r="C3086">
        <v>2</v>
      </c>
      <c r="D3086">
        <v>0</v>
      </c>
      <c r="E3086">
        <v>0</v>
      </c>
      <c r="F3086">
        <v>0</v>
      </c>
      <c r="G3086">
        <f t="shared" si="96"/>
        <v>2</v>
      </c>
      <c r="H3086">
        <v>0</v>
      </c>
      <c r="I3086">
        <v>0</v>
      </c>
      <c r="J3086">
        <v>1</v>
      </c>
      <c r="K3086">
        <v>0</v>
      </c>
      <c r="L3086">
        <v>0</v>
      </c>
      <c r="M3086">
        <f t="shared" si="97"/>
        <v>1</v>
      </c>
      <c r="N3086" t="s">
        <v>3073</v>
      </c>
      <c r="O3086" t="s">
        <v>7699</v>
      </c>
      <c r="P3086" t="s">
        <v>7700</v>
      </c>
      <c r="Q3086" t="s">
        <v>8071</v>
      </c>
      <c r="R3086" s="1" t="s">
        <v>8072</v>
      </c>
      <c r="S3086" t="s">
        <v>8073</v>
      </c>
      <c r="T3086" t="s">
        <v>7688</v>
      </c>
    </row>
    <row r="3087" spans="1:20">
      <c r="A3087" t="s">
        <v>4966</v>
      </c>
      <c r="B3087">
        <v>0</v>
      </c>
      <c r="C3087">
        <v>0</v>
      </c>
      <c r="D3087">
        <v>0</v>
      </c>
      <c r="E3087">
        <v>1</v>
      </c>
      <c r="F3087">
        <v>0</v>
      </c>
      <c r="G3087">
        <f t="shared" si="96"/>
        <v>1</v>
      </c>
      <c r="H3087">
        <v>0</v>
      </c>
      <c r="I3087">
        <v>0</v>
      </c>
      <c r="J3087">
        <v>0</v>
      </c>
      <c r="K3087">
        <v>1</v>
      </c>
      <c r="L3087">
        <v>0</v>
      </c>
      <c r="M3087">
        <f t="shared" si="97"/>
        <v>1</v>
      </c>
      <c r="N3087" t="s">
        <v>3073</v>
      </c>
      <c r="O3087" t="s">
        <v>7768</v>
      </c>
      <c r="P3087" t="s">
        <v>7768</v>
      </c>
      <c r="Q3087" t="s">
        <v>8313</v>
      </c>
      <c r="R3087" s="1" t="s">
        <v>8892</v>
      </c>
      <c r="S3087" t="s">
        <v>8893</v>
      </c>
      <c r="T3087" t="s">
        <v>9044</v>
      </c>
    </row>
    <row r="3088" spans="1:20">
      <c r="A3088" t="s">
        <v>4967</v>
      </c>
      <c r="B3088">
        <v>0</v>
      </c>
      <c r="C3088">
        <v>0</v>
      </c>
      <c r="D3088">
        <v>0</v>
      </c>
      <c r="E3088">
        <v>0</v>
      </c>
      <c r="F3088">
        <v>0</v>
      </c>
      <c r="G3088">
        <f t="shared" si="96"/>
        <v>0</v>
      </c>
      <c r="H3088">
        <v>1</v>
      </c>
      <c r="I3088">
        <v>5</v>
      </c>
      <c r="J3088">
        <v>0</v>
      </c>
      <c r="K3088">
        <v>0</v>
      </c>
      <c r="L3088">
        <v>0</v>
      </c>
      <c r="M3088">
        <f t="shared" si="97"/>
        <v>6</v>
      </c>
      <c r="N3088" t="s">
        <v>3073</v>
      </c>
      <c r="O3088" t="s">
        <v>7699</v>
      </c>
      <c r="P3088" t="s">
        <v>7700</v>
      </c>
      <c r="Q3088" t="s">
        <v>8215</v>
      </c>
      <c r="R3088" s="1" t="s">
        <v>8216</v>
      </c>
      <c r="S3088" t="s">
        <v>8564</v>
      </c>
      <c r="T3088" t="s">
        <v>9045</v>
      </c>
    </row>
    <row r="3089" spans="1:20">
      <c r="A3089" t="s">
        <v>4968</v>
      </c>
      <c r="B3089">
        <v>0</v>
      </c>
      <c r="C3089">
        <v>0</v>
      </c>
      <c r="D3089">
        <v>0</v>
      </c>
      <c r="E3089">
        <v>0</v>
      </c>
      <c r="F3089">
        <v>0</v>
      </c>
      <c r="G3089">
        <f t="shared" si="96"/>
        <v>0</v>
      </c>
      <c r="H3089">
        <v>0</v>
      </c>
      <c r="I3089">
        <v>0</v>
      </c>
      <c r="J3089">
        <v>0</v>
      </c>
      <c r="K3089">
        <v>3</v>
      </c>
      <c r="L3089">
        <v>0</v>
      </c>
      <c r="M3089">
        <f t="shared" si="97"/>
        <v>3</v>
      </c>
      <c r="N3089" t="s">
        <v>3073</v>
      </c>
      <c r="O3089" t="s">
        <v>7683</v>
      </c>
      <c r="P3089" t="s">
        <v>7684</v>
      </c>
      <c r="Q3089" t="s">
        <v>7749</v>
      </c>
      <c r="R3089" s="1" t="s">
        <v>7750</v>
      </c>
      <c r="S3089" t="s">
        <v>7687</v>
      </c>
      <c r="T3089" t="s">
        <v>7772</v>
      </c>
    </row>
    <row r="3090" spans="1:20">
      <c r="A3090" t="s">
        <v>4969</v>
      </c>
      <c r="B3090">
        <v>0</v>
      </c>
      <c r="C3090">
        <v>0</v>
      </c>
      <c r="D3090">
        <v>0</v>
      </c>
      <c r="E3090">
        <v>0</v>
      </c>
      <c r="F3090">
        <v>0</v>
      </c>
      <c r="G3090">
        <f t="shared" si="96"/>
        <v>0</v>
      </c>
      <c r="H3090">
        <v>0</v>
      </c>
      <c r="I3090">
        <v>0</v>
      </c>
      <c r="J3090">
        <v>0</v>
      </c>
      <c r="K3090">
        <v>0</v>
      </c>
      <c r="L3090">
        <v>3</v>
      </c>
      <c r="M3090">
        <f t="shared" si="97"/>
        <v>3</v>
      </c>
      <c r="N3090" t="s">
        <v>3073</v>
      </c>
      <c r="O3090" t="s">
        <v>7713</v>
      </c>
      <c r="P3090" t="s">
        <v>8120</v>
      </c>
      <c r="Q3090" t="s">
        <v>8121</v>
      </c>
      <c r="R3090" s="1" t="s">
        <v>8045</v>
      </c>
    </row>
    <row r="3091" spans="1:20">
      <c r="A3091" t="s">
        <v>1097</v>
      </c>
      <c r="B3091">
        <v>0</v>
      </c>
      <c r="C3091">
        <v>0</v>
      </c>
      <c r="D3091">
        <v>1</v>
      </c>
      <c r="E3091">
        <v>7</v>
      </c>
      <c r="F3091">
        <v>2</v>
      </c>
      <c r="G3091">
        <f t="shared" si="96"/>
        <v>10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f t="shared" si="97"/>
        <v>0</v>
      </c>
      <c r="N3091" t="s">
        <v>3073</v>
      </c>
      <c r="O3091" t="s">
        <v>7727</v>
      </c>
      <c r="P3091" t="s">
        <v>7728</v>
      </c>
      <c r="Q3091" t="s">
        <v>7729</v>
      </c>
      <c r="R3091" s="1" t="s">
        <v>8003</v>
      </c>
      <c r="S3091" t="s">
        <v>8004</v>
      </c>
      <c r="T3091" t="s">
        <v>7688</v>
      </c>
    </row>
    <row r="3092" spans="1:20">
      <c r="A3092" t="s">
        <v>4970</v>
      </c>
      <c r="B3092">
        <v>0</v>
      </c>
      <c r="C3092">
        <v>0</v>
      </c>
      <c r="D3092">
        <v>0</v>
      </c>
      <c r="E3092">
        <v>0</v>
      </c>
      <c r="F3092">
        <v>0</v>
      </c>
      <c r="G3092">
        <f t="shared" si="96"/>
        <v>0</v>
      </c>
      <c r="H3092">
        <v>0</v>
      </c>
      <c r="I3092">
        <v>0</v>
      </c>
      <c r="J3092">
        <v>0</v>
      </c>
      <c r="K3092">
        <v>3</v>
      </c>
      <c r="L3092">
        <v>0</v>
      </c>
      <c r="M3092">
        <f t="shared" si="97"/>
        <v>3</v>
      </c>
      <c r="N3092" t="s">
        <v>3073</v>
      </c>
      <c r="O3092" t="s">
        <v>7787</v>
      </c>
      <c r="P3092" t="s">
        <v>7788</v>
      </c>
      <c r="Q3092" t="s">
        <v>7921</v>
      </c>
      <c r="R3092" s="1" t="s">
        <v>7922</v>
      </c>
    </row>
    <row r="3093" spans="1:20">
      <c r="A3093" t="s">
        <v>4971</v>
      </c>
      <c r="B3093">
        <v>0</v>
      </c>
      <c r="C3093">
        <v>0</v>
      </c>
      <c r="D3093">
        <v>0</v>
      </c>
      <c r="E3093">
        <v>0</v>
      </c>
      <c r="F3093">
        <v>3</v>
      </c>
      <c r="G3093">
        <f t="shared" si="96"/>
        <v>3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f t="shared" si="97"/>
        <v>0</v>
      </c>
      <c r="N3093" t="s">
        <v>3073</v>
      </c>
      <c r="O3093" t="s">
        <v>7879</v>
      </c>
      <c r="P3093" t="s">
        <v>7880</v>
      </c>
      <c r="Q3093" t="s">
        <v>7881</v>
      </c>
      <c r="R3093" s="1" t="s">
        <v>7882</v>
      </c>
      <c r="S3093" t="s">
        <v>7688</v>
      </c>
    </row>
    <row r="3094" spans="1:20">
      <c r="A3094" t="s">
        <v>1098</v>
      </c>
      <c r="B3094">
        <v>0</v>
      </c>
      <c r="C3094">
        <v>0</v>
      </c>
      <c r="D3094">
        <v>0</v>
      </c>
      <c r="E3094">
        <v>0</v>
      </c>
      <c r="F3094">
        <v>0</v>
      </c>
      <c r="G3094">
        <f t="shared" si="96"/>
        <v>0</v>
      </c>
      <c r="H3094">
        <v>1</v>
      </c>
      <c r="I3094">
        <v>0</v>
      </c>
      <c r="J3094">
        <v>0</v>
      </c>
      <c r="K3094">
        <v>3</v>
      </c>
      <c r="L3094">
        <v>1</v>
      </c>
      <c r="M3094">
        <f t="shared" si="97"/>
        <v>5</v>
      </c>
      <c r="N3094" t="s">
        <v>3073</v>
      </c>
      <c r="O3094" t="s">
        <v>7787</v>
      </c>
      <c r="P3094" t="s">
        <v>7788</v>
      </c>
      <c r="Q3094" t="s">
        <v>8797</v>
      </c>
      <c r="R3094" s="1" t="s">
        <v>8798</v>
      </c>
    </row>
    <row r="3095" spans="1:20">
      <c r="A3095" t="s">
        <v>1099</v>
      </c>
      <c r="B3095">
        <v>1</v>
      </c>
      <c r="C3095">
        <v>0</v>
      </c>
      <c r="D3095">
        <v>6</v>
      </c>
      <c r="E3095">
        <v>13</v>
      </c>
      <c r="F3095">
        <v>6</v>
      </c>
      <c r="G3095">
        <f t="shared" si="96"/>
        <v>26</v>
      </c>
      <c r="H3095">
        <v>1</v>
      </c>
      <c r="I3095">
        <v>0</v>
      </c>
      <c r="J3095">
        <v>0</v>
      </c>
      <c r="K3095">
        <v>0</v>
      </c>
      <c r="L3095">
        <v>0</v>
      </c>
      <c r="M3095">
        <f t="shared" si="97"/>
        <v>1</v>
      </c>
      <c r="N3095" t="s">
        <v>3073</v>
      </c>
      <c r="O3095" t="s">
        <v>7683</v>
      </c>
      <c r="P3095" t="s">
        <v>7684</v>
      </c>
      <c r="Q3095" t="s">
        <v>7749</v>
      </c>
      <c r="R3095" s="1" t="s">
        <v>7750</v>
      </c>
      <c r="S3095" t="s">
        <v>7687</v>
      </c>
      <c r="T3095" t="s">
        <v>7708</v>
      </c>
    </row>
    <row r="3096" spans="1:20">
      <c r="A3096" t="s">
        <v>4972</v>
      </c>
      <c r="B3096">
        <v>0</v>
      </c>
      <c r="C3096">
        <v>0</v>
      </c>
      <c r="D3096">
        <v>0</v>
      </c>
      <c r="E3096">
        <v>0</v>
      </c>
      <c r="F3096">
        <v>0</v>
      </c>
      <c r="G3096">
        <f t="shared" si="96"/>
        <v>0</v>
      </c>
      <c r="H3096">
        <v>0</v>
      </c>
      <c r="I3096">
        <v>0</v>
      </c>
      <c r="J3096">
        <v>0</v>
      </c>
      <c r="K3096">
        <v>4</v>
      </c>
      <c r="L3096">
        <v>0</v>
      </c>
      <c r="M3096">
        <f t="shared" si="97"/>
        <v>4</v>
      </c>
      <c r="N3096" t="s">
        <v>3073</v>
      </c>
      <c r="O3096" t="s">
        <v>7699</v>
      </c>
      <c r="P3096" t="s">
        <v>7700</v>
      </c>
      <c r="Q3096" t="s">
        <v>7905</v>
      </c>
      <c r="R3096" s="1" t="s">
        <v>8778</v>
      </c>
      <c r="S3096" t="s">
        <v>8779</v>
      </c>
      <c r="T3096" t="s">
        <v>9046</v>
      </c>
    </row>
    <row r="3097" spans="1:20">
      <c r="A3097" t="s">
        <v>4973</v>
      </c>
      <c r="B3097">
        <v>0</v>
      </c>
      <c r="C3097">
        <v>0</v>
      </c>
      <c r="D3097">
        <v>0</v>
      </c>
      <c r="E3097">
        <v>0</v>
      </c>
      <c r="F3097">
        <v>2</v>
      </c>
      <c r="G3097">
        <f t="shared" si="96"/>
        <v>2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f t="shared" si="97"/>
        <v>0</v>
      </c>
      <c r="N3097" t="s">
        <v>469</v>
      </c>
    </row>
    <row r="3098" spans="1:20">
      <c r="A3098" t="s">
        <v>4974</v>
      </c>
      <c r="B3098">
        <v>0</v>
      </c>
      <c r="C3098">
        <v>1</v>
      </c>
      <c r="D3098">
        <v>0</v>
      </c>
      <c r="E3098">
        <v>0</v>
      </c>
      <c r="F3098">
        <v>0</v>
      </c>
      <c r="G3098">
        <f t="shared" si="96"/>
        <v>1</v>
      </c>
      <c r="H3098">
        <v>0</v>
      </c>
      <c r="I3098">
        <v>25</v>
      </c>
      <c r="J3098">
        <v>0</v>
      </c>
      <c r="K3098">
        <v>0</v>
      </c>
      <c r="L3098">
        <v>0</v>
      </c>
      <c r="M3098">
        <f t="shared" si="97"/>
        <v>25</v>
      </c>
      <c r="N3098" t="s">
        <v>3073</v>
      </c>
      <c r="O3098" t="s">
        <v>7699</v>
      </c>
      <c r="P3098" t="s">
        <v>7700</v>
      </c>
      <c r="Q3098" t="s">
        <v>8390</v>
      </c>
      <c r="R3098" s="1" t="s">
        <v>8391</v>
      </c>
      <c r="S3098" t="s">
        <v>8392</v>
      </c>
      <c r="T3098" t="s">
        <v>7688</v>
      </c>
    </row>
    <row r="3099" spans="1:20">
      <c r="A3099" t="s">
        <v>1100</v>
      </c>
      <c r="B3099">
        <v>0</v>
      </c>
      <c r="C3099">
        <v>0</v>
      </c>
      <c r="D3099">
        <v>0</v>
      </c>
      <c r="E3099">
        <v>2</v>
      </c>
      <c r="F3099">
        <v>0</v>
      </c>
      <c r="G3099">
        <f t="shared" si="96"/>
        <v>2</v>
      </c>
      <c r="H3099">
        <v>2</v>
      </c>
      <c r="I3099">
        <v>3</v>
      </c>
      <c r="J3099">
        <v>0</v>
      </c>
      <c r="K3099">
        <v>1</v>
      </c>
      <c r="L3099">
        <v>0</v>
      </c>
      <c r="M3099">
        <f t="shared" si="97"/>
        <v>6</v>
      </c>
      <c r="N3099" t="s">
        <v>3073</v>
      </c>
      <c r="O3099" t="s">
        <v>7699</v>
      </c>
      <c r="P3099" t="s">
        <v>7700</v>
      </c>
      <c r="Q3099" t="s">
        <v>8918</v>
      </c>
      <c r="R3099" s="1" t="s">
        <v>7688</v>
      </c>
    </row>
    <row r="3100" spans="1:20">
      <c r="A3100" t="s">
        <v>1101</v>
      </c>
      <c r="B3100">
        <v>0</v>
      </c>
      <c r="C3100">
        <v>1</v>
      </c>
      <c r="D3100">
        <v>0</v>
      </c>
      <c r="E3100">
        <v>3</v>
      </c>
      <c r="F3100">
        <v>1</v>
      </c>
      <c r="G3100">
        <f t="shared" si="96"/>
        <v>5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f t="shared" si="97"/>
        <v>0</v>
      </c>
      <c r="N3100" t="s">
        <v>3073</v>
      </c>
      <c r="O3100" t="s">
        <v>7699</v>
      </c>
      <c r="P3100" t="s">
        <v>7700</v>
      </c>
      <c r="Q3100" t="s">
        <v>7740</v>
      </c>
      <c r="R3100" s="1" t="s">
        <v>7741</v>
      </c>
      <c r="S3100" t="s">
        <v>7742</v>
      </c>
      <c r="T3100" t="s">
        <v>7688</v>
      </c>
    </row>
    <row r="3101" spans="1:20">
      <c r="A3101" t="s">
        <v>1102</v>
      </c>
      <c r="B3101">
        <v>1</v>
      </c>
      <c r="C3101">
        <v>0</v>
      </c>
      <c r="D3101">
        <v>0</v>
      </c>
      <c r="E3101">
        <v>1</v>
      </c>
      <c r="F3101">
        <v>2</v>
      </c>
      <c r="G3101">
        <f t="shared" si="96"/>
        <v>4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f t="shared" si="97"/>
        <v>0</v>
      </c>
      <c r="N3101" t="s">
        <v>3073</v>
      </c>
      <c r="O3101" t="s">
        <v>7699</v>
      </c>
      <c r="P3101" t="s">
        <v>7704</v>
      </c>
      <c r="Q3101" t="s">
        <v>7754</v>
      </c>
      <c r="R3101" s="1" t="s">
        <v>7755</v>
      </c>
      <c r="S3101" t="s">
        <v>7687</v>
      </c>
      <c r="T3101" t="s">
        <v>7688</v>
      </c>
    </row>
    <row r="3102" spans="1:20">
      <c r="A3102" t="s">
        <v>1103</v>
      </c>
      <c r="B3102">
        <v>0</v>
      </c>
      <c r="C3102">
        <v>2</v>
      </c>
      <c r="D3102">
        <v>0</v>
      </c>
      <c r="E3102">
        <v>36</v>
      </c>
      <c r="F3102">
        <v>4</v>
      </c>
      <c r="G3102">
        <f t="shared" si="96"/>
        <v>42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f t="shared" si="97"/>
        <v>0</v>
      </c>
      <c r="N3102" t="s">
        <v>3073</v>
      </c>
      <c r="O3102" t="s">
        <v>7699</v>
      </c>
      <c r="P3102" t="s">
        <v>7700</v>
      </c>
      <c r="Q3102" t="s">
        <v>7847</v>
      </c>
      <c r="R3102" s="1" t="s">
        <v>7848</v>
      </c>
      <c r="S3102" t="s">
        <v>7687</v>
      </c>
      <c r="T3102" t="s">
        <v>7767</v>
      </c>
    </row>
    <row r="3103" spans="1:20">
      <c r="A3103" t="s">
        <v>4975</v>
      </c>
      <c r="B3103">
        <v>0</v>
      </c>
      <c r="C3103">
        <v>0</v>
      </c>
      <c r="D3103">
        <v>0</v>
      </c>
      <c r="E3103">
        <v>0</v>
      </c>
      <c r="F3103">
        <v>0</v>
      </c>
      <c r="G3103">
        <f t="shared" si="96"/>
        <v>0</v>
      </c>
      <c r="H3103">
        <v>0</v>
      </c>
      <c r="I3103">
        <v>3</v>
      </c>
      <c r="J3103">
        <v>1</v>
      </c>
      <c r="K3103">
        <v>0</v>
      </c>
      <c r="L3103">
        <v>0</v>
      </c>
      <c r="M3103">
        <f t="shared" si="97"/>
        <v>4</v>
      </c>
      <c r="N3103" t="s">
        <v>3073</v>
      </c>
      <c r="O3103" t="s">
        <v>7699</v>
      </c>
      <c r="P3103" t="s">
        <v>7704</v>
      </c>
      <c r="Q3103" t="s">
        <v>8197</v>
      </c>
      <c r="R3103" s="1" t="s">
        <v>8198</v>
      </c>
      <c r="S3103" t="s">
        <v>8312</v>
      </c>
      <c r="T3103" t="s">
        <v>9047</v>
      </c>
    </row>
    <row r="3104" spans="1:20">
      <c r="A3104" t="s">
        <v>4976</v>
      </c>
      <c r="B3104">
        <v>0</v>
      </c>
      <c r="C3104">
        <v>0</v>
      </c>
      <c r="D3104">
        <v>0</v>
      </c>
      <c r="E3104">
        <v>2</v>
      </c>
      <c r="F3104">
        <v>3</v>
      </c>
      <c r="G3104">
        <f t="shared" si="96"/>
        <v>5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f t="shared" si="97"/>
        <v>0</v>
      </c>
      <c r="N3104" t="s">
        <v>3073</v>
      </c>
      <c r="O3104" t="s">
        <v>7699</v>
      </c>
      <c r="P3104" t="s">
        <v>7758</v>
      </c>
      <c r="Q3104" t="s">
        <v>7924</v>
      </c>
      <c r="R3104" s="1" t="s">
        <v>7925</v>
      </c>
      <c r="S3104" t="s">
        <v>8075</v>
      </c>
      <c r="T3104" t="s">
        <v>7808</v>
      </c>
    </row>
    <row r="3105" spans="1:20">
      <c r="A3105" t="s">
        <v>4977</v>
      </c>
      <c r="B3105">
        <v>0</v>
      </c>
      <c r="C3105">
        <v>0</v>
      </c>
      <c r="D3105">
        <v>0</v>
      </c>
      <c r="E3105">
        <v>0</v>
      </c>
      <c r="F3105">
        <v>0</v>
      </c>
      <c r="G3105">
        <f t="shared" si="96"/>
        <v>0</v>
      </c>
      <c r="H3105">
        <v>1</v>
      </c>
      <c r="I3105">
        <v>0</v>
      </c>
      <c r="J3105">
        <v>0</v>
      </c>
      <c r="K3105">
        <v>0</v>
      </c>
      <c r="L3105">
        <v>1</v>
      </c>
      <c r="M3105">
        <f t="shared" si="97"/>
        <v>2</v>
      </c>
      <c r="N3105" t="s">
        <v>3073</v>
      </c>
      <c r="O3105" t="s">
        <v>7699</v>
      </c>
      <c r="P3105" t="s">
        <v>7704</v>
      </c>
      <c r="Q3105" t="s">
        <v>8197</v>
      </c>
      <c r="R3105" s="1" t="s">
        <v>8227</v>
      </c>
      <c r="S3105" t="s">
        <v>8279</v>
      </c>
      <c r="T3105" t="s">
        <v>7891</v>
      </c>
    </row>
    <row r="3106" spans="1:20">
      <c r="A3106" t="s">
        <v>4978</v>
      </c>
      <c r="B3106">
        <v>0</v>
      </c>
      <c r="C3106">
        <v>0</v>
      </c>
      <c r="D3106">
        <v>0</v>
      </c>
      <c r="E3106">
        <v>0</v>
      </c>
      <c r="F3106">
        <v>0</v>
      </c>
      <c r="G3106">
        <f t="shared" si="96"/>
        <v>0</v>
      </c>
      <c r="H3106">
        <v>1</v>
      </c>
      <c r="I3106">
        <v>1</v>
      </c>
      <c r="J3106">
        <v>0</v>
      </c>
      <c r="K3106">
        <v>0</v>
      </c>
      <c r="L3106">
        <v>0</v>
      </c>
      <c r="M3106">
        <f t="shared" si="97"/>
        <v>2</v>
      </c>
      <c r="N3106" t="s">
        <v>3073</v>
      </c>
      <c r="O3106" t="s">
        <v>7689</v>
      </c>
      <c r="P3106" t="s">
        <v>8301</v>
      </c>
      <c r="Q3106" t="s">
        <v>8302</v>
      </c>
      <c r="R3106" s="1" t="s">
        <v>7688</v>
      </c>
    </row>
    <row r="3107" spans="1:20">
      <c r="A3107" t="s">
        <v>4979</v>
      </c>
      <c r="B3107">
        <v>0</v>
      </c>
      <c r="C3107">
        <v>0</v>
      </c>
      <c r="D3107">
        <v>0</v>
      </c>
      <c r="E3107">
        <v>0</v>
      </c>
      <c r="F3107">
        <v>0</v>
      </c>
      <c r="G3107">
        <f t="shared" si="96"/>
        <v>0</v>
      </c>
      <c r="H3107">
        <v>0</v>
      </c>
      <c r="I3107">
        <v>0</v>
      </c>
      <c r="J3107">
        <v>0</v>
      </c>
      <c r="K3107">
        <v>25</v>
      </c>
      <c r="L3107">
        <v>0</v>
      </c>
      <c r="M3107">
        <f t="shared" si="97"/>
        <v>25</v>
      </c>
      <c r="N3107" t="s">
        <v>3073</v>
      </c>
      <c r="O3107" t="s">
        <v>7699</v>
      </c>
      <c r="P3107" t="s">
        <v>7704</v>
      </c>
      <c r="Q3107" t="s">
        <v>7817</v>
      </c>
      <c r="R3107" s="1" t="s">
        <v>7993</v>
      </c>
      <c r="S3107" t="s">
        <v>7688</v>
      </c>
    </row>
    <row r="3108" spans="1:20">
      <c r="A3108" t="s">
        <v>4980</v>
      </c>
      <c r="B3108">
        <v>0</v>
      </c>
      <c r="C3108">
        <v>0</v>
      </c>
      <c r="D3108">
        <v>1</v>
      </c>
      <c r="E3108">
        <v>0</v>
      </c>
      <c r="F3108">
        <v>0</v>
      </c>
      <c r="G3108">
        <f t="shared" si="96"/>
        <v>1</v>
      </c>
      <c r="H3108">
        <v>0</v>
      </c>
      <c r="I3108">
        <v>0</v>
      </c>
      <c r="J3108">
        <v>1</v>
      </c>
      <c r="K3108">
        <v>0</v>
      </c>
      <c r="L3108">
        <v>0</v>
      </c>
      <c r="M3108">
        <f t="shared" si="97"/>
        <v>1</v>
      </c>
      <c r="N3108" t="s">
        <v>3073</v>
      </c>
      <c r="O3108" t="s">
        <v>7683</v>
      </c>
      <c r="P3108" t="s">
        <v>7684</v>
      </c>
      <c r="Q3108" t="s">
        <v>7749</v>
      </c>
      <c r="R3108" s="1" t="s">
        <v>7820</v>
      </c>
      <c r="S3108" t="s">
        <v>8297</v>
      </c>
      <c r="T3108" t="s">
        <v>7772</v>
      </c>
    </row>
    <row r="3109" spans="1:20">
      <c r="A3109" t="s">
        <v>1104</v>
      </c>
      <c r="B3109">
        <v>1</v>
      </c>
      <c r="C3109">
        <v>1</v>
      </c>
      <c r="D3109">
        <v>1</v>
      </c>
      <c r="E3109">
        <v>6</v>
      </c>
      <c r="F3109">
        <v>3</v>
      </c>
      <c r="G3109">
        <f t="shared" si="96"/>
        <v>12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f t="shared" si="97"/>
        <v>0</v>
      </c>
      <c r="N3109" t="s">
        <v>3073</v>
      </c>
      <c r="O3109" t="s">
        <v>7699</v>
      </c>
      <c r="P3109" t="s">
        <v>7700</v>
      </c>
      <c r="Q3109" t="s">
        <v>7947</v>
      </c>
      <c r="R3109" s="1" t="s">
        <v>8478</v>
      </c>
      <c r="S3109" t="s">
        <v>9048</v>
      </c>
      <c r="T3109" t="s">
        <v>9049</v>
      </c>
    </row>
    <row r="3110" spans="1:20">
      <c r="A3110" t="s">
        <v>1105</v>
      </c>
      <c r="B3110">
        <v>1</v>
      </c>
      <c r="C3110">
        <v>0</v>
      </c>
      <c r="D3110">
        <v>0</v>
      </c>
      <c r="E3110">
        <v>4</v>
      </c>
      <c r="F3110">
        <v>1</v>
      </c>
      <c r="G3110">
        <f t="shared" si="96"/>
        <v>6</v>
      </c>
      <c r="H3110">
        <v>0</v>
      </c>
      <c r="I3110">
        <v>0</v>
      </c>
      <c r="J3110">
        <v>0</v>
      </c>
      <c r="K3110">
        <v>0</v>
      </c>
      <c r="L3110">
        <v>1</v>
      </c>
      <c r="M3110">
        <f t="shared" si="97"/>
        <v>1</v>
      </c>
      <c r="N3110" t="s">
        <v>3073</v>
      </c>
      <c r="O3110" t="s">
        <v>7699</v>
      </c>
      <c r="P3110" t="s">
        <v>7704</v>
      </c>
      <c r="Q3110" t="s">
        <v>7705</v>
      </c>
      <c r="R3110" s="1" t="s">
        <v>7706</v>
      </c>
      <c r="S3110" t="s">
        <v>7688</v>
      </c>
    </row>
    <row r="3111" spans="1:20">
      <c r="A3111" t="s">
        <v>1106</v>
      </c>
      <c r="B3111">
        <v>0</v>
      </c>
      <c r="C3111">
        <v>1</v>
      </c>
      <c r="D3111">
        <v>0</v>
      </c>
      <c r="E3111">
        <v>1</v>
      </c>
      <c r="F3111">
        <v>1</v>
      </c>
      <c r="G3111">
        <f t="shared" si="96"/>
        <v>3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f t="shared" si="97"/>
        <v>0</v>
      </c>
      <c r="N3111" t="s">
        <v>3073</v>
      </c>
      <c r="O3111" t="s">
        <v>7699</v>
      </c>
      <c r="P3111" t="s">
        <v>7704</v>
      </c>
      <c r="Q3111" t="s">
        <v>7828</v>
      </c>
      <c r="R3111" s="1" t="s">
        <v>7829</v>
      </c>
      <c r="S3111" t="s">
        <v>7708</v>
      </c>
    </row>
    <row r="3112" spans="1:20">
      <c r="A3112" t="s">
        <v>4981</v>
      </c>
      <c r="B3112">
        <v>0</v>
      </c>
      <c r="C3112">
        <v>0</v>
      </c>
      <c r="D3112">
        <v>0</v>
      </c>
      <c r="E3112">
        <v>0</v>
      </c>
      <c r="F3112">
        <v>2</v>
      </c>
      <c r="G3112">
        <f t="shared" si="96"/>
        <v>2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f t="shared" si="97"/>
        <v>0</v>
      </c>
      <c r="N3112" t="s">
        <v>3073</v>
      </c>
      <c r="O3112" t="s">
        <v>8076</v>
      </c>
      <c r="P3112" t="s">
        <v>7688</v>
      </c>
    </row>
    <row r="3113" spans="1:20">
      <c r="A3113" t="s">
        <v>1107</v>
      </c>
      <c r="B3113">
        <v>0</v>
      </c>
      <c r="C3113">
        <v>1</v>
      </c>
      <c r="D3113">
        <v>0</v>
      </c>
      <c r="E3113">
        <v>1</v>
      </c>
      <c r="F3113">
        <v>0</v>
      </c>
      <c r="G3113">
        <f t="shared" si="96"/>
        <v>2</v>
      </c>
      <c r="H3113">
        <v>0</v>
      </c>
      <c r="I3113">
        <v>0</v>
      </c>
      <c r="J3113">
        <v>0</v>
      </c>
      <c r="K3113">
        <v>0</v>
      </c>
      <c r="L3113">
        <v>2</v>
      </c>
      <c r="M3113">
        <f t="shared" si="97"/>
        <v>2</v>
      </c>
      <c r="N3113" t="s">
        <v>3073</v>
      </c>
      <c r="O3113" t="s">
        <v>7699</v>
      </c>
      <c r="P3113" t="s">
        <v>7704</v>
      </c>
      <c r="Q3113" t="s">
        <v>7828</v>
      </c>
      <c r="R3113" s="1" t="s">
        <v>8222</v>
      </c>
      <c r="S3113" t="s">
        <v>7687</v>
      </c>
      <c r="T3113" t="s">
        <v>7688</v>
      </c>
    </row>
    <row r="3114" spans="1:20">
      <c r="A3114" t="s">
        <v>4982</v>
      </c>
      <c r="B3114">
        <v>0</v>
      </c>
      <c r="C3114">
        <v>0</v>
      </c>
      <c r="D3114">
        <v>2</v>
      </c>
      <c r="E3114">
        <v>0</v>
      </c>
      <c r="F3114">
        <v>0</v>
      </c>
      <c r="G3114">
        <f t="shared" si="96"/>
        <v>2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f t="shared" si="97"/>
        <v>0</v>
      </c>
      <c r="N3114" t="s">
        <v>3073</v>
      </c>
      <c r="O3114" t="s">
        <v>7699</v>
      </c>
      <c r="P3114" t="s">
        <v>7700</v>
      </c>
      <c r="Q3114" t="s">
        <v>7709</v>
      </c>
      <c r="R3114" s="1" t="s">
        <v>8103</v>
      </c>
      <c r="S3114" t="s">
        <v>8104</v>
      </c>
      <c r="T3114" t="s">
        <v>7688</v>
      </c>
    </row>
    <row r="3115" spans="1:20">
      <c r="A3115" t="s">
        <v>1108</v>
      </c>
      <c r="B3115">
        <v>19</v>
      </c>
      <c r="C3115">
        <v>25</v>
      </c>
      <c r="D3115">
        <v>10</v>
      </c>
      <c r="E3115">
        <v>23</v>
      </c>
      <c r="F3115">
        <v>2</v>
      </c>
      <c r="G3115">
        <f t="shared" si="96"/>
        <v>79</v>
      </c>
      <c r="H3115">
        <v>5</v>
      </c>
      <c r="I3115">
        <v>0</v>
      </c>
      <c r="J3115">
        <v>2</v>
      </c>
      <c r="K3115">
        <v>12</v>
      </c>
      <c r="L3115">
        <v>8</v>
      </c>
      <c r="M3115">
        <f t="shared" si="97"/>
        <v>27</v>
      </c>
      <c r="N3115" t="s">
        <v>3073</v>
      </c>
      <c r="O3115" t="s">
        <v>7699</v>
      </c>
      <c r="P3115" t="s">
        <v>7700</v>
      </c>
      <c r="Q3115" t="s">
        <v>7905</v>
      </c>
      <c r="R3115" s="1" t="s">
        <v>8183</v>
      </c>
      <c r="S3115" t="s">
        <v>8184</v>
      </c>
      <c r="T3115" t="s">
        <v>7688</v>
      </c>
    </row>
    <row r="3116" spans="1:20">
      <c r="A3116" t="s">
        <v>1109</v>
      </c>
      <c r="B3116">
        <v>1</v>
      </c>
      <c r="C3116">
        <v>0</v>
      </c>
      <c r="D3116">
        <v>1</v>
      </c>
      <c r="E3116">
        <v>2</v>
      </c>
      <c r="F3116">
        <v>1</v>
      </c>
      <c r="G3116">
        <f t="shared" si="96"/>
        <v>5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f t="shared" si="97"/>
        <v>0</v>
      </c>
      <c r="N3116" t="s">
        <v>3073</v>
      </c>
      <c r="O3116" t="s">
        <v>7699</v>
      </c>
      <c r="P3116" t="s">
        <v>7704</v>
      </c>
      <c r="Q3116" t="s">
        <v>7754</v>
      </c>
      <c r="R3116" s="1" t="s">
        <v>7755</v>
      </c>
      <c r="S3116" t="s">
        <v>8706</v>
      </c>
      <c r="T3116" t="s">
        <v>7688</v>
      </c>
    </row>
    <row r="3117" spans="1:20">
      <c r="A3117" t="s">
        <v>1110</v>
      </c>
      <c r="B3117">
        <v>1</v>
      </c>
      <c r="C3117">
        <v>0</v>
      </c>
      <c r="D3117">
        <v>0</v>
      </c>
      <c r="E3117">
        <v>2</v>
      </c>
      <c r="F3117">
        <v>2</v>
      </c>
      <c r="G3117">
        <f t="shared" si="96"/>
        <v>5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f t="shared" si="97"/>
        <v>0</v>
      </c>
      <c r="N3117" t="s">
        <v>3073</v>
      </c>
      <c r="O3117" t="s">
        <v>7699</v>
      </c>
      <c r="P3117" t="s">
        <v>7700</v>
      </c>
      <c r="Q3117" t="s">
        <v>7709</v>
      </c>
      <c r="R3117" s="1" t="s">
        <v>8382</v>
      </c>
      <c r="S3117" t="s">
        <v>8383</v>
      </c>
      <c r="T3117" t="s">
        <v>7767</v>
      </c>
    </row>
    <row r="3118" spans="1:20">
      <c r="A3118" t="s">
        <v>4983</v>
      </c>
      <c r="B3118">
        <v>0</v>
      </c>
      <c r="C3118">
        <v>0</v>
      </c>
      <c r="D3118">
        <v>0</v>
      </c>
      <c r="E3118">
        <v>0</v>
      </c>
      <c r="F3118">
        <v>2</v>
      </c>
      <c r="G3118">
        <f t="shared" si="96"/>
        <v>2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f t="shared" si="97"/>
        <v>0</v>
      </c>
      <c r="N3118" t="s">
        <v>469</v>
      </c>
    </row>
    <row r="3119" spans="1:20">
      <c r="A3119" t="s">
        <v>4984</v>
      </c>
      <c r="B3119">
        <v>0</v>
      </c>
      <c r="C3119">
        <v>0</v>
      </c>
      <c r="D3119">
        <v>2</v>
      </c>
      <c r="E3119">
        <v>0</v>
      </c>
      <c r="F3119">
        <v>1</v>
      </c>
      <c r="G3119">
        <f t="shared" si="96"/>
        <v>3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f t="shared" si="97"/>
        <v>0</v>
      </c>
      <c r="N3119" t="s">
        <v>3073</v>
      </c>
      <c r="O3119" t="s">
        <v>7727</v>
      </c>
      <c r="P3119" t="s">
        <v>7728</v>
      </c>
      <c r="Q3119" t="s">
        <v>7729</v>
      </c>
      <c r="R3119" s="1" t="s">
        <v>7730</v>
      </c>
      <c r="S3119" t="s">
        <v>7688</v>
      </c>
    </row>
    <row r="3120" spans="1:20">
      <c r="A3120" t="s">
        <v>1111</v>
      </c>
      <c r="B3120">
        <v>3</v>
      </c>
      <c r="C3120">
        <v>0</v>
      </c>
      <c r="D3120">
        <v>0</v>
      </c>
      <c r="E3120">
        <v>2</v>
      </c>
      <c r="F3120">
        <v>0</v>
      </c>
      <c r="G3120">
        <f t="shared" si="96"/>
        <v>5</v>
      </c>
      <c r="H3120">
        <v>1</v>
      </c>
      <c r="I3120">
        <v>0</v>
      </c>
      <c r="J3120">
        <v>0</v>
      </c>
      <c r="K3120">
        <v>0</v>
      </c>
      <c r="L3120">
        <v>0</v>
      </c>
      <c r="M3120">
        <f t="shared" si="97"/>
        <v>1</v>
      </c>
      <c r="N3120" t="s">
        <v>3073</v>
      </c>
      <c r="O3120" t="s">
        <v>7699</v>
      </c>
      <c r="P3120" t="s">
        <v>7704</v>
      </c>
      <c r="Q3120" t="s">
        <v>8113</v>
      </c>
      <c r="R3120" s="1" t="s">
        <v>8114</v>
      </c>
      <c r="S3120" t="s">
        <v>8115</v>
      </c>
      <c r="T3120" t="s">
        <v>8612</v>
      </c>
    </row>
    <row r="3121" spans="1:20">
      <c r="A3121" t="s">
        <v>1112</v>
      </c>
      <c r="B3121">
        <v>0</v>
      </c>
      <c r="C3121">
        <v>0</v>
      </c>
      <c r="D3121">
        <v>0</v>
      </c>
      <c r="E3121">
        <v>0</v>
      </c>
      <c r="F3121">
        <v>1</v>
      </c>
      <c r="G3121">
        <f t="shared" si="96"/>
        <v>1</v>
      </c>
      <c r="H3121">
        <v>1</v>
      </c>
      <c r="I3121">
        <v>0</v>
      </c>
      <c r="J3121">
        <v>0</v>
      </c>
      <c r="K3121">
        <v>1</v>
      </c>
      <c r="L3121">
        <v>10</v>
      </c>
      <c r="M3121">
        <f t="shared" si="97"/>
        <v>12</v>
      </c>
      <c r="N3121" t="s">
        <v>3073</v>
      </c>
      <c r="O3121" t="s">
        <v>7699</v>
      </c>
      <c r="P3121" t="s">
        <v>7704</v>
      </c>
      <c r="Q3121" t="s">
        <v>7828</v>
      </c>
      <c r="R3121" s="1" t="s">
        <v>7829</v>
      </c>
      <c r="S3121" t="s">
        <v>7708</v>
      </c>
    </row>
    <row r="3122" spans="1:20">
      <c r="A3122" t="s">
        <v>4985</v>
      </c>
      <c r="B3122">
        <v>0</v>
      </c>
      <c r="C3122">
        <v>0</v>
      </c>
      <c r="D3122">
        <v>0</v>
      </c>
      <c r="E3122">
        <v>10</v>
      </c>
      <c r="F3122">
        <v>1</v>
      </c>
      <c r="G3122">
        <f t="shared" si="96"/>
        <v>11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f t="shared" si="97"/>
        <v>0</v>
      </c>
      <c r="N3122" t="s">
        <v>3073</v>
      </c>
      <c r="O3122" t="s">
        <v>7699</v>
      </c>
      <c r="P3122" t="s">
        <v>7700</v>
      </c>
      <c r="Q3122" t="s">
        <v>7847</v>
      </c>
      <c r="R3122" s="1" t="s">
        <v>7848</v>
      </c>
      <c r="S3122" t="s">
        <v>7687</v>
      </c>
      <c r="T3122" t="s">
        <v>7767</v>
      </c>
    </row>
    <row r="3123" spans="1:20">
      <c r="A3123" t="s">
        <v>4986</v>
      </c>
      <c r="B3123">
        <v>0</v>
      </c>
      <c r="C3123">
        <v>0</v>
      </c>
      <c r="D3123">
        <v>1</v>
      </c>
      <c r="E3123">
        <v>0</v>
      </c>
      <c r="F3123">
        <v>0</v>
      </c>
      <c r="G3123">
        <f t="shared" si="96"/>
        <v>1</v>
      </c>
      <c r="H3123">
        <v>0</v>
      </c>
      <c r="I3123">
        <v>0</v>
      </c>
      <c r="J3123">
        <v>1</v>
      </c>
      <c r="K3123">
        <v>0</v>
      </c>
      <c r="L3123">
        <v>0</v>
      </c>
      <c r="M3123">
        <f t="shared" si="97"/>
        <v>1</v>
      </c>
      <c r="N3123" t="s">
        <v>3073</v>
      </c>
      <c r="O3123" t="s">
        <v>7683</v>
      </c>
      <c r="P3123" t="s">
        <v>7684</v>
      </c>
      <c r="Q3123" t="s">
        <v>7749</v>
      </c>
      <c r="R3123" s="1" t="s">
        <v>7820</v>
      </c>
      <c r="S3123" t="s">
        <v>7821</v>
      </c>
      <c r="T3123" t="s">
        <v>7688</v>
      </c>
    </row>
    <row r="3124" spans="1:20">
      <c r="A3124" t="s">
        <v>1113</v>
      </c>
      <c r="B3124">
        <v>5</v>
      </c>
      <c r="C3124">
        <v>4</v>
      </c>
      <c r="D3124">
        <v>14</v>
      </c>
      <c r="E3124">
        <v>6</v>
      </c>
      <c r="F3124">
        <v>1</v>
      </c>
      <c r="G3124">
        <f t="shared" si="96"/>
        <v>30</v>
      </c>
      <c r="H3124">
        <v>0</v>
      </c>
      <c r="I3124">
        <v>0</v>
      </c>
      <c r="J3124">
        <v>4</v>
      </c>
      <c r="K3124">
        <v>0</v>
      </c>
      <c r="L3124">
        <v>0</v>
      </c>
      <c r="M3124">
        <f t="shared" si="97"/>
        <v>4</v>
      </c>
      <c r="N3124" t="s">
        <v>3073</v>
      </c>
      <c r="O3124" t="s">
        <v>7699</v>
      </c>
      <c r="P3124" t="s">
        <v>7704</v>
      </c>
      <c r="Q3124" t="s">
        <v>7754</v>
      </c>
      <c r="R3124" s="1" t="s">
        <v>7755</v>
      </c>
      <c r="S3124" t="s">
        <v>8028</v>
      </c>
      <c r="T3124" t="s">
        <v>7688</v>
      </c>
    </row>
    <row r="3125" spans="1:20">
      <c r="A3125" t="s">
        <v>1114</v>
      </c>
      <c r="B3125">
        <v>0</v>
      </c>
      <c r="C3125">
        <v>1</v>
      </c>
      <c r="D3125">
        <v>3</v>
      </c>
      <c r="E3125">
        <v>7</v>
      </c>
      <c r="F3125">
        <v>4</v>
      </c>
      <c r="G3125">
        <f t="shared" si="96"/>
        <v>15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f t="shared" si="97"/>
        <v>0</v>
      </c>
      <c r="N3125" t="s">
        <v>3073</v>
      </c>
      <c r="O3125" t="s">
        <v>7699</v>
      </c>
      <c r="P3125" t="s">
        <v>7758</v>
      </c>
      <c r="Q3125" t="s">
        <v>7780</v>
      </c>
      <c r="R3125" s="1" t="s">
        <v>7792</v>
      </c>
      <c r="S3125" t="s">
        <v>7832</v>
      </c>
      <c r="T3125" t="s">
        <v>7808</v>
      </c>
    </row>
    <row r="3126" spans="1:20">
      <c r="A3126" t="s">
        <v>4987</v>
      </c>
      <c r="B3126">
        <v>0</v>
      </c>
      <c r="C3126">
        <v>0</v>
      </c>
      <c r="D3126">
        <v>1</v>
      </c>
      <c r="E3126">
        <v>1</v>
      </c>
      <c r="F3126">
        <v>0</v>
      </c>
      <c r="G3126">
        <f t="shared" si="96"/>
        <v>2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f t="shared" si="97"/>
        <v>0</v>
      </c>
      <c r="N3126" t="s">
        <v>3073</v>
      </c>
      <c r="O3126" t="s">
        <v>7699</v>
      </c>
      <c r="P3126" t="s">
        <v>7700</v>
      </c>
      <c r="Q3126" t="s">
        <v>7947</v>
      </c>
      <c r="R3126" s="1" t="s">
        <v>8685</v>
      </c>
      <c r="S3126" t="s">
        <v>8686</v>
      </c>
      <c r="T3126" t="s">
        <v>9050</v>
      </c>
    </row>
    <row r="3127" spans="1:20">
      <c r="A3127" t="s">
        <v>1115</v>
      </c>
      <c r="B3127">
        <v>0</v>
      </c>
      <c r="C3127">
        <v>1</v>
      </c>
      <c r="D3127">
        <v>0</v>
      </c>
      <c r="E3127">
        <v>0</v>
      </c>
      <c r="F3127">
        <v>0</v>
      </c>
      <c r="G3127">
        <f t="shared" si="96"/>
        <v>1</v>
      </c>
      <c r="H3127">
        <v>2</v>
      </c>
      <c r="I3127">
        <v>0</v>
      </c>
      <c r="J3127">
        <v>0</v>
      </c>
      <c r="K3127">
        <v>1</v>
      </c>
      <c r="L3127">
        <v>1</v>
      </c>
      <c r="M3127">
        <f t="shared" si="97"/>
        <v>4</v>
      </c>
      <c r="N3127" t="s">
        <v>3073</v>
      </c>
      <c r="O3127" t="s">
        <v>7699</v>
      </c>
      <c r="P3127" t="s">
        <v>7758</v>
      </c>
      <c r="Q3127" t="s">
        <v>7794</v>
      </c>
      <c r="R3127" s="1" t="s">
        <v>7688</v>
      </c>
    </row>
    <row r="3128" spans="1:20">
      <c r="A3128" t="s">
        <v>4988</v>
      </c>
      <c r="B3128">
        <v>0</v>
      </c>
      <c r="C3128">
        <v>0</v>
      </c>
      <c r="D3128">
        <v>1</v>
      </c>
      <c r="E3128">
        <v>2</v>
      </c>
      <c r="F3128">
        <v>0</v>
      </c>
      <c r="G3128">
        <f t="shared" si="96"/>
        <v>3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f t="shared" si="97"/>
        <v>0</v>
      </c>
      <c r="N3128" t="s">
        <v>3073</v>
      </c>
      <c r="O3128" t="s">
        <v>7787</v>
      </c>
      <c r="P3128" t="s">
        <v>7987</v>
      </c>
      <c r="Q3128" t="s">
        <v>7988</v>
      </c>
      <c r="R3128" s="1" t="s">
        <v>7688</v>
      </c>
    </row>
    <row r="3129" spans="1:20">
      <c r="A3129" t="s">
        <v>1116</v>
      </c>
      <c r="B3129">
        <v>1</v>
      </c>
      <c r="C3129">
        <v>0</v>
      </c>
      <c r="D3129">
        <v>0</v>
      </c>
      <c r="E3129">
        <v>0</v>
      </c>
      <c r="F3129">
        <v>0</v>
      </c>
      <c r="G3129">
        <f t="shared" si="96"/>
        <v>1</v>
      </c>
      <c r="H3129">
        <v>1</v>
      </c>
      <c r="I3129">
        <v>0</v>
      </c>
      <c r="J3129">
        <v>1</v>
      </c>
      <c r="K3129">
        <v>0</v>
      </c>
      <c r="L3129">
        <v>0</v>
      </c>
      <c r="M3129">
        <f t="shared" si="97"/>
        <v>2</v>
      </c>
      <c r="N3129" t="s">
        <v>3073</v>
      </c>
      <c r="O3129" t="s">
        <v>7699</v>
      </c>
      <c r="P3129" t="s">
        <v>7700</v>
      </c>
      <c r="Q3129" t="s">
        <v>7709</v>
      </c>
      <c r="R3129" s="1" t="s">
        <v>8382</v>
      </c>
      <c r="S3129" t="s">
        <v>7687</v>
      </c>
      <c r="T3129" t="s">
        <v>7688</v>
      </c>
    </row>
    <row r="3130" spans="1:20">
      <c r="A3130" t="s">
        <v>1117</v>
      </c>
      <c r="B3130">
        <v>0</v>
      </c>
      <c r="C3130">
        <v>0</v>
      </c>
      <c r="D3130">
        <v>1</v>
      </c>
      <c r="E3130">
        <v>0</v>
      </c>
      <c r="F3130">
        <v>2</v>
      </c>
      <c r="G3130">
        <f t="shared" si="96"/>
        <v>3</v>
      </c>
      <c r="H3130">
        <v>0</v>
      </c>
      <c r="I3130">
        <v>0</v>
      </c>
      <c r="J3130">
        <v>0</v>
      </c>
      <c r="K3130">
        <v>0</v>
      </c>
      <c r="L3130">
        <v>2</v>
      </c>
      <c r="M3130">
        <f t="shared" si="97"/>
        <v>2</v>
      </c>
      <c r="N3130" t="s">
        <v>3073</v>
      </c>
      <c r="O3130" t="s">
        <v>7683</v>
      </c>
      <c r="P3130" t="s">
        <v>7684</v>
      </c>
      <c r="Q3130" t="s">
        <v>7850</v>
      </c>
      <c r="R3130" s="1" t="s">
        <v>8362</v>
      </c>
      <c r="S3130" t="s">
        <v>7687</v>
      </c>
      <c r="T3130" t="s">
        <v>7688</v>
      </c>
    </row>
    <row r="3131" spans="1:20">
      <c r="A3131" t="s">
        <v>4989</v>
      </c>
      <c r="B3131">
        <v>0</v>
      </c>
      <c r="C3131">
        <v>0</v>
      </c>
      <c r="D3131">
        <v>0</v>
      </c>
      <c r="E3131">
        <v>2</v>
      </c>
      <c r="F3131">
        <v>5</v>
      </c>
      <c r="G3131">
        <f t="shared" si="96"/>
        <v>7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f t="shared" si="97"/>
        <v>0</v>
      </c>
      <c r="N3131" t="s">
        <v>3073</v>
      </c>
      <c r="O3131" t="s">
        <v>7699</v>
      </c>
      <c r="P3131" t="s">
        <v>7700</v>
      </c>
      <c r="Q3131" t="s">
        <v>7875</v>
      </c>
      <c r="R3131" s="1" t="s">
        <v>7767</v>
      </c>
    </row>
    <row r="3132" spans="1:20">
      <c r="A3132" t="s">
        <v>4990</v>
      </c>
      <c r="B3132">
        <v>0</v>
      </c>
      <c r="C3132">
        <v>0</v>
      </c>
      <c r="D3132">
        <v>0</v>
      </c>
      <c r="E3132">
        <v>4</v>
      </c>
      <c r="F3132">
        <v>3</v>
      </c>
      <c r="G3132">
        <f t="shared" si="96"/>
        <v>7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f t="shared" si="97"/>
        <v>0</v>
      </c>
      <c r="N3132" t="s">
        <v>3073</v>
      </c>
      <c r="O3132" t="s">
        <v>7727</v>
      </c>
      <c r="P3132" t="s">
        <v>7728</v>
      </c>
      <c r="Q3132" t="s">
        <v>7729</v>
      </c>
      <c r="R3132" s="1" t="s">
        <v>8003</v>
      </c>
      <c r="S3132" t="s">
        <v>8324</v>
      </c>
      <c r="T3132" t="s">
        <v>7688</v>
      </c>
    </row>
    <row r="3133" spans="1:20">
      <c r="A3133" t="s">
        <v>4991</v>
      </c>
      <c r="B3133">
        <v>0</v>
      </c>
      <c r="C3133">
        <v>0</v>
      </c>
      <c r="D3133">
        <v>0</v>
      </c>
      <c r="E3133">
        <v>0</v>
      </c>
      <c r="F3133">
        <v>4</v>
      </c>
      <c r="G3133">
        <f t="shared" si="96"/>
        <v>4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f t="shared" si="97"/>
        <v>0</v>
      </c>
      <c r="N3133" t="s">
        <v>3073</v>
      </c>
      <c r="O3133" t="s">
        <v>7699</v>
      </c>
      <c r="P3133" t="s">
        <v>7758</v>
      </c>
      <c r="Q3133" t="s">
        <v>7780</v>
      </c>
      <c r="R3133" s="1" t="s">
        <v>7792</v>
      </c>
      <c r="S3133" t="s">
        <v>8736</v>
      </c>
      <c r="T3133" t="s">
        <v>9051</v>
      </c>
    </row>
    <row r="3134" spans="1:20">
      <c r="A3134" t="s">
        <v>1118</v>
      </c>
      <c r="B3134">
        <v>12</v>
      </c>
      <c r="C3134">
        <v>8</v>
      </c>
      <c r="D3134">
        <v>4</v>
      </c>
      <c r="E3134">
        <v>66</v>
      </c>
      <c r="F3134">
        <v>84</v>
      </c>
      <c r="G3134">
        <f t="shared" si="96"/>
        <v>174</v>
      </c>
      <c r="H3134">
        <v>1</v>
      </c>
      <c r="I3134">
        <v>2</v>
      </c>
      <c r="J3134">
        <v>1</v>
      </c>
      <c r="K3134">
        <v>0</v>
      </c>
      <c r="L3134">
        <v>12</v>
      </c>
      <c r="M3134">
        <f t="shared" si="97"/>
        <v>16</v>
      </c>
      <c r="N3134" t="s">
        <v>3073</v>
      </c>
      <c r="O3134" t="s">
        <v>7693</v>
      </c>
      <c r="P3134" t="s">
        <v>7694</v>
      </c>
      <c r="Q3134" t="s">
        <v>7810</v>
      </c>
      <c r="R3134" s="1" t="s">
        <v>7811</v>
      </c>
      <c r="S3134" t="s">
        <v>7812</v>
      </c>
      <c r="T3134" t="s">
        <v>7688</v>
      </c>
    </row>
    <row r="3135" spans="1:20">
      <c r="A3135" t="s">
        <v>4992</v>
      </c>
      <c r="B3135">
        <v>2</v>
      </c>
      <c r="C3135">
        <v>0</v>
      </c>
      <c r="D3135">
        <v>0</v>
      </c>
      <c r="E3135">
        <v>1</v>
      </c>
      <c r="F3135">
        <v>0</v>
      </c>
      <c r="G3135">
        <f t="shared" si="96"/>
        <v>3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f t="shared" si="97"/>
        <v>0</v>
      </c>
      <c r="N3135" t="s">
        <v>3073</v>
      </c>
      <c r="O3135" t="s">
        <v>7683</v>
      </c>
      <c r="P3135" t="s">
        <v>7684</v>
      </c>
      <c r="Q3135" t="s">
        <v>7716</v>
      </c>
      <c r="R3135" s="1" t="s">
        <v>7763</v>
      </c>
      <c r="S3135" t="s">
        <v>8030</v>
      </c>
      <c r="T3135" t="s">
        <v>7688</v>
      </c>
    </row>
    <row r="3136" spans="1:20">
      <c r="A3136" t="s">
        <v>4993</v>
      </c>
      <c r="B3136">
        <v>0</v>
      </c>
      <c r="C3136">
        <v>1</v>
      </c>
      <c r="D3136">
        <v>0</v>
      </c>
      <c r="E3136">
        <v>0</v>
      </c>
      <c r="F3136">
        <v>0</v>
      </c>
      <c r="G3136">
        <f t="shared" si="96"/>
        <v>1</v>
      </c>
      <c r="H3136">
        <v>1</v>
      </c>
      <c r="I3136">
        <v>0</v>
      </c>
      <c r="J3136">
        <v>0</v>
      </c>
      <c r="K3136">
        <v>0</v>
      </c>
      <c r="L3136">
        <v>0</v>
      </c>
      <c r="M3136">
        <f t="shared" si="97"/>
        <v>1</v>
      </c>
      <c r="N3136" t="s">
        <v>3073</v>
      </c>
      <c r="O3136" t="s">
        <v>7699</v>
      </c>
      <c r="P3136" t="s">
        <v>7704</v>
      </c>
      <c r="Q3136" t="s">
        <v>7754</v>
      </c>
      <c r="R3136" s="1" t="s">
        <v>7755</v>
      </c>
      <c r="S3136" t="s">
        <v>7687</v>
      </c>
      <c r="T3136" t="s">
        <v>7708</v>
      </c>
    </row>
    <row r="3137" spans="1:20">
      <c r="A3137" t="s">
        <v>4994</v>
      </c>
      <c r="B3137">
        <v>0</v>
      </c>
      <c r="C3137">
        <v>0</v>
      </c>
      <c r="D3137">
        <v>0</v>
      </c>
      <c r="E3137">
        <v>3</v>
      </c>
      <c r="F3137">
        <v>0</v>
      </c>
      <c r="G3137">
        <f t="shared" si="96"/>
        <v>3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f t="shared" si="97"/>
        <v>0</v>
      </c>
      <c r="N3137" t="s">
        <v>3073</v>
      </c>
      <c r="O3137" t="s">
        <v>7683</v>
      </c>
      <c r="P3137" t="s">
        <v>7684</v>
      </c>
      <c r="Q3137" t="s">
        <v>7685</v>
      </c>
      <c r="R3137" s="1" t="s">
        <v>7687</v>
      </c>
      <c r="S3137" t="s">
        <v>7772</v>
      </c>
    </row>
    <row r="3138" spans="1:20">
      <c r="A3138" t="s">
        <v>1119</v>
      </c>
      <c r="B3138">
        <v>0</v>
      </c>
      <c r="C3138">
        <v>1</v>
      </c>
      <c r="D3138">
        <v>1</v>
      </c>
      <c r="E3138">
        <v>4</v>
      </c>
      <c r="F3138">
        <v>3</v>
      </c>
      <c r="G3138">
        <f t="shared" si="96"/>
        <v>9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f t="shared" si="97"/>
        <v>0</v>
      </c>
      <c r="N3138" t="s">
        <v>3073</v>
      </c>
      <c r="O3138" t="s">
        <v>7699</v>
      </c>
      <c r="P3138" t="s">
        <v>7700</v>
      </c>
      <c r="Q3138" t="s">
        <v>7760</v>
      </c>
      <c r="R3138" s="1" t="s">
        <v>7761</v>
      </c>
      <c r="S3138" t="s">
        <v>7687</v>
      </c>
      <c r="T3138" t="s">
        <v>7688</v>
      </c>
    </row>
    <row r="3139" spans="1:20">
      <c r="A3139" t="s">
        <v>1120</v>
      </c>
      <c r="B3139">
        <v>2</v>
      </c>
      <c r="C3139">
        <v>0</v>
      </c>
      <c r="D3139">
        <v>0</v>
      </c>
      <c r="E3139">
        <v>13</v>
      </c>
      <c r="F3139">
        <v>4</v>
      </c>
      <c r="G3139">
        <f t="shared" si="96"/>
        <v>19</v>
      </c>
      <c r="H3139">
        <v>0</v>
      </c>
      <c r="I3139">
        <v>0</v>
      </c>
      <c r="J3139">
        <v>0</v>
      </c>
      <c r="K3139">
        <v>0</v>
      </c>
      <c r="L3139">
        <v>1</v>
      </c>
      <c r="M3139">
        <f t="shared" si="97"/>
        <v>1</v>
      </c>
      <c r="N3139" t="s">
        <v>3073</v>
      </c>
      <c r="O3139" t="s">
        <v>7699</v>
      </c>
      <c r="P3139" t="s">
        <v>7704</v>
      </c>
      <c r="Q3139" t="s">
        <v>8197</v>
      </c>
      <c r="R3139" s="1" t="s">
        <v>8416</v>
      </c>
      <c r="S3139" t="s">
        <v>7687</v>
      </c>
      <c r="T3139" t="s">
        <v>7688</v>
      </c>
    </row>
    <row r="3140" spans="1:20">
      <c r="A3140" t="s">
        <v>1121</v>
      </c>
      <c r="B3140">
        <v>0</v>
      </c>
      <c r="C3140">
        <v>0</v>
      </c>
      <c r="D3140">
        <v>1</v>
      </c>
      <c r="E3140">
        <v>4</v>
      </c>
      <c r="F3140">
        <v>1</v>
      </c>
      <c r="G3140">
        <f t="shared" si="96"/>
        <v>6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f t="shared" si="97"/>
        <v>0</v>
      </c>
      <c r="N3140" t="s">
        <v>3073</v>
      </c>
      <c r="O3140" t="s">
        <v>7937</v>
      </c>
      <c r="P3140" t="s">
        <v>8061</v>
      </c>
      <c r="Q3140" t="s">
        <v>8062</v>
      </c>
      <c r="R3140" s="1" t="s">
        <v>8063</v>
      </c>
      <c r="S3140" t="s">
        <v>9052</v>
      </c>
      <c r="T3140" t="s">
        <v>7688</v>
      </c>
    </row>
    <row r="3141" spans="1:20">
      <c r="A3141" t="s">
        <v>4995</v>
      </c>
      <c r="B3141">
        <v>0</v>
      </c>
      <c r="C3141">
        <v>0</v>
      </c>
      <c r="D3141">
        <v>0</v>
      </c>
      <c r="E3141">
        <v>0</v>
      </c>
      <c r="F3141">
        <v>2</v>
      </c>
      <c r="G3141">
        <f t="shared" ref="G3141:G3204" si="98">SUM(B3141:F3141)</f>
        <v>2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f t="shared" ref="M3141:M3204" si="99">SUM(H3141:L3141)</f>
        <v>0</v>
      </c>
      <c r="N3141" t="s">
        <v>3073</v>
      </c>
      <c r="O3141" t="s">
        <v>7683</v>
      </c>
      <c r="P3141" t="s">
        <v>7684</v>
      </c>
      <c r="Q3141" t="s">
        <v>7749</v>
      </c>
      <c r="R3141" s="1" t="s">
        <v>7820</v>
      </c>
      <c r="S3141" t="s">
        <v>9053</v>
      </c>
      <c r="T3141" t="s">
        <v>7688</v>
      </c>
    </row>
    <row r="3142" spans="1:20">
      <c r="A3142" t="s">
        <v>1122</v>
      </c>
      <c r="B3142">
        <v>0</v>
      </c>
      <c r="C3142">
        <v>2</v>
      </c>
      <c r="D3142">
        <v>0</v>
      </c>
      <c r="E3142">
        <v>0</v>
      </c>
      <c r="F3142">
        <v>1</v>
      </c>
      <c r="G3142">
        <f t="shared" si="98"/>
        <v>3</v>
      </c>
      <c r="H3142">
        <v>17</v>
      </c>
      <c r="I3142">
        <v>0</v>
      </c>
      <c r="J3142">
        <v>1</v>
      </c>
      <c r="K3142">
        <v>0</v>
      </c>
      <c r="L3142">
        <v>2</v>
      </c>
      <c r="M3142">
        <f t="shared" si="99"/>
        <v>20</v>
      </c>
      <c r="N3142" t="s">
        <v>3073</v>
      </c>
      <c r="O3142" t="s">
        <v>7787</v>
      </c>
      <c r="P3142" t="s">
        <v>7788</v>
      </c>
      <c r="Q3142" t="s">
        <v>8007</v>
      </c>
    </row>
    <row r="3143" spans="1:20">
      <c r="A3143" t="s">
        <v>1123</v>
      </c>
      <c r="B3143">
        <v>0</v>
      </c>
      <c r="C3143">
        <v>1</v>
      </c>
      <c r="D3143">
        <v>0</v>
      </c>
      <c r="E3143">
        <v>0</v>
      </c>
      <c r="F3143">
        <v>0</v>
      </c>
      <c r="G3143">
        <f t="shared" si="98"/>
        <v>1</v>
      </c>
      <c r="H3143">
        <v>0</v>
      </c>
      <c r="I3143">
        <v>0</v>
      </c>
      <c r="J3143">
        <v>0</v>
      </c>
      <c r="K3143">
        <v>1</v>
      </c>
      <c r="L3143">
        <v>1</v>
      </c>
      <c r="M3143">
        <f t="shared" si="99"/>
        <v>2</v>
      </c>
      <c r="N3143" t="s">
        <v>3073</v>
      </c>
      <c r="O3143" t="s">
        <v>7984</v>
      </c>
      <c r="P3143" t="s">
        <v>7984</v>
      </c>
      <c r="Q3143" t="s">
        <v>9054</v>
      </c>
      <c r="R3143" s="1" t="s">
        <v>7688</v>
      </c>
    </row>
    <row r="3144" spans="1:20">
      <c r="A3144" t="s">
        <v>4996</v>
      </c>
      <c r="B3144">
        <v>0</v>
      </c>
      <c r="C3144">
        <v>0</v>
      </c>
      <c r="D3144">
        <v>0</v>
      </c>
      <c r="E3144">
        <v>7</v>
      </c>
      <c r="F3144">
        <v>0</v>
      </c>
      <c r="G3144">
        <f t="shared" si="98"/>
        <v>7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f t="shared" si="99"/>
        <v>0</v>
      </c>
      <c r="N3144" t="s">
        <v>3073</v>
      </c>
      <c r="O3144" t="s">
        <v>7683</v>
      </c>
      <c r="P3144" t="s">
        <v>7684</v>
      </c>
      <c r="Q3144" t="s">
        <v>7685</v>
      </c>
      <c r="R3144" s="1" t="s">
        <v>9055</v>
      </c>
      <c r="S3144" t="s">
        <v>7772</v>
      </c>
    </row>
    <row r="3145" spans="1:20">
      <c r="A3145" t="s">
        <v>2667</v>
      </c>
      <c r="B3145">
        <v>1</v>
      </c>
      <c r="C3145">
        <v>0</v>
      </c>
      <c r="D3145">
        <v>0</v>
      </c>
      <c r="E3145">
        <v>0</v>
      </c>
      <c r="F3145">
        <v>0</v>
      </c>
      <c r="G3145">
        <f t="shared" si="98"/>
        <v>1</v>
      </c>
      <c r="H3145">
        <v>1</v>
      </c>
      <c r="I3145">
        <v>0</v>
      </c>
      <c r="J3145">
        <v>0</v>
      </c>
      <c r="K3145">
        <v>0</v>
      </c>
      <c r="L3145">
        <v>0</v>
      </c>
      <c r="M3145">
        <f t="shared" si="99"/>
        <v>1</v>
      </c>
      <c r="N3145" t="s">
        <v>3073</v>
      </c>
      <c r="O3145" t="s">
        <v>7699</v>
      </c>
      <c r="P3145" t="s">
        <v>7704</v>
      </c>
      <c r="Q3145" t="s">
        <v>7828</v>
      </c>
      <c r="R3145" s="1" t="s">
        <v>7829</v>
      </c>
      <c r="S3145" t="s">
        <v>7708</v>
      </c>
    </row>
    <row r="3146" spans="1:20">
      <c r="A3146" t="s">
        <v>4997</v>
      </c>
      <c r="B3146">
        <v>0</v>
      </c>
      <c r="C3146">
        <v>0</v>
      </c>
      <c r="D3146">
        <v>0</v>
      </c>
      <c r="E3146">
        <v>2</v>
      </c>
      <c r="F3146">
        <v>1</v>
      </c>
      <c r="G3146">
        <f t="shared" si="98"/>
        <v>3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f t="shared" si="99"/>
        <v>0</v>
      </c>
      <c r="N3146" t="s">
        <v>3073</v>
      </c>
      <c r="O3146" t="s">
        <v>7735</v>
      </c>
      <c r="P3146" t="s">
        <v>7997</v>
      </c>
      <c r="Q3146" t="s">
        <v>7998</v>
      </c>
      <c r="R3146" s="1" t="s">
        <v>7999</v>
      </c>
      <c r="S3146" t="s">
        <v>9056</v>
      </c>
      <c r="T3146" t="s">
        <v>7688</v>
      </c>
    </row>
    <row r="3147" spans="1:20">
      <c r="A3147" t="s">
        <v>4998</v>
      </c>
      <c r="B3147">
        <v>0</v>
      </c>
      <c r="C3147">
        <v>0</v>
      </c>
      <c r="D3147">
        <v>0</v>
      </c>
      <c r="E3147">
        <v>3</v>
      </c>
      <c r="F3147">
        <v>1</v>
      </c>
      <c r="G3147">
        <f t="shared" si="98"/>
        <v>4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f t="shared" si="99"/>
        <v>0</v>
      </c>
      <c r="N3147" t="s">
        <v>3073</v>
      </c>
      <c r="O3147" t="s">
        <v>7683</v>
      </c>
      <c r="P3147" t="s">
        <v>7684</v>
      </c>
      <c r="Q3147" t="s">
        <v>7749</v>
      </c>
      <c r="R3147" s="1" t="s">
        <v>7820</v>
      </c>
      <c r="S3147" t="s">
        <v>7821</v>
      </c>
      <c r="T3147" t="s">
        <v>7772</v>
      </c>
    </row>
    <row r="3148" spans="1:20">
      <c r="A3148" t="s">
        <v>4999</v>
      </c>
      <c r="B3148">
        <v>0</v>
      </c>
      <c r="C3148">
        <v>5</v>
      </c>
      <c r="D3148">
        <v>0</v>
      </c>
      <c r="E3148">
        <v>0</v>
      </c>
      <c r="F3148">
        <v>0</v>
      </c>
      <c r="G3148">
        <f t="shared" si="98"/>
        <v>5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f t="shared" si="99"/>
        <v>0</v>
      </c>
      <c r="N3148" t="s">
        <v>3073</v>
      </c>
      <c r="O3148" t="s">
        <v>7937</v>
      </c>
      <c r="P3148" t="s">
        <v>7938</v>
      </c>
      <c r="Q3148" t="s">
        <v>7939</v>
      </c>
      <c r="R3148" s="1" t="s">
        <v>8455</v>
      </c>
      <c r="S3148" t="s">
        <v>8456</v>
      </c>
      <c r="T3148" t="s">
        <v>8457</v>
      </c>
    </row>
    <row r="3149" spans="1:20">
      <c r="A3149" t="s">
        <v>5000</v>
      </c>
      <c r="B3149">
        <v>0</v>
      </c>
      <c r="C3149">
        <v>0</v>
      </c>
      <c r="D3149">
        <v>0</v>
      </c>
      <c r="E3149">
        <v>0</v>
      </c>
      <c r="F3149">
        <v>0</v>
      </c>
      <c r="G3149">
        <f t="shared" si="98"/>
        <v>0</v>
      </c>
      <c r="H3149">
        <v>2</v>
      </c>
      <c r="I3149">
        <v>3</v>
      </c>
      <c r="J3149">
        <v>0</v>
      </c>
      <c r="K3149">
        <v>0</v>
      </c>
      <c r="L3149">
        <v>0</v>
      </c>
      <c r="M3149">
        <f t="shared" si="99"/>
        <v>5</v>
      </c>
      <c r="N3149" t="s">
        <v>3073</v>
      </c>
      <c r="O3149" t="s">
        <v>7699</v>
      </c>
      <c r="P3149" t="s">
        <v>7704</v>
      </c>
      <c r="Q3149" t="s">
        <v>7991</v>
      </c>
      <c r="R3149" s="1" t="s">
        <v>7992</v>
      </c>
      <c r="S3149" t="s">
        <v>7687</v>
      </c>
      <c r="T3149" t="s">
        <v>7688</v>
      </c>
    </row>
    <row r="3150" spans="1:20">
      <c r="A3150" t="s">
        <v>1124</v>
      </c>
      <c r="B3150">
        <v>0</v>
      </c>
      <c r="C3150">
        <v>1</v>
      </c>
      <c r="D3150">
        <v>0</v>
      </c>
      <c r="E3150">
        <v>0</v>
      </c>
      <c r="F3150">
        <v>0</v>
      </c>
      <c r="G3150">
        <f t="shared" si="98"/>
        <v>1</v>
      </c>
      <c r="H3150">
        <v>0</v>
      </c>
      <c r="I3150">
        <v>5</v>
      </c>
      <c r="J3150">
        <v>0</v>
      </c>
      <c r="K3150">
        <v>1</v>
      </c>
      <c r="L3150">
        <v>0</v>
      </c>
      <c r="M3150">
        <f t="shared" si="99"/>
        <v>6</v>
      </c>
      <c r="N3150" t="s">
        <v>3073</v>
      </c>
      <c r="O3150" t="s">
        <v>7984</v>
      </c>
      <c r="P3150" t="s">
        <v>7985</v>
      </c>
      <c r="Q3150" t="s">
        <v>7688</v>
      </c>
    </row>
    <row r="3151" spans="1:20">
      <c r="A3151" t="s">
        <v>5001</v>
      </c>
      <c r="B3151">
        <v>0</v>
      </c>
      <c r="C3151">
        <v>0</v>
      </c>
      <c r="D3151">
        <v>0</v>
      </c>
      <c r="E3151">
        <v>0</v>
      </c>
      <c r="F3151">
        <v>5</v>
      </c>
      <c r="G3151">
        <f t="shared" si="98"/>
        <v>5</v>
      </c>
      <c r="H3151">
        <v>1</v>
      </c>
      <c r="I3151">
        <v>0</v>
      </c>
      <c r="J3151">
        <v>0</v>
      </c>
      <c r="K3151">
        <v>0</v>
      </c>
      <c r="L3151">
        <v>0</v>
      </c>
      <c r="M3151">
        <f t="shared" si="99"/>
        <v>1</v>
      </c>
      <c r="N3151" t="s">
        <v>3073</v>
      </c>
      <c r="O3151" t="s">
        <v>7699</v>
      </c>
      <c r="P3151" t="s">
        <v>7704</v>
      </c>
      <c r="Q3151" t="s">
        <v>7705</v>
      </c>
      <c r="R3151" s="1" t="s">
        <v>7706</v>
      </c>
      <c r="S3151" t="s">
        <v>7688</v>
      </c>
    </row>
    <row r="3152" spans="1:20">
      <c r="A3152" t="s">
        <v>1125</v>
      </c>
      <c r="B3152">
        <v>0</v>
      </c>
      <c r="C3152">
        <v>0</v>
      </c>
      <c r="D3152">
        <v>0</v>
      </c>
      <c r="E3152">
        <v>0</v>
      </c>
      <c r="F3152">
        <v>0</v>
      </c>
      <c r="G3152">
        <f t="shared" si="98"/>
        <v>0</v>
      </c>
      <c r="H3152">
        <v>1</v>
      </c>
      <c r="I3152">
        <v>1</v>
      </c>
      <c r="J3152">
        <v>1</v>
      </c>
      <c r="K3152">
        <v>10</v>
      </c>
      <c r="L3152">
        <v>0</v>
      </c>
      <c r="M3152">
        <f t="shared" si="99"/>
        <v>13</v>
      </c>
      <c r="N3152" t="s">
        <v>3072</v>
      </c>
      <c r="O3152" t="s">
        <v>7680</v>
      </c>
      <c r="P3152" t="s">
        <v>7681</v>
      </c>
      <c r="Q3152" t="s">
        <v>7748</v>
      </c>
    </row>
    <row r="3153" spans="1:20">
      <c r="A3153" t="s">
        <v>5002</v>
      </c>
      <c r="B3153">
        <v>0</v>
      </c>
      <c r="C3153">
        <v>2</v>
      </c>
      <c r="D3153">
        <v>0</v>
      </c>
      <c r="E3153">
        <v>0</v>
      </c>
      <c r="F3153">
        <v>0</v>
      </c>
      <c r="G3153">
        <f t="shared" si="98"/>
        <v>2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f t="shared" si="99"/>
        <v>0</v>
      </c>
      <c r="N3153" t="s">
        <v>3073</v>
      </c>
      <c r="O3153" t="s">
        <v>7683</v>
      </c>
      <c r="P3153" t="s">
        <v>7684</v>
      </c>
      <c r="Q3153" t="s">
        <v>7749</v>
      </c>
      <c r="R3153" s="1" t="s">
        <v>7820</v>
      </c>
      <c r="S3153" t="s">
        <v>8761</v>
      </c>
      <c r="T3153" t="s">
        <v>7772</v>
      </c>
    </row>
    <row r="3154" spans="1:20">
      <c r="A3154" t="s">
        <v>5003</v>
      </c>
      <c r="B3154">
        <v>0</v>
      </c>
      <c r="C3154">
        <v>0</v>
      </c>
      <c r="D3154">
        <v>0</v>
      </c>
      <c r="E3154">
        <v>0</v>
      </c>
      <c r="F3154">
        <v>0</v>
      </c>
      <c r="G3154">
        <f t="shared" si="98"/>
        <v>0</v>
      </c>
      <c r="H3154">
        <v>2</v>
      </c>
      <c r="I3154">
        <v>0</v>
      </c>
      <c r="J3154">
        <v>0</v>
      </c>
      <c r="K3154">
        <v>0</v>
      </c>
      <c r="L3154">
        <v>0</v>
      </c>
      <c r="M3154">
        <f t="shared" si="99"/>
        <v>2</v>
      </c>
      <c r="N3154" t="s">
        <v>3073</v>
      </c>
      <c r="O3154" t="s">
        <v>7699</v>
      </c>
      <c r="P3154" t="s">
        <v>7758</v>
      </c>
      <c r="Q3154" t="s">
        <v>7924</v>
      </c>
      <c r="R3154" s="1" t="s">
        <v>7925</v>
      </c>
      <c r="S3154" t="s">
        <v>7687</v>
      </c>
      <c r="T3154" t="s">
        <v>7891</v>
      </c>
    </row>
    <row r="3155" spans="1:20">
      <c r="A3155" t="s">
        <v>5004</v>
      </c>
      <c r="B3155">
        <v>0</v>
      </c>
      <c r="C3155">
        <v>0</v>
      </c>
      <c r="D3155">
        <v>0</v>
      </c>
      <c r="E3155">
        <v>3</v>
      </c>
      <c r="F3155">
        <v>0</v>
      </c>
      <c r="G3155">
        <f t="shared" si="98"/>
        <v>3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f t="shared" si="99"/>
        <v>0</v>
      </c>
      <c r="N3155" t="s">
        <v>3073</v>
      </c>
      <c r="O3155" t="s">
        <v>7699</v>
      </c>
      <c r="P3155" t="s">
        <v>7700</v>
      </c>
      <c r="Q3155" t="s">
        <v>7888</v>
      </c>
      <c r="R3155" s="1" t="s">
        <v>7889</v>
      </c>
      <c r="S3155" t="s">
        <v>8594</v>
      </c>
      <c r="T3155" t="s">
        <v>7688</v>
      </c>
    </row>
    <row r="3156" spans="1:20">
      <c r="A3156" t="s">
        <v>5005</v>
      </c>
      <c r="B3156">
        <v>0</v>
      </c>
      <c r="C3156">
        <v>0</v>
      </c>
      <c r="D3156">
        <v>0</v>
      </c>
      <c r="E3156">
        <v>0</v>
      </c>
      <c r="F3156">
        <v>3</v>
      </c>
      <c r="G3156">
        <f t="shared" si="98"/>
        <v>3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f t="shared" si="99"/>
        <v>0</v>
      </c>
      <c r="N3156" t="s">
        <v>3073</v>
      </c>
      <c r="O3156" t="s">
        <v>7699</v>
      </c>
      <c r="P3156" t="s">
        <v>7700</v>
      </c>
      <c r="Q3156" t="s">
        <v>8390</v>
      </c>
      <c r="R3156" s="1" t="s">
        <v>8391</v>
      </c>
      <c r="S3156" t="s">
        <v>9057</v>
      </c>
      <c r="T3156" t="s">
        <v>7688</v>
      </c>
    </row>
    <row r="3157" spans="1:20">
      <c r="A3157" t="s">
        <v>5006</v>
      </c>
      <c r="B3157">
        <v>0</v>
      </c>
      <c r="C3157">
        <v>0</v>
      </c>
      <c r="D3157">
        <v>0</v>
      </c>
      <c r="E3157">
        <v>2</v>
      </c>
      <c r="F3157">
        <v>0</v>
      </c>
      <c r="G3157">
        <f t="shared" si="98"/>
        <v>2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f t="shared" si="99"/>
        <v>0</v>
      </c>
      <c r="N3157" t="s">
        <v>3073</v>
      </c>
      <c r="O3157" t="s">
        <v>7699</v>
      </c>
      <c r="P3157" t="s">
        <v>7704</v>
      </c>
      <c r="Q3157" t="s">
        <v>7804</v>
      </c>
      <c r="R3157" s="1" t="s">
        <v>8127</v>
      </c>
      <c r="S3157" t="s">
        <v>7687</v>
      </c>
      <c r="T3157" t="s">
        <v>7688</v>
      </c>
    </row>
    <row r="3158" spans="1:20">
      <c r="A3158" t="s">
        <v>1126</v>
      </c>
      <c r="B3158">
        <v>0</v>
      </c>
      <c r="C3158">
        <v>0</v>
      </c>
      <c r="D3158">
        <v>12</v>
      </c>
      <c r="E3158">
        <v>1</v>
      </c>
      <c r="F3158">
        <v>5</v>
      </c>
      <c r="G3158">
        <f t="shared" si="98"/>
        <v>18</v>
      </c>
      <c r="H3158">
        <v>0</v>
      </c>
      <c r="I3158">
        <v>0</v>
      </c>
      <c r="J3158">
        <v>1</v>
      </c>
      <c r="K3158">
        <v>0</v>
      </c>
      <c r="L3158">
        <v>0</v>
      </c>
      <c r="M3158">
        <f t="shared" si="99"/>
        <v>1</v>
      </c>
      <c r="N3158" t="s">
        <v>3073</v>
      </c>
      <c r="O3158" t="s">
        <v>7699</v>
      </c>
      <c r="P3158" t="s">
        <v>7704</v>
      </c>
      <c r="Q3158" t="s">
        <v>8197</v>
      </c>
      <c r="R3158" s="1" t="s">
        <v>8198</v>
      </c>
      <c r="S3158" t="s">
        <v>8535</v>
      </c>
      <c r="T3158" t="s">
        <v>7688</v>
      </c>
    </row>
    <row r="3159" spans="1:20">
      <c r="A3159" t="s">
        <v>5007</v>
      </c>
      <c r="B3159">
        <v>0</v>
      </c>
      <c r="C3159">
        <v>0</v>
      </c>
      <c r="D3159">
        <v>0</v>
      </c>
      <c r="E3159">
        <v>5</v>
      </c>
      <c r="F3159">
        <v>0</v>
      </c>
      <c r="G3159">
        <f t="shared" si="98"/>
        <v>5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f t="shared" si="99"/>
        <v>0</v>
      </c>
      <c r="N3159" t="s">
        <v>3073</v>
      </c>
      <c r="O3159" t="s">
        <v>7713</v>
      </c>
      <c r="P3159" t="s">
        <v>7714</v>
      </c>
      <c r="Q3159" t="s">
        <v>7715</v>
      </c>
      <c r="R3159" s="1" t="s">
        <v>9058</v>
      </c>
      <c r="S3159" t="s">
        <v>7687</v>
      </c>
      <c r="T3159" t="s">
        <v>7688</v>
      </c>
    </row>
    <row r="3160" spans="1:20">
      <c r="A3160" t="s">
        <v>2668</v>
      </c>
      <c r="B3160">
        <v>0</v>
      </c>
      <c r="C3160">
        <v>0</v>
      </c>
      <c r="D3160">
        <v>0</v>
      </c>
      <c r="E3160">
        <v>0</v>
      </c>
      <c r="F3160">
        <v>0</v>
      </c>
      <c r="G3160">
        <f t="shared" si="98"/>
        <v>0</v>
      </c>
      <c r="H3160">
        <v>3</v>
      </c>
      <c r="I3160">
        <v>0</v>
      </c>
      <c r="J3160">
        <v>0</v>
      </c>
      <c r="K3160">
        <v>0</v>
      </c>
      <c r="L3160">
        <v>4</v>
      </c>
      <c r="M3160">
        <f t="shared" si="99"/>
        <v>7</v>
      </c>
      <c r="N3160" t="s">
        <v>3073</v>
      </c>
      <c r="O3160" t="s">
        <v>7699</v>
      </c>
      <c r="P3160" t="s">
        <v>7700</v>
      </c>
      <c r="Q3160" t="s">
        <v>8237</v>
      </c>
      <c r="R3160" s="1" t="s">
        <v>8238</v>
      </c>
      <c r="S3160" t="s">
        <v>7687</v>
      </c>
      <c r="T3160" t="s">
        <v>9059</v>
      </c>
    </row>
    <row r="3161" spans="1:20">
      <c r="A3161" t="s">
        <v>5008</v>
      </c>
      <c r="B3161">
        <v>0</v>
      </c>
      <c r="C3161">
        <v>0</v>
      </c>
      <c r="D3161">
        <v>0</v>
      </c>
      <c r="E3161">
        <v>2</v>
      </c>
      <c r="F3161">
        <v>2</v>
      </c>
      <c r="G3161">
        <f t="shared" si="98"/>
        <v>4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f t="shared" si="99"/>
        <v>0</v>
      </c>
      <c r="N3161" t="s">
        <v>3073</v>
      </c>
      <c r="O3161" t="s">
        <v>7699</v>
      </c>
      <c r="P3161" t="s">
        <v>7700</v>
      </c>
      <c r="Q3161" t="s">
        <v>7709</v>
      </c>
      <c r="R3161" s="1" t="s">
        <v>8347</v>
      </c>
      <c r="S3161" t="s">
        <v>8348</v>
      </c>
      <c r="T3161" t="s">
        <v>7767</v>
      </c>
    </row>
    <row r="3162" spans="1:20">
      <c r="A3162" t="s">
        <v>1127</v>
      </c>
      <c r="B3162">
        <v>0</v>
      </c>
      <c r="C3162">
        <v>0</v>
      </c>
      <c r="D3162">
        <v>1</v>
      </c>
      <c r="E3162">
        <v>2</v>
      </c>
      <c r="F3162">
        <v>4</v>
      </c>
      <c r="G3162">
        <f t="shared" si="98"/>
        <v>7</v>
      </c>
      <c r="H3162">
        <v>0</v>
      </c>
      <c r="I3162">
        <v>0</v>
      </c>
      <c r="J3162">
        <v>0</v>
      </c>
      <c r="K3162">
        <v>1</v>
      </c>
      <c r="L3162">
        <v>0</v>
      </c>
      <c r="M3162">
        <f t="shared" si="99"/>
        <v>1</v>
      </c>
      <c r="N3162" t="s">
        <v>3073</v>
      </c>
      <c r="O3162" t="s">
        <v>7699</v>
      </c>
      <c r="P3162" t="s">
        <v>7704</v>
      </c>
      <c r="Q3162" t="s">
        <v>8494</v>
      </c>
      <c r="R3162" s="1" t="s">
        <v>7688</v>
      </c>
    </row>
    <row r="3163" spans="1:20">
      <c r="A3163" t="s">
        <v>5009</v>
      </c>
      <c r="B3163">
        <v>0</v>
      </c>
      <c r="C3163">
        <v>0</v>
      </c>
      <c r="D3163">
        <v>0</v>
      </c>
      <c r="E3163">
        <v>2</v>
      </c>
      <c r="F3163">
        <v>0</v>
      </c>
      <c r="G3163">
        <f t="shared" si="98"/>
        <v>2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f t="shared" si="99"/>
        <v>0</v>
      </c>
      <c r="N3163" t="s">
        <v>3073</v>
      </c>
      <c r="O3163" t="s">
        <v>7699</v>
      </c>
      <c r="P3163" t="s">
        <v>7700</v>
      </c>
      <c r="Q3163" t="s">
        <v>7947</v>
      </c>
      <c r="R3163" s="1" t="s">
        <v>8330</v>
      </c>
      <c r="S3163" t="s">
        <v>8559</v>
      </c>
      <c r="T3163" t="s">
        <v>7767</v>
      </c>
    </row>
    <row r="3164" spans="1:20">
      <c r="A3164" t="s">
        <v>5010</v>
      </c>
      <c r="B3164">
        <v>0</v>
      </c>
      <c r="C3164">
        <v>0</v>
      </c>
      <c r="D3164">
        <v>0</v>
      </c>
      <c r="E3164">
        <v>0</v>
      </c>
      <c r="F3164">
        <v>0</v>
      </c>
      <c r="G3164">
        <f t="shared" si="98"/>
        <v>0</v>
      </c>
      <c r="H3164">
        <v>0</v>
      </c>
      <c r="I3164">
        <v>0</v>
      </c>
      <c r="J3164">
        <v>0</v>
      </c>
      <c r="K3164">
        <v>4</v>
      </c>
      <c r="L3164">
        <v>0</v>
      </c>
      <c r="M3164">
        <f t="shared" si="99"/>
        <v>4</v>
      </c>
      <c r="N3164" t="s">
        <v>3073</v>
      </c>
      <c r="O3164" t="s">
        <v>7683</v>
      </c>
      <c r="P3164" t="s">
        <v>7684</v>
      </c>
      <c r="Q3164" t="s">
        <v>7749</v>
      </c>
      <c r="R3164" s="1" t="s">
        <v>7750</v>
      </c>
      <c r="S3164" t="s">
        <v>7687</v>
      </c>
      <c r="T3164" t="s">
        <v>7688</v>
      </c>
    </row>
    <row r="3165" spans="1:20">
      <c r="A3165" t="s">
        <v>2669</v>
      </c>
      <c r="B3165">
        <v>0</v>
      </c>
      <c r="C3165">
        <v>0</v>
      </c>
      <c r="D3165">
        <v>1</v>
      </c>
      <c r="E3165">
        <v>0</v>
      </c>
      <c r="F3165">
        <v>0</v>
      </c>
      <c r="G3165">
        <f t="shared" si="98"/>
        <v>1</v>
      </c>
      <c r="H3165">
        <v>0</v>
      </c>
      <c r="I3165">
        <v>0</v>
      </c>
      <c r="J3165">
        <v>0</v>
      </c>
      <c r="K3165">
        <v>0</v>
      </c>
      <c r="L3165">
        <v>1</v>
      </c>
      <c r="M3165">
        <f t="shared" si="99"/>
        <v>1</v>
      </c>
      <c r="N3165" t="s">
        <v>3073</v>
      </c>
      <c r="O3165" t="s">
        <v>7699</v>
      </c>
      <c r="P3165" t="s">
        <v>7700</v>
      </c>
      <c r="Q3165" t="s">
        <v>7784</v>
      </c>
      <c r="R3165" s="1" t="s">
        <v>7785</v>
      </c>
      <c r="S3165" t="s">
        <v>7687</v>
      </c>
      <c r="T3165" t="s">
        <v>7688</v>
      </c>
    </row>
    <row r="3166" spans="1:20">
      <c r="A3166" t="s">
        <v>1128</v>
      </c>
      <c r="B3166">
        <v>0</v>
      </c>
      <c r="C3166">
        <v>0</v>
      </c>
      <c r="D3166">
        <v>0</v>
      </c>
      <c r="E3166">
        <v>1</v>
      </c>
      <c r="F3166">
        <v>0</v>
      </c>
      <c r="G3166">
        <f t="shared" si="98"/>
        <v>1</v>
      </c>
      <c r="H3166">
        <v>3</v>
      </c>
      <c r="I3166">
        <v>0</v>
      </c>
      <c r="J3166">
        <v>0</v>
      </c>
      <c r="K3166">
        <v>8</v>
      </c>
      <c r="L3166">
        <v>1</v>
      </c>
      <c r="M3166">
        <f t="shared" si="99"/>
        <v>12</v>
      </c>
      <c r="N3166" t="s">
        <v>3073</v>
      </c>
      <c r="O3166" t="s">
        <v>7683</v>
      </c>
      <c r="P3166" t="s">
        <v>7684</v>
      </c>
      <c r="Q3166" t="s">
        <v>7749</v>
      </c>
      <c r="R3166" s="1" t="s">
        <v>7750</v>
      </c>
      <c r="S3166" t="s">
        <v>7687</v>
      </c>
      <c r="T3166" t="s">
        <v>7772</v>
      </c>
    </row>
    <row r="3167" spans="1:20">
      <c r="A3167" t="s">
        <v>5011</v>
      </c>
      <c r="B3167">
        <v>0</v>
      </c>
      <c r="C3167">
        <v>0</v>
      </c>
      <c r="D3167">
        <v>0</v>
      </c>
      <c r="E3167">
        <v>2</v>
      </c>
      <c r="F3167">
        <v>0</v>
      </c>
      <c r="G3167">
        <f t="shared" si="98"/>
        <v>2</v>
      </c>
      <c r="H3167">
        <v>0</v>
      </c>
      <c r="I3167">
        <v>0</v>
      </c>
      <c r="J3167">
        <v>0</v>
      </c>
      <c r="K3167">
        <v>0</v>
      </c>
      <c r="L3167">
        <v>1</v>
      </c>
      <c r="M3167">
        <f t="shared" si="99"/>
        <v>1</v>
      </c>
      <c r="N3167" t="s">
        <v>3073</v>
      </c>
      <c r="O3167" t="s">
        <v>8431</v>
      </c>
      <c r="P3167" t="s">
        <v>8432</v>
      </c>
      <c r="Q3167" t="s">
        <v>8433</v>
      </c>
      <c r="R3167" s="1" t="s">
        <v>8434</v>
      </c>
      <c r="S3167" t="s">
        <v>8432</v>
      </c>
      <c r="T3167" t="s">
        <v>7688</v>
      </c>
    </row>
    <row r="3168" spans="1:20">
      <c r="A3168" t="s">
        <v>2670</v>
      </c>
      <c r="B3168">
        <v>0</v>
      </c>
      <c r="C3168">
        <v>0</v>
      </c>
      <c r="D3168">
        <v>0</v>
      </c>
      <c r="E3168">
        <v>0</v>
      </c>
      <c r="F3168">
        <v>5</v>
      </c>
      <c r="G3168">
        <f t="shared" si="98"/>
        <v>5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f t="shared" si="99"/>
        <v>0</v>
      </c>
      <c r="N3168" t="s">
        <v>3073</v>
      </c>
      <c r="O3168" t="s">
        <v>7796</v>
      </c>
      <c r="P3168" t="s">
        <v>7797</v>
      </c>
      <c r="Q3168" t="s">
        <v>7798</v>
      </c>
      <c r="R3168" s="1" t="s">
        <v>7799</v>
      </c>
      <c r="S3168" t="s">
        <v>8319</v>
      </c>
      <c r="T3168" t="s">
        <v>7688</v>
      </c>
    </row>
    <row r="3169" spans="1:20">
      <c r="A3169" t="s">
        <v>5012</v>
      </c>
      <c r="B3169">
        <v>0</v>
      </c>
      <c r="C3169">
        <v>0</v>
      </c>
      <c r="D3169">
        <v>1</v>
      </c>
      <c r="E3169">
        <v>1</v>
      </c>
      <c r="F3169">
        <v>0</v>
      </c>
      <c r="G3169">
        <f t="shared" si="98"/>
        <v>2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f t="shared" si="99"/>
        <v>0</v>
      </c>
      <c r="N3169" t="s">
        <v>3073</v>
      </c>
      <c r="O3169" t="s">
        <v>7683</v>
      </c>
      <c r="P3169" t="s">
        <v>7684</v>
      </c>
      <c r="Q3169" t="s">
        <v>7783</v>
      </c>
      <c r="R3169" s="1" t="s">
        <v>7688</v>
      </c>
    </row>
    <row r="3170" spans="1:20">
      <c r="A3170" t="s">
        <v>1129</v>
      </c>
      <c r="B3170">
        <v>0</v>
      </c>
      <c r="C3170">
        <v>0</v>
      </c>
      <c r="D3170">
        <v>0</v>
      </c>
      <c r="E3170">
        <v>4</v>
      </c>
      <c r="F3170">
        <v>0</v>
      </c>
      <c r="G3170">
        <f t="shared" si="98"/>
        <v>4</v>
      </c>
      <c r="H3170">
        <v>0</v>
      </c>
      <c r="I3170">
        <v>0</v>
      </c>
      <c r="J3170">
        <v>0</v>
      </c>
      <c r="K3170">
        <v>10</v>
      </c>
      <c r="L3170">
        <v>3</v>
      </c>
      <c r="M3170">
        <f t="shared" si="99"/>
        <v>13</v>
      </c>
      <c r="N3170" t="s">
        <v>3073</v>
      </c>
      <c r="O3170" t="s">
        <v>7768</v>
      </c>
      <c r="P3170" t="s">
        <v>7768</v>
      </c>
      <c r="Q3170" t="s">
        <v>8694</v>
      </c>
      <c r="R3170" s="1" t="s">
        <v>8695</v>
      </c>
      <c r="S3170" t="s">
        <v>9060</v>
      </c>
      <c r="T3170" t="s">
        <v>9061</v>
      </c>
    </row>
    <row r="3171" spans="1:20">
      <c r="A3171" t="s">
        <v>5013</v>
      </c>
      <c r="B3171">
        <v>0</v>
      </c>
      <c r="C3171">
        <v>0</v>
      </c>
      <c r="D3171">
        <v>0</v>
      </c>
      <c r="E3171">
        <v>0</v>
      </c>
      <c r="F3171">
        <v>0</v>
      </c>
      <c r="G3171">
        <f t="shared" si="98"/>
        <v>0</v>
      </c>
      <c r="H3171">
        <v>0</v>
      </c>
      <c r="I3171">
        <v>0</v>
      </c>
      <c r="J3171">
        <v>0</v>
      </c>
      <c r="K3171">
        <v>2</v>
      </c>
      <c r="L3171">
        <v>0</v>
      </c>
      <c r="M3171">
        <f t="shared" si="99"/>
        <v>2</v>
      </c>
      <c r="N3171" t="s">
        <v>3073</v>
      </c>
      <c r="O3171" t="s">
        <v>7768</v>
      </c>
      <c r="P3171" t="s">
        <v>7892</v>
      </c>
      <c r="Q3171" t="s">
        <v>9007</v>
      </c>
      <c r="R3171" s="1" t="s">
        <v>9062</v>
      </c>
      <c r="S3171" t="s">
        <v>9063</v>
      </c>
      <c r="T3171" t="s">
        <v>7688</v>
      </c>
    </row>
    <row r="3172" spans="1:20">
      <c r="A3172" t="s">
        <v>5014</v>
      </c>
      <c r="B3172">
        <v>0</v>
      </c>
      <c r="C3172">
        <v>0</v>
      </c>
      <c r="D3172">
        <v>0</v>
      </c>
      <c r="E3172">
        <v>0</v>
      </c>
      <c r="F3172">
        <v>0</v>
      </c>
      <c r="G3172">
        <f t="shared" si="98"/>
        <v>0</v>
      </c>
      <c r="H3172">
        <v>0</v>
      </c>
      <c r="I3172">
        <v>0</v>
      </c>
      <c r="J3172">
        <v>0</v>
      </c>
      <c r="K3172">
        <v>5</v>
      </c>
      <c r="L3172">
        <v>0</v>
      </c>
      <c r="M3172">
        <f t="shared" si="99"/>
        <v>5</v>
      </c>
      <c r="N3172" t="s">
        <v>3073</v>
      </c>
      <c r="O3172" t="s">
        <v>7683</v>
      </c>
      <c r="P3172" t="s">
        <v>7684</v>
      </c>
      <c r="Q3172" t="s">
        <v>7685</v>
      </c>
      <c r="R3172" s="1" t="s">
        <v>7686</v>
      </c>
      <c r="S3172" t="s">
        <v>7771</v>
      </c>
      <c r="T3172" t="s">
        <v>7772</v>
      </c>
    </row>
    <row r="3173" spans="1:20">
      <c r="A3173" t="s">
        <v>5015</v>
      </c>
      <c r="B3173">
        <v>0</v>
      </c>
      <c r="C3173">
        <v>0</v>
      </c>
      <c r="D3173">
        <v>0</v>
      </c>
      <c r="E3173">
        <v>3</v>
      </c>
      <c r="F3173">
        <v>0</v>
      </c>
      <c r="G3173">
        <f t="shared" si="98"/>
        <v>3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f t="shared" si="99"/>
        <v>0</v>
      </c>
      <c r="N3173" t="s">
        <v>3073</v>
      </c>
      <c r="O3173" t="s">
        <v>7699</v>
      </c>
      <c r="P3173" t="s">
        <v>7758</v>
      </c>
      <c r="Q3173" t="s">
        <v>8538</v>
      </c>
      <c r="R3173" s="1" t="s">
        <v>7688</v>
      </c>
    </row>
    <row r="3174" spans="1:20">
      <c r="A3174" t="s">
        <v>5016</v>
      </c>
      <c r="B3174">
        <v>0</v>
      </c>
      <c r="C3174">
        <v>0</v>
      </c>
      <c r="D3174">
        <v>0</v>
      </c>
      <c r="E3174">
        <v>0</v>
      </c>
      <c r="F3174">
        <v>0</v>
      </c>
      <c r="G3174">
        <f t="shared" si="98"/>
        <v>0</v>
      </c>
      <c r="H3174">
        <v>3</v>
      </c>
      <c r="I3174">
        <v>0</v>
      </c>
      <c r="J3174">
        <v>0</v>
      </c>
      <c r="K3174">
        <v>1</v>
      </c>
      <c r="L3174">
        <v>0</v>
      </c>
      <c r="M3174">
        <f t="shared" si="99"/>
        <v>4</v>
      </c>
      <c r="N3174" t="s">
        <v>3073</v>
      </c>
      <c r="O3174" t="s">
        <v>7699</v>
      </c>
      <c r="P3174" t="s">
        <v>7700</v>
      </c>
      <c r="Q3174" t="s">
        <v>8215</v>
      </c>
      <c r="R3174" s="1" t="s">
        <v>8216</v>
      </c>
      <c r="S3174" t="s">
        <v>8564</v>
      </c>
      <c r="T3174" t="s">
        <v>7726</v>
      </c>
    </row>
    <row r="3175" spans="1:20">
      <c r="A3175" t="s">
        <v>5017</v>
      </c>
      <c r="B3175">
        <v>0</v>
      </c>
      <c r="C3175">
        <v>0</v>
      </c>
      <c r="D3175">
        <v>0</v>
      </c>
      <c r="E3175">
        <v>0</v>
      </c>
      <c r="F3175">
        <v>0</v>
      </c>
      <c r="G3175">
        <f t="shared" si="98"/>
        <v>0</v>
      </c>
      <c r="H3175">
        <v>3</v>
      </c>
      <c r="I3175">
        <v>0</v>
      </c>
      <c r="J3175">
        <v>0</v>
      </c>
      <c r="K3175">
        <v>0</v>
      </c>
      <c r="L3175">
        <v>0</v>
      </c>
      <c r="M3175">
        <f t="shared" si="99"/>
        <v>3</v>
      </c>
      <c r="N3175" t="s">
        <v>3073</v>
      </c>
      <c r="O3175" t="s">
        <v>7699</v>
      </c>
      <c r="P3175" t="s">
        <v>7704</v>
      </c>
      <c r="Q3175" t="s">
        <v>7991</v>
      </c>
      <c r="R3175" s="1" t="s">
        <v>7992</v>
      </c>
      <c r="S3175" t="s">
        <v>7687</v>
      </c>
      <c r="T3175" t="s">
        <v>7858</v>
      </c>
    </row>
    <row r="3176" spans="1:20">
      <c r="A3176" t="s">
        <v>5018</v>
      </c>
      <c r="B3176">
        <v>0</v>
      </c>
      <c r="C3176">
        <v>0</v>
      </c>
      <c r="D3176">
        <v>0</v>
      </c>
      <c r="E3176">
        <v>0</v>
      </c>
      <c r="F3176">
        <v>0</v>
      </c>
      <c r="G3176">
        <f t="shared" si="98"/>
        <v>0</v>
      </c>
      <c r="H3176">
        <v>0</v>
      </c>
      <c r="I3176">
        <v>0</v>
      </c>
      <c r="J3176">
        <v>2</v>
      </c>
      <c r="K3176">
        <v>0</v>
      </c>
      <c r="L3176">
        <v>0</v>
      </c>
      <c r="M3176">
        <f t="shared" si="99"/>
        <v>2</v>
      </c>
      <c r="N3176" t="s">
        <v>3073</v>
      </c>
      <c r="O3176" t="s">
        <v>7699</v>
      </c>
      <c r="P3176" t="s">
        <v>7700</v>
      </c>
      <c r="Q3176" t="s">
        <v>8041</v>
      </c>
      <c r="R3176" s="1" t="s">
        <v>8042</v>
      </c>
      <c r="S3176" t="s">
        <v>7687</v>
      </c>
      <c r="T3176" t="s">
        <v>7688</v>
      </c>
    </row>
    <row r="3177" spans="1:20">
      <c r="A3177" t="s">
        <v>1130</v>
      </c>
      <c r="B3177">
        <v>0</v>
      </c>
      <c r="C3177">
        <v>0</v>
      </c>
      <c r="D3177">
        <v>0</v>
      </c>
      <c r="E3177">
        <v>0</v>
      </c>
      <c r="F3177">
        <v>0</v>
      </c>
      <c r="G3177">
        <f t="shared" si="98"/>
        <v>0</v>
      </c>
      <c r="H3177">
        <v>1</v>
      </c>
      <c r="I3177">
        <v>1</v>
      </c>
      <c r="J3177">
        <v>0</v>
      </c>
      <c r="K3177">
        <v>1</v>
      </c>
      <c r="L3177">
        <v>0</v>
      </c>
      <c r="M3177">
        <f t="shared" si="99"/>
        <v>3</v>
      </c>
      <c r="N3177" t="s">
        <v>3073</v>
      </c>
      <c r="O3177" t="s">
        <v>7699</v>
      </c>
      <c r="P3177" t="s">
        <v>7700</v>
      </c>
      <c r="Q3177" t="s">
        <v>8194</v>
      </c>
      <c r="R3177" s="1" t="s">
        <v>7688</v>
      </c>
    </row>
    <row r="3178" spans="1:20">
      <c r="A3178" t="s">
        <v>5019</v>
      </c>
      <c r="B3178">
        <v>0</v>
      </c>
      <c r="C3178">
        <v>0</v>
      </c>
      <c r="D3178">
        <v>0</v>
      </c>
      <c r="E3178">
        <v>2</v>
      </c>
      <c r="F3178">
        <v>1</v>
      </c>
      <c r="G3178">
        <f t="shared" si="98"/>
        <v>3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f t="shared" si="99"/>
        <v>0</v>
      </c>
      <c r="N3178" t="s">
        <v>3073</v>
      </c>
      <c r="O3178" t="s">
        <v>7768</v>
      </c>
      <c r="P3178" t="s">
        <v>7769</v>
      </c>
      <c r="Q3178" t="s">
        <v>8083</v>
      </c>
      <c r="R3178" s="1" t="s">
        <v>7687</v>
      </c>
      <c r="S3178" t="s">
        <v>7688</v>
      </c>
    </row>
    <row r="3179" spans="1:20">
      <c r="A3179" t="s">
        <v>5020</v>
      </c>
      <c r="B3179">
        <v>0</v>
      </c>
      <c r="C3179">
        <v>0</v>
      </c>
      <c r="D3179">
        <v>0</v>
      </c>
      <c r="E3179">
        <v>2</v>
      </c>
      <c r="F3179">
        <v>1</v>
      </c>
      <c r="G3179">
        <f t="shared" si="98"/>
        <v>3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f t="shared" si="99"/>
        <v>0</v>
      </c>
      <c r="N3179" t="s">
        <v>3073</v>
      </c>
      <c r="O3179" t="s">
        <v>7699</v>
      </c>
      <c r="P3179" t="s">
        <v>7704</v>
      </c>
      <c r="Q3179" t="s">
        <v>7828</v>
      </c>
      <c r="R3179" s="1" t="s">
        <v>9064</v>
      </c>
      <c r="S3179" t="s">
        <v>9065</v>
      </c>
      <c r="T3179" t="s">
        <v>7932</v>
      </c>
    </row>
    <row r="3180" spans="1:20">
      <c r="A3180" t="s">
        <v>5021</v>
      </c>
      <c r="B3180">
        <v>0</v>
      </c>
      <c r="C3180">
        <v>0</v>
      </c>
      <c r="D3180">
        <v>0</v>
      </c>
      <c r="E3180">
        <v>0</v>
      </c>
      <c r="F3180">
        <v>0</v>
      </c>
      <c r="G3180">
        <f t="shared" si="98"/>
        <v>0</v>
      </c>
      <c r="H3180">
        <v>0</v>
      </c>
      <c r="I3180">
        <v>0</v>
      </c>
      <c r="J3180">
        <v>0</v>
      </c>
      <c r="K3180">
        <v>2</v>
      </c>
      <c r="L3180">
        <v>0</v>
      </c>
      <c r="M3180">
        <f t="shared" si="99"/>
        <v>2</v>
      </c>
      <c r="N3180" t="s">
        <v>3073</v>
      </c>
      <c r="O3180" t="s">
        <v>8049</v>
      </c>
      <c r="P3180" t="s">
        <v>8049</v>
      </c>
      <c r="Q3180" t="s">
        <v>8050</v>
      </c>
      <c r="R3180" s="1" t="s">
        <v>9066</v>
      </c>
      <c r="S3180" t="s">
        <v>9067</v>
      </c>
      <c r="T3180" t="s">
        <v>9068</v>
      </c>
    </row>
    <row r="3181" spans="1:20">
      <c r="A3181" t="s">
        <v>5022</v>
      </c>
      <c r="B3181">
        <v>0</v>
      </c>
      <c r="C3181">
        <v>0</v>
      </c>
      <c r="D3181">
        <v>2</v>
      </c>
      <c r="E3181">
        <v>0</v>
      </c>
      <c r="F3181">
        <v>0</v>
      </c>
      <c r="G3181">
        <f t="shared" si="98"/>
        <v>2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f t="shared" si="99"/>
        <v>0</v>
      </c>
      <c r="N3181" t="s">
        <v>3073</v>
      </c>
      <c r="O3181" t="s">
        <v>7699</v>
      </c>
      <c r="P3181" t="s">
        <v>7704</v>
      </c>
      <c r="Q3181" t="s">
        <v>7789</v>
      </c>
      <c r="R3181" s="1" t="s">
        <v>7791</v>
      </c>
      <c r="S3181" t="s">
        <v>7688</v>
      </c>
    </row>
    <row r="3182" spans="1:20">
      <c r="A3182" t="s">
        <v>1131</v>
      </c>
      <c r="B3182">
        <v>0</v>
      </c>
      <c r="C3182">
        <v>0</v>
      </c>
      <c r="D3182">
        <v>0</v>
      </c>
      <c r="E3182">
        <v>0</v>
      </c>
      <c r="F3182">
        <v>0</v>
      </c>
      <c r="G3182">
        <f t="shared" si="98"/>
        <v>0</v>
      </c>
      <c r="H3182">
        <v>0</v>
      </c>
      <c r="I3182">
        <v>1</v>
      </c>
      <c r="J3182">
        <v>0</v>
      </c>
      <c r="K3182">
        <v>3</v>
      </c>
      <c r="L3182">
        <v>1</v>
      </c>
      <c r="M3182">
        <f t="shared" si="99"/>
        <v>5</v>
      </c>
      <c r="N3182" t="s">
        <v>3073</v>
      </c>
      <c r="O3182" t="s">
        <v>7699</v>
      </c>
      <c r="P3182" t="s">
        <v>7700</v>
      </c>
      <c r="Q3182" t="s">
        <v>8013</v>
      </c>
      <c r="R3182" s="1" t="s">
        <v>8014</v>
      </c>
      <c r="S3182" t="s">
        <v>8015</v>
      </c>
      <c r="T3182" t="s">
        <v>7688</v>
      </c>
    </row>
    <row r="3183" spans="1:20">
      <c r="A3183" t="s">
        <v>5023</v>
      </c>
      <c r="B3183">
        <v>0</v>
      </c>
      <c r="C3183">
        <v>1</v>
      </c>
      <c r="D3183">
        <v>1</v>
      </c>
      <c r="E3183">
        <v>0</v>
      </c>
      <c r="F3183">
        <v>0</v>
      </c>
      <c r="G3183">
        <f t="shared" si="98"/>
        <v>2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f t="shared" si="99"/>
        <v>0</v>
      </c>
      <c r="N3183" t="s">
        <v>3073</v>
      </c>
      <c r="O3183" t="s">
        <v>7699</v>
      </c>
      <c r="P3183" t="s">
        <v>7704</v>
      </c>
      <c r="Q3183" t="s">
        <v>7754</v>
      </c>
      <c r="R3183" s="1" t="s">
        <v>7755</v>
      </c>
      <c r="S3183" t="s">
        <v>8098</v>
      </c>
      <c r="T3183" t="s">
        <v>8099</v>
      </c>
    </row>
    <row r="3184" spans="1:20">
      <c r="A3184" t="s">
        <v>5024</v>
      </c>
      <c r="B3184">
        <v>0</v>
      </c>
      <c r="C3184">
        <v>0</v>
      </c>
      <c r="D3184">
        <v>0</v>
      </c>
      <c r="E3184">
        <v>0</v>
      </c>
      <c r="F3184">
        <v>3</v>
      </c>
      <c r="G3184">
        <f t="shared" si="98"/>
        <v>3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f t="shared" si="99"/>
        <v>0</v>
      </c>
      <c r="N3184" t="s">
        <v>3073</v>
      </c>
      <c r="O3184" t="s">
        <v>7683</v>
      </c>
      <c r="P3184" t="s">
        <v>7684</v>
      </c>
      <c r="Q3184" t="s">
        <v>7685</v>
      </c>
      <c r="R3184" s="1" t="s">
        <v>7686</v>
      </c>
      <c r="S3184" t="s">
        <v>7687</v>
      </c>
      <c r="T3184" t="s">
        <v>7688</v>
      </c>
    </row>
    <row r="3185" spans="1:20">
      <c r="A3185" t="s">
        <v>1132</v>
      </c>
      <c r="B3185">
        <v>1</v>
      </c>
      <c r="C3185">
        <v>0</v>
      </c>
      <c r="D3185">
        <v>0</v>
      </c>
      <c r="E3185">
        <v>0</v>
      </c>
      <c r="F3185">
        <v>0</v>
      </c>
      <c r="G3185">
        <f t="shared" si="98"/>
        <v>1</v>
      </c>
      <c r="H3185">
        <v>0</v>
      </c>
      <c r="I3185">
        <v>6</v>
      </c>
      <c r="J3185">
        <v>0</v>
      </c>
      <c r="K3185">
        <v>6</v>
      </c>
      <c r="L3185">
        <v>2</v>
      </c>
      <c r="M3185">
        <f t="shared" si="99"/>
        <v>14</v>
      </c>
      <c r="N3185" t="s">
        <v>3072</v>
      </c>
      <c r="O3185" t="s">
        <v>7680</v>
      </c>
      <c r="P3185" t="s">
        <v>7681</v>
      </c>
      <c r="Q3185" t="s">
        <v>8057</v>
      </c>
    </row>
    <row r="3186" spans="1:20">
      <c r="A3186" t="s">
        <v>5025</v>
      </c>
      <c r="B3186">
        <v>0</v>
      </c>
      <c r="C3186">
        <v>0</v>
      </c>
      <c r="D3186">
        <v>0</v>
      </c>
      <c r="E3186">
        <v>0</v>
      </c>
      <c r="F3186">
        <v>3</v>
      </c>
      <c r="G3186">
        <f t="shared" si="98"/>
        <v>3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f t="shared" si="99"/>
        <v>0</v>
      </c>
      <c r="N3186" t="s">
        <v>3073</v>
      </c>
      <c r="O3186" t="s">
        <v>7731</v>
      </c>
      <c r="P3186" t="s">
        <v>7732</v>
      </c>
      <c r="Q3186" t="s">
        <v>7733</v>
      </c>
      <c r="R3186" s="1" t="s">
        <v>7734</v>
      </c>
      <c r="S3186" t="s">
        <v>9069</v>
      </c>
      <c r="T3186" t="s">
        <v>7688</v>
      </c>
    </row>
    <row r="3187" spans="1:20">
      <c r="A3187" t="s">
        <v>5026</v>
      </c>
      <c r="B3187">
        <v>0</v>
      </c>
      <c r="C3187">
        <v>0</v>
      </c>
      <c r="D3187">
        <v>0</v>
      </c>
      <c r="E3187">
        <v>0</v>
      </c>
      <c r="F3187">
        <v>1</v>
      </c>
      <c r="G3187">
        <f t="shared" si="98"/>
        <v>1</v>
      </c>
      <c r="H3187">
        <v>0</v>
      </c>
      <c r="I3187">
        <v>0</v>
      </c>
      <c r="J3187">
        <v>0</v>
      </c>
      <c r="K3187">
        <v>0</v>
      </c>
      <c r="L3187">
        <v>1</v>
      </c>
      <c r="M3187">
        <f t="shared" si="99"/>
        <v>1</v>
      </c>
      <c r="N3187" t="s">
        <v>3073</v>
      </c>
      <c r="O3187" t="s">
        <v>7699</v>
      </c>
      <c r="P3187" t="s">
        <v>7704</v>
      </c>
      <c r="Q3187" t="s">
        <v>7828</v>
      </c>
      <c r="R3187" s="1" t="s">
        <v>8222</v>
      </c>
      <c r="S3187" t="s">
        <v>7687</v>
      </c>
      <c r="T3187" t="s">
        <v>7688</v>
      </c>
    </row>
    <row r="3188" spans="1:20">
      <c r="A3188" t="s">
        <v>1133</v>
      </c>
      <c r="B3188">
        <v>0</v>
      </c>
      <c r="C3188">
        <v>1</v>
      </c>
      <c r="D3188">
        <v>1</v>
      </c>
      <c r="E3188">
        <v>0</v>
      </c>
      <c r="F3188">
        <v>1</v>
      </c>
      <c r="G3188">
        <f t="shared" si="98"/>
        <v>3</v>
      </c>
      <c r="H3188">
        <v>0</v>
      </c>
      <c r="I3188">
        <v>2</v>
      </c>
      <c r="J3188">
        <v>0</v>
      </c>
      <c r="K3188">
        <v>0</v>
      </c>
      <c r="L3188">
        <v>1</v>
      </c>
      <c r="M3188">
        <f t="shared" si="99"/>
        <v>3</v>
      </c>
      <c r="N3188" t="s">
        <v>3073</v>
      </c>
      <c r="O3188" t="s">
        <v>7699</v>
      </c>
      <c r="P3188" t="s">
        <v>7704</v>
      </c>
      <c r="Q3188" t="s">
        <v>7817</v>
      </c>
      <c r="R3188" s="1" t="s">
        <v>7818</v>
      </c>
      <c r="S3188" t="s">
        <v>8196</v>
      </c>
      <c r="T3188" t="s">
        <v>7688</v>
      </c>
    </row>
    <row r="3189" spans="1:20">
      <c r="A3189" t="s">
        <v>1134</v>
      </c>
      <c r="B3189">
        <v>0</v>
      </c>
      <c r="C3189">
        <v>12</v>
      </c>
      <c r="D3189">
        <v>0</v>
      </c>
      <c r="E3189">
        <v>2</v>
      </c>
      <c r="F3189">
        <v>0</v>
      </c>
      <c r="G3189">
        <f t="shared" si="98"/>
        <v>14</v>
      </c>
      <c r="H3189">
        <v>0</v>
      </c>
      <c r="I3189">
        <v>0</v>
      </c>
      <c r="J3189">
        <v>1</v>
      </c>
      <c r="K3189">
        <v>0</v>
      </c>
      <c r="L3189">
        <v>0</v>
      </c>
      <c r="M3189">
        <f t="shared" si="99"/>
        <v>1</v>
      </c>
      <c r="N3189" t="s">
        <v>3073</v>
      </c>
      <c r="O3189" t="s">
        <v>7699</v>
      </c>
      <c r="P3189" t="s">
        <v>7704</v>
      </c>
      <c r="Q3189" t="s">
        <v>7754</v>
      </c>
      <c r="R3189" s="1" t="s">
        <v>7755</v>
      </c>
      <c r="S3189" t="s">
        <v>7830</v>
      </c>
      <c r="T3189" t="s">
        <v>8769</v>
      </c>
    </row>
    <row r="3190" spans="1:20">
      <c r="A3190" t="s">
        <v>1135</v>
      </c>
      <c r="B3190">
        <v>0</v>
      </c>
      <c r="C3190">
        <v>1</v>
      </c>
      <c r="D3190">
        <v>5</v>
      </c>
      <c r="E3190">
        <v>3</v>
      </c>
      <c r="F3190">
        <v>4</v>
      </c>
      <c r="G3190">
        <f t="shared" si="98"/>
        <v>13</v>
      </c>
      <c r="H3190">
        <v>1</v>
      </c>
      <c r="I3190">
        <v>0</v>
      </c>
      <c r="J3190">
        <v>0</v>
      </c>
      <c r="K3190">
        <v>0</v>
      </c>
      <c r="L3190">
        <v>3</v>
      </c>
      <c r="M3190">
        <f t="shared" si="99"/>
        <v>4</v>
      </c>
      <c r="N3190" t="s">
        <v>3073</v>
      </c>
      <c r="O3190" t="s">
        <v>7699</v>
      </c>
      <c r="P3190" t="s">
        <v>7700</v>
      </c>
      <c r="Q3190" t="s">
        <v>7974</v>
      </c>
      <c r="R3190" s="1" t="s">
        <v>7975</v>
      </c>
      <c r="S3190" t="s">
        <v>7976</v>
      </c>
      <c r="T3190" t="s">
        <v>7688</v>
      </c>
    </row>
    <row r="3191" spans="1:20">
      <c r="A3191" t="s">
        <v>1136</v>
      </c>
      <c r="B3191">
        <v>19</v>
      </c>
      <c r="C3191">
        <v>87</v>
      </c>
      <c r="D3191">
        <v>76</v>
      </c>
      <c r="E3191">
        <v>66</v>
      </c>
      <c r="F3191">
        <v>69</v>
      </c>
      <c r="G3191">
        <f t="shared" si="98"/>
        <v>317</v>
      </c>
      <c r="H3191">
        <v>22</v>
      </c>
      <c r="I3191">
        <v>14</v>
      </c>
      <c r="J3191">
        <v>128</v>
      </c>
      <c r="K3191">
        <v>25</v>
      </c>
      <c r="L3191">
        <v>28</v>
      </c>
      <c r="M3191">
        <f t="shared" si="99"/>
        <v>217</v>
      </c>
      <c r="N3191" t="s">
        <v>3073</v>
      </c>
      <c r="O3191" t="s">
        <v>7699</v>
      </c>
      <c r="P3191" t="s">
        <v>7700</v>
      </c>
      <c r="Q3191" t="s">
        <v>7840</v>
      </c>
      <c r="R3191" s="1" t="s">
        <v>7841</v>
      </c>
      <c r="S3191" t="s">
        <v>7687</v>
      </c>
      <c r="T3191" t="s">
        <v>7688</v>
      </c>
    </row>
    <row r="3192" spans="1:20">
      <c r="A3192" t="s">
        <v>5027</v>
      </c>
      <c r="B3192">
        <v>0</v>
      </c>
      <c r="C3192">
        <v>0</v>
      </c>
      <c r="D3192">
        <v>0</v>
      </c>
      <c r="E3192">
        <v>1</v>
      </c>
      <c r="F3192">
        <v>1</v>
      </c>
      <c r="G3192">
        <f t="shared" si="98"/>
        <v>2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f t="shared" si="99"/>
        <v>0</v>
      </c>
      <c r="N3192" t="s">
        <v>3073</v>
      </c>
      <c r="O3192" t="s">
        <v>7689</v>
      </c>
      <c r="P3192" t="s">
        <v>7690</v>
      </c>
      <c r="Q3192" t="s">
        <v>8374</v>
      </c>
      <c r="R3192" s="1" t="s">
        <v>8375</v>
      </c>
      <c r="S3192" t="s">
        <v>7687</v>
      </c>
      <c r="T3192" t="s">
        <v>7688</v>
      </c>
    </row>
    <row r="3193" spans="1:20">
      <c r="A3193" t="s">
        <v>5028</v>
      </c>
      <c r="B3193">
        <v>0</v>
      </c>
      <c r="C3193">
        <v>0</v>
      </c>
      <c r="D3193">
        <v>0</v>
      </c>
      <c r="E3193">
        <v>0</v>
      </c>
      <c r="F3193">
        <v>3</v>
      </c>
      <c r="G3193">
        <f t="shared" si="98"/>
        <v>3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f t="shared" si="99"/>
        <v>0</v>
      </c>
      <c r="N3193" t="s">
        <v>3073</v>
      </c>
      <c r="O3193" t="s">
        <v>8199</v>
      </c>
      <c r="P3193" t="s">
        <v>8200</v>
      </c>
      <c r="Q3193" t="s">
        <v>8201</v>
      </c>
      <c r="R3193" s="1" t="s">
        <v>8202</v>
      </c>
      <c r="S3193" t="s">
        <v>8203</v>
      </c>
      <c r="T3193" t="s">
        <v>7688</v>
      </c>
    </row>
    <row r="3194" spans="1:20">
      <c r="A3194" t="s">
        <v>5029</v>
      </c>
      <c r="B3194">
        <v>0</v>
      </c>
      <c r="C3194">
        <v>0</v>
      </c>
      <c r="D3194">
        <v>0</v>
      </c>
      <c r="E3194">
        <v>0</v>
      </c>
      <c r="F3194">
        <v>2</v>
      </c>
      <c r="G3194">
        <f t="shared" si="98"/>
        <v>2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f t="shared" si="99"/>
        <v>0</v>
      </c>
      <c r="N3194" t="s">
        <v>3073</v>
      </c>
      <c r="O3194" t="s">
        <v>7683</v>
      </c>
      <c r="P3194" t="s">
        <v>7684</v>
      </c>
      <c r="Q3194" t="s">
        <v>7749</v>
      </c>
      <c r="R3194" s="1" t="s">
        <v>7820</v>
      </c>
      <c r="S3194" t="s">
        <v>9070</v>
      </c>
      <c r="T3194" t="s">
        <v>9071</v>
      </c>
    </row>
    <row r="3195" spans="1:20">
      <c r="A3195" t="s">
        <v>5030</v>
      </c>
      <c r="B3195">
        <v>0</v>
      </c>
      <c r="C3195">
        <v>0</v>
      </c>
      <c r="D3195">
        <v>0</v>
      </c>
      <c r="E3195">
        <v>4</v>
      </c>
      <c r="F3195">
        <v>0</v>
      </c>
      <c r="G3195">
        <f t="shared" si="98"/>
        <v>4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f t="shared" si="99"/>
        <v>0</v>
      </c>
      <c r="N3195" t="s">
        <v>469</v>
      </c>
    </row>
    <row r="3196" spans="1:20">
      <c r="A3196" t="s">
        <v>5031</v>
      </c>
      <c r="B3196">
        <v>0</v>
      </c>
      <c r="C3196">
        <v>0</v>
      </c>
      <c r="D3196">
        <v>0</v>
      </c>
      <c r="E3196">
        <v>0</v>
      </c>
      <c r="F3196">
        <v>2</v>
      </c>
      <c r="G3196">
        <f t="shared" si="98"/>
        <v>2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f t="shared" si="99"/>
        <v>0</v>
      </c>
      <c r="N3196" t="s">
        <v>3073</v>
      </c>
      <c r="O3196" t="s">
        <v>7699</v>
      </c>
      <c r="P3196" t="s">
        <v>7700</v>
      </c>
      <c r="Q3196" t="s">
        <v>7740</v>
      </c>
      <c r="R3196" s="1" t="s">
        <v>7741</v>
      </c>
      <c r="S3196" t="s">
        <v>7742</v>
      </c>
      <c r="T3196" t="s">
        <v>7688</v>
      </c>
    </row>
    <row r="3197" spans="1:20">
      <c r="A3197" t="s">
        <v>1137</v>
      </c>
      <c r="B3197">
        <v>0</v>
      </c>
      <c r="C3197">
        <v>0</v>
      </c>
      <c r="D3197">
        <v>0</v>
      </c>
      <c r="E3197">
        <v>0</v>
      </c>
      <c r="F3197">
        <v>0</v>
      </c>
      <c r="G3197">
        <f t="shared" si="98"/>
        <v>0</v>
      </c>
      <c r="H3197">
        <v>7</v>
      </c>
      <c r="I3197">
        <v>40</v>
      </c>
      <c r="J3197">
        <v>4</v>
      </c>
      <c r="K3197">
        <v>4</v>
      </c>
      <c r="L3197">
        <v>0</v>
      </c>
      <c r="M3197">
        <f t="shared" si="99"/>
        <v>55</v>
      </c>
      <c r="N3197" t="s">
        <v>3073</v>
      </c>
      <c r="O3197" t="s">
        <v>7689</v>
      </c>
      <c r="P3197" t="s">
        <v>7690</v>
      </c>
      <c r="Q3197" t="s">
        <v>8374</v>
      </c>
      <c r="R3197" s="1" t="s">
        <v>7687</v>
      </c>
      <c r="S3197" t="s">
        <v>9072</v>
      </c>
    </row>
    <row r="3198" spans="1:20">
      <c r="A3198" t="s">
        <v>1138</v>
      </c>
      <c r="B3198">
        <v>0</v>
      </c>
      <c r="C3198">
        <v>2</v>
      </c>
      <c r="D3198">
        <v>0</v>
      </c>
      <c r="E3198">
        <v>1</v>
      </c>
      <c r="F3198">
        <v>1</v>
      </c>
      <c r="G3198">
        <f t="shared" si="98"/>
        <v>4</v>
      </c>
      <c r="H3198">
        <v>0</v>
      </c>
      <c r="I3198">
        <v>0</v>
      </c>
      <c r="J3198">
        <v>0</v>
      </c>
      <c r="K3198">
        <v>2</v>
      </c>
      <c r="L3198">
        <v>0</v>
      </c>
      <c r="M3198">
        <f t="shared" si="99"/>
        <v>2</v>
      </c>
      <c r="N3198" t="s">
        <v>3073</v>
      </c>
      <c r="O3198" t="s">
        <v>7699</v>
      </c>
      <c r="P3198" t="s">
        <v>7704</v>
      </c>
      <c r="Q3198" t="s">
        <v>7872</v>
      </c>
      <c r="R3198" s="1" t="s">
        <v>7873</v>
      </c>
      <c r="S3198" t="s">
        <v>7978</v>
      </c>
      <c r="T3198" t="s">
        <v>9073</v>
      </c>
    </row>
    <row r="3199" spans="1:20">
      <c r="A3199" t="s">
        <v>2671</v>
      </c>
      <c r="B3199">
        <v>0</v>
      </c>
      <c r="C3199">
        <v>0</v>
      </c>
      <c r="D3199">
        <v>0</v>
      </c>
      <c r="E3199">
        <v>2</v>
      </c>
      <c r="F3199">
        <v>1</v>
      </c>
      <c r="G3199">
        <f t="shared" si="98"/>
        <v>3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f t="shared" si="99"/>
        <v>0</v>
      </c>
      <c r="N3199" t="s">
        <v>3073</v>
      </c>
      <c r="O3199" t="s">
        <v>7699</v>
      </c>
      <c r="P3199" t="s">
        <v>7700</v>
      </c>
      <c r="Q3199" t="s">
        <v>7740</v>
      </c>
      <c r="R3199" s="1" t="s">
        <v>7741</v>
      </c>
      <c r="S3199" t="s">
        <v>7742</v>
      </c>
      <c r="T3199" t="s">
        <v>7688</v>
      </c>
    </row>
    <row r="3200" spans="1:20">
      <c r="A3200" t="s">
        <v>5032</v>
      </c>
      <c r="B3200">
        <v>1</v>
      </c>
      <c r="C3200">
        <v>0</v>
      </c>
      <c r="D3200">
        <v>0</v>
      </c>
      <c r="E3200">
        <v>0</v>
      </c>
      <c r="F3200">
        <v>1</v>
      </c>
      <c r="G3200">
        <f t="shared" si="98"/>
        <v>2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f t="shared" si="99"/>
        <v>0</v>
      </c>
      <c r="N3200" t="s">
        <v>3073</v>
      </c>
      <c r="O3200" t="s">
        <v>7699</v>
      </c>
      <c r="P3200" t="s">
        <v>7758</v>
      </c>
      <c r="Q3200" t="s">
        <v>7807</v>
      </c>
      <c r="R3200" s="1" t="s">
        <v>7688</v>
      </c>
    </row>
    <row r="3201" spans="1:20">
      <c r="A3201" t="s">
        <v>1139</v>
      </c>
      <c r="B3201">
        <v>41</v>
      </c>
      <c r="C3201">
        <v>0</v>
      </c>
      <c r="D3201">
        <v>13</v>
      </c>
      <c r="E3201">
        <v>22</v>
      </c>
      <c r="F3201">
        <v>9</v>
      </c>
      <c r="G3201">
        <f t="shared" si="98"/>
        <v>85</v>
      </c>
      <c r="H3201">
        <v>2</v>
      </c>
      <c r="I3201">
        <v>0</v>
      </c>
      <c r="J3201">
        <v>2</v>
      </c>
      <c r="K3201">
        <v>1</v>
      </c>
      <c r="L3201">
        <v>4</v>
      </c>
      <c r="M3201">
        <f t="shared" si="99"/>
        <v>9</v>
      </c>
      <c r="N3201" t="s">
        <v>3073</v>
      </c>
      <c r="O3201" t="s">
        <v>8125</v>
      </c>
      <c r="P3201" t="s">
        <v>8007</v>
      </c>
    </row>
    <row r="3202" spans="1:20">
      <c r="A3202" t="s">
        <v>5033</v>
      </c>
      <c r="B3202">
        <v>0</v>
      </c>
      <c r="C3202">
        <v>0</v>
      </c>
      <c r="D3202">
        <v>0</v>
      </c>
      <c r="E3202">
        <v>0</v>
      </c>
      <c r="F3202">
        <v>0</v>
      </c>
      <c r="G3202">
        <f t="shared" si="98"/>
        <v>0</v>
      </c>
      <c r="H3202">
        <v>0</v>
      </c>
      <c r="I3202">
        <v>0</v>
      </c>
      <c r="J3202">
        <v>0</v>
      </c>
      <c r="K3202">
        <v>3</v>
      </c>
      <c r="L3202">
        <v>0</v>
      </c>
      <c r="M3202">
        <f t="shared" si="99"/>
        <v>3</v>
      </c>
      <c r="N3202" t="s">
        <v>3073</v>
      </c>
      <c r="O3202" t="s">
        <v>7699</v>
      </c>
      <c r="P3202" t="s">
        <v>7700</v>
      </c>
      <c r="Q3202" t="s">
        <v>7840</v>
      </c>
      <c r="R3202" s="1" t="s">
        <v>7841</v>
      </c>
      <c r="S3202" t="s">
        <v>7687</v>
      </c>
      <c r="T3202" t="s">
        <v>7688</v>
      </c>
    </row>
    <row r="3203" spans="1:20">
      <c r="A3203" t="s">
        <v>1140</v>
      </c>
      <c r="B3203">
        <v>0</v>
      </c>
      <c r="C3203">
        <v>2</v>
      </c>
      <c r="D3203">
        <v>0</v>
      </c>
      <c r="E3203">
        <v>13</v>
      </c>
      <c r="F3203">
        <v>2</v>
      </c>
      <c r="G3203">
        <f t="shared" si="98"/>
        <v>17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f t="shared" si="99"/>
        <v>0</v>
      </c>
      <c r="N3203" t="s">
        <v>3073</v>
      </c>
      <c r="O3203" t="s">
        <v>7699</v>
      </c>
      <c r="P3203" t="s">
        <v>7704</v>
      </c>
      <c r="Q3203" t="s">
        <v>7828</v>
      </c>
      <c r="R3203" s="1" t="s">
        <v>9064</v>
      </c>
      <c r="S3203" t="s">
        <v>9065</v>
      </c>
      <c r="T3203" t="s">
        <v>7688</v>
      </c>
    </row>
    <row r="3204" spans="1:20">
      <c r="A3204" t="s">
        <v>1141</v>
      </c>
      <c r="B3204">
        <v>2</v>
      </c>
      <c r="C3204">
        <v>3</v>
      </c>
      <c r="D3204">
        <v>0</v>
      </c>
      <c r="E3204">
        <v>32</v>
      </c>
      <c r="F3204">
        <v>12</v>
      </c>
      <c r="G3204">
        <f t="shared" si="98"/>
        <v>49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f t="shared" si="99"/>
        <v>0</v>
      </c>
      <c r="N3204" t="s">
        <v>3073</v>
      </c>
      <c r="O3204" t="s">
        <v>7699</v>
      </c>
      <c r="P3204" t="s">
        <v>7700</v>
      </c>
      <c r="Q3204" t="s">
        <v>7687</v>
      </c>
      <c r="R3204" s="1" t="s">
        <v>7767</v>
      </c>
    </row>
    <row r="3205" spans="1:20">
      <c r="A3205" t="s">
        <v>5034</v>
      </c>
      <c r="B3205">
        <v>0</v>
      </c>
      <c r="C3205">
        <v>0</v>
      </c>
      <c r="D3205">
        <v>0</v>
      </c>
      <c r="E3205">
        <v>1</v>
      </c>
      <c r="F3205">
        <v>0</v>
      </c>
      <c r="G3205">
        <f t="shared" ref="G3205:G3268" si="100">SUM(B3205:F3205)</f>
        <v>1</v>
      </c>
      <c r="H3205">
        <v>0</v>
      </c>
      <c r="I3205">
        <v>0</v>
      </c>
      <c r="J3205">
        <v>1</v>
      </c>
      <c r="K3205">
        <v>0</v>
      </c>
      <c r="L3205">
        <v>0</v>
      </c>
      <c r="M3205">
        <f t="shared" ref="M3205:M3268" si="101">SUM(H3205:L3205)</f>
        <v>1</v>
      </c>
      <c r="N3205" t="s">
        <v>3073</v>
      </c>
      <c r="O3205" t="s">
        <v>7867</v>
      </c>
      <c r="P3205" t="s">
        <v>7868</v>
      </c>
      <c r="Q3205" t="s">
        <v>7869</v>
      </c>
      <c r="R3205" s="1" t="s">
        <v>8034</v>
      </c>
      <c r="S3205" t="s">
        <v>8035</v>
      </c>
      <c r="T3205" t="s">
        <v>7688</v>
      </c>
    </row>
    <row r="3206" spans="1:20">
      <c r="A3206" t="s">
        <v>1142</v>
      </c>
      <c r="B3206">
        <v>1</v>
      </c>
      <c r="C3206">
        <v>0</v>
      </c>
      <c r="D3206">
        <v>1</v>
      </c>
      <c r="E3206">
        <v>4</v>
      </c>
      <c r="F3206">
        <v>0</v>
      </c>
      <c r="G3206">
        <f t="shared" si="100"/>
        <v>6</v>
      </c>
      <c r="H3206">
        <v>1</v>
      </c>
      <c r="I3206">
        <v>0</v>
      </c>
      <c r="J3206">
        <v>1</v>
      </c>
      <c r="K3206">
        <v>0</v>
      </c>
      <c r="L3206">
        <v>0</v>
      </c>
      <c r="M3206">
        <f t="shared" si="101"/>
        <v>2</v>
      </c>
      <c r="N3206" t="s">
        <v>3073</v>
      </c>
      <c r="O3206" t="s">
        <v>7683</v>
      </c>
      <c r="P3206" t="s">
        <v>7684</v>
      </c>
      <c r="Q3206" t="s">
        <v>7749</v>
      </c>
      <c r="R3206" s="1" t="s">
        <v>7795</v>
      </c>
      <c r="S3206" t="s">
        <v>7708</v>
      </c>
    </row>
    <row r="3207" spans="1:20">
      <c r="A3207" t="s">
        <v>5035</v>
      </c>
      <c r="B3207">
        <v>0</v>
      </c>
      <c r="C3207">
        <v>0</v>
      </c>
      <c r="D3207">
        <v>0</v>
      </c>
      <c r="E3207">
        <v>3</v>
      </c>
      <c r="F3207">
        <v>0</v>
      </c>
      <c r="G3207">
        <f t="shared" si="100"/>
        <v>3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f t="shared" si="101"/>
        <v>0</v>
      </c>
      <c r="N3207" t="s">
        <v>3073</v>
      </c>
      <c r="O3207" t="s">
        <v>7713</v>
      </c>
      <c r="P3207" t="s">
        <v>7714</v>
      </c>
      <c r="Q3207" t="s">
        <v>7813</v>
      </c>
      <c r="R3207" s="1" t="s">
        <v>7814</v>
      </c>
      <c r="S3207" t="s">
        <v>8629</v>
      </c>
      <c r="T3207" t="s">
        <v>8572</v>
      </c>
    </row>
    <row r="3208" spans="1:20">
      <c r="A3208" t="s">
        <v>1143</v>
      </c>
      <c r="B3208">
        <v>0</v>
      </c>
      <c r="C3208">
        <v>0</v>
      </c>
      <c r="D3208">
        <v>1</v>
      </c>
      <c r="E3208">
        <v>2</v>
      </c>
      <c r="F3208">
        <v>1</v>
      </c>
      <c r="G3208">
        <f t="shared" si="100"/>
        <v>4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f t="shared" si="101"/>
        <v>0</v>
      </c>
      <c r="N3208" t="s">
        <v>3073</v>
      </c>
      <c r="O3208" t="s">
        <v>7699</v>
      </c>
      <c r="P3208" t="s">
        <v>7700</v>
      </c>
      <c r="Q3208" t="s">
        <v>8013</v>
      </c>
      <c r="R3208" s="1" t="s">
        <v>8014</v>
      </c>
      <c r="S3208" t="s">
        <v>7687</v>
      </c>
      <c r="T3208" t="s">
        <v>7688</v>
      </c>
    </row>
    <row r="3209" spans="1:20">
      <c r="A3209" t="s">
        <v>1144</v>
      </c>
      <c r="B3209">
        <v>0</v>
      </c>
      <c r="C3209">
        <v>5</v>
      </c>
      <c r="D3209">
        <v>0</v>
      </c>
      <c r="E3209">
        <v>6</v>
      </c>
      <c r="F3209">
        <v>1</v>
      </c>
      <c r="G3209">
        <f t="shared" si="100"/>
        <v>12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f t="shared" si="101"/>
        <v>0</v>
      </c>
      <c r="N3209" t="s">
        <v>3073</v>
      </c>
      <c r="O3209" t="s">
        <v>7683</v>
      </c>
      <c r="P3209" t="s">
        <v>7684</v>
      </c>
      <c r="Q3209" t="s">
        <v>7685</v>
      </c>
      <c r="R3209" s="1" t="s">
        <v>7687</v>
      </c>
      <c r="S3209" t="s">
        <v>7688</v>
      </c>
    </row>
    <row r="3210" spans="1:20">
      <c r="A3210" t="s">
        <v>5036</v>
      </c>
      <c r="B3210">
        <v>0</v>
      </c>
      <c r="C3210">
        <v>0</v>
      </c>
      <c r="D3210">
        <v>1</v>
      </c>
      <c r="E3210">
        <v>1</v>
      </c>
      <c r="F3210">
        <v>0</v>
      </c>
      <c r="G3210">
        <f t="shared" si="100"/>
        <v>2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f t="shared" si="101"/>
        <v>0</v>
      </c>
      <c r="N3210" t="s">
        <v>3073</v>
      </c>
      <c r="O3210" t="s">
        <v>7699</v>
      </c>
      <c r="P3210" t="s">
        <v>7700</v>
      </c>
      <c r="Q3210" t="s">
        <v>7764</v>
      </c>
      <c r="R3210" s="1" t="s">
        <v>7765</v>
      </c>
      <c r="S3210" t="s">
        <v>8647</v>
      </c>
      <c r="T3210" t="s">
        <v>7688</v>
      </c>
    </row>
    <row r="3211" spans="1:20">
      <c r="A3211" t="s">
        <v>5037</v>
      </c>
      <c r="B3211">
        <v>0</v>
      </c>
      <c r="C3211">
        <v>0</v>
      </c>
      <c r="D3211">
        <v>0</v>
      </c>
      <c r="E3211">
        <v>0</v>
      </c>
      <c r="F3211">
        <v>0</v>
      </c>
      <c r="G3211">
        <f t="shared" si="100"/>
        <v>0</v>
      </c>
      <c r="H3211">
        <v>0</v>
      </c>
      <c r="I3211">
        <v>0</v>
      </c>
      <c r="J3211">
        <v>0</v>
      </c>
      <c r="K3211">
        <v>0</v>
      </c>
      <c r="L3211">
        <v>2</v>
      </c>
      <c r="M3211">
        <f t="shared" si="101"/>
        <v>2</v>
      </c>
      <c r="N3211" t="s">
        <v>3073</v>
      </c>
      <c r="O3211" t="s">
        <v>7683</v>
      </c>
      <c r="P3211" t="s">
        <v>7684</v>
      </c>
      <c r="Q3211" t="s">
        <v>7685</v>
      </c>
      <c r="R3211" s="1" t="s">
        <v>7686</v>
      </c>
      <c r="S3211" t="s">
        <v>7771</v>
      </c>
      <c r="T3211" t="s">
        <v>7688</v>
      </c>
    </row>
    <row r="3212" spans="1:20">
      <c r="A3212" t="s">
        <v>1145</v>
      </c>
      <c r="B3212">
        <v>0</v>
      </c>
      <c r="C3212">
        <v>0</v>
      </c>
      <c r="D3212">
        <v>0</v>
      </c>
      <c r="E3212">
        <v>0</v>
      </c>
      <c r="F3212">
        <v>0</v>
      </c>
      <c r="G3212">
        <f t="shared" si="100"/>
        <v>0</v>
      </c>
      <c r="H3212">
        <v>1</v>
      </c>
      <c r="I3212">
        <v>3</v>
      </c>
      <c r="J3212">
        <v>0</v>
      </c>
      <c r="K3212">
        <v>2</v>
      </c>
      <c r="L3212">
        <v>28</v>
      </c>
      <c r="M3212">
        <f t="shared" si="101"/>
        <v>34</v>
      </c>
      <c r="N3212" t="s">
        <v>3073</v>
      </c>
      <c r="O3212" t="s">
        <v>7699</v>
      </c>
      <c r="P3212" t="s">
        <v>7704</v>
      </c>
      <c r="Q3212" t="s">
        <v>7817</v>
      </c>
      <c r="R3212" s="1" t="s">
        <v>7818</v>
      </c>
      <c r="S3212" t="s">
        <v>9074</v>
      </c>
      <c r="T3212" t="s">
        <v>9075</v>
      </c>
    </row>
    <row r="3213" spans="1:20">
      <c r="A3213" t="s">
        <v>5038</v>
      </c>
      <c r="B3213">
        <v>0</v>
      </c>
      <c r="C3213">
        <v>0</v>
      </c>
      <c r="D3213">
        <v>0</v>
      </c>
      <c r="E3213">
        <v>0</v>
      </c>
      <c r="F3213">
        <v>0</v>
      </c>
      <c r="G3213">
        <f t="shared" si="100"/>
        <v>0</v>
      </c>
      <c r="H3213">
        <v>0</v>
      </c>
      <c r="I3213">
        <v>0</v>
      </c>
      <c r="J3213">
        <v>1</v>
      </c>
      <c r="K3213">
        <v>9</v>
      </c>
      <c r="L3213">
        <v>0</v>
      </c>
      <c r="M3213">
        <f t="shared" si="101"/>
        <v>10</v>
      </c>
      <c r="N3213" t="s">
        <v>3073</v>
      </c>
      <c r="O3213" t="s">
        <v>7683</v>
      </c>
      <c r="P3213" t="s">
        <v>7684</v>
      </c>
      <c r="Q3213" t="s">
        <v>7843</v>
      </c>
      <c r="R3213" s="1" t="s">
        <v>8922</v>
      </c>
      <c r="S3213" t="s">
        <v>7688</v>
      </c>
    </row>
    <row r="3214" spans="1:20">
      <c r="A3214" t="s">
        <v>5039</v>
      </c>
      <c r="B3214">
        <v>0</v>
      </c>
      <c r="C3214">
        <v>0</v>
      </c>
      <c r="D3214">
        <v>0</v>
      </c>
      <c r="E3214">
        <v>2</v>
      </c>
      <c r="F3214">
        <v>0</v>
      </c>
      <c r="G3214">
        <f t="shared" si="100"/>
        <v>2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f t="shared" si="101"/>
        <v>0</v>
      </c>
      <c r="N3214" t="s">
        <v>3073</v>
      </c>
      <c r="O3214" t="s">
        <v>7699</v>
      </c>
      <c r="P3214" t="s">
        <v>7700</v>
      </c>
      <c r="Q3214" t="s">
        <v>7687</v>
      </c>
      <c r="R3214" s="1" t="s">
        <v>8504</v>
      </c>
    </row>
    <row r="3215" spans="1:20">
      <c r="A3215" t="s">
        <v>2672</v>
      </c>
      <c r="B3215">
        <v>0</v>
      </c>
      <c r="C3215">
        <v>0</v>
      </c>
      <c r="D3215">
        <v>0</v>
      </c>
      <c r="E3215">
        <v>1</v>
      </c>
      <c r="F3215">
        <v>1</v>
      </c>
      <c r="G3215">
        <f t="shared" si="100"/>
        <v>2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f t="shared" si="101"/>
        <v>0</v>
      </c>
      <c r="N3215" t="s">
        <v>3073</v>
      </c>
      <c r="O3215" t="s">
        <v>7699</v>
      </c>
      <c r="P3215" t="s">
        <v>7700</v>
      </c>
      <c r="Q3215" t="s">
        <v>7847</v>
      </c>
      <c r="R3215" s="1" t="s">
        <v>7848</v>
      </c>
      <c r="S3215" t="s">
        <v>7687</v>
      </c>
      <c r="T3215" t="s">
        <v>7688</v>
      </c>
    </row>
    <row r="3216" spans="1:20">
      <c r="A3216" t="s">
        <v>1146</v>
      </c>
      <c r="B3216">
        <v>1</v>
      </c>
      <c r="C3216">
        <v>0</v>
      </c>
      <c r="D3216">
        <v>0</v>
      </c>
      <c r="E3216">
        <v>32</v>
      </c>
      <c r="F3216">
        <v>1</v>
      </c>
      <c r="G3216">
        <f t="shared" si="100"/>
        <v>34</v>
      </c>
      <c r="H3216">
        <v>0</v>
      </c>
      <c r="I3216">
        <v>0</v>
      </c>
      <c r="J3216">
        <v>0</v>
      </c>
      <c r="K3216">
        <v>0</v>
      </c>
      <c r="L3216">
        <v>1</v>
      </c>
      <c r="M3216">
        <f t="shared" si="101"/>
        <v>1</v>
      </c>
      <c r="N3216" t="s">
        <v>3073</v>
      </c>
      <c r="O3216" t="s">
        <v>7683</v>
      </c>
      <c r="P3216" t="s">
        <v>7684</v>
      </c>
      <c r="Q3216" t="s">
        <v>7749</v>
      </c>
      <c r="R3216" s="1" t="s">
        <v>7820</v>
      </c>
      <c r="S3216" t="s">
        <v>7821</v>
      </c>
      <c r="T3216" t="s">
        <v>7688</v>
      </c>
    </row>
    <row r="3217" spans="1:20">
      <c r="A3217" t="s">
        <v>5040</v>
      </c>
      <c r="B3217">
        <v>0</v>
      </c>
      <c r="C3217">
        <v>0</v>
      </c>
      <c r="D3217">
        <v>0</v>
      </c>
      <c r="E3217">
        <v>9</v>
      </c>
      <c r="F3217">
        <v>0</v>
      </c>
      <c r="G3217">
        <f t="shared" si="100"/>
        <v>9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f t="shared" si="101"/>
        <v>0</v>
      </c>
      <c r="N3217" t="s">
        <v>3073</v>
      </c>
      <c r="O3217" t="s">
        <v>7699</v>
      </c>
      <c r="P3217" t="s">
        <v>7700</v>
      </c>
      <c r="Q3217" t="s">
        <v>8006</v>
      </c>
      <c r="R3217" s="1" t="s">
        <v>7688</v>
      </c>
    </row>
    <row r="3218" spans="1:20">
      <c r="A3218" t="s">
        <v>5041</v>
      </c>
      <c r="B3218">
        <v>0</v>
      </c>
      <c r="C3218">
        <v>0</v>
      </c>
      <c r="D3218">
        <v>0</v>
      </c>
      <c r="E3218">
        <v>0</v>
      </c>
      <c r="F3218">
        <v>0</v>
      </c>
      <c r="G3218">
        <f t="shared" si="100"/>
        <v>0</v>
      </c>
      <c r="H3218">
        <v>0</v>
      </c>
      <c r="I3218">
        <v>0</v>
      </c>
      <c r="J3218">
        <v>0</v>
      </c>
      <c r="K3218">
        <v>0</v>
      </c>
      <c r="L3218">
        <v>2</v>
      </c>
      <c r="M3218">
        <f t="shared" si="101"/>
        <v>2</v>
      </c>
      <c r="N3218" t="s">
        <v>3073</v>
      </c>
      <c r="O3218" t="s">
        <v>7787</v>
      </c>
      <c r="P3218" t="s">
        <v>7987</v>
      </c>
      <c r="Q3218" t="s">
        <v>7988</v>
      </c>
      <c r="R3218" s="1" t="s">
        <v>7688</v>
      </c>
    </row>
    <row r="3219" spans="1:20">
      <c r="A3219" t="s">
        <v>5042</v>
      </c>
      <c r="B3219">
        <v>0</v>
      </c>
      <c r="C3219">
        <v>0</v>
      </c>
      <c r="D3219">
        <v>0</v>
      </c>
      <c r="E3219">
        <v>0</v>
      </c>
      <c r="F3219">
        <v>0</v>
      </c>
      <c r="G3219">
        <f t="shared" si="100"/>
        <v>0</v>
      </c>
      <c r="H3219">
        <v>0</v>
      </c>
      <c r="I3219">
        <v>0</v>
      </c>
      <c r="J3219">
        <v>0</v>
      </c>
      <c r="K3219">
        <v>2</v>
      </c>
      <c r="L3219">
        <v>0</v>
      </c>
      <c r="M3219">
        <f t="shared" si="101"/>
        <v>2</v>
      </c>
      <c r="N3219" t="s">
        <v>3073</v>
      </c>
      <c r="O3219" t="s">
        <v>7683</v>
      </c>
      <c r="P3219" t="s">
        <v>7684</v>
      </c>
      <c r="Q3219" t="s">
        <v>7850</v>
      </c>
      <c r="R3219" s="1" t="s">
        <v>7918</v>
      </c>
      <c r="S3219" t="s">
        <v>7688</v>
      </c>
    </row>
    <row r="3220" spans="1:20">
      <c r="A3220" t="s">
        <v>5043</v>
      </c>
      <c r="B3220">
        <v>0</v>
      </c>
      <c r="C3220">
        <v>0</v>
      </c>
      <c r="D3220">
        <v>1</v>
      </c>
      <c r="E3220">
        <v>2</v>
      </c>
      <c r="F3220">
        <v>0</v>
      </c>
      <c r="G3220">
        <f t="shared" si="100"/>
        <v>3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f t="shared" si="101"/>
        <v>0</v>
      </c>
      <c r="N3220" t="s">
        <v>3073</v>
      </c>
      <c r="O3220" t="s">
        <v>7699</v>
      </c>
      <c r="P3220" t="s">
        <v>7758</v>
      </c>
      <c r="Q3220" t="s">
        <v>7794</v>
      </c>
      <c r="R3220" s="1" t="s">
        <v>7688</v>
      </c>
    </row>
    <row r="3221" spans="1:20">
      <c r="A3221" t="s">
        <v>1147</v>
      </c>
      <c r="B3221">
        <v>1</v>
      </c>
      <c r="C3221">
        <v>0</v>
      </c>
      <c r="D3221">
        <v>1</v>
      </c>
      <c r="E3221">
        <v>0</v>
      </c>
      <c r="F3221">
        <v>1</v>
      </c>
      <c r="G3221">
        <f t="shared" si="100"/>
        <v>3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f t="shared" si="101"/>
        <v>0</v>
      </c>
      <c r="N3221" t="s">
        <v>3073</v>
      </c>
      <c r="O3221" t="s">
        <v>7699</v>
      </c>
      <c r="P3221" t="s">
        <v>7700</v>
      </c>
      <c r="Q3221" t="s">
        <v>7875</v>
      </c>
      <c r="R3221" s="1" t="s">
        <v>7708</v>
      </c>
    </row>
    <row r="3222" spans="1:20">
      <c r="A3222" t="s">
        <v>5044</v>
      </c>
      <c r="B3222">
        <v>0</v>
      </c>
      <c r="C3222">
        <v>0</v>
      </c>
      <c r="D3222">
        <v>0</v>
      </c>
      <c r="E3222">
        <v>1</v>
      </c>
      <c r="F3222">
        <v>1</v>
      </c>
      <c r="G3222">
        <f t="shared" si="100"/>
        <v>2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f t="shared" si="101"/>
        <v>0</v>
      </c>
      <c r="N3222" t="s">
        <v>3073</v>
      </c>
      <c r="O3222" t="s">
        <v>7699</v>
      </c>
      <c r="P3222" t="s">
        <v>7704</v>
      </c>
      <c r="Q3222" t="s">
        <v>7754</v>
      </c>
      <c r="R3222" s="1" t="s">
        <v>7755</v>
      </c>
      <c r="S3222" t="s">
        <v>8423</v>
      </c>
      <c r="T3222" t="s">
        <v>7688</v>
      </c>
    </row>
    <row r="3223" spans="1:20">
      <c r="A3223" t="s">
        <v>5045</v>
      </c>
      <c r="B3223">
        <v>0</v>
      </c>
      <c r="C3223">
        <v>0</v>
      </c>
      <c r="D3223">
        <v>0</v>
      </c>
      <c r="E3223">
        <v>0</v>
      </c>
      <c r="F3223">
        <v>0</v>
      </c>
      <c r="G3223">
        <f t="shared" si="100"/>
        <v>0</v>
      </c>
      <c r="H3223">
        <v>2</v>
      </c>
      <c r="I3223">
        <v>0</v>
      </c>
      <c r="J3223">
        <v>0</v>
      </c>
      <c r="K3223">
        <v>0</v>
      </c>
      <c r="L3223">
        <v>0</v>
      </c>
      <c r="M3223">
        <f t="shared" si="101"/>
        <v>2</v>
      </c>
      <c r="N3223" t="s">
        <v>3073</v>
      </c>
      <c r="O3223" t="s">
        <v>7699</v>
      </c>
      <c r="P3223" t="s">
        <v>7758</v>
      </c>
      <c r="Q3223" t="s">
        <v>7759</v>
      </c>
      <c r="R3223" s="1" t="s">
        <v>7688</v>
      </c>
    </row>
    <row r="3224" spans="1:20">
      <c r="A3224" t="s">
        <v>2673</v>
      </c>
      <c r="B3224">
        <v>0</v>
      </c>
      <c r="C3224">
        <v>0</v>
      </c>
      <c r="D3224">
        <v>2</v>
      </c>
      <c r="E3224">
        <v>0</v>
      </c>
      <c r="F3224">
        <v>0</v>
      </c>
      <c r="G3224">
        <f t="shared" si="100"/>
        <v>2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f t="shared" si="101"/>
        <v>0</v>
      </c>
      <c r="N3224" t="s">
        <v>3073</v>
      </c>
      <c r="O3224" t="s">
        <v>7699</v>
      </c>
      <c r="P3224" t="s">
        <v>7704</v>
      </c>
      <c r="Q3224" t="s">
        <v>7754</v>
      </c>
      <c r="R3224" s="1" t="s">
        <v>7755</v>
      </c>
      <c r="S3224" t="s">
        <v>7687</v>
      </c>
      <c r="T3224" t="s">
        <v>7708</v>
      </c>
    </row>
    <row r="3225" spans="1:20">
      <c r="A3225" t="s">
        <v>5046</v>
      </c>
      <c r="B3225">
        <v>0</v>
      </c>
      <c r="C3225">
        <v>0</v>
      </c>
      <c r="D3225">
        <v>0</v>
      </c>
      <c r="E3225">
        <v>0</v>
      </c>
      <c r="F3225">
        <v>3</v>
      </c>
      <c r="G3225">
        <f t="shared" si="100"/>
        <v>3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f t="shared" si="101"/>
        <v>0</v>
      </c>
      <c r="N3225" t="s">
        <v>3073</v>
      </c>
      <c r="O3225" t="s">
        <v>7699</v>
      </c>
      <c r="P3225" t="s">
        <v>7704</v>
      </c>
      <c r="Q3225" t="s">
        <v>7828</v>
      </c>
      <c r="R3225" s="1" t="s">
        <v>7829</v>
      </c>
      <c r="S3225" t="s">
        <v>7708</v>
      </c>
    </row>
    <row r="3226" spans="1:20">
      <c r="A3226" t="s">
        <v>1148</v>
      </c>
      <c r="B3226">
        <v>0</v>
      </c>
      <c r="C3226">
        <v>0</v>
      </c>
      <c r="D3226">
        <v>0</v>
      </c>
      <c r="E3226">
        <v>0</v>
      </c>
      <c r="F3226">
        <v>0</v>
      </c>
      <c r="G3226">
        <f t="shared" si="100"/>
        <v>0</v>
      </c>
      <c r="H3226">
        <v>6</v>
      </c>
      <c r="I3226">
        <v>3</v>
      </c>
      <c r="J3226">
        <v>2</v>
      </c>
      <c r="K3226">
        <v>0</v>
      </c>
      <c r="L3226">
        <v>0</v>
      </c>
      <c r="M3226">
        <f t="shared" si="101"/>
        <v>11</v>
      </c>
      <c r="N3226" t="s">
        <v>3073</v>
      </c>
      <c r="O3226" t="s">
        <v>7693</v>
      </c>
      <c r="P3226" t="s">
        <v>7773</v>
      </c>
      <c r="Q3226" t="s">
        <v>7774</v>
      </c>
      <c r="R3226" s="1" t="s">
        <v>7688</v>
      </c>
    </row>
    <row r="3227" spans="1:20">
      <c r="A3227" t="s">
        <v>5047</v>
      </c>
      <c r="B3227">
        <v>0</v>
      </c>
      <c r="C3227">
        <v>0</v>
      </c>
      <c r="D3227">
        <v>2</v>
      </c>
      <c r="E3227">
        <v>0</v>
      </c>
      <c r="F3227">
        <v>0</v>
      </c>
      <c r="G3227">
        <f t="shared" si="100"/>
        <v>2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f t="shared" si="101"/>
        <v>0</v>
      </c>
      <c r="N3227" t="s">
        <v>3073</v>
      </c>
      <c r="O3227" t="s">
        <v>8853</v>
      </c>
      <c r="P3227" t="s">
        <v>7726</v>
      </c>
    </row>
    <row r="3228" spans="1:20">
      <c r="A3228" t="s">
        <v>5048</v>
      </c>
      <c r="B3228">
        <v>0</v>
      </c>
      <c r="C3228">
        <v>0</v>
      </c>
      <c r="D3228">
        <v>0</v>
      </c>
      <c r="E3228">
        <v>0</v>
      </c>
      <c r="F3228">
        <v>2</v>
      </c>
      <c r="G3228">
        <f t="shared" si="100"/>
        <v>2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f t="shared" si="101"/>
        <v>0</v>
      </c>
      <c r="N3228" t="s">
        <v>469</v>
      </c>
    </row>
    <row r="3229" spans="1:20">
      <c r="A3229" t="s">
        <v>1149</v>
      </c>
      <c r="B3229">
        <v>18</v>
      </c>
      <c r="C3229">
        <v>4</v>
      </c>
      <c r="D3229">
        <v>17</v>
      </c>
      <c r="E3229">
        <v>3</v>
      </c>
      <c r="F3229">
        <v>4</v>
      </c>
      <c r="G3229">
        <f t="shared" si="100"/>
        <v>46</v>
      </c>
      <c r="H3229">
        <v>21</v>
      </c>
      <c r="I3229">
        <v>0</v>
      </c>
      <c r="J3229">
        <v>16</v>
      </c>
      <c r="K3229">
        <v>0</v>
      </c>
      <c r="L3229">
        <v>2</v>
      </c>
      <c r="M3229">
        <f t="shared" si="101"/>
        <v>39</v>
      </c>
      <c r="N3229" t="s">
        <v>3073</v>
      </c>
      <c r="O3229" t="s">
        <v>7699</v>
      </c>
      <c r="P3229" t="s">
        <v>7704</v>
      </c>
      <c r="Q3229" t="s">
        <v>7754</v>
      </c>
      <c r="R3229" s="1" t="s">
        <v>7755</v>
      </c>
      <c r="S3229" t="s">
        <v>7687</v>
      </c>
      <c r="T3229" t="s">
        <v>7688</v>
      </c>
    </row>
    <row r="3230" spans="1:20">
      <c r="A3230" t="s">
        <v>2675</v>
      </c>
      <c r="B3230">
        <v>0</v>
      </c>
      <c r="C3230">
        <v>0</v>
      </c>
      <c r="D3230">
        <v>0</v>
      </c>
      <c r="E3230">
        <v>3</v>
      </c>
      <c r="F3230">
        <v>0</v>
      </c>
      <c r="G3230">
        <f t="shared" si="100"/>
        <v>3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f t="shared" si="101"/>
        <v>0</v>
      </c>
      <c r="N3230" t="s">
        <v>3073</v>
      </c>
      <c r="O3230" t="s">
        <v>7699</v>
      </c>
      <c r="P3230" t="s">
        <v>7700</v>
      </c>
      <c r="Q3230" t="s">
        <v>7740</v>
      </c>
      <c r="R3230" s="1" t="s">
        <v>7741</v>
      </c>
      <c r="S3230" t="s">
        <v>7742</v>
      </c>
      <c r="T3230" t="s">
        <v>7688</v>
      </c>
    </row>
    <row r="3231" spans="1:20">
      <c r="A3231" t="s">
        <v>5049</v>
      </c>
      <c r="B3231">
        <v>0</v>
      </c>
      <c r="C3231">
        <v>0</v>
      </c>
      <c r="D3231">
        <v>0</v>
      </c>
      <c r="E3231">
        <v>0</v>
      </c>
      <c r="F3231">
        <v>0</v>
      </c>
      <c r="G3231">
        <f t="shared" si="100"/>
        <v>0</v>
      </c>
      <c r="H3231">
        <v>0</v>
      </c>
      <c r="I3231">
        <v>0</v>
      </c>
      <c r="J3231">
        <v>0</v>
      </c>
      <c r="K3231">
        <v>2</v>
      </c>
      <c r="L3231">
        <v>0</v>
      </c>
      <c r="M3231">
        <f t="shared" si="101"/>
        <v>2</v>
      </c>
      <c r="N3231" t="s">
        <v>3073</v>
      </c>
      <c r="O3231" t="s">
        <v>7683</v>
      </c>
      <c r="P3231" t="s">
        <v>7684</v>
      </c>
      <c r="Q3231" t="s">
        <v>7749</v>
      </c>
      <c r="R3231" s="1" t="s">
        <v>8420</v>
      </c>
      <c r="S3231" t="s">
        <v>8780</v>
      </c>
      <c r="T3231" t="s">
        <v>7688</v>
      </c>
    </row>
    <row r="3232" spans="1:20">
      <c r="A3232" t="s">
        <v>5050</v>
      </c>
      <c r="B3232">
        <v>0</v>
      </c>
      <c r="C3232">
        <v>0</v>
      </c>
      <c r="D3232">
        <v>0</v>
      </c>
      <c r="E3232">
        <v>2</v>
      </c>
      <c r="F3232">
        <v>1</v>
      </c>
      <c r="G3232">
        <f t="shared" si="100"/>
        <v>3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f t="shared" si="101"/>
        <v>0</v>
      </c>
      <c r="N3232" t="s">
        <v>3073</v>
      </c>
      <c r="O3232" t="s">
        <v>7699</v>
      </c>
      <c r="P3232" t="s">
        <v>7758</v>
      </c>
      <c r="Q3232" t="s">
        <v>7780</v>
      </c>
      <c r="R3232" s="1" t="s">
        <v>7781</v>
      </c>
      <c r="S3232" t="s">
        <v>7687</v>
      </c>
      <c r="T3232" t="s">
        <v>7808</v>
      </c>
    </row>
    <row r="3233" spans="1:20">
      <c r="A3233" t="s">
        <v>5051</v>
      </c>
      <c r="B3233">
        <v>0</v>
      </c>
      <c r="C3233">
        <v>1</v>
      </c>
      <c r="D3233">
        <v>6</v>
      </c>
      <c r="E3233">
        <v>0</v>
      </c>
      <c r="F3233">
        <v>0</v>
      </c>
      <c r="G3233">
        <f t="shared" si="100"/>
        <v>7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f t="shared" si="101"/>
        <v>0</v>
      </c>
      <c r="N3233" t="s">
        <v>3073</v>
      </c>
      <c r="O3233" t="s">
        <v>7693</v>
      </c>
      <c r="P3233" t="s">
        <v>7694</v>
      </c>
      <c r="Q3233" t="s">
        <v>7810</v>
      </c>
      <c r="R3233" s="1" t="s">
        <v>7811</v>
      </c>
      <c r="S3233" t="s">
        <v>7812</v>
      </c>
      <c r="T3233" t="s">
        <v>7688</v>
      </c>
    </row>
    <row r="3234" spans="1:20">
      <c r="A3234" t="s">
        <v>5052</v>
      </c>
      <c r="B3234">
        <v>0</v>
      </c>
      <c r="C3234">
        <v>0</v>
      </c>
      <c r="D3234">
        <v>0</v>
      </c>
      <c r="E3234">
        <v>5</v>
      </c>
      <c r="F3234">
        <v>0</v>
      </c>
      <c r="G3234">
        <f t="shared" si="100"/>
        <v>5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f t="shared" si="101"/>
        <v>0</v>
      </c>
      <c r="N3234" t="s">
        <v>3073</v>
      </c>
      <c r="O3234" t="s">
        <v>7683</v>
      </c>
      <c r="P3234" t="s">
        <v>7684</v>
      </c>
      <c r="Q3234" t="s">
        <v>7749</v>
      </c>
      <c r="R3234" s="1" t="s">
        <v>7750</v>
      </c>
      <c r="S3234" t="s">
        <v>7687</v>
      </c>
      <c r="T3234" t="s">
        <v>7688</v>
      </c>
    </row>
    <row r="3235" spans="1:20">
      <c r="A3235" t="s">
        <v>5053</v>
      </c>
      <c r="B3235">
        <v>0</v>
      </c>
      <c r="C3235">
        <v>0</v>
      </c>
      <c r="D3235">
        <v>0</v>
      </c>
      <c r="E3235">
        <v>2</v>
      </c>
      <c r="F3235">
        <v>0</v>
      </c>
      <c r="G3235">
        <f t="shared" si="100"/>
        <v>2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f t="shared" si="101"/>
        <v>0</v>
      </c>
      <c r="N3235" t="s">
        <v>3073</v>
      </c>
      <c r="O3235" t="s">
        <v>7713</v>
      </c>
      <c r="P3235" t="s">
        <v>7714</v>
      </c>
      <c r="Q3235" t="s">
        <v>7813</v>
      </c>
      <c r="R3235" s="1" t="s">
        <v>7814</v>
      </c>
      <c r="S3235" t="s">
        <v>7815</v>
      </c>
      <c r="T3235" t="s">
        <v>7688</v>
      </c>
    </row>
    <row r="3236" spans="1:20">
      <c r="A3236" t="s">
        <v>5054</v>
      </c>
      <c r="B3236">
        <v>0</v>
      </c>
      <c r="C3236">
        <v>0</v>
      </c>
      <c r="D3236">
        <v>0</v>
      </c>
      <c r="E3236">
        <v>0</v>
      </c>
      <c r="F3236">
        <v>2</v>
      </c>
      <c r="G3236">
        <f t="shared" si="100"/>
        <v>2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f t="shared" si="101"/>
        <v>0</v>
      </c>
      <c r="N3236" t="s">
        <v>3073</v>
      </c>
      <c r="O3236" t="s">
        <v>7699</v>
      </c>
      <c r="P3236" t="s">
        <v>7758</v>
      </c>
      <c r="Q3236" t="s">
        <v>7926</v>
      </c>
      <c r="R3236" s="1" t="s">
        <v>7688</v>
      </c>
    </row>
    <row r="3237" spans="1:20">
      <c r="A3237" t="s">
        <v>5055</v>
      </c>
      <c r="B3237">
        <v>0</v>
      </c>
      <c r="C3237">
        <v>0</v>
      </c>
      <c r="D3237">
        <v>0</v>
      </c>
      <c r="E3237">
        <v>0</v>
      </c>
      <c r="F3237">
        <v>0</v>
      </c>
      <c r="G3237">
        <f t="shared" si="100"/>
        <v>0</v>
      </c>
      <c r="H3237">
        <v>0</v>
      </c>
      <c r="I3237">
        <v>0</v>
      </c>
      <c r="J3237">
        <v>0</v>
      </c>
      <c r="K3237">
        <v>0</v>
      </c>
      <c r="L3237">
        <v>2</v>
      </c>
      <c r="M3237">
        <f t="shared" si="101"/>
        <v>2</v>
      </c>
      <c r="N3237" t="s">
        <v>3073</v>
      </c>
      <c r="O3237" t="s">
        <v>7693</v>
      </c>
      <c r="P3237" t="s">
        <v>7773</v>
      </c>
      <c r="Q3237" t="s">
        <v>8359</v>
      </c>
      <c r="R3237" s="1" t="s">
        <v>7726</v>
      </c>
    </row>
    <row r="3238" spans="1:20">
      <c r="A3238" t="s">
        <v>5056</v>
      </c>
      <c r="B3238">
        <v>0</v>
      </c>
      <c r="C3238">
        <v>0</v>
      </c>
      <c r="D3238">
        <v>0</v>
      </c>
      <c r="E3238">
        <v>0</v>
      </c>
      <c r="F3238">
        <v>5</v>
      </c>
      <c r="G3238">
        <f t="shared" si="100"/>
        <v>5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f t="shared" si="101"/>
        <v>0</v>
      </c>
      <c r="N3238" t="s">
        <v>3073</v>
      </c>
      <c r="O3238" t="s">
        <v>7683</v>
      </c>
      <c r="P3238" t="s">
        <v>7684</v>
      </c>
      <c r="Q3238" t="s">
        <v>7850</v>
      </c>
      <c r="R3238" s="1" t="s">
        <v>8261</v>
      </c>
      <c r="S3238" t="s">
        <v>7687</v>
      </c>
      <c r="T3238" t="s">
        <v>7688</v>
      </c>
    </row>
    <row r="3239" spans="1:20">
      <c r="A3239" t="s">
        <v>5057</v>
      </c>
      <c r="B3239">
        <v>0</v>
      </c>
      <c r="C3239">
        <v>0</v>
      </c>
      <c r="D3239">
        <v>2</v>
      </c>
      <c r="E3239">
        <v>0</v>
      </c>
      <c r="F3239">
        <v>0</v>
      </c>
      <c r="G3239">
        <f t="shared" si="100"/>
        <v>2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f t="shared" si="101"/>
        <v>0</v>
      </c>
      <c r="N3239" t="s">
        <v>3073</v>
      </c>
      <c r="O3239" t="s">
        <v>7937</v>
      </c>
      <c r="P3239" t="s">
        <v>7938</v>
      </c>
      <c r="Q3239" t="s">
        <v>7939</v>
      </c>
      <c r="R3239" s="1" t="s">
        <v>7940</v>
      </c>
      <c r="S3239" t="s">
        <v>7941</v>
      </c>
      <c r="T3239" t="s">
        <v>9076</v>
      </c>
    </row>
    <row r="3240" spans="1:20">
      <c r="A3240" t="s">
        <v>1150</v>
      </c>
      <c r="B3240">
        <v>2</v>
      </c>
      <c r="C3240">
        <v>1</v>
      </c>
      <c r="D3240">
        <v>0</v>
      </c>
      <c r="E3240">
        <v>3</v>
      </c>
      <c r="F3240">
        <v>1</v>
      </c>
      <c r="G3240">
        <f t="shared" si="100"/>
        <v>7</v>
      </c>
      <c r="H3240">
        <v>1</v>
      </c>
      <c r="I3240">
        <v>0</v>
      </c>
      <c r="J3240">
        <v>0</v>
      </c>
      <c r="K3240">
        <v>0</v>
      </c>
      <c r="L3240">
        <v>0</v>
      </c>
      <c r="M3240">
        <f t="shared" si="101"/>
        <v>1</v>
      </c>
      <c r="N3240" t="s">
        <v>3073</v>
      </c>
      <c r="O3240" t="s">
        <v>7683</v>
      </c>
      <c r="P3240" t="s">
        <v>7684</v>
      </c>
      <c r="Q3240" t="s">
        <v>7749</v>
      </c>
      <c r="R3240" s="1" t="s">
        <v>7750</v>
      </c>
      <c r="S3240" t="s">
        <v>7687</v>
      </c>
      <c r="T3240" t="s">
        <v>7688</v>
      </c>
    </row>
    <row r="3241" spans="1:20">
      <c r="A3241" t="s">
        <v>5058</v>
      </c>
      <c r="B3241">
        <v>0</v>
      </c>
      <c r="C3241">
        <v>0</v>
      </c>
      <c r="D3241">
        <v>1</v>
      </c>
      <c r="E3241">
        <v>0</v>
      </c>
      <c r="F3241">
        <v>0</v>
      </c>
      <c r="G3241">
        <f t="shared" si="100"/>
        <v>1</v>
      </c>
      <c r="H3241">
        <v>0</v>
      </c>
      <c r="I3241">
        <v>0</v>
      </c>
      <c r="J3241">
        <v>0</v>
      </c>
      <c r="K3241">
        <v>0</v>
      </c>
      <c r="L3241">
        <v>2</v>
      </c>
      <c r="M3241">
        <f t="shared" si="101"/>
        <v>2</v>
      </c>
      <c r="N3241" t="s">
        <v>3073</v>
      </c>
      <c r="O3241" t="s">
        <v>7699</v>
      </c>
      <c r="P3241" t="s">
        <v>7704</v>
      </c>
      <c r="Q3241" t="s">
        <v>7817</v>
      </c>
      <c r="R3241" s="1" t="s">
        <v>7859</v>
      </c>
      <c r="S3241" t="s">
        <v>9077</v>
      </c>
    </row>
    <row r="3242" spans="1:20">
      <c r="A3242" t="s">
        <v>1151</v>
      </c>
      <c r="B3242">
        <v>0</v>
      </c>
      <c r="C3242">
        <v>1</v>
      </c>
      <c r="D3242">
        <v>0</v>
      </c>
      <c r="E3242">
        <v>1</v>
      </c>
      <c r="F3242">
        <v>2</v>
      </c>
      <c r="G3242">
        <f t="shared" si="100"/>
        <v>4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f t="shared" si="101"/>
        <v>0</v>
      </c>
      <c r="N3242" t="s">
        <v>3073</v>
      </c>
      <c r="O3242" t="s">
        <v>7699</v>
      </c>
      <c r="P3242" t="s">
        <v>7700</v>
      </c>
      <c r="Q3242" t="s">
        <v>7709</v>
      </c>
      <c r="R3242" s="1" t="s">
        <v>8347</v>
      </c>
      <c r="S3242" t="s">
        <v>8348</v>
      </c>
      <c r="T3242" t="s">
        <v>7767</v>
      </c>
    </row>
    <row r="3243" spans="1:20">
      <c r="A3243" t="s">
        <v>5059</v>
      </c>
      <c r="B3243">
        <v>0</v>
      </c>
      <c r="C3243">
        <v>0</v>
      </c>
      <c r="D3243">
        <v>0</v>
      </c>
      <c r="E3243">
        <v>2</v>
      </c>
      <c r="F3243">
        <v>2</v>
      </c>
      <c r="G3243">
        <f t="shared" si="100"/>
        <v>4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f t="shared" si="101"/>
        <v>0</v>
      </c>
      <c r="N3243" t="s">
        <v>3073</v>
      </c>
      <c r="O3243" t="s">
        <v>7699</v>
      </c>
      <c r="P3243" t="s">
        <v>7700</v>
      </c>
      <c r="Q3243" t="s">
        <v>7740</v>
      </c>
      <c r="R3243" s="1" t="s">
        <v>7741</v>
      </c>
      <c r="S3243" t="s">
        <v>8626</v>
      </c>
      <c r="T3243" t="s">
        <v>9078</v>
      </c>
    </row>
    <row r="3244" spans="1:20">
      <c r="A3244" t="s">
        <v>1152</v>
      </c>
      <c r="B3244">
        <v>0</v>
      </c>
      <c r="C3244">
        <v>0</v>
      </c>
      <c r="D3244">
        <v>1</v>
      </c>
      <c r="E3244">
        <v>0</v>
      </c>
      <c r="F3244">
        <v>1</v>
      </c>
      <c r="G3244">
        <f t="shared" si="100"/>
        <v>2</v>
      </c>
      <c r="H3244">
        <v>0</v>
      </c>
      <c r="I3244">
        <v>0</v>
      </c>
      <c r="J3244">
        <v>1</v>
      </c>
      <c r="K3244">
        <v>0</v>
      </c>
      <c r="L3244">
        <v>0</v>
      </c>
      <c r="M3244">
        <f t="shared" si="101"/>
        <v>1</v>
      </c>
      <c r="N3244" t="s">
        <v>3073</v>
      </c>
      <c r="O3244" t="s">
        <v>7699</v>
      </c>
      <c r="P3244" t="s">
        <v>7704</v>
      </c>
      <c r="Q3244" t="s">
        <v>7991</v>
      </c>
      <c r="R3244" s="1" t="s">
        <v>7992</v>
      </c>
      <c r="S3244" t="s">
        <v>7687</v>
      </c>
      <c r="T3244" t="s">
        <v>7842</v>
      </c>
    </row>
    <row r="3245" spans="1:20">
      <c r="A3245" t="s">
        <v>5060</v>
      </c>
      <c r="B3245">
        <v>0</v>
      </c>
      <c r="C3245">
        <v>0</v>
      </c>
      <c r="D3245">
        <v>0</v>
      </c>
      <c r="E3245">
        <v>0</v>
      </c>
      <c r="F3245">
        <v>0</v>
      </c>
      <c r="G3245">
        <f t="shared" si="100"/>
        <v>0</v>
      </c>
      <c r="H3245">
        <v>1</v>
      </c>
      <c r="I3245">
        <v>0</v>
      </c>
      <c r="J3245">
        <v>0</v>
      </c>
      <c r="K3245">
        <v>0</v>
      </c>
      <c r="L3245">
        <v>1</v>
      </c>
      <c r="M3245">
        <f t="shared" si="101"/>
        <v>2</v>
      </c>
      <c r="N3245" t="s">
        <v>3073</v>
      </c>
      <c r="O3245" t="s">
        <v>7699</v>
      </c>
      <c r="P3245" t="s">
        <v>7700</v>
      </c>
      <c r="Q3245" t="s">
        <v>9079</v>
      </c>
      <c r="R3245" s="1" t="s">
        <v>7688</v>
      </c>
    </row>
    <row r="3246" spans="1:20">
      <c r="A3246" t="s">
        <v>2676</v>
      </c>
      <c r="B3246">
        <v>0</v>
      </c>
      <c r="C3246">
        <v>0</v>
      </c>
      <c r="D3246">
        <v>0</v>
      </c>
      <c r="E3246">
        <v>3</v>
      </c>
      <c r="F3246">
        <v>1</v>
      </c>
      <c r="G3246">
        <f t="shared" si="100"/>
        <v>4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f t="shared" si="101"/>
        <v>0</v>
      </c>
      <c r="N3246" t="s">
        <v>3073</v>
      </c>
      <c r="O3246" t="s">
        <v>7901</v>
      </c>
      <c r="P3246" t="s">
        <v>7902</v>
      </c>
      <c r="Q3246" t="s">
        <v>7903</v>
      </c>
      <c r="R3246" s="1" t="s">
        <v>7904</v>
      </c>
      <c r="S3246" t="s">
        <v>7688</v>
      </c>
    </row>
    <row r="3247" spans="1:20">
      <c r="A3247" t="s">
        <v>1153</v>
      </c>
      <c r="B3247">
        <v>17</v>
      </c>
      <c r="C3247">
        <v>7</v>
      </c>
      <c r="D3247">
        <v>0</v>
      </c>
      <c r="E3247">
        <v>9</v>
      </c>
      <c r="F3247">
        <v>0</v>
      </c>
      <c r="G3247">
        <f t="shared" si="100"/>
        <v>33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f t="shared" si="101"/>
        <v>0</v>
      </c>
      <c r="N3247" t="s">
        <v>3073</v>
      </c>
      <c r="O3247" t="s">
        <v>7683</v>
      </c>
      <c r="P3247" t="s">
        <v>7684</v>
      </c>
      <c r="Q3247" t="s">
        <v>7749</v>
      </c>
      <c r="R3247" s="1" t="s">
        <v>7820</v>
      </c>
      <c r="S3247" t="s">
        <v>8761</v>
      </c>
      <c r="T3247" t="s">
        <v>8762</v>
      </c>
    </row>
    <row r="3248" spans="1:20">
      <c r="A3248" t="s">
        <v>5061</v>
      </c>
      <c r="B3248">
        <v>0</v>
      </c>
      <c r="C3248">
        <v>0</v>
      </c>
      <c r="D3248">
        <v>1</v>
      </c>
      <c r="E3248">
        <v>0</v>
      </c>
      <c r="F3248">
        <v>1</v>
      </c>
      <c r="G3248">
        <f t="shared" si="100"/>
        <v>2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f t="shared" si="101"/>
        <v>0</v>
      </c>
      <c r="N3248" t="s">
        <v>3073</v>
      </c>
      <c r="O3248" t="s">
        <v>7699</v>
      </c>
      <c r="P3248" t="s">
        <v>7704</v>
      </c>
      <c r="Q3248" t="s">
        <v>7991</v>
      </c>
      <c r="R3248" s="1" t="s">
        <v>7687</v>
      </c>
      <c r="S3248" t="s">
        <v>7688</v>
      </c>
    </row>
    <row r="3249" spans="1:20">
      <c r="A3249" t="s">
        <v>5062</v>
      </c>
      <c r="B3249">
        <v>0</v>
      </c>
      <c r="C3249">
        <v>0</v>
      </c>
      <c r="D3249">
        <v>0</v>
      </c>
      <c r="E3249">
        <v>0</v>
      </c>
      <c r="F3249">
        <v>0</v>
      </c>
      <c r="G3249">
        <f t="shared" si="100"/>
        <v>0</v>
      </c>
      <c r="H3249">
        <v>0</v>
      </c>
      <c r="I3249">
        <v>1</v>
      </c>
      <c r="J3249">
        <v>0</v>
      </c>
      <c r="K3249">
        <v>3</v>
      </c>
      <c r="L3249">
        <v>0</v>
      </c>
      <c r="M3249">
        <f t="shared" si="101"/>
        <v>4</v>
      </c>
      <c r="N3249" t="s">
        <v>3073</v>
      </c>
      <c r="O3249" t="s">
        <v>8853</v>
      </c>
      <c r="P3249" t="s">
        <v>7688</v>
      </c>
    </row>
    <row r="3250" spans="1:20">
      <c r="A3250" t="s">
        <v>5063</v>
      </c>
      <c r="B3250">
        <v>0</v>
      </c>
      <c r="C3250">
        <v>0</v>
      </c>
      <c r="D3250">
        <v>0</v>
      </c>
      <c r="E3250">
        <v>1</v>
      </c>
      <c r="F3250">
        <v>1</v>
      </c>
      <c r="G3250">
        <f t="shared" si="100"/>
        <v>2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f t="shared" si="101"/>
        <v>0</v>
      </c>
      <c r="N3250" t="s">
        <v>3073</v>
      </c>
      <c r="O3250" t="s">
        <v>7683</v>
      </c>
      <c r="P3250" t="s">
        <v>7684</v>
      </c>
      <c r="Q3250" t="s">
        <v>7716</v>
      </c>
      <c r="R3250" s="1" t="s">
        <v>7763</v>
      </c>
      <c r="S3250" t="s">
        <v>7687</v>
      </c>
      <c r="T3250" t="s">
        <v>7772</v>
      </c>
    </row>
    <row r="3251" spans="1:20">
      <c r="A3251" t="s">
        <v>1154</v>
      </c>
      <c r="B3251">
        <v>0</v>
      </c>
      <c r="C3251">
        <v>0</v>
      </c>
      <c r="D3251">
        <v>0</v>
      </c>
      <c r="E3251">
        <v>4</v>
      </c>
      <c r="F3251">
        <v>0</v>
      </c>
      <c r="G3251">
        <f t="shared" si="100"/>
        <v>4</v>
      </c>
      <c r="H3251">
        <v>0</v>
      </c>
      <c r="I3251">
        <v>2</v>
      </c>
      <c r="J3251">
        <v>0</v>
      </c>
      <c r="K3251">
        <v>4</v>
      </c>
      <c r="L3251">
        <v>3</v>
      </c>
      <c r="M3251">
        <f t="shared" si="101"/>
        <v>9</v>
      </c>
      <c r="N3251" t="s">
        <v>3073</v>
      </c>
      <c r="O3251" t="s">
        <v>7699</v>
      </c>
      <c r="P3251" t="s">
        <v>7704</v>
      </c>
      <c r="Q3251" t="s">
        <v>7687</v>
      </c>
      <c r="R3251" s="1" t="s">
        <v>7858</v>
      </c>
    </row>
    <row r="3252" spans="1:20">
      <c r="A3252" t="s">
        <v>2677</v>
      </c>
      <c r="B3252">
        <v>0</v>
      </c>
      <c r="C3252">
        <v>0</v>
      </c>
      <c r="D3252">
        <v>0</v>
      </c>
      <c r="E3252">
        <v>0</v>
      </c>
      <c r="F3252">
        <v>0</v>
      </c>
      <c r="G3252">
        <f t="shared" si="100"/>
        <v>0</v>
      </c>
      <c r="H3252">
        <v>1</v>
      </c>
      <c r="I3252">
        <v>0</v>
      </c>
      <c r="J3252">
        <v>0</v>
      </c>
      <c r="K3252">
        <v>1</v>
      </c>
      <c r="L3252">
        <v>0</v>
      </c>
      <c r="M3252">
        <f t="shared" si="101"/>
        <v>2</v>
      </c>
      <c r="N3252" t="s">
        <v>3073</v>
      </c>
      <c r="O3252" t="s">
        <v>7699</v>
      </c>
      <c r="P3252" t="s">
        <v>7704</v>
      </c>
      <c r="Q3252" t="s">
        <v>8113</v>
      </c>
      <c r="R3252" s="1" t="s">
        <v>7687</v>
      </c>
      <c r="S3252" t="s">
        <v>9080</v>
      </c>
    </row>
    <row r="3253" spans="1:20">
      <c r="A3253" t="s">
        <v>5064</v>
      </c>
      <c r="B3253">
        <v>0</v>
      </c>
      <c r="C3253">
        <v>0</v>
      </c>
      <c r="D3253">
        <v>0</v>
      </c>
      <c r="E3253">
        <v>1</v>
      </c>
      <c r="F3253">
        <v>0</v>
      </c>
      <c r="G3253">
        <f t="shared" si="100"/>
        <v>1</v>
      </c>
      <c r="H3253">
        <v>0</v>
      </c>
      <c r="I3253">
        <v>0</v>
      </c>
      <c r="J3253">
        <v>0</v>
      </c>
      <c r="K3253">
        <v>0</v>
      </c>
      <c r="L3253">
        <v>1</v>
      </c>
      <c r="M3253">
        <f t="shared" si="101"/>
        <v>1</v>
      </c>
      <c r="N3253" t="s">
        <v>3073</v>
      </c>
      <c r="O3253" t="s">
        <v>7699</v>
      </c>
      <c r="P3253" t="s">
        <v>7700</v>
      </c>
      <c r="Q3253" t="s">
        <v>8013</v>
      </c>
      <c r="R3253" s="1" t="s">
        <v>8014</v>
      </c>
      <c r="S3253" t="s">
        <v>7688</v>
      </c>
    </row>
    <row r="3254" spans="1:20">
      <c r="A3254" t="s">
        <v>5065</v>
      </c>
      <c r="B3254">
        <v>0</v>
      </c>
      <c r="C3254">
        <v>0</v>
      </c>
      <c r="D3254">
        <v>0</v>
      </c>
      <c r="E3254">
        <v>2</v>
      </c>
      <c r="F3254">
        <v>0</v>
      </c>
      <c r="G3254">
        <f t="shared" si="100"/>
        <v>2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f t="shared" si="101"/>
        <v>0</v>
      </c>
      <c r="N3254" t="s">
        <v>3073</v>
      </c>
      <c r="O3254" t="s">
        <v>7683</v>
      </c>
      <c r="P3254" t="s">
        <v>7684</v>
      </c>
      <c r="Q3254" t="s">
        <v>7749</v>
      </c>
      <c r="R3254" s="1" t="s">
        <v>7750</v>
      </c>
      <c r="S3254" t="s">
        <v>7687</v>
      </c>
      <c r="T3254" t="s">
        <v>7688</v>
      </c>
    </row>
    <row r="3255" spans="1:20">
      <c r="A3255" t="s">
        <v>5066</v>
      </c>
      <c r="B3255">
        <v>0</v>
      </c>
      <c r="C3255">
        <v>0</v>
      </c>
      <c r="D3255">
        <v>0</v>
      </c>
      <c r="E3255">
        <v>3</v>
      </c>
      <c r="F3255">
        <v>0</v>
      </c>
      <c r="G3255">
        <f t="shared" si="100"/>
        <v>3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f t="shared" si="101"/>
        <v>0</v>
      </c>
      <c r="N3255" t="s">
        <v>3073</v>
      </c>
      <c r="O3255" t="s">
        <v>7735</v>
      </c>
      <c r="P3255" t="s">
        <v>7923</v>
      </c>
      <c r="Q3255" t="s">
        <v>7688</v>
      </c>
    </row>
    <row r="3256" spans="1:20">
      <c r="A3256" t="s">
        <v>5067</v>
      </c>
      <c r="B3256">
        <v>0</v>
      </c>
      <c r="C3256">
        <v>0</v>
      </c>
      <c r="D3256">
        <v>4</v>
      </c>
      <c r="E3256">
        <v>0</v>
      </c>
      <c r="F3256">
        <v>0</v>
      </c>
      <c r="G3256">
        <f t="shared" si="100"/>
        <v>4</v>
      </c>
      <c r="H3256">
        <v>0</v>
      </c>
      <c r="I3256">
        <v>0</v>
      </c>
      <c r="J3256">
        <v>0</v>
      </c>
      <c r="K3256">
        <v>0</v>
      </c>
      <c r="L3256">
        <v>3</v>
      </c>
      <c r="M3256">
        <f t="shared" si="101"/>
        <v>3</v>
      </c>
      <c r="N3256" t="s">
        <v>3073</v>
      </c>
      <c r="O3256" t="s">
        <v>7768</v>
      </c>
      <c r="P3256" t="s">
        <v>7769</v>
      </c>
      <c r="Q3256" t="s">
        <v>7770</v>
      </c>
      <c r="R3256" s="1" t="s">
        <v>8326</v>
      </c>
      <c r="S3256" t="s">
        <v>8327</v>
      </c>
      <c r="T3256" t="s">
        <v>7688</v>
      </c>
    </row>
    <row r="3257" spans="1:20">
      <c r="A3257" t="s">
        <v>5068</v>
      </c>
      <c r="B3257">
        <v>0</v>
      </c>
      <c r="C3257">
        <v>0</v>
      </c>
      <c r="D3257">
        <v>0</v>
      </c>
      <c r="E3257">
        <v>2</v>
      </c>
      <c r="F3257">
        <v>0</v>
      </c>
      <c r="G3257">
        <f t="shared" si="100"/>
        <v>2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f t="shared" si="101"/>
        <v>0</v>
      </c>
      <c r="N3257" t="s">
        <v>3073</v>
      </c>
      <c r="O3257" t="s">
        <v>7699</v>
      </c>
      <c r="P3257" t="s">
        <v>7704</v>
      </c>
      <c r="Q3257" t="s">
        <v>7705</v>
      </c>
      <c r="R3257" s="1" t="s">
        <v>7706</v>
      </c>
      <c r="S3257" t="s">
        <v>7688</v>
      </c>
    </row>
    <row r="3258" spans="1:20">
      <c r="A3258" t="s">
        <v>1155</v>
      </c>
      <c r="B3258">
        <v>0</v>
      </c>
      <c r="C3258">
        <v>3</v>
      </c>
      <c r="D3258">
        <v>0</v>
      </c>
      <c r="E3258">
        <v>0</v>
      </c>
      <c r="F3258">
        <v>0</v>
      </c>
      <c r="G3258">
        <f t="shared" si="100"/>
        <v>3</v>
      </c>
      <c r="H3258">
        <v>2</v>
      </c>
      <c r="I3258">
        <v>6</v>
      </c>
      <c r="J3258">
        <v>0</v>
      </c>
      <c r="K3258">
        <v>0</v>
      </c>
      <c r="L3258">
        <v>0</v>
      </c>
      <c r="M3258">
        <f t="shared" si="101"/>
        <v>8</v>
      </c>
      <c r="N3258" t="s">
        <v>3073</v>
      </c>
      <c r="O3258" t="s">
        <v>7683</v>
      </c>
      <c r="P3258" t="s">
        <v>7684</v>
      </c>
      <c r="Q3258" t="s">
        <v>7716</v>
      </c>
      <c r="R3258" s="1" t="s">
        <v>8189</v>
      </c>
      <c r="S3258" t="s">
        <v>9009</v>
      </c>
      <c r="T3258" t="s">
        <v>9081</v>
      </c>
    </row>
    <row r="3259" spans="1:20">
      <c r="A3259" t="s">
        <v>5069</v>
      </c>
      <c r="B3259">
        <v>0</v>
      </c>
      <c r="C3259">
        <v>0</v>
      </c>
      <c r="D3259">
        <v>0</v>
      </c>
      <c r="E3259">
        <v>4</v>
      </c>
      <c r="F3259">
        <v>0</v>
      </c>
      <c r="G3259">
        <f t="shared" si="100"/>
        <v>4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f t="shared" si="101"/>
        <v>0</v>
      </c>
      <c r="N3259" t="s">
        <v>3073</v>
      </c>
      <c r="O3259" t="s">
        <v>7699</v>
      </c>
      <c r="P3259" t="s">
        <v>7700</v>
      </c>
      <c r="Q3259" t="s">
        <v>7740</v>
      </c>
      <c r="R3259" s="1" t="s">
        <v>7973</v>
      </c>
      <c r="S3259" t="s">
        <v>9082</v>
      </c>
      <c r="T3259" t="s">
        <v>7688</v>
      </c>
    </row>
    <row r="3260" spans="1:20">
      <c r="A3260" t="s">
        <v>5070</v>
      </c>
      <c r="B3260">
        <v>0</v>
      </c>
      <c r="C3260">
        <v>0</v>
      </c>
      <c r="D3260">
        <v>0</v>
      </c>
      <c r="E3260">
        <v>0</v>
      </c>
      <c r="F3260">
        <v>1</v>
      </c>
      <c r="G3260">
        <f t="shared" si="100"/>
        <v>1</v>
      </c>
      <c r="H3260">
        <v>0</v>
      </c>
      <c r="I3260">
        <v>0</v>
      </c>
      <c r="J3260">
        <v>0</v>
      </c>
      <c r="K3260">
        <v>1</v>
      </c>
      <c r="L3260">
        <v>0</v>
      </c>
      <c r="M3260">
        <f t="shared" si="101"/>
        <v>1</v>
      </c>
      <c r="N3260" t="s">
        <v>3073</v>
      </c>
      <c r="O3260" t="s">
        <v>7699</v>
      </c>
      <c r="P3260" t="s">
        <v>7704</v>
      </c>
      <c r="Q3260" t="s">
        <v>7754</v>
      </c>
      <c r="R3260" s="1" t="s">
        <v>7755</v>
      </c>
      <c r="S3260" t="s">
        <v>9083</v>
      </c>
      <c r="T3260" t="s">
        <v>7858</v>
      </c>
    </row>
    <row r="3261" spans="1:20">
      <c r="A3261" t="s">
        <v>5071</v>
      </c>
      <c r="B3261">
        <v>0</v>
      </c>
      <c r="C3261">
        <v>0</v>
      </c>
      <c r="D3261">
        <v>0</v>
      </c>
      <c r="E3261">
        <v>1</v>
      </c>
      <c r="F3261">
        <v>1</v>
      </c>
      <c r="G3261">
        <f t="shared" si="100"/>
        <v>2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f t="shared" si="101"/>
        <v>0</v>
      </c>
      <c r="N3261" t="s">
        <v>3073</v>
      </c>
      <c r="O3261" t="s">
        <v>7699</v>
      </c>
      <c r="P3261" t="s">
        <v>7700</v>
      </c>
      <c r="Q3261" t="s">
        <v>7709</v>
      </c>
      <c r="R3261" s="1" t="s">
        <v>8031</v>
      </c>
      <c r="S3261" t="s">
        <v>8032</v>
      </c>
      <c r="T3261" t="s">
        <v>7767</v>
      </c>
    </row>
    <row r="3262" spans="1:20">
      <c r="A3262" t="s">
        <v>5072</v>
      </c>
      <c r="B3262">
        <v>0</v>
      </c>
      <c r="C3262">
        <v>0</v>
      </c>
      <c r="D3262">
        <v>0</v>
      </c>
      <c r="E3262">
        <v>10</v>
      </c>
      <c r="F3262">
        <v>0</v>
      </c>
      <c r="G3262">
        <f t="shared" si="100"/>
        <v>10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f t="shared" si="101"/>
        <v>0</v>
      </c>
      <c r="N3262" t="s">
        <v>3073</v>
      </c>
      <c r="O3262" t="s">
        <v>7699</v>
      </c>
      <c r="P3262" t="s">
        <v>7700</v>
      </c>
      <c r="Q3262" t="s">
        <v>7740</v>
      </c>
      <c r="R3262" s="1" t="s">
        <v>8059</v>
      </c>
      <c r="S3262" t="s">
        <v>7687</v>
      </c>
      <c r="T3262" t="s">
        <v>7767</v>
      </c>
    </row>
    <row r="3263" spans="1:20">
      <c r="A3263" t="s">
        <v>1156</v>
      </c>
      <c r="B3263">
        <v>1</v>
      </c>
      <c r="C3263">
        <v>1</v>
      </c>
      <c r="D3263">
        <v>1</v>
      </c>
      <c r="E3263">
        <v>11</v>
      </c>
      <c r="F3263">
        <v>6</v>
      </c>
      <c r="G3263">
        <f t="shared" si="100"/>
        <v>20</v>
      </c>
      <c r="H3263">
        <v>0</v>
      </c>
      <c r="I3263">
        <v>0</v>
      </c>
      <c r="J3263">
        <v>0</v>
      </c>
      <c r="K3263">
        <v>0</v>
      </c>
      <c r="L3263">
        <v>1</v>
      </c>
      <c r="M3263">
        <f t="shared" si="101"/>
        <v>1</v>
      </c>
      <c r="N3263" t="s">
        <v>3073</v>
      </c>
      <c r="O3263" t="s">
        <v>7699</v>
      </c>
      <c r="P3263" t="s">
        <v>7704</v>
      </c>
      <c r="Q3263" t="s">
        <v>7754</v>
      </c>
      <c r="R3263" s="1" t="s">
        <v>7755</v>
      </c>
      <c r="S3263" t="s">
        <v>8040</v>
      </c>
      <c r="T3263" t="s">
        <v>7688</v>
      </c>
    </row>
    <row r="3264" spans="1:20">
      <c r="A3264" t="s">
        <v>1157</v>
      </c>
      <c r="B3264">
        <v>1</v>
      </c>
      <c r="C3264">
        <v>0</v>
      </c>
      <c r="D3264">
        <v>2</v>
      </c>
      <c r="E3264">
        <v>1</v>
      </c>
      <c r="F3264">
        <v>0</v>
      </c>
      <c r="G3264">
        <f t="shared" si="100"/>
        <v>4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f t="shared" si="101"/>
        <v>0</v>
      </c>
      <c r="N3264" t="s">
        <v>3073</v>
      </c>
      <c r="O3264" t="s">
        <v>7699</v>
      </c>
      <c r="P3264" t="s">
        <v>7704</v>
      </c>
      <c r="Q3264" t="s">
        <v>7789</v>
      </c>
      <c r="R3264" s="1" t="s">
        <v>7790</v>
      </c>
      <c r="S3264" t="s">
        <v>7967</v>
      </c>
    </row>
    <row r="3265" spans="1:20">
      <c r="A3265" t="s">
        <v>2678</v>
      </c>
      <c r="B3265">
        <v>0</v>
      </c>
      <c r="C3265">
        <v>0</v>
      </c>
      <c r="D3265">
        <v>0</v>
      </c>
      <c r="E3265">
        <v>1</v>
      </c>
      <c r="F3265">
        <v>1</v>
      </c>
      <c r="G3265">
        <f t="shared" si="100"/>
        <v>2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f t="shared" si="101"/>
        <v>0</v>
      </c>
      <c r="N3265" t="s">
        <v>3073</v>
      </c>
      <c r="O3265" t="s">
        <v>7699</v>
      </c>
      <c r="P3265" t="s">
        <v>7704</v>
      </c>
      <c r="Q3265" t="s">
        <v>7754</v>
      </c>
      <c r="R3265" s="1" t="s">
        <v>7755</v>
      </c>
      <c r="S3265" t="s">
        <v>7687</v>
      </c>
      <c r="T3265" t="s">
        <v>7688</v>
      </c>
    </row>
    <row r="3266" spans="1:20">
      <c r="A3266" t="s">
        <v>5073</v>
      </c>
      <c r="B3266">
        <v>0</v>
      </c>
      <c r="C3266">
        <v>0</v>
      </c>
      <c r="D3266">
        <v>0</v>
      </c>
      <c r="E3266">
        <v>3</v>
      </c>
      <c r="F3266">
        <v>0</v>
      </c>
      <c r="G3266">
        <f t="shared" si="100"/>
        <v>3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f t="shared" si="101"/>
        <v>0</v>
      </c>
      <c r="N3266" t="s">
        <v>3073</v>
      </c>
      <c r="O3266" t="s">
        <v>7699</v>
      </c>
      <c r="P3266" t="s">
        <v>7700</v>
      </c>
      <c r="Q3266" t="s">
        <v>8021</v>
      </c>
      <c r="R3266" s="1" t="s">
        <v>8022</v>
      </c>
      <c r="S3266" t="s">
        <v>8328</v>
      </c>
      <c r="T3266" t="s">
        <v>9084</v>
      </c>
    </row>
    <row r="3267" spans="1:20">
      <c r="A3267" t="s">
        <v>1158</v>
      </c>
      <c r="B3267">
        <v>0</v>
      </c>
      <c r="C3267">
        <v>0</v>
      </c>
      <c r="D3267">
        <v>0</v>
      </c>
      <c r="E3267">
        <v>4</v>
      </c>
      <c r="F3267">
        <v>2</v>
      </c>
      <c r="G3267">
        <f t="shared" si="100"/>
        <v>6</v>
      </c>
      <c r="H3267">
        <v>0</v>
      </c>
      <c r="I3267">
        <v>0</v>
      </c>
      <c r="J3267">
        <v>0</v>
      </c>
      <c r="K3267">
        <v>1</v>
      </c>
      <c r="L3267">
        <v>0</v>
      </c>
      <c r="M3267">
        <f t="shared" si="101"/>
        <v>1</v>
      </c>
      <c r="N3267" t="s">
        <v>3073</v>
      </c>
      <c r="O3267" t="s">
        <v>8431</v>
      </c>
      <c r="P3267" t="s">
        <v>8432</v>
      </c>
      <c r="Q3267" t="s">
        <v>8433</v>
      </c>
      <c r="R3267" s="1" t="s">
        <v>8434</v>
      </c>
      <c r="S3267" t="s">
        <v>8432</v>
      </c>
      <c r="T3267" t="s">
        <v>7688</v>
      </c>
    </row>
    <row r="3268" spans="1:20">
      <c r="A3268" t="s">
        <v>5074</v>
      </c>
      <c r="B3268">
        <v>0</v>
      </c>
      <c r="C3268">
        <v>0</v>
      </c>
      <c r="D3268">
        <v>0</v>
      </c>
      <c r="E3268">
        <v>0</v>
      </c>
      <c r="F3268">
        <v>0</v>
      </c>
      <c r="G3268">
        <f t="shared" si="100"/>
        <v>0</v>
      </c>
      <c r="H3268">
        <v>0</v>
      </c>
      <c r="I3268">
        <v>0</v>
      </c>
      <c r="J3268">
        <v>0</v>
      </c>
      <c r="K3268">
        <v>0</v>
      </c>
      <c r="L3268">
        <v>2</v>
      </c>
      <c r="M3268">
        <f t="shared" si="101"/>
        <v>2</v>
      </c>
      <c r="N3268" t="s">
        <v>3072</v>
      </c>
      <c r="O3268" t="s">
        <v>7743</v>
      </c>
      <c r="P3268" t="s">
        <v>7744</v>
      </c>
      <c r="Q3268" t="s">
        <v>7745</v>
      </c>
      <c r="R3268" s="1" t="s">
        <v>7746</v>
      </c>
      <c r="S3268" t="s">
        <v>7747</v>
      </c>
      <c r="T3268" t="s">
        <v>7748</v>
      </c>
    </row>
    <row r="3269" spans="1:20">
      <c r="A3269" t="s">
        <v>2679</v>
      </c>
      <c r="B3269">
        <v>0</v>
      </c>
      <c r="C3269">
        <v>0</v>
      </c>
      <c r="D3269">
        <v>0</v>
      </c>
      <c r="E3269">
        <v>2</v>
      </c>
      <c r="F3269">
        <v>0</v>
      </c>
      <c r="G3269">
        <f t="shared" ref="G3269:G3332" si="102">SUM(B3269:F3269)</f>
        <v>2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f t="shared" ref="M3269:M3332" si="103">SUM(H3269:L3269)</f>
        <v>0</v>
      </c>
      <c r="N3269" t="s">
        <v>3073</v>
      </c>
      <c r="O3269" t="s">
        <v>7699</v>
      </c>
      <c r="P3269" t="s">
        <v>7700</v>
      </c>
      <c r="Q3269" t="s">
        <v>7740</v>
      </c>
      <c r="R3269" s="1" t="s">
        <v>8059</v>
      </c>
      <c r="S3269" t="s">
        <v>7687</v>
      </c>
      <c r="T3269" t="s">
        <v>7688</v>
      </c>
    </row>
    <row r="3270" spans="1:20">
      <c r="A3270" t="s">
        <v>5075</v>
      </c>
      <c r="B3270">
        <v>0</v>
      </c>
      <c r="C3270">
        <v>0</v>
      </c>
      <c r="D3270">
        <v>0</v>
      </c>
      <c r="E3270">
        <v>2</v>
      </c>
      <c r="F3270">
        <v>0</v>
      </c>
      <c r="G3270">
        <f t="shared" si="102"/>
        <v>2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f t="shared" si="103"/>
        <v>0</v>
      </c>
      <c r="N3270" t="s">
        <v>3073</v>
      </c>
      <c r="O3270" t="s">
        <v>7699</v>
      </c>
      <c r="P3270" t="s">
        <v>7700</v>
      </c>
      <c r="Q3270" t="s">
        <v>7740</v>
      </c>
      <c r="R3270" s="1" t="s">
        <v>7973</v>
      </c>
      <c r="S3270" t="s">
        <v>8090</v>
      </c>
      <c r="T3270" t="s">
        <v>7688</v>
      </c>
    </row>
    <row r="3271" spans="1:20">
      <c r="A3271" t="s">
        <v>5076</v>
      </c>
      <c r="B3271">
        <v>0</v>
      </c>
      <c r="C3271">
        <v>0</v>
      </c>
      <c r="D3271">
        <v>0</v>
      </c>
      <c r="E3271">
        <v>0</v>
      </c>
      <c r="F3271">
        <v>2</v>
      </c>
      <c r="G3271">
        <f t="shared" si="102"/>
        <v>2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f t="shared" si="103"/>
        <v>0</v>
      </c>
      <c r="N3271" t="s">
        <v>3073</v>
      </c>
      <c r="O3271" t="s">
        <v>7727</v>
      </c>
      <c r="P3271" t="s">
        <v>7728</v>
      </c>
      <c r="Q3271" t="s">
        <v>7884</v>
      </c>
      <c r="R3271" s="1" t="s">
        <v>7885</v>
      </c>
      <c r="S3271" t="s">
        <v>7688</v>
      </c>
    </row>
    <row r="3272" spans="1:20">
      <c r="A3272" t="s">
        <v>5077</v>
      </c>
      <c r="B3272">
        <v>0</v>
      </c>
      <c r="C3272">
        <v>0</v>
      </c>
      <c r="D3272">
        <v>0</v>
      </c>
      <c r="E3272">
        <v>0</v>
      </c>
      <c r="F3272">
        <v>0</v>
      </c>
      <c r="G3272">
        <f t="shared" si="102"/>
        <v>0</v>
      </c>
      <c r="H3272">
        <v>0</v>
      </c>
      <c r="I3272">
        <v>0</v>
      </c>
      <c r="J3272">
        <v>0</v>
      </c>
      <c r="K3272">
        <v>0</v>
      </c>
      <c r="L3272">
        <v>2</v>
      </c>
      <c r="M3272">
        <f t="shared" si="103"/>
        <v>2</v>
      </c>
      <c r="N3272" t="s">
        <v>3073</v>
      </c>
      <c r="O3272" t="s">
        <v>7699</v>
      </c>
      <c r="P3272" t="s">
        <v>7704</v>
      </c>
      <c r="Q3272" t="s">
        <v>8633</v>
      </c>
      <c r="R3272" s="1" t="s">
        <v>8634</v>
      </c>
      <c r="S3272" t="s">
        <v>8635</v>
      </c>
      <c r="T3272" t="s">
        <v>7688</v>
      </c>
    </row>
    <row r="3273" spans="1:20">
      <c r="A3273" t="s">
        <v>5078</v>
      </c>
      <c r="B3273">
        <v>0</v>
      </c>
      <c r="C3273">
        <v>0</v>
      </c>
      <c r="D3273">
        <v>0</v>
      </c>
      <c r="E3273">
        <v>0</v>
      </c>
      <c r="F3273">
        <v>3</v>
      </c>
      <c r="G3273">
        <f t="shared" si="102"/>
        <v>3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f t="shared" si="103"/>
        <v>0</v>
      </c>
      <c r="N3273" t="s">
        <v>3073</v>
      </c>
      <c r="O3273" t="s">
        <v>7683</v>
      </c>
      <c r="P3273" t="s">
        <v>7684</v>
      </c>
      <c r="Q3273" t="s">
        <v>7783</v>
      </c>
      <c r="R3273" s="1" t="s">
        <v>7772</v>
      </c>
    </row>
    <row r="3274" spans="1:20">
      <c r="A3274" t="s">
        <v>5079</v>
      </c>
      <c r="B3274">
        <v>0</v>
      </c>
      <c r="C3274">
        <v>0</v>
      </c>
      <c r="D3274">
        <v>0</v>
      </c>
      <c r="E3274">
        <v>0</v>
      </c>
      <c r="F3274">
        <v>0</v>
      </c>
      <c r="G3274">
        <f t="shared" si="102"/>
        <v>0</v>
      </c>
      <c r="H3274">
        <v>1</v>
      </c>
      <c r="I3274">
        <v>0</v>
      </c>
      <c r="J3274">
        <v>2</v>
      </c>
      <c r="K3274">
        <v>0</v>
      </c>
      <c r="L3274">
        <v>0</v>
      </c>
      <c r="M3274">
        <f t="shared" si="103"/>
        <v>3</v>
      </c>
      <c r="N3274" t="s">
        <v>3073</v>
      </c>
      <c r="O3274" t="s">
        <v>7683</v>
      </c>
      <c r="P3274" t="s">
        <v>7684</v>
      </c>
      <c r="Q3274" t="s">
        <v>7749</v>
      </c>
      <c r="R3274" s="1" t="s">
        <v>7820</v>
      </c>
      <c r="S3274" t="s">
        <v>8242</v>
      </c>
      <c r="T3274" t="s">
        <v>7708</v>
      </c>
    </row>
    <row r="3275" spans="1:20">
      <c r="A3275" t="s">
        <v>1159</v>
      </c>
      <c r="B3275">
        <v>0</v>
      </c>
      <c r="C3275">
        <v>0</v>
      </c>
      <c r="D3275">
        <v>0</v>
      </c>
      <c r="E3275">
        <v>0</v>
      </c>
      <c r="F3275">
        <v>0</v>
      </c>
      <c r="G3275">
        <f t="shared" si="102"/>
        <v>0</v>
      </c>
      <c r="H3275">
        <v>3</v>
      </c>
      <c r="I3275">
        <v>1</v>
      </c>
      <c r="J3275">
        <v>1</v>
      </c>
      <c r="K3275">
        <v>0</v>
      </c>
      <c r="L3275">
        <v>0</v>
      </c>
      <c r="M3275">
        <f t="shared" si="103"/>
        <v>5</v>
      </c>
      <c r="N3275" t="s">
        <v>3073</v>
      </c>
      <c r="O3275" t="s">
        <v>7683</v>
      </c>
      <c r="P3275" t="s">
        <v>7684</v>
      </c>
      <c r="Q3275" t="s">
        <v>7749</v>
      </c>
      <c r="R3275" s="1" t="s">
        <v>7750</v>
      </c>
      <c r="S3275" t="s">
        <v>7687</v>
      </c>
      <c r="T3275" t="s">
        <v>8518</v>
      </c>
    </row>
    <row r="3276" spans="1:20">
      <c r="A3276" t="s">
        <v>5080</v>
      </c>
      <c r="B3276">
        <v>0</v>
      </c>
      <c r="C3276">
        <v>0</v>
      </c>
      <c r="D3276">
        <v>0</v>
      </c>
      <c r="E3276">
        <v>7</v>
      </c>
      <c r="F3276">
        <v>0</v>
      </c>
      <c r="G3276">
        <f t="shared" si="102"/>
        <v>7</v>
      </c>
      <c r="H3276">
        <v>0</v>
      </c>
      <c r="I3276">
        <v>0</v>
      </c>
      <c r="J3276">
        <v>0</v>
      </c>
      <c r="K3276">
        <v>0</v>
      </c>
      <c r="L3276">
        <v>2</v>
      </c>
      <c r="M3276">
        <f t="shared" si="103"/>
        <v>2</v>
      </c>
      <c r="N3276" t="s">
        <v>3072</v>
      </c>
      <c r="O3276" t="s">
        <v>7680</v>
      </c>
      <c r="P3276" t="s">
        <v>7681</v>
      </c>
      <c r="Q3276" t="s">
        <v>7748</v>
      </c>
    </row>
    <row r="3277" spans="1:20">
      <c r="A3277" t="s">
        <v>1160</v>
      </c>
      <c r="B3277">
        <v>0</v>
      </c>
      <c r="C3277">
        <v>0</v>
      </c>
      <c r="D3277">
        <v>1</v>
      </c>
      <c r="E3277">
        <v>9</v>
      </c>
      <c r="F3277">
        <v>5</v>
      </c>
      <c r="G3277">
        <f t="shared" si="102"/>
        <v>15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f t="shared" si="103"/>
        <v>0</v>
      </c>
      <c r="N3277" t="s">
        <v>3073</v>
      </c>
      <c r="O3277" t="s">
        <v>7699</v>
      </c>
      <c r="P3277" t="s">
        <v>7758</v>
      </c>
      <c r="Q3277" t="s">
        <v>7833</v>
      </c>
      <c r="R3277" s="1" t="s">
        <v>8171</v>
      </c>
      <c r="S3277" t="s">
        <v>7687</v>
      </c>
      <c r="T3277" t="s">
        <v>7688</v>
      </c>
    </row>
    <row r="3278" spans="1:20">
      <c r="A3278" t="s">
        <v>5081</v>
      </c>
      <c r="B3278">
        <v>0</v>
      </c>
      <c r="C3278">
        <v>0</v>
      </c>
      <c r="D3278">
        <v>0</v>
      </c>
      <c r="E3278">
        <v>1</v>
      </c>
      <c r="F3278">
        <v>0</v>
      </c>
      <c r="G3278">
        <f t="shared" si="102"/>
        <v>1</v>
      </c>
      <c r="H3278">
        <v>0</v>
      </c>
      <c r="I3278">
        <v>0</v>
      </c>
      <c r="J3278">
        <v>0</v>
      </c>
      <c r="K3278">
        <v>0</v>
      </c>
      <c r="L3278">
        <v>1</v>
      </c>
      <c r="M3278">
        <f t="shared" si="103"/>
        <v>1</v>
      </c>
      <c r="N3278" t="s">
        <v>3073</v>
      </c>
      <c r="O3278" t="s">
        <v>7699</v>
      </c>
      <c r="P3278" t="s">
        <v>7704</v>
      </c>
      <c r="Q3278" t="s">
        <v>7754</v>
      </c>
      <c r="R3278" s="1" t="s">
        <v>7755</v>
      </c>
      <c r="S3278" t="s">
        <v>7830</v>
      </c>
      <c r="T3278" t="s">
        <v>9085</v>
      </c>
    </row>
    <row r="3279" spans="1:20">
      <c r="A3279" t="s">
        <v>1161</v>
      </c>
      <c r="B3279">
        <v>8</v>
      </c>
      <c r="C3279">
        <v>0</v>
      </c>
      <c r="D3279">
        <v>11</v>
      </c>
      <c r="E3279">
        <v>19</v>
      </c>
      <c r="F3279">
        <v>5</v>
      </c>
      <c r="G3279">
        <f t="shared" si="102"/>
        <v>43</v>
      </c>
      <c r="H3279">
        <v>0</v>
      </c>
      <c r="I3279">
        <v>0</v>
      </c>
      <c r="J3279">
        <v>1</v>
      </c>
      <c r="K3279">
        <v>0</v>
      </c>
      <c r="L3279">
        <v>2</v>
      </c>
      <c r="M3279">
        <f t="shared" si="103"/>
        <v>3</v>
      </c>
      <c r="N3279" t="s">
        <v>3073</v>
      </c>
      <c r="O3279" t="s">
        <v>7699</v>
      </c>
      <c r="P3279" t="s">
        <v>7704</v>
      </c>
      <c r="Q3279" t="s">
        <v>7754</v>
      </c>
      <c r="R3279" s="1" t="s">
        <v>7755</v>
      </c>
      <c r="S3279" t="s">
        <v>7687</v>
      </c>
      <c r="T3279" t="s">
        <v>7688</v>
      </c>
    </row>
    <row r="3280" spans="1:20">
      <c r="A3280" t="s">
        <v>5082</v>
      </c>
      <c r="B3280">
        <v>0</v>
      </c>
      <c r="C3280">
        <v>0</v>
      </c>
      <c r="D3280">
        <v>2</v>
      </c>
      <c r="E3280">
        <v>0</v>
      </c>
      <c r="F3280">
        <v>0</v>
      </c>
      <c r="G3280">
        <f t="shared" si="102"/>
        <v>2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f t="shared" si="103"/>
        <v>0</v>
      </c>
      <c r="N3280" t="s">
        <v>3073</v>
      </c>
      <c r="O3280" t="s">
        <v>7699</v>
      </c>
      <c r="P3280" t="s">
        <v>7704</v>
      </c>
      <c r="Q3280" t="s">
        <v>7822</v>
      </c>
      <c r="R3280" s="1" t="s">
        <v>7823</v>
      </c>
      <c r="S3280" t="s">
        <v>7687</v>
      </c>
      <c r="T3280" t="s">
        <v>8046</v>
      </c>
    </row>
    <row r="3281" spans="1:20">
      <c r="A3281" t="s">
        <v>5083</v>
      </c>
      <c r="B3281">
        <v>1</v>
      </c>
      <c r="C3281">
        <v>0</v>
      </c>
      <c r="D3281">
        <v>0</v>
      </c>
      <c r="E3281">
        <v>0</v>
      </c>
      <c r="F3281">
        <v>1</v>
      </c>
      <c r="G3281">
        <f t="shared" si="102"/>
        <v>2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f t="shared" si="103"/>
        <v>0</v>
      </c>
      <c r="N3281" t="s">
        <v>3073</v>
      </c>
      <c r="O3281" t="s">
        <v>7735</v>
      </c>
      <c r="P3281" t="s">
        <v>7997</v>
      </c>
      <c r="Q3281" t="s">
        <v>7998</v>
      </c>
      <c r="R3281" s="1" t="s">
        <v>7999</v>
      </c>
      <c r="S3281" t="s">
        <v>8000</v>
      </c>
      <c r="T3281" t="s">
        <v>7688</v>
      </c>
    </row>
    <row r="3282" spans="1:20">
      <c r="A3282" t="s">
        <v>5084</v>
      </c>
      <c r="B3282">
        <v>0</v>
      </c>
      <c r="C3282">
        <v>0</v>
      </c>
      <c r="D3282">
        <v>0</v>
      </c>
      <c r="E3282">
        <v>0</v>
      </c>
      <c r="F3282">
        <v>0</v>
      </c>
      <c r="G3282">
        <f t="shared" si="102"/>
        <v>0</v>
      </c>
      <c r="H3282">
        <v>0</v>
      </c>
      <c r="I3282">
        <v>7</v>
      </c>
      <c r="J3282">
        <v>0</v>
      </c>
      <c r="K3282">
        <v>10</v>
      </c>
      <c r="L3282">
        <v>0</v>
      </c>
      <c r="M3282">
        <f t="shared" si="103"/>
        <v>17</v>
      </c>
      <c r="N3282" t="s">
        <v>3073</v>
      </c>
      <c r="O3282" t="s">
        <v>7699</v>
      </c>
      <c r="P3282" t="s">
        <v>7758</v>
      </c>
      <c r="Q3282" t="s">
        <v>8188</v>
      </c>
      <c r="R3282" s="1" t="s">
        <v>7808</v>
      </c>
    </row>
    <row r="3283" spans="1:20">
      <c r="A3283" t="s">
        <v>5085</v>
      </c>
      <c r="B3283">
        <v>0</v>
      </c>
      <c r="C3283">
        <v>0</v>
      </c>
      <c r="D3283">
        <v>0</v>
      </c>
      <c r="E3283">
        <v>0</v>
      </c>
      <c r="F3283">
        <v>0</v>
      </c>
      <c r="G3283">
        <f t="shared" si="102"/>
        <v>0</v>
      </c>
      <c r="H3283">
        <v>3</v>
      </c>
      <c r="I3283">
        <v>0</v>
      </c>
      <c r="J3283">
        <v>0</v>
      </c>
      <c r="K3283">
        <v>0</v>
      </c>
      <c r="L3283">
        <v>0</v>
      </c>
      <c r="M3283">
        <f t="shared" si="103"/>
        <v>3</v>
      </c>
      <c r="N3283" t="s">
        <v>3073</v>
      </c>
      <c r="O3283" t="s">
        <v>7699</v>
      </c>
      <c r="P3283" t="s">
        <v>7700</v>
      </c>
      <c r="Q3283" t="s">
        <v>8237</v>
      </c>
      <c r="R3283" s="1" t="s">
        <v>8238</v>
      </c>
      <c r="S3283" t="s">
        <v>8889</v>
      </c>
      <c r="T3283" t="s">
        <v>7688</v>
      </c>
    </row>
    <row r="3284" spans="1:20">
      <c r="A3284" t="s">
        <v>5086</v>
      </c>
      <c r="B3284">
        <v>0</v>
      </c>
      <c r="C3284">
        <v>0</v>
      </c>
      <c r="D3284">
        <v>0</v>
      </c>
      <c r="E3284">
        <v>0</v>
      </c>
      <c r="F3284">
        <v>0</v>
      </c>
      <c r="G3284">
        <f t="shared" si="102"/>
        <v>0</v>
      </c>
      <c r="H3284">
        <v>0</v>
      </c>
      <c r="I3284">
        <v>0</v>
      </c>
      <c r="J3284">
        <v>0</v>
      </c>
      <c r="K3284">
        <v>3</v>
      </c>
      <c r="L3284">
        <v>0</v>
      </c>
      <c r="M3284">
        <f t="shared" si="103"/>
        <v>3</v>
      </c>
      <c r="N3284" t="s">
        <v>3073</v>
      </c>
      <c r="O3284" t="s">
        <v>7937</v>
      </c>
      <c r="P3284" t="s">
        <v>8061</v>
      </c>
      <c r="Q3284" t="s">
        <v>8062</v>
      </c>
      <c r="R3284" s="1" t="s">
        <v>8080</v>
      </c>
      <c r="S3284" t="s">
        <v>9086</v>
      </c>
      <c r="T3284" t="s">
        <v>7688</v>
      </c>
    </row>
    <row r="3285" spans="1:20">
      <c r="A3285" t="s">
        <v>5087</v>
      </c>
      <c r="B3285">
        <v>0</v>
      </c>
      <c r="C3285">
        <v>0</v>
      </c>
      <c r="D3285">
        <v>0</v>
      </c>
      <c r="E3285">
        <v>0</v>
      </c>
      <c r="F3285">
        <v>0</v>
      </c>
      <c r="G3285">
        <f t="shared" si="102"/>
        <v>0</v>
      </c>
      <c r="H3285">
        <v>0</v>
      </c>
      <c r="I3285">
        <v>0</v>
      </c>
      <c r="J3285">
        <v>0</v>
      </c>
      <c r="K3285">
        <v>0</v>
      </c>
      <c r="L3285">
        <v>2</v>
      </c>
      <c r="M3285">
        <f t="shared" si="103"/>
        <v>2</v>
      </c>
      <c r="N3285" t="s">
        <v>3072</v>
      </c>
      <c r="O3285" t="s">
        <v>7680</v>
      </c>
      <c r="P3285" t="s">
        <v>7681</v>
      </c>
      <c r="Q3285" t="s">
        <v>7682</v>
      </c>
    </row>
    <row r="3286" spans="1:20">
      <c r="A3286" t="s">
        <v>5088</v>
      </c>
      <c r="B3286">
        <v>2</v>
      </c>
      <c r="C3286">
        <v>0</v>
      </c>
      <c r="D3286">
        <v>0</v>
      </c>
      <c r="E3286">
        <v>2</v>
      </c>
      <c r="F3286">
        <v>0</v>
      </c>
      <c r="G3286">
        <f t="shared" si="102"/>
        <v>4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f t="shared" si="103"/>
        <v>0</v>
      </c>
      <c r="N3286" t="s">
        <v>3073</v>
      </c>
      <c r="O3286" t="s">
        <v>7699</v>
      </c>
      <c r="P3286" t="s">
        <v>7700</v>
      </c>
      <c r="Q3286" t="s">
        <v>7947</v>
      </c>
      <c r="R3286" s="1" t="s">
        <v>8129</v>
      </c>
      <c r="S3286" t="s">
        <v>9087</v>
      </c>
      <c r="T3286" t="s">
        <v>9088</v>
      </c>
    </row>
    <row r="3287" spans="1:20">
      <c r="A3287" t="s">
        <v>2680</v>
      </c>
      <c r="B3287">
        <v>0</v>
      </c>
      <c r="C3287">
        <v>1</v>
      </c>
      <c r="D3287">
        <v>0</v>
      </c>
      <c r="E3287">
        <v>2</v>
      </c>
      <c r="F3287">
        <v>0</v>
      </c>
      <c r="G3287">
        <f t="shared" si="102"/>
        <v>3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f t="shared" si="103"/>
        <v>0</v>
      </c>
      <c r="N3287" t="s">
        <v>3073</v>
      </c>
      <c r="O3287" t="s">
        <v>7683</v>
      </c>
      <c r="P3287" t="s">
        <v>7684</v>
      </c>
      <c r="Q3287" t="s">
        <v>7716</v>
      </c>
      <c r="R3287" s="1" t="s">
        <v>7763</v>
      </c>
      <c r="S3287" t="s">
        <v>7687</v>
      </c>
      <c r="T3287" t="s">
        <v>7772</v>
      </c>
    </row>
    <row r="3288" spans="1:20">
      <c r="A3288" t="s">
        <v>1162</v>
      </c>
      <c r="B3288">
        <v>0</v>
      </c>
      <c r="C3288">
        <v>0</v>
      </c>
      <c r="D3288">
        <v>0</v>
      </c>
      <c r="E3288">
        <v>1</v>
      </c>
      <c r="F3288">
        <v>0</v>
      </c>
      <c r="G3288">
        <f t="shared" si="102"/>
        <v>1</v>
      </c>
      <c r="H3288">
        <v>0</v>
      </c>
      <c r="I3288">
        <v>2</v>
      </c>
      <c r="J3288">
        <v>0</v>
      </c>
      <c r="K3288">
        <v>9</v>
      </c>
      <c r="L3288">
        <v>1</v>
      </c>
      <c r="M3288">
        <f t="shared" si="103"/>
        <v>12</v>
      </c>
      <c r="N3288" t="s">
        <v>3073</v>
      </c>
      <c r="O3288" t="s">
        <v>7776</v>
      </c>
      <c r="P3288" t="s">
        <v>7777</v>
      </c>
      <c r="Q3288" t="s">
        <v>7778</v>
      </c>
      <c r="R3288" s="1" t="s">
        <v>7809</v>
      </c>
      <c r="S3288" t="s">
        <v>7688</v>
      </c>
    </row>
    <row r="3289" spans="1:20">
      <c r="A3289" t="s">
        <v>1163</v>
      </c>
      <c r="B3289">
        <v>0</v>
      </c>
      <c r="C3289">
        <v>0</v>
      </c>
      <c r="D3289">
        <v>0</v>
      </c>
      <c r="E3289">
        <v>0</v>
      </c>
      <c r="F3289">
        <v>0</v>
      </c>
      <c r="G3289">
        <f t="shared" si="102"/>
        <v>0</v>
      </c>
      <c r="H3289">
        <v>1</v>
      </c>
      <c r="I3289">
        <v>7</v>
      </c>
      <c r="J3289">
        <v>0</v>
      </c>
      <c r="K3289">
        <v>0</v>
      </c>
      <c r="L3289">
        <v>2</v>
      </c>
      <c r="M3289">
        <f t="shared" si="103"/>
        <v>10</v>
      </c>
      <c r="N3289" t="s">
        <v>3073</v>
      </c>
      <c r="O3289" t="s">
        <v>7699</v>
      </c>
      <c r="P3289" t="s">
        <v>7700</v>
      </c>
      <c r="Q3289" t="s">
        <v>8071</v>
      </c>
      <c r="R3289" s="1" t="s">
        <v>8072</v>
      </c>
      <c r="S3289" t="s">
        <v>8073</v>
      </c>
      <c r="T3289" t="s">
        <v>9089</v>
      </c>
    </row>
    <row r="3290" spans="1:20">
      <c r="A3290" t="s">
        <v>2681</v>
      </c>
      <c r="B3290">
        <v>0</v>
      </c>
      <c r="C3290">
        <v>0</v>
      </c>
      <c r="D3290">
        <v>1</v>
      </c>
      <c r="E3290">
        <v>0</v>
      </c>
      <c r="F3290">
        <v>1</v>
      </c>
      <c r="G3290">
        <f t="shared" si="102"/>
        <v>2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f t="shared" si="103"/>
        <v>0</v>
      </c>
      <c r="N3290" t="s">
        <v>3072</v>
      </c>
      <c r="O3290" t="s">
        <v>7680</v>
      </c>
      <c r="P3290" t="s">
        <v>7681</v>
      </c>
      <c r="Q3290" t="s">
        <v>8057</v>
      </c>
    </row>
    <row r="3291" spans="1:20">
      <c r="A3291" t="s">
        <v>5089</v>
      </c>
      <c r="B3291">
        <v>0</v>
      </c>
      <c r="C3291">
        <v>0</v>
      </c>
      <c r="D3291">
        <v>0</v>
      </c>
      <c r="E3291">
        <v>0</v>
      </c>
      <c r="F3291">
        <v>0</v>
      </c>
      <c r="G3291">
        <f t="shared" si="102"/>
        <v>0</v>
      </c>
      <c r="H3291">
        <v>0</v>
      </c>
      <c r="I3291">
        <v>5</v>
      </c>
      <c r="J3291">
        <v>0</v>
      </c>
      <c r="K3291">
        <v>4</v>
      </c>
      <c r="L3291">
        <v>0</v>
      </c>
      <c r="M3291">
        <f t="shared" si="103"/>
        <v>9</v>
      </c>
      <c r="N3291" t="s">
        <v>3073</v>
      </c>
      <c r="O3291" t="s">
        <v>7683</v>
      </c>
      <c r="P3291" t="s">
        <v>7684</v>
      </c>
      <c r="Q3291" t="s">
        <v>7749</v>
      </c>
      <c r="R3291" s="1" t="s">
        <v>7750</v>
      </c>
      <c r="S3291" t="s">
        <v>7687</v>
      </c>
      <c r="T3291" t="s">
        <v>7688</v>
      </c>
    </row>
    <row r="3292" spans="1:20">
      <c r="A3292" t="s">
        <v>2682</v>
      </c>
      <c r="B3292">
        <v>0</v>
      </c>
      <c r="C3292">
        <v>0</v>
      </c>
      <c r="D3292">
        <v>0</v>
      </c>
      <c r="E3292">
        <v>2</v>
      </c>
      <c r="F3292">
        <v>0</v>
      </c>
      <c r="G3292">
        <f t="shared" si="102"/>
        <v>2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f t="shared" si="103"/>
        <v>0</v>
      </c>
      <c r="N3292" t="s">
        <v>3073</v>
      </c>
      <c r="O3292" t="s">
        <v>7699</v>
      </c>
      <c r="P3292" t="s">
        <v>7704</v>
      </c>
      <c r="Q3292" t="s">
        <v>7817</v>
      </c>
      <c r="R3292" s="1" t="s">
        <v>8530</v>
      </c>
      <c r="S3292" t="s">
        <v>7688</v>
      </c>
    </row>
    <row r="3293" spans="1:20">
      <c r="A3293" t="s">
        <v>1164</v>
      </c>
      <c r="B3293">
        <v>0</v>
      </c>
      <c r="C3293">
        <v>0</v>
      </c>
      <c r="D3293">
        <v>0</v>
      </c>
      <c r="E3293">
        <v>0</v>
      </c>
      <c r="F3293">
        <v>0</v>
      </c>
      <c r="G3293">
        <f t="shared" si="102"/>
        <v>0</v>
      </c>
      <c r="H3293">
        <v>0</v>
      </c>
      <c r="I3293">
        <v>3</v>
      </c>
      <c r="J3293">
        <v>0</v>
      </c>
      <c r="K3293">
        <v>4</v>
      </c>
      <c r="L3293">
        <v>2</v>
      </c>
      <c r="M3293">
        <f t="shared" si="103"/>
        <v>9</v>
      </c>
      <c r="N3293" t="s">
        <v>3073</v>
      </c>
      <c r="O3293" t="s">
        <v>7699</v>
      </c>
      <c r="P3293" t="s">
        <v>7700</v>
      </c>
      <c r="Q3293" t="s">
        <v>8237</v>
      </c>
      <c r="R3293" s="1" t="s">
        <v>8238</v>
      </c>
      <c r="S3293" t="s">
        <v>7687</v>
      </c>
      <c r="T3293" t="s">
        <v>7688</v>
      </c>
    </row>
    <row r="3294" spans="1:20">
      <c r="A3294" t="s">
        <v>5090</v>
      </c>
      <c r="B3294">
        <v>0</v>
      </c>
      <c r="C3294">
        <v>0</v>
      </c>
      <c r="D3294">
        <v>0</v>
      </c>
      <c r="E3294">
        <v>11</v>
      </c>
      <c r="F3294">
        <v>5</v>
      </c>
      <c r="G3294">
        <f t="shared" si="102"/>
        <v>16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f t="shared" si="103"/>
        <v>0</v>
      </c>
      <c r="N3294" t="s">
        <v>3073</v>
      </c>
      <c r="O3294" t="s">
        <v>7768</v>
      </c>
      <c r="P3294" t="s">
        <v>7769</v>
      </c>
      <c r="Q3294" t="s">
        <v>8083</v>
      </c>
      <c r="R3294" s="1" t="s">
        <v>8084</v>
      </c>
      <c r="S3294" t="s">
        <v>8085</v>
      </c>
      <c r="T3294" t="s">
        <v>7688</v>
      </c>
    </row>
    <row r="3295" spans="1:20">
      <c r="A3295" t="s">
        <v>5091</v>
      </c>
      <c r="B3295">
        <v>1</v>
      </c>
      <c r="C3295">
        <v>0</v>
      </c>
      <c r="D3295">
        <v>0</v>
      </c>
      <c r="E3295">
        <v>1</v>
      </c>
      <c r="F3295">
        <v>0</v>
      </c>
      <c r="G3295">
        <f t="shared" si="102"/>
        <v>2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f t="shared" si="103"/>
        <v>0</v>
      </c>
      <c r="N3295" t="s">
        <v>3073</v>
      </c>
      <c r="O3295" t="s">
        <v>7683</v>
      </c>
      <c r="P3295" t="s">
        <v>7684</v>
      </c>
      <c r="Q3295" t="s">
        <v>7850</v>
      </c>
      <c r="R3295" s="1" t="s">
        <v>8261</v>
      </c>
      <c r="S3295" t="s">
        <v>8262</v>
      </c>
      <c r="T3295" t="s">
        <v>9090</v>
      </c>
    </row>
    <row r="3296" spans="1:20">
      <c r="A3296" t="s">
        <v>5092</v>
      </c>
      <c r="B3296">
        <v>0</v>
      </c>
      <c r="C3296">
        <v>0</v>
      </c>
      <c r="D3296">
        <v>0</v>
      </c>
      <c r="E3296">
        <v>1</v>
      </c>
      <c r="F3296">
        <v>1</v>
      </c>
      <c r="G3296">
        <f t="shared" si="102"/>
        <v>2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f t="shared" si="103"/>
        <v>0</v>
      </c>
      <c r="N3296" t="s">
        <v>3073</v>
      </c>
      <c r="O3296" t="s">
        <v>7699</v>
      </c>
      <c r="P3296" t="s">
        <v>7700</v>
      </c>
      <c r="Q3296" t="s">
        <v>7914</v>
      </c>
      <c r="R3296" s="1" t="s">
        <v>8045</v>
      </c>
    </row>
    <row r="3297" spans="1:20">
      <c r="A3297" t="s">
        <v>1165</v>
      </c>
      <c r="B3297">
        <v>0</v>
      </c>
      <c r="C3297">
        <v>0</v>
      </c>
      <c r="D3297">
        <v>0</v>
      </c>
      <c r="E3297">
        <v>2</v>
      </c>
      <c r="F3297">
        <v>7</v>
      </c>
      <c r="G3297">
        <f t="shared" si="102"/>
        <v>9</v>
      </c>
      <c r="H3297">
        <v>0</v>
      </c>
      <c r="I3297">
        <v>0</v>
      </c>
      <c r="J3297">
        <v>0</v>
      </c>
      <c r="K3297">
        <v>1</v>
      </c>
      <c r="L3297">
        <v>0</v>
      </c>
      <c r="M3297">
        <f t="shared" si="103"/>
        <v>1</v>
      </c>
      <c r="N3297" t="s">
        <v>3073</v>
      </c>
      <c r="O3297" t="s">
        <v>7699</v>
      </c>
      <c r="P3297" t="s">
        <v>7704</v>
      </c>
      <c r="Q3297" t="s">
        <v>7687</v>
      </c>
      <c r="R3297" s="1" t="s">
        <v>7688</v>
      </c>
    </row>
    <row r="3298" spans="1:20">
      <c r="A3298" t="s">
        <v>1166</v>
      </c>
      <c r="B3298">
        <v>0</v>
      </c>
      <c r="C3298">
        <v>0</v>
      </c>
      <c r="D3298">
        <v>3</v>
      </c>
      <c r="E3298">
        <v>0</v>
      </c>
      <c r="F3298">
        <v>2</v>
      </c>
      <c r="G3298">
        <f t="shared" si="102"/>
        <v>5</v>
      </c>
      <c r="H3298">
        <v>1</v>
      </c>
      <c r="I3298">
        <v>0</v>
      </c>
      <c r="J3298">
        <v>5</v>
      </c>
      <c r="K3298">
        <v>0</v>
      </c>
      <c r="L3298">
        <v>1</v>
      </c>
      <c r="M3298">
        <f t="shared" si="103"/>
        <v>7</v>
      </c>
      <c r="N3298" t="s">
        <v>3073</v>
      </c>
      <c r="O3298" t="s">
        <v>7699</v>
      </c>
      <c r="P3298" t="s">
        <v>7704</v>
      </c>
      <c r="Q3298" t="s">
        <v>7789</v>
      </c>
      <c r="R3298" s="1" t="s">
        <v>7790</v>
      </c>
      <c r="S3298" t="s">
        <v>7708</v>
      </c>
    </row>
    <row r="3299" spans="1:20">
      <c r="A3299" t="s">
        <v>5093</v>
      </c>
      <c r="B3299">
        <v>0</v>
      </c>
      <c r="C3299">
        <v>0</v>
      </c>
      <c r="D3299">
        <v>1</v>
      </c>
      <c r="E3299">
        <v>0</v>
      </c>
      <c r="F3299">
        <v>1</v>
      </c>
      <c r="G3299">
        <f t="shared" si="102"/>
        <v>2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f t="shared" si="103"/>
        <v>0</v>
      </c>
      <c r="N3299" t="s">
        <v>3073</v>
      </c>
      <c r="O3299" t="s">
        <v>9091</v>
      </c>
      <c r="P3299" t="s">
        <v>9092</v>
      </c>
      <c r="Q3299" t="s">
        <v>9093</v>
      </c>
      <c r="R3299" s="1" t="s">
        <v>7688</v>
      </c>
    </row>
    <row r="3300" spans="1:20">
      <c r="A3300" t="s">
        <v>2683</v>
      </c>
      <c r="B3300">
        <v>0</v>
      </c>
      <c r="C3300">
        <v>0</v>
      </c>
      <c r="D3300">
        <v>0</v>
      </c>
      <c r="E3300">
        <v>1</v>
      </c>
      <c r="F3300">
        <v>2</v>
      </c>
      <c r="G3300">
        <f t="shared" si="102"/>
        <v>3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f t="shared" si="103"/>
        <v>0</v>
      </c>
      <c r="N3300" t="s">
        <v>3073</v>
      </c>
      <c r="O3300" t="s">
        <v>7699</v>
      </c>
      <c r="P3300" t="s">
        <v>7700</v>
      </c>
      <c r="Q3300" t="s">
        <v>7875</v>
      </c>
      <c r="R3300" s="1" t="s">
        <v>7688</v>
      </c>
    </row>
    <row r="3301" spans="1:20">
      <c r="A3301" t="s">
        <v>5094</v>
      </c>
      <c r="B3301">
        <v>3</v>
      </c>
      <c r="C3301">
        <v>0</v>
      </c>
      <c r="D3301">
        <v>1</v>
      </c>
      <c r="E3301">
        <v>0</v>
      </c>
      <c r="F3301">
        <v>0</v>
      </c>
      <c r="G3301">
        <f t="shared" si="102"/>
        <v>4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f t="shared" si="103"/>
        <v>0</v>
      </c>
      <c r="N3301" t="s">
        <v>3073</v>
      </c>
      <c r="O3301" t="s">
        <v>7699</v>
      </c>
      <c r="P3301" t="s">
        <v>7704</v>
      </c>
      <c r="Q3301" t="s">
        <v>7705</v>
      </c>
      <c r="R3301" s="1" t="s">
        <v>7706</v>
      </c>
      <c r="S3301" t="s">
        <v>7688</v>
      </c>
    </row>
    <row r="3302" spans="1:20">
      <c r="A3302" t="s">
        <v>5095</v>
      </c>
      <c r="B3302">
        <v>0</v>
      </c>
      <c r="C3302">
        <v>2</v>
      </c>
      <c r="D3302">
        <v>0</v>
      </c>
      <c r="E3302">
        <v>2</v>
      </c>
      <c r="F3302">
        <v>0</v>
      </c>
      <c r="G3302">
        <f t="shared" si="102"/>
        <v>4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f t="shared" si="103"/>
        <v>0</v>
      </c>
      <c r="N3302" t="s">
        <v>3073</v>
      </c>
      <c r="O3302" t="s">
        <v>7768</v>
      </c>
      <c r="P3302" t="s">
        <v>7768</v>
      </c>
      <c r="Q3302" t="s">
        <v>8673</v>
      </c>
      <c r="R3302" s="1" t="s">
        <v>7688</v>
      </c>
    </row>
    <row r="3303" spans="1:20">
      <c r="A3303" t="s">
        <v>1167</v>
      </c>
      <c r="B3303">
        <v>13</v>
      </c>
      <c r="C3303">
        <v>4</v>
      </c>
      <c r="D3303">
        <v>52</v>
      </c>
      <c r="E3303">
        <v>30</v>
      </c>
      <c r="F3303">
        <v>24</v>
      </c>
      <c r="G3303">
        <f t="shared" si="102"/>
        <v>123</v>
      </c>
      <c r="H3303">
        <v>0</v>
      </c>
      <c r="I3303">
        <v>0</v>
      </c>
      <c r="J3303">
        <v>3</v>
      </c>
      <c r="K3303">
        <v>0</v>
      </c>
      <c r="L3303">
        <v>0</v>
      </c>
      <c r="M3303">
        <f t="shared" si="103"/>
        <v>3</v>
      </c>
      <c r="N3303" t="s">
        <v>3073</v>
      </c>
      <c r="O3303" t="s">
        <v>7699</v>
      </c>
      <c r="P3303" t="s">
        <v>7704</v>
      </c>
      <c r="Q3303" t="s">
        <v>7895</v>
      </c>
      <c r="R3303" s="1" t="s">
        <v>7896</v>
      </c>
      <c r="S3303" t="s">
        <v>7897</v>
      </c>
      <c r="T3303" t="s">
        <v>8548</v>
      </c>
    </row>
    <row r="3304" spans="1:20">
      <c r="A3304" t="s">
        <v>5096</v>
      </c>
      <c r="B3304">
        <v>0</v>
      </c>
      <c r="C3304">
        <v>0</v>
      </c>
      <c r="D3304">
        <v>0</v>
      </c>
      <c r="E3304">
        <v>0</v>
      </c>
      <c r="F3304">
        <v>0</v>
      </c>
      <c r="G3304">
        <f t="shared" si="102"/>
        <v>0</v>
      </c>
      <c r="H3304">
        <v>0</v>
      </c>
      <c r="I3304">
        <v>0</v>
      </c>
      <c r="J3304">
        <v>0</v>
      </c>
      <c r="K3304">
        <v>0</v>
      </c>
      <c r="L3304">
        <v>3</v>
      </c>
      <c r="M3304">
        <f t="shared" si="103"/>
        <v>3</v>
      </c>
      <c r="N3304" t="s">
        <v>3073</v>
      </c>
      <c r="O3304" t="s">
        <v>7713</v>
      </c>
      <c r="P3304" t="s">
        <v>7714</v>
      </c>
      <c r="Q3304" t="s">
        <v>7813</v>
      </c>
      <c r="R3304" s="1" t="s">
        <v>7814</v>
      </c>
      <c r="S3304" t="s">
        <v>8629</v>
      </c>
      <c r="T3304" t="s">
        <v>8122</v>
      </c>
    </row>
    <row r="3305" spans="1:20">
      <c r="A3305" t="s">
        <v>5097</v>
      </c>
      <c r="B3305">
        <v>0</v>
      </c>
      <c r="C3305">
        <v>0</v>
      </c>
      <c r="D3305">
        <v>2</v>
      </c>
      <c r="E3305">
        <v>0</v>
      </c>
      <c r="F3305">
        <v>0</v>
      </c>
      <c r="G3305">
        <f t="shared" si="102"/>
        <v>2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f t="shared" si="103"/>
        <v>0</v>
      </c>
      <c r="N3305" t="s">
        <v>3073</v>
      </c>
      <c r="O3305" t="s">
        <v>7683</v>
      </c>
      <c r="P3305" t="s">
        <v>7684</v>
      </c>
      <c r="Q3305" t="s">
        <v>7716</v>
      </c>
      <c r="R3305" s="1" t="s">
        <v>7763</v>
      </c>
      <c r="S3305" t="s">
        <v>8608</v>
      </c>
      <c r="T3305" t="s">
        <v>7688</v>
      </c>
    </row>
    <row r="3306" spans="1:20">
      <c r="A3306" t="s">
        <v>1168</v>
      </c>
      <c r="B3306">
        <v>0</v>
      </c>
      <c r="C3306">
        <v>3</v>
      </c>
      <c r="D3306">
        <v>0</v>
      </c>
      <c r="E3306">
        <v>0</v>
      </c>
      <c r="F3306">
        <v>0</v>
      </c>
      <c r="G3306">
        <f t="shared" si="102"/>
        <v>3</v>
      </c>
      <c r="H3306">
        <v>0</v>
      </c>
      <c r="I3306">
        <v>34</v>
      </c>
      <c r="J3306">
        <v>1</v>
      </c>
      <c r="K3306">
        <v>0</v>
      </c>
      <c r="L3306">
        <v>0</v>
      </c>
      <c r="M3306">
        <f t="shared" si="103"/>
        <v>35</v>
      </c>
      <c r="N3306" t="s">
        <v>3073</v>
      </c>
      <c r="O3306" t="s">
        <v>7787</v>
      </c>
      <c r="P3306" t="s">
        <v>7788</v>
      </c>
      <c r="Q3306" t="s">
        <v>7688</v>
      </c>
    </row>
    <row r="3307" spans="1:20">
      <c r="A3307" t="s">
        <v>1169</v>
      </c>
      <c r="B3307">
        <v>16</v>
      </c>
      <c r="C3307">
        <v>0</v>
      </c>
      <c r="D3307">
        <v>37</v>
      </c>
      <c r="E3307">
        <v>5</v>
      </c>
      <c r="F3307">
        <v>40</v>
      </c>
      <c r="G3307">
        <f t="shared" si="102"/>
        <v>98</v>
      </c>
      <c r="H3307">
        <v>10</v>
      </c>
      <c r="I3307">
        <v>0</v>
      </c>
      <c r="J3307">
        <v>4</v>
      </c>
      <c r="K3307">
        <v>0</v>
      </c>
      <c r="L3307">
        <v>50</v>
      </c>
      <c r="M3307">
        <f t="shared" si="103"/>
        <v>64</v>
      </c>
      <c r="N3307" t="s">
        <v>3072</v>
      </c>
      <c r="O3307" t="s">
        <v>7911</v>
      </c>
      <c r="P3307" t="s">
        <v>7912</v>
      </c>
      <c r="Q3307" t="s">
        <v>7961</v>
      </c>
      <c r="R3307" s="1" t="s">
        <v>7748</v>
      </c>
    </row>
    <row r="3308" spans="1:20">
      <c r="A3308" t="s">
        <v>5098</v>
      </c>
      <c r="B3308">
        <v>0</v>
      </c>
      <c r="C3308">
        <v>0</v>
      </c>
      <c r="D3308">
        <v>0</v>
      </c>
      <c r="E3308">
        <v>3</v>
      </c>
      <c r="F3308">
        <v>2</v>
      </c>
      <c r="G3308">
        <f t="shared" si="102"/>
        <v>5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f t="shared" si="103"/>
        <v>0</v>
      </c>
      <c r="N3308" t="s">
        <v>3072</v>
      </c>
      <c r="O3308" t="s">
        <v>7911</v>
      </c>
      <c r="P3308" t="s">
        <v>8771</v>
      </c>
      <c r="Q3308" t="s">
        <v>8772</v>
      </c>
      <c r="R3308" s="1" t="s">
        <v>8773</v>
      </c>
      <c r="S3308" t="s">
        <v>8774</v>
      </c>
      <c r="T3308" t="s">
        <v>8775</v>
      </c>
    </row>
    <row r="3309" spans="1:20">
      <c r="A3309" t="s">
        <v>5099</v>
      </c>
      <c r="B3309">
        <v>0</v>
      </c>
      <c r="C3309">
        <v>0</v>
      </c>
      <c r="D3309">
        <v>0</v>
      </c>
      <c r="E3309">
        <v>1</v>
      </c>
      <c r="F3309">
        <v>4</v>
      </c>
      <c r="G3309">
        <f t="shared" si="102"/>
        <v>5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f t="shared" si="103"/>
        <v>0</v>
      </c>
      <c r="N3309" t="s">
        <v>3073</v>
      </c>
      <c r="O3309" t="s">
        <v>7768</v>
      </c>
      <c r="P3309" t="s">
        <v>7769</v>
      </c>
      <c r="Q3309" t="s">
        <v>8083</v>
      </c>
      <c r="R3309" s="1" t="s">
        <v>8299</v>
      </c>
      <c r="S3309" t="s">
        <v>8300</v>
      </c>
      <c r="T3309" t="s">
        <v>7688</v>
      </c>
    </row>
    <row r="3310" spans="1:20">
      <c r="A3310" t="s">
        <v>5100</v>
      </c>
      <c r="B3310">
        <v>2</v>
      </c>
      <c r="C3310">
        <v>0</v>
      </c>
      <c r="D3310">
        <v>0</v>
      </c>
      <c r="E3310">
        <v>0</v>
      </c>
      <c r="F3310">
        <v>0</v>
      </c>
      <c r="G3310">
        <f t="shared" si="102"/>
        <v>2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f t="shared" si="103"/>
        <v>0</v>
      </c>
      <c r="N3310" t="s">
        <v>3073</v>
      </c>
      <c r="O3310" t="s">
        <v>7699</v>
      </c>
      <c r="P3310" t="s">
        <v>7704</v>
      </c>
      <c r="Q3310" t="s">
        <v>7754</v>
      </c>
      <c r="R3310" s="1" t="s">
        <v>7755</v>
      </c>
      <c r="S3310" t="s">
        <v>8040</v>
      </c>
      <c r="T3310" t="s">
        <v>7688</v>
      </c>
    </row>
    <row r="3311" spans="1:20">
      <c r="A3311" t="s">
        <v>5101</v>
      </c>
      <c r="B3311">
        <v>0</v>
      </c>
      <c r="C3311">
        <v>0</v>
      </c>
      <c r="D3311">
        <v>0</v>
      </c>
      <c r="E3311">
        <v>5</v>
      </c>
      <c r="F3311">
        <v>0</v>
      </c>
      <c r="G3311">
        <f t="shared" si="102"/>
        <v>5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f t="shared" si="103"/>
        <v>0</v>
      </c>
      <c r="N3311" t="s">
        <v>3073</v>
      </c>
      <c r="O3311" t="s">
        <v>7683</v>
      </c>
      <c r="P3311" t="s">
        <v>7684</v>
      </c>
      <c r="Q3311" t="s">
        <v>7850</v>
      </c>
      <c r="R3311" s="1" t="s">
        <v>9094</v>
      </c>
      <c r="S3311" t="s">
        <v>9095</v>
      </c>
      <c r="T3311" t="s">
        <v>7772</v>
      </c>
    </row>
    <row r="3312" spans="1:20">
      <c r="A3312" t="s">
        <v>5102</v>
      </c>
      <c r="B3312">
        <v>0</v>
      </c>
      <c r="C3312">
        <v>0</v>
      </c>
      <c r="D3312">
        <v>0</v>
      </c>
      <c r="E3312">
        <v>0</v>
      </c>
      <c r="F3312">
        <v>0</v>
      </c>
      <c r="G3312">
        <f t="shared" si="102"/>
        <v>0</v>
      </c>
      <c r="H3312">
        <v>0</v>
      </c>
      <c r="I3312">
        <v>1</v>
      </c>
      <c r="J3312">
        <v>0</v>
      </c>
      <c r="K3312">
        <v>0</v>
      </c>
      <c r="L3312">
        <v>2</v>
      </c>
      <c r="M3312">
        <f t="shared" si="103"/>
        <v>3</v>
      </c>
      <c r="N3312" t="s">
        <v>469</v>
      </c>
    </row>
    <row r="3313" spans="1:20">
      <c r="A3313" t="s">
        <v>5103</v>
      </c>
      <c r="B3313">
        <v>0</v>
      </c>
      <c r="C3313">
        <v>0</v>
      </c>
      <c r="D3313">
        <v>0</v>
      </c>
      <c r="E3313">
        <v>0</v>
      </c>
      <c r="F3313">
        <v>2</v>
      </c>
      <c r="G3313">
        <f t="shared" si="102"/>
        <v>2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f t="shared" si="103"/>
        <v>0</v>
      </c>
      <c r="N3313" t="s">
        <v>3073</v>
      </c>
      <c r="O3313" t="s">
        <v>7699</v>
      </c>
      <c r="P3313" t="s">
        <v>7758</v>
      </c>
      <c r="Q3313" t="s">
        <v>7924</v>
      </c>
      <c r="R3313" s="1" t="s">
        <v>7925</v>
      </c>
      <c r="S3313" t="s">
        <v>7687</v>
      </c>
      <c r="T3313" t="s">
        <v>8046</v>
      </c>
    </row>
    <row r="3314" spans="1:20">
      <c r="A3314" t="s">
        <v>1170</v>
      </c>
      <c r="B3314">
        <v>48</v>
      </c>
      <c r="C3314">
        <v>0</v>
      </c>
      <c r="D3314">
        <v>0</v>
      </c>
      <c r="E3314">
        <v>1</v>
      </c>
      <c r="F3314">
        <v>1</v>
      </c>
      <c r="G3314">
        <f t="shared" si="102"/>
        <v>50</v>
      </c>
      <c r="H3314">
        <v>21</v>
      </c>
      <c r="I3314">
        <v>0</v>
      </c>
      <c r="J3314">
        <v>0</v>
      </c>
      <c r="K3314">
        <v>1</v>
      </c>
      <c r="L3314">
        <v>0</v>
      </c>
      <c r="M3314">
        <f t="shared" si="103"/>
        <v>22</v>
      </c>
      <c r="N3314" t="s">
        <v>3073</v>
      </c>
      <c r="O3314" t="s">
        <v>7699</v>
      </c>
      <c r="P3314" t="s">
        <v>7704</v>
      </c>
      <c r="Q3314" t="s">
        <v>7705</v>
      </c>
      <c r="R3314" s="1" t="s">
        <v>7706</v>
      </c>
      <c r="S3314" t="s">
        <v>8046</v>
      </c>
    </row>
    <row r="3315" spans="1:20">
      <c r="A3315" t="s">
        <v>5104</v>
      </c>
      <c r="B3315">
        <v>0</v>
      </c>
      <c r="C3315">
        <v>0</v>
      </c>
      <c r="D3315">
        <v>0</v>
      </c>
      <c r="E3315">
        <v>0</v>
      </c>
      <c r="F3315">
        <v>3</v>
      </c>
      <c r="G3315">
        <f t="shared" si="102"/>
        <v>3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f t="shared" si="103"/>
        <v>0</v>
      </c>
      <c r="N3315" t="s">
        <v>3073</v>
      </c>
      <c r="O3315" t="s">
        <v>7699</v>
      </c>
      <c r="P3315" t="s">
        <v>7704</v>
      </c>
      <c r="Q3315" t="s">
        <v>7754</v>
      </c>
      <c r="R3315" s="1" t="s">
        <v>7755</v>
      </c>
      <c r="S3315" t="s">
        <v>8278</v>
      </c>
      <c r="T3315" t="s">
        <v>7688</v>
      </c>
    </row>
    <row r="3316" spans="1:20">
      <c r="A3316" t="s">
        <v>5105</v>
      </c>
      <c r="B3316">
        <v>0</v>
      </c>
      <c r="C3316">
        <v>0</v>
      </c>
      <c r="D3316">
        <v>0</v>
      </c>
      <c r="E3316">
        <v>2</v>
      </c>
      <c r="F3316">
        <v>0</v>
      </c>
      <c r="G3316">
        <f t="shared" si="102"/>
        <v>2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f t="shared" si="103"/>
        <v>0</v>
      </c>
      <c r="N3316" t="s">
        <v>3073</v>
      </c>
      <c r="O3316" t="s">
        <v>7699</v>
      </c>
      <c r="P3316" t="s">
        <v>7700</v>
      </c>
      <c r="Q3316" t="s">
        <v>8013</v>
      </c>
      <c r="R3316" s="1" t="s">
        <v>8014</v>
      </c>
      <c r="S3316" t="s">
        <v>7688</v>
      </c>
    </row>
    <row r="3317" spans="1:20">
      <c r="A3317" t="s">
        <v>1171</v>
      </c>
      <c r="B3317">
        <v>1</v>
      </c>
      <c r="C3317">
        <v>0</v>
      </c>
      <c r="D3317">
        <v>1</v>
      </c>
      <c r="E3317">
        <v>0</v>
      </c>
      <c r="F3317">
        <v>0</v>
      </c>
      <c r="G3317">
        <f t="shared" si="102"/>
        <v>2</v>
      </c>
      <c r="H3317">
        <v>3</v>
      </c>
      <c r="I3317">
        <v>0</v>
      </c>
      <c r="J3317">
        <v>0</v>
      </c>
      <c r="K3317">
        <v>0</v>
      </c>
      <c r="L3317">
        <v>0</v>
      </c>
      <c r="M3317">
        <f t="shared" si="103"/>
        <v>3</v>
      </c>
      <c r="N3317" t="s">
        <v>3073</v>
      </c>
      <c r="O3317" t="s">
        <v>7699</v>
      </c>
      <c r="P3317" t="s">
        <v>7704</v>
      </c>
      <c r="Q3317" t="s">
        <v>7705</v>
      </c>
      <c r="R3317" s="1" t="s">
        <v>7706</v>
      </c>
      <c r="S3317" t="s">
        <v>7967</v>
      </c>
    </row>
    <row r="3318" spans="1:20">
      <c r="A3318" t="s">
        <v>2684</v>
      </c>
      <c r="B3318">
        <v>0</v>
      </c>
      <c r="C3318">
        <v>0</v>
      </c>
      <c r="D3318">
        <v>0</v>
      </c>
      <c r="E3318">
        <v>0</v>
      </c>
      <c r="F3318">
        <v>0</v>
      </c>
      <c r="G3318">
        <f t="shared" si="102"/>
        <v>0</v>
      </c>
      <c r="H3318">
        <v>2</v>
      </c>
      <c r="I3318">
        <v>0</v>
      </c>
      <c r="J3318">
        <v>0</v>
      </c>
      <c r="K3318">
        <v>0</v>
      </c>
      <c r="L3318">
        <v>0</v>
      </c>
      <c r="M3318">
        <f t="shared" si="103"/>
        <v>2</v>
      </c>
      <c r="N3318" t="s">
        <v>3073</v>
      </c>
      <c r="O3318" t="s">
        <v>7699</v>
      </c>
      <c r="P3318" t="s">
        <v>7700</v>
      </c>
      <c r="Q3318" t="s">
        <v>7687</v>
      </c>
      <c r="R3318" s="1" t="s">
        <v>7688</v>
      </c>
    </row>
    <row r="3319" spans="1:20">
      <c r="A3319" t="s">
        <v>5106</v>
      </c>
      <c r="B3319">
        <v>0</v>
      </c>
      <c r="C3319">
        <v>0</v>
      </c>
      <c r="D3319">
        <v>0</v>
      </c>
      <c r="E3319">
        <v>0</v>
      </c>
      <c r="F3319">
        <v>0</v>
      </c>
      <c r="G3319">
        <f t="shared" si="102"/>
        <v>0</v>
      </c>
      <c r="H3319">
        <v>0</v>
      </c>
      <c r="I3319">
        <v>0</v>
      </c>
      <c r="J3319">
        <v>0</v>
      </c>
      <c r="K3319">
        <v>2</v>
      </c>
      <c r="L3319">
        <v>0</v>
      </c>
      <c r="M3319">
        <f t="shared" si="103"/>
        <v>2</v>
      </c>
      <c r="N3319" t="s">
        <v>3073</v>
      </c>
      <c r="O3319" t="s">
        <v>7699</v>
      </c>
      <c r="P3319" t="s">
        <v>7758</v>
      </c>
      <c r="Q3319" t="s">
        <v>7924</v>
      </c>
      <c r="R3319" s="1" t="s">
        <v>7925</v>
      </c>
      <c r="S3319" t="s">
        <v>7687</v>
      </c>
      <c r="T3319" t="s">
        <v>7838</v>
      </c>
    </row>
    <row r="3320" spans="1:20">
      <c r="A3320" t="s">
        <v>1172</v>
      </c>
      <c r="B3320">
        <v>0</v>
      </c>
      <c r="C3320">
        <v>0</v>
      </c>
      <c r="D3320">
        <v>0</v>
      </c>
      <c r="E3320">
        <v>0</v>
      </c>
      <c r="F3320">
        <v>0</v>
      </c>
      <c r="G3320">
        <f t="shared" si="102"/>
        <v>0</v>
      </c>
      <c r="H3320">
        <v>2</v>
      </c>
      <c r="I3320">
        <v>1</v>
      </c>
      <c r="J3320">
        <v>2</v>
      </c>
      <c r="K3320">
        <v>0</v>
      </c>
      <c r="L3320">
        <v>0</v>
      </c>
      <c r="M3320">
        <f t="shared" si="103"/>
        <v>5</v>
      </c>
      <c r="N3320" t="s">
        <v>3073</v>
      </c>
      <c r="O3320" t="s">
        <v>7713</v>
      </c>
      <c r="P3320" t="s">
        <v>8120</v>
      </c>
      <c r="Q3320" t="s">
        <v>8577</v>
      </c>
      <c r="R3320" s="1" t="s">
        <v>8578</v>
      </c>
      <c r="S3320" t="s">
        <v>7687</v>
      </c>
      <c r="T3320" t="s">
        <v>7688</v>
      </c>
    </row>
    <row r="3321" spans="1:20">
      <c r="A3321" t="s">
        <v>1173</v>
      </c>
      <c r="B3321">
        <v>1</v>
      </c>
      <c r="C3321">
        <v>0</v>
      </c>
      <c r="D3321">
        <v>0</v>
      </c>
      <c r="E3321">
        <v>3</v>
      </c>
      <c r="F3321">
        <v>0</v>
      </c>
      <c r="G3321">
        <f t="shared" si="102"/>
        <v>4</v>
      </c>
      <c r="H3321">
        <v>1</v>
      </c>
      <c r="I3321">
        <v>0</v>
      </c>
      <c r="J3321">
        <v>0</v>
      </c>
      <c r="K3321">
        <v>0</v>
      </c>
      <c r="L3321">
        <v>0</v>
      </c>
      <c r="M3321">
        <f t="shared" si="103"/>
        <v>1</v>
      </c>
      <c r="N3321" t="s">
        <v>3073</v>
      </c>
      <c r="O3321" t="s">
        <v>7699</v>
      </c>
      <c r="P3321" t="s">
        <v>7704</v>
      </c>
      <c r="Q3321" t="s">
        <v>7754</v>
      </c>
      <c r="R3321" s="1" t="s">
        <v>7755</v>
      </c>
      <c r="S3321" t="s">
        <v>7855</v>
      </c>
      <c r="T3321" t="s">
        <v>7688</v>
      </c>
    </row>
    <row r="3322" spans="1:20">
      <c r="A3322" t="s">
        <v>1174</v>
      </c>
      <c r="B3322">
        <v>0</v>
      </c>
      <c r="C3322">
        <v>1</v>
      </c>
      <c r="D3322">
        <v>0</v>
      </c>
      <c r="E3322">
        <v>0</v>
      </c>
      <c r="F3322">
        <v>0</v>
      </c>
      <c r="G3322">
        <f t="shared" si="102"/>
        <v>1</v>
      </c>
      <c r="H3322">
        <v>0</v>
      </c>
      <c r="I3322">
        <v>4</v>
      </c>
      <c r="J3322">
        <v>0</v>
      </c>
      <c r="K3322">
        <v>1</v>
      </c>
      <c r="L3322">
        <v>0</v>
      </c>
      <c r="M3322">
        <f t="shared" si="103"/>
        <v>5</v>
      </c>
      <c r="N3322" t="s">
        <v>3073</v>
      </c>
      <c r="O3322" t="s">
        <v>7699</v>
      </c>
      <c r="P3322" t="s">
        <v>7704</v>
      </c>
      <c r="Q3322" t="s">
        <v>7817</v>
      </c>
      <c r="R3322" s="1" t="s">
        <v>7993</v>
      </c>
      <c r="S3322" t="s">
        <v>9077</v>
      </c>
    </row>
    <row r="3323" spans="1:20">
      <c r="A3323" t="s">
        <v>5107</v>
      </c>
      <c r="B3323">
        <v>0</v>
      </c>
      <c r="C3323">
        <v>0</v>
      </c>
      <c r="D3323">
        <v>0</v>
      </c>
      <c r="E3323">
        <v>0</v>
      </c>
      <c r="F3323">
        <v>0</v>
      </c>
      <c r="G3323">
        <f t="shared" si="102"/>
        <v>0</v>
      </c>
      <c r="H3323">
        <v>0</v>
      </c>
      <c r="I3323">
        <v>0</v>
      </c>
      <c r="J3323">
        <v>0</v>
      </c>
      <c r="K3323">
        <v>31</v>
      </c>
      <c r="L3323">
        <v>0</v>
      </c>
      <c r="M3323">
        <f t="shared" si="103"/>
        <v>31</v>
      </c>
      <c r="N3323" t="s">
        <v>3072</v>
      </c>
      <c r="O3323" t="s">
        <v>7680</v>
      </c>
      <c r="P3323" t="s">
        <v>7681</v>
      </c>
      <c r="Q3323" t="s">
        <v>7748</v>
      </c>
    </row>
    <row r="3324" spans="1:20">
      <c r="A3324" t="s">
        <v>1175</v>
      </c>
      <c r="B3324">
        <v>0</v>
      </c>
      <c r="C3324">
        <v>3</v>
      </c>
      <c r="D3324">
        <v>0</v>
      </c>
      <c r="E3324">
        <v>0</v>
      </c>
      <c r="F3324">
        <v>0</v>
      </c>
      <c r="G3324">
        <f t="shared" si="102"/>
        <v>3</v>
      </c>
      <c r="H3324">
        <v>0</v>
      </c>
      <c r="I3324">
        <v>0</v>
      </c>
      <c r="J3324">
        <v>0</v>
      </c>
      <c r="K3324">
        <v>28</v>
      </c>
      <c r="L3324">
        <v>4</v>
      </c>
      <c r="M3324">
        <f t="shared" si="103"/>
        <v>32</v>
      </c>
      <c r="N3324" t="s">
        <v>3073</v>
      </c>
      <c r="O3324" t="s">
        <v>7683</v>
      </c>
      <c r="P3324" t="s">
        <v>7684</v>
      </c>
      <c r="Q3324" t="s">
        <v>7685</v>
      </c>
      <c r="R3324" s="1" t="s">
        <v>7686</v>
      </c>
      <c r="S3324" t="s">
        <v>9096</v>
      </c>
      <c r="T3324" t="s">
        <v>7688</v>
      </c>
    </row>
    <row r="3325" spans="1:20">
      <c r="A3325" t="s">
        <v>5108</v>
      </c>
      <c r="B3325">
        <v>0</v>
      </c>
      <c r="C3325">
        <v>0</v>
      </c>
      <c r="D3325">
        <v>0</v>
      </c>
      <c r="E3325">
        <v>0</v>
      </c>
      <c r="F3325">
        <v>0</v>
      </c>
      <c r="G3325">
        <f t="shared" si="102"/>
        <v>0</v>
      </c>
      <c r="H3325">
        <v>0</v>
      </c>
      <c r="I3325">
        <v>2</v>
      </c>
      <c r="J3325">
        <v>0</v>
      </c>
      <c r="K3325">
        <v>0</v>
      </c>
      <c r="L3325">
        <v>0</v>
      </c>
      <c r="M3325">
        <f t="shared" si="103"/>
        <v>2</v>
      </c>
      <c r="N3325" t="s">
        <v>3073</v>
      </c>
      <c r="O3325" t="s">
        <v>7699</v>
      </c>
      <c r="P3325" t="s">
        <v>7704</v>
      </c>
      <c r="Q3325" t="s">
        <v>7872</v>
      </c>
      <c r="R3325" s="1" t="s">
        <v>7873</v>
      </c>
      <c r="S3325" t="s">
        <v>7874</v>
      </c>
      <c r="T3325" t="s">
        <v>8275</v>
      </c>
    </row>
    <row r="3326" spans="1:20">
      <c r="A3326" t="s">
        <v>5109</v>
      </c>
      <c r="B3326">
        <v>0</v>
      </c>
      <c r="C3326">
        <v>0</v>
      </c>
      <c r="D3326">
        <v>0</v>
      </c>
      <c r="E3326">
        <v>0</v>
      </c>
      <c r="F3326">
        <v>0</v>
      </c>
      <c r="G3326">
        <f t="shared" si="102"/>
        <v>0</v>
      </c>
      <c r="H3326">
        <v>0</v>
      </c>
      <c r="I3326">
        <v>0</v>
      </c>
      <c r="J3326">
        <v>0</v>
      </c>
      <c r="K3326">
        <v>0</v>
      </c>
      <c r="L3326">
        <v>2</v>
      </c>
      <c r="M3326">
        <f t="shared" si="103"/>
        <v>2</v>
      </c>
      <c r="N3326" t="s">
        <v>3073</v>
      </c>
      <c r="O3326" t="s">
        <v>7713</v>
      </c>
      <c r="P3326" t="s">
        <v>7714</v>
      </c>
      <c r="Q3326" t="s">
        <v>7813</v>
      </c>
      <c r="R3326" s="1" t="s">
        <v>7814</v>
      </c>
      <c r="S3326" t="s">
        <v>7687</v>
      </c>
      <c r="T3326" t="s">
        <v>7688</v>
      </c>
    </row>
    <row r="3327" spans="1:20">
      <c r="A3327" t="s">
        <v>5110</v>
      </c>
      <c r="B3327">
        <v>0</v>
      </c>
      <c r="C3327">
        <v>0</v>
      </c>
      <c r="D3327">
        <v>0</v>
      </c>
      <c r="E3327">
        <v>0</v>
      </c>
      <c r="F3327">
        <v>0</v>
      </c>
      <c r="G3327">
        <f t="shared" si="102"/>
        <v>0</v>
      </c>
      <c r="H3327">
        <v>0</v>
      </c>
      <c r="I3327">
        <v>2</v>
      </c>
      <c r="J3327">
        <v>0</v>
      </c>
      <c r="K3327">
        <v>1</v>
      </c>
      <c r="L3327">
        <v>0</v>
      </c>
      <c r="M3327">
        <f t="shared" si="103"/>
        <v>3</v>
      </c>
      <c r="N3327" t="s">
        <v>3073</v>
      </c>
      <c r="O3327" t="s">
        <v>7699</v>
      </c>
      <c r="P3327" t="s">
        <v>7704</v>
      </c>
      <c r="Q3327" t="s">
        <v>7754</v>
      </c>
      <c r="R3327" s="1" t="s">
        <v>7755</v>
      </c>
      <c r="S3327" t="s">
        <v>8723</v>
      </c>
      <c r="T3327" t="s">
        <v>7688</v>
      </c>
    </row>
    <row r="3328" spans="1:20">
      <c r="A3328" t="s">
        <v>1176</v>
      </c>
      <c r="B3328">
        <v>0</v>
      </c>
      <c r="C3328">
        <v>0</v>
      </c>
      <c r="D3328">
        <v>0</v>
      </c>
      <c r="E3328">
        <v>0</v>
      </c>
      <c r="F3328">
        <v>0</v>
      </c>
      <c r="G3328">
        <f t="shared" si="102"/>
        <v>0</v>
      </c>
      <c r="H3328">
        <v>0</v>
      </c>
      <c r="I3328">
        <v>3</v>
      </c>
      <c r="J3328">
        <v>2</v>
      </c>
      <c r="K3328">
        <v>16</v>
      </c>
      <c r="L3328">
        <v>0</v>
      </c>
      <c r="M3328">
        <f t="shared" si="103"/>
        <v>21</v>
      </c>
      <c r="N3328" t="s">
        <v>3073</v>
      </c>
      <c r="O3328" t="s">
        <v>7699</v>
      </c>
      <c r="P3328" t="s">
        <v>7700</v>
      </c>
      <c r="Q3328" t="s">
        <v>8071</v>
      </c>
      <c r="R3328" s="1" t="s">
        <v>8072</v>
      </c>
      <c r="S3328" t="s">
        <v>8073</v>
      </c>
      <c r="T3328" t="s">
        <v>7688</v>
      </c>
    </row>
    <row r="3329" spans="1:20">
      <c r="A3329" t="s">
        <v>5111</v>
      </c>
      <c r="B3329">
        <v>0</v>
      </c>
      <c r="C3329">
        <v>0</v>
      </c>
      <c r="D3329">
        <v>0</v>
      </c>
      <c r="E3329">
        <v>3</v>
      </c>
      <c r="F3329">
        <v>0</v>
      </c>
      <c r="G3329">
        <f t="shared" si="102"/>
        <v>3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f t="shared" si="103"/>
        <v>0</v>
      </c>
      <c r="N3329" t="s">
        <v>3073</v>
      </c>
      <c r="O3329" t="s">
        <v>7683</v>
      </c>
      <c r="P3329" t="s">
        <v>7684</v>
      </c>
      <c r="Q3329" t="s">
        <v>7749</v>
      </c>
      <c r="R3329" s="1" t="s">
        <v>7820</v>
      </c>
      <c r="S3329" t="s">
        <v>8838</v>
      </c>
      <c r="T3329" t="s">
        <v>7772</v>
      </c>
    </row>
    <row r="3330" spans="1:20">
      <c r="A3330" t="s">
        <v>1177</v>
      </c>
      <c r="B3330">
        <v>1</v>
      </c>
      <c r="C3330">
        <v>6</v>
      </c>
      <c r="D3330">
        <v>4</v>
      </c>
      <c r="E3330">
        <v>10</v>
      </c>
      <c r="F3330">
        <v>2</v>
      </c>
      <c r="G3330">
        <f t="shared" si="102"/>
        <v>23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f t="shared" si="103"/>
        <v>0</v>
      </c>
      <c r="N3330" t="s">
        <v>3073</v>
      </c>
      <c r="O3330" t="s">
        <v>7683</v>
      </c>
      <c r="P3330" t="s">
        <v>7684</v>
      </c>
      <c r="Q3330" t="s">
        <v>7749</v>
      </c>
      <c r="R3330" s="1" t="s">
        <v>7820</v>
      </c>
      <c r="S3330" t="s">
        <v>8068</v>
      </c>
      <c r="T3330" t="s">
        <v>7688</v>
      </c>
    </row>
    <row r="3331" spans="1:20">
      <c r="A3331" t="s">
        <v>5112</v>
      </c>
      <c r="B3331">
        <v>0</v>
      </c>
      <c r="C3331">
        <v>0</v>
      </c>
      <c r="D3331">
        <v>0</v>
      </c>
      <c r="E3331">
        <v>2</v>
      </c>
      <c r="F3331">
        <v>0</v>
      </c>
      <c r="G3331">
        <f t="shared" si="102"/>
        <v>2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f t="shared" si="103"/>
        <v>0</v>
      </c>
      <c r="N3331" t="s">
        <v>3073</v>
      </c>
      <c r="O3331" t="s">
        <v>7699</v>
      </c>
      <c r="P3331" t="s">
        <v>7700</v>
      </c>
      <c r="Q3331" t="s">
        <v>7875</v>
      </c>
      <c r="R3331" s="1" t="s">
        <v>7688</v>
      </c>
    </row>
    <row r="3332" spans="1:20">
      <c r="A3332" t="s">
        <v>2685</v>
      </c>
      <c r="B3332">
        <v>0</v>
      </c>
      <c r="C3332">
        <v>0</v>
      </c>
      <c r="D3332">
        <v>0</v>
      </c>
      <c r="E3332">
        <v>0</v>
      </c>
      <c r="F3332">
        <v>2</v>
      </c>
      <c r="G3332">
        <f t="shared" si="102"/>
        <v>2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f t="shared" si="103"/>
        <v>0</v>
      </c>
      <c r="N3332" t="s">
        <v>3073</v>
      </c>
      <c r="O3332" t="s">
        <v>7699</v>
      </c>
      <c r="P3332" t="s">
        <v>7700</v>
      </c>
      <c r="Q3332" t="s">
        <v>7760</v>
      </c>
      <c r="R3332" s="1" t="s">
        <v>7761</v>
      </c>
      <c r="S3332" t="s">
        <v>7762</v>
      </c>
      <c r="T3332" t="s">
        <v>7767</v>
      </c>
    </row>
    <row r="3333" spans="1:20">
      <c r="A3333" t="s">
        <v>5113</v>
      </c>
      <c r="B3333">
        <v>0</v>
      </c>
      <c r="C3333">
        <v>0</v>
      </c>
      <c r="D3333">
        <v>0</v>
      </c>
      <c r="E3333">
        <v>0</v>
      </c>
      <c r="F3333">
        <v>3</v>
      </c>
      <c r="G3333">
        <f t="shared" ref="G3333:G3396" si="104">SUM(B3333:F3333)</f>
        <v>3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f t="shared" ref="M3333:M3396" si="105">SUM(H3333:L3333)</f>
        <v>0</v>
      </c>
      <c r="N3333" t="s">
        <v>3073</v>
      </c>
      <c r="O3333" t="s">
        <v>7699</v>
      </c>
      <c r="P3333" t="s">
        <v>7704</v>
      </c>
      <c r="Q3333" t="s">
        <v>7822</v>
      </c>
      <c r="R3333" s="1" t="s">
        <v>7836</v>
      </c>
      <c r="S3333" t="s">
        <v>7688</v>
      </c>
    </row>
    <row r="3334" spans="1:20">
      <c r="A3334" t="s">
        <v>5114</v>
      </c>
      <c r="B3334">
        <v>0</v>
      </c>
      <c r="C3334">
        <v>0</v>
      </c>
      <c r="D3334">
        <v>0</v>
      </c>
      <c r="E3334">
        <v>0</v>
      </c>
      <c r="F3334">
        <v>2</v>
      </c>
      <c r="G3334">
        <f t="shared" si="104"/>
        <v>2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f t="shared" si="105"/>
        <v>0</v>
      </c>
      <c r="N3334" t="s">
        <v>3073</v>
      </c>
      <c r="O3334" t="s">
        <v>7699</v>
      </c>
      <c r="P3334" t="s">
        <v>7758</v>
      </c>
      <c r="Q3334" t="s">
        <v>7833</v>
      </c>
      <c r="R3334" s="1" t="s">
        <v>8171</v>
      </c>
      <c r="S3334" t="s">
        <v>7687</v>
      </c>
      <c r="T3334" t="s">
        <v>7688</v>
      </c>
    </row>
    <row r="3335" spans="1:20">
      <c r="A3335" t="s">
        <v>5115</v>
      </c>
      <c r="B3335">
        <v>0</v>
      </c>
      <c r="C3335">
        <v>0</v>
      </c>
      <c r="D3335">
        <v>0</v>
      </c>
      <c r="E3335">
        <v>1</v>
      </c>
      <c r="F3335">
        <v>0</v>
      </c>
      <c r="G3335">
        <f t="shared" si="104"/>
        <v>1</v>
      </c>
      <c r="H3335">
        <v>0</v>
      </c>
      <c r="I3335">
        <v>0</v>
      </c>
      <c r="J3335">
        <v>0</v>
      </c>
      <c r="K3335">
        <v>0</v>
      </c>
      <c r="L3335">
        <v>1</v>
      </c>
      <c r="M3335">
        <f t="shared" si="105"/>
        <v>1</v>
      </c>
      <c r="N3335" t="s">
        <v>3073</v>
      </c>
      <c r="O3335" t="s">
        <v>7699</v>
      </c>
      <c r="P3335" t="s">
        <v>7704</v>
      </c>
      <c r="Q3335" t="s">
        <v>7817</v>
      </c>
      <c r="R3335" s="1" t="s">
        <v>8848</v>
      </c>
      <c r="S3335" t="s">
        <v>9097</v>
      </c>
      <c r="T3335" t="s">
        <v>9077</v>
      </c>
    </row>
    <row r="3336" spans="1:20">
      <c r="A3336" t="s">
        <v>5116</v>
      </c>
      <c r="B3336">
        <v>2</v>
      </c>
      <c r="C3336">
        <v>0</v>
      </c>
      <c r="D3336">
        <v>0</v>
      </c>
      <c r="E3336">
        <v>2</v>
      </c>
      <c r="F3336">
        <v>0</v>
      </c>
      <c r="G3336">
        <f t="shared" si="104"/>
        <v>4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f t="shared" si="105"/>
        <v>0</v>
      </c>
      <c r="N3336" t="s">
        <v>3073</v>
      </c>
      <c r="O3336" t="s">
        <v>7699</v>
      </c>
      <c r="P3336" t="s">
        <v>7700</v>
      </c>
      <c r="Q3336" t="s">
        <v>7847</v>
      </c>
      <c r="R3336" s="1" t="s">
        <v>7848</v>
      </c>
      <c r="S3336" t="s">
        <v>7687</v>
      </c>
      <c r="T3336" t="s">
        <v>7688</v>
      </c>
    </row>
    <row r="3337" spans="1:20">
      <c r="A3337" t="s">
        <v>1178</v>
      </c>
      <c r="B3337">
        <v>3</v>
      </c>
      <c r="C3337">
        <v>0</v>
      </c>
      <c r="D3337">
        <v>1</v>
      </c>
      <c r="E3337">
        <v>0</v>
      </c>
      <c r="F3337">
        <v>0</v>
      </c>
      <c r="G3337">
        <f t="shared" si="104"/>
        <v>4</v>
      </c>
      <c r="H3337">
        <v>1</v>
      </c>
      <c r="I3337">
        <v>1</v>
      </c>
      <c r="J3337">
        <v>1</v>
      </c>
      <c r="K3337">
        <v>0</v>
      </c>
      <c r="L3337">
        <v>0</v>
      </c>
      <c r="M3337">
        <f t="shared" si="105"/>
        <v>3</v>
      </c>
      <c r="N3337" t="s">
        <v>3073</v>
      </c>
      <c r="O3337" t="s">
        <v>7699</v>
      </c>
      <c r="P3337" t="s">
        <v>7704</v>
      </c>
      <c r="Q3337" t="s">
        <v>7828</v>
      </c>
      <c r="R3337" s="1" t="s">
        <v>7829</v>
      </c>
      <c r="S3337" t="s">
        <v>7708</v>
      </c>
    </row>
    <row r="3338" spans="1:20">
      <c r="A3338" t="s">
        <v>5117</v>
      </c>
      <c r="B3338">
        <v>0</v>
      </c>
      <c r="C3338">
        <v>0</v>
      </c>
      <c r="D3338">
        <v>0</v>
      </c>
      <c r="E3338">
        <v>2</v>
      </c>
      <c r="F3338">
        <v>1</v>
      </c>
      <c r="G3338">
        <f t="shared" si="104"/>
        <v>3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f t="shared" si="105"/>
        <v>0</v>
      </c>
      <c r="N3338" t="s">
        <v>3073</v>
      </c>
      <c r="O3338" t="s">
        <v>7699</v>
      </c>
      <c r="P3338" t="s">
        <v>7758</v>
      </c>
      <c r="Q3338" t="s">
        <v>7833</v>
      </c>
      <c r="R3338" s="1" t="s">
        <v>8171</v>
      </c>
      <c r="S3338" t="s">
        <v>7687</v>
      </c>
      <c r="T3338" t="s">
        <v>7688</v>
      </c>
    </row>
    <row r="3339" spans="1:20">
      <c r="A3339" t="s">
        <v>5118</v>
      </c>
      <c r="B3339">
        <v>0</v>
      </c>
      <c r="C3339">
        <v>0</v>
      </c>
      <c r="D3339">
        <v>0</v>
      </c>
      <c r="E3339">
        <v>1</v>
      </c>
      <c r="F3339">
        <v>1</v>
      </c>
      <c r="G3339">
        <f t="shared" si="104"/>
        <v>2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f t="shared" si="105"/>
        <v>0</v>
      </c>
      <c r="N3339" t="s">
        <v>3073</v>
      </c>
      <c r="O3339" t="s">
        <v>7699</v>
      </c>
      <c r="P3339" t="s">
        <v>7758</v>
      </c>
      <c r="Q3339" t="s">
        <v>7794</v>
      </c>
      <c r="R3339" s="1" t="s">
        <v>7808</v>
      </c>
    </row>
    <row r="3340" spans="1:20">
      <c r="A3340" t="s">
        <v>5119</v>
      </c>
      <c r="B3340">
        <v>0</v>
      </c>
      <c r="C3340">
        <v>0</v>
      </c>
      <c r="D3340">
        <v>0</v>
      </c>
      <c r="E3340">
        <v>0</v>
      </c>
      <c r="F3340">
        <v>0</v>
      </c>
      <c r="G3340">
        <f t="shared" si="104"/>
        <v>0</v>
      </c>
      <c r="H3340">
        <v>0</v>
      </c>
      <c r="I3340">
        <v>0</v>
      </c>
      <c r="J3340">
        <v>0</v>
      </c>
      <c r="K3340">
        <v>4</v>
      </c>
      <c r="L3340">
        <v>1</v>
      </c>
      <c r="M3340">
        <f t="shared" si="105"/>
        <v>5</v>
      </c>
      <c r="N3340" t="s">
        <v>3073</v>
      </c>
      <c r="O3340" t="s">
        <v>7776</v>
      </c>
      <c r="P3340" t="s">
        <v>7777</v>
      </c>
      <c r="Q3340" t="s">
        <v>7778</v>
      </c>
      <c r="R3340" s="1" t="s">
        <v>7779</v>
      </c>
      <c r="S3340" t="s">
        <v>8102</v>
      </c>
    </row>
    <row r="3341" spans="1:20">
      <c r="A3341" t="s">
        <v>5120</v>
      </c>
      <c r="B3341">
        <v>0</v>
      </c>
      <c r="C3341">
        <v>0</v>
      </c>
      <c r="D3341">
        <v>2</v>
      </c>
      <c r="E3341">
        <v>0</v>
      </c>
      <c r="F3341">
        <v>0</v>
      </c>
      <c r="G3341">
        <f t="shared" si="104"/>
        <v>2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f t="shared" si="105"/>
        <v>0</v>
      </c>
      <c r="N3341" t="s">
        <v>3073</v>
      </c>
      <c r="O3341" t="s">
        <v>7683</v>
      </c>
      <c r="P3341" t="s">
        <v>7684</v>
      </c>
      <c r="Q3341" t="s">
        <v>7716</v>
      </c>
      <c r="R3341" s="1" t="s">
        <v>7763</v>
      </c>
      <c r="S3341" t="s">
        <v>7687</v>
      </c>
      <c r="T3341" t="s">
        <v>7688</v>
      </c>
    </row>
    <row r="3342" spans="1:20">
      <c r="A3342" t="s">
        <v>5121</v>
      </c>
      <c r="B3342">
        <v>0</v>
      </c>
      <c r="C3342">
        <v>0</v>
      </c>
      <c r="D3342">
        <v>0</v>
      </c>
      <c r="E3342">
        <v>0</v>
      </c>
      <c r="F3342">
        <v>0</v>
      </c>
      <c r="G3342">
        <f t="shared" si="104"/>
        <v>0</v>
      </c>
      <c r="H3342">
        <v>0</v>
      </c>
      <c r="I3342">
        <v>0</v>
      </c>
      <c r="J3342">
        <v>0</v>
      </c>
      <c r="K3342">
        <v>7</v>
      </c>
      <c r="L3342">
        <v>6</v>
      </c>
      <c r="M3342">
        <f t="shared" si="105"/>
        <v>13</v>
      </c>
      <c r="N3342" t="s">
        <v>3072</v>
      </c>
      <c r="O3342" t="s">
        <v>7680</v>
      </c>
      <c r="P3342" t="s">
        <v>7681</v>
      </c>
      <c r="Q3342" t="s">
        <v>8007</v>
      </c>
    </row>
    <row r="3343" spans="1:20">
      <c r="A3343" t="s">
        <v>5122</v>
      </c>
      <c r="B3343">
        <v>0</v>
      </c>
      <c r="C3343">
        <v>0</v>
      </c>
      <c r="D3343">
        <v>3</v>
      </c>
      <c r="E3343">
        <v>0</v>
      </c>
      <c r="F3343">
        <v>0</v>
      </c>
      <c r="G3343">
        <f t="shared" si="104"/>
        <v>3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f t="shared" si="105"/>
        <v>0</v>
      </c>
      <c r="N3343" t="s">
        <v>3073</v>
      </c>
      <c r="O3343" t="s">
        <v>7699</v>
      </c>
      <c r="P3343" t="s">
        <v>7700</v>
      </c>
      <c r="Q3343" t="s">
        <v>7740</v>
      </c>
      <c r="R3343" s="1" t="s">
        <v>8059</v>
      </c>
      <c r="S3343" t="s">
        <v>7687</v>
      </c>
      <c r="T3343" t="s">
        <v>7688</v>
      </c>
    </row>
    <row r="3344" spans="1:20">
      <c r="A3344" t="s">
        <v>5123</v>
      </c>
      <c r="B3344">
        <v>0</v>
      </c>
      <c r="C3344">
        <v>1</v>
      </c>
      <c r="D3344">
        <v>0</v>
      </c>
      <c r="E3344">
        <v>0</v>
      </c>
      <c r="F3344">
        <v>1</v>
      </c>
      <c r="G3344">
        <f t="shared" si="104"/>
        <v>2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f t="shared" si="105"/>
        <v>0</v>
      </c>
      <c r="N3344" t="s">
        <v>3073</v>
      </c>
      <c r="O3344" t="s">
        <v>7699</v>
      </c>
      <c r="P3344" t="s">
        <v>7700</v>
      </c>
      <c r="Q3344" t="s">
        <v>7764</v>
      </c>
      <c r="R3344" s="1" t="s">
        <v>7765</v>
      </c>
      <c r="S3344" t="s">
        <v>9098</v>
      </c>
      <c r="T3344" t="s">
        <v>7688</v>
      </c>
    </row>
    <row r="3345" spans="1:20">
      <c r="A3345" t="s">
        <v>5124</v>
      </c>
      <c r="B3345">
        <v>0</v>
      </c>
      <c r="C3345">
        <v>0</v>
      </c>
      <c r="D3345">
        <v>0</v>
      </c>
      <c r="E3345">
        <v>1</v>
      </c>
      <c r="F3345">
        <v>1</v>
      </c>
      <c r="G3345">
        <f t="shared" si="104"/>
        <v>2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f t="shared" si="105"/>
        <v>0</v>
      </c>
      <c r="N3345" t="s">
        <v>3073</v>
      </c>
      <c r="O3345" t="s">
        <v>7699</v>
      </c>
      <c r="P3345" t="s">
        <v>7758</v>
      </c>
      <c r="Q3345" t="s">
        <v>7780</v>
      </c>
      <c r="R3345" s="1" t="s">
        <v>7781</v>
      </c>
      <c r="S3345" t="s">
        <v>7687</v>
      </c>
      <c r="T3345" t="s">
        <v>7808</v>
      </c>
    </row>
    <row r="3346" spans="1:20">
      <c r="A3346" t="s">
        <v>5125</v>
      </c>
      <c r="B3346">
        <v>1</v>
      </c>
      <c r="C3346">
        <v>0</v>
      </c>
      <c r="D3346">
        <v>0</v>
      </c>
      <c r="E3346">
        <v>0</v>
      </c>
      <c r="F3346">
        <v>0</v>
      </c>
      <c r="G3346">
        <f t="shared" si="104"/>
        <v>1</v>
      </c>
      <c r="H3346">
        <v>1</v>
      </c>
      <c r="I3346">
        <v>0</v>
      </c>
      <c r="J3346">
        <v>0</v>
      </c>
      <c r="K3346">
        <v>0</v>
      </c>
      <c r="L3346">
        <v>0</v>
      </c>
      <c r="M3346">
        <f t="shared" si="105"/>
        <v>1</v>
      </c>
      <c r="N3346" t="s">
        <v>3073</v>
      </c>
      <c r="O3346" t="s">
        <v>7699</v>
      </c>
      <c r="P3346" t="s">
        <v>7700</v>
      </c>
      <c r="Q3346" t="s">
        <v>7740</v>
      </c>
      <c r="R3346" s="1" t="s">
        <v>8008</v>
      </c>
      <c r="S3346" t="s">
        <v>9099</v>
      </c>
      <c r="T3346" t="s">
        <v>9100</v>
      </c>
    </row>
    <row r="3347" spans="1:20">
      <c r="A3347" t="s">
        <v>1179</v>
      </c>
      <c r="B3347">
        <v>0</v>
      </c>
      <c r="C3347">
        <v>0</v>
      </c>
      <c r="D3347">
        <v>0</v>
      </c>
      <c r="E3347">
        <v>4</v>
      </c>
      <c r="F3347">
        <v>0</v>
      </c>
      <c r="G3347">
        <f t="shared" si="104"/>
        <v>4</v>
      </c>
      <c r="H3347">
        <v>1</v>
      </c>
      <c r="I3347">
        <v>0</v>
      </c>
      <c r="J3347">
        <v>0</v>
      </c>
      <c r="K3347">
        <v>2</v>
      </c>
      <c r="L3347">
        <v>0</v>
      </c>
      <c r="M3347">
        <f t="shared" si="105"/>
        <v>3</v>
      </c>
      <c r="N3347" t="s">
        <v>3073</v>
      </c>
      <c r="O3347" t="s">
        <v>7867</v>
      </c>
      <c r="P3347" t="s">
        <v>7868</v>
      </c>
      <c r="Q3347" t="s">
        <v>7869</v>
      </c>
      <c r="R3347" s="1" t="s">
        <v>7870</v>
      </c>
      <c r="S3347" t="s">
        <v>7871</v>
      </c>
      <c r="T3347" t="s">
        <v>8046</v>
      </c>
    </row>
    <row r="3348" spans="1:20">
      <c r="A3348" t="s">
        <v>5126</v>
      </c>
      <c r="B3348">
        <v>0</v>
      </c>
      <c r="C3348">
        <v>0</v>
      </c>
      <c r="D3348">
        <v>1</v>
      </c>
      <c r="E3348">
        <v>0</v>
      </c>
      <c r="F3348">
        <v>0</v>
      </c>
      <c r="G3348">
        <f t="shared" si="104"/>
        <v>1</v>
      </c>
      <c r="H3348">
        <v>0</v>
      </c>
      <c r="I3348">
        <v>2</v>
      </c>
      <c r="J3348">
        <v>0</v>
      </c>
      <c r="K3348">
        <v>0</v>
      </c>
      <c r="L3348">
        <v>0</v>
      </c>
      <c r="M3348">
        <f t="shared" si="105"/>
        <v>2</v>
      </c>
      <c r="N3348" t="s">
        <v>3073</v>
      </c>
      <c r="O3348" t="s">
        <v>7683</v>
      </c>
      <c r="P3348" t="s">
        <v>7684</v>
      </c>
      <c r="Q3348" t="s">
        <v>7749</v>
      </c>
      <c r="R3348" s="1" t="s">
        <v>7750</v>
      </c>
      <c r="S3348" t="s">
        <v>7687</v>
      </c>
      <c r="T3348" t="s">
        <v>7772</v>
      </c>
    </row>
    <row r="3349" spans="1:20">
      <c r="A3349" t="s">
        <v>5127</v>
      </c>
      <c r="B3349">
        <v>0</v>
      </c>
      <c r="C3349">
        <v>0</v>
      </c>
      <c r="D3349">
        <v>1</v>
      </c>
      <c r="E3349">
        <v>0</v>
      </c>
      <c r="F3349">
        <v>1</v>
      </c>
      <c r="G3349">
        <f t="shared" si="104"/>
        <v>2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f t="shared" si="105"/>
        <v>0</v>
      </c>
      <c r="N3349" t="s">
        <v>3073</v>
      </c>
      <c r="O3349" t="s">
        <v>8268</v>
      </c>
      <c r="P3349" t="s">
        <v>8269</v>
      </c>
      <c r="Q3349" t="s">
        <v>8270</v>
      </c>
      <c r="R3349" s="1" t="s">
        <v>8271</v>
      </c>
      <c r="S3349" t="s">
        <v>8272</v>
      </c>
      <c r="T3349" t="s">
        <v>7688</v>
      </c>
    </row>
    <row r="3350" spans="1:20">
      <c r="A3350" t="s">
        <v>1180</v>
      </c>
      <c r="B3350">
        <v>0</v>
      </c>
      <c r="C3350">
        <v>1</v>
      </c>
      <c r="D3350">
        <v>0</v>
      </c>
      <c r="E3350">
        <v>1</v>
      </c>
      <c r="F3350">
        <v>0</v>
      </c>
      <c r="G3350">
        <f t="shared" si="104"/>
        <v>2</v>
      </c>
      <c r="H3350">
        <v>0</v>
      </c>
      <c r="I3350">
        <v>2</v>
      </c>
      <c r="J3350">
        <v>0</v>
      </c>
      <c r="K3350">
        <v>0</v>
      </c>
      <c r="L3350">
        <v>0</v>
      </c>
      <c r="M3350">
        <f t="shared" si="105"/>
        <v>2</v>
      </c>
      <c r="N3350" t="s">
        <v>3073</v>
      </c>
      <c r="O3350" t="s">
        <v>7699</v>
      </c>
      <c r="P3350" t="s">
        <v>7704</v>
      </c>
      <c r="Q3350" t="s">
        <v>7804</v>
      </c>
      <c r="R3350" s="1" t="s">
        <v>7805</v>
      </c>
      <c r="S3350" t="s">
        <v>8358</v>
      </c>
      <c r="T3350" t="s">
        <v>7688</v>
      </c>
    </row>
    <row r="3351" spans="1:20">
      <c r="A3351" t="s">
        <v>5128</v>
      </c>
      <c r="B3351">
        <v>0</v>
      </c>
      <c r="C3351">
        <v>0</v>
      </c>
      <c r="D3351">
        <v>0</v>
      </c>
      <c r="E3351">
        <v>0</v>
      </c>
      <c r="F3351">
        <v>0</v>
      </c>
      <c r="G3351">
        <f t="shared" si="104"/>
        <v>0</v>
      </c>
      <c r="H3351">
        <v>2</v>
      </c>
      <c r="I3351">
        <v>0</v>
      </c>
      <c r="J3351">
        <v>0</v>
      </c>
      <c r="K3351">
        <v>0</v>
      </c>
      <c r="L3351">
        <v>0</v>
      </c>
      <c r="M3351">
        <f t="shared" si="105"/>
        <v>2</v>
      </c>
      <c r="N3351" t="s">
        <v>3073</v>
      </c>
      <c r="O3351" t="s">
        <v>7699</v>
      </c>
      <c r="P3351" t="s">
        <v>7758</v>
      </c>
      <c r="Q3351" t="s">
        <v>7924</v>
      </c>
      <c r="R3351" s="1" t="s">
        <v>7925</v>
      </c>
      <c r="S3351" t="s">
        <v>7687</v>
      </c>
      <c r="T3351" t="s">
        <v>7891</v>
      </c>
    </row>
    <row r="3352" spans="1:20">
      <c r="A3352" t="s">
        <v>5129</v>
      </c>
      <c r="B3352">
        <v>0</v>
      </c>
      <c r="C3352">
        <v>0</v>
      </c>
      <c r="D3352">
        <v>1</v>
      </c>
      <c r="E3352">
        <v>1</v>
      </c>
      <c r="F3352">
        <v>0</v>
      </c>
      <c r="G3352">
        <f t="shared" si="104"/>
        <v>2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f t="shared" si="105"/>
        <v>0</v>
      </c>
      <c r="N3352" t="s">
        <v>3073</v>
      </c>
      <c r="O3352" t="s">
        <v>7699</v>
      </c>
      <c r="P3352" t="s">
        <v>7700</v>
      </c>
      <c r="Q3352" t="s">
        <v>7947</v>
      </c>
      <c r="R3352" s="1" t="s">
        <v>8478</v>
      </c>
      <c r="S3352" t="s">
        <v>8479</v>
      </c>
      <c r="T3352" t="s">
        <v>7688</v>
      </c>
    </row>
    <row r="3353" spans="1:20">
      <c r="A3353" t="s">
        <v>1181</v>
      </c>
      <c r="B3353">
        <v>0</v>
      </c>
      <c r="C3353">
        <v>0</v>
      </c>
      <c r="D3353">
        <v>0</v>
      </c>
      <c r="E3353">
        <v>10</v>
      </c>
      <c r="F3353">
        <v>2</v>
      </c>
      <c r="G3353">
        <f t="shared" si="104"/>
        <v>12</v>
      </c>
      <c r="H3353">
        <v>0</v>
      </c>
      <c r="I3353">
        <v>2</v>
      </c>
      <c r="J3353">
        <v>2</v>
      </c>
      <c r="K3353">
        <v>1</v>
      </c>
      <c r="L3353">
        <v>0</v>
      </c>
      <c r="M3353">
        <f t="shared" si="105"/>
        <v>5</v>
      </c>
      <c r="N3353" t="s">
        <v>3073</v>
      </c>
      <c r="O3353" t="s">
        <v>7699</v>
      </c>
      <c r="P3353" t="s">
        <v>7704</v>
      </c>
      <c r="Q3353" t="s">
        <v>7754</v>
      </c>
      <c r="R3353" s="1" t="s">
        <v>7755</v>
      </c>
      <c r="S3353" t="s">
        <v>7687</v>
      </c>
      <c r="T3353" t="s">
        <v>8024</v>
      </c>
    </row>
    <row r="3354" spans="1:20">
      <c r="A3354" t="s">
        <v>5130</v>
      </c>
      <c r="B3354">
        <v>0</v>
      </c>
      <c r="C3354">
        <v>0</v>
      </c>
      <c r="D3354">
        <v>0</v>
      </c>
      <c r="E3354">
        <v>1</v>
      </c>
      <c r="F3354">
        <v>0</v>
      </c>
      <c r="G3354">
        <f t="shared" si="104"/>
        <v>1</v>
      </c>
      <c r="H3354">
        <v>0</v>
      </c>
      <c r="I3354">
        <v>0</v>
      </c>
      <c r="J3354">
        <v>0</v>
      </c>
      <c r="K3354">
        <v>4</v>
      </c>
      <c r="L3354">
        <v>0</v>
      </c>
      <c r="M3354">
        <f t="shared" si="105"/>
        <v>4</v>
      </c>
      <c r="N3354" t="s">
        <v>3073</v>
      </c>
      <c r="O3354" t="s">
        <v>7683</v>
      </c>
      <c r="P3354" t="s">
        <v>7684</v>
      </c>
      <c r="Q3354" t="s">
        <v>7749</v>
      </c>
      <c r="R3354" s="1" t="s">
        <v>7820</v>
      </c>
      <c r="S3354" t="s">
        <v>7688</v>
      </c>
    </row>
    <row r="3355" spans="1:20">
      <c r="A3355" t="s">
        <v>5131</v>
      </c>
      <c r="B3355">
        <v>0</v>
      </c>
      <c r="C3355">
        <v>0</v>
      </c>
      <c r="D3355">
        <v>0</v>
      </c>
      <c r="E3355">
        <v>2</v>
      </c>
      <c r="F3355">
        <v>2</v>
      </c>
      <c r="G3355">
        <f t="shared" si="104"/>
        <v>4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f t="shared" si="105"/>
        <v>0</v>
      </c>
      <c r="N3355" t="s">
        <v>3073</v>
      </c>
      <c r="O3355" t="s">
        <v>7699</v>
      </c>
      <c r="P3355" t="s">
        <v>7704</v>
      </c>
      <c r="Q3355" t="s">
        <v>7828</v>
      </c>
      <c r="R3355" s="1" t="s">
        <v>7687</v>
      </c>
      <c r="S3355" t="s">
        <v>7726</v>
      </c>
    </row>
    <row r="3356" spans="1:20">
      <c r="A3356" t="s">
        <v>5132</v>
      </c>
      <c r="B3356">
        <v>0</v>
      </c>
      <c r="C3356">
        <v>0</v>
      </c>
      <c r="D3356">
        <v>1</v>
      </c>
      <c r="E3356">
        <v>1</v>
      </c>
      <c r="F3356">
        <v>0</v>
      </c>
      <c r="G3356">
        <f t="shared" si="104"/>
        <v>2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f t="shared" si="105"/>
        <v>0</v>
      </c>
      <c r="N3356" t="s">
        <v>3073</v>
      </c>
      <c r="O3356" t="s">
        <v>7699</v>
      </c>
      <c r="P3356" t="s">
        <v>7700</v>
      </c>
      <c r="Q3356" t="s">
        <v>7740</v>
      </c>
      <c r="R3356" s="1" t="s">
        <v>7973</v>
      </c>
      <c r="S3356" t="s">
        <v>8090</v>
      </c>
      <c r="T3356" t="s">
        <v>7688</v>
      </c>
    </row>
    <row r="3357" spans="1:20">
      <c r="A3357" t="s">
        <v>1182</v>
      </c>
      <c r="B3357">
        <v>0</v>
      </c>
      <c r="C3357">
        <v>0</v>
      </c>
      <c r="D3357">
        <v>1</v>
      </c>
      <c r="E3357">
        <v>0</v>
      </c>
      <c r="F3357">
        <v>1</v>
      </c>
      <c r="G3357">
        <f t="shared" si="104"/>
        <v>2</v>
      </c>
      <c r="H3357">
        <v>0</v>
      </c>
      <c r="I3357">
        <v>0</v>
      </c>
      <c r="J3357">
        <v>0</v>
      </c>
      <c r="K3357">
        <v>3</v>
      </c>
      <c r="L3357">
        <v>3</v>
      </c>
      <c r="M3357">
        <f t="shared" si="105"/>
        <v>6</v>
      </c>
      <c r="N3357" t="s">
        <v>3072</v>
      </c>
      <c r="O3357" t="s">
        <v>7743</v>
      </c>
      <c r="P3357" t="s">
        <v>7744</v>
      </c>
      <c r="Q3357" t="s">
        <v>7745</v>
      </c>
      <c r="R3357" s="1" t="s">
        <v>7746</v>
      </c>
      <c r="S3357" t="s">
        <v>7747</v>
      </c>
      <c r="T3357" t="s">
        <v>7748</v>
      </c>
    </row>
    <row r="3358" spans="1:20">
      <c r="A3358" t="s">
        <v>1183</v>
      </c>
      <c r="B3358">
        <v>0</v>
      </c>
      <c r="C3358">
        <v>0</v>
      </c>
      <c r="D3358">
        <v>3</v>
      </c>
      <c r="E3358">
        <v>2</v>
      </c>
      <c r="F3358">
        <v>2</v>
      </c>
      <c r="G3358">
        <f t="shared" si="104"/>
        <v>7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f t="shared" si="105"/>
        <v>0</v>
      </c>
      <c r="N3358" t="s">
        <v>3073</v>
      </c>
      <c r="O3358" t="s">
        <v>7683</v>
      </c>
      <c r="P3358" t="s">
        <v>7684</v>
      </c>
      <c r="Q3358" t="s">
        <v>7850</v>
      </c>
      <c r="R3358" s="1" t="s">
        <v>7898</v>
      </c>
      <c r="S3358" t="s">
        <v>8735</v>
      </c>
      <c r="T3358" t="s">
        <v>7688</v>
      </c>
    </row>
    <row r="3359" spans="1:20">
      <c r="A3359" t="s">
        <v>5133</v>
      </c>
      <c r="B3359">
        <v>0</v>
      </c>
      <c r="C3359">
        <v>0</v>
      </c>
      <c r="D3359">
        <v>0</v>
      </c>
      <c r="E3359">
        <v>1</v>
      </c>
      <c r="F3359">
        <v>1</v>
      </c>
      <c r="G3359">
        <f t="shared" si="104"/>
        <v>2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f t="shared" si="105"/>
        <v>0</v>
      </c>
      <c r="N3359" t="s">
        <v>3073</v>
      </c>
      <c r="O3359" t="s">
        <v>7699</v>
      </c>
      <c r="P3359" t="s">
        <v>7700</v>
      </c>
      <c r="Q3359" t="s">
        <v>7751</v>
      </c>
      <c r="R3359" s="1" t="s">
        <v>7752</v>
      </c>
      <c r="S3359" t="s">
        <v>7753</v>
      </c>
      <c r="T3359" t="s">
        <v>7767</v>
      </c>
    </row>
    <row r="3360" spans="1:20">
      <c r="A3360" t="s">
        <v>5134</v>
      </c>
      <c r="B3360">
        <v>0</v>
      </c>
      <c r="C3360">
        <v>0</v>
      </c>
      <c r="D3360">
        <v>0</v>
      </c>
      <c r="E3360">
        <v>2</v>
      </c>
      <c r="F3360">
        <v>0</v>
      </c>
      <c r="G3360">
        <f t="shared" si="104"/>
        <v>2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f t="shared" si="105"/>
        <v>0</v>
      </c>
      <c r="N3360" t="s">
        <v>3073</v>
      </c>
      <c r="O3360" t="s">
        <v>7699</v>
      </c>
      <c r="P3360" t="s">
        <v>7700</v>
      </c>
      <c r="Q3360" t="s">
        <v>8176</v>
      </c>
      <c r="R3360" s="1" t="s">
        <v>7688</v>
      </c>
    </row>
    <row r="3361" spans="1:20">
      <c r="A3361" t="s">
        <v>5135</v>
      </c>
      <c r="B3361">
        <v>0</v>
      </c>
      <c r="C3361">
        <v>0</v>
      </c>
      <c r="D3361">
        <v>0</v>
      </c>
      <c r="E3361">
        <v>0</v>
      </c>
      <c r="F3361">
        <v>0</v>
      </c>
      <c r="G3361">
        <f t="shared" si="104"/>
        <v>0</v>
      </c>
      <c r="H3361">
        <v>0</v>
      </c>
      <c r="I3361">
        <v>0</v>
      </c>
      <c r="J3361">
        <v>0</v>
      </c>
      <c r="K3361">
        <v>1</v>
      </c>
      <c r="L3361">
        <v>1</v>
      </c>
      <c r="M3361">
        <f t="shared" si="105"/>
        <v>2</v>
      </c>
      <c r="N3361" t="s">
        <v>3073</v>
      </c>
      <c r="O3361" t="s">
        <v>7787</v>
      </c>
      <c r="P3361" t="s">
        <v>7788</v>
      </c>
      <c r="Q3361" t="s">
        <v>8797</v>
      </c>
      <c r="R3361" s="1" t="s">
        <v>8798</v>
      </c>
    </row>
    <row r="3362" spans="1:20">
      <c r="A3362" t="s">
        <v>5136</v>
      </c>
      <c r="B3362">
        <v>0</v>
      </c>
      <c r="C3362">
        <v>0</v>
      </c>
      <c r="D3362">
        <v>0</v>
      </c>
      <c r="E3362">
        <v>0</v>
      </c>
      <c r="F3362">
        <v>0</v>
      </c>
      <c r="G3362">
        <f t="shared" si="104"/>
        <v>0</v>
      </c>
      <c r="H3362">
        <v>0</v>
      </c>
      <c r="I3362">
        <v>0</v>
      </c>
      <c r="J3362">
        <v>0</v>
      </c>
      <c r="K3362">
        <v>0</v>
      </c>
      <c r="L3362">
        <v>2</v>
      </c>
      <c r="M3362">
        <f t="shared" si="105"/>
        <v>2</v>
      </c>
      <c r="N3362" t="s">
        <v>3073</v>
      </c>
      <c r="O3362" t="s">
        <v>7699</v>
      </c>
      <c r="P3362" t="s">
        <v>7704</v>
      </c>
      <c r="Q3362" t="s">
        <v>7789</v>
      </c>
      <c r="R3362" s="1" t="s">
        <v>7968</v>
      </c>
      <c r="S3362" t="s">
        <v>7708</v>
      </c>
    </row>
    <row r="3363" spans="1:20">
      <c r="A3363" t="s">
        <v>1184</v>
      </c>
      <c r="B3363">
        <v>13</v>
      </c>
      <c r="C3363">
        <v>3</v>
      </c>
      <c r="D3363">
        <v>1</v>
      </c>
      <c r="E3363">
        <v>11</v>
      </c>
      <c r="F3363">
        <v>48</v>
      </c>
      <c r="G3363">
        <f t="shared" si="104"/>
        <v>76</v>
      </c>
      <c r="H3363">
        <v>11</v>
      </c>
      <c r="I3363">
        <v>0</v>
      </c>
      <c r="J3363">
        <v>0</v>
      </c>
      <c r="K3363">
        <v>0</v>
      </c>
      <c r="L3363">
        <v>7</v>
      </c>
      <c r="M3363">
        <f t="shared" si="105"/>
        <v>18</v>
      </c>
      <c r="N3363" t="s">
        <v>3073</v>
      </c>
      <c r="O3363" t="s">
        <v>7683</v>
      </c>
      <c r="P3363" t="s">
        <v>7684</v>
      </c>
      <c r="Q3363" t="s">
        <v>7749</v>
      </c>
      <c r="R3363" s="1" t="s">
        <v>7820</v>
      </c>
      <c r="S3363" t="s">
        <v>7821</v>
      </c>
      <c r="T3363" t="s">
        <v>7708</v>
      </c>
    </row>
    <row r="3364" spans="1:20">
      <c r="A3364" t="s">
        <v>1185</v>
      </c>
      <c r="B3364">
        <v>0</v>
      </c>
      <c r="C3364">
        <v>0</v>
      </c>
      <c r="D3364">
        <v>0</v>
      </c>
      <c r="E3364">
        <v>0</v>
      </c>
      <c r="F3364">
        <v>0</v>
      </c>
      <c r="G3364">
        <f t="shared" si="104"/>
        <v>0</v>
      </c>
      <c r="H3364">
        <v>0</v>
      </c>
      <c r="I3364">
        <v>2</v>
      </c>
      <c r="J3364">
        <v>2</v>
      </c>
      <c r="K3364">
        <v>4</v>
      </c>
      <c r="L3364">
        <v>2</v>
      </c>
      <c r="M3364">
        <f t="shared" si="105"/>
        <v>10</v>
      </c>
      <c r="N3364" t="s">
        <v>3073</v>
      </c>
      <c r="O3364" t="s">
        <v>7693</v>
      </c>
      <c r="P3364" t="s">
        <v>7773</v>
      </c>
      <c r="Q3364" t="s">
        <v>7774</v>
      </c>
      <c r="R3364" s="1" t="s">
        <v>7775</v>
      </c>
    </row>
    <row r="3365" spans="1:20">
      <c r="A3365" t="s">
        <v>5137</v>
      </c>
      <c r="B3365">
        <v>0</v>
      </c>
      <c r="C3365">
        <v>0</v>
      </c>
      <c r="D3365">
        <v>0</v>
      </c>
      <c r="E3365">
        <v>0</v>
      </c>
      <c r="F3365">
        <v>0</v>
      </c>
      <c r="G3365">
        <f t="shared" si="104"/>
        <v>0</v>
      </c>
      <c r="H3365">
        <v>5</v>
      </c>
      <c r="I3365">
        <v>6</v>
      </c>
      <c r="J3365">
        <v>0</v>
      </c>
      <c r="K3365">
        <v>0</v>
      </c>
      <c r="L3365">
        <v>0</v>
      </c>
      <c r="M3365">
        <f t="shared" si="105"/>
        <v>11</v>
      </c>
      <c r="N3365" t="s">
        <v>3073</v>
      </c>
      <c r="O3365" t="s">
        <v>7699</v>
      </c>
      <c r="P3365" t="s">
        <v>7700</v>
      </c>
      <c r="Q3365" t="s">
        <v>7760</v>
      </c>
      <c r="R3365" s="1" t="s">
        <v>7761</v>
      </c>
      <c r="S3365" t="s">
        <v>7687</v>
      </c>
      <c r="T3365" t="s">
        <v>7688</v>
      </c>
    </row>
    <row r="3366" spans="1:20">
      <c r="A3366" t="s">
        <v>1186</v>
      </c>
      <c r="B3366">
        <v>3</v>
      </c>
      <c r="C3366">
        <v>5</v>
      </c>
      <c r="D3366">
        <v>2</v>
      </c>
      <c r="E3366">
        <v>2</v>
      </c>
      <c r="F3366">
        <v>1</v>
      </c>
      <c r="G3366">
        <f t="shared" si="104"/>
        <v>13</v>
      </c>
      <c r="H3366">
        <v>7</v>
      </c>
      <c r="I3366">
        <v>0</v>
      </c>
      <c r="J3366">
        <v>2</v>
      </c>
      <c r="K3366">
        <v>0</v>
      </c>
      <c r="L3366">
        <v>0</v>
      </c>
      <c r="M3366">
        <f t="shared" si="105"/>
        <v>9</v>
      </c>
      <c r="N3366" t="s">
        <v>3073</v>
      </c>
      <c r="O3366" t="s">
        <v>7699</v>
      </c>
      <c r="P3366" t="s">
        <v>7704</v>
      </c>
      <c r="Q3366" t="s">
        <v>7705</v>
      </c>
      <c r="R3366" s="1" t="s">
        <v>7706</v>
      </c>
      <c r="S3366" t="s">
        <v>7688</v>
      </c>
    </row>
    <row r="3367" spans="1:20">
      <c r="A3367" t="s">
        <v>5138</v>
      </c>
      <c r="B3367">
        <v>0</v>
      </c>
      <c r="C3367">
        <v>0</v>
      </c>
      <c r="D3367">
        <v>0</v>
      </c>
      <c r="E3367">
        <v>0</v>
      </c>
      <c r="F3367">
        <v>2</v>
      </c>
      <c r="G3367">
        <f t="shared" si="104"/>
        <v>2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f t="shared" si="105"/>
        <v>0</v>
      </c>
      <c r="N3367" t="s">
        <v>3073</v>
      </c>
      <c r="O3367" t="s">
        <v>7699</v>
      </c>
      <c r="P3367" t="s">
        <v>7758</v>
      </c>
      <c r="Q3367" t="s">
        <v>7833</v>
      </c>
      <c r="R3367" s="1" t="s">
        <v>8171</v>
      </c>
      <c r="S3367" t="s">
        <v>7687</v>
      </c>
      <c r="T3367" t="s">
        <v>7688</v>
      </c>
    </row>
    <row r="3368" spans="1:20">
      <c r="A3368" t="s">
        <v>2686</v>
      </c>
      <c r="B3368">
        <v>0</v>
      </c>
      <c r="C3368">
        <v>0</v>
      </c>
      <c r="D3368">
        <v>0</v>
      </c>
      <c r="E3368">
        <v>4</v>
      </c>
      <c r="F3368">
        <v>0</v>
      </c>
      <c r="G3368">
        <f t="shared" si="104"/>
        <v>4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f t="shared" si="105"/>
        <v>0</v>
      </c>
      <c r="N3368" t="s">
        <v>3073</v>
      </c>
      <c r="O3368" t="s">
        <v>7699</v>
      </c>
      <c r="P3368" t="s">
        <v>7704</v>
      </c>
      <c r="Q3368" t="s">
        <v>7804</v>
      </c>
      <c r="R3368" s="1" t="s">
        <v>8334</v>
      </c>
      <c r="S3368" t="s">
        <v>8554</v>
      </c>
      <c r="T3368" t="s">
        <v>7688</v>
      </c>
    </row>
    <row r="3369" spans="1:20">
      <c r="A3369" t="s">
        <v>5139</v>
      </c>
      <c r="B3369">
        <v>0</v>
      </c>
      <c r="C3369">
        <v>0</v>
      </c>
      <c r="D3369">
        <v>0</v>
      </c>
      <c r="E3369">
        <v>0</v>
      </c>
      <c r="F3369">
        <v>0</v>
      </c>
      <c r="G3369">
        <f t="shared" si="104"/>
        <v>0</v>
      </c>
      <c r="H3369">
        <v>0</v>
      </c>
      <c r="I3369">
        <v>0</v>
      </c>
      <c r="J3369">
        <v>0</v>
      </c>
      <c r="K3369">
        <v>0</v>
      </c>
      <c r="L3369">
        <v>3</v>
      </c>
      <c r="M3369">
        <f t="shared" si="105"/>
        <v>3</v>
      </c>
      <c r="N3369" t="s">
        <v>469</v>
      </c>
    </row>
    <row r="3370" spans="1:20">
      <c r="A3370" t="s">
        <v>1187</v>
      </c>
      <c r="B3370">
        <v>0</v>
      </c>
      <c r="C3370">
        <v>0</v>
      </c>
      <c r="D3370">
        <v>4</v>
      </c>
      <c r="E3370">
        <v>0</v>
      </c>
      <c r="F3370">
        <v>5</v>
      </c>
      <c r="G3370">
        <f t="shared" si="104"/>
        <v>9</v>
      </c>
      <c r="H3370">
        <v>0</v>
      </c>
      <c r="I3370">
        <v>0</v>
      </c>
      <c r="J3370">
        <v>1</v>
      </c>
      <c r="K3370">
        <v>0</v>
      </c>
      <c r="L3370">
        <v>0</v>
      </c>
      <c r="M3370">
        <f t="shared" si="105"/>
        <v>1</v>
      </c>
      <c r="N3370" t="s">
        <v>3073</v>
      </c>
      <c r="O3370" t="s">
        <v>8268</v>
      </c>
      <c r="P3370" t="s">
        <v>8269</v>
      </c>
      <c r="Q3370" t="s">
        <v>8270</v>
      </c>
      <c r="R3370" s="1" t="s">
        <v>8271</v>
      </c>
      <c r="S3370" t="s">
        <v>8272</v>
      </c>
      <c r="T3370" t="s">
        <v>8737</v>
      </c>
    </row>
    <row r="3371" spans="1:20">
      <c r="A3371" t="s">
        <v>1188</v>
      </c>
      <c r="B3371">
        <v>0</v>
      </c>
      <c r="C3371">
        <v>0</v>
      </c>
      <c r="D3371">
        <v>1</v>
      </c>
      <c r="E3371">
        <v>1</v>
      </c>
      <c r="F3371">
        <v>1</v>
      </c>
      <c r="G3371">
        <f t="shared" si="104"/>
        <v>3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f t="shared" si="105"/>
        <v>0</v>
      </c>
      <c r="N3371" t="s">
        <v>3073</v>
      </c>
      <c r="O3371" t="s">
        <v>7699</v>
      </c>
      <c r="P3371" t="s">
        <v>7704</v>
      </c>
      <c r="Q3371" t="s">
        <v>7754</v>
      </c>
      <c r="R3371" s="1" t="s">
        <v>7755</v>
      </c>
      <c r="S3371" t="s">
        <v>8379</v>
      </c>
      <c r="T3371" t="s">
        <v>7688</v>
      </c>
    </row>
    <row r="3372" spans="1:20">
      <c r="A3372" t="s">
        <v>2687</v>
      </c>
      <c r="B3372">
        <v>0</v>
      </c>
      <c r="C3372">
        <v>0</v>
      </c>
      <c r="D3372">
        <v>0</v>
      </c>
      <c r="E3372">
        <v>0</v>
      </c>
      <c r="F3372">
        <v>0</v>
      </c>
      <c r="G3372">
        <f t="shared" si="104"/>
        <v>0</v>
      </c>
      <c r="H3372">
        <v>0</v>
      </c>
      <c r="I3372">
        <v>2</v>
      </c>
      <c r="J3372">
        <v>0</v>
      </c>
      <c r="K3372">
        <v>0</v>
      </c>
      <c r="L3372">
        <v>1</v>
      </c>
      <c r="M3372">
        <f t="shared" si="105"/>
        <v>3</v>
      </c>
      <c r="N3372" t="s">
        <v>3073</v>
      </c>
      <c r="O3372" t="s">
        <v>7984</v>
      </c>
      <c r="P3372" t="s">
        <v>7985</v>
      </c>
      <c r="Q3372" t="s">
        <v>7688</v>
      </c>
    </row>
    <row r="3373" spans="1:20">
      <c r="A3373" t="s">
        <v>5140</v>
      </c>
      <c r="B3373">
        <v>0</v>
      </c>
      <c r="C3373">
        <v>0</v>
      </c>
      <c r="D3373">
        <v>0</v>
      </c>
      <c r="E3373">
        <v>0</v>
      </c>
      <c r="F3373">
        <v>5</v>
      </c>
      <c r="G3373">
        <f t="shared" si="104"/>
        <v>5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f t="shared" si="105"/>
        <v>0</v>
      </c>
      <c r="N3373" t="s">
        <v>3073</v>
      </c>
      <c r="O3373" t="s">
        <v>7699</v>
      </c>
      <c r="P3373" t="s">
        <v>7700</v>
      </c>
      <c r="Q3373" t="s">
        <v>7969</v>
      </c>
      <c r="R3373" s="1" t="s">
        <v>7767</v>
      </c>
    </row>
    <row r="3374" spans="1:20">
      <c r="A3374" t="s">
        <v>5141</v>
      </c>
      <c r="B3374">
        <v>0</v>
      </c>
      <c r="C3374">
        <v>0</v>
      </c>
      <c r="D3374">
        <v>0</v>
      </c>
      <c r="E3374">
        <v>0</v>
      </c>
      <c r="F3374">
        <v>0</v>
      </c>
      <c r="G3374">
        <f t="shared" si="104"/>
        <v>0</v>
      </c>
      <c r="H3374">
        <v>0</v>
      </c>
      <c r="I3374">
        <v>2</v>
      </c>
      <c r="J3374">
        <v>0</v>
      </c>
      <c r="K3374">
        <v>0</v>
      </c>
      <c r="L3374">
        <v>0</v>
      </c>
      <c r="M3374">
        <f t="shared" si="105"/>
        <v>2</v>
      </c>
      <c r="N3374" t="s">
        <v>3073</v>
      </c>
      <c r="O3374" t="s">
        <v>7693</v>
      </c>
      <c r="P3374" t="s">
        <v>7773</v>
      </c>
      <c r="Q3374" t="s">
        <v>8247</v>
      </c>
      <c r="R3374" s="1" t="s">
        <v>7688</v>
      </c>
    </row>
    <row r="3375" spans="1:20">
      <c r="A3375" t="s">
        <v>5142</v>
      </c>
      <c r="B3375">
        <v>0</v>
      </c>
      <c r="C3375">
        <v>0</v>
      </c>
      <c r="D3375">
        <v>0</v>
      </c>
      <c r="E3375">
        <v>0</v>
      </c>
      <c r="F3375">
        <v>0</v>
      </c>
      <c r="G3375">
        <f t="shared" si="104"/>
        <v>0</v>
      </c>
      <c r="H3375">
        <v>0</v>
      </c>
      <c r="I3375">
        <v>0</v>
      </c>
      <c r="J3375">
        <v>0</v>
      </c>
      <c r="K3375">
        <v>3</v>
      </c>
      <c r="L3375">
        <v>0</v>
      </c>
      <c r="M3375">
        <f t="shared" si="105"/>
        <v>3</v>
      </c>
      <c r="N3375" t="s">
        <v>469</v>
      </c>
    </row>
    <row r="3376" spans="1:20">
      <c r="A3376" t="s">
        <v>5143</v>
      </c>
      <c r="B3376">
        <v>0</v>
      </c>
      <c r="C3376">
        <v>0</v>
      </c>
      <c r="D3376">
        <v>0</v>
      </c>
      <c r="E3376">
        <v>6</v>
      </c>
      <c r="F3376">
        <v>4</v>
      </c>
      <c r="G3376">
        <f t="shared" si="104"/>
        <v>10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f t="shared" si="105"/>
        <v>0</v>
      </c>
      <c r="N3376" t="s">
        <v>3073</v>
      </c>
      <c r="O3376" t="s">
        <v>7699</v>
      </c>
      <c r="P3376" t="s">
        <v>7758</v>
      </c>
      <c r="Q3376" t="s">
        <v>7780</v>
      </c>
      <c r="R3376" s="1" t="s">
        <v>7792</v>
      </c>
      <c r="S3376" t="s">
        <v>7793</v>
      </c>
      <c r="T3376" t="s">
        <v>7688</v>
      </c>
    </row>
    <row r="3377" spans="1:20">
      <c r="A3377" t="s">
        <v>5144</v>
      </c>
      <c r="B3377">
        <v>0</v>
      </c>
      <c r="C3377">
        <v>0</v>
      </c>
      <c r="D3377">
        <v>0</v>
      </c>
      <c r="E3377">
        <v>0</v>
      </c>
      <c r="F3377">
        <v>0</v>
      </c>
      <c r="G3377">
        <f t="shared" si="104"/>
        <v>0</v>
      </c>
      <c r="H3377">
        <v>0</v>
      </c>
      <c r="I3377">
        <v>2</v>
      </c>
      <c r="J3377">
        <v>0</v>
      </c>
      <c r="K3377">
        <v>0</v>
      </c>
      <c r="L3377">
        <v>0</v>
      </c>
      <c r="M3377">
        <f t="shared" si="105"/>
        <v>2</v>
      </c>
      <c r="N3377" t="s">
        <v>3073</v>
      </c>
      <c r="O3377" t="s">
        <v>7699</v>
      </c>
      <c r="P3377" t="s">
        <v>7758</v>
      </c>
      <c r="Q3377" t="s">
        <v>7833</v>
      </c>
      <c r="R3377" s="1" t="s">
        <v>8298</v>
      </c>
      <c r="S3377" t="s">
        <v>7688</v>
      </c>
    </row>
    <row r="3378" spans="1:20">
      <c r="A3378" t="s">
        <v>5145</v>
      </c>
      <c r="B3378">
        <v>0</v>
      </c>
      <c r="C3378">
        <v>0</v>
      </c>
      <c r="D3378">
        <v>0</v>
      </c>
      <c r="E3378">
        <v>0</v>
      </c>
      <c r="F3378">
        <v>0</v>
      </c>
      <c r="G3378">
        <f t="shared" si="104"/>
        <v>0</v>
      </c>
      <c r="H3378">
        <v>1</v>
      </c>
      <c r="I3378">
        <v>3</v>
      </c>
      <c r="J3378">
        <v>0</v>
      </c>
      <c r="K3378">
        <v>0</v>
      </c>
      <c r="L3378">
        <v>0</v>
      </c>
      <c r="M3378">
        <f t="shared" si="105"/>
        <v>4</v>
      </c>
      <c r="N3378" t="s">
        <v>3073</v>
      </c>
      <c r="O3378" t="s">
        <v>7699</v>
      </c>
      <c r="P3378" t="s">
        <v>7758</v>
      </c>
      <c r="Q3378" t="s">
        <v>7924</v>
      </c>
      <c r="R3378" s="1" t="s">
        <v>7925</v>
      </c>
      <c r="S3378" t="s">
        <v>7687</v>
      </c>
      <c r="T3378" t="s">
        <v>7688</v>
      </c>
    </row>
    <row r="3379" spans="1:20">
      <c r="A3379" t="s">
        <v>5146</v>
      </c>
      <c r="B3379">
        <v>0</v>
      </c>
      <c r="C3379">
        <v>0</v>
      </c>
      <c r="D3379">
        <v>1</v>
      </c>
      <c r="E3379">
        <v>0</v>
      </c>
      <c r="F3379">
        <v>0</v>
      </c>
      <c r="G3379">
        <f t="shared" si="104"/>
        <v>1</v>
      </c>
      <c r="H3379">
        <v>1</v>
      </c>
      <c r="I3379">
        <v>0</v>
      </c>
      <c r="J3379">
        <v>0</v>
      </c>
      <c r="K3379">
        <v>0</v>
      </c>
      <c r="L3379">
        <v>0</v>
      </c>
      <c r="M3379">
        <f t="shared" si="105"/>
        <v>1</v>
      </c>
      <c r="N3379" t="s">
        <v>3073</v>
      </c>
      <c r="O3379" t="s">
        <v>7699</v>
      </c>
      <c r="P3379" t="s">
        <v>7704</v>
      </c>
      <c r="Q3379" t="s">
        <v>7789</v>
      </c>
      <c r="R3379" s="1" t="s">
        <v>7790</v>
      </c>
      <c r="S3379" t="s">
        <v>7967</v>
      </c>
    </row>
    <row r="3380" spans="1:20">
      <c r="A3380" t="s">
        <v>2688</v>
      </c>
      <c r="B3380">
        <v>0</v>
      </c>
      <c r="C3380">
        <v>0</v>
      </c>
      <c r="D3380">
        <v>2</v>
      </c>
      <c r="E3380">
        <v>0</v>
      </c>
      <c r="F3380">
        <v>0</v>
      </c>
      <c r="G3380">
        <f t="shared" si="104"/>
        <v>2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f t="shared" si="105"/>
        <v>0</v>
      </c>
      <c r="N3380" t="s">
        <v>3073</v>
      </c>
      <c r="O3380" t="s">
        <v>7699</v>
      </c>
      <c r="P3380" t="s">
        <v>7704</v>
      </c>
      <c r="Q3380" t="s">
        <v>7754</v>
      </c>
      <c r="R3380" s="1" t="s">
        <v>7755</v>
      </c>
      <c r="S3380" t="s">
        <v>7687</v>
      </c>
      <c r="T3380" t="s">
        <v>7688</v>
      </c>
    </row>
    <row r="3381" spans="1:20">
      <c r="A3381" t="s">
        <v>2689</v>
      </c>
      <c r="B3381">
        <v>0</v>
      </c>
      <c r="C3381">
        <v>2</v>
      </c>
      <c r="D3381">
        <v>0</v>
      </c>
      <c r="E3381">
        <v>0</v>
      </c>
      <c r="F3381">
        <v>0</v>
      </c>
      <c r="G3381">
        <f t="shared" si="104"/>
        <v>2</v>
      </c>
      <c r="H3381">
        <v>0</v>
      </c>
      <c r="I3381">
        <v>1</v>
      </c>
      <c r="J3381">
        <v>0</v>
      </c>
      <c r="K3381">
        <v>0</v>
      </c>
      <c r="L3381">
        <v>0</v>
      </c>
      <c r="M3381">
        <f t="shared" si="105"/>
        <v>1</v>
      </c>
      <c r="N3381" t="s">
        <v>3073</v>
      </c>
      <c r="O3381" t="s">
        <v>7683</v>
      </c>
      <c r="P3381" t="s">
        <v>7684</v>
      </c>
      <c r="Q3381" t="s">
        <v>7716</v>
      </c>
      <c r="R3381" s="1" t="s">
        <v>7717</v>
      </c>
      <c r="S3381" t="s">
        <v>7687</v>
      </c>
      <c r="T3381" t="s">
        <v>7688</v>
      </c>
    </row>
    <row r="3382" spans="1:20">
      <c r="A3382" t="s">
        <v>1189</v>
      </c>
      <c r="B3382">
        <v>0</v>
      </c>
      <c r="C3382">
        <v>4</v>
      </c>
      <c r="D3382">
        <v>0</v>
      </c>
      <c r="E3382">
        <v>0</v>
      </c>
      <c r="F3382">
        <v>0</v>
      </c>
      <c r="G3382">
        <f t="shared" si="104"/>
        <v>4</v>
      </c>
      <c r="H3382">
        <v>0</v>
      </c>
      <c r="I3382">
        <v>10</v>
      </c>
      <c r="J3382">
        <v>0</v>
      </c>
      <c r="K3382">
        <v>1</v>
      </c>
      <c r="L3382">
        <v>0</v>
      </c>
      <c r="M3382">
        <f t="shared" si="105"/>
        <v>11</v>
      </c>
      <c r="N3382" t="s">
        <v>3073</v>
      </c>
      <c r="O3382" t="s">
        <v>7776</v>
      </c>
      <c r="P3382" t="s">
        <v>7777</v>
      </c>
      <c r="Q3382" t="s">
        <v>7778</v>
      </c>
      <c r="R3382" s="1" t="s">
        <v>7688</v>
      </c>
    </row>
    <row r="3383" spans="1:20">
      <c r="A3383" t="s">
        <v>2690</v>
      </c>
      <c r="B3383">
        <v>0</v>
      </c>
      <c r="C3383">
        <v>0</v>
      </c>
      <c r="D3383">
        <v>0</v>
      </c>
      <c r="E3383">
        <v>0</v>
      </c>
      <c r="F3383">
        <v>0</v>
      </c>
      <c r="G3383">
        <f t="shared" si="104"/>
        <v>0</v>
      </c>
      <c r="H3383">
        <v>0</v>
      </c>
      <c r="I3383">
        <v>0</v>
      </c>
      <c r="J3383">
        <v>0</v>
      </c>
      <c r="K3383">
        <v>0</v>
      </c>
      <c r="L3383">
        <v>2</v>
      </c>
      <c r="M3383">
        <f t="shared" si="105"/>
        <v>2</v>
      </c>
      <c r="N3383" t="s">
        <v>3073</v>
      </c>
      <c r="O3383" t="s">
        <v>7683</v>
      </c>
      <c r="P3383" t="s">
        <v>7684</v>
      </c>
      <c r="Q3383" t="s">
        <v>7749</v>
      </c>
      <c r="R3383" s="1" t="s">
        <v>7750</v>
      </c>
      <c r="S3383" t="s">
        <v>7687</v>
      </c>
      <c r="T3383" t="s">
        <v>7688</v>
      </c>
    </row>
    <row r="3384" spans="1:20">
      <c r="A3384" t="s">
        <v>5147</v>
      </c>
      <c r="B3384">
        <v>1</v>
      </c>
      <c r="C3384">
        <v>0</v>
      </c>
      <c r="D3384">
        <v>1</v>
      </c>
      <c r="E3384">
        <v>0</v>
      </c>
      <c r="F3384">
        <v>0</v>
      </c>
      <c r="G3384">
        <f t="shared" si="104"/>
        <v>2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f t="shared" si="105"/>
        <v>0</v>
      </c>
      <c r="N3384" t="s">
        <v>3073</v>
      </c>
      <c r="O3384" t="s">
        <v>7699</v>
      </c>
      <c r="P3384" t="s">
        <v>7700</v>
      </c>
      <c r="Q3384" t="s">
        <v>7709</v>
      </c>
      <c r="R3384" s="1" t="s">
        <v>8347</v>
      </c>
      <c r="S3384" t="s">
        <v>8348</v>
      </c>
      <c r="T3384" t="s">
        <v>7688</v>
      </c>
    </row>
    <row r="3385" spans="1:20">
      <c r="A3385" t="s">
        <v>5148</v>
      </c>
      <c r="B3385">
        <v>0</v>
      </c>
      <c r="C3385">
        <v>0</v>
      </c>
      <c r="D3385">
        <v>0</v>
      </c>
      <c r="E3385">
        <v>4</v>
      </c>
      <c r="F3385">
        <v>0</v>
      </c>
      <c r="G3385">
        <f t="shared" si="104"/>
        <v>4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f t="shared" si="105"/>
        <v>0</v>
      </c>
      <c r="N3385" t="s">
        <v>3073</v>
      </c>
      <c r="O3385" t="s">
        <v>7683</v>
      </c>
      <c r="P3385" t="s">
        <v>7684</v>
      </c>
      <c r="Q3385" t="s">
        <v>7685</v>
      </c>
      <c r="R3385" s="1" t="s">
        <v>7687</v>
      </c>
      <c r="S3385" t="s">
        <v>7772</v>
      </c>
    </row>
    <row r="3386" spans="1:20">
      <c r="A3386" t="s">
        <v>1190</v>
      </c>
      <c r="B3386">
        <v>0</v>
      </c>
      <c r="C3386">
        <v>0</v>
      </c>
      <c r="D3386">
        <v>1</v>
      </c>
      <c r="E3386">
        <v>6</v>
      </c>
      <c r="F3386">
        <v>3</v>
      </c>
      <c r="G3386">
        <f t="shared" si="104"/>
        <v>10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f t="shared" si="105"/>
        <v>0</v>
      </c>
      <c r="N3386" t="s">
        <v>3073</v>
      </c>
      <c r="O3386" t="s">
        <v>7699</v>
      </c>
      <c r="P3386" t="s">
        <v>7700</v>
      </c>
      <c r="Q3386" t="s">
        <v>7740</v>
      </c>
      <c r="R3386" s="1" t="s">
        <v>7741</v>
      </c>
      <c r="S3386" t="s">
        <v>7742</v>
      </c>
      <c r="T3386" t="s">
        <v>7688</v>
      </c>
    </row>
    <row r="3387" spans="1:20">
      <c r="A3387" t="s">
        <v>2692</v>
      </c>
      <c r="B3387">
        <v>0</v>
      </c>
      <c r="C3387">
        <v>0</v>
      </c>
      <c r="D3387">
        <v>0</v>
      </c>
      <c r="E3387">
        <v>2</v>
      </c>
      <c r="F3387">
        <v>0</v>
      </c>
      <c r="G3387">
        <f t="shared" si="104"/>
        <v>2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f t="shared" si="105"/>
        <v>0</v>
      </c>
      <c r="N3387" t="s">
        <v>3073</v>
      </c>
      <c r="O3387" t="s">
        <v>7699</v>
      </c>
      <c r="P3387" t="s">
        <v>7700</v>
      </c>
      <c r="Q3387" t="s">
        <v>8038</v>
      </c>
      <c r="R3387" s="1" t="s">
        <v>8235</v>
      </c>
      <c r="S3387" t="s">
        <v>7687</v>
      </c>
      <c r="T3387" t="s">
        <v>7767</v>
      </c>
    </row>
    <row r="3388" spans="1:20">
      <c r="A3388" t="s">
        <v>5149</v>
      </c>
      <c r="B3388">
        <v>0</v>
      </c>
      <c r="C3388">
        <v>0</v>
      </c>
      <c r="D3388">
        <v>0</v>
      </c>
      <c r="E3388">
        <v>3</v>
      </c>
      <c r="F3388">
        <v>0</v>
      </c>
      <c r="G3388">
        <f t="shared" si="104"/>
        <v>3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f t="shared" si="105"/>
        <v>0</v>
      </c>
      <c r="N3388" t="s">
        <v>3073</v>
      </c>
      <c r="O3388" t="s">
        <v>7984</v>
      </c>
      <c r="P3388" t="s">
        <v>7985</v>
      </c>
      <c r="Q3388" t="s">
        <v>7688</v>
      </c>
    </row>
    <row r="3389" spans="1:20">
      <c r="A3389" t="s">
        <v>1191</v>
      </c>
      <c r="B3389">
        <v>0</v>
      </c>
      <c r="C3389">
        <v>3</v>
      </c>
      <c r="D3389">
        <v>25</v>
      </c>
      <c r="E3389">
        <v>1</v>
      </c>
      <c r="F3389">
        <v>0</v>
      </c>
      <c r="G3389">
        <f t="shared" si="104"/>
        <v>29</v>
      </c>
      <c r="H3389">
        <v>0</v>
      </c>
      <c r="I3389">
        <v>0</v>
      </c>
      <c r="J3389">
        <v>33</v>
      </c>
      <c r="K3389">
        <v>0</v>
      </c>
      <c r="L3389">
        <v>0</v>
      </c>
      <c r="M3389">
        <f t="shared" si="105"/>
        <v>33</v>
      </c>
      <c r="N3389" t="s">
        <v>3073</v>
      </c>
      <c r="O3389" t="s">
        <v>7699</v>
      </c>
      <c r="P3389" t="s">
        <v>7700</v>
      </c>
      <c r="Q3389" t="s">
        <v>7847</v>
      </c>
      <c r="R3389" s="1" t="s">
        <v>7848</v>
      </c>
      <c r="S3389" t="s">
        <v>7687</v>
      </c>
      <c r="T3389" t="s">
        <v>7688</v>
      </c>
    </row>
    <row r="3390" spans="1:20">
      <c r="A3390" t="s">
        <v>1192</v>
      </c>
      <c r="B3390">
        <v>0</v>
      </c>
      <c r="C3390">
        <v>0</v>
      </c>
      <c r="D3390">
        <v>0</v>
      </c>
      <c r="E3390">
        <v>0</v>
      </c>
      <c r="F3390">
        <v>1</v>
      </c>
      <c r="G3390">
        <f t="shared" si="104"/>
        <v>1</v>
      </c>
      <c r="H3390">
        <v>0</v>
      </c>
      <c r="I3390">
        <v>0</v>
      </c>
      <c r="J3390">
        <v>1</v>
      </c>
      <c r="K3390">
        <v>5</v>
      </c>
      <c r="L3390">
        <v>1</v>
      </c>
      <c r="M3390">
        <f t="shared" si="105"/>
        <v>7</v>
      </c>
      <c r="N3390" t="s">
        <v>3073</v>
      </c>
      <c r="O3390" t="s">
        <v>7699</v>
      </c>
      <c r="P3390" t="s">
        <v>7704</v>
      </c>
      <c r="Q3390" t="s">
        <v>7817</v>
      </c>
      <c r="R3390" s="1" t="s">
        <v>7818</v>
      </c>
      <c r="S3390" t="s">
        <v>7688</v>
      </c>
    </row>
    <row r="3391" spans="1:20">
      <c r="A3391" t="s">
        <v>5150</v>
      </c>
      <c r="B3391">
        <v>0</v>
      </c>
      <c r="C3391">
        <v>0</v>
      </c>
      <c r="D3391">
        <v>0</v>
      </c>
      <c r="E3391">
        <v>2</v>
      </c>
      <c r="F3391">
        <v>0</v>
      </c>
      <c r="G3391">
        <f t="shared" si="104"/>
        <v>2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f t="shared" si="105"/>
        <v>0</v>
      </c>
      <c r="N3391" t="s">
        <v>3073</v>
      </c>
      <c r="O3391" t="s">
        <v>7699</v>
      </c>
      <c r="P3391" t="s">
        <v>7700</v>
      </c>
      <c r="Q3391" t="s">
        <v>7740</v>
      </c>
      <c r="R3391" s="1" t="s">
        <v>7741</v>
      </c>
      <c r="S3391" t="s">
        <v>7826</v>
      </c>
      <c r="T3391" t="s">
        <v>7688</v>
      </c>
    </row>
    <row r="3392" spans="1:20">
      <c r="A3392" t="s">
        <v>5151</v>
      </c>
      <c r="B3392">
        <v>0</v>
      </c>
      <c r="C3392">
        <v>0</v>
      </c>
      <c r="D3392">
        <v>0</v>
      </c>
      <c r="E3392">
        <v>2</v>
      </c>
      <c r="F3392">
        <v>0</v>
      </c>
      <c r="G3392">
        <f t="shared" si="104"/>
        <v>2</v>
      </c>
      <c r="H3392">
        <v>0</v>
      </c>
      <c r="I3392">
        <v>0</v>
      </c>
      <c r="J3392">
        <v>0</v>
      </c>
      <c r="K3392">
        <v>0</v>
      </c>
      <c r="L3392">
        <v>15</v>
      </c>
      <c r="M3392">
        <f t="shared" si="105"/>
        <v>15</v>
      </c>
      <c r="N3392" t="s">
        <v>3073</v>
      </c>
      <c r="O3392" t="s">
        <v>7699</v>
      </c>
      <c r="P3392" t="s">
        <v>7700</v>
      </c>
      <c r="Q3392" t="s">
        <v>8568</v>
      </c>
      <c r="R3392" s="1" t="s">
        <v>7688</v>
      </c>
    </row>
    <row r="3393" spans="1:20">
      <c r="A3393" t="s">
        <v>5152</v>
      </c>
      <c r="B3393">
        <v>1</v>
      </c>
      <c r="C3393">
        <v>0</v>
      </c>
      <c r="D3393">
        <v>0</v>
      </c>
      <c r="E3393">
        <v>10</v>
      </c>
      <c r="F3393">
        <v>0</v>
      </c>
      <c r="G3393">
        <f t="shared" si="104"/>
        <v>11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f t="shared" si="105"/>
        <v>0</v>
      </c>
      <c r="N3393" t="s">
        <v>3073</v>
      </c>
      <c r="O3393" t="s">
        <v>7699</v>
      </c>
      <c r="P3393" t="s">
        <v>7704</v>
      </c>
      <c r="Q3393" t="s">
        <v>7754</v>
      </c>
      <c r="R3393" s="1" t="s">
        <v>7755</v>
      </c>
      <c r="S3393" t="s">
        <v>7855</v>
      </c>
      <c r="T3393" t="s">
        <v>7688</v>
      </c>
    </row>
    <row r="3394" spans="1:20">
      <c r="A3394" t="s">
        <v>1193</v>
      </c>
      <c r="B3394">
        <v>1</v>
      </c>
      <c r="C3394">
        <v>29</v>
      </c>
      <c r="D3394">
        <v>2</v>
      </c>
      <c r="E3394">
        <v>14</v>
      </c>
      <c r="F3394">
        <v>6</v>
      </c>
      <c r="G3394">
        <f t="shared" si="104"/>
        <v>52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f t="shared" si="105"/>
        <v>0</v>
      </c>
      <c r="N3394" t="s">
        <v>3073</v>
      </c>
      <c r="O3394" t="s">
        <v>7683</v>
      </c>
      <c r="P3394" t="s">
        <v>7684</v>
      </c>
      <c r="Q3394" t="s">
        <v>7850</v>
      </c>
      <c r="R3394" s="1" t="s">
        <v>8362</v>
      </c>
      <c r="S3394" t="s">
        <v>7687</v>
      </c>
      <c r="T3394" t="s">
        <v>7772</v>
      </c>
    </row>
    <row r="3395" spans="1:20">
      <c r="A3395" t="s">
        <v>5153</v>
      </c>
      <c r="B3395">
        <v>0</v>
      </c>
      <c r="C3395">
        <v>0</v>
      </c>
      <c r="D3395">
        <v>2</v>
      </c>
      <c r="E3395">
        <v>0</v>
      </c>
      <c r="F3395">
        <v>0</v>
      </c>
      <c r="G3395">
        <f t="shared" si="104"/>
        <v>2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f t="shared" si="105"/>
        <v>0</v>
      </c>
      <c r="N3395" t="s">
        <v>3072</v>
      </c>
      <c r="O3395" t="s">
        <v>7911</v>
      </c>
      <c r="P3395" t="s">
        <v>8771</v>
      </c>
      <c r="Q3395" t="s">
        <v>8772</v>
      </c>
      <c r="R3395" s="1" t="s">
        <v>8773</v>
      </c>
      <c r="S3395" t="s">
        <v>8774</v>
      </c>
      <c r="T3395" t="s">
        <v>8775</v>
      </c>
    </row>
    <row r="3396" spans="1:20">
      <c r="A3396" t="s">
        <v>1194</v>
      </c>
      <c r="B3396">
        <v>1</v>
      </c>
      <c r="C3396">
        <v>3</v>
      </c>
      <c r="D3396">
        <v>0</v>
      </c>
      <c r="E3396">
        <v>0</v>
      </c>
      <c r="F3396">
        <v>0</v>
      </c>
      <c r="G3396">
        <f t="shared" si="104"/>
        <v>4</v>
      </c>
      <c r="H3396">
        <v>0</v>
      </c>
      <c r="I3396">
        <v>0</v>
      </c>
      <c r="J3396">
        <v>0</v>
      </c>
      <c r="K3396">
        <v>4</v>
      </c>
      <c r="L3396">
        <v>0</v>
      </c>
      <c r="M3396">
        <f t="shared" si="105"/>
        <v>4</v>
      </c>
      <c r="N3396" t="s">
        <v>3073</v>
      </c>
      <c r="O3396" t="s">
        <v>7699</v>
      </c>
      <c r="P3396" t="s">
        <v>7700</v>
      </c>
      <c r="Q3396" t="s">
        <v>7888</v>
      </c>
      <c r="R3396" s="1" t="s">
        <v>7889</v>
      </c>
      <c r="S3396" t="s">
        <v>8594</v>
      </c>
      <c r="T3396" t="s">
        <v>8646</v>
      </c>
    </row>
    <row r="3397" spans="1:20">
      <c r="A3397" t="s">
        <v>1195</v>
      </c>
      <c r="B3397">
        <v>0</v>
      </c>
      <c r="C3397">
        <v>0</v>
      </c>
      <c r="D3397">
        <v>0</v>
      </c>
      <c r="E3397">
        <v>2</v>
      </c>
      <c r="F3397">
        <v>3</v>
      </c>
      <c r="G3397">
        <f t="shared" ref="G3397:G3460" si="106">SUM(B3397:F3397)</f>
        <v>5</v>
      </c>
      <c r="H3397">
        <v>0</v>
      </c>
      <c r="I3397">
        <v>0</v>
      </c>
      <c r="J3397">
        <v>0</v>
      </c>
      <c r="K3397">
        <v>1</v>
      </c>
      <c r="L3397">
        <v>16</v>
      </c>
      <c r="M3397">
        <f t="shared" ref="M3397:M3460" si="107">SUM(H3397:L3397)</f>
        <v>17</v>
      </c>
      <c r="N3397" t="s">
        <v>3072</v>
      </c>
      <c r="O3397" t="s">
        <v>7911</v>
      </c>
      <c r="P3397" t="s">
        <v>7912</v>
      </c>
      <c r="Q3397" t="s">
        <v>7961</v>
      </c>
      <c r="R3397" s="1" t="s">
        <v>8007</v>
      </c>
    </row>
    <row r="3398" spans="1:20">
      <c r="A3398" t="s">
        <v>5154</v>
      </c>
      <c r="B3398">
        <v>0</v>
      </c>
      <c r="C3398">
        <v>0</v>
      </c>
      <c r="D3398">
        <v>0</v>
      </c>
      <c r="E3398">
        <v>1</v>
      </c>
      <c r="F3398">
        <v>3</v>
      </c>
      <c r="G3398">
        <f t="shared" si="106"/>
        <v>4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f t="shared" si="107"/>
        <v>0</v>
      </c>
      <c r="N3398" t="s">
        <v>3073</v>
      </c>
      <c r="O3398" t="s">
        <v>8076</v>
      </c>
      <c r="P3398" t="s">
        <v>7688</v>
      </c>
    </row>
    <row r="3399" spans="1:20">
      <c r="A3399" t="s">
        <v>2693</v>
      </c>
      <c r="B3399">
        <v>0</v>
      </c>
      <c r="C3399">
        <v>0</v>
      </c>
      <c r="D3399">
        <v>0</v>
      </c>
      <c r="E3399">
        <v>3</v>
      </c>
      <c r="F3399">
        <v>0</v>
      </c>
      <c r="G3399">
        <f t="shared" si="106"/>
        <v>3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f t="shared" si="107"/>
        <v>0</v>
      </c>
      <c r="N3399" t="s">
        <v>3073</v>
      </c>
      <c r="O3399" t="s">
        <v>8199</v>
      </c>
      <c r="P3399" t="s">
        <v>8508</v>
      </c>
      <c r="Q3399" t="s">
        <v>8509</v>
      </c>
      <c r="R3399" s="1" t="s">
        <v>8510</v>
      </c>
      <c r="S3399" t="s">
        <v>9101</v>
      </c>
      <c r="T3399" t="s">
        <v>7688</v>
      </c>
    </row>
    <row r="3400" spans="1:20">
      <c r="A3400" t="s">
        <v>5155</v>
      </c>
      <c r="B3400">
        <v>0</v>
      </c>
      <c r="C3400">
        <v>0</v>
      </c>
      <c r="D3400">
        <v>0</v>
      </c>
      <c r="E3400">
        <v>1</v>
      </c>
      <c r="F3400">
        <v>1</v>
      </c>
      <c r="G3400">
        <f t="shared" si="106"/>
        <v>2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f t="shared" si="107"/>
        <v>0</v>
      </c>
      <c r="N3400" t="s">
        <v>3073</v>
      </c>
      <c r="O3400" t="s">
        <v>7731</v>
      </c>
      <c r="P3400" t="s">
        <v>7732</v>
      </c>
      <c r="Q3400" t="s">
        <v>7733</v>
      </c>
      <c r="R3400" s="1" t="s">
        <v>7919</v>
      </c>
      <c r="S3400" t="s">
        <v>7726</v>
      </c>
    </row>
    <row r="3401" spans="1:20">
      <c r="A3401" t="s">
        <v>1196</v>
      </c>
      <c r="B3401">
        <v>0</v>
      </c>
      <c r="C3401">
        <v>0</v>
      </c>
      <c r="D3401">
        <v>0</v>
      </c>
      <c r="E3401">
        <v>1</v>
      </c>
      <c r="F3401">
        <v>0</v>
      </c>
      <c r="G3401">
        <f t="shared" si="106"/>
        <v>1</v>
      </c>
      <c r="H3401">
        <v>0</v>
      </c>
      <c r="I3401">
        <v>1</v>
      </c>
      <c r="J3401">
        <v>0</v>
      </c>
      <c r="K3401">
        <v>1</v>
      </c>
      <c r="L3401">
        <v>0</v>
      </c>
      <c r="M3401">
        <f t="shared" si="107"/>
        <v>2</v>
      </c>
      <c r="N3401" t="s">
        <v>3073</v>
      </c>
      <c r="O3401" t="s">
        <v>7699</v>
      </c>
      <c r="P3401" t="s">
        <v>7704</v>
      </c>
      <c r="Q3401" t="s">
        <v>7991</v>
      </c>
      <c r="R3401" s="1" t="s">
        <v>7992</v>
      </c>
      <c r="S3401" t="s">
        <v>7687</v>
      </c>
      <c r="T3401" t="s">
        <v>8385</v>
      </c>
    </row>
    <row r="3402" spans="1:20">
      <c r="A3402" t="s">
        <v>5156</v>
      </c>
      <c r="B3402">
        <v>0</v>
      </c>
      <c r="C3402">
        <v>0</v>
      </c>
      <c r="D3402">
        <v>0</v>
      </c>
      <c r="E3402">
        <v>0</v>
      </c>
      <c r="F3402">
        <v>2</v>
      </c>
      <c r="G3402">
        <f t="shared" si="106"/>
        <v>2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f t="shared" si="107"/>
        <v>0</v>
      </c>
      <c r="N3402" t="s">
        <v>3073</v>
      </c>
      <c r="O3402" t="s">
        <v>7699</v>
      </c>
      <c r="P3402" t="s">
        <v>7700</v>
      </c>
      <c r="Q3402" t="s">
        <v>7740</v>
      </c>
      <c r="R3402" s="1" t="s">
        <v>8008</v>
      </c>
      <c r="S3402" t="s">
        <v>8928</v>
      </c>
      <c r="T3402" t="s">
        <v>7767</v>
      </c>
    </row>
    <row r="3403" spans="1:20">
      <c r="A3403" t="s">
        <v>5157</v>
      </c>
      <c r="B3403">
        <v>0</v>
      </c>
      <c r="C3403">
        <v>0</v>
      </c>
      <c r="D3403">
        <v>0</v>
      </c>
      <c r="E3403">
        <v>4</v>
      </c>
      <c r="F3403">
        <v>0</v>
      </c>
      <c r="G3403">
        <f t="shared" si="106"/>
        <v>4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f t="shared" si="107"/>
        <v>0</v>
      </c>
      <c r="N3403" t="s">
        <v>469</v>
      </c>
    </row>
    <row r="3404" spans="1:20">
      <c r="A3404" t="s">
        <v>5158</v>
      </c>
      <c r="B3404">
        <v>0</v>
      </c>
      <c r="C3404">
        <v>0</v>
      </c>
      <c r="D3404">
        <v>0</v>
      </c>
      <c r="E3404">
        <v>1</v>
      </c>
      <c r="F3404">
        <v>1</v>
      </c>
      <c r="G3404">
        <f t="shared" si="106"/>
        <v>2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f t="shared" si="107"/>
        <v>0</v>
      </c>
      <c r="N3404" t="s">
        <v>3073</v>
      </c>
      <c r="O3404" t="s">
        <v>7768</v>
      </c>
      <c r="P3404" t="s">
        <v>7769</v>
      </c>
      <c r="Q3404" t="s">
        <v>8083</v>
      </c>
      <c r="R3404" s="1" t="s">
        <v>8299</v>
      </c>
      <c r="S3404" t="s">
        <v>8300</v>
      </c>
      <c r="T3404" t="s">
        <v>7982</v>
      </c>
    </row>
    <row r="3405" spans="1:20">
      <c r="A3405" t="s">
        <v>5159</v>
      </c>
      <c r="B3405">
        <v>0</v>
      </c>
      <c r="C3405">
        <v>0</v>
      </c>
      <c r="D3405">
        <v>0</v>
      </c>
      <c r="E3405">
        <v>0</v>
      </c>
      <c r="F3405">
        <v>0</v>
      </c>
      <c r="G3405">
        <f t="shared" si="106"/>
        <v>0</v>
      </c>
      <c r="H3405">
        <v>0</v>
      </c>
      <c r="I3405">
        <v>2</v>
      </c>
      <c r="J3405">
        <v>0</v>
      </c>
      <c r="K3405">
        <v>0</v>
      </c>
      <c r="L3405">
        <v>0</v>
      </c>
      <c r="M3405">
        <f t="shared" si="107"/>
        <v>2</v>
      </c>
      <c r="N3405" t="s">
        <v>469</v>
      </c>
    </row>
    <row r="3406" spans="1:20">
      <c r="A3406" t="s">
        <v>5160</v>
      </c>
      <c r="B3406">
        <v>0</v>
      </c>
      <c r="C3406">
        <v>0</v>
      </c>
      <c r="D3406">
        <v>0</v>
      </c>
      <c r="E3406">
        <v>2</v>
      </c>
      <c r="F3406">
        <v>0</v>
      </c>
      <c r="G3406">
        <f t="shared" si="106"/>
        <v>2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f t="shared" si="107"/>
        <v>0</v>
      </c>
      <c r="N3406" t="s">
        <v>3073</v>
      </c>
      <c r="O3406" t="s">
        <v>7699</v>
      </c>
      <c r="P3406" t="s">
        <v>7700</v>
      </c>
      <c r="Q3406" t="s">
        <v>8021</v>
      </c>
      <c r="R3406" s="1" t="s">
        <v>8022</v>
      </c>
      <c r="S3406" t="s">
        <v>8023</v>
      </c>
      <c r="T3406" t="s">
        <v>9102</v>
      </c>
    </row>
    <row r="3407" spans="1:20">
      <c r="A3407" t="s">
        <v>5161</v>
      </c>
      <c r="B3407">
        <v>0</v>
      </c>
      <c r="C3407">
        <v>0</v>
      </c>
      <c r="D3407">
        <v>0</v>
      </c>
      <c r="E3407">
        <v>4</v>
      </c>
      <c r="F3407">
        <v>0</v>
      </c>
      <c r="G3407">
        <f t="shared" si="106"/>
        <v>4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f t="shared" si="107"/>
        <v>0</v>
      </c>
      <c r="N3407" t="s">
        <v>3073</v>
      </c>
      <c r="O3407" t="s">
        <v>7699</v>
      </c>
      <c r="P3407" t="s">
        <v>7704</v>
      </c>
      <c r="Q3407" t="s">
        <v>7804</v>
      </c>
      <c r="R3407" s="1" t="s">
        <v>8249</v>
      </c>
      <c r="S3407" t="s">
        <v>7687</v>
      </c>
      <c r="T3407" t="s">
        <v>7688</v>
      </c>
    </row>
    <row r="3408" spans="1:20">
      <c r="A3408" t="s">
        <v>5162</v>
      </c>
      <c r="B3408">
        <v>0</v>
      </c>
      <c r="C3408">
        <v>0</v>
      </c>
      <c r="D3408">
        <v>0</v>
      </c>
      <c r="E3408">
        <v>0</v>
      </c>
      <c r="F3408">
        <v>0</v>
      </c>
      <c r="G3408">
        <f t="shared" si="106"/>
        <v>0</v>
      </c>
      <c r="H3408">
        <v>0</v>
      </c>
      <c r="I3408">
        <v>0</v>
      </c>
      <c r="J3408">
        <v>0</v>
      </c>
      <c r="K3408">
        <v>0</v>
      </c>
      <c r="L3408">
        <v>2</v>
      </c>
      <c r="M3408">
        <f t="shared" si="107"/>
        <v>2</v>
      </c>
      <c r="N3408" t="s">
        <v>3072</v>
      </c>
      <c r="O3408" t="s">
        <v>7680</v>
      </c>
      <c r="P3408" t="s">
        <v>7681</v>
      </c>
      <c r="Q3408" t="s">
        <v>7748</v>
      </c>
    </row>
    <row r="3409" spans="1:20">
      <c r="A3409" t="s">
        <v>5163</v>
      </c>
      <c r="B3409">
        <v>0</v>
      </c>
      <c r="C3409">
        <v>0</v>
      </c>
      <c r="D3409">
        <v>0</v>
      </c>
      <c r="E3409">
        <v>1</v>
      </c>
      <c r="F3409">
        <v>0</v>
      </c>
      <c r="G3409">
        <f t="shared" si="106"/>
        <v>1</v>
      </c>
      <c r="H3409">
        <v>0</v>
      </c>
      <c r="I3409">
        <v>0</v>
      </c>
      <c r="J3409">
        <v>0</v>
      </c>
      <c r="K3409">
        <v>0</v>
      </c>
      <c r="L3409">
        <v>1</v>
      </c>
      <c r="M3409">
        <f t="shared" si="107"/>
        <v>1</v>
      </c>
      <c r="N3409" t="s">
        <v>3073</v>
      </c>
      <c r="O3409" t="s">
        <v>7699</v>
      </c>
      <c r="P3409" t="s">
        <v>7700</v>
      </c>
      <c r="Q3409" t="s">
        <v>7709</v>
      </c>
      <c r="R3409" s="1" t="s">
        <v>8167</v>
      </c>
      <c r="S3409" t="s">
        <v>8168</v>
      </c>
      <c r="T3409" t="s">
        <v>8927</v>
      </c>
    </row>
    <row r="3410" spans="1:20">
      <c r="A3410" t="s">
        <v>5164</v>
      </c>
      <c r="B3410">
        <v>0</v>
      </c>
      <c r="C3410">
        <v>0</v>
      </c>
      <c r="D3410">
        <v>0</v>
      </c>
      <c r="E3410">
        <v>0</v>
      </c>
      <c r="F3410">
        <v>3</v>
      </c>
      <c r="G3410">
        <f t="shared" si="106"/>
        <v>3</v>
      </c>
      <c r="H3410">
        <v>0</v>
      </c>
      <c r="I3410">
        <v>0</v>
      </c>
      <c r="J3410">
        <v>0</v>
      </c>
      <c r="K3410">
        <v>0</v>
      </c>
      <c r="L3410">
        <v>1</v>
      </c>
      <c r="M3410">
        <f t="shared" si="107"/>
        <v>1</v>
      </c>
      <c r="N3410" t="s">
        <v>3073</v>
      </c>
      <c r="O3410" t="s">
        <v>7699</v>
      </c>
      <c r="P3410" t="s">
        <v>7700</v>
      </c>
      <c r="Q3410" t="s">
        <v>7709</v>
      </c>
      <c r="R3410" s="1" t="s">
        <v>8103</v>
      </c>
      <c r="S3410" t="s">
        <v>8104</v>
      </c>
      <c r="T3410" t="s">
        <v>7688</v>
      </c>
    </row>
    <row r="3411" spans="1:20">
      <c r="A3411" t="s">
        <v>5165</v>
      </c>
      <c r="B3411">
        <v>0</v>
      </c>
      <c r="C3411">
        <v>0</v>
      </c>
      <c r="D3411">
        <v>0</v>
      </c>
      <c r="E3411">
        <v>0</v>
      </c>
      <c r="F3411">
        <v>0</v>
      </c>
      <c r="G3411">
        <f t="shared" si="106"/>
        <v>0</v>
      </c>
      <c r="H3411">
        <v>0</v>
      </c>
      <c r="I3411">
        <v>0</v>
      </c>
      <c r="J3411">
        <v>0</v>
      </c>
      <c r="K3411">
        <v>5</v>
      </c>
      <c r="L3411">
        <v>2</v>
      </c>
      <c r="M3411">
        <f t="shared" si="107"/>
        <v>7</v>
      </c>
      <c r="N3411" t="s">
        <v>3073</v>
      </c>
      <c r="O3411" t="s">
        <v>7699</v>
      </c>
      <c r="P3411" t="s">
        <v>7700</v>
      </c>
      <c r="Q3411" t="s">
        <v>7969</v>
      </c>
      <c r="R3411" s="1" t="s">
        <v>7767</v>
      </c>
    </row>
    <row r="3412" spans="1:20">
      <c r="A3412" t="s">
        <v>1197</v>
      </c>
      <c r="B3412">
        <v>1</v>
      </c>
      <c r="C3412">
        <v>0</v>
      </c>
      <c r="D3412">
        <v>1</v>
      </c>
      <c r="E3412">
        <v>2</v>
      </c>
      <c r="F3412">
        <v>4</v>
      </c>
      <c r="G3412">
        <f t="shared" si="106"/>
        <v>8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f t="shared" si="107"/>
        <v>0</v>
      </c>
      <c r="N3412" t="s">
        <v>3073</v>
      </c>
      <c r="O3412" t="s">
        <v>7768</v>
      </c>
      <c r="P3412" t="s">
        <v>7769</v>
      </c>
      <c r="Q3412" t="s">
        <v>8083</v>
      </c>
      <c r="R3412" s="1" t="s">
        <v>8299</v>
      </c>
      <c r="S3412" t="s">
        <v>8300</v>
      </c>
      <c r="T3412" t="s">
        <v>7688</v>
      </c>
    </row>
    <row r="3413" spans="1:20">
      <c r="A3413" t="s">
        <v>5166</v>
      </c>
      <c r="B3413">
        <v>0</v>
      </c>
      <c r="C3413">
        <v>0</v>
      </c>
      <c r="D3413">
        <v>0</v>
      </c>
      <c r="E3413">
        <v>4</v>
      </c>
      <c r="F3413">
        <v>1</v>
      </c>
      <c r="G3413">
        <f t="shared" si="106"/>
        <v>5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f t="shared" si="107"/>
        <v>0</v>
      </c>
      <c r="N3413" t="s">
        <v>3073</v>
      </c>
      <c r="O3413" t="s">
        <v>7699</v>
      </c>
      <c r="P3413" t="s">
        <v>7758</v>
      </c>
      <c r="Q3413" t="s">
        <v>7794</v>
      </c>
      <c r="R3413" s="1" t="s">
        <v>7688</v>
      </c>
    </row>
    <row r="3414" spans="1:20">
      <c r="A3414" t="s">
        <v>5167</v>
      </c>
      <c r="B3414">
        <v>0</v>
      </c>
      <c r="C3414">
        <v>0</v>
      </c>
      <c r="D3414">
        <v>0</v>
      </c>
      <c r="E3414">
        <v>4</v>
      </c>
      <c r="F3414">
        <v>0</v>
      </c>
      <c r="G3414">
        <f t="shared" si="106"/>
        <v>4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f t="shared" si="107"/>
        <v>0</v>
      </c>
      <c r="N3414" t="s">
        <v>3073</v>
      </c>
      <c r="O3414" t="s">
        <v>7699</v>
      </c>
      <c r="P3414" t="s">
        <v>7700</v>
      </c>
      <c r="Q3414" t="s">
        <v>8006</v>
      </c>
      <c r="R3414" s="1" t="s">
        <v>7838</v>
      </c>
    </row>
    <row r="3415" spans="1:20">
      <c r="A3415" t="s">
        <v>5168</v>
      </c>
      <c r="B3415">
        <v>0</v>
      </c>
      <c r="C3415">
        <v>0</v>
      </c>
      <c r="D3415">
        <v>0</v>
      </c>
      <c r="E3415">
        <v>0</v>
      </c>
      <c r="F3415">
        <v>2</v>
      </c>
      <c r="G3415">
        <f t="shared" si="106"/>
        <v>2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f t="shared" si="107"/>
        <v>0</v>
      </c>
      <c r="N3415" t="s">
        <v>3073</v>
      </c>
      <c r="O3415" t="s">
        <v>7937</v>
      </c>
      <c r="P3415" t="s">
        <v>8061</v>
      </c>
      <c r="Q3415" t="s">
        <v>8062</v>
      </c>
      <c r="R3415" s="1" t="s">
        <v>9103</v>
      </c>
      <c r="S3415" t="s">
        <v>7687</v>
      </c>
      <c r="T3415" t="s">
        <v>7688</v>
      </c>
    </row>
    <row r="3416" spans="1:20">
      <c r="A3416" t="s">
        <v>5169</v>
      </c>
      <c r="B3416">
        <v>0</v>
      </c>
      <c r="C3416">
        <v>0</v>
      </c>
      <c r="D3416">
        <v>0</v>
      </c>
      <c r="E3416">
        <v>0</v>
      </c>
      <c r="F3416">
        <v>0</v>
      </c>
      <c r="G3416">
        <f t="shared" si="106"/>
        <v>0</v>
      </c>
      <c r="H3416">
        <v>0</v>
      </c>
      <c r="I3416">
        <v>0</v>
      </c>
      <c r="J3416">
        <v>0</v>
      </c>
      <c r="K3416">
        <v>0</v>
      </c>
      <c r="L3416">
        <v>4</v>
      </c>
      <c r="M3416">
        <f t="shared" si="107"/>
        <v>4</v>
      </c>
      <c r="N3416" t="s">
        <v>3072</v>
      </c>
      <c r="O3416" t="s">
        <v>7911</v>
      </c>
      <c r="P3416" t="s">
        <v>7912</v>
      </c>
      <c r="Q3416" t="s">
        <v>7961</v>
      </c>
      <c r="R3416" s="1" t="s">
        <v>8969</v>
      </c>
    </row>
    <row r="3417" spans="1:20">
      <c r="A3417" t="s">
        <v>1198</v>
      </c>
      <c r="B3417">
        <v>2</v>
      </c>
      <c r="C3417">
        <v>1</v>
      </c>
      <c r="D3417">
        <v>19</v>
      </c>
      <c r="E3417">
        <v>9</v>
      </c>
      <c r="F3417">
        <v>2</v>
      </c>
      <c r="G3417">
        <f t="shared" si="106"/>
        <v>33</v>
      </c>
      <c r="H3417">
        <v>0</v>
      </c>
      <c r="I3417">
        <v>0</v>
      </c>
      <c r="J3417">
        <v>2</v>
      </c>
      <c r="K3417">
        <v>0</v>
      </c>
      <c r="L3417">
        <v>0</v>
      </c>
      <c r="M3417">
        <f t="shared" si="107"/>
        <v>2</v>
      </c>
      <c r="N3417" t="s">
        <v>3073</v>
      </c>
      <c r="O3417" t="s">
        <v>7683</v>
      </c>
      <c r="P3417" t="s">
        <v>7684</v>
      </c>
      <c r="Q3417" t="s">
        <v>7749</v>
      </c>
      <c r="R3417" s="1" t="s">
        <v>7820</v>
      </c>
      <c r="S3417" t="s">
        <v>9104</v>
      </c>
      <c r="T3417" t="s">
        <v>9105</v>
      </c>
    </row>
    <row r="3418" spans="1:20">
      <c r="A3418" t="s">
        <v>1199</v>
      </c>
      <c r="B3418">
        <v>0</v>
      </c>
      <c r="C3418">
        <v>0</v>
      </c>
      <c r="D3418">
        <v>0</v>
      </c>
      <c r="E3418">
        <v>0</v>
      </c>
      <c r="F3418">
        <v>0</v>
      </c>
      <c r="G3418">
        <f t="shared" si="106"/>
        <v>0</v>
      </c>
      <c r="H3418">
        <v>0</v>
      </c>
      <c r="I3418">
        <v>8</v>
      </c>
      <c r="J3418">
        <v>0</v>
      </c>
      <c r="K3418">
        <v>18</v>
      </c>
      <c r="L3418">
        <v>3</v>
      </c>
      <c r="M3418">
        <f t="shared" si="107"/>
        <v>29</v>
      </c>
      <c r="N3418" t="s">
        <v>3073</v>
      </c>
      <c r="O3418" t="s">
        <v>7689</v>
      </c>
      <c r="P3418" t="s">
        <v>7690</v>
      </c>
      <c r="Q3418" t="s">
        <v>7691</v>
      </c>
      <c r="R3418" s="1" t="s">
        <v>7692</v>
      </c>
      <c r="S3418" t="s">
        <v>7687</v>
      </c>
      <c r="T3418" t="s">
        <v>8417</v>
      </c>
    </row>
    <row r="3419" spans="1:20">
      <c r="A3419" t="s">
        <v>5170</v>
      </c>
      <c r="B3419">
        <v>0</v>
      </c>
      <c r="C3419">
        <v>0</v>
      </c>
      <c r="D3419">
        <v>0</v>
      </c>
      <c r="E3419">
        <v>0</v>
      </c>
      <c r="F3419">
        <v>0</v>
      </c>
      <c r="G3419">
        <f t="shared" si="106"/>
        <v>0</v>
      </c>
      <c r="H3419">
        <v>0</v>
      </c>
      <c r="I3419">
        <v>0</v>
      </c>
      <c r="J3419">
        <v>3</v>
      </c>
      <c r="K3419">
        <v>0</v>
      </c>
      <c r="L3419">
        <v>0</v>
      </c>
      <c r="M3419">
        <f t="shared" si="107"/>
        <v>3</v>
      </c>
      <c r="N3419" t="s">
        <v>3073</v>
      </c>
      <c r="O3419" t="s">
        <v>7699</v>
      </c>
      <c r="P3419" t="s">
        <v>7758</v>
      </c>
      <c r="Q3419" t="s">
        <v>7924</v>
      </c>
      <c r="R3419" s="1" t="s">
        <v>7925</v>
      </c>
      <c r="S3419" t="s">
        <v>7687</v>
      </c>
      <c r="T3419" t="s">
        <v>8007</v>
      </c>
    </row>
    <row r="3420" spans="1:20">
      <c r="A3420" t="s">
        <v>1200</v>
      </c>
      <c r="B3420">
        <v>0</v>
      </c>
      <c r="C3420">
        <v>0</v>
      </c>
      <c r="D3420">
        <v>1</v>
      </c>
      <c r="E3420">
        <v>0</v>
      </c>
      <c r="F3420">
        <v>0</v>
      </c>
      <c r="G3420">
        <f t="shared" si="106"/>
        <v>1</v>
      </c>
      <c r="H3420">
        <v>1</v>
      </c>
      <c r="I3420">
        <v>0</v>
      </c>
      <c r="J3420">
        <v>3</v>
      </c>
      <c r="K3420">
        <v>0</v>
      </c>
      <c r="L3420">
        <v>0</v>
      </c>
      <c r="M3420">
        <f t="shared" si="107"/>
        <v>4</v>
      </c>
      <c r="N3420" t="s">
        <v>3073</v>
      </c>
      <c r="O3420" t="s">
        <v>7699</v>
      </c>
      <c r="P3420" t="s">
        <v>7758</v>
      </c>
      <c r="Q3420" t="s">
        <v>7759</v>
      </c>
      <c r="R3420" s="1" t="s">
        <v>7688</v>
      </c>
    </row>
    <row r="3421" spans="1:20">
      <c r="A3421" t="s">
        <v>1201</v>
      </c>
      <c r="B3421">
        <v>1</v>
      </c>
      <c r="C3421">
        <v>0</v>
      </c>
      <c r="D3421">
        <v>1</v>
      </c>
      <c r="E3421">
        <v>2</v>
      </c>
      <c r="F3421">
        <v>0</v>
      </c>
      <c r="G3421">
        <f t="shared" si="106"/>
        <v>4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f t="shared" si="107"/>
        <v>0</v>
      </c>
      <c r="N3421" t="s">
        <v>3073</v>
      </c>
      <c r="O3421" t="s">
        <v>7699</v>
      </c>
      <c r="P3421" t="s">
        <v>7704</v>
      </c>
      <c r="Q3421" t="s">
        <v>7705</v>
      </c>
      <c r="R3421" s="1" t="s">
        <v>7706</v>
      </c>
      <c r="S3421" t="s">
        <v>7688</v>
      </c>
    </row>
    <row r="3422" spans="1:20">
      <c r="A3422" t="s">
        <v>5171</v>
      </c>
      <c r="B3422">
        <v>0</v>
      </c>
      <c r="C3422">
        <v>2</v>
      </c>
      <c r="D3422">
        <v>0</v>
      </c>
      <c r="E3422">
        <v>0</v>
      </c>
      <c r="F3422">
        <v>0</v>
      </c>
      <c r="G3422">
        <f t="shared" si="106"/>
        <v>2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f t="shared" si="107"/>
        <v>0</v>
      </c>
      <c r="N3422" t="s">
        <v>3073</v>
      </c>
      <c r="O3422" t="s">
        <v>7699</v>
      </c>
      <c r="P3422" t="s">
        <v>7704</v>
      </c>
      <c r="Q3422" t="s">
        <v>7804</v>
      </c>
      <c r="R3422" s="1" t="s">
        <v>8249</v>
      </c>
      <c r="S3422" t="s">
        <v>7687</v>
      </c>
      <c r="T3422" t="s">
        <v>7688</v>
      </c>
    </row>
    <row r="3423" spans="1:20">
      <c r="A3423" t="s">
        <v>1202</v>
      </c>
      <c r="B3423">
        <v>3</v>
      </c>
      <c r="C3423">
        <v>2</v>
      </c>
      <c r="D3423">
        <v>1</v>
      </c>
      <c r="E3423">
        <v>1</v>
      </c>
      <c r="F3423">
        <v>14</v>
      </c>
      <c r="G3423">
        <f t="shared" si="106"/>
        <v>21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f t="shared" si="107"/>
        <v>0</v>
      </c>
      <c r="N3423" t="s">
        <v>3072</v>
      </c>
      <c r="O3423" t="s">
        <v>7743</v>
      </c>
      <c r="P3423" t="s">
        <v>7744</v>
      </c>
      <c r="Q3423" t="s">
        <v>7745</v>
      </c>
      <c r="R3423" s="1" t="s">
        <v>7746</v>
      </c>
      <c r="S3423" t="s">
        <v>7747</v>
      </c>
      <c r="T3423" t="s">
        <v>7748</v>
      </c>
    </row>
    <row r="3424" spans="1:20">
      <c r="A3424" t="s">
        <v>5172</v>
      </c>
      <c r="B3424">
        <v>0</v>
      </c>
      <c r="C3424">
        <v>0</v>
      </c>
      <c r="D3424">
        <v>0</v>
      </c>
      <c r="E3424">
        <v>0</v>
      </c>
      <c r="F3424">
        <v>2</v>
      </c>
      <c r="G3424">
        <f t="shared" si="106"/>
        <v>2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f t="shared" si="107"/>
        <v>0</v>
      </c>
      <c r="N3424" t="s">
        <v>3073</v>
      </c>
      <c r="O3424" t="s">
        <v>7796</v>
      </c>
      <c r="P3424" t="s">
        <v>7797</v>
      </c>
      <c r="Q3424" t="s">
        <v>7798</v>
      </c>
      <c r="R3424" s="1" t="s">
        <v>7799</v>
      </c>
      <c r="S3424" t="s">
        <v>8319</v>
      </c>
      <c r="T3424" t="s">
        <v>7688</v>
      </c>
    </row>
    <row r="3425" spans="1:20">
      <c r="A3425" t="s">
        <v>5173</v>
      </c>
      <c r="B3425">
        <v>1</v>
      </c>
      <c r="C3425">
        <v>0</v>
      </c>
      <c r="D3425">
        <v>2</v>
      </c>
      <c r="E3425">
        <v>0</v>
      </c>
      <c r="F3425">
        <v>0</v>
      </c>
      <c r="G3425">
        <f t="shared" si="106"/>
        <v>3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f t="shared" si="107"/>
        <v>0</v>
      </c>
      <c r="N3425" t="s">
        <v>3073</v>
      </c>
      <c r="O3425" t="s">
        <v>8268</v>
      </c>
      <c r="P3425" t="s">
        <v>8269</v>
      </c>
      <c r="Q3425" t="s">
        <v>8270</v>
      </c>
      <c r="R3425" s="1" t="s">
        <v>8271</v>
      </c>
      <c r="S3425" t="s">
        <v>8272</v>
      </c>
      <c r="T3425" t="s">
        <v>8698</v>
      </c>
    </row>
    <row r="3426" spans="1:20">
      <c r="A3426" t="s">
        <v>5174</v>
      </c>
      <c r="B3426">
        <v>0</v>
      </c>
      <c r="C3426">
        <v>0</v>
      </c>
      <c r="D3426">
        <v>0</v>
      </c>
      <c r="E3426">
        <v>0</v>
      </c>
      <c r="F3426">
        <v>0</v>
      </c>
      <c r="G3426">
        <f t="shared" si="106"/>
        <v>0</v>
      </c>
      <c r="H3426">
        <v>0</v>
      </c>
      <c r="I3426">
        <v>0</v>
      </c>
      <c r="J3426">
        <v>0</v>
      </c>
      <c r="K3426">
        <v>8</v>
      </c>
      <c r="L3426">
        <v>3</v>
      </c>
      <c r="M3426">
        <f t="shared" si="107"/>
        <v>11</v>
      </c>
      <c r="N3426" t="s">
        <v>3073</v>
      </c>
      <c r="O3426" t="s">
        <v>7683</v>
      </c>
      <c r="P3426" t="s">
        <v>7684</v>
      </c>
      <c r="Q3426" t="s">
        <v>7749</v>
      </c>
      <c r="R3426" s="1" t="s">
        <v>7750</v>
      </c>
      <c r="S3426" t="s">
        <v>7687</v>
      </c>
      <c r="T3426" t="s">
        <v>7688</v>
      </c>
    </row>
    <row r="3427" spans="1:20">
      <c r="A3427" t="s">
        <v>1203</v>
      </c>
      <c r="B3427">
        <v>1</v>
      </c>
      <c r="C3427">
        <v>0</v>
      </c>
      <c r="D3427">
        <v>0</v>
      </c>
      <c r="E3427">
        <v>1</v>
      </c>
      <c r="F3427">
        <v>1</v>
      </c>
      <c r="G3427">
        <f t="shared" si="106"/>
        <v>3</v>
      </c>
      <c r="H3427">
        <v>1</v>
      </c>
      <c r="I3427">
        <v>0</v>
      </c>
      <c r="J3427">
        <v>0</v>
      </c>
      <c r="K3427">
        <v>0</v>
      </c>
      <c r="L3427">
        <v>0</v>
      </c>
      <c r="M3427">
        <f t="shared" si="107"/>
        <v>1</v>
      </c>
      <c r="N3427" t="s">
        <v>3073</v>
      </c>
      <c r="O3427" t="s">
        <v>7699</v>
      </c>
      <c r="P3427" t="s">
        <v>7700</v>
      </c>
      <c r="Q3427" t="s">
        <v>7740</v>
      </c>
      <c r="R3427" s="1" t="s">
        <v>8008</v>
      </c>
      <c r="S3427" t="s">
        <v>8009</v>
      </c>
      <c r="T3427" t="s">
        <v>7688</v>
      </c>
    </row>
    <row r="3428" spans="1:20">
      <c r="A3428" t="s">
        <v>5175</v>
      </c>
      <c r="B3428">
        <v>0</v>
      </c>
      <c r="C3428">
        <v>0</v>
      </c>
      <c r="D3428">
        <v>0</v>
      </c>
      <c r="E3428">
        <v>3</v>
      </c>
      <c r="F3428">
        <v>0</v>
      </c>
      <c r="G3428">
        <f t="shared" si="106"/>
        <v>3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f t="shared" si="107"/>
        <v>0</v>
      </c>
      <c r="N3428" t="s">
        <v>3073</v>
      </c>
      <c r="O3428" t="s">
        <v>7699</v>
      </c>
      <c r="P3428" t="s">
        <v>7700</v>
      </c>
      <c r="Q3428" t="s">
        <v>7947</v>
      </c>
      <c r="R3428" s="1" t="s">
        <v>8110</v>
      </c>
      <c r="S3428" t="s">
        <v>8111</v>
      </c>
      <c r="T3428" t="s">
        <v>9106</v>
      </c>
    </row>
    <row r="3429" spans="1:20">
      <c r="A3429" t="s">
        <v>5176</v>
      </c>
      <c r="B3429">
        <v>0</v>
      </c>
      <c r="C3429">
        <v>0</v>
      </c>
      <c r="D3429">
        <v>0</v>
      </c>
      <c r="E3429">
        <v>0</v>
      </c>
      <c r="F3429">
        <v>0</v>
      </c>
      <c r="G3429">
        <f t="shared" si="106"/>
        <v>0</v>
      </c>
      <c r="H3429">
        <v>0</v>
      </c>
      <c r="I3429">
        <v>0</v>
      </c>
      <c r="J3429">
        <v>0</v>
      </c>
      <c r="K3429">
        <v>0</v>
      </c>
      <c r="L3429">
        <v>2</v>
      </c>
      <c r="M3429">
        <f t="shared" si="107"/>
        <v>2</v>
      </c>
      <c r="N3429" t="s">
        <v>469</v>
      </c>
    </row>
    <row r="3430" spans="1:20">
      <c r="A3430" t="s">
        <v>2694</v>
      </c>
      <c r="B3430">
        <v>0</v>
      </c>
      <c r="C3430">
        <v>0</v>
      </c>
      <c r="D3430">
        <v>0</v>
      </c>
      <c r="E3430">
        <v>0</v>
      </c>
      <c r="F3430">
        <v>1</v>
      </c>
      <c r="G3430">
        <f t="shared" si="106"/>
        <v>1</v>
      </c>
      <c r="H3430">
        <v>0</v>
      </c>
      <c r="I3430">
        <v>0</v>
      </c>
      <c r="J3430">
        <v>0</v>
      </c>
      <c r="K3430">
        <v>0</v>
      </c>
      <c r="L3430">
        <v>1</v>
      </c>
      <c r="M3430">
        <f t="shared" si="107"/>
        <v>1</v>
      </c>
      <c r="N3430" t="s">
        <v>3073</v>
      </c>
      <c r="O3430" t="s">
        <v>7699</v>
      </c>
      <c r="P3430" t="s">
        <v>7704</v>
      </c>
      <c r="Q3430" t="s">
        <v>7789</v>
      </c>
      <c r="R3430" s="1" t="s">
        <v>7790</v>
      </c>
      <c r="S3430" t="s">
        <v>7688</v>
      </c>
    </row>
    <row r="3431" spans="1:20">
      <c r="A3431" t="s">
        <v>1204</v>
      </c>
      <c r="B3431">
        <v>0</v>
      </c>
      <c r="C3431">
        <v>0</v>
      </c>
      <c r="D3431">
        <v>0</v>
      </c>
      <c r="E3431">
        <v>1</v>
      </c>
      <c r="F3431">
        <v>0</v>
      </c>
      <c r="G3431">
        <f t="shared" si="106"/>
        <v>1</v>
      </c>
      <c r="H3431">
        <v>0</v>
      </c>
      <c r="I3431">
        <v>0</v>
      </c>
      <c r="J3431">
        <v>1</v>
      </c>
      <c r="K3431">
        <v>9</v>
      </c>
      <c r="L3431">
        <v>0</v>
      </c>
      <c r="M3431">
        <f t="shared" si="107"/>
        <v>10</v>
      </c>
      <c r="N3431" t="s">
        <v>3073</v>
      </c>
      <c r="O3431" t="s">
        <v>7683</v>
      </c>
      <c r="P3431" t="s">
        <v>7684</v>
      </c>
      <c r="Q3431" t="s">
        <v>7749</v>
      </c>
      <c r="R3431" s="1" t="s">
        <v>7795</v>
      </c>
      <c r="S3431" t="s">
        <v>7688</v>
      </c>
    </row>
    <row r="3432" spans="1:20">
      <c r="A3432" t="s">
        <v>5177</v>
      </c>
      <c r="B3432">
        <v>0</v>
      </c>
      <c r="C3432">
        <v>0</v>
      </c>
      <c r="D3432">
        <v>2</v>
      </c>
      <c r="E3432">
        <v>0</v>
      </c>
      <c r="F3432">
        <v>0</v>
      </c>
      <c r="G3432">
        <f t="shared" si="106"/>
        <v>2</v>
      </c>
      <c r="H3432">
        <v>0</v>
      </c>
      <c r="I3432">
        <v>0</v>
      </c>
      <c r="J3432">
        <v>1</v>
      </c>
      <c r="K3432">
        <v>0</v>
      </c>
      <c r="L3432">
        <v>0</v>
      </c>
      <c r="M3432">
        <f t="shared" si="107"/>
        <v>1</v>
      </c>
      <c r="N3432" t="s">
        <v>3073</v>
      </c>
      <c r="O3432" t="s">
        <v>7699</v>
      </c>
      <c r="P3432" t="s">
        <v>7704</v>
      </c>
      <c r="Q3432" t="s">
        <v>7817</v>
      </c>
      <c r="R3432" s="1" t="s">
        <v>8069</v>
      </c>
      <c r="S3432" t="s">
        <v>7688</v>
      </c>
    </row>
    <row r="3433" spans="1:20">
      <c r="A3433" t="s">
        <v>5178</v>
      </c>
      <c r="B3433">
        <v>0</v>
      </c>
      <c r="C3433">
        <v>0</v>
      </c>
      <c r="D3433">
        <v>0</v>
      </c>
      <c r="E3433">
        <v>0</v>
      </c>
      <c r="F3433">
        <v>0</v>
      </c>
      <c r="G3433">
        <f t="shared" si="106"/>
        <v>0</v>
      </c>
      <c r="H3433">
        <v>0</v>
      </c>
      <c r="I3433">
        <v>2</v>
      </c>
      <c r="J3433">
        <v>1</v>
      </c>
      <c r="K3433">
        <v>0</v>
      </c>
      <c r="L3433">
        <v>0</v>
      </c>
      <c r="M3433">
        <f t="shared" si="107"/>
        <v>3</v>
      </c>
      <c r="N3433" t="s">
        <v>3072</v>
      </c>
      <c r="O3433" t="s">
        <v>7680</v>
      </c>
      <c r="P3433" t="s">
        <v>7681</v>
      </c>
      <c r="Q3433" t="s">
        <v>8057</v>
      </c>
    </row>
    <row r="3434" spans="1:20">
      <c r="A3434" t="s">
        <v>5179</v>
      </c>
      <c r="B3434">
        <v>0</v>
      </c>
      <c r="C3434">
        <v>0</v>
      </c>
      <c r="D3434">
        <v>0</v>
      </c>
      <c r="E3434">
        <v>2</v>
      </c>
      <c r="F3434">
        <v>1</v>
      </c>
      <c r="G3434">
        <f t="shared" si="106"/>
        <v>3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f t="shared" si="107"/>
        <v>0</v>
      </c>
      <c r="N3434" t="s">
        <v>3073</v>
      </c>
      <c r="O3434" t="s">
        <v>7699</v>
      </c>
      <c r="P3434" t="s">
        <v>7704</v>
      </c>
      <c r="Q3434" t="s">
        <v>7705</v>
      </c>
      <c r="R3434" s="1" t="s">
        <v>7706</v>
      </c>
      <c r="S3434" t="s">
        <v>7688</v>
      </c>
    </row>
    <row r="3435" spans="1:20">
      <c r="A3435" t="s">
        <v>1205</v>
      </c>
      <c r="B3435">
        <v>0</v>
      </c>
      <c r="C3435">
        <v>0</v>
      </c>
      <c r="D3435">
        <v>0</v>
      </c>
      <c r="E3435">
        <v>1</v>
      </c>
      <c r="F3435">
        <v>1</v>
      </c>
      <c r="G3435">
        <f t="shared" si="106"/>
        <v>2</v>
      </c>
      <c r="H3435">
        <v>0</v>
      </c>
      <c r="I3435">
        <v>1</v>
      </c>
      <c r="J3435">
        <v>0</v>
      </c>
      <c r="K3435">
        <v>0</v>
      </c>
      <c r="L3435">
        <v>3</v>
      </c>
      <c r="M3435">
        <f t="shared" si="107"/>
        <v>4</v>
      </c>
      <c r="N3435" t="s">
        <v>3073</v>
      </c>
      <c r="O3435" t="s">
        <v>7901</v>
      </c>
      <c r="P3435" t="s">
        <v>7902</v>
      </c>
      <c r="Q3435" t="s">
        <v>7903</v>
      </c>
      <c r="R3435" s="1" t="s">
        <v>7904</v>
      </c>
      <c r="S3435" t="s">
        <v>7688</v>
      </c>
    </row>
    <row r="3436" spans="1:20">
      <c r="A3436" t="s">
        <v>1206</v>
      </c>
      <c r="B3436">
        <v>0</v>
      </c>
      <c r="C3436">
        <v>1</v>
      </c>
      <c r="D3436">
        <v>0</v>
      </c>
      <c r="E3436">
        <v>5</v>
      </c>
      <c r="F3436">
        <v>4</v>
      </c>
      <c r="G3436">
        <f t="shared" si="106"/>
        <v>10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f t="shared" si="107"/>
        <v>0</v>
      </c>
      <c r="N3436" t="s">
        <v>3073</v>
      </c>
      <c r="O3436" t="s">
        <v>7699</v>
      </c>
      <c r="P3436" t="s">
        <v>7700</v>
      </c>
      <c r="Q3436" t="s">
        <v>8013</v>
      </c>
      <c r="R3436" s="1" t="s">
        <v>8014</v>
      </c>
      <c r="S3436" t="s">
        <v>7687</v>
      </c>
      <c r="T3436" t="s">
        <v>7688</v>
      </c>
    </row>
    <row r="3437" spans="1:20">
      <c r="A3437" t="s">
        <v>1207</v>
      </c>
      <c r="B3437">
        <v>1</v>
      </c>
      <c r="C3437">
        <v>0</v>
      </c>
      <c r="D3437">
        <v>0</v>
      </c>
      <c r="E3437">
        <v>2</v>
      </c>
      <c r="F3437">
        <v>1</v>
      </c>
      <c r="G3437">
        <f t="shared" si="106"/>
        <v>4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f t="shared" si="107"/>
        <v>0</v>
      </c>
      <c r="N3437" t="s">
        <v>3073</v>
      </c>
      <c r="O3437" t="s">
        <v>7699</v>
      </c>
      <c r="P3437" t="s">
        <v>7700</v>
      </c>
      <c r="Q3437" t="s">
        <v>8013</v>
      </c>
      <c r="R3437" s="1" t="s">
        <v>8014</v>
      </c>
      <c r="S3437" t="s">
        <v>7687</v>
      </c>
      <c r="T3437" t="s">
        <v>7688</v>
      </c>
    </row>
    <row r="3438" spans="1:20">
      <c r="A3438" t="s">
        <v>5180</v>
      </c>
      <c r="B3438">
        <v>0</v>
      </c>
      <c r="C3438">
        <v>0</v>
      </c>
      <c r="D3438">
        <v>0</v>
      </c>
      <c r="E3438">
        <v>2</v>
      </c>
      <c r="F3438">
        <v>1</v>
      </c>
      <c r="G3438">
        <f t="shared" si="106"/>
        <v>3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f t="shared" si="107"/>
        <v>0</v>
      </c>
      <c r="N3438" t="s">
        <v>3073</v>
      </c>
      <c r="O3438" t="s">
        <v>7699</v>
      </c>
      <c r="P3438" t="s">
        <v>7700</v>
      </c>
      <c r="Q3438" t="s">
        <v>8006</v>
      </c>
      <c r="R3438" s="1" t="s">
        <v>7767</v>
      </c>
    </row>
    <row r="3439" spans="1:20">
      <c r="A3439" t="s">
        <v>1208</v>
      </c>
      <c r="B3439">
        <v>0</v>
      </c>
      <c r="C3439">
        <v>0</v>
      </c>
      <c r="D3439">
        <v>1</v>
      </c>
      <c r="E3439">
        <v>0</v>
      </c>
      <c r="F3439">
        <v>0</v>
      </c>
      <c r="G3439">
        <f t="shared" si="106"/>
        <v>1</v>
      </c>
      <c r="H3439">
        <v>0</v>
      </c>
      <c r="I3439">
        <v>2</v>
      </c>
      <c r="J3439">
        <v>0</v>
      </c>
      <c r="K3439">
        <v>29</v>
      </c>
      <c r="L3439">
        <v>2</v>
      </c>
      <c r="M3439">
        <f t="shared" si="107"/>
        <v>33</v>
      </c>
      <c r="N3439" t="s">
        <v>3073</v>
      </c>
      <c r="O3439" t="s">
        <v>7727</v>
      </c>
      <c r="P3439" t="s">
        <v>7728</v>
      </c>
      <c r="Q3439" t="s">
        <v>7958</v>
      </c>
      <c r="R3439" s="1" t="s">
        <v>7959</v>
      </c>
      <c r="S3439" t="s">
        <v>8415</v>
      </c>
      <c r="T3439" t="s">
        <v>7726</v>
      </c>
    </row>
    <row r="3440" spans="1:20">
      <c r="A3440" t="s">
        <v>5181</v>
      </c>
      <c r="B3440">
        <v>0</v>
      </c>
      <c r="C3440">
        <v>2</v>
      </c>
      <c r="D3440">
        <v>0</v>
      </c>
      <c r="E3440">
        <v>0</v>
      </c>
      <c r="F3440">
        <v>0</v>
      </c>
      <c r="G3440">
        <f t="shared" si="106"/>
        <v>2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f t="shared" si="107"/>
        <v>0</v>
      </c>
      <c r="N3440" t="s">
        <v>3073</v>
      </c>
      <c r="O3440" t="s">
        <v>7683</v>
      </c>
      <c r="P3440" t="s">
        <v>7684</v>
      </c>
      <c r="Q3440" t="s">
        <v>7749</v>
      </c>
      <c r="R3440" s="1" t="s">
        <v>7750</v>
      </c>
      <c r="S3440" t="s">
        <v>7687</v>
      </c>
      <c r="T3440" t="s">
        <v>7772</v>
      </c>
    </row>
    <row r="3441" spans="1:20">
      <c r="A3441" t="s">
        <v>5182</v>
      </c>
      <c r="B3441">
        <v>0</v>
      </c>
      <c r="C3441">
        <v>0</v>
      </c>
      <c r="D3441">
        <v>0</v>
      </c>
      <c r="E3441">
        <v>5</v>
      </c>
      <c r="F3441">
        <v>0</v>
      </c>
      <c r="G3441">
        <f t="shared" si="106"/>
        <v>5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f t="shared" si="107"/>
        <v>0</v>
      </c>
      <c r="N3441" t="s">
        <v>3073</v>
      </c>
      <c r="O3441" t="s">
        <v>7699</v>
      </c>
      <c r="P3441" t="s">
        <v>7700</v>
      </c>
      <c r="Q3441" t="s">
        <v>7847</v>
      </c>
      <c r="R3441" s="1" t="s">
        <v>7848</v>
      </c>
      <c r="S3441" t="s">
        <v>7687</v>
      </c>
      <c r="T3441" t="s">
        <v>7767</v>
      </c>
    </row>
    <row r="3442" spans="1:20">
      <c r="A3442" t="s">
        <v>5183</v>
      </c>
      <c r="B3442">
        <v>0</v>
      </c>
      <c r="C3442">
        <v>0</v>
      </c>
      <c r="D3442">
        <v>0</v>
      </c>
      <c r="E3442">
        <v>0</v>
      </c>
      <c r="F3442">
        <v>0</v>
      </c>
      <c r="G3442">
        <f t="shared" si="106"/>
        <v>0</v>
      </c>
      <c r="H3442">
        <v>0</v>
      </c>
      <c r="I3442">
        <v>0</v>
      </c>
      <c r="J3442">
        <v>0</v>
      </c>
      <c r="K3442">
        <v>1</v>
      </c>
      <c r="L3442">
        <v>2</v>
      </c>
      <c r="M3442">
        <f t="shared" si="107"/>
        <v>3</v>
      </c>
      <c r="N3442" t="s">
        <v>3073</v>
      </c>
      <c r="O3442" t="s">
        <v>7699</v>
      </c>
      <c r="P3442" t="s">
        <v>7704</v>
      </c>
      <c r="Q3442" t="s">
        <v>7804</v>
      </c>
      <c r="R3442" s="1" t="s">
        <v>9107</v>
      </c>
      <c r="S3442" t="s">
        <v>9108</v>
      </c>
      <c r="T3442" t="s">
        <v>9109</v>
      </c>
    </row>
    <row r="3443" spans="1:20">
      <c r="A3443" t="s">
        <v>1209</v>
      </c>
      <c r="B3443">
        <v>0</v>
      </c>
      <c r="C3443">
        <v>0</v>
      </c>
      <c r="D3443">
        <v>0</v>
      </c>
      <c r="E3443">
        <v>0</v>
      </c>
      <c r="F3443">
        <v>0</v>
      </c>
      <c r="G3443">
        <f t="shared" si="106"/>
        <v>0</v>
      </c>
      <c r="H3443">
        <v>1</v>
      </c>
      <c r="I3443">
        <v>0</v>
      </c>
      <c r="J3443">
        <v>0</v>
      </c>
      <c r="K3443">
        <v>2</v>
      </c>
      <c r="L3443">
        <v>1</v>
      </c>
      <c r="M3443">
        <f t="shared" si="107"/>
        <v>4</v>
      </c>
      <c r="N3443" t="s">
        <v>3073</v>
      </c>
      <c r="O3443" t="s">
        <v>7699</v>
      </c>
      <c r="P3443" t="s">
        <v>7704</v>
      </c>
      <c r="Q3443" t="s">
        <v>7754</v>
      </c>
      <c r="R3443" s="1" t="s">
        <v>7755</v>
      </c>
      <c r="S3443" t="s">
        <v>7688</v>
      </c>
    </row>
    <row r="3444" spans="1:20">
      <c r="A3444" t="s">
        <v>1210</v>
      </c>
      <c r="B3444">
        <v>2</v>
      </c>
      <c r="C3444">
        <v>3</v>
      </c>
      <c r="D3444">
        <v>0</v>
      </c>
      <c r="E3444">
        <v>0</v>
      </c>
      <c r="F3444">
        <v>0</v>
      </c>
      <c r="G3444">
        <f t="shared" si="106"/>
        <v>5</v>
      </c>
      <c r="H3444">
        <v>0</v>
      </c>
      <c r="I3444">
        <v>0</v>
      </c>
      <c r="J3444">
        <v>1</v>
      </c>
      <c r="K3444">
        <v>0</v>
      </c>
      <c r="L3444">
        <v>0</v>
      </c>
      <c r="M3444">
        <f t="shared" si="107"/>
        <v>1</v>
      </c>
      <c r="N3444" t="s">
        <v>3073</v>
      </c>
      <c r="O3444" t="s">
        <v>7699</v>
      </c>
      <c r="P3444" t="s">
        <v>7704</v>
      </c>
      <c r="Q3444" t="s">
        <v>7705</v>
      </c>
      <c r="R3444" s="1" t="s">
        <v>7706</v>
      </c>
      <c r="S3444" t="s">
        <v>7967</v>
      </c>
    </row>
    <row r="3445" spans="1:20">
      <c r="A3445" t="s">
        <v>1211</v>
      </c>
      <c r="B3445">
        <v>4</v>
      </c>
      <c r="C3445">
        <v>0</v>
      </c>
      <c r="D3445">
        <v>6</v>
      </c>
      <c r="E3445">
        <v>4</v>
      </c>
      <c r="F3445">
        <v>3</v>
      </c>
      <c r="G3445">
        <f t="shared" si="106"/>
        <v>17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f t="shared" si="107"/>
        <v>0</v>
      </c>
      <c r="N3445" t="s">
        <v>3073</v>
      </c>
      <c r="O3445" t="s">
        <v>7683</v>
      </c>
      <c r="P3445" t="s">
        <v>7684</v>
      </c>
      <c r="Q3445" t="s">
        <v>7685</v>
      </c>
      <c r="R3445" s="1" t="s">
        <v>7686</v>
      </c>
      <c r="S3445" t="s">
        <v>7687</v>
      </c>
      <c r="T3445" t="s">
        <v>7688</v>
      </c>
    </row>
    <row r="3446" spans="1:20">
      <c r="A3446" t="s">
        <v>5184</v>
      </c>
      <c r="B3446">
        <v>0</v>
      </c>
      <c r="C3446">
        <v>0</v>
      </c>
      <c r="D3446">
        <v>1</v>
      </c>
      <c r="E3446">
        <v>0</v>
      </c>
      <c r="F3446">
        <v>0</v>
      </c>
      <c r="G3446">
        <f t="shared" si="106"/>
        <v>1</v>
      </c>
      <c r="H3446">
        <v>0</v>
      </c>
      <c r="I3446">
        <v>0</v>
      </c>
      <c r="J3446">
        <v>1</v>
      </c>
      <c r="K3446">
        <v>0</v>
      </c>
      <c r="L3446">
        <v>0</v>
      </c>
      <c r="M3446">
        <f t="shared" si="107"/>
        <v>1</v>
      </c>
      <c r="N3446" t="s">
        <v>3073</v>
      </c>
      <c r="O3446" t="s">
        <v>7699</v>
      </c>
      <c r="P3446" t="s">
        <v>7704</v>
      </c>
      <c r="Q3446" t="s">
        <v>7705</v>
      </c>
      <c r="R3446" s="1" t="s">
        <v>7706</v>
      </c>
      <c r="S3446" t="s">
        <v>7967</v>
      </c>
    </row>
    <row r="3447" spans="1:20">
      <c r="A3447" t="s">
        <v>2698</v>
      </c>
      <c r="B3447">
        <v>0</v>
      </c>
      <c r="C3447">
        <v>0</v>
      </c>
      <c r="D3447">
        <v>0</v>
      </c>
      <c r="E3447">
        <v>0</v>
      </c>
      <c r="F3447">
        <v>0</v>
      </c>
      <c r="G3447">
        <f t="shared" si="106"/>
        <v>0</v>
      </c>
      <c r="H3447">
        <v>0</v>
      </c>
      <c r="I3447">
        <v>0</v>
      </c>
      <c r="J3447">
        <v>2</v>
      </c>
      <c r="K3447">
        <v>0</v>
      </c>
      <c r="L3447">
        <v>0</v>
      </c>
      <c r="M3447">
        <f t="shared" si="107"/>
        <v>2</v>
      </c>
      <c r="N3447" t="s">
        <v>3073</v>
      </c>
      <c r="O3447" t="s">
        <v>7683</v>
      </c>
      <c r="P3447" t="s">
        <v>8257</v>
      </c>
      <c r="Q3447" t="s">
        <v>8258</v>
      </c>
      <c r="R3447" s="1" t="s">
        <v>8259</v>
      </c>
      <c r="S3447" t="s">
        <v>8260</v>
      </c>
      <c r="T3447" t="s">
        <v>7688</v>
      </c>
    </row>
    <row r="3448" spans="1:20">
      <c r="A3448" t="s">
        <v>5185</v>
      </c>
      <c r="B3448">
        <v>0</v>
      </c>
      <c r="C3448">
        <v>0</v>
      </c>
      <c r="D3448">
        <v>2</v>
      </c>
      <c r="E3448">
        <v>0</v>
      </c>
      <c r="F3448">
        <v>0</v>
      </c>
      <c r="G3448">
        <f t="shared" si="106"/>
        <v>2</v>
      </c>
      <c r="H3448">
        <v>0</v>
      </c>
      <c r="I3448">
        <v>0</v>
      </c>
      <c r="J3448">
        <v>1</v>
      </c>
      <c r="K3448">
        <v>0</v>
      </c>
      <c r="L3448">
        <v>0</v>
      </c>
      <c r="M3448">
        <f t="shared" si="107"/>
        <v>1</v>
      </c>
      <c r="N3448" t="s">
        <v>3073</v>
      </c>
      <c r="O3448" t="s">
        <v>7683</v>
      </c>
      <c r="P3448" t="s">
        <v>7684</v>
      </c>
      <c r="Q3448" t="s">
        <v>7749</v>
      </c>
      <c r="R3448" s="1" t="s">
        <v>7750</v>
      </c>
      <c r="S3448" t="s">
        <v>8164</v>
      </c>
      <c r="T3448" t="s">
        <v>9110</v>
      </c>
    </row>
    <row r="3449" spans="1:20">
      <c r="A3449" t="s">
        <v>5186</v>
      </c>
      <c r="B3449">
        <v>0</v>
      </c>
      <c r="C3449">
        <v>2</v>
      </c>
      <c r="D3449">
        <v>0</v>
      </c>
      <c r="E3449">
        <v>0</v>
      </c>
      <c r="F3449">
        <v>0</v>
      </c>
      <c r="G3449">
        <f t="shared" si="106"/>
        <v>2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f t="shared" si="107"/>
        <v>0</v>
      </c>
      <c r="N3449" t="s">
        <v>3073</v>
      </c>
      <c r="O3449" t="s">
        <v>7699</v>
      </c>
      <c r="P3449" t="s">
        <v>7700</v>
      </c>
      <c r="Q3449" t="s">
        <v>8013</v>
      </c>
      <c r="R3449" s="1" t="s">
        <v>8014</v>
      </c>
      <c r="S3449" t="s">
        <v>7687</v>
      </c>
      <c r="T3449" t="s">
        <v>7688</v>
      </c>
    </row>
    <row r="3450" spans="1:20">
      <c r="A3450" t="s">
        <v>5187</v>
      </c>
      <c r="B3450">
        <v>0</v>
      </c>
      <c r="C3450">
        <v>0</v>
      </c>
      <c r="D3450">
        <v>0</v>
      </c>
      <c r="E3450">
        <v>0</v>
      </c>
      <c r="F3450">
        <v>0</v>
      </c>
      <c r="G3450">
        <f t="shared" si="106"/>
        <v>0</v>
      </c>
      <c r="H3450">
        <v>0</v>
      </c>
      <c r="I3450">
        <v>0</v>
      </c>
      <c r="J3450">
        <v>1</v>
      </c>
      <c r="K3450">
        <v>3</v>
      </c>
      <c r="L3450">
        <v>0</v>
      </c>
      <c r="M3450">
        <f t="shared" si="107"/>
        <v>4</v>
      </c>
      <c r="N3450" t="s">
        <v>3073</v>
      </c>
      <c r="O3450" t="s">
        <v>7689</v>
      </c>
      <c r="P3450" t="s">
        <v>8607</v>
      </c>
      <c r="Q3450" t="s">
        <v>7688</v>
      </c>
    </row>
    <row r="3451" spans="1:20">
      <c r="A3451" t="s">
        <v>5188</v>
      </c>
      <c r="B3451">
        <v>0</v>
      </c>
      <c r="C3451">
        <v>0</v>
      </c>
      <c r="D3451">
        <v>0</v>
      </c>
      <c r="E3451">
        <v>0</v>
      </c>
      <c r="F3451">
        <v>0</v>
      </c>
      <c r="G3451">
        <f t="shared" si="106"/>
        <v>0</v>
      </c>
      <c r="H3451">
        <v>0</v>
      </c>
      <c r="I3451">
        <v>17</v>
      </c>
      <c r="J3451">
        <v>0</v>
      </c>
      <c r="K3451">
        <v>0</v>
      </c>
      <c r="L3451">
        <v>1</v>
      </c>
      <c r="M3451">
        <f t="shared" si="107"/>
        <v>18</v>
      </c>
      <c r="N3451" t="s">
        <v>3073</v>
      </c>
      <c r="O3451" t="s">
        <v>7699</v>
      </c>
      <c r="P3451" t="s">
        <v>7700</v>
      </c>
      <c r="Q3451" t="s">
        <v>8071</v>
      </c>
      <c r="R3451" s="1" t="s">
        <v>8072</v>
      </c>
      <c r="S3451" t="s">
        <v>8073</v>
      </c>
      <c r="T3451" t="s">
        <v>7708</v>
      </c>
    </row>
    <row r="3452" spans="1:20">
      <c r="A3452" t="s">
        <v>1212</v>
      </c>
      <c r="B3452">
        <v>1</v>
      </c>
      <c r="C3452">
        <v>0</v>
      </c>
      <c r="D3452">
        <v>1</v>
      </c>
      <c r="E3452">
        <v>0</v>
      </c>
      <c r="F3452">
        <v>0</v>
      </c>
      <c r="G3452">
        <f t="shared" si="106"/>
        <v>2</v>
      </c>
      <c r="H3452">
        <v>17</v>
      </c>
      <c r="I3452">
        <v>9</v>
      </c>
      <c r="J3452">
        <v>1</v>
      </c>
      <c r="K3452">
        <v>0</v>
      </c>
      <c r="L3452">
        <v>5</v>
      </c>
      <c r="M3452">
        <f t="shared" si="107"/>
        <v>32</v>
      </c>
      <c r="N3452" t="s">
        <v>3073</v>
      </c>
      <c r="O3452" t="s">
        <v>7699</v>
      </c>
      <c r="P3452" t="s">
        <v>7700</v>
      </c>
      <c r="Q3452" t="s">
        <v>7701</v>
      </c>
      <c r="R3452" s="1" t="s">
        <v>7702</v>
      </c>
      <c r="S3452" t="s">
        <v>7703</v>
      </c>
      <c r="T3452" t="s">
        <v>7767</v>
      </c>
    </row>
    <row r="3453" spans="1:20">
      <c r="A3453" t="s">
        <v>2699</v>
      </c>
      <c r="B3453">
        <v>0</v>
      </c>
      <c r="C3453">
        <v>0</v>
      </c>
      <c r="D3453">
        <v>0</v>
      </c>
      <c r="E3453">
        <v>1</v>
      </c>
      <c r="F3453">
        <v>1</v>
      </c>
      <c r="G3453">
        <f t="shared" si="106"/>
        <v>2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f t="shared" si="107"/>
        <v>0</v>
      </c>
      <c r="N3453" t="s">
        <v>3073</v>
      </c>
      <c r="O3453" t="s">
        <v>7683</v>
      </c>
      <c r="P3453" t="s">
        <v>7684</v>
      </c>
      <c r="Q3453" t="s">
        <v>7716</v>
      </c>
      <c r="R3453" s="1" t="s">
        <v>8189</v>
      </c>
      <c r="S3453" t="s">
        <v>7687</v>
      </c>
      <c r="T3453" t="s">
        <v>7688</v>
      </c>
    </row>
    <row r="3454" spans="1:20">
      <c r="A3454" t="s">
        <v>1213</v>
      </c>
      <c r="B3454">
        <v>0</v>
      </c>
      <c r="C3454">
        <v>0</v>
      </c>
      <c r="D3454">
        <v>0</v>
      </c>
      <c r="E3454">
        <v>1</v>
      </c>
      <c r="F3454">
        <v>0</v>
      </c>
      <c r="G3454">
        <f t="shared" si="106"/>
        <v>1</v>
      </c>
      <c r="H3454">
        <v>0</v>
      </c>
      <c r="I3454">
        <v>1</v>
      </c>
      <c r="J3454">
        <v>0</v>
      </c>
      <c r="K3454">
        <v>1</v>
      </c>
      <c r="L3454">
        <v>0</v>
      </c>
      <c r="M3454">
        <f t="shared" si="107"/>
        <v>2</v>
      </c>
      <c r="N3454" t="s">
        <v>3073</v>
      </c>
      <c r="O3454" t="s">
        <v>7713</v>
      </c>
      <c r="P3454" t="s">
        <v>7714</v>
      </c>
      <c r="Q3454" t="s">
        <v>7813</v>
      </c>
      <c r="R3454" s="1" t="s">
        <v>7814</v>
      </c>
      <c r="S3454" t="s">
        <v>8489</v>
      </c>
      <c r="T3454" t="s">
        <v>7688</v>
      </c>
    </row>
    <row r="3455" spans="1:20">
      <c r="A3455" t="s">
        <v>5189</v>
      </c>
      <c r="B3455">
        <v>0</v>
      </c>
      <c r="C3455">
        <v>0</v>
      </c>
      <c r="D3455">
        <v>0</v>
      </c>
      <c r="E3455">
        <v>0</v>
      </c>
      <c r="F3455">
        <v>0</v>
      </c>
      <c r="G3455">
        <f t="shared" si="106"/>
        <v>0</v>
      </c>
      <c r="H3455">
        <v>0</v>
      </c>
      <c r="I3455">
        <v>0</v>
      </c>
      <c r="J3455">
        <v>0</v>
      </c>
      <c r="K3455">
        <v>17</v>
      </c>
      <c r="L3455">
        <v>0</v>
      </c>
      <c r="M3455">
        <f t="shared" si="107"/>
        <v>17</v>
      </c>
      <c r="N3455" t="s">
        <v>3073</v>
      </c>
      <c r="O3455" t="s">
        <v>7787</v>
      </c>
      <c r="P3455" t="s">
        <v>7788</v>
      </c>
      <c r="Q3455" t="s">
        <v>7921</v>
      </c>
      <c r="R3455" s="1" t="s">
        <v>7922</v>
      </c>
    </row>
    <row r="3456" spans="1:20">
      <c r="A3456" t="s">
        <v>5190</v>
      </c>
      <c r="B3456">
        <v>0</v>
      </c>
      <c r="C3456">
        <v>0</v>
      </c>
      <c r="D3456">
        <v>0</v>
      </c>
      <c r="E3456">
        <v>0</v>
      </c>
      <c r="F3456">
        <v>2</v>
      </c>
      <c r="G3456">
        <f t="shared" si="106"/>
        <v>2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f t="shared" si="107"/>
        <v>0</v>
      </c>
      <c r="N3456" t="s">
        <v>3073</v>
      </c>
      <c r="O3456" t="s">
        <v>8125</v>
      </c>
      <c r="P3456" t="s">
        <v>7708</v>
      </c>
    </row>
    <row r="3457" spans="1:20">
      <c r="A3457" t="s">
        <v>5191</v>
      </c>
      <c r="B3457">
        <v>0</v>
      </c>
      <c r="C3457">
        <v>0</v>
      </c>
      <c r="D3457">
        <v>0</v>
      </c>
      <c r="E3457">
        <v>0</v>
      </c>
      <c r="F3457">
        <v>2</v>
      </c>
      <c r="G3457">
        <f t="shared" si="106"/>
        <v>2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f t="shared" si="107"/>
        <v>0</v>
      </c>
      <c r="N3457" t="s">
        <v>3073</v>
      </c>
      <c r="O3457" t="s">
        <v>7683</v>
      </c>
      <c r="P3457" t="s">
        <v>7684</v>
      </c>
      <c r="Q3457" t="s">
        <v>7783</v>
      </c>
      <c r="R3457" s="1" t="s">
        <v>7772</v>
      </c>
    </row>
    <row r="3458" spans="1:20">
      <c r="A3458" t="s">
        <v>1214</v>
      </c>
      <c r="B3458">
        <v>3</v>
      </c>
      <c r="C3458">
        <v>0</v>
      </c>
      <c r="D3458">
        <v>1</v>
      </c>
      <c r="E3458">
        <v>0</v>
      </c>
      <c r="F3458">
        <v>4</v>
      </c>
      <c r="G3458">
        <f t="shared" si="106"/>
        <v>8</v>
      </c>
      <c r="H3458">
        <v>7</v>
      </c>
      <c r="I3458">
        <v>0</v>
      </c>
      <c r="J3458">
        <v>0</v>
      </c>
      <c r="K3458">
        <v>0</v>
      </c>
      <c r="L3458">
        <v>3</v>
      </c>
      <c r="M3458">
        <f t="shared" si="107"/>
        <v>10</v>
      </c>
      <c r="N3458" t="s">
        <v>3073</v>
      </c>
      <c r="O3458" t="s">
        <v>7699</v>
      </c>
      <c r="P3458" t="s">
        <v>7700</v>
      </c>
      <c r="Q3458" t="s">
        <v>8058</v>
      </c>
      <c r="R3458" s="1" t="s">
        <v>7708</v>
      </c>
    </row>
    <row r="3459" spans="1:20">
      <c r="A3459" t="s">
        <v>1215</v>
      </c>
      <c r="B3459">
        <v>0</v>
      </c>
      <c r="C3459">
        <v>0</v>
      </c>
      <c r="D3459">
        <v>1</v>
      </c>
      <c r="E3459">
        <v>1</v>
      </c>
      <c r="F3459">
        <v>0</v>
      </c>
      <c r="G3459">
        <f t="shared" si="106"/>
        <v>2</v>
      </c>
      <c r="H3459">
        <v>1</v>
      </c>
      <c r="I3459">
        <v>0</v>
      </c>
      <c r="J3459">
        <v>0</v>
      </c>
      <c r="K3459">
        <v>0</v>
      </c>
      <c r="L3459">
        <v>0</v>
      </c>
      <c r="M3459">
        <f t="shared" si="107"/>
        <v>1</v>
      </c>
      <c r="N3459" t="s">
        <v>3073</v>
      </c>
      <c r="O3459" t="s">
        <v>7699</v>
      </c>
      <c r="P3459" t="s">
        <v>7700</v>
      </c>
      <c r="Q3459" t="s">
        <v>7709</v>
      </c>
      <c r="R3459" s="1" t="s">
        <v>8103</v>
      </c>
      <c r="S3459" t="s">
        <v>8104</v>
      </c>
      <c r="T3459" t="s">
        <v>9111</v>
      </c>
    </row>
    <row r="3460" spans="1:20">
      <c r="A3460" t="s">
        <v>5192</v>
      </c>
      <c r="B3460">
        <v>0</v>
      </c>
      <c r="C3460">
        <v>0</v>
      </c>
      <c r="D3460">
        <v>0</v>
      </c>
      <c r="E3460">
        <v>0</v>
      </c>
      <c r="F3460">
        <v>0</v>
      </c>
      <c r="G3460">
        <f t="shared" si="106"/>
        <v>0</v>
      </c>
      <c r="H3460">
        <v>0</v>
      </c>
      <c r="I3460">
        <v>0</v>
      </c>
      <c r="J3460">
        <v>2</v>
      </c>
      <c r="K3460">
        <v>0</v>
      </c>
      <c r="L3460">
        <v>0</v>
      </c>
      <c r="M3460">
        <f t="shared" si="107"/>
        <v>2</v>
      </c>
      <c r="N3460" t="s">
        <v>469</v>
      </c>
    </row>
    <row r="3461" spans="1:20">
      <c r="A3461" t="s">
        <v>5193</v>
      </c>
      <c r="B3461">
        <v>0</v>
      </c>
      <c r="C3461">
        <v>2</v>
      </c>
      <c r="D3461">
        <v>0</v>
      </c>
      <c r="E3461">
        <v>0</v>
      </c>
      <c r="F3461">
        <v>0</v>
      </c>
      <c r="G3461">
        <f t="shared" ref="G3461:G3524" si="108">SUM(B3461:F3461)</f>
        <v>2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f t="shared" ref="M3461:M3524" si="109">SUM(H3461:L3461)</f>
        <v>0</v>
      </c>
      <c r="N3461" t="s">
        <v>3073</v>
      </c>
      <c r="O3461" t="s">
        <v>7699</v>
      </c>
      <c r="P3461" t="s">
        <v>7704</v>
      </c>
      <c r="Q3461" t="s">
        <v>7822</v>
      </c>
      <c r="R3461" s="1" t="s">
        <v>7836</v>
      </c>
      <c r="S3461" t="s">
        <v>8523</v>
      </c>
    </row>
    <row r="3462" spans="1:20">
      <c r="A3462" t="s">
        <v>1216</v>
      </c>
      <c r="B3462">
        <v>1</v>
      </c>
      <c r="C3462">
        <v>0</v>
      </c>
      <c r="D3462">
        <v>0</v>
      </c>
      <c r="E3462">
        <v>41</v>
      </c>
      <c r="F3462">
        <v>11</v>
      </c>
      <c r="G3462">
        <f t="shared" si="108"/>
        <v>53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f t="shared" si="109"/>
        <v>0</v>
      </c>
      <c r="N3462" t="s">
        <v>3073</v>
      </c>
      <c r="O3462" t="s">
        <v>7699</v>
      </c>
      <c r="P3462" t="s">
        <v>7700</v>
      </c>
      <c r="Q3462" t="s">
        <v>7969</v>
      </c>
      <c r="R3462" s="1" t="s">
        <v>7767</v>
      </c>
    </row>
    <row r="3463" spans="1:20">
      <c r="A3463" t="s">
        <v>5194</v>
      </c>
      <c r="B3463">
        <v>0</v>
      </c>
      <c r="C3463">
        <v>0</v>
      </c>
      <c r="D3463">
        <v>0</v>
      </c>
      <c r="E3463">
        <v>0</v>
      </c>
      <c r="F3463">
        <v>2</v>
      </c>
      <c r="G3463">
        <f t="shared" si="108"/>
        <v>2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f t="shared" si="109"/>
        <v>0</v>
      </c>
      <c r="N3463" t="s">
        <v>3073</v>
      </c>
      <c r="O3463" t="s">
        <v>7683</v>
      </c>
      <c r="P3463" t="s">
        <v>7684</v>
      </c>
      <c r="Q3463" t="s">
        <v>7850</v>
      </c>
      <c r="R3463" s="1" t="s">
        <v>7918</v>
      </c>
      <c r="S3463" t="s">
        <v>7772</v>
      </c>
    </row>
    <row r="3464" spans="1:20">
      <c r="A3464" t="s">
        <v>5195</v>
      </c>
      <c r="B3464">
        <v>0</v>
      </c>
      <c r="C3464">
        <v>0</v>
      </c>
      <c r="D3464">
        <v>0</v>
      </c>
      <c r="E3464">
        <v>0</v>
      </c>
      <c r="F3464">
        <v>0</v>
      </c>
      <c r="G3464">
        <f t="shared" si="108"/>
        <v>0</v>
      </c>
      <c r="H3464">
        <v>0</v>
      </c>
      <c r="I3464">
        <v>0</v>
      </c>
      <c r="J3464">
        <v>0</v>
      </c>
      <c r="K3464">
        <v>4</v>
      </c>
      <c r="L3464">
        <v>0</v>
      </c>
      <c r="M3464">
        <f t="shared" si="109"/>
        <v>4</v>
      </c>
      <c r="N3464" t="s">
        <v>3073</v>
      </c>
      <c r="O3464" t="s">
        <v>7699</v>
      </c>
      <c r="P3464" t="s">
        <v>7700</v>
      </c>
      <c r="Q3464" t="s">
        <v>7764</v>
      </c>
      <c r="R3464" s="1" t="s">
        <v>7765</v>
      </c>
      <c r="S3464" t="s">
        <v>7766</v>
      </c>
      <c r="T3464" t="s">
        <v>7688</v>
      </c>
    </row>
    <row r="3465" spans="1:20">
      <c r="A3465" t="s">
        <v>5196</v>
      </c>
      <c r="B3465">
        <v>0</v>
      </c>
      <c r="C3465">
        <v>0</v>
      </c>
      <c r="D3465">
        <v>2</v>
      </c>
      <c r="E3465">
        <v>0</v>
      </c>
      <c r="F3465">
        <v>0</v>
      </c>
      <c r="G3465">
        <f t="shared" si="108"/>
        <v>2</v>
      </c>
      <c r="H3465">
        <v>0</v>
      </c>
      <c r="I3465">
        <v>0</v>
      </c>
      <c r="J3465">
        <v>1</v>
      </c>
      <c r="K3465">
        <v>0</v>
      </c>
      <c r="L3465">
        <v>0</v>
      </c>
      <c r="M3465">
        <f t="shared" si="109"/>
        <v>1</v>
      </c>
      <c r="N3465" t="s">
        <v>3073</v>
      </c>
      <c r="O3465" t="s">
        <v>7699</v>
      </c>
      <c r="P3465" t="s">
        <v>7758</v>
      </c>
      <c r="Q3465" t="s">
        <v>7759</v>
      </c>
      <c r="R3465" s="1" t="s">
        <v>7708</v>
      </c>
    </row>
    <row r="3466" spans="1:20">
      <c r="A3466" t="s">
        <v>5197</v>
      </c>
      <c r="B3466">
        <v>0</v>
      </c>
      <c r="C3466">
        <v>0</v>
      </c>
      <c r="D3466">
        <v>0</v>
      </c>
      <c r="E3466">
        <v>0</v>
      </c>
      <c r="F3466">
        <v>0</v>
      </c>
      <c r="G3466">
        <f t="shared" si="108"/>
        <v>0</v>
      </c>
      <c r="H3466">
        <v>0</v>
      </c>
      <c r="I3466">
        <v>0</v>
      </c>
      <c r="J3466">
        <v>0</v>
      </c>
      <c r="K3466">
        <v>11</v>
      </c>
      <c r="L3466">
        <v>1</v>
      </c>
      <c r="M3466">
        <f t="shared" si="109"/>
        <v>12</v>
      </c>
      <c r="N3466" t="s">
        <v>3073</v>
      </c>
      <c r="O3466" t="s">
        <v>7699</v>
      </c>
      <c r="P3466" t="s">
        <v>7700</v>
      </c>
      <c r="Q3466" t="s">
        <v>8237</v>
      </c>
      <c r="R3466" s="1" t="s">
        <v>8238</v>
      </c>
      <c r="S3466" t="s">
        <v>7687</v>
      </c>
      <c r="T3466" t="s">
        <v>7688</v>
      </c>
    </row>
    <row r="3467" spans="1:20">
      <c r="A3467" t="s">
        <v>5198</v>
      </c>
      <c r="B3467">
        <v>0</v>
      </c>
      <c r="C3467">
        <v>0</v>
      </c>
      <c r="D3467">
        <v>0</v>
      </c>
      <c r="E3467">
        <v>0</v>
      </c>
      <c r="F3467">
        <v>0</v>
      </c>
      <c r="G3467">
        <f t="shared" si="108"/>
        <v>0</v>
      </c>
      <c r="H3467">
        <v>0</v>
      </c>
      <c r="I3467">
        <v>0</v>
      </c>
      <c r="J3467">
        <v>0</v>
      </c>
      <c r="K3467">
        <v>2</v>
      </c>
      <c r="L3467">
        <v>0</v>
      </c>
      <c r="M3467">
        <f t="shared" si="109"/>
        <v>2</v>
      </c>
      <c r="N3467" t="s">
        <v>3073</v>
      </c>
      <c r="O3467" t="s">
        <v>7699</v>
      </c>
      <c r="P3467" t="s">
        <v>7700</v>
      </c>
      <c r="Q3467" t="s">
        <v>7888</v>
      </c>
      <c r="R3467" s="1" t="s">
        <v>7889</v>
      </c>
      <c r="S3467" t="s">
        <v>8100</v>
      </c>
      <c r="T3467" t="s">
        <v>7688</v>
      </c>
    </row>
    <row r="3468" spans="1:20">
      <c r="A3468" t="s">
        <v>5199</v>
      </c>
      <c r="B3468">
        <v>0</v>
      </c>
      <c r="C3468">
        <v>0</v>
      </c>
      <c r="D3468">
        <v>0</v>
      </c>
      <c r="E3468">
        <v>0</v>
      </c>
      <c r="F3468">
        <v>0</v>
      </c>
      <c r="G3468">
        <f t="shared" si="108"/>
        <v>0</v>
      </c>
      <c r="H3468">
        <v>0</v>
      </c>
      <c r="I3468">
        <v>0</v>
      </c>
      <c r="J3468">
        <v>1</v>
      </c>
      <c r="K3468">
        <v>4</v>
      </c>
      <c r="L3468">
        <v>0</v>
      </c>
      <c r="M3468">
        <f t="shared" si="109"/>
        <v>5</v>
      </c>
      <c r="N3468" t="s">
        <v>3073</v>
      </c>
      <c r="O3468" t="s">
        <v>7768</v>
      </c>
      <c r="P3468" t="s">
        <v>7892</v>
      </c>
      <c r="Q3468" t="s">
        <v>9007</v>
      </c>
      <c r="R3468" s="1" t="s">
        <v>9062</v>
      </c>
      <c r="S3468" t="s">
        <v>9112</v>
      </c>
      <c r="T3468" t="s">
        <v>7688</v>
      </c>
    </row>
    <row r="3469" spans="1:20">
      <c r="A3469" t="s">
        <v>5200</v>
      </c>
      <c r="B3469">
        <v>0</v>
      </c>
      <c r="C3469">
        <v>0</v>
      </c>
      <c r="D3469">
        <v>0</v>
      </c>
      <c r="E3469">
        <v>0</v>
      </c>
      <c r="F3469">
        <v>2</v>
      </c>
      <c r="G3469">
        <f t="shared" si="108"/>
        <v>2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f t="shared" si="109"/>
        <v>0</v>
      </c>
      <c r="N3469" t="s">
        <v>3073</v>
      </c>
      <c r="O3469" t="s">
        <v>7699</v>
      </c>
      <c r="P3469" t="s">
        <v>7758</v>
      </c>
      <c r="Q3469" t="s">
        <v>7833</v>
      </c>
      <c r="R3469" s="1" t="s">
        <v>8298</v>
      </c>
      <c r="S3469" t="s">
        <v>7726</v>
      </c>
    </row>
    <row r="3470" spans="1:20">
      <c r="A3470" t="s">
        <v>1217</v>
      </c>
      <c r="B3470">
        <v>1</v>
      </c>
      <c r="C3470">
        <v>0</v>
      </c>
      <c r="D3470">
        <v>0</v>
      </c>
      <c r="E3470">
        <v>1</v>
      </c>
      <c r="F3470">
        <v>2</v>
      </c>
      <c r="G3470">
        <f t="shared" si="108"/>
        <v>4</v>
      </c>
      <c r="H3470">
        <v>6</v>
      </c>
      <c r="I3470">
        <v>0</v>
      </c>
      <c r="J3470">
        <v>1</v>
      </c>
      <c r="K3470">
        <v>0</v>
      </c>
      <c r="L3470">
        <v>1</v>
      </c>
      <c r="M3470">
        <f t="shared" si="109"/>
        <v>8</v>
      </c>
      <c r="N3470" t="s">
        <v>3073</v>
      </c>
      <c r="O3470" t="s">
        <v>7699</v>
      </c>
      <c r="P3470" t="s">
        <v>7704</v>
      </c>
      <c r="Q3470" t="s">
        <v>7828</v>
      </c>
      <c r="R3470" s="1" t="s">
        <v>8251</v>
      </c>
      <c r="S3470" t="s">
        <v>7687</v>
      </c>
      <c r="T3470" t="s">
        <v>7688</v>
      </c>
    </row>
    <row r="3471" spans="1:20">
      <c r="A3471" t="s">
        <v>1218</v>
      </c>
      <c r="B3471">
        <v>1</v>
      </c>
      <c r="C3471">
        <v>0</v>
      </c>
      <c r="D3471">
        <v>0</v>
      </c>
      <c r="E3471">
        <v>8</v>
      </c>
      <c r="F3471">
        <v>2</v>
      </c>
      <c r="G3471">
        <f t="shared" si="108"/>
        <v>11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f t="shared" si="109"/>
        <v>0</v>
      </c>
      <c r="N3471" t="s">
        <v>3073</v>
      </c>
      <c r="O3471" t="s">
        <v>7879</v>
      </c>
      <c r="P3471" t="s">
        <v>7880</v>
      </c>
      <c r="Q3471" t="s">
        <v>7881</v>
      </c>
      <c r="R3471" s="1" t="s">
        <v>7882</v>
      </c>
      <c r="S3471" t="s">
        <v>7883</v>
      </c>
      <c r="T3471" t="s">
        <v>9113</v>
      </c>
    </row>
    <row r="3472" spans="1:20">
      <c r="A3472" t="s">
        <v>5201</v>
      </c>
      <c r="B3472">
        <v>0</v>
      </c>
      <c r="C3472">
        <v>0</v>
      </c>
      <c r="D3472">
        <v>0</v>
      </c>
      <c r="E3472">
        <v>2</v>
      </c>
      <c r="F3472">
        <v>1</v>
      </c>
      <c r="G3472">
        <f t="shared" si="108"/>
        <v>3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f t="shared" si="109"/>
        <v>0</v>
      </c>
      <c r="N3472" t="s">
        <v>3073</v>
      </c>
      <c r="O3472" t="s">
        <v>7699</v>
      </c>
      <c r="P3472" t="s">
        <v>7700</v>
      </c>
      <c r="Q3472" t="s">
        <v>7709</v>
      </c>
      <c r="R3472" s="1" t="s">
        <v>8382</v>
      </c>
      <c r="S3472" t="s">
        <v>8383</v>
      </c>
      <c r="T3472" t="s">
        <v>7767</v>
      </c>
    </row>
    <row r="3473" spans="1:20">
      <c r="A3473" t="s">
        <v>1219</v>
      </c>
      <c r="B3473">
        <v>0</v>
      </c>
      <c r="C3473">
        <v>0</v>
      </c>
      <c r="D3473">
        <v>9</v>
      </c>
      <c r="E3473">
        <v>0</v>
      </c>
      <c r="F3473">
        <v>0</v>
      </c>
      <c r="G3473">
        <f t="shared" si="108"/>
        <v>9</v>
      </c>
      <c r="H3473">
        <v>2</v>
      </c>
      <c r="I3473">
        <v>0</v>
      </c>
      <c r="J3473">
        <v>2</v>
      </c>
      <c r="K3473">
        <v>0</v>
      </c>
      <c r="L3473">
        <v>0</v>
      </c>
      <c r="M3473">
        <f t="shared" si="109"/>
        <v>4</v>
      </c>
      <c r="N3473" t="s">
        <v>3072</v>
      </c>
      <c r="O3473" t="s">
        <v>7911</v>
      </c>
      <c r="P3473" t="s">
        <v>7912</v>
      </c>
      <c r="Q3473" t="s">
        <v>7961</v>
      </c>
      <c r="R3473" s="1" t="s">
        <v>8007</v>
      </c>
    </row>
    <row r="3474" spans="1:20">
      <c r="A3474" t="s">
        <v>1220</v>
      </c>
      <c r="B3474">
        <v>90</v>
      </c>
      <c r="C3474">
        <v>16</v>
      </c>
      <c r="D3474">
        <v>10</v>
      </c>
      <c r="E3474">
        <v>811</v>
      </c>
      <c r="F3474">
        <v>369</v>
      </c>
      <c r="G3474">
        <f t="shared" si="108"/>
        <v>1296</v>
      </c>
      <c r="H3474">
        <v>14</v>
      </c>
      <c r="I3474">
        <v>1</v>
      </c>
      <c r="J3474">
        <v>1</v>
      </c>
      <c r="K3474">
        <v>24</v>
      </c>
      <c r="L3474">
        <v>99</v>
      </c>
      <c r="M3474">
        <f t="shared" si="109"/>
        <v>139</v>
      </c>
      <c r="N3474" t="s">
        <v>3073</v>
      </c>
      <c r="O3474" t="s">
        <v>7699</v>
      </c>
      <c r="P3474" t="s">
        <v>7704</v>
      </c>
      <c r="Q3474" t="s">
        <v>7754</v>
      </c>
      <c r="R3474" s="1" t="s">
        <v>7755</v>
      </c>
      <c r="S3474" t="s">
        <v>8278</v>
      </c>
      <c r="T3474" t="s">
        <v>7688</v>
      </c>
    </row>
    <row r="3475" spans="1:20">
      <c r="A3475" t="s">
        <v>1221</v>
      </c>
      <c r="B3475">
        <v>0</v>
      </c>
      <c r="C3475">
        <v>4</v>
      </c>
      <c r="D3475">
        <v>0</v>
      </c>
      <c r="E3475">
        <v>0</v>
      </c>
      <c r="F3475">
        <v>1</v>
      </c>
      <c r="G3475">
        <f t="shared" si="108"/>
        <v>5</v>
      </c>
      <c r="H3475">
        <v>0</v>
      </c>
      <c r="I3475">
        <v>0</v>
      </c>
      <c r="J3475">
        <v>0</v>
      </c>
      <c r="K3475">
        <v>0</v>
      </c>
      <c r="L3475">
        <v>2</v>
      </c>
      <c r="M3475">
        <f t="shared" si="109"/>
        <v>2</v>
      </c>
      <c r="N3475" t="s">
        <v>3073</v>
      </c>
      <c r="O3475" t="s">
        <v>7699</v>
      </c>
      <c r="P3475" t="s">
        <v>7704</v>
      </c>
      <c r="Q3475" t="s">
        <v>8197</v>
      </c>
      <c r="R3475" s="1" t="s">
        <v>8198</v>
      </c>
      <c r="S3475" t="s">
        <v>8535</v>
      </c>
      <c r="T3475" t="s">
        <v>8536</v>
      </c>
    </row>
    <row r="3476" spans="1:20">
      <c r="A3476" t="s">
        <v>5202</v>
      </c>
      <c r="B3476">
        <v>0</v>
      </c>
      <c r="C3476">
        <v>0</v>
      </c>
      <c r="D3476">
        <v>1</v>
      </c>
      <c r="E3476">
        <v>0</v>
      </c>
      <c r="F3476">
        <v>0</v>
      </c>
      <c r="G3476">
        <f t="shared" si="108"/>
        <v>1</v>
      </c>
      <c r="H3476">
        <v>0</v>
      </c>
      <c r="I3476">
        <v>0</v>
      </c>
      <c r="J3476">
        <v>0</v>
      </c>
      <c r="K3476">
        <v>0</v>
      </c>
      <c r="L3476">
        <v>1</v>
      </c>
      <c r="M3476">
        <f t="shared" si="109"/>
        <v>1</v>
      </c>
      <c r="N3476" t="s">
        <v>3073</v>
      </c>
      <c r="O3476" t="s">
        <v>7683</v>
      </c>
      <c r="P3476" t="s">
        <v>7684</v>
      </c>
      <c r="Q3476" t="s">
        <v>7749</v>
      </c>
      <c r="R3476" s="1" t="s">
        <v>7820</v>
      </c>
      <c r="S3476" t="s">
        <v>7821</v>
      </c>
      <c r="T3476" t="s">
        <v>7772</v>
      </c>
    </row>
    <row r="3477" spans="1:20">
      <c r="A3477" t="s">
        <v>5203</v>
      </c>
      <c r="B3477">
        <v>0</v>
      </c>
      <c r="C3477">
        <v>0</v>
      </c>
      <c r="D3477">
        <v>0</v>
      </c>
      <c r="E3477">
        <v>0</v>
      </c>
      <c r="F3477">
        <v>0</v>
      </c>
      <c r="G3477">
        <f t="shared" si="108"/>
        <v>0</v>
      </c>
      <c r="H3477">
        <v>0</v>
      </c>
      <c r="I3477">
        <v>0</v>
      </c>
      <c r="J3477">
        <v>0</v>
      </c>
      <c r="K3477">
        <v>0</v>
      </c>
      <c r="L3477">
        <v>2</v>
      </c>
      <c r="M3477">
        <f t="shared" si="109"/>
        <v>2</v>
      </c>
      <c r="N3477" t="s">
        <v>3073</v>
      </c>
      <c r="O3477" t="s">
        <v>7776</v>
      </c>
      <c r="P3477" t="s">
        <v>7777</v>
      </c>
      <c r="Q3477" t="s">
        <v>7778</v>
      </c>
      <c r="R3477" s="1" t="s">
        <v>7688</v>
      </c>
    </row>
    <row r="3478" spans="1:20">
      <c r="A3478" t="s">
        <v>5204</v>
      </c>
      <c r="B3478">
        <v>0</v>
      </c>
      <c r="C3478">
        <v>0</v>
      </c>
      <c r="D3478">
        <v>1</v>
      </c>
      <c r="E3478">
        <v>3</v>
      </c>
      <c r="F3478">
        <v>0</v>
      </c>
      <c r="G3478">
        <f t="shared" si="108"/>
        <v>4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f t="shared" si="109"/>
        <v>0</v>
      </c>
      <c r="N3478" t="s">
        <v>3073</v>
      </c>
      <c r="O3478" t="s">
        <v>7683</v>
      </c>
      <c r="P3478" t="s">
        <v>7684</v>
      </c>
      <c r="Q3478" t="s">
        <v>7749</v>
      </c>
      <c r="R3478" s="1" t="s">
        <v>7820</v>
      </c>
      <c r="S3478" t="s">
        <v>9104</v>
      </c>
      <c r="T3478" t="s">
        <v>9114</v>
      </c>
    </row>
    <row r="3479" spans="1:20">
      <c r="A3479" t="s">
        <v>5205</v>
      </c>
      <c r="B3479">
        <v>0</v>
      </c>
      <c r="C3479">
        <v>1</v>
      </c>
      <c r="D3479">
        <v>0</v>
      </c>
      <c r="E3479">
        <v>0</v>
      </c>
      <c r="F3479">
        <v>0</v>
      </c>
      <c r="G3479">
        <f t="shared" si="108"/>
        <v>1</v>
      </c>
      <c r="H3479">
        <v>0</v>
      </c>
      <c r="I3479">
        <v>1</v>
      </c>
      <c r="J3479">
        <v>0</v>
      </c>
      <c r="K3479">
        <v>0</v>
      </c>
      <c r="L3479">
        <v>0</v>
      </c>
      <c r="M3479">
        <f t="shared" si="109"/>
        <v>1</v>
      </c>
      <c r="N3479" t="s">
        <v>3073</v>
      </c>
      <c r="O3479" t="s">
        <v>7699</v>
      </c>
      <c r="P3479" t="s">
        <v>7700</v>
      </c>
      <c r="Q3479" t="s">
        <v>7740</v>
      </c>
      <c r="R3479" s="1" t="s">
        <v>8008</v>
      </c>
      <c r="S3479" t="s">
        <v>8928</v>
      </c>
      <c r="T3479" t="s">
        <v>7688</v>
      </c>
    </row>
    <row r="3480" spans="1:20">
      <c r="A3480" t="s">
        <v>5206</v>
      </c>
      <c r="B3480">
        <v>0</v>
      </c>
      <c r="C3480">
        <v>0</v>
      </c>
      <c r="D3480">
        <v>0</v>
      </c>
      <c r="E3480">
        <v>0</v>
      </c>
      <c r="F3480">
        <v>2</v>
      </c>
      <c r="G3480">
        <f t="shared" si="108"/>
        <v>2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f t="shared" si="109"/>
        <v>0</v>
      </c>
      <c r="N3480" t="s">
        <v>3073</v>
      </c>
      <c r="O3480" t="s">
        <v>7731</v>
      </c>
      <c r="P3480" t="s">
        <v>7732</v>
      </c>
      <c r="Q3480" t="s">
        <v>7733</v>
      </c>
      <c r="R3480" s="1" t="s">
        <v>7688</v>
      </c>
    </row>
    <row r="3481" spans="1:20">
      <c r="A3481" t="s">
        <v>5207</v>
      </c>
      <c r="B3481">
        <v>0</v>
      </c>
      <c r="C3481">
        <v>0</v>
      </c>
      <c r="D3481">
        <v>0</v>
      </c>
      <c r="E3481">
        <v>2</v>
      </c>
      <c r="F3481">
        <v>0</v>
      </c>
      <c r="G3481">
        <f t="shared" si="108"/>
        <v>2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f t="shared" si="109"/>
        <v>0</v>
      </c>
      <c r="N3481" t="s">
        <v>3072</v>
      </c>
      <c r="O3481" t="s">
        <v>7680</v>
      </c>
      <c r="P3481" t="s">
        <v>7681</v>
      </c>
      <c r="Q3481" t="s">
        <v>7682</v>
      </c>
    </row>
    <row r="3482" spans="1:20">
      <c r="A3482" t="s">
        <v>5208</v>
      </c>
      <c r="B3482">
        <v>0</v>
      </c>
      <c r="C3482">
        <v>0</v>
      </c>
      <c r="D3482">
        <v>0</v>
      </c>
      <c r="E3482">
        <v>0</v>
      </c>
      <c r="F3482">
        <v>0</v>
      </c>
      <c r="G3482">
        <f t="shared" si="108"/>
        <v>0</v>
      </c>
      <c r="H3482">
        <v>2</v>
      </c>
      <c r="I3482">
        <v>0</v>
      </c>
      <c r="J3482">
        <v>1</v>
      </c>
      <c r="K3482">
        <v>0</v>
      </c>
      <c r="L3482">
        <v>0</v>
      </c>
      <c r="M3482">
        <f t="shared" si="109"/>
        <v>3</v>
      </c>
      <c r="N3482" t="s">
        <v>3073</v>
      </c>
      <c r="O3482" t="s">
        <v>7699</v>
      </c>
      <c r="P3482" t="s">
        <v>7704</v>
      </c>
      <c r="Q3482" t="s">
        <v>7754</v>
      </c>
      <c r="R3482" s="1" t="s">
        <v>7755</v>
      </c>
      <c r="S3482" t="s">
        <v>7687</v>
      </c>
      <c r="T3482" t="s">
        <v>7708</v>
      </c>
    </row>
    <row r="3483" spans="1:20">
      <c r="A3483" t="s">
        <v>5209</v>
      </c>
      <c r="B3483">
        <v>0</v>
      </c>
      <c r="C3483">
        <v>0</v>
      </c>
      <c r="D3483">
        <v>4</v>
      </c>
      <c r="E3483">
        <v>2</v>
      </c>
      <c r="F3483">
        <v>0</v>
      </c>
      <c r="G3483">
        <f t="shared" si="108"/>
        <v>6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f t="shared" si="109"/>
        <v>0</v>
      </c>
      <c r="N3483" t="s">
        <v>3073</v>
      </c>
      <c r="O3483" t="s">
        <v>7683</v>
      </c>
      <c r="P3483" t="s">
        <v>7684</v>
      </c>
      <c r="Q3483" t="s">
        <v>7749</v>
      </c>
      <c r="R3483" s="1" t="s">
        <v>7750</v>
      </c>
      <c r="S3483" t="s">
        <v>7687</v>
      </c>
      <c r="T3483" t="s">
        <v>7688</v>
      </c>
    </row>
    <row r="3484" spans="1:20">
      <c r="A3484" t="s">
        <v>1222</v>
      </c>
      <c r="B3484">
        <v>0</v>
      </c>
      <c r="C3484">
        <v>0</v>
      </c>
      <c r="D3484">
        <v>16</v>
      </c>
      <c r="E3484">
        <v>0</v>
      </c>
      <c r="F3484">
        <v>2</v>
      </c>
      <c r="G3484">
        <f t="shared" si="108"/>
        <v>18</v>
      </c>
      <c r="H3484">
        <v>2</v>
      </c>
      <c r="I3484">
        <v>2</v>
      </c>
      <c r="J3484">
        <v>14</v>
      </c>
      <c r="K3484">
        <v>1</v>
      </c>
      <c r="L3484">
        <v>8</v>
      </c>
      <c r="M3484">
        <f t="shared" si="109"/>
        <v>27</v>
      </c>
      <c r="N3484" t="s">
        <v>3073</v>
      </c>
      <c r="O3484" t="s">
        <v>7768</v>
      </c>
      <c r="P3484" t="s">
        <v>7769</v>
      </c>
      <c r="Q3484" t="s">
        <v>7770</v>
      </c>
      <c r="R3484" s="1" t="s">
        <v>8326</v>
      </c>
      <c r="S3484" t="s">
        <v>8327</v>
      </c>
      <c r="T3484" t="s">
        <v>7708</v>
      </c>
    </row>
    <row r="3485" spans="1:20">
      <c r="A3485" t="s">
        <v>5210</v>
      </c>
      <c r="B3485">
        <v>0</v>
      </c>
      <c r="C3485">
        <v>0</v>
      </c>
      <c r="D3485">
        <v>1</v>
      </c>
      <c r="E3485">
        <v>2</v>
      </c>
      <c r="F3485">
        <v>0</v>
      </c>
      <c r="G3485">
        <f t="shared" si="108"/>
        <v>3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f t="shared" si="109"/>
        <v>0</v>
      </c>
      <c r="N3485" t="s">
        <v>3073</v>
      </c>
      <c r="O3485" t="s">
        <v>7727</v>
      </c>
      <c r="P3485" t="s">
        <v>7728</v>
      </c>
      <c r="Q3485" t="s">
        <v>7729</v>
      </c>
      <c r="R3485" s="1" t="s">
        <v>8003</v>
      </c>
      <c r="S3485" t="s">
        <v>8220</v>
      </c>
      <c r="T3485" t="s">
        <v>7688</v>
      </c>
    </row>
    <row r="3486" spans="1:20">
      <c r="A3486" t="s">
        <v>5211</v>
      </c>
      <c r="B3486">
        <v>0</v>
      </c>
      <c r="C3486">
        <v>0</v>
      </c>
      <c r="D3486">
        <v>0</v>
      </c>
      <c r="E3486">
        <v>0</v>
      </c>
      <c r="F3486">
        <v>0</v>
      </c>
      <c r="G3486">
        <f t="shared" si="108"/>
        <v>0</v>
      </c>
      <c r="H3486">
        <v>0</v>
      </c>
      <c r="I3486">
        <v>0</v>
      </c>
      <c r="J3486">
        <v>2</v>
      </c>
      <c r="K3486">
        <v>0</v>
      </c>
      <c r="L3486">
        <v>0</v>
      </c>
      <c r="M3486">
        <f t="shared" si="109"/>
        <v>2</v>
      </c>
      <c r="N3486" t="s">
        <v>3072</v>
      </c>
      <c r="O3486" t="s">
        <v>7680</v>
      </c>
      <c r="P3486" t="s">
        <v>7681</v>
      </c>
      <c r="Q3486" t="s">
        <v>9115</v>
      </c>
    </row>
    <row r="3487" spans="1:20">
      <c r="A3487" t="s">
        <v>1223</v>
      </c>
      <c r="B3487">
        <v>0</v>
      </c>
      <c r="C3487">
        <v>0</v>
      </c>
      <c r="D3487">
        <v>0</v>
      </c>
      <c r="E3487">
        <v>4</v>
      </c>
      <c r="F3487">
        <v>4</v>
      </c>
      <c r="G3487">
        <f t="shared" si="108"/>
        <v>8</v>
      </c>
      <c r="H3487">
        <v>0</v>
      </c>
      <c r="I3487">
        <v>0</v>
      </c>
      <c r="J3487">
        <v>0</v>
      </c>
      <c r="K3487">
        <v>0</v>
      </c>
      <c r="L3487">
        <v>2</v>
      </c>
      <c r="M3487">
        <f t="shared" si="109"/>
        <v>2</v>
      </c>
      <c r="N3487" t="s">
        <v>3073</v>
      </c>
      <c r="O3487" t="s">
        <v>7699</v>
      </c>
      <c r="P3487" t="s">
        <v>7704</v>
      </c>
      <c r="Q3487" t="s">
        <v>7754</v>
      </c>
      <c r="R3487" s="1" t="s">
        <v>7755</v>
      </c>
      <c r="S3487" t="s">
        <v>8040</v>
      </c>
      <c r="T3487" t="s">
        <v>7688</v>
      </c>
    </row>
    <row r="3488" spans="1:20">
      <c r="A3488" t="s">
        <v>2700</v>
      </c>
      <c r="B3488">
        <v>0</v>
      </c>
      <c r="C3488">
        <v>0</v>
      </c>
      <c r="D3488">
        <v>0</v>
      </c>
      <c r="E3488">
        <v>0</v>
      </c>
      <c r="F3488">
        <v>2</v>
      </c>
      <c r="G3488">
        <f t="shared" si="108"/>
        <v>2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f t="shared" si="109"/>
        <v>0</v>
      </c>
      <c r="N3488" t="s">
        <v>3073</v>
      </c>
      <c r="O3488" t="s">
        <v>7699</v>
      </c>
      <c r="P3488" t="s">
        <v>7758</v>
      </c>
      <c r="Q3488" t="s">
        <v>7780</v>
      </c>
      <c r="R3488" s="1" t="s">
        <v>7792</v>
      </c>
      <c r="S3488" t="s">
        <v>7687</v>
      </c>
      <c r="T3488" t="s">
        <v>7688</v>
      </c>
    </row>
    <row r="3489" spans="1:20">
      <c r="A3489" t="s">
        <v>1224</v>
      </c>
      <c r="B3489">
        <v>7</v>
      </c>
      <c r="C3489">
        <v>0</v>
      </c>
      <c r="D3489">
        <v>2</v>
      </c>
      <c r="E3489">
        <v>0</v>
      </c>
      <c r="F3489">
        <v>2</v>
      </c>
      <c r="G3489">
        <f t="shared" si="108"/>
        <v>11</v>
      </c>
      <c r="H3489">
        <v>2</v>
      </c>
      <c r="I3489">
        <v>0</v>
      </c>
      <c r="J3489">
        <v>0</v>
      </c>
      <c r="K3489">
        <v>0</v>
      </c>
      <c r="L3489">
        <v>2</v>
      </c>
      <c r="M3489">
        <f t="shared" si="109"/>
        <v>4</v>
      </c>
      <c r="N3489" t="s">
        <v>3073</v>
      </c>
      <c r="O3489" t="s">
        <v>7699</v>
      </c>
      <c r="P3489" t="s">
        <v>7704</v>
      </c>
      <c r="Q3489" t="s">
        <v>7705</v>
      </c>
      <c r="R3489" s="1" t="s">
        <v>7706</v>
      </c>
      <c r="S3489" t="s">
        <v>7967</v>
      </c>
    </row>
    <row r="3490" spans="1:20">
      <c r="A3490" t="s">
        <v>5212</v>
      </c>
      <c r="B3490">
        <v>0</v>
      </c>
      <c r="C3490">
        <v>0</v>
      </c>
      <c r="D3490">
        <v>0</v>
      </c>
      <c r="E3490">
        <v>0</v>
      </c>
      <c r="F3490">
        <v>0</v>
      </c>
      <c r="G3490">
        <f t="shared" si="108"/>
        <v>0</v>
      </c>
      <c r="H3490">
        <v>0</v>
      </c>
      <c r="I3490">
        <v>0</v>
      </c>
      <c r="J3490">
        <v>0</v>
      </c>
      <c r="K3490">
        <v>0</v>
      </c>
      <c r="L3490">
        <v>2</v>
      </c>
      <c r="M3490">
        <f t="shared" si="109"/>
        <v>2</v>
      </c>
      <c r="N3490" t="s">
        <v>3073</v>
      </c>
      <c r="O3490" t="s">
        <v>7937</v>
      </c>
      <c r="P3490" t="s">
        <v>8061</v>
      </c>
      <c r="Q3490" t="s">
        <v>8062</v>
      </c>
      <c r="R3490" s="1" t="s">
        <v>8080</v>
      </c>
      <c r="S3490" t="s">
        <v>9086</v>
      </c>
      <c r="T3490" t="s">
        <v>7688</v>
      </c>
    </row>
    <row r="3491" spans="1:20">
      <c r="A3491" t="s">
        <v>5213</v>
      </c>
      <c r="B3491">
        <v>0</v>
      </c>
      <c r="C3491">
        <v>0</v>
      </c>
      <c r="D3491">
        <v>0</v>
      </c>
      <c r="E3491">
        <v>2</v>
      </c>
      <c r="F3491">
        <v>1</v>
      </c>
      <c r="G3491">
        <f t="shared" si="108"/>
        <v>3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f t="shared" si="109"/>
        <v>0</v>
      </c>
      <c r="N3491" t="s">
        <v>3073</v>
      </c>
      <c r="O3491" t="s">
        <v>7699</v>
      </c>
      <c r="P3491" t="s">
        <v>7700</v>
      </c>
      <c r="Q3491" t="s">
        <v>7740</v>
      </c>
      <c r="R3491" s="1" t="s">
        <v>7741</v>
      </c>
      <c r="S3491" t="s">
        <v>7742</v>
      </c>
      <c r="T3491" t="s">
        <v>7688</v>
      </c>
    </row>
    <row r="3492" spans="1:20">
      <c r="A3492" t="s">
        <v>5214</v>
      </c>
      <c r="B3492">
        <v>0</v>
      </c>
      <c r="C3492">
        <v>1</v>
      </c>
      <c r="D3492">
        <v>1</v>
      </c>
      <c r="E3492">
        <v>0</v>
      </c>
      <c r="F3492">
        <v>0</v>
      </c>
      <c r="G3492">
        <f t="shared" si="108"/>
        <v>2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f t="shared" si="109"/>
        <v>0</v>
      </c>
      <c r="N3492" t="s">
        <v>3073</v>
      </c>
      <c r="O3492" t="s">
        <v>7683</v>
      </c>
      <c r="P3492" t="s">
        <v>7684</v>
      </c>
      <c r="Q3492" t="s">
        <v>7850</v>
      </c>
      <c r="R3492" s="1" t="s">
        <v>7898</v>
      </c>
      <c r="S3492" t="s">
        <v>7977</v>
      </c>
      <c r="T3492" t="s">
        <v>7688</v>
      </c>
    </row>
    <row r="3493" spans="1:20">
      <c r="A3493" t="s">
        <v>1225</v>
      </c>
      <c r="B3493">
        <v>8</v>
      </c>
      <c r="C3493">
        <v>4</v>
      </c>
      <c r="D3493">
        <v>21</v>
      </c>
      <c r="E3493">
        <v>2</v>
      </c>
      <c r="F3493">
        <v>5</v>
      </c>
      <c r="G3493">
        <f t="shared" si="108"/>
        <v>40</v>
      </c>
      <c r="H3493">
        <v>3</v>
      </c>
      <c r="I3493">
        <v>0</v>
      </c>
      <c r="J3493">
        <v>6</v>
      </c>
      <c r="K3493">
        <v>0</v>
      </c>
      <c r="L3493">
        <v>1</v>
      </c>
      <c r="M3493">
        <f t="shared" si="109"/>
        <v>10</v>
      </c>
      <c r="N3493" t="s">
        <v>3073</v>
      </c>
      <c r="O3493" t="s">
        <v>7699</v>
      </c>
      <c r="P3493" t="s">
        <v>7704</v>
      </c>
      <c r="Q3493" t="s">
        <v>7754</v>
      </c>
      <c r="R3493" s="1" t="s">
        <v>7755</v>
      </c>
      <c r="S3493" t="s">
        <v>8040</v>
      </c>
      <c r="T3493" t="s">
        <v>8769</v>
      </c>
    </row>
    <row r="3494" spans="1:20">
      <c r="A3494" t="s">
        <v>2701</v>
      </c>
      <c r="B3494">
        <v>0</v>
      </c>
      <c r="C3494">
        <v>0</v>
      </c>
      <c r="D3494">
        <v>0</v>
      </c>
      <c r="E3494">
        <v>3</v>
      </c>
      <c r="F3494">
        <v>7</v>
      </c>
      <c r="G3494">
        <f t="shared" si="108"/>
        <v>10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f t="shared" si="109"/>
        <v>0</v>
      </c>
      <c r="N3494" t="s">
        <v>3073</v>
      </c>
      <c r="O3494" t="s">
        <v>7683</v>
      </c>
      <c r="P3494" t="s">
        <v>7684</v>
      </c>
      <c r="Q3494" t="s">
        <v>7716</v>
      </c>
      <c r="R3494" s="1" t="s">
        <v>7763</v>
      </c>
      <c r="S3494" t="s">
        <v>7687</v>
      </c>
      <c r="T3494" t="s">
        <v>7688</v>
      </c>
    </row>
    <row r="3495" spans="1:20">
      <c r="A3495" t="s">
        <v>1226</v>
      </c>
      <c r="B3495">
        <v>3</v>
      </c>
      <c r="C3495">
        <v>0</v>
      </c>
      <c r="D3495">
        <v>1</v>
      </c>
      <c r="E3495">
        <v>19</v>
      </c>
      <c r="F3495">
        <v>26</v>
      </c>
      <c r="G3495">
        <f t="shared" si="108"/>
        <v>49</v>
      </c>
      <c r="H3495">
        <v>0</v>
      </c>
      <c r="I3495">
        <v>0</v>
      </c>
      <c r="J3495">
        <v>0</v>
      </c>
      <c r="K3495">
        <v>1</v>
      </c>
      <c r="L3495">
        <v>3</v>
      </c>
      <c r="M3495">
        <f t="shared" si="109"/>
        <v>4</v>
      </c>
      <c r="N3495" t="s">
        <v>3073</v>
      </c>
      <c r="O3495" t="s">
        <v>7699</v>
      </c>
      <c r="P3495" t="s">
        <v>7704</v>
      </c>
      <c r="Q3495" t="s">
        <v>7754</v>
      </c>
      <c r="R3495" s="1" t="s">
        <v>7755</v>
      </c>
      <c r="S3495" t="s">
        <v>8134</v>
      </c>
      <c r="T3495" t="s">
        <v>7708</v>
      </c>
    </row>
    <row r="3496" spans="1:20">
      <c r="A3496" t="s">
        <v>5215</v>
      </c>
      <c r="B3496">
        <v>0</v>
      </c>
      <c r="C3496">
        <v>0</v>
      </c>
      <c r="D3496">
        <v>0</v>
      </c>
      <c r="E3496">
        <v>1</v>
      </c>
      <c r="F3496">
        <v>1</v>
      </c>
      <c r="G3496">
        <f t="shared" si="108"/>
        <v>2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f t="shared" si="109"/>
        <v>0</v>
      </c>
      <c r="N3496" t="s">
        <v>3073</v>
      </c>
      <c r="O3496" t="s">
        <v>7683</v>
      </c>
      <c r="P3496" t="s">
        <v>7684</v>
      </c>
      <c r="Q3496" t="s">
        <v>7749</v>
      </c>
      <c r="R3496" s="1" t="s">
        <v>7820</v>
      </c>
      <c r="S3496" t="s">
        <v>8242</v>
      </c>
      <c r="T3496" t="s">
        <v>7708</v>
      </c>
    </row>
    <row r="3497" spans="1:20">
      <c r="A3497" t="s">
        <v>5216</v>
      </c>
      <c r="B3497">
        <v>0</v>
      </c>
      <c r="C3497">
        <v>0</v>
      </c>
      <c r="D3497">
        <v>0</v>
      </c>
      <c r="E3497">
        <v>4</v>
      </c>
      <c r="F3497">
        <v>0</v>
      </c>
      <c r="G3497">
        <f t="shared" si="108"/>
        <v>4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f t="shared" si="109"/>
        <v>0</v>
      </c>
      <c r="N3497" t="s">
        <v>3073</v>
      </c>
      <c r="O3497" t="s">
        <v>7683</v>
      </c>
      <c r="P3497" t="s">
        <v>7684</v>
      </c>
      <c r="Q3497" t="s">
        <v>7850</v>
      </c>
      <c r="R3497" s="1" t="s">
        <v>9094</v>
      </c>
      <c r="S3497" t="s">
        <v>9095</v>
      </c>
      <c r="T3497" t="s">
        <v>7772</v>
      </c>
    </row>
    <row r="3498" spans="1:20">
      <c r="A3498" t="s">
        <v>5217</v>
      </c>
      <c r="B3498">
        <v>0</v>
      </c>
      <c r="C3498">
        <v>0</v>
      </c>
      <c r="D3498">
        <v>0</v>
      </c>
      <c r="E3498">
        <v>0</v>
      </c>
      <c r="F3498">
        <v>2</v>
      </c>
      <c r="G3498">
        <f t="shared" si="108"/>
        <v>2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f t="shared" si="109"/>
        <v>0</v>
      </c>
      <c r="N3498" t="s">
        <v>3073</v>
      </c>
      <c r="O3498" t="s">
        <v>7683</v>
      </c>
      <c r="P3498" t="s">
        <v>7684</v>
      </c>
      <c r="Q3498" t="s">
        <v>7749</v>
      </c>
      <c r="R3498" s="1" t="s">
        <v>7849</v>
      </c>
      <c r="S3498" t="s">
        <v>7688</v>
      </c>
    </row>
    <row r="3499" spans="1:20">
      <c r="A3499" t="s">
        <v>1227</v>
      </c>
      <c r="B3499">
        <v>0</v>
      </c>
      <c r="C3499">
        <v>0</v>
      </c>
      <c r="D3499">
        <v>1</v>
      </c>
      <c r="E3499">
        <v>3</v>
      </c>
      <c r="F3499">
        <v>1</v>
      </c>
      <c r="G3499">
        <f t="shared" si="108"/>
        <v>5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f t="shared" si="109"/>
        <v>0</v>
      </c>
      <c r="N3499" t="s">
        <v>3073</v>
      </c>
      <c r="O3499" t="s">
        <v>7796</v>
      </c>
      <c r="P3499" t="s">
        <v>7797</v>
      </c>
      <c r="Q3499" t="s">
        <v>7798</v>
      </c>
      <c r="R3499" s="1" t="s">
        <v>7799</v>
      </c>
      <c r="S3499" t="s">
        <v>8319</v>
      </c>
      <c r="T3499" t="s">
        <v>7688</v>
      </c>
    </row>
    <row r="3500" spans="1:20">
      <c r="A3500" t="s">
        <v>5218</v>
      </c>
      <c r="B3500">
        <v>0</v>
      </c>
      <c r="C3500">
        <v>0</v>
      </c>
      <c r="D3500">
        <v>0</v>
      </c>
      <c r="E3500">
        <v>3</v>
      </c>
      <c r="F3500">
        <v>0</v>
      </c>
      <c r="G3500">
        <f t="shared" si="108"/>
        <v>3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f t="shared" si="109"/>
        <v>0</v>
      </c>
      <c r="N3500" t="s">
        <v>3073</v>
      </c>
      <c r="O3500" t="s">
        <v>7699</v>
      </c>
      <c r="P3500" t="s">
        <v>7758</v>
      </c>
      <c r="Q3500" t="s">
        <v>8191</v>
      </c>
      <c r="R3500" s="1" t="s">
        <v>8192</v>
      </c>
      <c r="S3500" t="s">
        <v>8369</v>
      </c>
      <c r="T3500" t="s">
        <v>7688</v>
      </c>
    </row>
    <row r="3501" spans="1:20">
      <c r="A3501" t="s">
        <v>1228</v>
      </c>
      <c r="B3501">
        <v>2</v>
      </c>
      <c r="C3501">
        <v>0</v>
      </c>
      <c r="D3501">
        <v>0</v>
      </c>
      <c r="E3501">
        <v>2</v>
      </c>
      <c r="F3501">
        <v>1</v>
      </c>
      <c r="G3501">
        <f t="shared" si="108"/>
        <v>5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f t="shared" si="109"/>
        <v>0</v>
      </c>
      <c r="N3501" t="s">
        <v>3073</v>
      </c>
      <c r="O3501" t="s">
        <v>7699</v>
      </c>
      <c r="P3501" t="s">
        <v>7758</v>
      </c>
      <c r="Q3501" t="s">
        <v>7833</v>
      </c>
      <c r="R3501" s="1" t="s">
        <v>8650</v>
      </c>
      <c r="S3501" t="s">
        <v>7726</v>
      </c>
    </row>
    <row r="3502" spans="1:20">
      <c r="A3502" t="s">
        <v>1229</v>
      </c>
      <c r="B3502">
        <v>14</v>
      </c>
      <c r="C3502">
        <v>2</v>
      </c>
      <c r="D3502">
        <v>9</v>
      </c>
      <c r="E3502">
        <v>10</v>
      </c>
      <c r="F3502">
        <v>16</v>
      </c>
      <c r="G3502">
        <f t="shared" si="108"/>
        <v>51</v>
      </c>
      <c r="H3502">
        <v>8</v>
      </c>
      <c r="I3502">
        <v>0</v>
      </c>
      <c r="J3502">
        <v>23</v>
      </c>
      <c r="K3502">
        <v>2</v>
      </c>
      <c r="L3502">
        <v>18</v>
      </c>
      <c r="M3502">
        <f t="shared" si="109"/>
        <v>51</v>
      </c>
      <c r="N3502" t="s">
        <v>3073</v>
      </c>
      <c r="O3502" t="s">
        <v>7699</v>
      </c>
      <c r="P3502" t="s">
        <v>7704</v>
      </c>
      <c r="Q3502" t="s">
        <v>7789</v>
      </c>
      <c r="R3502" s="1" t="s">
        <v>7791</v>
      </c>
      <c r="S3502" t="s">
        <v>7688</v>
      </c>
    </row>
    <row r="3503" spans="1:20">
      <c r="A3503" t="s">
        <v>1230</v>
      </c>
      <c r="B3503">
        <v>1</v>
      </c>
      <c r="C3503">
        <v>81</v>
      </c>
      <c r="D3503">
        <v>1</v>
      </c>
      <c r="E3503">
        <v>3</v>
      </c>
      <c r="F3503">
        <v>0</v>
      </c>
      <c r="G3503">
        <f t="shared" si="108"/>
        <v>86</v>
      </c>
      <c r="H3503">
        <v>0</v>
      </c>
      <c r="I3503">
        <v>1</v>
      </c>
      <c r="J3503">
        <v>0</v>
      </c>
      <c r="K3503">
        <v>1</v>
      </c>
      <c r="L3503">
        <v>0</v>
      </c>
      <c r="M3503">
        <f t="shared" si="109"/>
        <v>2</v>
      </c>
      <c r="N3503" t="s">
        <v>3073</v>
      </c>
      <c r="O3503" t="s">
        <v>7699</v>
      </c>
      <c r="P3503" t="s">
        <v>7700</v>
      </c>
      <c r="Q3503" t="s">
        <v>8038</v>
      </c>
      <c r="R3503" s="1" t="s">
        <v>8235</v>
      </c>
      <c r="S3503" t="s">
        <v>9116</v>
      </c>
      <c r="T3503" t="s">
        <v>7767</v>
      </c>
    </row>
    <row r="3504" spans="1:20">
      <c r="A3504" t="s">
        <v>1231</v>
      </c>
      <c r="B3504">
        <v>1</v>
      </c>
      <c r="C3504">
        <v>0</v>
      </c>
      <c r="D3504">
        <v>0</v>
      </c>
      <c r="E3504">
        <v>9</v>
      </c>
      <c r="F3504">
        <v>1</v>
      </c>
      <c r="G3504">
        <f t="shared" si="108"/>
        <v>11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f t="shared" si="109"/>
        <v>0</v>
      </c>
      <c r="N3504" t="s">
        <v>3073</v>
      </c>
      <c r="O3504" t="s">
        <v>7699</v>
      </c>
      <c r="P3504" t="s">
        <v>7704</v>
      </c>
      <c r="Q3504" t="s">
        <v>7754</v>
      </c>
      <c r="R3504" s="1" t="s">
        <v>7755</v>
      </c>
      <c r="S3504" t="s">
        <v>8278</v>
      </c>
      <c r="T3504" t="s">
        <v>7688</v>
      </c>
    </row>
    <row r="3505" spans="1:20">
      <c r="A3505" t="s">
        <v>5219</v>
      </c>
      <c r="B3505">
        <v>0</v>
      </c>
      <c r="C3505">
        <v>2</v>
      </c>
      <c r="D3505">
        <v>0</v>
      </c>
      <c r="E3505">
        <v>0</v>
      </c>
      <c r="F3505">
        <v>0</v>
      </c>
      <c r="G3505">
        <f t="shared" si="108"/>
        <v>2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f t="shared" si="109"/>
        <v>0</v>
      </c>
      <c r="N3505" t="s">
        <v>3073</v>
      </c>
      <c r="O3505" t="s">
        <v>7768</v>
      </c>
      <c r="P3505" t="s">
        <v>7768</v>
      </c>
      <c r="Q3505" t="s">
        <v>8861</v>
      </c>
      <c r="R3505" s="1" t="s">
        <v>8862</v>
      </c>
      <c r="S3505" t="s">
        <v>8878</v>
      </c>
      <c r="T3505" t="s">
        <v>7688</v>
      </c>
    </row>
    <row r="3506" spans="1:20">
      <c r="A3506" t="s">
        <v>5220</v>
      </c>
      <c r="B3506">
        <v>0</v>
      </c>
      <c r="C3506">
        <v>0</v>
      </c>
      <c r="D3506">
        <v>0</v>
      </c>
      <c r="E3506">
        <v>0</v>
      </c>
      <c r="F3506">
        <v>0</v>
      </c>
      <c r="G3506">
        <f t="shared" si="108"/>
        <v>0</v>
      </c>
      <c r="H3506">
        <v>0</v>
      </c>
      <c r="I3506">
        <v>1</v>
      </c>
      <c r="J3506">
        <v>0</v>
      </c>
      <c r="K3506">
        <v>2</v>
      </c>
      <c r="L3506">
        <v>0</v>
      </c>
      <c r="M3506">
        <f t="shared" si="109"/>
        <v>3</v>
      </c>
      <c r="N3506" t="s">
        <v>3073</v>
      </c>
      <c r="O3506" t="s">
        <v>7776</v>
      </c>
      <c r="P3506" t="s">
        <v>7777</v>
      </c>
      <c r="Q3506" t="s">
        <v>7778</v>
      </c>
      <c r="R3506" s="1" t="s">
        <v>7688</v>
      </c>
    </row>
    <row r="3507" spans="1:20">
      <c r="A3507" t="s">
        <v>5221</v>
      </c>
      <c r="B3507">
        <v>0</v>
      </c>
      <c r="C3507">
        <v>0</v>
      </c>
      <c r="D3507">
        <v>0</v>
      </c>
      <c r="E3507">
        <v>2</v>
      </c>
      <c r="F3507">
        <v>0</v>
      </c>
      <c r="G3507">
        <f t="shared" si="108"/>
        <v>2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f t="shared" si="109"/>
        <v>0</v>
      </c>
      <c r="N3507" t="s">
        <v>3073</v>
      </c>
      <c r="O3507" t="s">
        <v>7699</v>
      </c>
      <c r="P3507" t="s">
        <v>7700</v>
      </c>
      <c r="Q3507" t="s">
        <v>7709</v>
      </c>
      <c r="R3507" s="1" t="s">
        <v>8382</v>
      </c>
      <c r="S3507" t="s">
        <v>8383</v>
      </c>
      <c r="T3507" t="s">
        <v>7688</v>
      </c>
    </row>
    <row r="3508" spans="1:20">
      <c r="A3508" t="s">
        <v>1232</v>
      </c>
      <c r="B3508">
        <v>2</v>
      </c>
      <c r="C3508">
        <v>0</v>
      </c>
      <c r="D3508">
        <v>0</v>
      </c>
      <c r="E3508">
        <v>2</v>
      </c>
      <c r="F3508">
        <v>0</v>
      </c>
      <c r="G3508">
        <f t="shared" si="108"/>
        <v>4</v>
      </c>
      <c r="H3508">
        <v>6</v>
      </c>
      <c r="I3508">
        <v>0</v>
      </c>
      <c r="J3508">
        <v>1</v>
      </c>
      <c r="K3508">
        <v>2</v>
      </c>
      <c r="L3508">
        <v>0</v>
      </c>
      <c r="M3508">
        <f t="shared" si="109"/>
        <v>9</v>
      </c>
      <c r="N3508" t="s">
        <v>3073</v>
      </c>
      <c r="O3508" t="s">
        <v>7699</v>
      </c>
      <c r="P3508" t="s">
        <v>7704</v>
      </c>
      <c r="Q3508" t="s">
        <v>7687</v>
      </c>
      <c r="R3508" s="1" t="s">
        <v>7688</v>
      </c>
    </row>
    <row r="3509" spans="1:20">
      <c r="A3509" t="s">
        <v>1233</v>
      </c>
      <c r="B3509">
        <v>0</v>
      </c>
      <c r="C3509">
        <v>0</v>
      </c>
      <c r="D3509">
        <v>0</v>
      </c>
      <c r="E3509">
        <v>0</v>
      </c>
      <c r="F3509">
        <v>0</v>
      </c>
      <c r="G3509">
        <f t="shared" si="108"/>
        <v>0</v>
      </c>
      <c r="H3509">
        <v>0</v>
      </c>
      <c r="I3509">
        <v>0</v>
      </c>
      <c r="J3509">
        <v>2</v>
      </c>
      <c r="K3509">
        <v>2</v>
      </c>
      <c r="L3509">
        <v>6</v>
      </c>
      <c r="M3509">
        <f t="shared" si="109"/>
        <v>10</v>
      </c>
      <c r="N3509" t="s">
        <v>3072</v>
      </c>
      <c r="O3509" t="s">
        <v>7680</v>
      </c>
      <c r="P3509" t="s">
        <v>7681</v>
      </c>
      <c r="Q3509" t="s">
        <v>8057</v>
      </c>
    </row>
    <row r="3510" spans="1:20">
      <c r="A3510" t="s">
        <v>5222</v>
      </c>
      <c r="B3510">
        <v>0</v>
      </c>
      <c r="C3510">
        <v>0</v>
      </c>
      <c r="D3510">
        <v>1</v>
      </c>
      <c r="E3510">
        <v>0</v>
      </c>
      <c r="F3510">
        <v>0</v>
      </c>
      <c r="G3510">
        <f t="shared" si="108"/>
        <v>1</v>
      </c>
      <c r="H3510">
        <v>0</v>
      </c>
      <c r="I3510">
        <v>0</v>
      </c>
      <c r="J3510">
        <v>2</v>
      </c>
      <c r="K3510">
        <v>0</v>
      </c>
      <c r="L3510">
        <v>0</v>
      </c>
      <c r="M3510">
        <f t="shared" si="109"/>
        <v>2</v>
      </c>
      <c r="N3510" t="s">
        <v>3073</v>
      </c>
      <c r="O3510" t="s">
        <v>7683</v>
      </c>
      <c r="P3510" t="s">
        <v>7684</v>
      </c>
      <c r="Q3510" t="s">
        <v>7850</v>
      </c>
      <c r="R3510" s="1" t="s">
        <v>9117</v>
      </c>
      <c r="S3510" t="s">
        <v>7772</v>
      </c>
    </row>
    <row r="3511" spans="1:20">
      <c r="A3511" t="s">
        <v>1234</v>
      </c>
      <c r="B3511">
        <v>0</v>
      </c>
      <c r="C3511">
        <v>0</v>
      </c>
      <c r="D3511">
        <v>0</v>
      </c>
      <c r="E3511">
        <v>0</v>
      </c>
      <c r="F3511">
        <v>1</v>
      </c>
      <c r="G3511">
        <f t="shared" si="108"/>
        <v>1</v>
      </c>
      <c r="H3511">
        <v>1</v>
      </c>
      <c r="I3511">
        <v>4</v>
      </c>
      <c r="J3511">
        <v>0</v>
      </c>
      <c r="K3511">
        <v>1</v>
      </c>
      <c r="L3511">
        <v>0</v>
      </c>
      <c r="M3511">
        <f t="shared" si="109"/>
        <v>6</v>
      </c>
      <c r="N3511" t="s">
        <v>3073</v>
      </c>
      <c r="O3511" t="s">
        <v>7768</v>
      </c>
      <c r="P3511" t="s">
        <v>7892</v>
      </c>
      <c r="Q3511" t="s">
        <v>7893</v>
      </c>
      <c r="R3511" s="1" t="s">
        <v>7687</v>
      </c>
      <c r="S3511" t="s">
        <v>7688</v>
      </c>
    </row>
    <row r="3512" spans="1:20">
      <c r="A3512" t="s">
        <v>1235</v>
      </c>
      <c r="B3512">
        <v>0</v>
      </c>
      <c r="C3512">
        <v>0</v>
      </c>
      <c r="D3512">
        <v>2</v>
      </c>
      <c r="E3512">
        <v>1</v>
      </c>
      <c r="F3512">
        <v>5</v>
      </c>
      <c r="G3512">
        <f t="shared" si="108"/>
        <v>8</v>
      </c>
      <c r="H3512">
        <v>0</v>
      </c>
      <c r="I3512">
        <v>0</v>
      </c>
      <c r="J3512">
        <v>0</v>
      </c>
      <c r="K3512">
        <v>0</v>
      </c>
      <c r="L3512">
        <v>1</v>
      </c>
      <c r="M3512">
        <f t="shared" si="109"/>
        <v>1</v>
      </c>
      <c r="N3512" t="s">
        <v>3073</v>
      </c>
      <c r="O3512" t="s">
        <v>7683</v>
      </c>
      <c r="P3512" t="s">
        <v>7684</v>
      </c>
      <c r="Q3512" t="s">
        <v>7749</v>
      </c>
      <c r="R3512" s="1" t="s">
        <v>7820</v>
      </c>
      <c r="S3512" t="s">
        <v>8519</v>
      </c>
      <c r="T3512" t="s">
        <v>7688</v>
      </c>
    </row>
    <row r="3513" spans="1:20">
      <c r="A3513" t="s">
        <v>5223</v>
      </c>
      <c r="B3513">
        <v>0</v>
      </c>
      <c r="C3513">
        <v>0</v>
      </c>
      <c r="D3513">
        <v>0</v>
      </c>
      <c r="E3513">
        <v>0</v>
      </c>
      <c r="F3513">
        <v>2</v>
      </c>
      <c r="G3513">
        <f t="shared" si="108"/>
        <v>2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f t="shared" si="109"/>
        <v>0</v>
      </c>
      <c r="N3513" t="s">
        <v>469</v>
      </c>
    </row>
    <row r="3514" spans="1:20">
      <c r="A3514" t="s">
        <v>1236</v>
      </c>
      <c r="B3514">
        <v>4</v>
      </c>
      <c r="C3514">
        <v>0</v>
      </c>
      <c r="D3514">
        <v>1</v>
      </c>
      <c r="E3514">
        <v>0</v>
      </c>
      <c r="F3514">
        <v>7</v>
      </c>
      <c r="G3514">
        <f t="shared" si="108"/>
        <v>12</v>
      </c>
      <c r="H3514">
        <v>0</v>
      </c>
      <c r="I3514">
        <v>0</v>
      </c>
      <c r="J3514">
        <v>0</v>
      </c>
      <c r="K3514">
        <v>0</v>
      </c>
      <c r="L3514">
        <v>1</v>
      </c>
      <c r="M3514">
        <f t="shared" si="109"/>
        <v>1</v>
      </c>
      <c r="N3514" t="s">
        <v>3073</v>
      </c>
      <c r="O3514" t="s">
        <v>7699</v>
      </c>
      <c r="P3514" t="s">
        <v>7704</v>
      </c>
      <c r="Q3514" t="s">
        <v>7754</v>
      </c>
      <c r="R3514" s="1" t="s">
        <v>7755</v>
      </c>
      <c r="S3514" t="s">
        <v>7687</v>
      </c>
      <c r="T3514" t="s">
        <v>7858</v>
      </c>
    </row>
    <row r="3515" spans="1:20">
      <c r="A3515" t="s">
        <v>5224</v>
      </c>
      <c r="B3515">
        <v>0</v>
      </c>
      <c r="C3515">
        <v>0</v>
      </c>
      <c r="D3515">
        <v>0</v>
      </c>
      <c r="E3515">
        <v>4</v>
      </c>
      <c r="F3515">
        <v>2</v>
      </c>
      <c r="G3515">
        <f t="shared" si="108"/>
        <v>6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f t="shared" si="109"/>
        <v>0</v>
      </c>
      <c r="N3515" t="s">
        <v>3073</v>
      </c>
      <c r="O3515" t="s">
        <v>7699</v>
      </c>
      <c r="P3515" t="s">
        <v>7700</v>
      </c>
      <c r="Q3515" t="s">
        <v>7947</v>
      </c>
      <c r="R3515" s="1" t="s">
        <v>8309</v>
      </c>
      <c r="S3515" t="s">
        <v>8310</v>
      </c>
      <c r="T3515" t="s">
        <v>8311</v>
      </c>
    </row>
    <row r="3516" spans="1:20">
      <c r="A3516" t="s">
        <v>5225</v>
      </c>
      <c r="B3516">
        <v>0</v>
      </c>
      <c r="C3516">
        <v>0</v>
      </c>
      <c r="D3516">
        <v>0</v>
      </c>
      <c r="E3516">
        <v>0</v>
      </c>
      <c r="F3516">
        <v>2</v>
      </c>
      <c r="G3516">
        <f t="shared" si="108"/>
        <v>2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f t="shared" si="109"/>
        <v>0</v>
      </c>
      <c r="N3516" t="s">
        <v>3073</v>
      </c>
      <c r="O3516" t="s">
        <v>8199</v>
      </c>
      <c r="P3516" t="s">
        <v>8200</v>
      </c>
      <c r="Q3516" t="s">
        <v>8201</v>
      </c>
      <c r="R3516" s="1" t="s">
        <v>8202</v>
      </c>
      <c r="S3516" t="s">
        <v>8203</v>
      </c>
      <c r="T3516" t="s">
        <v>7688</v>
      </c>
    </row>
    <row r="3517" spans="1:20">
      <c r="A3517" t="s">
        <v>5226</v>
      </c>
      <c r="B3517">
        <v>0</v>
      </c>
      <c r="C3517">
        <v>0</v>
      </c>
      <c r="D3517">
        <v>0</v>
      </c>
      <c r="E3517">
        <v>1</v>
      </c>
      <c r="F3517">
        <v>1</v>
      </c>
      <c r="G3517">
        <f t="shared" si="108"/>
        <v>2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f t="shared" si="109"/>
        <v>0</v>
      </c>
      <c r="N3517" t="s">
        <v>3073</v>
      </c>
      <c r="O3517" t="s">
        <v>7768</v>
      </c>
      <c r="P3517" t="s">
        <v>7769</v>
      </c>
      <c r="Q3517" t="s">
        <v>8083</v>
      </c>
      <c r="R3517" s="1" t="s">
        <v>8299</v>
      </c>
      <c r="S3517" t="s">
        <v>8300</v>
      </c>
      <c r="T3517" t="s">
        <v>7891</v>
      </c>
    </row>
    <row r="3518" spans="1:20">
      <c r="A3518" t="s">
        <v>5227</v>
      </c>
      <c r="B3518">
        <v>0</v>
      </c>
      <c r="C3518">
        <v>0</v>
      </c>
      <c r="D3518">
        <v>2</v>
      </c>
      <c r="E3518">
        <v>2</v>
      </c>
      <c r="F3518">
        <v>0</v>
      </c>
      <c r="G3518">
        <f t="shared" si="108"/>
        <v>4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f t="shared" si="109"/>
        <v>0</v>
      </c>
      <c r="N3518" t="s">
        <v>3073</v>
      </c>
      <c r="O3518" t="s">
        <v>7787</v>
      </c>
      <c r="P3518" t="s">
        <v>8044</v>
      </c>
      <c r="Q3518" t="s">
        <v>7891</v>
      </c>
    </row>
    <row r="3519" spans="1:20">
      <c r="A3519" t="s">
        <v>5228</v>
      </c>
      <c r="B3519">
        <v>0</v>
      </c>
      <c r="C3519">
        <v>0</v>
      </c>
      <c r="D3519">
        <v>0</v>
      </c>
      <c r="E3519">
        <v>0</v>
      </c>
      <c r="F3519">
        <v>4</v>
      </c>
      <c r="G3519">
        <f t="shared" si="108"/>
        <v>4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f t="shared" si="109"/>
        <v>0</v>
      </c>
      <c r="N3519" t="s">
        <v>3073</v>
      </c>
      <c r="O3519" t="s">
        <v>7768</v>
      </c>
      <c r="P3519" t="s">
        <v>7769</v>
      </c>
      <c r="Q3519" t="s">
        <v>8083</v>
      </c>
      <c r="R3519" s="1" t="s">
        <v>8084</v>
      </c>
      <c r="S3519" t="s">
        <v>8085</v>
      </c>
      <c r="T3519" t="s">
        <v>7688</v>
      </c>
    </row>
    <row r="3520" spans="1:20">
      <c r="A3520" t="s">
        <v>1237</v>
      </c>
      <c r="B3520">
        <v>0</v>
      </c>
      <c r="C3520">
        <v>1</v>
      </c>
      <c r="D3520">
        <v>9</v>
      </c>
      <c r="E3520">
        <v>0</v>
      </c>
      <c r="F3520">
        <v>1</v>
      </c>
      <c r="G3520">
        <f t="shared" si="108"/>
        <v>11</v>
      </c>
      <c r="H3520">
        <v>0</v>
      </c>
      <c r="I3520">
        <v>0</v>
      </c>
      <c r="J3520">
        <v>4</v>
      </c>
      <c r="K3520">
        <v>0</v>
      </c>
      <c r="L3520">
        <v>0</v>
      </c>
      <c r="M3520">
        <f t="shared" si="109"/>
        <v>4</v>
      </c>
      <c r="N3520" t="s">
        <v>3073</v>
      </c>
      <c r="O3520" t="s">
        <v>7699</v>
      </c>
      <c r="P3520" t="s">
        <v>7704</v>
      </c>
      <c r="Q3520" t="s">
        <v>7754</v>
      </c>
      <c r="R3520" s="1" t="s">
        <v>7755</v>
      </c>
      <c r="S3520" t="s">
        <v>7687</v>
      </c>
      <c r="T3520" t="s">
        <v>7688</v>
      </c>
    </row>
    <row r="3521" spans="1:20">
      <c r="A3521" t="s">
        <v>1238</v>
      </c>
      <c r="B3521">
        <v>0</v>
      </c>
      <c r="C3521">
        <v>1</v>
      </c>
      <c r="D3521">
        <v>0</v>
      </c>
      <c r="E3521">
        <v>15</v>
      </c>
      <c r="F3521">
        <v>5</v>
      </c>
      <c r="G3521">
        <f t="shared" si="108"/>
        <v>21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f t="shared" si="109"/>
        <v>0</v>
      </c>
      <c r="N3521" t="s">
        <v>3073</v>
      </c>
      <c r="O3521" t="s">
        <v>7699</v>
      </c>
      <c r="P3521" t="s">
        <v>7758</v>
      </c>
      <c r="Q3521" t="s">
        <v>7780</v>
      </c>
      <c r="R3521" s="1" t="s">
        <v>7792</v>
      </c>
      <c r="S3521" t="s">
        <v>7793</v>
      </c>
      <c r="T3521" t="s">
        <v>7808</v>
      </c>
    </row>
    <row r="3522" spans="1:20">
      <c r="A3522" t="s">
        <v>1239</v>
      </c>
      <c r="B3522">
        <v>0</v>
      </c>
      <c r="C3522">
        <v>1</v>
      </c>
      <c r="D3522">
        <v>0</v>
      </c>
      <c r="E3522">
        <v>1</v>
      </c>
      <c r="F3522">
        <v>2</v>
      </c>
      <c r="G3522">
        <f t="shared" si="108"/>
        <v>4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f t="shared" si="109"/>
        <v>0</v>
      </c>
      <c r="N3522" t="s">
        <v>3073</v>
      </c>
      <c r="O3522" t="s">
        <v>7699</v>
      </c>
      <c r="P3522" t="s">
        <v>7704</v>
      </c>
      <c r="Q3522" t="s">
        <v>7705</v>
      </c>
      <c r="R3522" s="1" t="s">
        <v>7706</v>
      </c>
      <c r="S3522" t="s">
        <v>7688</v>
      </c>
    </row>
    <row r="3523" spans="1:20">
      <c r="A3523" t="s">
        <v>1240</v>
      </c>
      <c r="B3523">
        <v>4</v>
      </c>
      <c r="C3523">
        <v>2</v>
      </c>
      <c r="D3523">
        <v>1</v>
      </c>
      <c r="E3523">
        <v>91</v>
      </c>
      <c r="F3523">
        <v>16</v>
      </c>
      <c r="G3523">
        <f t="shared" si="108"/>
        <v>114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f t="shared" si="109"/>
        <v>0</v>
      </c>
      <c r="N3523" t="s">
        <v>3073</v>
      </c>
      <c r="O3523" t="s">
        <v>7699</v>
      </c>
      <c r="P3523" t="s">
        <v>7700</v>
      </c>
      <c r="Q3523" t="s">
        <v>7740</v>
      </c>
      <c r="R3523" s="1" t="s">
        <v>7741</v>
      </c>
      <c r="S3523" t="s">
        <v>7742</v>
      </c>
      <c r="T3523" t="s">
        <v>7767</v>
      </c>
    </row>
    <row r="3524" spans="1:20">
      <c r="A3524" t="s">
        <v>1241</v>
      </c>
      <c r="B3524">
        <v>2</v>
      </c>
      <c r="C3524">
        <v>0</v>
      </c>
      <c r="D3524">
        <v>0</v>
      </c>
      <c r="E3524">
        <v>0</v>
      </c>
      <c r="F3524">
        <v>3</v>
      </c>
      <c r="G3524">
        <f t="shared" si="108"/>
        <v>5</v>
      </c>
      <c r="H3524">
        <v>3</v>
      </c>
      <c r="I3524">
        <v>0</v>
      </c>
      <c r="J3524">
        <v>2</v>
      </c>
      <c r="K3524">
        <v>0</v>
      </c>
      <c r="L3524">
        <v>15</v>
      </c>
      <c r="M3524">
        <f t="shared" si="109"/>
        <v>20</v>
      </c>
      <c r="N3524" t="s">
        <v>3073</v>
      </c>
      <c r="O3524" t="s">
        <v>7699</v>
      </c>
      <c r="P3524" t="s">
        <v>7704</v>
      </c>
      <c r="Q3524" t="s">
        <v>7789</v>
      </c>
      <c r="R3524" s="1" t="s">
        <v>7968</v>
      </c>
      <c r="S3524" t="s">
        <v>7708</v>
      </c>
    </row>
    <row r="3525" spans="1:20">
      <c r="A3525" t="s">
        <v>5229</v>
      </c>
      <c r="B3525">
        <v>0</v>
      </c>
      <c r="C3525">
        <v>0</v>
      </c>
      <c r="D3525">
        <v>0</v>
      </c>
      <c r="E3525">
        <v>0</v>
      </c>
      <c r="F3525">
        <v>2</v>
      </c>
      <c r="G3525">
        <f t="shared" ref="G3525:G3588" si="110">SUM(B3525:F3525)</f>
        <v>2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f t="shared" ref="M3525:M3588" si="111">SUM(H3525:L3525)</f>
        <v>0</v>
      </c>
      <c r="N3525" t="s">
        <v>3073</v>
      </c>
      <c r="O3525" t="s">
        <v>7879</v>
      </c>
      <c r="P3525" t="s">
        <v>7880</v>
      </c>
      <c r="Q3525" t="s">
        <v>7881</v>
      </c>
      <c r="R3525" s="1" t="s">
        <v>7882</v>
      </c>
      <c r="S3525" t="s">
        <v>9118</v>
      </c>
      <c r="T3525" t="s">
        <v>7688</v>
      </c>
    </row>
    <row r="3526" spans="1:20">
      <c r="A3526" t="s">
        <v>5230</v>
      </c>
      <c r="B3526">
        <v>0</v>
      </c>
      <c r="C3526">
        <v>0</v>
      </c>
      <c r="D3526">
        <v>0</v>
      </c>
      <c r="E3526">
        <v>0</v>
      </c>
      <c r="F3526">
        <v>5</v>
      </c>
      <c r="G3526">
        <f t="shared" si="110"/>
        <v>5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f t="shared" si="111"/>
        <v>0</v>
      </c>
      <c r="N3526" t="s">
        <v>3073</v>
      </c>
      <c r="O3526" t="s">
        <v>7683</v>
      </c>
      <c r="P3526" t="s">
        <v>7684</v>
      </c>
      <c r="Q3526" t="s">
        <v>7716</v>
      </c>
      <c r="R3526" s="1" t="s">
        <v>9119</v>
      </c>
      <c r="S3526" t="s">
        <v>9120</v>
      </c>
      <c r="T3526" t="s">
        <v>9121</v>
      </c>
    </row>
    <row r="3527" spans="1:20">
      <c r="A3527" t="s">
        <v>1242</v>
      </c>
      <c r="B3527">
        <v>1</v>
      </c>
      <c r="C3527">
        <v>3</v>
      </c>
      <c r="D3527">
        <v>1</v>
      </c>
      <c r="E3527">
        <v>0</v>
      </c>
      <c r="F3527">
        <v>0</v>
      </c>
      <c r="G3527">
        <f t="shared" si="110"/>
        <v>5</v>
      </c>
      <c r="H3527">
        <v>0</v>
      </c>
      <c r="I3527">
        <v>1</v>
      </c>
      <c r="J3527">
        <v>0</v>
      </c>
      <c r="K3527">
        <v>0</v>
      </c>
      <c r="L3527">
        <v>2</v>
      </c>
      <c r="M3527">
        <f t="shared" si="111"/>
        <v>3</v>
      </c>
      <c r="N3527" t="s">
        <v>3073</v>
      </c>
      <c r="O3527" t="s">
        <v>7699</v>
      </c>
      <c r="P3527" t="s">
        <v>7704</v>
      </c>
      <c r="Q3527" t="s">
        <v>7872</v>
      </c>
      <c r="R3527" s="1" t="s">
        <v>7873</v>
      </c>
      <c r="S3527" t="s">
        <v>7687</v>
      </c>
      <c r="T3527" t="s">
        <v>7688</v>
      </c>
    </row>
    <row r="3528" spans="1:20">
      <c r="A3528" t="s">
        <v>5231</v>
      </c>
      <c r="B3528">
        <v>0</v>
      </c>
      <c r="C3528">
        <v>0</v>
      </c>
      <c r="D3528">
        <v>0</v>
      </c>
      <c r="E3528">
        <v>7</v>
      </c>
      <c r="F3528">
        <v>0</v>
      </c>
      <c r="G3528">
        <f t="shared" si="110"/>
        <v>7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f t="shared" si="111"/>
        <v>0</v>
      </c>
      <c r="N3528" t="s">
        <v>3073</v>
      </c>
      <c r="O3528" t="s">
        <v>7683</v>
      </c>
      <c r="P3528" t="s">
        <v>7684</v>
      </c>
      <c r="Q3528" t="s">
        <v>7716</v>
      </c>
      <c r="R3528" s="1" t="s">
        <v>7763</v>
      </c>
      <c r="S3528" t="s">
        <v>7687</v>
      </c>
      <c r="T3528" t="s">
        <v>7688</v>
      </c>
    </row>
    <row r="3529" spans="1:20">
      <c r="A3529" t="s">
        <v>1243</v>
      </c>
      <c r="B3529">
        <v>1</v>
      </c>
      <c r="C3529">
        <v>0</v>
      </c>
      <c r="D3529">
        <v>0</v>
      </c>
      <c r="E3529">
        <v>0</v>
      </c>
      <c r="F3529">
        <v>1</v>
      </c>
      <c r="G3529">
        <f t="shared" si="110"/>
        <v>2</v>
      </c>
      <c r="H3529">
        <v>1</v>
      </c>
      <c r="I3529">
        <v>0</v>
      </c>
      <c r="J3529">
        <v>0</v>
      </c>
      <c r="K3529">
        <v>0</v>
      </c>
      <c r="L3529">
        <v>0</v>
      </c>
      <c r="M3529">
        <f t="shared" si="111"/>
        <v>1</v>
      </c>
      <c r="N3529" t="s">
        <v>3073</v>
      </c>
      <c r="O3529" t="s">
        <v>7699</v>
      </c>
      <c r="P3529" t="s">
        <v>7704</v>
      </c>
      <c r="Q3529" t="s">
        <v>7754</v>
      </c>
      <c r="R3529" s="1" t="s">
        <v>7755</v>
      </c>
      <c r="S3529" t="s">
        <v>8093</v>
      </c>
      <c r="T3529" t="s">
        <v>7688</v>
      </c>
    </row>
    <row r="3530" spans="1:20">
      <c r="A3530" t="s">
        <v>5232</v>
      </c>
      <c r="B3530">
        <v>0</v>
      </c>
      <c r="C3530">
        <v>0</v>
      </c>
      <c r="D3530">
        <v>0</v>
      </c>
      <c r="E3530">
        <v>1</v>
      </c>
      <c r="F3530">
        <v>0</v>
      </c>
      <c r="G3530">
        <f t="shared" si="110"/>
        <v>1</v>
      </c>
      <c r="H3530">
        <v>1</v>
      </c>
      <c r="I3530">
        <v>0</v>
      </c>
      <c r="J3530">
        <v>0</v>
      </c>
      <c r="K3530">
        <v>0</v>
      </c>
      <c r="L3530">
        <v>0</v>
      </c>
      <c r="M3530">
        <f t="shared" si="111"/>
        <v>1</v>
      </c>
      <c r="N3530" t="s">
        <v>3073</v>
      </c>
      <c r="O3530" t="s">
        <v>7768</v>
      </c>
      <c r="P3530" t="s">
        <v>7768</v>
      </c>
      <c r="Q3530" t="s">
        <v>8313</v>
      </c>
      <c r="R3530" s="1" t="s">
        <v>8314</v>
      </c>
      <c r="S3530" t="s">
        <v>9122</v>
      </c>
      <c r="T3530" t="s">
        <v>9123</v>
      </c>
    </row>
    <row r="3531" spans="1:20">
      <c r="A3531" t="s">
        <v>5233</v>
      </c>
      <c r="B3531">
        <v>0</v>
      </c>
      <c r="C3531">
        <v>0</v>
      </c>
      <c r="D3531">
        <v>0</v>
      </c>
      <c r="E3531">
        <v>0</v>
      </c>
      <c r="F3531">
        <v>0</v>
      </c>
      <c r="G3531">
        <f t="shared" si="110"/>
        <v>0</v>
      </c>
      <c r="H3531">
        <v>0</v>
      </c>
      <c r="I3531">
        <v>0</v>
      </c>
      <c r="J3531">
        <v>0</v>
      </c>
      <c r="K3531">
        <v>1</v>
      </c>
      <c r="L3531">
        <v>4</v>
      </c>
      <c r="M3531">
        <f t="shared" si="111"/>
        <v>5</v>
      </c>
      <c r="N3531" t="s">
        <v>3073</v>
      </c>
      <c r="O3531" t="s">
        <v>7699</v>
      </c>
      <c r="P3531" t="s">
        <v>7700</v>
      </c>
      <c r="Q3531" t="s">
        <v>8568</v>
      </c>
      <c r="R3531" s="1" t="s">
        <v>7767</v>
      </c>
    </row>
    <row r="3532" spans="1:20">
      <c r="A3532" t="s">
        <v>1244</v>
      </c>
      <c r="B3532">
        <v>9</v>
      </c>
      <c r="C3532">
        <v>0</v>
      </c>
      <c r="D3532">
        <v>0</v>
      </c>
      <c r="E3532">
        <v>12</v>
      </c>
      <c r="F3532">
        <v>0</v>
      </c>
      <c r="G3532">
        <f t="shared" si="110"/>
        <v>21</v>
      </c>
      <c r="H3532">
        <v>1</v>
      </c>
      <c r="I3532">
        <v>0</v>
      </c>
      <c r="J3532">
        <v>0</v>
      </c>
      <c r="K3532">
        <v>0</v>
      </c>
      <c r="L3532">
        <v>1</v>
      </c>
      <c r="M3532">
        <f t="shared" si="111"/>
        <v>2</v>
      </c>
      <c r="N3532" t="s">
        <v>3073</v>
      </c>
      <c r="O3532" t="s">
        <v>7699</v>
      </c>
      <c r="P3532" t="s">
        <v>7704</v>
      </c>
      <c r="Q3532" t="s">
        <v>7705</v>
      </c>
      <c r="R3532" s="1" t="s">
        <v>7706</v>
      </c>
      <c r="S3532" t="s">
        <v>7967</v>
      </c>
    </row>
    <row r="3533" spans="1:20">
      <c r="A3533" t="s">
        <v>1245</v>
      </c>
      <c r="B3533">
        <v>1</v>
      </c>
      <c r="C3533">
        <v>1</v>
      </c>
      <c r="D3533">
        <v>0</v>
      </c>
      <c r="E3533">
        <v>35</v>
      </c>
      <c r="F3533">
        <v>10</v>
      </c>
      <c r="G3533">
        <f t="shared" si="110"/>
        <v>47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f t="shared" si="111"/>
        <v>0</v>
      </c>
      <c r="N3533" t="s">
        <v>3073</v>
      </c>
      <c r="O3533" t="s">
        <v>7699</v>
      </c>
      <c r="P3533" t="s">
        <v>7700</v>
      </c>
      <c r="Q3533" t="s">
        <v>7947</v>
      </c>
      <c r="R3533" s="1" t="s">
        <v>8309</v>
      </c>
      <c r="S3533" t="s">
        <v>8310</v>
      </c>
      <c r="T3533" t="s">
        <v>8311</v>
      </c>
    </row>
    <row r="3534" spans="1:20">
      <c r="A3534" t="s">
        <v>2702</v>
      </c>
      <c r="B3534">
        <v>0</v>
      </c>
      <c r="C3534">
        <v>0</v>
      </c>
      <c r="D3534">
        <v>0</v>
      </c>
      <c r="E3534">
        <v>2</v>
      </c>
      <c r="F3534">
        <v>0</v>
      </c>
      <c r="G3534">
        <f t="shared" si="110"/>
        <v>2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f t="shared" si="111"/>
        <v>0</v>
      </c>
      <c r="N3534" t="s">
        <v>3073</v>
      </c>
      <c r="O3534" t="s">
        <v>7699</v>
      </c>
      <c r="P3534" t="s">
        <v>7700</v>
      </c>
      <c r="Q3534" t="s">
        <v>7740</v>
      </c>
      <c r="R3534" s="1" t="s">
        <v>8195</v>
      </c>
      <c r="S3534" t="s">
        <v>7767</v>
      </c>
    </row>
    <row r="3535" spans="1:20">
      <c r="A3535" t="s">
        <v>5234</v>
      </c>
      <c r="B3535">
        <v>0</v>
      </c>
      <c r="C3535">
        <v>0</v>
      </c>
      <c r="D3535">
        <v>1</v>
      </c>
      <c r="E3535">
        <v>0</v>
      </c>
      <c r="F3535">
        <v>0</v>
      </c>
      <c r="G3535">
        <f t="shared" si="110"/>
        <v>1</v>
      </c>
      <c r="H3535">
        <v>0</v>
      </c>
      <c r="I3535">
        <v>0</v>
      </c>
      <c r="J3535">
        <v>0</v>
      </c>
      <c r="K3535">
        <v>0</v>
      </c>
      <c r="L3535">
        <v>1</v>
      </c>
      <c r="M3535">
        <f t="shared" si="111"/>
        <v>1</v>
      </c>
      <c r="N3535" t="s">
        <v>3073</v>
      </c>
      <c r="O3535" t="s">
        <v>7735</v>
      </c>
      <c r="P3535" t="s">
        <v>7736</v>
      </c>
      <c r="Q3535" t="s">
        <v>8234</v>
      </c>
      <c r="R3535" s="1" t="s">
        <v>7687</v>
      </c>
      <c r="S3535" t="s">
        <v>7688</v>
      </c>
    </row>
    <row r="3536" spans="1:20">
      <c r="A3536" t="s">
        <v>2703</v>
      </c>
      <c r="B3536">
        <v>0</v>
      </c>
      <c r="C3536">
        <v>0</v>
      </c>
      <c r="D3536">
        <v>3</v>
      </c>
      <c r="E3536">
        <v>0</v>
      </c>
      <c r="F3536">
        <v>0</v>
      </c>
      <c r="G3536">
        <f t="shared" si="110"/>
        <v>3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f t="shared" si="111"/>
        <v>0</v>
      </c>
      <c r="N3536" t="s">
        <v>3073</v>
      </c>
      <c r="O3536" t="s">
        <v>7699</v>
      </c>
      <c r="P3536" t="s">
        <v>7704</v>
      </c>
      <c r="Q3536" t="s">
        <v>7828</v>
      </c>
      <c r="R3536" s="1" t="s">
        <v>7829</v>
      </c>
      <c r="S3536" t="s">
        <v>7708</v>
      </c>
    </row>
    <row r="3537" spans="1:20">
      <c r="A3537" t="s">
        <v>5235</v>
      </c>
      <c r="B3537">
        <v>0</v>
      </c>
      <c r="C3537">
        <v>0</v>
      </c>
      <c r="D3537">
        <v>0</v>
      </c>
      <c r="E3537">
        <v>0</v>
      </c>
      <c r="F3537">
        <v>0</v>
      </c>
      <c r="G3537">
        <f t="shared" si="110"/>
        <v>0</v>
      </c>
      <c r="H3537">
        <v>0</v>
      </c>
      <c r="I3537">
        <v>0</v>
      </c>
      <c r="J3537">
        <v>0</v>
      </c>
      <c r="K3537">
        <v>1</v>
      </c>
      <c r="L3537">
        <v>1</v>
      </c>
      <c r="M3537">
        <f t="shared" si="111"/>
        <v>2</v>
      </c>
      <c r="N3537" t="s">
        <v>3073</v>
      </c>
      <c r="O3537" t="s">
        <v>7683</v>
      </c>
      <c r="P3537" t="s">
        <v>7684</v>
      </c>
      <c r="Q3537" t="s">
        <v>7749</v>
      </c>
      <c r="R3537" s="1" t="s">
        <v>7820</v>
      </c>
      <c r="S3537" t="s">
        <v>9124</v>
      </c>
      <c r="T3537" t="s">
        <v>9125</v>
      </c>
    </row>
    <row r="3538" spans="1:20">
      <c r="A3538" t="s">
        <v>5236</v>
      </c>
      <c r="B3538">
        <v>0</v>
      </c>
      <c r="C3538">
        <v>0</v>
      </c>
      <c r="D3538">
        <v>1</v>
      </c>
      <c r="E3538">
        <v>3</v>
      </c>
      <c r="F3538">
        <v>0</v>
      </c>
      <c r="G3538">
        <f t="shared" si="110"/>
        <v>4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f t="shared" si="111"/>
        <v>0</v>
      </c>
      <c r="N3538" t="s">
        <v>3073</v>
      </c>
      <c r="O3538" t="s">
        <v>7768</v>
      </c>
      <c r="P3538" t="s">
        <v>7769</v>
      </c>
      <c r="Q3538" t="s">
        <v>8083</v>
      </c>
      <c r="R3538" s="1" t="s">
        <v>8084</v>
      </c>
      <c r="S3538" t="s">
        <v>8085</v>
      </c>
      <c r="T3538" t="s">
        <v>7688</v>
      </c>
    </row>
    <row r="3539" spans="1:20">
      <c r="A3539" t="s">
        <v>1246</v>
      </c>
      <c r="B3539">
        <v>0</v>
      </c>
      <c r="C3539">
        <v>0</v>
      </c>
      <c r="D3539">
        <v>3</v>
      </c>
      <c r="E3539">
        <v>24</v>
      </c>
      <c r="F3539">
        <v>0</v>
      </c>
      <c r="G3539">
        <f t="shared" si="110"/>
        <v>27</v>
      </c>
      <c r="H3539">
        <v>0</v>
      </c>
      <c r="I3539">
        <v>0</v>
      </c>
      <c r="J3539">
        <v>0</v>
      </c>
      <c r="K3539">
        <v>5</v>
      </c>
      <c r="L3539">
        <v>0</v>
      </c>
      <c r="M3539">
        <f t="shared" si="111"/>
        <v>5</v>
      </c>
      <c r="N3539" t="s">
        <v>3072</v>
      </c>
      <c r="O3539" t="s">
        <v>7680</v>
      </c>
      <c r="P3539" t="s">
        <v>7681</v>
      </c>
      <c r="Q3539" t="s">
        <v>8007</v>
      </c>
    </row>
    <row r="3540" spans="1:20">
      <c r="A3540" t="s">
        <v>5237</v>
      </c>
      <c r="B3540">
        <v>0</v>
      </c>
      <c r="C3540">
        <v>0</v>
      </c>
      <c r="D3540">
        <v>0</v>
      </c>
      <c r="E3540">
        <v>0</v>
      </c>
      <c r="F3540">
        <v>0</v>
      </c>
      <c r="G3540">
        <f t="shared" si="110"/>
        <v>0</v>
      </c>
      <c r="H3540">
        <v>2</v>
      </c>
      <c r="I3540">
        <v>0</v>
      </c>
      <c r="J3540">
        <v>0</v>
      </c>
      <c r="K3540">
        <v>6</v>
      </c>
      <c r="L3540">
        <v>0</v>
      </c>
      <c r="M3540">
        <f t="shared" si="111"/>
        <v>8</v>
      </c>
      <c r="N3540" t="s">
        <v>3073</v>
      </c>
      <c r="O3540" t="s">
        <v>7683</v>
      </c>
      <c r="P3540" t="s">
        <v>7684</v>
      </c>
      <c r="Q3540" t="s">
        <v>7685</v>
      </c>
      <c r="R3540" s="1" t="s">
        <v>7686</v>
      </c>
      <c r="S3540" t="s">
        <v>8065</v>
      </c>
      <c r="T3540" t="s">
        <v>9126</v>
      </c>
    </row>
    <row r="3541" spans="1:20">
      <c r="A3541" t="s">
        <v>1247</v>
      </c>
      <c r="B3541">
        <v>0</v>
      </c>
      <c r="C3541">
        <v>0</v>
      </c>
      <c r="D3541">
        <v>0</v>
      </c>
      <c r="E3541">
        <v>0</v>
      </c>
      <c r="F3541">
        <v>0</v>
      </c>
      <c r="G3541">
        <f t="shared" si="110"/>
        <v>0</v>
      </c>
      <c r="H3541">
        <v>0</v>
      </c>
      <c r="I3541">
        <v>6</v>
      </c>
      <c r="J3541">
        <v>5</v>
      </c>
      <c r="K3541">
        <v>6</v>
      </c>
      <c r="L3541">
        <v>17</v>
      </c>
      <c r="M3541">
        <f t="shared" si="111"/>
        <v>34</v>
      </c>
      <c r="N3541" t="s">
        <v>3073</v>
      </c>
      <c r="O3541" t="s">
        <v>7699</v>
      </c>
      <c r="P3541" t="s">
        <v>7700</v>
      </c>
      <c r="Q3541" t="s">
        <v>8850</v>
      </c>
      <c r="R3541" s="1" t="s">
        <v>7688</v>
      </c>
    </row>
    <row r="3542" spans="1:20">
      <c r="A3542" t="s">
        <v>5238</v>
      </c>
      <c r="B3542">
        <v>1</v>
      </c>
      <c r="C3542">
        <v>0</v>
      </c>
      <c r="D3542">
        <v>0</v>
      </c>
      <c r="E3542">
        <v>1</v>
      </c>
      <c r="F3542">
        <v>0</v>
      </c>
      <c r="G3542">
        <f t="shared" si="110"/>
        <v>2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f t="shared" si="111"/>
        <v>0</v>
      </c>
      <c r="N3542" t="s">
        <v>3073</v>
      </c>
      <c r="O3542" t="s">
        <v>7699</v>
      </c>
      <c r="P3542" t="s">
        <v>7704</v>
      </c>
      <c r="Q3542" t="s">
        <v>8197</v>
      </c>
      <c r="R3542" s="1" t="s">
        <v>8198</v>
      </c>
      <c r="S3542" t="s">
        <v>9127</v>
      </c>
      <c r="T3542" t="s">
        <v>9128</v>
      </c>
    </row>
    <row r="3543" spans="1:20">
      <c r="A3543" t="s">
        <v>1248</v>
      </c>
      <c r="B3543">
        <v>6</v>
      </c>
      <c r="C3543">
        <v>0</v>
      </c>
      <c r="D3543">
        <v>0</v>
      </c>
      <c r="E3543">
        <v>3</v>
      </c>
      <c r="F3543">
        <v>1</v>
      </c>
      <c r="G3543">
        <f t="shared" si="110"/>
        <v>10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f t="shared" si="111"/>
        <v>0</v>
      </c>
      <c r="N3543" t="s">
        <v>3073</v>
      </c>
      <c r="O3543" t="s">
        <v>7699</v>
      </c>
      <c r="P3543" t="s">
        <v>7704</v>
      </c>
      <c r="Q3543" t="s">
        <v>7705</v>
      </c>
      <c r="R3543" s="1" t="s">
        <v>7706</v>
      </c>
      <c r="S3543" t="s">
        <v>7688</v>
      </c>
    </row>
    <row r="3544" spans="1:20">
      <c r="A3544" t="s">
        <v>5239</v>
      </c>
      <c r="B3544">
        <v>0</v>
      </c>
      <c r="C3544">
        <v>0</v>
      </c>
      <c r="D3544">
        <v>0</v>
      </c>
      <c r="E3544">
        <v>0</v>
      </c>
      <c r="F3544">
        <v>0</v>
      </c>
      <c r="G3544">
        <f t="shared" si="110"/>
        <v>0</v>
      </c>
      <c r="H3544">
        <v>0</v>
      </c>
      <c r="I3544">
        <v>0</v>
      </c>
      <c r="J3544">
        <v>0</v>
      </c>
      <c r="K3544">
        <v>5</v>
      </c>
      <c r="L3544">
        <v>3</v>
      </c>
      <c r="M3544">
        <f t="shared" si="111"/>
        <v>8</v>
      </c>
      <c r="N3544" t="s">
        <v>3073</v>
      </c>
      <c r="O3544" t="s">
        <v>7699</v>
      </c>
      <c r="P3544" t="s">
        <v>7758</v>
      </c>
      <c r="Q3544" t="s">
        <v>7924</v>
      </c>
      <c r="R3544" s="1" t="s">
        <v>7925</v>
      </c>
      <c r="S3544" t="s">
        <v>7687</v>
      </c>
      <c r="T3544" t="s">
        <v>7688</v>
      </c>
    </row>
    <row r="3545" spans="1:20">
      <c r="A3545" t="s">
        <v>5240</v>
      </c>
      <c r="B3545">
        <v>0</v>
      </c>
      <c r="C3545">
        <v>1</v>
      </c>
      <c r="D3545">
        <v>0</v>
      </c>
      <c r="E3545">
        <v>0</v>
      </c>
      <c r="F3545">
        <v>2</v>
      </c>
      <c r="G3545">
        <f t="shared" si="110"/>
        <v>3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f t="shared" si="111"/>
        <v>0</v>
      </c>
      <c r="N3545" t="s">
        <v>3073</v>
      </c>
      <c r="O3545" t="s">
        <v>7879</v>
      </c>
      <c r="P3545" t="s">
        <v>7880</v>
      </c>
      <c r="Q3545" t="s">
        <v>7881</v>
      </c>
      <c r="R3545" s="1" t="s">
        <v>7882</v>
      </c>
      <c r="S3545" t="s">
        <v>7688</v>
      </c>
    </row>
    <row r="3546" spans="1:20">
      <c r="A3546" t="s">
        <v>5241</v>
      </c>
      <c r="B3546">
        <v>0</v>
      </c>
      <c r="C3546">
        <v>0</v>
      </c>
      <c r="D3546">
        <v>0</v>
      </c>
      <c r="E3546">
        <v>0</v>
      </c>
      <c r="F3546">
        <v>2</v>
      </c>
      <c r="G3546">
        <f t="shared" si="110"/>
        <v>2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f t="shared" si="111"/>
        <v>0</v>
      </c>
      <c r="N3546" t="s">
        <v>3073</v>
      </c>
      <c r="O3546" t="s">
        <v>7699</v>
      </c>
      <c r="P3546" t="s">
        <v>7700</v>
      </c>
      <c r="Q3546" t="s">
        <v>7751</v>
      </c>
      <c r="R3546" s="1" t="s">
        <v>7752</v>
      </c>
      <c r="S3546" t="s">
        <v>7753</v>
      </c>
      <c r="T3546" t="s">
        <v>7688</v>
      </c>
    </row>
    <row r="3547" spans="1:20">
      <c r="A3547" t="s">
        <v>1249</v>
      </c>
      <c r="B3547">
        <v>2</v>
      </c>
      <c r="C3547">
        <v>0</v>
      </c>
      <c r="D3547">
        <v>0</v>
      </c>
      <c r="E3547">
        <v>15</v>
      </c>
      <c r="F3547">
        <v>12</v>
      </c>
      <c r="G3547">
        <f t="shared" si="110"/>
        <v>29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f t="shared" si="111"/>
        <v>0</v>
      </c>
      <c r="N3547" t="s">
        <v>3073</v>
      </c>
      <c r="O3547" t="s">
        <v>7727</v>
      </c>
      <c r="P3547" t="s">
        <v>7728</v>
      </c>
      <c r="Q3547" t="s">
        <v>7729</v>
      </c>
      <c r="R3547" s="1" t="s">
        <v>7730</v>
      </c>
      <c r="S3547" t="s">
        <v>8079</v>
      </c>
    </row>
    <row r="3548" spans="1:20">
      <c r="A3548" t="s">
        <v>5242</v>
      </c>
      <c r="B3548">
        <v>1</v>
      </c>
      <c r="C3548">
        <v>1</v>
      </c>
      <c r="D3548">
        <v>0</v>
      </c>
      <c r="E3548">
        <v>0</v>
      </c>
      <c r="F3548">
        <v>0</v>
      </c>
      <c r="G3548">
        <f t="shared" si="110"/>
        <v>2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f t="shared" si="111"/>
        <v>0</v>
      </c>
      <c r="N3548" t="s">
        <v>3073</v>
      </c>
      <c r="O3548" t="s">
        <v>7699</v>
      </c>
      <c r="P3548" t="s">
        <v>7704</v>
      </c>
      <c r="Q3548" t="s">
        <v>7705</v>
      </c>
      <c r="R3548" s="1" t="s">
        <v>7706</v>
      </c>
      <c r="S3548" t="s">
        <v>7967</v>
      </c>
    </row>
    <row r="3549" spans="1:20">
      <c r="A3549" t="s">
        <v>5243</v>
      </c>
      <c r="B3549">
        <v>0</v>
      </c>
      <c r="C3549">
        <v>0</v>
      </c>
      <c r="D3549">
        <v>1</v>
      </c>
      <c r="E3549">
        <v>2</v>
      </c>
      <c r="F3549">
        <v>0</v>
      </c>
      <c r="G3549">
        <f t="shared" si="110"/>
        <v>3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f t="shared" si="111"/>
        <v>0</v>
      </c>
      <c r="N3549" t="s">
        <v>3073</v>
      </c>
      <c r="O3549" t="s">
        <v>7699</v>
      </c>
      <c r="P3549" t="s">
        <v>7700</v>
      </c>
      <c r="Q3549" t="s">
        <v>8013</v>
      </c>
      <c r="R3549" s="1" t="s">
        <v>8014</v>
      </c>
      <c r="S3549" t="s">
        <v>8277</v>
      </c>
      <c r="T3549" t="s">
        <v>7688</v>
      </c>
    </row>
    <row r="3550" spans="1:20">
      <c r="A3550" t="s">
        <v>1250</v>
      </c>
      <c r="B3550">
        <v>1</v>
      </c>
      <c r="C3550">
        <v>0</v>
      </c>
      <c r="D3550">
        <v>10</v>
      </c>
      <c r="E3550">
        <v>11</v>
      </c>
      <c r="F3550">
        <v>3</v>
      </c>
      <c r="G3550">
        <f t="shared" si="110"/>
        <v>25</v>
      </c>
      <c r="H3550">
        <v>0</v>
      </c>
      <c r="I3550">
        <v>0</v>
      </c>
      <c r="J3550">
        <v>4</v>
      </c>
      <c r="K3550">
        <v>0</v>
      </c>
      <c r="L3550">
        <v>4</v>
      </c>
      <c r="M3550">
        <f t="shared" si="111"/>
        <v>8</v>
      </c>
      <c r="N3550" t="s">
        <v>3073</v>
      </c>
      <c r="O3550" t="s">
        <v>7699</v>
      </c>
      <c r="P3550" t="s">
        <v>7704</v>
      </c>
      <c r="Q3550" t="s">
        <v>7754</v>
      </c>
      <c r="R3550" s="1" t="s">
        <v>7755</v>
      </c>
      <c r="S3550" t="s">
        <v>7687</v>
      </c>
      <c r="T3550" t="s">
        <v>7708</v>
      </c>
    </row>
    <row r="3551" spans="1:20">
      <c r="A3551" t="s">
        <v>1251</v>
      </c>
      <c r="B3551">
        <v>4</v>
      </c>
      <c r="C3551">
        <v>4</v>
      </c>
      <c r="D3551">
        <v>3</v>
      </c>
      <c r="E3551">
        <v>1</v>
      </c>
      <c r="F3551">
        <v>1</v>
      </c>
      <c r="G3551">
        <f t="shared" si="110"/>
        <v>13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f t="shared" si="111"/>
        <v>0</v>
      </c>
      <c r="N3551" t="s">
        <v>3073</v>
      </c>
      <c r="O3551" t="s">
        <v>7683</v>
      </c>
      <c r="P3551" t="s">
        <v>7684</v>
      </c>
      <c r="Q3551" t="s">
        <v>7685</v>
      </c>
      <c r="R3551" s="1" t="s">
        <v>7686</v>
      </c>
      <c r="S3551" t="s">
        <v>8065</v>
      </c>
      <c r="T3551" t="s">
        <v>7708</v>
      </c>
    </row>
    <row r="3552" spans="1:20">
      <c r="A3552" t="s">
        <v>5244</v>
      </c>
      <c r="B3552">
        <v>0</v>
      </c>
      <c r="C3552">
        <v>0</v>
      </c>
      <c r="D3552">
        <v>0</v>
      </c>
      <c r="E3552">
        <v>1</v>
      </c>
      <c r="F3552">
        <v>3</v>
      </c>
      <c r="G3552">
        <f t="shared" si="110"/>
        <v>4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f t="shared" si="111"/>
        <v>0</v>
      </c>
      <c r="N3552" t="s">
        <v>3073</v>
      </c>
      <c r="O3552" t="s">
        <v>7768</v>
      </c>
      <c r="P3552" t="s">
        <v>7769</v>
      </c>
      <c r="Q3552" t="s">
        <v>8083</v>
      </c>
      <c r="R3552" s="1" t="s">
        <v>8299</v>
      </c>
      <c r="S3552" t="s">
        <v>8300</v>
      </c>
      <c r="T3552" t="s">
        <v>7726</v>
      </c>
    </row>
    <row r="3553" spans="1:20">
      <c r="A3553" t="s">
        <v>5245</v>
      </c>
      <c r="B3553">
        <v>0</v>
      </c>
      <c r="C3553">
        <v>0</v>
      </c>
      <c r="D3553">
        <v>0</v>
      </c>
      <c r="E3553">
        <v>1</v>
      </c>
      <c r="F3553">
        <v>1</v>
      </c>
      <c r="G3553">
        <f t="shared" si="110"/>
        <v>2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f t="shared" si="111"/>
        <v>0</v>
      </c>
      <c r="N3553" t="s">
        <v>3073</v>
      </c>
      <c r="O3553" t="s">
        <v>7867</v>
      </c>
      <c r="P3553" t="s">
        <v>7868</v>
      </c>
      <c r="Q3553" t="s">
        <v>7869</v>
      </c>
      <c r="R3553" s="1" t="s">
        <v>7870</v>
      </c>
      <c r="S3553" t="s">
        <v>7871</v>
      </c>
      <c r="T3553" t="s">
        <v>7688</v>
      </c>
    </row>
    <row r="3554" spans="1:20">
      <c r="A3554" t="s">
        <v>5246</v>
      </c>
      <c r="B3554">
        <v>0</v>
      </c>
      <c r="C3554">
        <v>0</v>
      </c>
      <c r="D3554">
        <v>0</v>
      </c>
      <c r="E3554">
        <v>0</v>
      </c>
      <c r="F3554">
        <v>1</v>
      </c>
      <c r="G3554">
        <f t="shared" si="110"/>
        <v>1</v>
      </c>
      <c r="H3554">
        <v>1</v>
      </c>
      <c r="I3554">
        <v>0</v>
      </c>
      <c r="J3554">
        <v>0</v>
      </c>
      <c r="K3554">
        <v>0</v>
      </c>
      <c r="L3554">
        <v>0</v>
      </c>
      <c r="M3554">
        <f t="shared" si="111"/>
        <v>1</v>
      </c>
      <c r="N3554" t="s">
        <v>3073</v>
      </c>
      <c r="O3554" t="s">
        <v>7699</v>
      </c>
      <c r="P3554" t="s">
        <v>7704</v>
      </c>
      <c r="Q3554" t="s">
        <v>7754</v>
      </c>
      <c r="R3554" s="1" t="s">
        <v>7755</v>
      </c>
      <c r="S3554" t="s">
        <v>8563</v>
      </c>
      <c r="T3554" t="s">
        <v>7688</v>
      </c>
    </row>
    <row r="3555" spans="1:20">
      <c r="A3555" t="s">
        <v>5247</v>
      </c>
      <c r="B3555">
        <v>0</v>
      </c>
      <c r="C3555">
        <v>0</v>
      </c>
      <c r="D3555">
        <v>0</v>
      </c>
      <c r="E3555">
        <v>0</v>
      </c>
      <c r="F3555">
        <v>0</v>
      </c>
      <c r="G3555">
        <f t="shared" si="110"/>
        <v>0</v>
      </c>
      <c r="H3555">
        <v>2</v>
      </c>
      <c r="I3555">
        <v>0</v>
      </c>
      <c r="J3555">
        <v>0</v>
      </c>
      <c r="K3555">
        <v>0</v>
      </c>
      <c r="L3555">
        <v>0</v>
      </c>
      <c r="M3555">
        <f t="shared" si="111"/>
        <v>2</v>
      </c>
      <c r="N3555" t="s">
        <v>3073</v>
      </c>
      <c r="O3555" t="s">
        <v>7699</v>
      </c>
      <c r="P3555" t="s">
        <v>7700</v>
      </c>
      <c r="Q3555" t="s">
        <v>7740</v>
      </c>
      <c r="R3555" s="1" t="s">
        <v>7973</v>
      </c>
      <c r="S3555" t="s">
        <v>8562</v>
      </c>
      <c r="T3555" t="s">
        <v>7688</v>
      </c>
    </row>
    <row r="3556" spans="1:20">
      <c r="A3556" t="s">
        <v>1252</v>
      </c>
      <c r="B3556">
        <v>1</v>
      </c>
      <c r="C3556">
        <v>0</v>
      </c>
      <c r="D3556">
        <v>0</v>
      </c>
      <c r="E3556">
        <v>2</v>
      </c>
      <c r="F3556">
        <v>1</v>
      </c>
      <c r="G3556">
        <f t="shared" si="110"/>
        <v>4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f t="shared" si="111"/>
        <v>0</v>
      </c>
      <c r="N3556" t="s">
        <v>3073</v>
      </c>
      <c r="O3556" t="s">
        <v>7699</v>
      </c>
      <c r="P3556" t="s">
        <v>7704</v>
      </c>
      <c r="Q3556" t="s">
        <v>7895</v>
      </c>
      <c r="R3556" s="1" t="s">
        <v>7896</v>
      </c>
      <c r="S3556" t="s">
        <v>9129</v>
      </c>
      <c r="T3556" t="s">
        <v>7688</v>
      </c>
    </row>
    <row r="3557" spans="1:20">
      <c r="A3557" t="s">
        <v>5248</v>
      </c>
      <c r="B3557">
        <v>1</v>
      </c>
      <c r="C3557">
        <v>0</v>
      </c>
      <c r="D3557">
        <v>0</v>
      </c>
      <c r="E3557">
        <v>3</v>
      </c>
      <c r="F3557">
        <v>0</v>
      </c>
      <c r="G3557">
        <f t="shared" si="110"/>
        <v>4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f t="shared" si="111"/>
        <v>0</v>
      </c>
      <c r="N3557" t="s">
        <v>3073</v>
      </c>
      <c r="O3557" t="s">
        <v>7699</v>
      </c>
      <c r="P3557" t="s">
        <v>7704</v>
      </c>
      <c r="Q3557" t="s">
        <v>7822</v>
      </c>
      <c r="R3557" s="1" t="s">
        <v>7836</v>
      </c>
      <c r="S3557" t="s">
        <v>7688</v>
      </c>
    </row>
    <row r="3558" spans="1:20">
      <c r="A3558" t="s">
        <v>5249</v>
      </c>
      <c r="B3558">
        <v>0</v>
      </c>
      <c r="C3558">
        <v>3</v>
      </c>
      <c r="D3558">
        <v>0</v>
      </c>
      <c r="E3558">
        <v>0</v>
      </c>
      <c r="F3558">
        <v>0</v>
      </c>
      <c r="G3558">
        <f t="shared" si="110"/>
        <v>3</v>
      </c>
      <c r="H3558">
        <v>1</v>
      </c>
      <c r="I3558">
        <v>0</v>
      </c>
      <c r="J3558">
        <v>0</v>
      </c>
      <c r="K3558">
        <v>0</v>
      </c>
      <c r="L3558">
        <v>0</v>
      </c>
      <c r="M3558">
        <f t="shared" si="111"/>
        <v>1</v>
      </c>
      <c r="N3558" t="s">
        <v>3073</v>
      </c>
      <c r="O3558" t="s">
        <v>7683</v>
      </c>
      <c r="P3558" t="s">
        <v>7684</v>
      </c>
      <c r="Q3558" t="s">
        <v>7749</v>
      </c>
      <c r="R3558" s="1" t="s">
        <v>8420</v>
      </c>
      <c r="S3558" t="s">
        <v>9130</v>
      </c>
      <c r="T3558" t="s">
        <v>9131</v>
      </c>
    </row>
    <row r="3559" spans="1:20">
      <c r="A3559" t="s">
        <v>5250</v>
      </c>
      <c r="B3559">
        <v>0</v>
      </c>
      <c r="C3559">
        <v>0</v>
      </c>
      <c r="D3559">
        <v>1</v>
      </c>
      <c r="E3559">
        <v>0</v>
      </c>
      <c r="F3559">
        <v>0</v>
      </c>
      <c r="G3559">
        <f t="shared" si="110"/>
        <v>1</v>
      </c>
      <c r="H3559">
        <v>0</v>
      </c>
      <c r="I3559">
        <v>0</v>
      </c>
      <c r="J3559">
        <v>1</v>
      </c>
      <c r="K3559">
        <v>0</v>
      </c>
      <c r="L3559">
        <v>0</v>
      </c>
      <c r="M3559">
        <f t="shared" si="111"/>
        <v>1</v>
      </c>
      <c r="N3559" t="s">
        <v>3073</v>
      </c>
      <c r="O3559" t="s">
        <v>7699</v>
      </c>
      <c r="P3559" t="s">
        <v>7758</v>
      </c>
      <c r="Q3559" t="s">
        <v>7924</v>
      </c>
      <c r="R3559" s="1" t="s">
        <v>7925</v>
      </c>
      <c r="S3559" t="s">
        <v>7687</v>
      </c>
      <c r="T3559" t="s">
        <v>7688</v>
      </c>
    </row>
    <row r="3560" spans="1:20">
      <c r="A3560" t="s">
        <v>1253</v>
      </c>
      <c r="B3560">
        <v>0</v>
      </c>
      <c r="C3560">
        <v>0</v>
      </c>
      <c r="D3560">
        <v>6</v>
      </c>
      <c r="E3560">
        <v>0</v>
      </c>
      <c r="F3560">
        <v>1</v>
      </c>
      <c r="G3560">
        <f t="shared" si="110"/>
        <v>7</v>
      </c>
      <c r="H3560">
        <v>0</v>
      </c>
      <c r="I3560">
        <v>0</v>
      </c>
      <c r="J3560">
        <v>2</v>
      </c>
      <c r="K3560">
        <v>0</v>
      </c>
      <c r="L3560">
        <v>0</v>
      </c>
      <c r="M3560">
        <f t="shared" si="111"/>
        <v>2</v>
      </c>
      <c r="N3560" t="s">
        <v>3073</v>
      </c>
      <c r="O3560" t="s">
        <v>7699</v>
      </c>
      <c r="P3560" t="s">
        <v>7700</v>
      </c>
      <c r="Q3560" t="s">
        <v>7875</v>
      </c>
      <c r="R3560" s="1" t="s">
        <v>7708</v>
      </c>
    </row>
    <row r="3561" spans="1:20">
      <c r="A3561" t="s">
        <v>2704</v>
      </c>
      <c r="B3561">
        <v>0</v>
      </c>
      <c r="C3561">
        <v>0</v>
      </c>
      <c r="D3561">
        <v>0</v>
      </c>
      <c r="E3561">
        <v>0</v>
      </c>
      <c r="F3561">
        <v>0</v>
      </c>
      <c r="G3561">
        <f t="shared" si="110"/>
        <v>0</v>
      </c>
      <c r="H3561">
        <v>0</v>
      </c>
      <c r="I3561">
        <v>5</v>
      </c>
      <c r="J3561">
        <v>0</v>
      </c>
      <c r="K3561">
        <v>0</v>
      </c>
      <c r="L3561">
        <v>0</v>
      </c>
      <c r="M3561">
        <f t="shared" si="111"/>
        <v>5</v>
      </c>
      <c r="N3561" t="s">
        <v>3073</v>
      </c>
      <c r="O3561" t="s">
        <v>7713</v>
      </c>
      <c r="P3561" t="s">
        <v>7714</v>
      </c>
      <c r="Q3561" t="s">
        <v>7715</v>
      </c>
      <c r="R3561" s="1" t="s">
        <v>9132</v>
      </c>
      <c r="S3561" t="s">
        <v>7687</v>
      </c>
      <c r="T3561" t="s">
        <v>8122</v>
      </c>
    </row>
    <row r="3562" spans="1:20">
      <c r="A3562" t="s">
        <v>5251</v>
      </c>
      <c r="B3562">
        <v>0</v>
      </c>
      <c r="C3562">
        <v>0</v>
      </c>
      <c r="D3562">
        <v>0</v>
      </c>
      <c r="E3562">
        <v>2</v>
      </c>
      <c r="F3562">
        <v>0</v>
      </c>
      <c r="G3562">
        <f t="shared" si="110"/>
        <v>2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f t="shared" si="111"/>
        <v>0</v>
      </c>
      <c r="N3562" t="s">
        <v>3073</v>
      </c>
      <c r="O3562" t="s">
        <v>7699</v>
      </c>
      <c r="P3562" t="s">
        <v>7700</v>
      </c>
      <c r="Q3562" t="s">
        <v>7764</v>
      </c>
      <c r="R3562" s="1" t="s">
        <v>7765</v>
      </c>
      <c r="S3562" t="s">
        <v>8944</v>
      </c>
      <c r="T3562" t="s">
        <v>7767</v>
      </c>
    </row>
    <row r="3563" spans="1:20">
      <c r="A3563" t="s">
        <v>1254</v>
      </c>
      <c r="B3563">
        <v>0</v>
      </c>
      <c r="C3563">
        <v>1</v>
      </c>
      <c r="D3563">
        <v>1</v>
      </c>
      <c r="E3563">
        <v>9</v>
      </c>
      <c r="F3563">
        <v>5</v>
      </c>
      <c r="G3563">
        <f t="shared" si="110"/>
        <v>16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f t="shared" si="111"/>
        <v>0</v>
      </c>
      <c r="N3563" t="s">
        <v>3073</v>
      </c>
      <c r="O3563" t="s">
        <v>7768</v>
      </c>
      <c r="P3563" t="s">
        <v>7769</v>
      </c>
      <c r="Q3563" t="s">
        <v>8083</v>
      </c>
      <c r="R3563" s="1" t="s">
        <v>8084</v>
      </c>
      <c r="S3563" t="s">
        <v>7687</v>
      </c>
      <c r="T3563" t="s">
        <v>7688</v>
      </c>
    </row>
    <row r="3564" spans="1:20">
      <c r="A3564" t="s">
        <v>5252</v>
      </c>
      <c r="B3564">
        <v>0</v>
      </c>
      <c r="C3564">
        <v>0</v>
      </c>
      <c r="D3564">
        <v>0</v>
      </c>
      <c r="E3564">
        <v>2</v>
      </c>
      <c r="F3564">
        <v>0</v>
      </c>
      <c r="G3564">
        <f t="shared" si="110"/>
        <v>2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f t="shared" si="111"/>
        <v>0</v>
      </c>
      <c r="N3564" t="s">
        <v>3073</v>
      </c>
      <c r="O3564" t="s">
        <v>7699</v>
      </c>
      <c r="P3564" t="s">
        <v>7758</v>
      </c>
      <c r="Q3564" t="s">
        <v>7794</v>
      </c>
      <c r="R3564" s="1" t="s">
        <v>8243</v>
      </c>
    </row>
    <row r="3565" spans="1:20">
      <c r="A3565" t="s">
        <v>2705</v>
      </c>
      <c r="B3565">
        <v>0</v>
      </c>
      <c r="C3565">
        <v>0</v>
      </c>
      <c r="D3565">
        <v>0</v>
      </c>
      <c r="E3565">
        <v>10</v>
      </c>
      <c r="F3565">
        <v>1</v>
      </c>
      <c r="G3565">
        <f t="shared" si="110"/>
        <v>11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f t="shared" si="111"/>
        <v>0</v>
      </c>
      <c r="N3565" t="s">
        <v>3073</v>
      </c>
      <c r="O3565" t="s">
        <v>7699</v>
      </c>
      <c r="P3565" t="s">
        <v>7700</v>
      </c>
      <c r="Q3565" t="s">
        <v>7760</v>
      </c>
      <c r="R3565" s="1" t="s">
        <v>7761</v>
      </c>
      <c r="S3565" t="s">
        <v>7687</v>
      </c>
      <c r="T3565" t="s">
        <v>7688</v>
      </c>
    </row>
    <row r="3566" spans="1:20">
      <c r="A3566" t="s">
        <v>1255</v>
      </c>
      <c r="B3566">
        <v>0</v>
      </c>
      <c r="C3566">
        <v>0</v>
      </c>
      <c r="D3566">
        <v>0</v>
      </c>
      <c r="E3566">
        <v>0</v>
      </c>
      <c r="F3566">
        <v>0</v>
      </c>
      <c r="G3566">
        <f t="shared" si="110"/>
        <v>0</v>
      </c>
      <c r="H3566">
        <v>4</v>
      </c>
      <c r="I3566">
        <v>3</v>
      </c>
      <c r="J3566">
        <v>1</v>
      </c>
      <c r="K3566">
        <v>0</v>
      </c>
      <c r="L3566">
        <v>0</v>
      </c>
      <c r="M3566">
        <f t="shared" si="111"/>
        <v>8</v>
      </c>
      <c r="N3566" t="s">
        <v>3073</v>
      </c>
      <c r="O3566" t="s">
        <v>7699</v>
      </c>
      <c r="P3566" t="s">
        <v>7758</v>
      </c>
      <c r="Q3566" t="s">
        <v>7833</v>
      </c>
      <c r="R3566" s="1" t="s">
        <v>8376</v>
      </c>
      <c r="S3566" t="s">
        <v>7726</v>
      </c>
    </row>
    <row r="3567" spans="1:20">
      <c r="A3567" t="s">
        <v>1256</v>
      </c>
      <c r="B3567">
        <v>1</v>
      </c>
      <c r="C3567">
        <v>0</v>
      </c>
      <c r="D3567">
        <v>0</v>
      </c>
      <c r="E3567">
        <v>1</v>
      </c>
      <c r="F3567">
        <v>0</v>
      </c>
      <c r="G3567">
        <f t="shared" si="110"/>
        <v>2</v>
      </c>
      <c r="H3567">
        <v>2</v>
      </c>
      <c r="I3567">
        <v>0</v>
      </c>
      <c r="J3567">
        <v>0</v>
      </c>
      <c r="K3567">
        <v>0</v>
      </c>
      <c r="L3567">
        <v>0</v>
      </c>
      <c r="M3567">
        <f t="shared" si="111"/>
        <v>2</v>
      </c>
      <c r="N3567" t="s">
        <v>3073</v>
      </c>
      <c r="O3567" t="s">
        <v>7699</v>
      </c>
      <c r="P3567" t="s">
        <v>7700</v>
      </c>
      <c r="Q3567" t="s">
        <v>8390</v>
      </c>
      <c r="R3567" s="1" t="s">
        <v>8557</v>
      </c>
      <c r="S3567" t="s">
        <v>8558</v>
      </c>
      <c r="T3567" t="s">
        <v>7708</v>
      </c>
    </row>
    <row r="3568" spans="1:20">
      <c r="A3568" t="s">
        <v>5253</v>
      </c>
      <c r="B3568">
        <v>0</v>
      </c>
      <c r="C3568">
        <v>0</v>
      </c>
      <c r="D3568">
        <v>0</v>
      </c>
      <c r="E3568">
        <v>6</v>
      </c>
      <c r="F3568">
        <v>0</v>
      </c>
      <c r="G3568">
        <f t="shared" si="110"/>
        <v>6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f t="shared" si="111"/>
        <v>0</v>
      </c>
      <c r="N3568" t="s">
        <v>3073</v>
      </c>
      <c r="O3568" t="s">
        <v>7683</v>
      </c>
      <c r="P3568" t="s">
        <v>7684</v>
      </c>
      <c r="Q3568" t="s">
        <v>7716</v>
      </c>
      <c r="R3568" s="1" t="s">
        <v>8189</v>
      </c>
      <c r="S3568" t="s">
        <v>7687</v>
      </c>
      <c r="T3568" t="s">
        <v>7688</v>
      </c>
    </row>
    <row r="3569" spans="1:20">
      <c r="A3569" t="s">
        <v>5254</v>
      </c>
      <c r="B3569">
        <v>0</v>
      </c>
      <c r="C3569">
        <v>0</v>
      </c>
      <c r="D3569">
        <v>0</v>
      </c>
      <c r="E3569">
        <v>0</v>
      </c>
      <c r="F3569">
        <v>0</v>
      </c>
      <c r="G3569">
        <f t="shared" si="110"/>
        <v>0</v>
      </c>
      <c r="H3569">
        <v>0</v>
      </c>
      <c r="I3569">
        <v>1</v>
      </c>
      <c r="J3569">
        <v>0</v>
      </c>
      <c r="K3569">
        <v>1</v>
      </c>
      <c r="L3569">
        <v>0</v>
      </c>
      <c r="M3569">
        <f t="shared" si="111"/>
        <v>2</v>
      </c>
      <c r="N3569" t="s">
        <v>3072</v>
      </c>
      <c r="O3569" t="s">
        <v>7680</v>
      </c>
      <c r="P3569" t="s">
        <v>7681</v>
      </c>
      <c r="Q3569" t="s">
        <v>8057</v>
      </c>
    </row>
    <row r="3570" spans="1:20">
      <c r="A3570" t="s">
        <v>5255</v>
      </c>
      <c r="B3570">
        <v>0</v>
      </c>
      <c r="C3570">
        <v>0</v>
      </c>
      <c r="D3570">
        <v>2</v>
      </c>
      <c r="E3570">
        <v>5</v>
      </c>
      <c r="F3570">
        <v>0</v>
      </c>
      <c r="G3570">
        <f t="shared" si="110"/>
        <v>7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f t="shared" si="111"/>
        <v>0</v>
      </c>
      <c r="N3570" t="s">
        <v>3072</v>
      </c>
      <c r="O3570" t="s">
        <v>7680</v>
      </c>
      <c r="P3570" t="s">
        <v>7681</v>
      </c>
      <c r="Q3570" t="s">
        <v>8057</v>
      </c>
    </row>
    <row r="3571" spans="1:20">
      <c r="A3571" t="s">
        <v>5256</v>
      </c>
      <c r="B3571">
        <v>0</v>
      </c>
      <c r="C3571">
        <v>0</v>
      </c>
      <c r="D3571">
        <v>0</v>
      </c>
      <c r="E3571">
        <v>2</v>
      </c>
      <c r="F3571">
        <v>0</v>
      </c>
      <c r="G3571">
        <f t="shared" si="110"/>
        <v>2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f t="shared" si="111"/>
        <v>0</v>
      </c>
      <c r="N3571" t="s">
        <v>3073</v>
      </c>
      <c r="O3571" t="s">
        <v>7735</v>
      </c>
      <c r="P3571" t="s">
        <v>7997</v>
      </c>
      <c r="Q3571" t="s">
        <v>7998</v>
      </c>
      <c r="R3571" s="1" t="s">
        <v>7999</v>
      </c>
      <c r="S3571" t="s">
        <v>8000</v>
      </c>
      <c r="T3571" t="s">
        <v>9133</v>
      </c>
    </row>
    <row r="3572" spans="1:20">
      <c r="A3572" t="s">
        <v>1257</v>
      </c>
      <c r="B3572">
        <v>0</v>
      </c>
      <c r="C3572">
        <v>0</v>
      </c>
      <c r="D3572">
        <v>0</v>
      </c>
      <c r="E3572">
        <v>0</v>
      </c>
      <c r="F3572">
        <v>0</v>
      </c>
      <c r="G3572">
        <f t="shared" si="110"/>
        <v>0</v>
      </c>
      <c r="H3572">
        <v>3</v>
      </c>
      <c r="I3572">
        <v>2</v>
      </c>
      <c r="J3572">
        <v>0</v>
      </c>
      <c r="K3572">
        <v>1</v>
      </c>
      <c r="L3572">
        <v>0</v>
      </c>
      <c r="M3572">
        <f t="shared" si="111"/>
        <v>6</v>
      </c>
      <c r="N3572" t="s">
        <v>3072</v>
      </c>
      <c r="O3572" t="s">
        <v>7680</v>
      </c>
      <c r="P3572" t="s">
        <v>7681</v>
      </c>
      <c r="Q3572" t="s">
        <v>7748</v>
      </c>
    </row>
    <row r="3573" spans="1:20">
      <c r="A3573" t="s">
        <v>2706</v>
      </c>
      <c r="B3573">
        <v>0</v>
      </c>
      <c r="C3573">
        <v>0</v>
      </c>
      <c r="D3573">
        <v>0</v>
      </c>
      <c r="E3573">
        <v>0</v>
      </c>
      <c r="F3573">
        <v>0</v>
      </c>
      <c r="G3573">
        <f t="shared" si="110"/>
        <v>0</v>
      </c>
      <c r="H3573">
        <v>0</v>
      </c>
      <c r="I3573">
        <v>0</v>
      </c>
      <c r="J3573">
        <v>0</v>
      </c>
      <c r="K3573">
        <v>0</v>
      </c>
      <c r="L3573">
        <v>4</v>
      </c>
      <c r="M3573">
        <f t="shared" si="111"/>
        <v>4</v>
      </c>
      <c r="N3573" t="s">
        <v>469</v>
      </c>
    </row>
    <row r="3574" spans="1:20">
      <c r="A3574" t="s">
        <v>1258</v>
      </c>
      <c r="B3574">
        <v>1</v>
      </c>
      <c r="C3574">
        <v>5</v>
      </c>
      <c r="D3574">
        <v>2</v>
      </c>
      <c r="E3574">
        <v>52</v>
      </c>
      <c r="F3574">
        <v>15</v>
      </c>
      <c r="G3574">
        <f t="shared" si="110"/>
        <v>75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f t="shared" si="111"/>
        <v>0</v>
      </c>
      <c r="N3574" t="s">
        <v>3073</v>
      </c>
      <c r="O3574" t="s">
        <v>7699</v>
      </c>
      <c r="P3574" t="s">
        <v>7700</v>
      </c>
      <c r="Q3574" t="s">
        <v>7751</v>
      </c>
      <c r="R3574" s="1" t="s">
        <v>7752</v>
      </c>
      <c r="S3574" t="s">
        <v>7753</v>
      </c>
      <c r="T3574" t="s">
        <v>7688</v>
      </c>
    </row>
    <row r="3575" spans="1:20">
      <c r="A3575" t="s">
        <v>5257</v>
      </c>
      <c r="B3575">
        <v>0</v>
      </c>
      <c r="C3575">
        <v>0</v>
      </c>
      <c r="D3575">
        <v>0</v>
      </c>
      <c r="E3575">
        <v>1</v>
      </c>
      <c r="F3575">
        <v>0</v>
      </c>
      <c r="G3575">
        <f t="shared" si="110"/>
        <v>1</v>
      </c>
      <c r="H3575">
        <v>0</v>
      </c>
      <c r="I3575">
        <v>0</v>
      </c>
      <c r="J3575">
        <v>1</v>
      </c>
      <c r="K3575">
        <v>0</v>
      </c>
      <c r="L3575">
        <v>0</v>
      </c>
      <c r="M3575">
        <f t="shared" si="111"/>
        <v>1</v>
      </c>
      <c r="N3575" t="s">
        <v>3072</v>
      </c>
      <c r="O3575" t="s">
        <v>7680</v>
      </c>
      <c r="P3575" t="s">
        <v>7681</v>
      </c>
      <c r="Q3575" t="s">
        <v>7682</v>
      </c>
    </row>
    <row r="3576" spans="1:20">
      <c r="A3576" t="s">
        <v>5258</v>
      </c>
      <c r="B3576">
        <v>0</v>
      </c>
      <c r="C3576">
        <v>0</v>
      </c>
      <c r="D3576">
        <v>0</v>
      </c>
      <c r="E3576">
        <v>0</v>
      </c>
      <c r="F3576">
        <v>0</v>
      </c>
      <c r="G3576">
        <f t="shared" si="110"/>
        <v>0</v>
      </c>
      <c r="H3576">
        <v>0</v>
      </c>
      <c r="I3576">
        <v>0</v>
      </c>
      <c r="J3576">
        <v>0</v>
      </c>
      <c r="K3576">
        <v>2</v>
      </c>
      <c r="L3576">
        <v>0</v>
      </c>
      <c r="M3576">
        <f t="shared" si="111"/>
        <v>2</v>
      </c>
      <c r="N3576" t="s">
        <v>3073</v>
      </c>
      <c r="O3576" t="s">
        <v>7683</v>
      </c>
      <c r="P3576" t="s">
        <v>7684</v>
      </c>
      <c r="Q3576" t="s">
        <v>7850</v>
      </c>
      <c r="R3576" s="1" t="s">
        <v>8323</v>
      </c>
      <c r="S3576" t="s">
        <v>7838</v>
      </c>
    </row>
    <row r="3577" spans="1:20">
      <c r="A3577" t="s">
        <v>5259</v>
      </c>
      <c r="B3577">
        <v>0</v>
      </c>
      <c r="C3577">
        <v>0</v>
      </c>
      <c r="D3577">
        <v>0</v>
      </c>
      <c r="E3577">
        <v>6</v>
      </c>
      <c r="F3577">
        <v>3</v>
      </c>
      <c r="G3577">
        <f t="shared" si="110"/>
        <v>9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f t="shared" si="111"/>
        <v>0</v>
      </c>
      <c r="N3577" t="s">
        <v>3073</v>
      </c>
      <c r="O3577" t="s">
        <v>7699</v>
      </c>
      <c r="P3577" t="s">
        <v>7704</v>
      </c>
      <c r="Q3577" t="s">
        <v>7754</v>
      </c>
      <c r="R3577" s="1" t="s">
        <v>7755</v>
      </c>
      <c r="S3577" t="s">
        <v>7687</v>
      </c>
      <c r="T3577" t="s">
        <v>7708</v>
      </c>
    </row>
    <row r="3578" spans="1:20">
      <c r="A3578" t="s">
        <v>5260</v>
      </c>
      <c r="B3578">
        <v>0</v>
      </c>
      <c r="C3578">
        <v>0</v>
      </c>
      <c r="D3578">
        <v>0</v>
      </c>
      <c r="E3578">
        <v>0</v>
      </c>
      <c r="F3578">
        <v>1</v>
      </c>
      <c r="G3578">
        <f t="shared" si="110"/>
        <v>1</v>
      </c>
      <c r="H3578">
        <v>1</v>
      </c>
      <c r="I3578">
        <v>0</v>
      </c>
      <c r="J3578">
        <v>0</v>
      </c>
      <c r="K3578">
        <v>0</v>
      </c>
      <c r="L3578">
        <v>0</v>
      </c>
      <c r="M3578">
        <f t="shared" si="111"/>
        <v>1</v>
      </c>
      <c r="N3578" t="s">
        <v>3073</v>
      </c>
      <c r="O3578" t="s">
        <v>7683</v>
      </c>
      <c r="P3578" t="s">
        <v>7684</v>
      </c>
      <c r="Q3578" t="s">
        <v>7716</v>
      </c>
      <c r="R3578" s="1" t="s">
        <v>8189</v>
      </c>
      <c r="S3578" t="s">
        <v>7687</v>
      </c>
      <c r="T3578" t="s">
        <v>7688</v>
      </c>
    </row>
    <row r="3579" spans="1:20">
      <c r="A3579" t="s">
        <v>2707</v>
      </c>
      <c r="B3579">
        <v>0</v>
      </c>
      <c r="C3579">
        <v>0</v>
      </c>
      <c r="D3579">
        <v>0</v>
      </c>
      <c r="E3579">
        <v>0</v>
      </c>
      <c r="F3579">
        <v>3</v>
      </c>
      <c r="G3579">
        <f t="shared" si="110"/>
        <v>3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f t="shared" si="111"/>
        <v>0</v>
      </c>
      <c r="N3579" t="s">
        <v>3073</v>
      </c>
      <c r="O3579" t="s">
        <v>8824</v>
      </c>
      <c r="P3579" t="s">
        <v>7688</v>
      </c>
    </row>
    <row r="3580" spans="1:20">
      <c r="A3580" t="s">
        <v>5261</v>
      </c>
      <c r="B3580">
        <v>0</v>
      </c>
      <c r="C3580">
        <v>0</v>
      </c>
      <c r="D3580">
        <v>0</v>
      </c>
      <c r="E3580">
        <v>0</v>
      </c>
      <c r="F3580">
        <v>0</v>
      </c>
      <c r="G3580">
        <f t="shared" si="110"/>
        <v>0</v>
      </c>
      <c r="H3580">
        <v>0</v>
      </c>
      <c r="I3580">
        <v>0</v>
      </c>
      <c r="J3580">
        <v>0</v>
      </c>
      <c r="K3580">
        <v>0</v>
      </c>
      <c r="L3580">
        <v>2</v>
      </c>
      <c r="M3580">
        <f t="shared" si="111"/>
        <v>2</v>
      </c>
      <c r="N3580" t="s">
        <v>3073</v>
      </c>
      <c r="O3580" t="s">
        <v>7699</v>
      </c>
      <c r="P3580" t="s">
        <v>7704</v>
      </c>
      <c r="Q3580" t="s">
        <v>7828</v>
      </c>
      <c r="R3580" s="1" t="s">
        <v>7829</v>
      </c>
      <c r="S3580" t="s">
        <v>7688</v>
      </c>
    </row>
    <row r="3581" spans="1:20">
      <c r="A3581" t="s">
        <v>5262</v>
      </c>
      <c r="B3581">
        <v>0</v>
      </c>
      <c r="C3581">
        <v>0</v>
      </c>
      <c r="D3581">
        <v>0</v>
      </c>
      <c r="E3581">
        <v>6</v>
      </c>
      <c r="F3581">
        <v>3</v>
      </c>
      <c r="G3581">
        <f t="shared" si="110"/>
        <v>9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f t="shared" si="111"/>
        <v>0</v>
      </c>
      <c r="N3581" t="s">
        <v>3073</v>
      </c>
      <c r="O3581" t="s">
        <v>7699</v>
      </c>
      <c r="P3581" t="s">
        <v>7704</v>
      </c>
      <c r="Q3581" t="s">
        <v>7754</v>
      </c>
      <c r="R3581" s="1" t="s">
        <v>7755</v>
      </c>
      <c r="S3581" t="s">
        <v>7855</v>
      </c>
      <c r="T3581" t="s">
        <v>7688</v>
      </c>
    </row>
    <row r="3582" spans="1:20">
      <c r="A3582" t="s">
        <v>5263</v>
      </c>
      <c r="B3582">
        <v>0</v>
      </c>
      <c r="C3582">
        <v>0</v>
      </c>
      <c r="D3582">
        <v>0</v>
      </c>
      <c r="E3582">
        <v>2</v>
      </c>
      <c r="F3582">
        <v>0</v>
      </c>
      <c r="G3582">
        <f t="shared" si="110"/>
        <v>2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f t="shared" si="111"/>
        <v>0</v>
      </c>
      <c r="N3582" t="s">
        <v>3073</v>
      </c>
      <c r="O3582" t="s">
        <v>7787</v>
      </c>
      <c r="P3582" t="s">
        <v>7788</v>
      </c>
      <c r="Q3582" t="s">
        <v>7957</v>
      </c>
      <c r="R3582" s="1" t="s">
        <v>7708</v>
      </c>
    </row>
    <row r="3583" spans="1:20">
      <c r="A3583" t="s">
        <v>5264</v>
      </c>
      <c r="B3583">
        <v>0</v>
      </c>
      <c r="C3583">
        <v>0</v>
      </c>
      <c r="D3583">
        <v>0</v>
      </c>
      <c r="E3583">
        <v>0</v>
      </c>
      <c r="F3583">
        <v>0</v>
      </c>
      <c r="G3583">
        <f t="shared" si="110"/>
        <v>0</v>
      </c>
      <c r="H3583">
        <v>1</v>
      </c>
      <c r="I3583">
        <v>0</v>
      </c>
      <c r="J3583">
        <v>1</v>
      </c>
      <c r="K3583">
        <v>0</v>
      </c>
      <c r="L3583">
        <v>0</v>
      </c>
      <c r="M3583">
        <f t="shared" si="111"/>
        <v>2</v>
      </c>
      <c r="N3583" t="s">
        <v>3073</v>
      </c>
      <c r="O3583" t="s">
        <v>7699</v>
      </c>
      <c r="P3583" t="s">
        <v>7704</v>
      </c>
      <c r="Q3583" t="s">
        <v>7687</v>
      </c>
      <c r="R3583" s="1" t="s">
        <v>7688</v>
      </c>
    </row>
    <row r="3584" spans="1:20">
      <c r="A3584" t="s">
        <v>1259</v>
      </c>
      <c r="B3584">
        <v>1</v>
      </c>
      <c r="C3584">
        <v>0</v>
      </c>
      <c r="D3584">
        <v>1</v>
      </c>
      <c r="E3584">
        <v>1</v>
      </c>
      <c r="F3584">
        <v>1</v>
      </c>
      <c r="G3584">
        <f t="shared" si="110"/>
        <v>4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f t="shared" si="111"/>
        <v>0</v>
      </c>
      <c r="N3584" t="s">
        <v>3073</v>
      </c>
      <c r="O3584" t="s">
        <v>7727</v>
      </c>
      <c r="P3584" t="s">
        <v>7728</v>
      </c>
      <c r="Q3584" t="s">
        <v>7729</v>
      </c>
      <c r="R3584" s="1" t="s">
        <v>7730</v>
      </c>
      <c r="S3584" t="s">
        <v>8079</v>
      </c>
    </row>
    <row r="3585" spans="1:20">
      <c r="A3585" t="s">
        <v>2708</v>
      </c>
      <c r="B3585">
        <v>0</v>
      </c>
      <c r="C3585">
        <v>0</v>
      </c>
      <c r="D3585">
        <v>0</v>
      </c>
      <c r="E3585">
        <v>9</v>
      </c>
      <c r="F3585">
        <v>4</v>
      </c>
      <c r="G3585">
        <f t="shared" si="110"/>
        <v>13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f t="shared" si="111"/>
        <v>0</v>
      </c>
      <c r="N3585" t="s">
        <v>3073</v>
      </c>
      <c r="O3585" t="s">
        <v>7699</v>
      </c>
      <c r="P3585" t="s">
        <v>7700</v>
      </c>
      <c r="Q3585" t="s">
        <v>7947</v>
      </c>
      <c r="R3585" s="1" t="s">
        <v>8110</v>
      </c>
      <c r="S3585" t="s">
        <v>8111</v>
      </c>
      <c r="T3585" t="s">
        <v>9134</v>
      </c>
    </row>
    <row r="3586" spans="1:20">
      <c r="A3586" t="s">
        <v>5265</v>
      </c>
      <c r="B3586">
        <v>0</v>
      </c>
      <c r="C3586">
        <v>0</v>
      </c>
      <c r="D3586">
        <v>0</v>
      </c>
      <c r="E3586">
        <v>0</v>
      </c>
      <c r="F3586">
        <v>0</v>
      </c>
      <c r="G3586">
        <f t="shared" si="110"/>
        <v>0</v>
      </c>
      <c r="H3586">
        <v>0</v>
      </c>
      <c r="I3586">
        <v>0</v>
      </c>
      <c r="J3586">
        <v>0</v>
      </c>
      <c r="K3586">
        <v>5</v>
      </c>
      <c r="L3586">
        <v>0</v>
      </c>
      <c r="M3586">
        <f t="shared" si="111"/>
        <v>5</v>
      </c>
      <c r="N3586" t="s">
        <v>3073</v>
      </c>
      <c r="O3586" t="s">
        <v>7699</v>
      </c>
      <c r="P3586" t="s">
        <v>9135</v>
      </c>
      <c r="Q3586" t="s">
        <v>9136</v>
      </c>
      <c r="R3586" s="1" t="s">
        <v>9137</v>
      </c>
      <c r="S3586" t="s">
        <v>9138</v>
      </c>
      <c r="T3586" t="s">
        <v>7688</v>
      </c>
    </row>
    <row r="3587" spans="1:20">
      <c r="A3587" t="s">
        <v>5266</v>
      </c>
      <c r="B3587">
        <v>0</v>
      </c>
      <c r="C3587">
        <v>0</v>
      </c>
      <c r="D3587">
        <v>0</v>
      </c>
      <c r="E3587">
        <v>0</v>
      </c>
      <c r="F3587">
        <v>0</v>
      </c>
      <c r="G3587">
        <f t="shared" si="110"/>
        <v>0</v>
      </c>
      <c r="H3587">
        <v>4</v>
      </c>
      <c r="I3587">
        <v>4</v>
      </c>
      <c r="J3587">
        <v>0</v>
      </c>
      <c r="K3587">
        <v>0</v>
      </c>
      <c r="L3587">
        <v>0</v>
      </c>
      <c r="M3587">
        <f t="shared" si="111"/>
        <v>8</v>
      </c>
      <c r="N3587" t="s">
        <v>3073</v>
      </c>
      <c r="O3587" t="s">
        <v>7693</v>
      </c>
      <c r="P3587" t="s">
        <v>7773</v>
      </c>
      <c r="Q3587" t="s">
        <v>8247</v>
      </c>
      <c r="R3587" s="1" t="s">
        <v>7688</v>
      </c>
    </row>
    <row r="3588" spans="1:20">
      <c r="A3588" t="s">
        <v>1260</v>
      </c>
      <c r="B3588">
        <v>0</v>
      </c>
      <c r="C3588">
        <v>0</v>
      </c>
      <c r="D3588">
        <v>0</v>
      </c>
      <c r="E3588">
        <v>0</v>
      </c>
      <c r="F3588">
        <v>0</v>
      </c>
      <c r="G3588">
        <f t="shared" si="110"/>
        <v>0</v>
      </c>
      <c r="H3588">
        <v>2</v>
      </c>
      <c r="I3588">
        <v>8</v>
      </c>
      <c r="J3588">
        <v>1</v>
      </c>
      <c r="K3588">
        <v>0</v>
      </c>
      <c r="L3588">
        <v>5</v>
      </c>
      <c r="M3588">
        <f t="shared" si="111"/>
        <v>16</v>
      </c>
      <c r="N3588" t="s">
        <v>3073</v>
      </c>
      <c r="O3588" t="s">
        <v>7727</v>
      </c>
      <c r="P3588" t="s">
        <v>7728</v>
      </c>
      <c r="Q3588" t="s">
        <v>7958</v>
      </c>
      <c r="R3588" s="1" t="s">
        <v>7959</v>
      </c>
      <c r="S3588" t="s">
        <v>8306</v>
      </c>
      <c r="T3588" t="s">
        <v>7726</v>
      </c>
    </row>
    <row r="3589" spans="1:20">
      <c r="A3589" t="s">
        <v>5267</v>
      </c>
      <c r="B3589">
        <v>0</v>
      </c>
      <c r="C3589">
        <v>0</v>
      </c>
      <c r="D3589">
        <v>0</v>
      </c>
      <c r="E3589">
        <v>3</v>
      </c>
      <c r="F3589">
        <v>0</v>
      </c>
      <c r="G3589">
        <f t="shared" ref="G3589:G3652" si="112">SUM(B3589:F3589)</f>
        <v>3</v>
      </c>
      <c r="H3589">
        <v>0</v>
      </c>
      <c r="I3589">
        <v>0</v>
      </c>
      <c r="J3589">
        <v>0</v>
      </c>
      <c r="K3589">
        <v>0</v>
      </c>
      <c r="L3589">
        <v>1</v>
      </c>
      <c r="M3589">
        <f t="shared" ref="M3589:M3652" si="113">SUM(H3589:L3589)</f>
        <v>1</v>
      </c>
      <c r="N3589" t="s">
        <v>3073</v>
      </c>
      <c r="O3589" t="s">
        <v>7699</v>
      </c>
      <c r="P3589" t="s">
        <v>7704</v>
      </c>
      <c r="Q3589" t="s">
        <v>7754</v>
      </c>
      <c r="R3589" s="1" t="s">
        <v>7755</v>
      </c>
      <c r="S3589" t="s">
        <v>8157</v>
      </c>
      <c r="T3589" t="s">
        <v>7688</v>
      </c>
    </row>
    <row r="3590" spans="1:20">
      <c r="A3590" t="s">
        <v>5268</v>
      </c>
      <c r="B3590">
        <v>0</v>
      </c>
      <c r="C3590">
        <v>0</v>
      </c>
      <c r="D3590">
        <v>0</v>
      </c>
      <c r="E3590">
        <v>0</v>
      </c>
      <c r="F3590">
        <v>4</v>
      </c>
      <c r="G3590">
        <f t="shared" si="112"/>
        <v>4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f t="shared" si="113"/>
        <v>0</v>
      </c>
      <c r="N3590" t="s">
        <v>3073</v>
      </c>
      <c r="O3590" t="s">
        <v>7720</v>
      </c>
      <c r="P3590" t="s">
        <v>7721</v>
      </c>
      <c r="Q3590" t="s">
        <v>7722</v>
      </c>
      <c r="R3590" s="1" t="s">
        <v>7723</v>
      </c>
      <c r="S3590" t="s">
        <v>7724</v>
      </c>
      <c r="T3590" t="s">
        <v>7688</v>
      </c>
    </row>
    <row r="3591" spans="1:20">
      <c r="A3591" t="s">
        <v>5269</v>
      </c>
      <c r="B3591">
        <v>0</v>
      </c>
      <c r="C3591">
        <v>0</v>
      </c>
      <c r="D3591">
        <v>0</v>
      </c>
      <c r="E3591">
        <v>0</v>
      </c>
      <c r="F3591">
        <v>0</v>
      </c>
      <c r="G3591">
        <f t="shared" si="112"/>
        <v>0</v>
      </c>
      <c r="H3591">
        <v>0</v>
      </c>
      <c r="I3591">
        <v>0</v>
      </c>
      <c r="J3591">
        <v>0</v>
      </c>
      <c r="K3591">
        <v>0</v>
      </c>
      <c r="L3591">
        <v>2</v>
      </c>
      <c r="M3591">
        <f t="shared" si="113"/>
        <v>2</v>
      </c>
      <c r="N3591" t="s">
        <v>469</v>
      </c>
    </row>
    <row r="3592" spans="1:20">
      <c r="A3592" t="s">
        <v>5270</v>
      </c>
      <c r="B3592">
        <v>0</v>
      </c>
      <c r="C3592">
        <v>0</v>
      </c>
      <c r="D3592">
        <v>0</v>
      </c>
      <c r="E3592">
        <v>0</v>
      </c>
      <c r="F3592">
        <v>0</v>
      </c>
      <c r="G3592">
        <f t="shared" si="112"/>
        <v>0</v>
      </c>
      <c r="H3592">
        <v>0</v>
      </c>
      <c r="I3592">
        <v>1</v>
      </c>
      <c r="J3592">
        <v>0</v>
      </c>
      <c r="K3592">
        <v>1</v>
      </c>
      <c r="L3592">
        <v>0</v>
      </c>
      <c r="M3592">
        <f t="shared" si="113"/>
        <v>2</v>
      </c>
      <c r="N3592" t="s">
        <v>3072</v>
      </c>
      <c r="O3592" t="s">
        <v>7680</v>
      </c>
      <c r="P3592" t="s">
        <v>7681</v>
      </c>
      <c r="Q3592" t="s">
        <v>8007</v>
      </c>
    </row>
    <row r="3593" spans="1:20">
      <c r="A3593" t="s">
        <v>1261</v>
      </c>
      <c r="B3593">
        <v>4</v>
      </c>
      <c r="C3593">
        <v>3</v>
      </c>
      <c r="D3593">
        <v>1</v>
      </c>
      <c r="E3593">
        <v>0</v>
      </c>
      <c r="F3593">
        <v>0</v>
      </c>
      <c r="G3593">
        <f t="shared" si="112"/>
        <v>8</v>
      </c>
      <c r="H3593">
        <v>0</v>
      </c>
      <c r="I3593">
        <v>0</v>
      </c>
      <c r="J3593">
        <v>1</v>
      </c>
      <c r="K3593">
        <v>0</v>
      </c>
      <c r="L3593">
        <v>0</v>
      </c>
      <c r="M3593">
        <f t="shared" si="113"/>
        <v>1</v>
      </c>
      <c r="N3593" t="s">
        <v>3073</v>
      </c>
      <c r="O3593" t="s">
        <v>7683</v>
      </c>
      <c r="P3593" t="s">
        <v>7684</v>
      </c>
      <c r="Q3593" t="s">
        <v>7685</v>
      </c>
      <c r="R3593" s="1" t="s">
        <v>8143</v>
      </c>
      <c r="S3593" t="s">
        <v>8144</v>
      </c>
      <c r="T3593" t="s">
        <v>7688</v>
      </c>
    </row>
    <row r="3594" spans="1:20">
      <c r="A3594" t="s">
        <v>1262</v>
      </c>
      <c r="B3594">
        <v>1</v>
      </c>
      <c r="C3594">
        <v>0</v>
      </c>
      <c r="D3594">
        <v>0</v>
      </c>
      <c r="E3594">
        <v>11</v>
      </c>
      <c r="F3594">
        <v>17</v>
      </c>
      <c r="G3594">
        <f t="shared" si="112"/>
        <v>29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f t="shared" si="113"/>
        <v>0</v>
      </c>
      <c r="N3594" t="s">
        <v>3073</v>
      </c>
      <c r="O3594" t="s">
        <v>7683</v>
      </c>
      <c r="P3594" t="s">
        <v>7684</v>
      </c>
      <c r="Q3594" t="s">
        <v>7716</v>
      </c>
      <c r="R3594" s="1" t="s">
        <v>7763</v>
      </c>
      <c r="S3594" t="s">
        <v>7687</v>
      </c>
      <c r="T3594" t="s">
        <v>7688</v>
      </c>
    </row>
    <row r="3595" spans="1:20">
      <c r="A3595" t="s">
        <v>5271</v>
      </c>
      <c r="B3595">
        <v>3</v>
      </c>
      <c r="C3595">
        <v>0</v>
      </c>
      <c r="D3595">
        <v>0</v>
      </c>
      <c r="E3595">
        <v>0</v>
      </c>
      <c r="F3595">
        <v>0</v>
      </c>
      <c r="G3595">
        <f t="shared" si="112"/>
        <v>3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f t="shared" si="113"/>
        <v>0</v>
      </c>
      <c r="N3595" t="s">
        <v>3073</v>
      </c>
      <c r="O3595" t="s">
        <v>7727</v>
      </c>
      <c r="P3595" t="s">
        <v>7728</v>
      </c>
      <c r="Q3595" t="s">
        <v>7958</v>
      </c>
      <c r="R3595" s="1" t="s">
        <v>7959</v>
      </c>
      <c r="S3595" t="s">
        <v>8320</v>
      </c>
      <c r="T3595" t="s">
        <v>7688</v>
      </c>
    </row>
    <row r="3596" spans="1:20">
      <c r="A3596" t="s">
        <v>5272</v>
      </c>
      <c r="B3596">
        <v>0</v>
      </c>
      <c r="C3596">
        <v>0</v>
      </c>
      <c r="D3596">
        <v>0</v>
      </c>
      <c r="E3596">
        <v>0</v>
      </c>
      <c r="F3596">
        <v>0</v>
      </c>
      <c r="G3596">
        <f t="shared" si="112"/>
        <v>0</v>
      </c>
      <c r="H3596">
        <v>0</v>
      </c>
      <c r="I3596">
        <v>0</v>
      </c>
      <c r="J3596">
        <v>0</v>
      </c>
      <c r="K3596">
        <v>2</v>
      </c>
      <c r="L3596">
        <v>0</v>
      </c>
      <c r="M3596">
        <f t="shared" si="113"/>
        <v>2</v>
      </c>
      <c r="N3596" t="s">
        <v>3073</v>
      </c>
      <c r="O3596" t="s">
        <v>7937</v>
      </c>
      <c r="P3596" t="s">
        <v>7938</v>
      </c>
      <c r="Q3596" t="s">
        <v>7939</v>
      </c>
      <c r="R3596" s="1" t="s">
        <v>8555</v>
      </c>
      <c r="S3596" t="s">
        <v>8556</v>
      </c>
      <c r="T3596" t="s">
        <v>7688</v>
      </c>
    </row>
    <row r="3597" spans="1:20">
      <c r="A3597" t="s">
        <v>1263</v>
      </c>
      <c r="B3597">
        <v>1</v>
      </c>
      <c r="C3597">
        <v>0</v>
      </c>
      <c r="D3597">
        <v>0</v>
      </c>
      <c r="E3597">
        <v>8</v>
      </c>
      <c r="F3597">
        <v>6</v>
      </c>
      <c r="G3597">
        <f t="shared" si="112"/>
        <v>15</v>
      </c>
      <c r="H3597">
        <v>0</v>
      </c>
      <c r="I3597">
        <v>0</v>
      </c>
      <c r="J3597">
        <v>0</v>
      </c>
      <c r="K3597">
        <v>0</v>
      </c>
      <c r="L3597">
        <v>4</v>
      </c>
      <c r="M3597">
        <f t="shared" si="113"/>
        <v>4</v>
      </c>
      <c r="N3597" t="s">
        <v>3073</v>
      </c>
      <c r="O3597" t="s">
        <v>7699</v>
      </c>
      <c r="P3597" t="s">
        <v>7704</v>
      </c>
      <c r="Q3597" t="s">
        <v>7754</v>
      </c>
      <c r="R3597" s="1" t="s">
        <v>7755</v>
      </c>
      <c r="S3597" t="s">
        <v>7687</v>
      </c>
      <c r="T3597" t="s">
        <v>7688</v>
      </c>
    </row>
    <row r="3598" spans="1:20">
      <c r="A3598" t="s">
        <v>5273</v>
      </c>
      <c r="B3598">
        <v>0</v>
      </c>
      <c r="C3598">
        <v>0</v>
      </c>
      <c r="D3598">
        <v>0</v>
      </c>
      <c r="E3598">
        <v>0</v>
      </c>
      <c r="F3598">
        <v>2</v>
      </c>
      <c r="G3598">
        <f t="shared" si="112"/>
        <v>2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f t="shared" si="113"/>
        <v>0</v>
      </c>
      <c r="N3598" t="s">
        <v>3072</v>
      </c>
      <c r="O3598" t="s">
        <v>7911</v>
      </c>
      <c r="P3598" t="s">
        <v>8771</v>
      </c>
      <c r="Q3598" t="s">
        <v>8772</v>
      </c>
      <c r="R3598" s="1" t="s">
        <v>8773</v>
      </c>
      <c r="S3598" t="s">
        <v>8774</v>
      </c>
      <c r="T3598" t="s">
        <v>8775</v>
      </c>
    </row>
    <row r="3599" spans="1:20">
      <c r="A3599" t="s">
        <v>5274</v>
      </c>
      <c r="B3599">
        <v>0</v>
      </c>
      <c r="C3599">
        <v>0</v>
      </c>
      <c r="D3599">
        <v>2</v>
      </c>
      <c r="E3599">
        <v>0</v>
      </c>
      <c r="F3599">
        <v>0</v>
      </c>
      <c r="G3599">
        <f t="shared" si="112"/>
        <v>2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f t="shared" si="113"/>
        <v>0</v>
      </c>
      <c r="N3599" t="s">
        <v>3073</v>
      </c>
      <c r="O3599" t="s">
        <v>7768</v>
      </c>
      <c r="P3599" t="s">
        <v>7769</v>
      </c>
      <c r="Q3599" t="s">
        <v>8083</v>
      </c>
      <c r="R3599" s="1" t="s">
        <v>8084</v>
      </c>
      <c r="S3599" t="s">
        <v>8085</v>
      </c>
      <c r="T3599" t="s">
        <v>8450</v>
      </c>
    </row>
    <row r="3600" spans="1:20">
      <c r="A3600" t="s">
        <v>1264</v>
      </c>
      <c r="B3600">
        <v>0</v>
      </c>
      <c r="C3600">
        <v>0</v>
      </c>
      <c r="D3600">
        <v>1</v>
      </c>
      <c r="E3600">
        <v>0</v>
      </c>
      <c r="F3600">
        <v>0</v>
      </c>
      <c r="G3600">
        <f t="shared" si="112"/>
        <v>1</v>
      </c>
      <c r="H3600">
        <v>0</v>
      </c>
      <c r="I3600">
        <v>0</v>
      </c>
      <c r="J3600">
        <v>4</v>
      </c>
      <c r="K3600">
        <v>0</v>
      </c>
      <c r="L3600">
        <v>1</v>
      </c>
      <c r="M3600">
        <f t="shared" si="113"/>
        <v>5</v>
      </c>
      <c r="N3600" t="s">
        <v>3073</v>
      </c>
      <c r="O3600" t="s">
        <v>7699</v>
      </c>
      <c r="P3600" t="s">
        <v>7704</v>
      </c>
      <c r="Q3600" t="s">
        <v>7828</v>
      </c>
      <c r="R3600" s="1" t="s">
        <v>7829</v>
      </c>
      <c r="S3600" t="s">
        <v>7688</v>
      </c>
    </row>
    <row r="3601" spans="1:20">
      <c r="A3601" t="s">
        <v>5275</v>
      </c>
      <c r="B3601">
        <v>0</v>
      </c>
      <c r="C3601">
        <v>0</v>
      </c>
      <c r="D3601">
        <v>2</v>
      </c>
      <c r="E3601">
        <v>0</v>
      </c>
      <c r="F3601">
        <v>0</v>
      </c>
      <c r="G3601">
        <f t="shared" si="112"/>
        <v>2</v>
      </c>
      <c r="H3601">
        <v>3</v>
      </c>
      <c r="I3601">
        <v>0</v>
      </c>
      <c r="J3601">
        <v>0</v>
      </c>
      <c r="K3601">
        <v>0</v>
      </c>
      <c r="L3601">
        <v>0</v>
      </c>
      <c r="M3601">
        <f t="shared" si="113"/>
        <v>3</v>
      </c>
      <c r="N3601" t="s">
        <v>3073</v>
      </c>
      <c r="O3601" t="s">
        <v>7699</v>
      </c>
      <c r="P3601" t="s">
        <v>7704</v>
      </c>
      <c r="Q3601" t="s">
        <v>7705</v>
      </c>
      <c r="R3601" s="1" t="s">
        <v>7706</v>
      </c>
      <c r="S3601" t="s">
        <v>7967</v>
      </c>
    </row>
    <row r="3602" spans="1:20">
      <c r="A3602" t="s">
        <v>1265</v>
      </c>
      <c r="B3602">
        <v>13</v>
      </c>
      <c r="C3602">
        <v>6</v>
      </c>
      <c r="D3602">
        <v>1</v>
      </c>
      <c r="E3602">
        <v>1</v>
      </c>
      <c r="F3602">
        <v>1</v>
      </c>
      <c r="G3602">
        <f t="shared" si="112"/>
        <v>22</v>
      </c>
      <c r="H3602">
        <v>8</v>
      </c>
      <c r="I3602">
        <v>0</v>
      </c>
      <c r="J3602">
        <v>2</v>
      </c>
      <c r="K3602">
        <v>0</v>
      </c>
      <c r="L3602">
        <v>0</v>
      </c>
      <c r="M3602">
        <f t="shared" si="113"/>
        <v>10</v>
      </c>
      <c r="N3602" t="s">
        <v>3073</v>
      </c>
      <c r="O3602" t="s">
        <v>7699</v>
      </c>
      <c r="P3602" t="s">
        <v>7704</v>
      </c>
      <c r="Q3602" t="s">
        <v>7705</v>
      </c>
      <c r="R3602" s="1" t="s">
        <v>7706</v>
      </c>
      <c r="S3602" t="s">
        <v>7688</v>
      </c>
    </row>
    <row r="3603" spans="1:20">
      <c r="A3603" t="s">
        <v>5276</v>
      </c>
      <c r="B3603">
        <v>0</v>
      </c>
      <c r="C3603">
        <v>0</v>
      </c>
      <c r="D3603">
        <v>0</v>
      </c>
      <c r="E3603">
        <v>1</v>
      </c>
      <c r="F3603">
        <v>0</v>
      </c>
      <c r="G3603">
        <f t="shared" si="112"/>
        <v>1</v>
      </c>
      <c r="H3603">
        <v>0</v>
      </c>
      <c r="I3603">
        <v>0</v>
      </c>
      <c r="J3603">
        <v>0</v>
      </c>
      <c r="K3603">
        <v>1</v>
      </c>
      <c r="L3603">
        <v>0</v>
      </c>
      <c r="M3603">
        <f t="shared" si="113"/>
        <v>1</v>
      </c>
      <c r="N3603" t="s">
        <v>3073</v>
      </c>
      <c r="O3603" t="s">
        <v>7699</v>
      </c>
      <c r="P3603" t="s">
        <v>7704</v>
      </c>
      <c r="Q3603" t="s">
        <v>7687</v>
      </c>
      <c r="R3603" s="1" t="s">
        <v>7891</v>
      </c>
    </row>
    <row r="3604" spans="1:20">
      <c r="A3604" t="s">
        <v>1266</v>
      </c>
      <c r="B3604">
        <v>1</v>
      </c>
      <c r="C3604">
        <v>0</v>
      </c>
      <c r="D3604">
        <v>1</v>
      </c>
      <c r="E3604">
        <v>1</v>
      </c>
      <c r="F3604">
        <v>0</v>
      </c>
      <c r="G3604">
        <f t="shared" si="112"/>
        <v>3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f t="shared" si="113"/>
        <v>0</v>
      </c>
      <c r="N3604" t="s">
        <v>3073</v>
      </c>
      <c r="O3604" t="s">
        <v>8422</v>
      </c>
      <c r="P3604" t="s">
        <v>7688</v>
      </c>
    </row>
    <row r="3605" spans="1:20">
      <c r="A3605" t="s">
        <v>1267</v>
      </c>
      <c r="B3605">
        <v>1</v>
      </c>
      <c r="C3605">
        <v>2</v>
      </c>
      <c r="D3605">
        <v>2</v>
      </c>
      <c r="E3605">
        <v>0</v>
      </c>
      <c r="F3605">
        <v>0</v>
      </c>
      <c r="G3605">
        <f t="shared" si="112"/>
        <v>5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f t="shared" si="113"/>
        <v>0</v>
      </c>
      <c r="N3605" t="s">
        <v>3073</v>
      </c>
      <c r="O3605" t="s">
        <v>7693</v>
      </c>
      <c r="P3605" t="s">
        <v>7694</v>
      </c>
      <c r="Q3605" t="s">
        <v>8465</v>
      </c>
      <c r="R3605" s="1" t="s">
        <v>8466</v>
      </c>
      <c r="S3605" t="s">
        <v>9139</v>
      </c>
      <c r="T3605" t="s">
        <v>7688</v>
      </c>
    </row>
    <row r="3606" spans="1:20">
      <c r="A3606" t="s">
        <v>5277</v>
      </c>
      <c r="B3606">
        <v>0</v>
      </c>
      <c r="C3606">
        <v>0</v>
      </c>
      <c r="D3606">
        <v>0</v>
      </c>
      <c r="E3606">
        <v>0</v>
      </c>
      <c r="F3606">
        <v>11</v>
      </c>
      <c r="G3606">
        <f t="shared" si="112"/>
        <v>11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f t="shared" si="113"/>
        <v>0</v>
      </c>
      <c r="N3606" t="s">
        <v>3073</v>
      </c>
      <c r="O3606" t="s">
        <v>7683</v>
      </c>
      <c r="P3606" t="s">
        <v>7684</v>
      </c>
      <c r="Q3606" t="s">
        <v>7749</v>
      </c>
      <c r="R3606" s="1" t="s">
        <v>7820</v>
      </c>
      <c r="S3606" t="s">
        <v>8519</v>
      </c>
      <c r="T3606" t="s">
        <v>7688</v>
      </c>
    </row>
    <row r="3607" spans="1:20">
      <c r="A3607" t="s">
        <v>1268</v>
      </c>
      <c r="B3607">
        <v>1</v>
      </c>
      <c r="C3607">
        <v>0</v>
      </c>
      <c r="D3607">
        <v>0</v>
      </c>
      <c r="E3607">
        <v>1</v>
      </c>
      <c r="F3607">
        <v>1</v>
      </c>
      <c r="G3607">
        <f t="shared" si="112"/>
        <v>3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f t="shared" si="113"/>
        <v>0</v>
      </c>
      <c r="N3607" t="s">
        <v>3073</v>
      </c>
      <c r="O3607" t="s">
        <v>7699</v>
      </c>
      <c r="P3607" t="s">
        <v>7700</v>
      </c>
      <c r="Q3607" t="s">
        <v>7875</v>
      </c>
      <c r="R3607" s="1" t="s">
        <v>7688</v>
      </c>
    </row>
    <row r="3608" spans="1:20">
      <c r="A3608" t="s">
        <v>5278</v>
      </c>
      <c r="B3608">
        <v>0</v>
      </c>
      <c r="C3608">
        <v>0</v>
      </c>
      <c r="D3608">
        <v>0</v>
      </c>
      <c r="E3608">
        <v>0</v>
      </c>
      <c r="F3608">
        <v>0</v>
      </c>
      <c r="G3608">
        <f t="shared" si="112"/>
        <v>0</v>
      </c>
      <c r="H3608">
        <v>0</v>
      </c>
      <c r="I3608">
        <v>3</v>
      </c>
      <c r="J3608">
        <v>0</v>
      </c>
      <c r="K3608">
        <v>0</v>
      </c>
      <c r="L3608">
        <v>0</v>
      </c>
      <c r="M3608">
        <f t="shared" si="113"/>
        <v>3</v>
      </c>
      <c r="N3608" t="s">
        <v>3073</v>
      </c>
      <c r="O3608" t="s">
        <v>7683</v>
      </c>
      <c r="P3608" t="s">
        <v>7684</v>
      </c>
      <c r="Q3608" t="s">
        <v>7843</v>
      </c>
      <c r="R3608" s="1" t="s">
        <v>8922</v>
      </c>
      <c r="S3608" t="s">
        <v>7688</v>
      </c>
    </row>
    <row r="3609" spans="1:20">
      <c r="A3609" t="s">
        <v>5279</v>
      </c>
      <c r="B3609">
        <v>0</v>
      </c>
      <c r="C3609">
        <v>0</v>
      </c>
      <c r="D3609">
        <v>1</v>
      </c>
      <c r="E3609">
        <v>0</v>
      </c>
      <c r="F3609">
        <v>0</v>
      </c>
      <c r="G3609">
        <f t="shared" si="112"/>
        <v>1</v>
      </c>
      <c r="H3609">
        <v>0</v>
      </c>
      <c r="I3609">
        <v>0</v>
      </c>
      <c r="J3609">
        <v>1</v>
      </c>
      <c r="K3609">
        <v>0</v>
      </c>
      <c r="L3609">
        <v>0</v>
      </c>
      <c r="M3609">
        <f t="shared" si="113"/>
        <v>1</v>
      </c>
      <c r="N3609" t="s">
        <v>3073</v>
      </c>
      <c r="O3609" t="s">
        <v>7699</v>
      </c>
      <c r="P3609" t="s">
        <v>7700</v>
      </c>
      <c r="Q3609" t="s">
        <v>7888</v>
      </c>
      <c r="R3609" s="1" t="s">
        <v>7889</v>
      </c>
      <c r="S3609" t="s">
        <v>9140</v>
      </c>
      <c r="T3609" t="s">
        <v>7688</v>
      </c>
    </row>
    <row r="3610" spans="1:20">
      <c r="A3610" t="s">
        <v>5280</v>
      </c>
      <c r="B3610">
        <v>0</v>
      </c>
      <c r="C3610">
        <v>0</v>
      </c>
      <c r="D3610">
        <v>0</v>
      </c>
      <c r="E3610">
        <v>2</v>
      </c>
      <c r="F3610">
        <v>0</v>
      </c>
      <c r="G3610">
        <f t="shared" si="112"/>
        <v>2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f t="shared" si="113"/>
        <v>0</v>
      </c>
      <c r="N3610" t="s">
        <v>3073</v>
      </c>
      <c r="O3610" t="s">
        <v>7699</v>
      </c>
      <c r="P3610" t="s">
        <v>7700</v>
      </c>
      <c r="Q3610" t="s">
        <v>7875</v>
      </c>
      <c r="R3610" s="1" t="s">
        <v>7688</v>
      </c>
    </row>
    <row r="3611" spans="1:20">
      <c r="A3611" t="s">
        <v>5281</v>
      </c>
      <c r="B3611">
        <v>0</v>
      </c>
      <c r="C3611">
        <v>0</v>
      </c>
      <c r="D3611">
        <v>0</v>
      </c>
      <c r="E3611">
        <v>0</v>
      </c>
      <c r="F3611">
        <v>0</v>
      </c>
      <c r="G3611">
        <f t="shared" si="112"/>
        <v>0</v>
      </c>
      <c r="H3611">
        <v>0</v>
      </c>
      <c r="I3611">
        <v>0</v>
      </c>
      <c r="J3611">
        <v>0</v>
      </c>
      <c r="K3611">
        <v>2</v>
      </c>
      <c r="L3611">
        <v>0</v>
      </c>
      <c r="M3611">
        <f t="shared" si="113"/>
        <v>2</v>
      </c>
      <c r="N3611" t="s">
        <v>3073</v>
      </c>
      <c r="O3611" t="s">
        <v>7699</v>
      </c>
      <c r="P3611" t="s">
        <v>7704</v>
      </c>
      <c r="Q3611" t="s">
        <v>7817</v>
      </c>
      <c r="R3611" s="1" t="s">
        <v>7859</v>
      </c>
      <c r="S3611" t="s">
        <v>7891</v>
      </c>
    </row>
    <row r="3612" spans="1:20">
      <c r="A3612" t="s">
        <v>5282</v>
      </c>
      <c r="B3612">
        <v>0</v>
      </c>
      <c r="C3612">
        <v>0</v>
      </c>
      <c r="D3612">
        <v>0</v>
      </c>
      <c r="E3612">
        <v>0</v>
      </c>
      <c r="F3612">
        <v>2</v>
      </c>
      <c r="G3612">
        <f t="shared" si="112"/>
        <v>2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f t="shared" si="113"/>
        <v>0</v>
      </c>
      <c r="N3612" t="s">
        <v>3073</v>
      </c>
      <c r="O3612" t="s">
        <v>7699</v>
      </c>
      <c r="P3612" t="s">
        <v>7758</v>
      </c>
      <c r="Q3612" t="s">
        <v>7924</v>
      </c>
      <c r="R3612" s="1" t="s">
        <v>8135</v>
      </c>
      <c r="S3612" t="s">
        <v>7688</v>
      </c>
    </row>
    <row r="3613" spans="1:20">
      <c r="A3613" t="s">
        <v>5283</v>
      </c>
      <c r="B3613">
        <v>0</v>
      </c>
      <c r="C3613">
        <v>0</v>
      </c>
      <c r="D3613">
        <v>4</v>
      </c>
      <c r="E3613">
        <v>0</v>
      </c>
      <c r="F3613">
        <v>0</v>
      </c>
      <c r="G3613">
        <f t="shared" si="112"/>
        <v>4</v>
      </c>
      <c r="H3613">
        <v>0</v>
      </c>
      <c r="I3613">
        <v>0</v>
      </c>
      <c r="J3613">
        <v>1</v>
      </c>
      <c r="K3613">
        <v>0</v>
      </c>
      <c r="L3613">
        <v>0</v>
      </c>
      <c r="M3613">
        <f t="shared" si="113"/>
        <v>1</v>
      </c>
      <c r="N3613" t="s">
        <v>3072</v>
      </c>
      <c r="O3613" t="s">
        <v>7911</v>
      </c>
      <c r="P3613" t="s">
        <v>7912</v>
      </c>
      <c r="Q3613" t="s">
        <v>7961</v>
      </c>
      <c r="R3613" s="1" t="s">
        <v>8969</v>
      </c>
    </row>
    <row r="3614" spans="1:20">
      <c r="A3614" t="s">
        <v>5284</v>
      </c>
      <c r="B3614">
        <v>0</v>
      </c>
      <c r="C3614">
        <v>0</v>
      </c>
      <c r="D3614">
        <v>1</v>
      </c>
      <c r="E3614">
        <v>0</v>
      </c>
      <c r="F3614">
        <v>0</v>
      </c>
      <c r="G3614">
        <f t="shared" si="112"/>
        <v>1</v>
      </c>
      <c r="H3614">
        <v>0</v>
      </c>
      <c r="I3614">
        <v>0</v>
      </c>
      <c r="J3614">
        <v>15</v>
      </c>
      <c r="K3614">
        <v>0</v>
      </c>
      <c r="L3614">
        <v>0</v>
      </c>
      <c r="M3614">
        <f t="shared" si="113"/>
        <v>15</v>
      </c>
      <c r="N3614" t="s">
        <v>3073</v>
      </c>
      <c r="O3614" t="s">
        <v>7683</v>
      </c>
      <c r="P3614" t="s">
        <v>7684</v>
      </c>
      <c r="Q3614" t="s">
        <v>7749</v>
      </c>
      <c r="R3614" s="1" t="s">
        <v>7820</v>
      </c>
      <c r="S3614" t="s">
        <v>8108</v>
      </c>
      <c r="T3614" t="s">
        <v>9141</v>
      </c>
    </row>
    <row r="3615" spans="1:20">
      <c r="A3615" t="s">
        <v>5285</v>
      </c>
      <c r="B3615">
        <v>0</v>
      </c>
      <c r="C3615">
        <v>0</v>
      </c>
      <c r="D3615">
        <v>0</v>
      </c>
      <c r="E3615">
        <v>2</v>
      </c>
      <c r="F3615">
        <v>0</v>
      </c>
      <c r="G3615">
        <f t="shared" si="112"/>
        <v>2</v>
      </c>
      <c r="H3615">
        <v>0</v>
      </c>
      <c r="I3615">
        <v>0</v>
      </c>
      <c r="J3615">
        <v>0</v>
      </c>
      <c r="K3615">
        <v>1</v>
      </c>
      <c r="L3615">
        <v>0</v>
      </c>
      <c r="M3615">
        <f t="shared" si="113"/>
        <v>1</v>
      </c>
      <c r="N3615" t="s">
        <v>3073</v>
      </c>
      <c r="O3615" t="s">
        <v>7683</v>
      </c>
      <c r="P3615" t="s">
        <v>7684</v>
      </c>
      <c r="Q3615" t="s">
        <v>7716</v>
      </c>
      <c r="R3615" s="1" t="s">
        <v>8436</v>
      </c>
      <c r="S3615" t="s">
        <v>8437</v>
      </c>
      <c r="T3615" t="s">
        <v>7688</v>
      </c>
    </row>
    <row r="3616" spans="1:20">
      <c r="A3616" t="s">
        <v>1269</v>
      </c>
      <c r="B3616">
        <v>0</v>
      </c>
      <c r="C3616">
        <v>0</v>
      </c>
      <c r="D3616">
        <v>3</v>
      </c>
      <c r="E3616">
        <v>0</v>
      </c>
      <c r="F3616">
        <v>0</v>
      </c>
      <c r="G3616">
        <f t="shared" si="112"/>
        <v>3</v>
      </c>
      <c r="H3616">
        <v>0</v>
      </c>
      <c r="I3616">
        <v>1</v>
      </c>
      <c r="J3616">
        <v>7</v>
      </c>
      <c r="K3616">
        <v>0</v>
      </c>
      <c r="L3616">
        <v>1</v>
      </c>
      <c r="M3616">
        <f t="shared" si="113"/>
        <v>9</v>
      </c>
      <c r="N3616" t="s">
        <v>3073</v>
      </c>
      <c r="O3616" t="s">
        <v>7683</v>
      </c>
      <c r="P3616" t="s">
        <v>7684</v>
      </c>
      <c r="Q3616" t="s">
        <v>7749</v>
      </c>
      <c r="R3616" s="1" t="s">
        <v>7750</v>
      </c>
      <c r="S3616" t="s">
        <v>8349</v>
      </c>
      <c r="T3616" t="s">
        <v>8007</v>
      </c>
    </row>
    <row r="3617" spans="1:20">
      <c r="A3617" t="s">
        <v>5286</v>
      </c>
      <c r="B3617">
        <v>0</v>
      </c>
      <c r="C3617">
        <v>4</v>
      </c>
      <c r="D3617">
        <v>0</v>
      </c>
      <c r="E3617">
        <v>0</v>
      </c>
      <c r="F3617">
        <v>0</v>
      </c>
      <c r="G3617">
        <f t="shared" si="112"/>
        <v>4</v>
      </c>
      <c r="H3617">
        <v>0</v>
      </c>
      <c r="I3617">
        <v>1</v>
      </c>
      <c r="J3617">
        <v>0</v>
      </c>
      <c r="K3617">
        <v>0</v>
      </c>
      <c r="L3617">
        <v>0</v>
      </c>
      <c r="M3617">
        <f t="shared" si="113"/>
        <v>1</v>
      </c>
      <c r="N3617" t="s">
        <v>3073</v>
      </c>
      <c r="O3617" t="s">
        <v>7937</v>
      </c>
      <c r="P3617" t="s">
        <v>8061</v>
      </c>
      <c r="Q3617" t="s">
        <v>8062</v>
      </c>
      <c r="R3617" s="1" t="s">
        <v>8080</v>
      </c>
      <c r="S3617" t="s">
        <v>9142</v>
      </c>
      <c r="T3617" t="s">
        <v>7688</v>
      </c>
    </row>
    <row r="3618" spans="1:20">
      <c r="A3618" t="s">
        <v>5287</v>
      </c>
      <c r="B3618">
        <v>0</v>
      </c>
      <c r="C3618">
        <v>0</v>
      </c>
      <c r="D3618">
        <v>0</v>
      </c>
      <c r="E3618">
        <v>0</v>
      </c>
      <c r="F3618">
        <v>0</v>
      </c>
      <c r="G3618">
        <f t="shared" si="112"/>
        <v>0</v>
      </c>
      <c r="H3618">
        <v>0</v>
      </c>
      <c r="I3618">
        <v>4</v>
      </c>
      <c r="J3618">
        <v>0</v>
      </c>
      <c r="K3618">
        <v>0</v>
      </c>
      <c r="L3618">
        <v>2</v>
      </c>
      <c r="M3618">
        <f t="shared" si="113"/>
        <v>6</v>
      </c>
      <c r="N3618" t="s">
        <v>3073</v>
      </c>
      <c r="O3618" t="s">
        <v>7699</v>
      </c>
      <c r="P3618" t="s">
        <v>7704</v>
      </c>
      <c r="Q3618" t="s">
        <v>7817</v>
      </c>
      <c r="R3618" s="1" t="s">
        <v>7859</v>
      </c>
      <c r="S3618" t="s">
        <v>7891</v>
      </c>
    </row>
    <row r="3619" spans="1:20">
      <c r="A3619" t="s">
        <v>1270</v>
      </c>
      <c r="B3619">
        <v>0</v>
      </c>
      <c r="C3619">
        <v>0</v>
      </c>
      <c r="D3619">
        <v>1</v>
      </c>
      <c r="E3619">
        <v>2</v>
      </c>
      <c r="F3619">
        <v>1</v>
      </c>
      <c r="G3619">
        <f t="shared" si="112"/>
        <v>4</v>
      </c>
      <c r="H3619">
        <v>0</v>
      </c>
      <c r="I3619">
        <v>19</v>
      </c>
      <c r="J3619">
        <v>0</v>
      </c>
      <c r="K3619">
        <v>0</v>
      </c>
      <c r="L3619">
        <v>27</v>
      </c>
      <c r="M3619">
        <f t="shared" si="113"/>
        <v>46</v>
      </c>
      <c r="N3619" t="s">
        <v>3073</v>
      </c>
      <c r="O3619" t="s">
        <v>7699</v>
      </c>
      <c r="P3619" t="s">
        <v>7704</v>
      </c>
      <c r="Q3619" t="s">
        <v>7828</v>
      </c>
      <c r="R3619" s="1" t="s">
        <v>9143</v>
      </c>
      <c r="S3619" t="s">
        <v>9144</v>
      </c>
      <c r="T3619" t="s">
        <v>7688</v>
      </c>
    </row>
    <row r="3620" spans="1:20">
      <c r="A3620" t="s">
        <v>1271</v>
      </c>
      <c r="B3620">
        <v>0</v>
      </c>
      <c r="C3620">
        <v>0</v>
      </c>
      <c r="D3620">
        <v>0</v>
      </c>
      <c r="E3620">
        <v>2</v>
      </c>
      <c r="F3620">
        <v>0</v>
      </c>
      <c r="G3620">
        <f t="shared" si="112"/>
        <v>2</v>
      </c>
      <c r="H3620">
        <v>1</v>
      </c>
      <c r="I3620">
        <v>1</v>
      </c>
      <c r="J3620">
        <v>0</v>
      </c>
      <c r="K3620">
        <v>0</v>
      </c>
      <c r="L3620">
        <v>0</v>
      </c>
      <c r="M3620">
        <f t="shared" si="113"/>
        <v>2</v>
      </c>
      <c r="N3620" t="s">
        <v>3073</v>
      </c>
      <c r="O3620" t="s">
        <v>7699</v>
      </c>
      <c r="P3620" t="s">
        <v>7700</v>
      </c>
      <c r="Q3620" t="s">
        <v>7764</v>
      </c>
      <c r="R3620" s="1" t="s">
        <v>7765</v>
      </c>
      <c r="S3620" t="s">
        <v>7766</v>
      </c>
      <c r="T3620" t="s">
        <v>7688</v>
      </c>
    </row>
    <row r="3621" spans="1:20">
      <c r="A3621" t="s">
        <v>1272</v>
      </c>
      <c r="B3621">
        <v>2</v>
      </c>
      <c r="C3621">
        <v>9</v>
      </c>
      <c r="D3621">
        <v>2</v>
      </c>
      <c r="E3621">
        <v>4</v>
      </c>
      <c r="F3621">
        <v>5</v>
      </c>
      <c r="G3621">
        <f t="shared" si="112"/>
        <v>22</v>
      </c>
      <c r="H3621">
        <v>5</v>
      </c>
      <c r="I3621">
        <v>26</v>
      </c>
      <c r="J3621">
        <v>3</v>
      </c>
      <c r="K3621">
        <v>28</v>
      </c>
      <c r="L3621">
        <v>47</v>
      </c>
      <c r="M3621">
        <f t="shared" si="113"/>
        <v>109</v>
      </c>
      <c r="N3621" t="s">
        <v>3073</v>
      </c>
      <c r="O3621" t="s">
        <v>7699</v>
      </c>
      <c r="P3621" t="s">
        <v>7704</v>
      </c>
      <c r="Q3621" t="s">
        <v>7817</v>
      </c>
      <c r="R3621" s="1" t="s">
        <v>7818</v>
      </c>
      <c r="S3621" t="s">
        <v>8196</v>
      </c>
      <c r="T3621" t="s">
        <v>7858</v>
      </c>
    </row>
    <row r="3622" spans="1:20">
      <c r="A3622" t="s">
        <v>5288</v>
      </c>
      <c r="B3622">
        <v>0</v>
      </c>
      <c r="C3622">
        <v>0</v>
      </c>
      <c r="D3622">
        <v>0</v>
      </c>
      <c r="E3622">
        <v>1</v>
      </c>
      <c r="F3622">
        <v>7</v>
      </c>
      <c r="G3622">
        <f t="shared" si="112"/>
        <v>8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f t="shared" si="113"/>
        <v>0</v>
      </c>
      <c r="N3622" t="s">
        <v>3073</v>
      </c>
      <c r="O3622" t="s">
        <v>7683</v>
      </c>
      <c r="P3622" t="s">
        <v>7684</v>
      </c>
      <c r="Q3622" t="s">
        <v>7850</v>
      </c>
      <c r="R3622" s="1" t="s">
        <v>7918</v>
      </c>
      <c r="S3622" t="s">
        <v>7688</v>
      </c>
    </row>
    <row r="3623" spans="1:20">
      <c r="A3623" t="s">
        <v>5289</v>
      </c>
      <c r="B3623">
        <v>0</v>
      </c>
      <c r="C3623">
        <v>0</v>
      </c>
      <c r="D3623">
        <v>3</v>
      </c>
      <c r="E3623">
        <v>0</v>
      </c>
      <c r="F3623">
        <v>0</v>
      </c>
      <c r="G3623">
        <f t="shared" si="112"/>
        <v>3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f t="shared" si="113"/>
        <v>0</v>
      </c>
      <c r="N3623" t="s">
        <v>3073</v>
      </c>
      <c r="O3623" t="s">
        <v>7699</v>
      </c>
      <c r="P3623" t="s">
        <v>7704</v>
      </c>
      <c r="Q3623" t="s">
        <v>8197</v>
      </c>
      <c r="R3623" s="1" t="s">
        <v>8198</v>
      </c>
      <c r="S3623" t="s">
        <v>7687</v>
      </c>
      <c r="T3623" t="s">
        <v>7688</v>
      </c>
    </row>
    <row r="3624" spans="1:20">
      <c r="A3624" t="s">
        <v>5290</v>
      </c>
      <c r="B3624">
        <v>0</v>
      </c>
      <c r="C3624">
        <v>0</v>
      </c>
      <c r="D3624">
        <v>2</v>
      </c>
      <c r="E3624">
        <v>0</v>
      </c>
      <c r="F3624">
        <v>0</v>
      </c>
      <c r="G3624">
        <f t="shared" si="112"/>
        <v>2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f t="shared" si="113"/>
        <v>0</v>
      </c>
      <c r="N3624" t="s">
        <v>3072</v>
      </c>
      <c r="O3624" t="s">
        <v>7911</v>
      </c>
      <c r="P3624" t="s">
        <v>8771</v>
      </c>
      <c r="Q3624" t="s">
        <v>8772</v>
      </c>
      <c r="R3624" s="1" t="s">
        <v>8773</v>
      </c>
      <c r="S3624" t="s">
        <v>8774</v>
      </c>
      <c r="T3624" t="s">
        <v>8775</v>
      </c>
    </row>
    <row r="3625" spans="1:20">
      <c r="A3625" t="s">
        <v>5291</v>
      </c>
      <c r="B3625">
        <v>0</v>
      </c>
      <c r="C3625">
        <v>0</v>
      </c>
      <c r="D3625">
        <v>0</v>
      </c>
      <c r="E3625">
        <v>0</v>
      </c>
      <c r="F3625">
        <v>2</v>
      </c>
      <c r="G3625">
        <f t="shared" si="112"/>
        <v>2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f t="shared" si="113"/>
        <v>0</v>
      </c>
      <c r="N3625" t="s">
        <v>3073</v>
      </c>
      <c r="O3625" t="s">
        <v>7699</v>
      </c>
      <c r="P3625" t="s">
        <v>7758</v>
      </c>
      <c r="Q3625" t="s">
        <v>7780</v>
      </c>
      <c r="R3625" s="1" t="s">
        <v>7792</v>
      </c>
      <c r="S3625" t="s">
        <v>8570</v>
      </c>
      <c r="T3625" t="s">
        <v>7808</v>
      </c>
    </row>
    <row r="3626" spans="1:20">
      <c r="A3626" t="s">
        <v>5292</v>
      </c>
      <c r="B3626">
        <v>0</v>
      </c>
      <c r="C3626">
        <v>0</v>
      </c>
      <c r="D3626">
        <v>0</v>
      </c>
      <c r="E3626">
        <v>0</v>
      </c>
      <c r="F3626">
        <v>0</v>
      </c>
      <c r="G3626">
        <f t="shared" si="112"/>
        <v>0</v>
      </c>
      <c r="H3626">
        <v>0</v>
      </c>
      <c r="I3626">
        <v>0</v>
      </c>
      <c r="J3626">
        <v>0</v>
      </c>
      <c r="K3626">
        <v>2</v>
      </c>
      <c r="L3626">
        <v>0</v>
      </c>
      <c r="M3626">
        <f t="shared" si="113"/>
        <v>2</v>
      </c>
      <c r="N3626" t="s">
        <v>3073</v>
      </c>
      <c r="O3626" t="s">
        <v>7699</v>
      </c>
      <c r="P3626" t="s">
        <v>7700</v>
      </c>
      <c r="Q3626" t="s">
        <v>8041</v>
      </c>
      <c r="R3626" s="1" t="s">
        <v>8042</v>
      </c>
      <c r="S3626" t="s">
        <v>7687</v>
      </c>
      <c r="T3626" t="s">
        <v>7688</v>
      </c>
    </row>
    <row r="3627" spans="1:20">
      <c r="A3627" t="s">
        <v>5293</v>
      </c>
      <c r="B3627">
        <v>0</v>
      </c>
      <c r="C3627">
        <v>0</v>
      </c>
      <c r="D3627">
        <v>0</v>
      </c>
      <c r="E3627">
        <v>0</v>
      </c>
      <c r="F3627">
        <v>0</v>
      </c>
      <c r="G3627">
        <f t="shared" si="112"/>
        <v>0</v>
      </c>
      <c r="H3627">
        <v>0</v>
      </c>
      <c r="I3627">
        <v>0</v>
      </c>
      <c r="J3627">
        <v>0</v>
      </c>
      <c r="K3627">
        <v>3</v>
      </c>
      <c r="L3627">
        <v>0</v>
      </c>
      <c r="M3627">
        <f t="shared" si="113"/>
        <v>3</v>
      </c>
      <c r="N3627" t="s">
        <v>3073</v>
      </c>
      <c r="O3627" t="s">
        <v>7787</v>
      </c>
      <c r="P3627" t="s">
        <v>7987</v>
      </c>
      <c r="Q3627" t="s">
        <v>7988</v>
      </c>
      <c r="R3627" s="1" t="s">
        <v>9145</v>
      </c>
      <c r="S3627" t="s">
        <v>7688</v>
      </c>
    </row>
    <row r="3628" spans="1:20">
      <c r="A3628" t="s">
        <v>5294</v>
      </c>
      <c r="B3628">
        <v>0</v>
      </c>
      <c r="C3628">
        <v>0</v>
      </c>
      <c r="D3628">
        <v>0</v>
      </c>
      <c r="E3628">
        <v>5</v>
      </c>
      <c r="F3628">
        <v>0</v>
      </c>
      <c r="G3628">
        <f t="shared" si="112"/>
        <v>5</v>
      </c>
      <c r="H3628">
        <v>0</v>
      </c>
      <c r="I3628">
        <v>0</v>
      </c>
      <c r="J3628">
        <v>0</v>
      </c>
      <c r="K3628">
        <v>1</v>
      </c>
      <c r="L3628">
        <v>0</v>
      </c>
      <c r="M3628">
        <f t="shared" si="113"/>
        <v>1</v>
      </c>
      <c r="N3628" t="s">
        <v>3073</v>
      </c>
      <c r="O3628" t="s">
        <v>7683</v>
      </c>
      <c r="P3628" t="s">
        <v>7684</v>
      </c>
      <c r="Q3628" t="s">
        <v>7749</v>
      </c>
      <c r="R3628" s="1" t="s">
        <v>7820</v>
      </c>
      <c r="S3628" t="s">
        <v>7821</v>
      </c>
      <c r="T3628" t="s">
        <v>7708</v>
      </c>
    </row>
    <row r="3629" spans="1:20">
      <c r="A3629" t="s">
        <v>5295</v>
      </c>
      <c r="B3629">
        <v>0</v>
      </c>
      <c r="C3629">
        <v>1</v>
      </c>
      <c r="D3629">
        <v>0</v>
      </c>
      <c r="E3629">
        <v>0</v>
      </c>
      <c r="F3629">
        <v>0</v>
      </c>
      <c r="G3629">
        <f t="shared" si="112"/>
        <v>1</v>
      </c>
      <c r="H3629">
        <v>0</v>
      </c>
      <c r="I3629">
        <v>1</v>
      </c>
      <c r="J3629">
        <v>0</v>
      </c>
      <c r="K3629">
        <v>0</v>
      </c>
      <c r="L3629">
        <v>0</v>
      </c>
      <c r="M3629">
        <f t="shared" si="113"/>
        <v>1</v>
      </c>
      <c r="N3629" t="s">
        <v>3073</v>
      </c>
      <c r="O3629" t="s">
        <v>7699</v>
      </c>
      <c r="P3629" t="s">
        <v>7704</v>
      </c>
      <c r="Q3629" t="s">
        <v>7804</v>
      </c>
      <c r="R3629" s="1" t="s">
        <v>7908</v>
      </c>
      <c r="S3629" t="s">
        <v>7909</v>
      </c>
      <c r="T3629" t="s">
        <v>7688</v>
      </c>
    </row>
    <row r="3630" spans="1:20">
      <c r="A3630" t="s">
        <v>5296</v>
      </c>
      <c r="B3630">
        <v>0</v>
      </c>
      <c r="C3630">
        <v>0</v>
      </c>
      <c r="D3630">
        <v>0</v>
      </c>
      <c r="E3630">
        <v>0</v>
      </c>
      <c r="F3630">
        <v>0</v>
      </c>
      <c r="G3630">
        <f t="shared" si="112"/>
        <v>0</v>
      </c>
      <c r="H3630">
        <v>0</v>
      </c>
      <c r="I3630">
        <v>3</v>
      </c>
      <c r="J3630">
        <v>0</v>
      </c>
      <c r="K3630">
        <v>0</v>
      </c>
      <c r="L3630">
        <v>0</v>
      </c>
      <c r="M3630">
        <f t="shared" si="113"/>
        <v>3</v>
      </c>
      <c r="N3630" t="s">
        <v>3073</v>
      </c>
      <c r="O3630" t="s">
        <v>7699</v>
      </c>
      <c r="P3630" t="s">
        <v>7704</v>
      </c>
      <c r="Q3630" t="s">
        <v>7687</v>
      </c>
      <c r="R3630" s="1" t="s">
        <v>7932</v>
      </c>
    </row>
    <row r="3631" spans="1:20">
      <c r="A3631" t="s">
        <v>5297</v>
      </c>
      <c r="B3631">
        <v>0</v>
      </c>
      <c r="C3631">
        <v>3</v>
      </c>
      <c r="D3631">
        <v>0</v>
      </c>
      <c r="E3631">
        <v>0</v>
      </c>
      <c r="F3631">
        <v>0</v>
      </c>
      <c r="G3631">
        <f t="shared" si="112"/>
        <v>3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f t="shared" si="113"/>
        <v>0</v>
      </c>
      <c r="N3631" t="s">
        <v>3073</v>
      </c>
      <c r="O3631" t="s">
        <v>7787</v>
      </c>
      <c r="P3631" t="s">
        <v>7788</v>
      </c>
      <c r="Q3631" t="s">
        <v>7726</v>
      </c>
    </row>
    <row r="3632" spans="1:20">
      <c r="A3632" t="s">
        <v>5298</v>
      </c>
      <c r="B3632">
        <v>0</v>
      </c>
      <c r="C3632">
        <v>0</v>
      </c>
      <c r="D3632">
        <v>0</v>
      </c>
      <c r="E3632">
        <v>2</v>
      </c>
      <c r="F3632">
        <v>1</v>
      </c>
      <c r="G3632">
        <f t="shared" si="112"/>
        <v>3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f t="shared" si="113"/>
        <v>0</v>
      </c>
      <c r="N3632" t="s">
        <v>3073</v>
      </c>
      <c r="O3632" t="s">
        <v>7699</v>
      </c>
      <c r="P3632" t="s">
        <v>7758</v>
      </c>
      <c r="Q3632" t="s">
        <v>7780</v>
      </c>
      <c r="R3632" s="1" t="s">
        <v>7792</v>
      </c>
      <c r="S3632" t="s">
        <v>7687</v>
      </c>
      <c r="T3632" t="s">
        <v>7808</v>
      </c>
    </row>
    <row r="3633" spans="1:20">
      <c r="A3633" t="s">
        <v>5299</v>
      </c>
      <c r="B3633">
        <v>0</v>
      </c>
      <c r="C3633">
        <v>0</v>
      </c>
      <c r="D3633">
        <v>2</v>
      </c>
      <c r="E3633">
        <v>0</v>
      </c>
      <c r="F3633">
        <v>0</v>
      </c>
      <c r="G3633">
        <f t="shared" si="112"/>
        <v>2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f t="shared" si="113"/>
        <v>0</v>
      </c>
      <c r="N3633" t="s">
        <v>3073</v>
      </c>
      <c r="O3633" t="s">
        <v>7699</v>
      </c>
      <c r="P3633" t="s">
        <v>7700</v>
      </c>
      <c r="Q3633" t="s">
        <v>8058</v>
      </c>
      <c r="R3633" s="1" t="s">
        <v>7708</v>
      </c>
    </row>
    <row r="3634" spans="1:20">
      <c r="A3634" t="s">
        <v>5300</v>
      </c>
      <c r="B3634">
        <v>1</v>
      </c>
      <c r="C3634">
        <v>0</v>
      </c>
      <c r="D3634">
        <v>0</v>
      </c>
      <c r="E3634">
        <v>3</v>
      </c>
      <c r="F3634">
        <v>0</v>
      </c>
      <c r="G3634">
        <f t="shared" si="112"/>
        <v>4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f t="shared" si="113"/>
        <v>0</v>
      </c>
      <c r="N3634" t="s">
        <v>3073</v>
      </c>
      <c r="O3634" t="s">
        <v>7699</v>
      </c>
      <c r="P3634" t="s">
        <v>7758</v>
      </c>
      <c r="Q3634" t="s">
        <v>7833</v>
      </c>
      <c r="R3634" s="1" t="s">
        <v>7915</v>
      </c>
      <c r="S3634" t="s">
        <v>7916</v>
      </c>
      <c r="T3634" t="s">
        <v>7808</v>
      </c>
    </row>
    <row r="3635" spans="1:20">
      <c r="A3635" t="s">
        <v>2710</v>
      </c>
      <c r="B3635">
        <v>0</v>
      </c>
      <c r="C3635">
        <v>0</v>
      </c>
      <c r="D3635">
        <v>0</v>
      </c>
      <c r="E3635">
        <v>3</v>
      </c>
      <c r="F3635">
        <v>0</v>
      </c>
      <c r="G3635">
        <f t="shared" si="112"/>
        <v>3</v>
      </c>
      <c r="H3635">
        <v>0</v>
      </c>
      <c r="I3635">
        <v>2</v>
      </c>
      <c r="J3635">
        <v>0</v>
      </c>
      <c r="K3635">
        <v>0</v>
      </c>
      <c r="L3635">
        <v>0</v>
      </c>
      <c r="M3635">
        <f t="shared" si="113"/>
        <v>2</v>
      </c>
      <c r="N3635" t="s">
        <v>3073</v>
      </c>
      <c r="O3635" t="s">
        <v>7699</v>
      </c>
      <c r="P3635" t="s">
        <v>7758</v>
      </c>
      <c r="Q3635" t="s">
        <v>7924</v>
      </c>
      <c r="R3635" s="1" t="s">
        <v>8135</v>
      </c>
      <c r="S3635" t="s">
        <v>7891</v>
      </c>
    </row>
    <row r="3636" spans="1:20">
      <c r="A3636" t="s">
        <v>5301</v>
      </c>
      <c r="B3636">
        <v>0</v>
      </c>
      <c r="C3636">
        <v>0</v>
      </c>
      <c r="D3636">
        <v>0</v>
      </c>
      <c r="E3636">
        <v>0</v>
      </c>
      <c r="F3636">
        <v>3</v>
      </c>
      <c r="G3636">
        <f t="shared" si="112"/>
        <v>3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f t="shared" si="113"/>
        <v>0</v>
      </c>
      <c r="N3636" t="s">
        <v>3073</v>
      </c>
      <c r="O3636" t="s">
        <v>7699</v>
      </c>
      <c r="P3636" t="s">
        <v>7700</v>
      </c>
      <c r="Q3636" t="s">
        <v>7888</v>
      </c>
      <c r="R3636" s="1" t="s">
        <v>7889</v>
      </c>
      <c r="S3636" t="s">
        <v>8100</v>
      </c>
      <c r="T3636" t="s">
        <v>8101</v>
      </c>
    </row>
    <row r="3637" spans="1:20">
      <c r="A3637" t="s">
        <v>5302</v>
      </c>
      <c r="B3637">
        <v>0</v>
      </c>
      <c r="C3637">
        <v>0</v>
      </c>
      <c r="D3637">
        <v>0</v>
      </c>
      <c r="E3637">
        <v>1</v>
      </c>
      <c r="F3637">
        <v>0</v>
      </c>
      <c r="G3637">
        <f t="shared" si="112"/>
        <v>1</v>
      </c>
      <c r="H3637">
        <v>0</v>
      </c>
      <c r="I3637">
        <v>0</v>
      </c>
      <c r="J3637">
        <v>0</v>
      </c>
      <c r="K3637">
        <v>0</v>
      </c>
      <c r="L3637">
        <v>1</v>
      </c>
      <c r="M3637">
        <f t="shared" si="113"/>
        <v>1</v>
      </c>
      <c r="N3637" t="s">
        <v>3073</v>
      </c>
      <c r="O3637" t="s">
        <v>7942</v>
      </c>
      <c r="P3637" t="s">
        <v>7943</v>
      </c>
      <c r="Q3637" t="s">
        <v>7944</v>
      </c>
      <c r="R3637" s="1" t="s">
        <v>7945</v>
      </c>
      <c r="S3637" t="s">
        <v>7946</v>
      </c>
      <c r="T3637" t="s">
        <v>7688</v>
      </c>
    </row>
    <row r="3638" spans="1:20">
      <c r="A3638" t="s">
        <v>5303</v>
      </c>
      <c r="B3638">
        <v>0</v>
      </c>
      <c r="C3638">
        <v>0</v>
      </c>
      <c r="D3638">
        <v>0</v>
      </c>
      <c r="E3638">
        <v>2</v>
      </c>
      <c r="F3638">
        <v>1</v>
      </c>
      <c r="G3638">
        <f t="shared" si="112"/>
        <v>3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f t="shared" si="113"/>
        <v>0</v>
      </c>
      <c r="N3638" t="s">
        <v>3073</v>
      </c>
      <c r="O3638" t="s">
        <v>7699</v>
      </c>
      <c r="P3638" t="s">
        <v>7758</v>
      </c>
      <c r="Q3638" t="s">
        <v>7780</v>
      </c>
      <c r="R3638" s="1" t="s">
        <v>7792</v>
      </c>
      <c r="S3638" t="s">
        <v>7793</v>
      </c>
      <c r="T3638" t="s">
        <v>7688</v>
      </c>
    </row>
    <row r="3639" spans="1:20">
      <c r="A3639" t="s">
        <v>5304</v>
      </c>
      <c r="B3639">
        <v>0</v>
      </c>
      <c r="C3639">
        <v>0</v>
      </c>
      <c r="D3639">
        <v>0</v>
      </c>
      <c r="E3639">
        <v>4</v>
      </c>
      <c r="F3639">
        <v>8</v>
      </c>
      <c r="G3639">
        <f t="shared" si="112"/>
        <v>12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f t="shared" si="113"/>
        <v>0</v>
      </c>
      <c r="N3639" t="s">
        <v>3073</v>
      </c>
      <c r="O3639" t="s">
        <v>7699</v>
      </c>
      <c r="P3639" t="s">
        <v>7700</v>
      </c>
      <c r="Q3639" t="s">
        <v>7760</v>
      </c>
      <c r="R3639" s="1" t="s">
        <v>7761</v>
      </c>
      <c r="S3639" t="s">
        <v>7687</v>
      </c>
      <c r="T3639" t="s">
        <v>7688</v>
      </c>
    </row>
    <row r="3640" spans="1:20">
      <c r="A3640" t="s">
        <v>5305</v>
      </c>
      <c r="B3640">
        <v>0</v>
      </c>
      <c r="C3640">
        <v>0</v>
      </c>
      <c r="D3640">
        <v>0</v>
      </c>
      <c r="E3640">
        <v>0</v>
      </c>
      <c r="F3640">
        <v>2</v>
      </c>
      <c r="G3640">
        <f t="shared" si="112"/>
        <v>2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f t="shared" si="113"/>
        <v>0</v>
      </c>
      <c r="N3640" t="s">
        <v>3073</v>
      </c>
      <c r="O3640" t="s">
        <v>7699</v>
      </c>
      <c r="P3640" t="s">
        <v>7758</v>
      </c>
      <c r="Q3640" t="s">
        <v>7780</v>
      </c>
      <c r="R3640" s="1" t="s">
        <v>7792</v>
      </c>
      <c r="S3640" t="s">
        <v>7793</v>
      </c>
      <c r="T3640" t="s">
        <v>7808</v>
      </c>
    </row>
    <row r="3641" spans="1:20">
      <c r="A3641" t="s">
        <v>1273</v>
      </c>
      <c r="B3641">
        <v>0</v>
      </c>
      <c r="C3641">
        <v>1</v>
      </c>
      <c r="D3641">
        <v>0</v>
      </c>
      <c r="E3641">
        <v>4</v>
      </c>
      <c r="F3641">
        <v>9</v>
      </c>
      <c r="G3641">
        <f t="shared" si="112"/>
        <v>14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f t="shared" si="113"/>
        <v>0</v>
      </c>
      <c r="N3641" t="s">
        <v>3073</v>
      </c>
      <c r="O3641" t="s">
        <v>7768</v>
      </c>
      <c r="P3641" t="s">
        <v>7769</v>
      </c>
      <c r="Q3641" t="s">
        <v>8083</v>
      </c>
      <c r="R3641" s="1" t="s">
        <v>8299</v>
      </c>
      <c r="S3641" t="s">
        <v>8300</v>
      </c>
      <c r="T3641" t="s">
        <v>7688</v>
      </c>
    </row>
    <row r="3642" spans="1:20">
      <c r="A3642" t="s">
        <v>5306</v>
      </c>
      <c r="B3642">
        <v>0</v>
      </c>
      <c r="C3642">
        <v>0</v>
      </c>
      <c r="D3642">
        <v>0</v>
      </c>
      <c r="E3642">
        <v>0</v>
      </c>
      <c r="F3642">
        <v>0</v>
      </c>
      <c r="G3642">
        <f t="shared" si="112"/>
        <v>0</v>
      </c>
      <c r="H3642">
        <v>0</v>
      </c>
      <c r="I3642">
        <v>0</v>
      </c>
      <c r="J3642">
        <v>0</v>
      </c>
      <c r="K3642">
        <v>7</v>
      </c>
      <c r="L3642">
        <v>0</v>
      </c>
      <c r="M3642">
        <f t="shared" si="113"/>
        <v>7</v>
      </c>
      <c r="N3642" t="s">
        <v>3073</v>
      </c>
      <c r="O3642" t="s">
        <v>7713</v>
      </c>
      <c r="P3642" t="s">
        <v>8580</v>
      </c>
      <c r="Q3642" t="s">
        <v>7688</v>
      </c>
    </row>
    <row r="3643" spans="1:20">
      <c r="A3643" t="s">
        <v>1274</v>
      </c>
      <c r="B3643">
        <v>0</v>
      </c>
      <c r="C3643">
        <v>0</v>
      </c>
      <c r="D3643">
        <v>3</v>
      </c>
      <c r="E3643">
        <v>9</v>
      </c>
      <c r="F3643">
        <v>6</v>
      </c>
      <c r="G3643">
        <f t="shared" si="112"/>
        <v>18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f t="shared" si="113"/>
        <v>0</v>
      </c>
      <c r="N3643" t="s">
        <v>3073</v>
      </c>
      <c r="O3643" t="s">
        <v>7699</v>
      </c>
      <c r="P3643" t="s">
        <v>7700</v>
      </c>
      <c r="Q3643" t="s">
        <v>7687</v>
      </c>
      <c r="R3643" s="1" t="s">
        <v>7767</v>
      </c>
    </row>
    <row r="3644" spans="1:20">
      <c r="A3644" t="s">
        <v>1275</v>
      </c>
      <c r="B3644">
        <v>0</v>
      </c>
      <c r="C3644">
        <v>0</v>
      </c>
      <c r="D3644">
        <v>0</v>
      </c>
      <c r="E3644">
        <v>0</v>
      </c>
      <c r="F3644">
        <v>0</v>
      </c>
      <c r="G3644">
        <f t="shared" si="112"/>
        <v>0</v>
      </c>
      <c r="H3644">
        <v>0</v>
      </c>
      <c r="I3644">
        <v>1</v>
      </c>
      <c r="J3644">
        <v>0</v>
      </c>
      <c r="K3644">
        <v>2</v>
      </c>
      <c r="L3644">
        <v>9</v>
      </c>
      <c r="M3644">
        <f t="shared" si="113"/>
        <v>12</v>
      </c>
      <c r="N3644" t="s">
        <v>3073</v>
      </c>
      <c r="O3644" t="s">
        <v>7699</v>
      </c>
      <c r="P3644" t="s">
        <v>7704</v>
      </c>
      <c r="Q3644" t="s">
        <v>7817</v>
      </c>
      <c r="R3644" s="1" t="s">
        <v>7818</v>
      </c>
      <c r="S3644" t="s">
        <v>7687</v>
      </c>
      <c r="T3644" t="s">
        <v>7688</v>
      </c>
    </row>
    <row r="3645" spans="1:20">
      <c r="A3645" t="s">
        <v>1276</v>
      </c>
      <c r="B3645">
        <v>0</v>
      </c>
      <c r="C3645">
        <v>1</v>
      </c>
      <c r="D3645">
        <v>1</v>
      </c>
      <c r="E3645">
        <v>10</v>
      </c>
      <c r="F3645">
        <v>6</v>
      </c>
      <c r="G3645">
        <f t="shared" si="112"/>
        <v>18</v>
      </c>
      <c r="H3645">
        <v>3</v>
      </c>
      <c r="I3645">
        <v>0</v>
      </c>
      <c r="J3645">
        <v>0</v>
      </c>
      <c r="K3645">
        <v>0</v>
      </c>
      <c r="L3645">
        <v>0</v>
      </c>
      <c r="M3645">
        <f t="shared" si="113"/>
        <v>3</v>
      </c>
      <c r="N3645" t="s">
        <v>3073</v>
      </c>
      <c r="O3645" t="s">
        <v>7699</v>
      </c>
      <c r="P3645" t="s">
        <v>7700</v>
      </c>
      <c r="Q3645" t="s">
        <v>7751</v>
      </c>
      <c r="R3645" s="1" t="s">
        <v>7752</v>
      </c>
      <c r="S3645" t="s">
        <v>7753</v>
      </c>
      <c r="T3645" t="s">
        <v>7767</v>
      </c>
    </row>
    <row r="3646" spans="1:20">
      <c r="A3646" t="s">
        <v>5307</v>
      </c>
      <c r="B3646">
        <v>0</v>
      </c>
      <c r="C3646">
        <v>0</v>
      </c>
      <c r="D3646">
        <v>0</v>
      </c>
      <c r="E3646">
        <v>0</v>
      </c>
      <c r="F3646">
        <v>0</v>
      </c>
      <c r="G3646">
        <f t="shared" si="112"/>
        <v>0</v>
      </c>
      <c r="H3646">
        <v>0</v>
      </c>
      <c r="I3646">
        <v>0</v>
      </c>
      <c r="J3646">
        <v>0</v>
      </c>
      <c r="K3646">
        <v>3</v>
      </c>
      <c r="L3646">
        <v>1</v>
      </c>
      <c r="M3646">
        <f t="shared" si="113"/>
        <v>4</v>
      </c>
      <c r="N3646" t="s">
        <v>3073</v>
      </c>
      <c r="O3646" t="s">
        <v>8076</v>
      </c>
      <c r="P3646" t="s">
        <v>7688</v>
      </c>
    </row>
    <row r="3647" spans="1:20">
      <c r="A3647" t="s">
        <v>5308</v>
      </c>
      <c r="B3647">
        <v>0</v>
      </c>
      <c r="C3647">
        <v>0</v>
      </c>
      <c r="D3647">
        <v>0</v>
      </c>
      <c r="E3647">
        <v>0</v>
      </c>
      <c r="F3647">
        <v>0</v>
      </c>
      <c r="G3647">
        <f t="shared" si="112"/>
        <v>0</v>
      </c>
      <c r="H3647">
        <v>0</v>
      </c>
      <c r="I3647">
        <v>2</v>
      </c>
      <c r="J3647">
        <v>0</v>
      </c>
      <c r="K3647">
        <v>3</v>
      </c>
      <c r="L3647">
        <v>0</v>
      </c>
      <c r="M3647">
        <f t="shared" si="113"/>
        <v>5</v>
      </c>
      <c r="N3647" t="s">
        <v>3073</v>
      </c>
      <c r="O3647" t="s">
        <v>7699</v>
      </c>
      <c r="P3647" t="s">
        <v>7700</v>
      </c>
      <c r="Q3647" t="s">
        <v>8071</v>
      </c>
      <c r="R3647" s="1" t="s">
        <v>8072</v>
      </c>
      <c r="S3647" t="s">
        <v>8073</v>
      </c>
      <c r="T3647" t="s">
        <v>7891</v>
      </c>
    </row>
    <row r="3648" spans="1:20">
      <c r="A3648" t="s">
        <v>5309</v>
      </c>
      <c r="B3648">
        <v>0</v>
      </c>
      <c r="C3648">
        <v>0</v>
      </c>
      <c r="D3648">
        <v>0</v>
      </c>
      <c r="E3648">
        <v>0</v>
      </c>
      <c r="F3648">
        <v>0</v>
      </c>
      <c r="G3648">
        <f t="shared" si="112"/>
        <v>0</v>
      </c>
      <c r="H3648">
        <v>0</v>
      </c>
      <c r="I3648">
        <v>1</v>
      </c>
      <c r="J3648">
        <v>0</v>
      </c>
      <c r="K3648">
        <v>1</v>
      </c>
      <c r="L3648">
        <v>0</v>
      </c>
      <c r="M3648">
        <f t="shared" si="113"/>
        <v>2</v>
      </c>
      <c r="N3648" t="s">
        <v>3072</v>
      </c>
      <c r="O3648" t="s">
        <v>7743</v>
      </c>
      <c r="P3648" t="s">
        <v>7744</v>
      </c>
      <c r="Q3648" t="s">
        <v>7745</v>
      </c>
      <c r="R3648" s="1" t="s">
        <v>7746</v>
      </c>
      <c r="S3648" t="s">
        <v>7747</v>
      </c>
      <c r="T3648" t="s">
        <v>7748</v>
      </c>
    </row>
    <row r="3649" spans="1:20">
      <c r="A3649" t="s">
        <v>5310</v>
      </c>
      <c r="B3649">
        <v>0</v>
      </c>
      <c r="C3649">
        <v>0</v>
      </c>
      <c r="D3649">
        <v>2</v>
      </c>
      <c r="E3649">
        <v>0</v>
      </c>
      <c r="F3649">
        <v>0</v>
      </c>
      <c r="G3649">
        <f t="shared" si="112"/>
        <v>2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f t="shared" si="113"/>
        <v>0</v>
      </c>
      <c r="N3649" t="s">
        <v>3073</v>
      </c>
      <c r="O3649" t="s">
        <v>7683</v>
      </c>
      <c r="P3649" t="s">
        <v>8257</v>
      </c>
      <c r="Q3649" t="s">
        <v>8258</v>
      </c>
      <c r="R3649" s="1" t="s">
        <v>8259</v>
      </c>
      <c r="S3649" t="s">
        <v>8260</v>
      </c>
      <c r="T3649" t="s">
        <v>7688</v>
      </c>
    </row>
    <row r="3650" spans="1:20">
      <c r="A3650" t="s">
        <v>1277</v>
      </c>
      <c r="B3650">
        <v>2</v>
      </c>
      <c r="C3650">
        <v>0</v>
      </c>
      <c r="D3650">
        <v>6</v>
      </c>
      <c r="E3650">
        <v>1</v>
      </c>
      <c r="F3650">
        <v>0</v>
      </c>
      <c r="G3650">
        <f t="shared" si="112"/>
        <v>9</v>
      </c>
      <c r="H3650">
        <v>2</v>
      </c>
      <c r="I3650">
        <v>0</v>
      </c>
      <c r="J3650">
        <v>0</v>
      </c>
      <c r="K3650">
        <v>0</v>
      </c>
      <c r="L3650">
        <v>0</v>
      </c>
      <c r="M3650">
        <f t="shared" si="113"/>
        <v>2</v>
      </c>
      <c r="N3650" t="s">
        <v>3073</v>
      </c>
      <c r="O3650" t="s">
        <v>7699</v>
      </c>
      <c r="P3650" t="s">
        <v>7704</v>
      </c>
      <c r="Q3650" t="s">
        <v>7754</v>
      </c>
      <c r="R3650" s="1" t="s">
        <v>7755</v>
      </c>
      <c r="S3650" t="s">
        <v>8169</v>
      </c>
      <c r="T3650" t="s">
        <v>7688</v>
      </c>
    </row>
    <row r="3651" spans="1:20">
      <c r="A3651" t="s">
        <v>1278</v>
      </c>
      <c r="B3651">
        <v>0</v>
      </c>
      <c r="C3651">
        <v>0</v>
      </c>
      <c r="D3651">
        <v>6</v>
      </c>
      <c r="E3651">
        <v>0</v>
      </c>
      <c r="F3651">
        <v>5</v>
      </c>
      <c r="G3651">
        <f t="shared" si="112"/>
        <v>11</v>
      </c>
      <c r="H3651">
        <v>0</v>
      </c>
      <c r="I3651">
        <v>0</v>
      </c>
      <c r="J3651">
        <v>2</v>
      </c>
      <c r="K3651">
        <v>2</v>
      </c>
      <c r="L3651">
        <v>10</v>
      </c>
      <c r="M3651">
        <f t="shared" si="113"/>
        <v>14</v>
      </c>
      <c r="N3651" t="s">
        <v>3073</v>
      </c>
      <c r="O3651" t="s">
        <v>7768</v>
      </c>
      <c r="P3651" t="s">
        <v>7769</v>
      </c>
      <c r="Q3651" t="s">
        <v>7770</v>
      </c>
      <c r="R3651" s="1" t="s">
        <v>8326</v>
      </c>
      <c r="S3651" t="s">
        <v>8327</v>
      </c>
      <c r="T3651" t="s">
        <v>7688</v>
      </c>
    </row>
    <row r="3652" spans="1:20">
      <c r="A3652" t="s">
        <v>1279</v>
      </c>
      <c r="B3652">
        <v>0</v>
      </c>
      <c r="C3652">
        <v>1</v>
      </c>
      <c r="D3652">
        <v>4</v>
      </c>
      <c r="E3652">
        <v>0</v>
      </c>
      <c r="F3652">
        <v>8</v>
      </c>
      <c r="G3652">
        <f t="shared" si="112"/>
        <v>13</v>
      </c>
      <c r="H3652">
        <v>1</v>
      </c>
      <c r="I3652">
        <v>1</v>
      </c>
      <c r="J3652">
        <v>3</v>
      </c>
      <c r="K3652">
        <v>3</v>
      </c>
      <c r="L3652">
        <v>13</v>
      </c>
      <c r="M3652">
        <f t="shared" si="113"/>
        <v>21</v>
      </c>
      <c r="N3652" t="s">
        <v>3073</v>
      </c>
      <c r="O3652" t="s">
        <v>7699</v>
      </c>
      <c r="P3652" t="s">
        <v>7704</v>
      </c>
      <c r="Q3652" t="s">
        <v>7789</v>
      </c>
      <c r="R3652" s="1" t="s">
        <v>7856</v>
      </c>
      <c r="S3652" t="s">
        <v>7857</v>
      </c>
      <c r="T3652" t="s">
        <v>7967</v>
      </c>
    </row>
    <row r="3653" spans="1:20">
      <c r="A3653" t="s">
        <v>5311</v>
      </c>
      <c r="B3653">
        <v>0</v>
      </c>
      <c r="C3653">
        <v>0</v>
      </c>
      <c r="D3653">
        <v>0</v>
      </c>
      <c r="E3653">
        <v>1</v>
      </c>
      <c r="F3653">
        <v>0</v>
      </c>
      <c r="G3653">
        <f t="shared" ref="G3653:G3716" si="114">SUM(B3653:F3653)</f>
        <v>1</v>
      </c>
      <c r="H3653">
        <v>0</v>
      </c>
      <c r="I3653">
        <v>0</v>
      </c>
      <c r="J3653">
        <v>0</v>
      </c>
      <c r="K3653">
        <v>0</v>
      </c>
      <c r="L3653">
        <v>3</v>
      </c>
      <c r="M3653">
        <f t="shared" ref="M3653:M3716" si="115">SUM(H3653:L3653)</f>
        <v>3</v>
      </c>
      <c r="N3653" t="s">
        <v>3073</v>
      </c>
      <c r="O3653" t="s">
        <v>7699</v>
      </c>
      <c r="P3653" t="s">
        <v>7700</v>
      </c>
      <c r="Q3653" t="s">
        <v>7888</v>
      </c>
      <c r="R3653" s="1" t="s">
        <v>8139</v>
      </c>
      <c r="S3653" t="s">
        <v>8140</v>
      </c>
      <c r="T3653" t="s">
        <v>7688</v>
      </c>
    </row>
    <row r="3654" spans="1:20">
      <c r="A3654" t="s">
        <v>1280</v>
      </c>
      <c r="B3654">
        <v>0</v>
      </c>
      <c r="C3654">
        <v>0</v>
      </c>
      <c r="D3654">
        <v>0</v>
      </c>
      <c r="E3654">
        <v>0</v>
      </c>
      <c r="F3654">
        <v>0</v>
      </c>
      <c r="G3654">
        <f t="shared" si="114"/>
        <v>0</v>
      </c>
      <c r="H3654">
        <v>1</v>
      </c>
      <c r="I3654">
        <v>0</v>
      </c>
      <c r="J3654">
        <v>0</v>
      </c>
      <c r="K3654">
        <v>1</v>
      </c>
      <c r="L3654">
        <v>1</v>
      </c>
      <c r="M3654">
        <f t="shared" si="115"/>
        <v>3</v>
      </c>
      <c r="N3654" t="s">
        <v>3073</v>
      </c>
      <c r="O3654" t="s">
        <v>7735</v>
      </c>
      <c r="P3654" t="s">
        <v>8553</v>
      </c>
      <c r="Q3654" t="s">
        <v>7688</v>
      </c>
    </row>
    <row r="3655" spans="1:20">
      <c r="A3655" t="s">
        <v>1281</v>
      </c>
      <c r="B3655">
        <v>0</v>
      </c>
      <c r="C3655">
        <v>0</v>
      </c>
      <c r="D3655">
        <v>0</v>
      </c>
      <c r="E3655">
        <v>0</v>
      </c>
      <c r="F3655">
        <v>0</v>
      </c>
      <c r="G3655">
        <f t="shared" si="114"/>
        <v>0</v>
      </c>
      <c r="H3655">
        <v>0</v>
      </c>
      <c r="I3655">
        <v>10</v>
      </c>
      <c r="J3655">
        <v>1</v>
      </c>
      <c r="K3655">
        <v>15</v>
      </c>
      <c r="L3655">
        <v>10</v>
      </c>
      <c r="M3655">
        <f t="shared" si="115"/>
        <v>36</v>
      </c>
      <c r="N3655" t="s">
        <v>3073</v>
      </c>
      <c r="O3655" t="s">
        <v>7699</v>
      </c>
      <c r="P3655" t="s">
        <v>7704</v>
      </c>
      <c r="Q3655" t="s">
        <v>7817</v>
      </c>
      <c r="R3655" s="1" t="s">
        <v>8530</v>
      </c>
      <c r="S3655" t="s">
        <v>9146</v>
      </c>
    </row>
    <row r="3656" spans="1:20">
      <c r="A3656" t="s">
        <v>1282</v>
      </c>
      <c r="B3656">
        <v>0</v>
      </c>
      <c r="C3656">
        <v>0</v>
      </c>
      <c r="D3656">
        <v>2</v>
      </c>
      <c r="E3656">
        <v>1</v>
      </c>
      <c r="F3656">
        <v>2</v>
      </c>
      <c r="G3656">
        <f t="shared" si="114"/>
        <v>5</v>
      </c>
      <c r="H3656">
        <v>0</v>
      </c>
      <c r="I3656">
        <v>0</v>
      </c>
      <c r="J3656">
        <v>0</v>
      </c>
      <c r="K3656">
        <v>0</v>
      </c>
      <c r="L3656">
        <v>1</v>
      </c>
      <c r="M3656">
        <f t="shared" si="115"/>
        <v>1</v>
      </c>
      <c r="N3656" t="s">
        <v>3073</v>
      </c>
      <c r="O3656" t="s">
        <v>7699</v>
      </c>
      <c r="P3656" t="s">
        <v>7704</v>
      </c>
      <c r="Q3656" t="s">
        <v>7828</v>
      </c>
      <c r="R3656" s="1" t="s">
        <v>8222</v>
      </c>
      <c r="S3656" t="s">
        <v>7687</v>
      </c>
      <c r="T3656" t="s">
        <v>7688</v>
      </c>
    </row>
    <row r="3657" spans="1:20">
      <c r="A3657" t="s">
        <v>5312</v>
      </c>
      <c r="B3657">
        <v>0</v>
      </c>
      <c r="C3657">
        <v>0</v>
      </c>
      <c r="D3657">
        <v>0</v>
      </c>
      <c r="E3657">
        <v>0</v>
      </c>
      <c r="F3657">
        <v>0</v>
      </c>
      <c r="G3657">
        <f t="shared" si="114"/>
        <v>0</v>
      </c>
      <c r="H3657">
        <v>0</v>
      </c>
      <c r="I3657">
        <v>0</v>
      </c>
      <c r="J3657">
        <v>0</v>
      </c>
      <c r="K3657">
        <v>5</v>
      </c>
      <c r="L3657">
        <v>0</v>
      </c>
      <c r="M3657">
        <f t="shared" si="115"/>
        <v>5</v>
      </c>
      <c r="N3657" t="s">
        <v>3072</v>
      </c>
      <c r="O3657" t="s">
        <v>7743</v>
      </c>
      <c r="P3657" t="s">
        <v>7744</v>
      </c>
      <c r="Q3657" t="s">
        <v>7745</v>
      </c>
      <c r="R3657" s="1" t="s">
        <v>7746</v>
      </c>
      <c r="S3657" t="s">
        <v>7747</v>
      </c>
      <c r="T3657" t="s">
        <v>7748</v>
      </c>
    </row>
    <row r="3658" spans="1:20">
      <c r="A3658" t="s">
        <v>1283</v>
      </c>
      <c r="B3658">
        <v>1</v>
      </c>
      <c r="C3658">
        <v>0</v>
      </c>
      <c r="D3658">
        <v>1</v>
      </c>
      <c r="E3658">
        <v>0</v>
      </c>
      <c r="F3658">
        <v>1</v>
      </c>
      <c r="G3658">
        <f t="shared" si="114"/>
        <v>3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f t="shared" si="115"/>
        <v>0</v>
      </c>
      <c r="N3658" t="s">
        <v>3073</v>
      </c>
      <c r="O3658" t="s">
        <v>8199</v>
      </c>
      <c r="P3658" t="s">
        <v>8200</v>
      </c>
      <c r="Q3658" t="s">
        <v>8201</v>
      </c>
      <c r="R3658" s="1" t="s">
        <v>8202</v>
      </c>
      <c r="S3658" t="s">
        <v>8203</v>
      </c>
      <c r="T3658" t="s">
        <v>9147</v>
      </c>
    </row>
    <row r="3659" spans="1:20">
      <c r="A3659" t="s">
        <v>5313</v>
      </c>
      <c r="B3659">
        <v>0</v>
      </c>
      <c r="C3659">
        <v>0</v>
      </c>
      <c r="D3659">
        <v>0</v>
      </c>
      <c r="E3659">
        <v>0</v>
      </c>
      <c r="F3659">
        <v>2</v>
      </c>
      <c r="G3659">
        <f t="shared" si="114"/>
        <v>2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f t="shared" si="115"/>
        <v>0</v>
      </c>
      <c r="N3659" t="s">
        <v>3073</v>
      </c>
      <c r="O3659" t="s">
        <v>7699</v>
      </c>
      <c r="P3659" t="s">
        <v>7700</v>
      </c>
      <c r="Q3659" t="s">
        <v>7751</v>
      </c>
      <c r="R3659" s="1" t="s">
        <v>7752</v>
      </c>
      <c r="S3659" t="s">
        <v>7753</v>
      </c>
      <c r="T3659" t="s">
        <v>7767</v>
      </c>
    </row>
    <row r="3660" spans="1:20">
      <c r="A3660" t="s">
        <v>5314</v>
      </c>
      <c r="B3660">
        <v>0</v>
      </c>
      <c r="C3660">
        <v>0</v>
      </c>
      <c r="D3660">
        <v>0</v>
      </c>
      <c r="E3660">
        <v>0</v>
      </c>
      <c r="F3660">
        <v>0</v>
      </c>
      <c r="G3660">
        <f t="shared" si="114"/>
        <v>0</v>
      </c>
      <c r="H3660">
        <v>0</v>
      </c>
      <c r="I3660">
        <v>1</v>
      </c>
      <c r="J3660">
        <v>0</v>
      </c>
      <c r="K3660">
        <v>0</v>
      </c>
      <c r="L3660">
        <v>1</v>
      </c>
      <c r="M3660">
        <f t="shared" si="115"/>
        <v>2</v>
      </c>
      <c r="N3660" t="s">
        <v>3073</v>
      </c>
      <c r="O3660" t="s">
        <v>7683</v>
      </c>
      <c r="P3660" t="s">
        <v>7684</v>
      </c>
      <c r="Q3660" t="s">
        <v>7749</v>
      </c>
      <c r="R3660" s="1" t="s">
        <v>7849</v>
      </c>
      <c r="S3660" t="s">
        <v>8344</v>
      </c>
    </row>
    <row r="3661" spans="1:20">
      <c r="A3661" t="s">
        <v>2712</v>
      </c>
      <c r="B3661">
        <v>0</v>
      </c>
      <c r="C3661">
        <v>0</v>
      </c>
      <c r="D3661">
        <v>0</v>
      </c>
      <c r="E3661">
        <v>1</v>
      </c>
      <c r="F3661">
        <v>17</v>
      </c>
      <c r="G3661">
        <f t="shared" si="114"/>
        <v>18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f t="shared" si="115"/>
        <v>0</v>
      </c>
      <c r="N3661" t="s">
        <v>3073</v>
      </c>
      <c r="O3661" t="s">
        <v>7683</v>
      </c>
      <c r="P3661" t="s">
        <v>7684</v>
      </c>
      <c r="Q3661" t="s">
        <v>7685</v>
      </c>
      <c r="R3661" s="1" t="s">
        <v>7686</v>
      </c>
      <c r="S3661" t="s">
        <v>7771</v>
      </c>
      <c r="T3661" t="s">
        <v>7688</v>
      </c>
    </row>
    <row r="3662" spans="1:20">
      <c r="A3662" t="s">
        <v>5315</v>
      </c>
      <c r="B3662">
        <v>0</v>
      </c>
      <c r="C3662">
        <v>0</v>
      </c>
      <c r="D3662">
        <v>1</v>
      </c>
      <c r="E3662">
        <v>5</v>
      </c>
      <c r="F3662">
        <v>0</v>
      </c>
      <c r="G3662">
        <f t="shared" si="114"/>
        <v>6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f t="shared" si="115"/>
        <v>0</v>
      </c>
      <c r="N3662" t="s">
        <v>3073</v>
      </c>
      <c r="O3662" t="s">
        <v>7699</v>
      </c>
      <c r="P3662" t="s">
        <v>7700</v>
      </c>
      <c r="Q3662" t="s">
        <v>7740</v>
      </c>
      <c r="R3662" s="1" t="s">
        <v>8059</v>
      </c>
      <c r="S3662" t="s">
        <v>8615</v>
      </c>
      <c r="T3662" t="s">
        <v>7767</v>
      </c>
    </row>
    <row r="3663" spans="1:20">
      <c r="A3663" t="s">
        <v>5316</v>
      </c>
      <c r="B3663">
        <v>0</v>
      </c>
      <c r="C3663">
        <v>2</v>
      </c>
      <c r="D3663">
        <v>0</v>
      </c>
      <c r="E3663">
        <v>0</v>
      </c>
      <c r="F3663">
        <v>0</v>
      </c>
      <c r="G3663">
        <f t="shared" si="114"/>
        <v>2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f t="shared" si="115"/>
        <v>0</v>
      </c>
      <c r="N3663" t="s">
        <v>3073</v>
      </c>
      <c r="O3663" t="s">
        <v>7699</v>
      </c>
      <c r="P3663" t="s">
        <v>7758</v>
      </c>
      <c r="Q3663" t="s">
        <v>7759</v>
      </c>
      <c r="R3663" s="1" t="s">
        <v>7808</v>
      </c>
    </row>
    <row r="3664" spans="1:20">
      <c r="A3664" t="s">
        <v>1284</v>
      </c>
      <c r="B3664">
        <v>3</v>
      </c>
      <c r="C3664">
        <v>0</v>
      </c>
      <c r="D3664">
        <v>0</v>
      </c>
      <c r="E3664">
        <v>9</v>
      </c>
      <c r="F3664">
        <v>1</v>
      </c>
      <c r="G3664">
        <f t="shared" si="114"/>
        <v>13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f t="shared" si="115"/>
        <v>0</v>
      </c>
      <c r="N3664" t="s">
        <v>3073</v>
      </c>
      <c r="O3664" t="s">
        <v>7699</v>
      </c>
      <c r="P3664" t="s">
        <v>7700</v>
      </c>
      <c r="Q3664" t="s">
        <v>7875</v>
      </c>
      <c r="R3664" s="1" t="s">
        <v>7767</v>
      </c>
    </row>
    <row r="3665" spans="1:20">
      <c r="A3665" t="s">
        <v>5317</v>
      </c>
      <c r="B3665">
        <v>0</v>
      </c>
      <c r="C3665">
        <v>0</v>
      </c>
      <c r="D3665">
        <v>0</v>
      </c>
      <c r="E3665">
        <v>0</v>
      </c>
      <c r="F3665">
        <v>0</v>
      </c>
      <c r="G3665">
        <f t="shared" si="114"/>
        <v>0</v>
      </c>
      <c r="H3665">
        <v>0</v>
      </c>
      <c r="I3665">
        <v>1</v>
      </c>
      <c r="J3665">
        <v>0</v>
      </c>
      <c r="K3665">
        <v>1</v>
      </c>
      <c r="L3665">
        <v>0</v>
      </c>
      <c r="M3665">
        <f t="shared" si="115"/>
        <v>2</v>
      </c>
      <c r="N3665" t="s">
        <v>3073</v>
      </c>
      <c r="O3665" t="s">
        <v>7699</v>
      </c>
      <c r="P3665" t="s">
        <v>7704</v>
      </c>
      <c r="Q3665" t="s">
        <v>7804</v>
      </c>
      <c r="R3665" s="1" t="s">
        <v>8127</v>
      </c>
      <c r="S3665" t="s">
        <v>7687</v>
      </c>
      <c r="T3665" t="s">
        <v>7688</v>
      </c>
    </row>
    <row r="3666" spans="1:20">
      <c r="A3666" t="s">
        <v>5318</v>
      </c>
      <c r="B3666">
        <v>0</v>
      </c>
      <c r="C3666">
        <v>0</v>
      </c>
      <c r="D3666">
        <v>5</v>
      </c>
      <c r="E3666">
        <v>0</v>
      </c>
      <c r="F3666">
        <v>0</v>
      </c>
      <c r="G3666">
        <f t="shared" si="114"/>
        <v>5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f t="shared" si="115"/>
        <v>0</v>
      </c>
      <c r="N3666" t="s">
        <v>3073</v>
      </c>
      <c r="O3666" t="s">
        <v>7683</v>
      </c>
      <c r="P3666" t="s">
        <v>7684</v>
      </c>
      <c r="Q3666" t="s">
        <v>7749</v>
      </c>
      <c r="R3666" s="1" t="s">
        <v>7820</v>
      </c>
      <c r="S3666" t="s">
        <v>7821</v>
      </c>
      <c r="T3666" t="s">
        <v>7772</v>
      </c>
    </row>
    <row r="3667" spans="1:20">
      <c r="A3667" t="s">
        <v>1285</v>
      </c>
      <c r="B3667">
        <v>0</v>
      </c>
      <c r="C3667">
        <v>0</v>
      </c>
      <c r="D3667">
        <v>0</v>
      </c>
      <c r="E3667">
        <v>0</v>
      </c>
      <c r="F3667">
        <v>0</v>
      </c>
      <c r="G3667">
        <f t="shared" si="114"/>
        <v>0</v>
      </c>
      <c r="H3667">
        <v>0</v>
      </c>
      <c r="I3667">
        <v>1</v>
      </c>
      <c r="J3667">
        <v>1</v>
      </c>
      <c r="K3667">
        <v>3</v>
      </c>
      <c r="L3667">
        <v>0</v>
      </c>
      <c r="M3667">
        <f t="shared" si="115"/>
        <v>5</v>
      </c>
      <c r="N3667" t="s">
        <v>3073</v>
      </c>
      <c r="O3667" t="s">
        <v>7699</v>
      </c>
      <c r="P3667" t="s">
        <v>7700</v>
      </c>
      <c r="Q3667" t="s">
        <v>8071</v>
      </c>
      <c r="R3667" s="1" t="s">
        <v>8072</v>
      </c>
      <c r="S3667" t="s">
        <v>8073</v>
      </c>
      <c r="T3667" t="s">
        <v>7688</v>
      </c>
    </row>
    <row r="3668" spans="1:20">
      <c r="A3668" t="s">
        <v>5319</v>
      </c>
      <c r="B3668">
        <v>0</v>
      </c>
      <c r="C3668">
        <v>0</v>
      </c>
      <c r="D3668">
        <v>0</v>
      </c>
      <c r="E3668">
        <v>0</v>
      </c>
      <c r="F3668">
        <v>0</v>
      </c>
      <c r="G3668">
        <f t="shared" si="114"/>
        <v>0</v>
      </c>
      <c r="H3668">
        <v>0</v>
      </c>
      <c r="I3668">
        <v>0</v>
      </c>
      <c r="J3668">
        <v>0</v>
      </c>
      <c r="K3668">
        <v>2</v>
      </c>
      <c r="L3668">
        <v>1</v>
      </c>
      <c r="M3668">
        <f t="shared" si="115"/>
        <v>3</v>
      </c>
      <c r="N3668" t="s">
        <v>3073</v>
      </c>
      <c r="O3668" t="s">
        <v>7683</v>
      </c>
      <c r="P3668" t="s">
        <v>7684</v>
      </c>
      <c r="Q3668" t="s">
        <v>7716</v>
      </c>
      <c r="R3668" s="1" t="s">
        <v>9039</v>
      </c>
      <c r="S3668" t="s">
        <v>9040</v>
      </c>
      <c r="T3668" t="s">
        <v>9041</v>
      </c>
    </row>
    <row r="3669" spans="1:20">
      <c r="A3669" t="s">
        <v>5320</v>
      </c>
      <c r="B3669">
        <v>0</v>
      </c>
      <c r="C3669">
        <v>0</v>
      </c>
      <c r="D3669">
        <v>1</v>
      </c>
      <c r="E3669">
        <v>2</v>
      </c>
      <c r="F3669">
        <v>0</v>
      </c>
      <c r="G3669">
        <f t="shared" si="114"/>
        <v>3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f t="shared" si="115"/>
        <v>0</v>
      </c>
      <c r="N3669" t="s">
        <v>3073</v>
      </c>
      <c r="O3669" t="s">
        <v>7699</v>
      </c>
      <c r="P3669" t="s">
        <v>7700</v>
      </c>
      <c r="Q3669" t="s">
        <v>7914</v>
      </c>
      <c r="R3669" s="1" t="s">
        <v>8338</v>
      </c>
    </row>
    <row r="3670" spans="1:20">
      <c r="A3670" t="s">
        <v>5321</v>
      </c>
      <c r="B3670">
        <v>0</v>
      </c>
      <c r="C3670">
        <v>0</v>
      </c>
      <c r="D3670">
        <v>0</v>
      </c>
      <c r="E3670">
        <v>3</v>
      </c>
      <c r="F3670">
        <v>0</v>
      </c>
      <c r="G3670">
        <f t="shared" si="114"/>
        <v>3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f t="shared" si="115"/>
        <v>0</v>
      </c>
      <c r="N3670" t="s">
        <v>3073</v>
      </c>
      <c r="O3670" t="s">
        <v>7699</v>
      </c>
      <c r="P3670" t="s">
        <v>7758</v>
      </c>
      <c r="Q3670" t="s">
        <v>7794</v>
      </c>
      <c r="R3670" s="1" t="s">
        <v>7808</v>
      </c>
    </row>
    <row r="3671" spans="1:20">
      <c r="A3671" t="s">
        <v>5322</v>
      </c>
      <c r="B3671">
        <v>0</v>
      </c>
      <c r="C3671">
        <v>0</v>
      </c>
      <c r="D3671">
        <v>0</v>
      </c>
      <c r="E3671">
        <v>0</v>
      </c>
      <c r="F3671">
        <v>0</v>
      </c>
      <c r="G3671">
        <f t="shared" si="114"/>
        <v>0</v>
      </c>
      <c r="H3671">
        <v>0</v>
      </c>
      <c r="I3671">
        <v>0</v>
      </c>
      <c r="J3671">
        <v>0</v>
      </c>
      <c r="K3671">
        <v>3</v>
      </c>
      <c r="L3671">
        <v>1</v>
      </c>
      <c r="M3671">
        <f t="shared" si="115"/>
        <v>4</v>
      </c>
      <c r="N3671" t="s">
        <v>3072</v>
      </c>
      <c r="O3671" t="s">
        <v>7680</v>
      </c>
      <c r="P3671" t="s">
        <v>7681</v>
      </c>
      <c r="Q3671" t="s">
        <v>7748</v>
      </c>
    </row>
    <row r="3672" spans="1:20">
      <c r="A3672" t="s">
        <v>2713</v>
      </c>
      <c r="B3672">
        <v>1</v>
      </c>
      <c r="C3672">
        <v>0</v>
      </c>
      <c r="D3672">
        <v>0</v>
      </c>
      <c r="E3672">
        <v>0</v>
      </c>
      <c r="F3672">
        <v>0</v>
      </c>
      <c r="G3672">
        <f t="shared" si="114"/>
        <v>1</v>
      </c>
      <c r="H3672">
        <v>0</v>
      </c>
      <c r="I3672">
        <v>0</v>
      </c>
      <c r="J3672">
        <v>0</v>
      </c>
      <c r="K3672">
        <v>1</v>
      </c>
      <c r="L3672">
        <v>0</v>
      </c>
      <c r="M3672">
        <f t="shared" si="115"/>
        <v>1</v>
      </c>
      <c r="N3672" t="s">
        <v>3073</v>
      </c>
      <c r="O3672" t="s">
        <v>7683</v>
      </c>
      <c r="P3672" t="s">
        <v>7684</v>
      </c>
      <c r="Q3672" t="s">
        <v>7749</v>
      </c>
      <c r="R3672" s="1" t="s">
        <v>7820</v>
      </c>
      <c r="S3672" t="s">
        <v>8108</v>
      </c>
      <c r="T3672" t="s">
        <v>9148</v>
      </c>
    </row>
    <row r="3673" spans="1:20">
      <c r="A3673" t="s">
        <v>5323</v>
      </c>
      <c r="B3673">
        <v>0</v>
      </c>
      <c r="C3673">
        <v>0</v>
      </c>
      <c r="D3673">
        <v>0</v>
      </c>
      <c r="E3673">
        <v>0</v>
      </c>
      <c r="F3673">
        <v>0</v>
      </c>
      <c r="G3673">
        <f t="shared" si="114"/>
        <v>0</v>
      </c>
      <c r="H3673">
        <v>0</v>
      </c>
      <c r="I3673">
        <v>0</v>
      </c>
      <c r="J3673">
        <v>0</v>
      </c>
      <c r="K3673">
        <v>56</v>
      </c>
      <c r="L3673">
        <v>0</v>
      </c>
      <c r="M3673">
        <f t="shared" si="115"/>
        <v>56</v>
      </c>
      <c r="N3673" t="s">
        <v>3073</v>
      </c>
      <c r="O3673" t="s">
        <v>7937</v>
      </c>
      <c r="P3673" t="s">
        <v>7938</v>
      </c>
      <c r="Q3673" t="s">
        <v>8352</v>
      </c>
      <c r="R3673" s="1" t="s">
        <v>9149</v>
      </c>
      <c r="S3673" t="s">
        <v>9150</v>
      </c>
      <c r="T3673" t="s">
        <v>7688</v>
      </c>
    </row>
    <row r="3674" spans="1:20">
      <c r="A3674" t="s">
        <v>5324</v>
      </c>
      <c r="B3674">
        <v>0</v>
      </c>
      <c r="C3674">
        <v>0</v>
      </c>
      <c r="D3674">
        <v>6</v>
      </c>
      <c r="E3674">
        <v>0</v>
      </c>
      <c r="F3674">
        <v>0</v>
      </c>
      <c r="G3674">
        <f t="shared" si="114"/>
        <v>6</v>
      </c>
      <c r="H3674">
        <v>0</v>
      </c>
      <c r="I3674">
        <v>0</v>
      </c>
      <c r="J3674">
        <v>0</v>
      </c>
      <c r="K3674">
        <v>0</v>
      </c>
      <c r="L3674">
        <v>1</v>
      </c>
      <c r="M3674">
        <f t="shared" si="115"/>
        <v>1</v>
      </c>
      <c r="N3674" t="s">
        <v>3073</v>
      </c>
      <c r="O3674" t="s">
        <v>7699</v>
      </c>
      <c r="P3674" t="s">
        <v>7704</v>
      </c>
      <c r="Q3674" t="s">
        <v>7817</v>
      </c>
      <c r="R3674" s="1" t="s">
        <v>7993</v>
      </c>
      <c r="S3674" t="s">
        <v>9151</v>
      </c>
    </row>
    <row r="3675" spans="1:20">
      <c r="A3675" t="s">
        <v>5325</v>
      </c>
      <c r="B3675">
        <v>0</v>
      </c>
      <c r="C3675">
        <v>0</v>
      </c>
      <c r="D3675">
        <v>0</v>
      </c>
      <c r="E3675">
        <v>3</v>
      </c>
      <c r="F3675">
        <v>0</v>
      </c>
      <c r="G3675">
        <f t="shared" si="114"/>
        <v>3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f t="shared" si="115"/>
        <v>0</v>
      </c>
      <c r="N3675" t="s">
        <v>3073</v>
      </c>
      <c r="O3675" t="s">
        <v>7727</v>
      </c>
      <c r="P3675" t="s">
        <v>7728</v>
      </c>
      <c r="Q3675" t="s">
        <v>7729</v>
      </c>
      <c r="R3675" s="1" t="s">
        <v>7730</v>
      </c>
      <c r="S3675" t="s">
        <v>7688</v>
      </c>
    </row>
    <row r="3676" spans="1:20">
      <c r="A3676" t="s">
        <v>1286</v>
      </c>
      <c r="B3676">
        <v>0</v>
      </c>
      <c r="C3676">
        <v>1</v>
      </c>
      <c r="D3676">
        <v>0</v>
      </c>
      <c r="E3676">
        <v>2</v>
      </c>
      <c r="F3676">
        <v>0</v>
      </c>
      <c r="G3676">
        <f t="shared" si="114"/>
        <v>3</v>
      </c>
      <c r="H3676">
        <v>3</v>
      </c>
      <c r="I3676">
        <v>0</v>
      </c>
      <c r="J3676">
        <v>1</v>
      </c>
      <c r="K3676">
        <v>0</v>
      </c>
      <c r="L3676">
        <v>0</v>
      </c>
      <c r="M3676">
        <f t="shared" si="115"/>
        <v>4</v>
      </c>
      <c r="N3676" t="s">
        <v>3073</v>
      </c>
      <c r="O3676" t="s">
        <v>7699</v>
      </c>
      <c r="P3676" t="s">
        <v>7700</v>
      </c>
      <c r="Q3676" t="s">
        <v>8071</v>
      </c>
      <c r="R3676" s="1" t="s">
        <v>8072</v>
      </c>
      <c r="S3676" t="s">
        <v>8073</v>
      </c>
      <c r="T3676" t="s">
        <v>7688</v>
      </c>
    </row>
    <row r="3677" spans="1:20">
      <c r="A3677" t="s">
        <v>5326</v>
      </c>
      <c r="B3677">
        <v>0</v>
      </c>
      <c r="C3677">
        <v>0</v>
      </c>
      <c r="D3677">
        <v>0</v>
      </c>
      <c r="E3677">
        <v>3</v>
      </c>
      <c r="F3677">
        <v>0</v>
      </c>
      <c r="G3677">
        <f t="shared" si="114"/>
        <v>3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f t="shared" si="115"/>
        <v>0</v>
      </c>
      <c r="N3677" t="s">
        <v>3073</v>
      </c>
      <c r="O3677" t="s">
        <v>7683</v>
      </c>
      <c r="P3677" t="s">
        <v>7684</v>
      </c>
      <c r="Q3677" t="s">
        <v>7685</v>
      </c>
      <c r="R3677" s="1" t="s">
        <v>7686</v>
      </c>
      <c r="S3677" t="s">
        <v>8452</v>
      </c>
      <c r="T3677" t="s">
        <v>7688</v>
      </c>
    </row>
    <row r="3678" spans="1:20">
      <c r="A3678" t="s">
        <v>2714</v>
      </c>
      <c r="B3678">
        <v>0</v>
      </c>
      <c r="C3678">
        <v>3</v>
      </c>
      <c r="D3678">
        <v>0</v>
      </c>
      <c r="E3678">
        <v>9</v>
      </c>
      <c r="F3678">
        <v>0</v>
      </c>
      <c r="G3678">
        <f t="shared" si="114"/>
        <v>12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f t="shared" si="115"/>
        <v>0</v>
      </c>
      <c r="N3678" t="s">
        <v>3073</v>
      </c>
      <c r="O3678" t="s">
        <v>7699</v>
      </c>
      <c r="P3678" t="s">
        <v>7700</v>
      </c>
      <c r="Q3678" t="s">
        <v>7764</v>
      </c>
      <c r="R3678" s="1" t="s">
        <v>7765</v>
      </c>
      <c r="S3678" t="s">
        <v>7981</v>
      </c>
      <c r="T3678" t="s">
        <v>7688</v>
      </c>
    </row>
    <row r="3679" spans="1:20">
      <c r="A3679" t="s">
        <v>1287</v>
      </c>
      <c r="B3679">
        <v>0</v>
      </c>
      <c r="C3679">
        <v>0</v>
      </c>
      <c r="D3679">
        <v>3</v>
      </c>
      <c r="E3679">
        <v>6</v>
      </c>
      <c r="F3679">
        <v>4</v>
      </c>
      <c r="G3679">
        <f t="shared" si="114"/>
        <v>13</v>
      </c>
      <c r="H3679">
        <v>0</v>
      </c>
      <c r="I3679">
        <v>0</v>
      </c>
      <c r="J3679">
        <v>0</v>
      </c>
      <c r="K3679">
        <v>1</v>
      </c>
      <c r="L3679">
        <v>0</v>
      </c>
      <c r="M3679">
        <f t="shared" si="115"/>
        <v>1</v>
      </c>
      <c r="N3679" t="s">
        <v>3073</v>
      </c>
      <c r="O3679" t="s">
        <v>7699</v>
      </c>
      <c r="P3679" t="s">
        <v>7704</v>
      </c>
      <c r="Q3679" t="s">
        <v>7754</v>
      </c>
      <c r="R3679" s="1" t="s">
        <v>7755</v>
      </c>
      <c r="S3679" t="s">
        <v>8423</v>
      </c>
      <c r="T3679" t="s">
        <v>7688</v>
      </c>
    </row>
    <row r="3680" spans="1:20">
      <c r="A3680" t="s">
        <v>5327</v>
      </c>
      <c r="B3680">
        <v>0</v>
      </c>
      <c r="C3680">
        <v>0</v>
      </c>
      <c r="D3680">
        <v>0</v>
      </c>
      <c r="E3680">
        <v>0</v>
      </c>
      <c r="F3680">
        <v>2</v>
      </c>
      <c r="G3680">
        <f t="shared" si="114"/>
        <v>2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f t="shared" si="115"/>
        <v>0</v>
      </c>
      <c r="N3680" t="s">
        <v>3073</v>
      </c>
      <c r="O3680" t="s">
        <v>7699</v>
      </c>
      <c r="P3680" t="s">
        <v>7700</v>
      </c>
      <c r="Q3680" t="s">
        <v>8918</v>
      </c>
      <c r="R3680" s="1" t="s">
        <v>7767</v>
      </c>
    </row>
    <row r="3681" spans="1:20">
      <c r="A3681" t="s">
        <v>1288</v>
      </c>
      <c r="B3681">
        <v>13</v>
      </c>
      <c r="C3681">
        <v>0</v>
      </c>
      <c r="D3681">
        <v>0</v>
      </c>
      <c r="E3681">
        <v>1</v>
      </c>
      <c r="F3681">
        <v>1</v>
      </c>
      <c r="G3681">
        <f t="shared" si="114"/>
        <v>15</v>
      </c>
      <c r="H3681">
        <v>6</v>
      </c>
      <c r="I3681">
        <v>0</v>
      </c>
      <c r="J3681">
        <v>0</v>
      </c>
      <c r="K3681">
        <v>0</v>
      </c>
      <c r="L3681">
        <v>0</v>
      </c>
      <c r="M3681">
        <f t="shared" si="115"/>
        <v>6</v>
      </c>
      <c r="N3681" t="s">
        <v>3073</v>
      </c>
      <c r="O3681" t="s">
        <v>7683</v>
      </c>
      <c r="P3681" t="s">
        <v>7684</v>
      </c>
      <c r="Q3681" t="s">
        <v>7749</v>
      </c>
      <c r="R3681" s="1" t="s">
        <v>7820</v>
      </c>
      <c r="S3681" t="s">
        <v>7821</v>
      </c>
      <c r="T3681" t="s">
        <v>7688</v>
      </c>
    </row>
    <row r="3682" spans="1:20">
      <c r="A3682" t="s">
        <v>5328</v>
      </c>
      <c r="B3682">
        <v>0</v>
      </c>
      <c r="C3682">
        <v>0</v>
      </c>
      <c r="D3682">
        <v>0</v>
      </c>
      <c r="E3682">
        <v>5</v>
      </c>
      <c r="F3682">
        <v>1</v>
      </c>
      <c r="G3682">
        <f t="shared" si="114"/>
        <v>6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f t="shared" si="115"/>
        <v>0</v>
      </c>
      <c r="N3682" t="s">
        <v>3073</v>
      </c>
      <c r="O3682" t="s">
        <v>7699</v>
      </c>
      <c r="P3682" t="s">
        <v>7700</v>
      </c>
      <c r="Q3682" t="s">
        <v>8038</v>
      </c>
      <c r="R3682" s="1" t="s">
        <v>8235</v>
      </c>
      <c r="S3682" t="s">
        <v>8236</v>
      </c>
      <c r="T3682" t="s">
        <v>7767</v>
      </c>
    </row>
    <row r="3683" spans="1:20">
      <c r="A3683" t="s">
        <v>5329</v>
      </c>
      <c r="B3683">
        <v>0</v>
      </c>
      <c r="C3683">
        <v>0</v>
      </c>
      <c r="D3683">
        <v>0</v>
      </c>
      <c r="E3683">
        <v>2</v>
      </c>
      <c r="F3683">
        <v>0</v>
      </c>
      <c r="G3683">
        <f t="shared" si="114"/>
        <v>2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f t="shared" si="115"/>
        <v>0</v>
      </c>
      <c r="N3683" t="s">
        <v>3073</v>
      </c>
      <c r="O3683" t="s">
        <v>7699</v>
      </c>
      <c r="P3683" t="s">
        <v>7700</v>
      </c>
      <c r="Q3683" t="s">
        <v>7914</v>
      </c>
      <c r="R3683" s="1" t="s">
        <v>7688</v>
      </c>
    </row>
    <row r="3684" spans="1:20">
      <c r="A3684" t="s">
        <v>5330</v>
      </c>
      <c r="B3684">
        <v>1</v>
      </c>
      <c r="C3684">
        <v>0</v>
      </c>
      <c r="D3684">
        <v>0</v>
      </c>
      <c r="E3684">
        <v>0</v>
      </c>
      <c r="F3684">
        <v>2</v>
      </c>
      <c r="G3684">
        <f t="shared" si="114"/>
        <v>3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f t="shared" si="115"/>
        <v>0</v>
      </c>
      <c r="N3684" t="s">
        <v>3073</v>
      </c>
      <c r="O3684" t="s">
        <v>7699</v>
      </c>
      <c r="P3684" t="s">
        <v>7700</v>
      </c>
      <c r="Q3684" t="s">
        <v>8013</v>
      </c>
      <c r="R3684" s="1" t="s">
        <v>8014</v>
      </c>
      <c r="S3684" t="s">
        <v>7687</v>
      </c>
      <c r="T3684" t="s">
        <v>7688</v>
      </c>
    </row>
    <row r="3685" spans="1:20">
      <c r="A3685" t="s">
        <v>1289</v>
      </c>
      <c r="B3685">
        <v>0</v>
      </c>
      <c r="C3685">
        <v>1</v>
      </c>
      <c r="D3685">
        <v>1</v>
      </c>
      <c r="E3685">
        <v>2</v>
      </c>
      <c r="F3685">
        <v>0</v>
      </c>
      <c r="G3685">
        <f t="shared" si="114"/>
        <v>4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f t="shared" si="115"/>
        <v>0</v>
      </c>
      <c r="N3685" t="s">
        <v>3073</v>
      </c>
      <c r="O3685" t="s">
        <v>7683</v>
      </c>
      <c r="P3685" t="s">
        <v>7684</v>
      </c>
      <c r="Q3685" t="s">
        <v>7716</v>
      </c>
      <c r="R3685" s="1" t="s">
        <v>7763</v>
      </c>
      <c r="S3685" t="s">
        <v>7687</v>
      </c>
      <c r="T3685" t="s">
        <v>8190</v>
      </c>
    </row>
    <row r="3686" spans="1:20">
      <c r="A3686" t="s">
        <v>5331</v>
      </c>
      <c r="B3686">
        <v>0</v>
      </c>
      <c r="C3686">
        <v>0</v>
      </c>
      <c r="D3686">
        <v>0</v>
      </c>
      <c r="E3686">
        <v>2</v>
      </c>
      <c r="F3686">
        <v>1</v>
      </c>
      <c r="G3686">
        <f t="shared" si="114"/>
        <v>3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f t="shared" si="115"/>
        <v>0</v>
      </c>
      <c r="N3686" t="s">
        <v>3073</v>
      </c>
      <c r="O3686" t="s">
        <v>7683</v>
      </c>
      <c r="P3686" t="s">
        <v>7684</v>
      </c>
      <c r="Q3686" t="s">
        <v>7749</v>
      </c>
      <c r="R3686" s="1" t="s">
        <v>7820</v>
      </c>
      <c r="S3686" t="s">
        <v>9152</v>
      </c>
      <c r="T3686" t="s">
        <v>7688</v>
      </c>
    </row>
    <row r="3687" spans="1:20">
      <c r="A3687" t="s">
        <v>2715</v>
      </c>
      <c r="B3687">
        <v>0</v>
      </c>
      <c r="C3687">
        <v>0</v>
      </c>
      <c r="D3687">
        <v>0</v>
      </c>
      <c r="E3687">
        <v>0</v>
      </c>
      <c r="F3687">
        <v>0</v>
      </c>
      <c r="G3687">
        <f t="shared" si="114"/>
        <v>0</v>
      </c>
      <c r="H3687">
        <v>2</v>
      </c>
      <c r="I3687">
        <v>0</v>
      </c>
      <c r="J3687">
        <v>0</v>
      </c>
      <c r="K3687">
        <v>0</v>
      </c>
      <c r="L3687">
        <v>0</v>
      </c>
      <c r="M3687">
        <f t="shared" si="115"/>
        <v>2</v>
      </c>
      <c r="N3687" t="s">
        <v>469</v>
      </c>
    </row>
    <row r="3688" spans="1:20">
      <c r="A3688" t="s">
        <v>1290</v>
      </c>
      <c r="B3688">
        <v>0</v>
      </c>
      <c r="C3688">
        <v>0</v>
      </c>
      <c r="D3688">
        <v>0</v>
      </c>
      <c r="E3688">
        <v>0</v>
      </c>
      <c r="F3688">
        <v>1</v>
      </c>
      <c r="G3688">
        <f t="shared" si="114"/>
        <v>1</v>
      </c>
      <c r="H3688">
        <v>1</v>
      </c>
      <c r="I3688">
        <v>1</v>
      </c>
      <c r="J3688">
        <v>0</v>
      </c>
      <c r="K3688">
        <v>2</v>
      </c>
      <c r="L3688">
        <v>1</v>
      </c>
      <c r="M3688">
        <f t="shared" si="115"/>
        <v>5</v>
      </c>
      <c r="N3688" t="s">
        <v>3072</v>
      </c>
      <c r="O3688" t="s">
        <v>7743</v>
      </c>
      <c r="P3688" t="s">
        <v>7744</v>
      </c>
      <c r="Q3688" t="s">
        <v>7745</v>
      </c>
      <c r="R3688" s="1" t="s">
        <v>7746</v>
      </c>
      <c r="S3688" t="s">
        <v>7747</v>
      </c>
      <c r="T3688" t="s">
        <v>7748</v>
      </c>
    </row>
    <row r="3689" spans="1:20">
      <c r="A3689" t="s">
        <v>1291</v>
      </c>
      <c r="B3689">
        <v>2</v>
      </c>
      <c r="C3689">
        <v>1</v>
      </c>
      <c r="D3689">
        <v>2</v>
      </c>
      <c r="E3689">
        <v>1</v>
      </c>
      <c r="F3689">
        <v>1</v>
      </c>
      <c r="G3689">
        <f t="shared" si="114"/>
        <v>7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f t="shared" si="115"/>
        <v>0</v>
      </c>
      <c r="N3689" t="s">
        <v>3073</v>
      </c>
      <c r="O3689" t="s">
        <v>7689</v>
      </c>
      <c r="P3689" t="s">
        <v>7690</v>
      </c>
      <c r="Q3689" t="s">
        <v>8374</v>
      </c>
      <c r="R3689" s="1" t="s">
        <v>8375</v>
      </c>
      <c r="S3689" t="s">
        <v>7687</v>
      </c>
      <c r="T3689" t="s">
        <v>8417</v>
      </c>
    </row>
    <row r="3690" spans="1:20">
      <c r="A3690" t="s">
        <v>1292</v>
      </c>
      <c r="B3690">
        <v>0</v>
      </c>
      <c r="C3690">
        <v>0</v>
      </c>
      <c r="D3690">
        <v>0</v>
      </c>
      <c r="E3690">
        <v>0</v>
      </c>
      <c r="F3690">
        <v>0</v>
      </c>
      <c r="G3690">
        <f t="shared" si="114"/>
        <v>0</v>
      </c>
      <c r="H3690">
        <v>1</v>
      </c>
      <c r="I3690">
        <v>1</v>
      </c>
      <c r="J3690">
        <v>0</v>
      </c>
      <c r="K3690">
        <v>1</v>
      </c>
      <c r="L3690">
        <v>1</v>
      </c>
      <c r="M3690">
        <f t="shared" si="115"/>
        <v>4</v>
      </c>
      <c r="N3690" t="s">
        <v>3073</v>
      </c>
      <c r="O3690" t="s">
        <v>7699</v>
      </c>
      <c r="P3690" t="s">
        <v>7704</v>
      </c>
      <c r="Q3690" t="s">
        <v>7687</v>
      </c>
      <c r="R3690" s="1" t="s">
        <v>7688</v>
      </c>
    </row>
    <row r="3691" spans="1:20">
      <c r="A3691" t="s">
        <v>1293</v>
      </c>
      <c r="B3691">
        <v>0</v>
      </c>
      <c r="C3691">
        <v>1</v>
      </c>
      <c r="D3691">
        <v>0</v>
      </c>
      <c r="E3691">
        <v>2</v>
      </c>
      <c r="F3691">
        <v>1</v>
      </c>
      <c r="G3691">
        <f t="shared" si="114"/>
        <v>4</v>
      </c>
      <c r="H3691">
        <v>1</v>
      </c>
      <c r="I3691">
        <v>0</v>
      </c>
      <c r="J3691">
        <v>0</v>
      </c>
      <c r="K3691">
        <v>0</v>
      </c>
      <c r="L3691">
        <v>0</v>
      </c>
      <c r="M3691">
        <f t="shared" si="115"/>
        <v>1</v>
      </c>
      <c r="N3691" t="s">
        <v>3073</v>
      </c>
      <c r="O3691" t="s">
        <v>7683</v>
      </c>
      <c r="P3691" t="s">
        <v>7684</v>
      </c>
      <c r="Q3691" t="s">
        <v>7749</v>
      </c>
      <c r="R3691" s="1" t="s">
        <v>7820</v>
      </c>
      <c r="S3691" t="s">
        <v>7821</v>
      </c>
      <c r="T3691" t="s">
        <v>7772</v>
      </c>
    </row>
    <row r="3692" spans="1:20">
      <c r="A3692" t="s">
        <v>5332</v>
      </c>
      <c r="B3692">
        <v>1</v>
      </c>
      <c r="C3692">
        <v>0</v>
      </c>
      <c r="D3692">
        <v>1</v>
      </c>
      <c r="E3692">
        <v>0</v>
      </c>
      <c r="F3692">
        <v>0</v>
      </c>
      <c r="G3692">
        <f t="shared" si="114"/>
        <v>2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f t="shared" si="115"/>
        <v>0</v>
      </c>
      <c r="N3692" t="s">
        <v>3073</v>
      </c>
      <c r="O3692" t="s">
        <v>7699</v>
      </c>
      <c r="P3692" t="s">
        <v>7700</v>
      </c>
      <c r="Q3692" t="s">
        <v>7709</v>
      </c>
      <c r="R3692" s="1" t="s">
        <v>8103</v>
      </c>
      <c r="S3692" t="s">
        <v>8104</v>
      </c>
      <c r="T3692" t="s">
        <v>7688</v>
      </c>
    </row>
    <row r="3693" spans="1:20">
      <c r="A3693" t="s">
        <v>2716</v>
      </c>
      <c r="B3693">
        <v>0</v>
      </c>
      <c r="C3693">
        <v>0</v>
      </c>
      <c r="D3693">
        <v>0</v>
      </c>
      <c r="E3693">
        <v>0</v>
      </c>
      <c r="F3693">
        <v>0</v>
      </c>
      <c r="G3693">
        <f t="shared" si="114"/>
        <v>0</v>
      </c>
      <c r="H3693">
        <v>0</v>
      </c>
      <c r="I3693">
        <v>0</v>
      </c>
      <c r="J3693">
        <v>0</v>
      </c>
      <c r="K3693">
        <v>4</v>
      </c>
      <c r="L3693">
        <v>0</v>
      </c>
      <c r="M3693">
        <f t="shared" si="115"/>
        <v>4</v>
      </c>
      <c r="N3693" t="s">
        <v>3072</v>
      </c>
      <c r="O3693" t="s">
        <v>7680</v>
      </c>
      <c r="P3693" t="s">
        <v>7681</v>
      </c>
      <c r="Q3693" t="s">
        <v>7748</v>
      </c>
    </row>
    <row r="3694" spans="1:20">
      <c r="A3694" t="s">
        <v>5333</v>
      </c>
      <c r="B3694">
        <v>0</v>
      </c>
      <c r="C3694">
        <v>0</v>
      </c>
      <c r="D3694">
        <v>0</v>
      </c>
      <c r="E3694">
        <v>0</v>
      </c>
      <c r="F3694">
        <v>2</v>
      </c>
      <c r="G3694">
        <f t="shared" si="114"/>
        <v>2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f t="shared" si="115"/>
        <v>0</v>
      </c>
      <c r="N3694" t="s">
        <v>3073</v>
      </c>
      <c r="O3694" t="s">
        <v>7699</v>
      </c>
      <c r="P3694" t="s">
        <v>7700</v>
      </c>
      <c r="Q3694" t="s">
        <v>7740</v>
      </c>
      <c r="R3694" s="1" t="s">
        <v>7741</v>
      </c>
      <c r="S3694" t="s">
        <v>7742</v>
      </c>
      <c r="T3694" t="s">
        <v>7767</v>
      </c>
    </row>
    <row r="3695" spans="1:20">
      <c r="A3695" t="s">
        <v>5334</v>
      </c>
      <c r="B3695">
        <v>0</v>
      </c>
      <c r="C3695">
        <v>0</v>
      </c>
      <c r="D3695">
        <v>2</v>
      </c>
      <c r="E3695">
        <v>0</v>
      </c>
      <c r="F3695">
        <v>0</v>
      </c>
      <c r="G3695">
        <f t="shared" si="114"/>
        <v>2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f t="shared" si="115"/>
        <v>0</v>
      </c>
      <c r="N3695" t="s">
        <v>3073</v>
      </c>
      <c r="O3695" t="s">
        <v>7699</v>
      </c>
      <c r="P3695" t="s">
        <v>7758</v>
      </c>
      <c r="Q3695" t="s">
        <v>7924</v>
      </c>
      <c r="R3695" s="1" t="s">
        <v>7925</v>
      </c>
      <c r="S3695" t="s">
        <v>7687</v>
      </c>
      <c r="T3695" t="s">
        <v>7891</v>
      </c>
    </row>
    <row r="3696" spans="1:20">
      <c r="A3696" t="s">
        <v>1294</v>
      </c>
      <c r="B3696">
        <v>0</v>
      </c>
      <c r="C3696">
        <v>0</v>
      </c>
      <c r="D3696">
        <v>0</v>
      </c>
      <c r="E3696">
        <v>8</v>
      </c>
      <c r="F3696">
        <v>7</v>
      </c>
      <c r="G3696">
        <f t="shared" si="114"/>
        <v>15</v>
      </c>
      <c r="H3696">
        <v>0</v>
      </c>
      <c r="I3696">
        <v>0</v>
      </c>
      <c r="J3696">
        <v>0</v>
      </c>
      <c r="K3696">
        <v>1</v>
      </c>
      <c r="L3696">
        <v>0</v>
      </c>
      <c r="M3696">
        <f t="shared" si="115"/>
        <v>1</v>
      </c>
      <c r="N3696" t="s">
        <v>3073</v>
      </c>
      <c r="O3696" t="s">
        <v>7768</v>
      </c>
      <c r="P3696" t="s">
        <v>7769</v>
      </c>
      <c r="Q3696" t="s">
        <v>8083</v>
      </c>
      <c r="R3696" s="1" t="s">
        <v>8299</v>
      </c>
      <c r="S3696" t="s">
        <v>8300</v>
      </c>
      <c r="T3696" t="s">
        <v>7688</v>
      </c>
    </row>
    <row r="3697" spans="1:20">
      <c r="A3697" t="s">
        <v>5335</v>
      </c>
      <c r="B3697">
        <v>0</v>
      </c>
      <c r="C3697">
        <v>0</v>
      </c>
      <c r="D3697">
        <v>2</v>
      </c>
      <c r="E3697">
        <v>0</v>
      </c>
      <c r="F3697">
        <v>0</v>
      </c>
      <c r="G3697">
        <f t="shared" si="114"/>
        <v>2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f t="shared" si="115"/>
        <v>0</v>
      </c>
      <c r="N3697" t="s">
        <v>3073</v>
      </c>
      <c r="O3697" t="s">
        <v>7683</v>
      </c>
      <c r="P3697" t="s">
        <v>7684</v>
      </c>
      <c r="Q3697" t="s">
        <v>7685</v>
      </c>
      <c r="R3697" s="1" t="s">
        <v>8143</v>
      </c>
      <c r="S3697" t="s">
        <v>7687</v>
      </c>
      <c r="T3697" t="s">
        <v>7891</v>
      </c>
    </row>
    <row r="3698" spans="1:20">
      <c r="A3698" t="s">
        <v>2717</v>
      </c>
      <c r="B3698">
        <v>0</v>
      </c>
      <c r="C3698">
        <v>0</v>
      </c>
      <c r="D3698">
        <v>0</v>
      </c>
      <c r="E3698">
        <v>0</v>
      </c>
      <c r="F3698">
        <v>0</v>
      </c>
      <c r="G3698">
        <f t="shared" si="114"/>
        <v>0</v>
      </c>
      <c r="H3698">
        <v>0</v>
      </c>
      <c r="I3698">
        <v>0</v>
      </c>
      <c r="J3698">
        <v>0</v>
      </c>
      <c r="K3698">
        <v>2</v>
      </c>
      <c r="L3698">
        <v>0</v>
      </c>
      <c r="M3698">
        <f t="shared" si="115"/>
        <v>2</v>
      </c>
      <c r="N3698" t="s">
        <v>3073</v>
      </c>
      <c r="O3698" t="s">
        <v>7683</v>
      </c>
      <c r="P3698" t="s">
        <v>8257</v>
      </c>
      <c r="Q3698" t="s">
        <v>8345</v>
      </c>
      <c r="R3698" s="1" t="s">
        <v>8346</v>
      </c>
      <c r="S3698" t="s">
        <v>7687</v>
      </c>
      <c r="T3698" t="s">
        <v>7772</v>
      </c>
    </row>
    <row r="3699" spans="1:20">
      <c r="A3699" t="s">
        <v>5336</v>
      </c>
      <c r="B3699">
        <v>1</v>
      </c>
      <c r="C3699">
        <v>0</v>
      </c>
      <c r="D3699">
        <v>0</v>
      </c>
      <c r="E3699">
        <v>0</v>
      </c>
      <c r="F3699">
        <v>1</v>
      </c>
      <c r="G3699">
        <f t="shared" si="114"/>
        <v>2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f t="shared" si="115"/>
        <v>0</v>
      </c>
      <c r="N3699" t="s">
        <v>3073</v>
      </c>
      <c r="O3699" t="s">
        <v>7727</v>
      </c>
      <c r="P3699" t="s">
        <v>7728</v>
      </c>
      <c r="Q3699" t="s">
        <v>7729</v>
      </c>
      <c r="R3699" s="1" t="s">
        <v>7730</v>
      </c>
      <c r="S3699" t="s">
        <v>8079</v>
      </c>
    </row>
    <row r="3700" spans="1:20">
      <c r="A3700" t="s">
        <v>5337</v>
      </c>
      <c r="B3700">
        <v>0</v>
      </c>
      <c r="C3700">
        <v>9</v>
      </c>
      <c r="D3700">
        <v>0</v>
      </c>
      <c r="E3700">
        <v>0</v>
      </c>
      <c r="F3700">
        <v>0</v>
      </c>
      <c r="G3700">
        <f t="shared" si="114"/>
        <v>9</v>
      </c>
      <c r="H3700">
        <v>0</v>
      </c>
      <c r="I3700">
        <v>0</v>
      </c>
      <c r="J3700">
        <v>0</v>
      </c>
      <c r="K3700">
        <v>1</v>
      </c>
      <c r="L3700">
        <v>0</v>
      </c>
      <c r="M3700">
        <f t="shared" si="115"/>
        <v>1</v>
      </c>
      <c r="N3700" t="s">
        <v>3073</v>
      </c>
      <c r="O3700" t="s">
        <v>7937</v>
      </c>
      <c r="P3700" t="s">
        <v>7938</v>
      </c>
      <c r="Q3700" t="s">
        <v>7939</v>
      </c>
      <c r="R3700" s="1" t="s">
        <v>8266</v>
      </c>
      <c r="S3700" t="s">
        <v>8267</v>
      </c>
      <c r="T3700" t="s">
        <v>7688</v>
      </c>
    </row>
    <row r="3701" spans="1:20">
      <c r="A3701" t="s">
        <v>5338</v>
      </c>
      <c r="B3701">
        <v>0</v>
      </c>
      <c r="C3701">
        <v>0</v>
      </c>
      <c r="D3701">
        <v>0</v>
      </c>
      <c r="E3701">
        <v>8</v>
      </c>
      <c r="F3701">
        <v>1</v>
      </c>
      <c r="G3701">
        <f t="shared" si="114"/>
        <v>9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f t="shared" si="115"/>
        <v>0</v>
      </c>
      <c r="N3701" t="s">
        <v>3073</v>
      </c>
      <c r="O3701" t="s">
        <v>7699</v>
      </c>
      <c r="P3701" t="s">
        <v>7758</v>
      </c>
      <c r="Q3701" t="s">
        <v>7780</v>
      </c>
      <c r="R3701" s="1" t="s">
        <v>7792</v>
      </c>
      <c r="S3701" t="s">
        <v>7832</v>
      </c>
      <c r="T3701" t="s">
        <v>7808</v>
      </c>
    </row>
    <row r="3702" spans="1:20">
      <c r="A3702" t="s">
        <v>5339</v>
      </c>
      <c r="B3702">
        <v>1</v>
      </c>
      <c r="C3702">
        <v>2</v>
      </c>
      <c r="D3702">
        <v>0</v>
      </c>
      <c r="E3702">
        <v>0</v>
      </c>
      <c r="F3702">
        <v>0</v>
      </c>
      <c r="G3702">
        <f t="shared" si="114"/>
        <v>3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f t="shared" si="115"/>
        <v>0</v>
      </c>
      <c r="N3702" t="s">
        <v>3073</v>
      </c>
      <c r="O3702" t="s">
        <v>7699</v>
      </c>
      <c r="P3702" t="s">
        <v>7758</v>
      </c>
      <c r="Q3702" t="s">
        <v>7780</v>
      </c>
      <c r="R3702" s="1" t="s">
        <v>7792</v>
      </c>
      <c r="S3702" t="s">
        <v>8736</v>
      </c>
      <c r="T3702" t="s">
        <v>9153</v>
      </c>
    </row>
    <row r="3703" spans="1:20">
      <c r="A3703" t="s">
        <v>5340</v>
      </c>
      <c r="B3703">
        <v>0</v>
      </c>
      <c r="C3703">
        <v>0</v>
      </c>
      <c r="D3703">
        <v>0</v>
      </c>
      <c r="E3703">
        <v>1</v>
      </c>
      <c r="F3703">
        <v>1</v>
      </c>
      <c r="G3703">
        <f t="shared" si="114"/>
        <v>2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f t="shared" si="115"/>
        <v>0</v>
      </c>
      <c r="N3703" t="s">
        <v>3073</v>
      </c>
      <c r="O3703" t="s">
        <v>8268</v>
      </c>
      <c r="P3703" t="s">
        <v>8269</v>
      </c>
      <c r="Q3703" t="s">
        <v>8270</v>
      </c>
      <c r="R3703" s="1" t="s">
        <v>8271</v>
      </c>
      <c r="S3703" t="s">
        <v>8272</v>
      </c>
      <c r="T3703" t="s">
        <v>8166</v>
      </c>
    </row>
    <row r="3704" spans="1:20">
      <c r="A3704" t="s">
        <v>1295</v>
      </c>
      <c r="B3704">
        <v>4</v>
      </c>
      <c r="C3704">
        <v>4</v>
      </c>
      <c r="D3704">
        <v>7</v>
      </c>
      <c r="E3704">
        <v>70</v>
      </c>
      <c r="F3704">
        <v>88</v>
      </c>
      <c r="G3704">
        <f t="shared" si="114"/>
        <v>173</v>
      </c>
      <c r="H3704">
        <v>0</v>
      </c>
      <c r="I3704">
        <v>0</v>
      </c>
      <c r="J3704">
        <v>0</v>
      </c>
      <c r="K3704">
        <v>0</v>
      </c>
      <c r="L3704">
        <v>2</v>
      </c>
      <c r="M3704">
        <f t="shared" si="115"/>
        <v>2</v>
      </c>
      <c r="N3704" t="s">
        <v>3073</v>
      </c>
      <c r="O3704" t="s">
        <v>8268</v>
      </c>
      <c r="P3704" t="s">
        <v>8269</v>
      </c>
      <c r="Q3704" t="s">
        <v>8270</v>
      </c>
      <c r="R3704" s="1" t="s">
        <v>8481</v>
      </c>
      <c r="S3704" t="s">
        <v>8482</v>
      </c>
      <c r="T3704" t="s">
        <v>7688</v>
      </c>
    </row>
    <row r="3705" spans="1:20">
      <c r="A3705" t="s">
        <v>5341</v>
      </c>
      <c r="B3705">
        <v>0</v>
      </c>
      <c r="C3705">
        <v>0</v>
      </c>
      <c r="D3705">
        <v>0</v>
      </c>
      <c r="E3705">
        <v>0</v>
      </c>
      <c r="F3705">
        <v>0</v>
      </c>
      <c r="G3705">
        <f t="shared" si="114"/>
        <v>0</v>
      </c>
      <c r="H3705">
        <v>0</v>
      </c>
      <c r="I3705">
        <v>0</v>
      </c>
      <c r="J3705">
        <v>0</v>
      </c>
      <c r="K3705">
        <v>2</v>
      </c>
      <c r="L3705">
        <v>0</v>
      </c>
      <c r="M3705">
        <f t="shared" si="115"/>
        <v>2</v>
      </c>
      <c r="N3705" t="s">
        <v>3073</v>
      </c>
      <c r="O3705" t="s">
        <v>7699</v>
      </c>
      <c r="P3705" t="s">
        <v>7704</v>
      </c>
      <c r="Q3705" t="s">
        <v>7804</v>
      </c>
      <c r="R3705" s="1" t="s">
        <v>8127</v>
      </c>
      <c r="S3705" t="s">
        <v>7687</v>
      </c>
      <c r="T3705" t="s">
        <v>7688</v>
      </c>
    </row>
    <row r="3706" spans="1:20">
      <c r="A3706" t="s">
        <v>5342</v>
      </c>
      <c r="B3706">
        <v>0</v>
      </c>
      <c r="C3706">
        <v>0</v>
      </c>
      <c r="D3706">
        <v>0</v>
      </c>
      <c r="E3706">
        <v>0</v>
      </c>
      <c r="F3706">
        <v>0</v>
      </c>
      <c r="G3706">
        <f t="shared" si="114"/>
        <v>0</v>
      </c>
      <c r="H3706">
        <v>0</v>
      </c>
      <c r="I3706">
        <v>1</v>
      </c>
      <c r="J3706">
        <v>0</v>
      </c>
      <c r="K3706">
        <v>1</v>
      </c>
      <c r="L3706">
        <v>0</v>
      </c>
      <c r="M3706">
        <f t="shared" si="115"/>
        <v>2</v>
      </c>
      <c r="N3706" t="s">
        <v>3073</v>
      </c>
      <c r="O3706" t="s">
        <v>7683</v>
      </c>
      <c r="P3706" t="s">
        <v>7684</v>
      </c>
      <c r="Q3706" t="s">
        <v>7716</v>
      </c>
      <c r="R3706" s="1" t="s">
        <v>7763</v>
      </c>
      <c r="S3706" t="s">
        <v>7687</v>
      </c>
      <c r="T3706" t="s">
        <v>7688</v>
      </c>
    </row>
    <row r="3707" spans="1:20">
      <c r="A3707" t="s">
        <v>5343</v>
      </c>
      <c r="B3707">
        <v>0</v>
      </c>
      <c r="C3707">
        <v>0</v>
      </c>
      <c r="D3707">
        <v>0</v>
      </c>
      <c r="E3707">
        <v>0</v>
      </c>
      <c r="F3707">
        <v>0</v>
      </c>
      <c r="G3707">
        <f t="shared" si="114"/>
        <v>0</v>
      </c>
      <c r="H3707">
        <v>0</v>
      </c>
      <c r="I3707">
        <v>0</v>
      </c>
      <c r="J3707">
        <v>0</v>
      </c>
      <c r="K3707">
        <v>0</v>
      </c>
      <c r="L3707">
        <v>2</v>
      </c>
      <c r="M3707">
        <f t="shared" si="115"/>
        <v>2</v>
      </c>
      <c r="N3707" t="s">
        <v>3073</v>
      </c>
      <c r="O3707" t="s">
        <v>7699</v>
      </c>
      <c r="P3707" t="s">
        <v>7700</v>
      </c>
      <c r="Q3707" t="s">
        <v>7709</v>
      </c>
      <c r="R3707" s="1" t="s">
        <v>8103</v>
      </c>
      <c r="S3707" t="s">
        <v>9154</v>
      </c>
      <c r="T3707" t="s">
        <v>7688</v>
      </c>
    </row>
    <row r="3708" spans="1:20">
      <c r="A3708" t="s">
        <v>5344</v>
      </c>
      <c r="B3708">
        <v>0</v>
      </c>
      <c r="C3708">
        <v>0</v>
      </c>
      <c r="D3708">
        <v>1</v>
      </c>
      <c r="E3708">
        <v>2</v>
      </c>
      <c r="F3708">
        <v>0</v>
      </c>
      <c r="G3708">
        <f t="shared" si="114"/>
        <v>3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f t="shared" si="115"/>
        <v>0</v>
      </c>
      <c r="N3708" t="s">
        <v>3073</v>
      </c>
      <c r="O3708" t="s">
        <v>7699</v>
      </c>
      <c r="P3708" t="s">
        <v>7758</v>
      </c>
      <c r="Q3708" t="s">
        <v>7833</v>
      </c>
      <c r="R3708" s="1" t="s">
        <v>8650</v>
      </c>
      <c r="S3708" t="s">
        <v>7688</v>
      </c>
    </row>
    <row r="3709" spans="1:20">
      <c r="A3709" t="s">
        <v>1296</v>
      </c>
      <c r="B3709">
        <v>0</v>
      </c>
      <c r="C3709">
        <v>0</v>
      </c>
      <c r="D3709">
        <v>0</v>
      </c>
      <c r="E3709">
        <v>1</v>
      </c>
      <c r="F3709">
        <v>1</v>
      </c>
      <c r="G3709">
        <f t="shared" si="114"/>
        <v>2</v>
      </c>
      <c r="H3709">
        <v>1</v>
      </c>
      <c r="I3709">
        <v>0</v>
      </c>
      <c r="J3709">
        <v>0</v>
      </c>
      <c r="K3709">
        <v>0</v>
      </c>
      <c r="L3709">
        <v>0</v>
      </c>
      <c r="M3709">
        <f t="shared" si="115"/>
        <v>1</v>
      </c>
      <c r="N3709" t="s">
        <v>3073</v>
      </c>
      <c r="O3709" t="s">
        <v>7699</v>
      </c>
      <c r="P3709" t="s">
        <v>7704</v>
      </c>
      <c r="Q3709" t="s">
        <v>7828</v>
      </c>
      <c r="R3709" s="1" t="s">
        <v>7866</v>
      </c>
      <c r="S3709" t="s">
        <v>7687</v>
      </c>
      <c r="T3709" t="s">
        <v>7688</v>
      </c>
    </row>
    <row r="3710" spans="1:20">
      <c r="A3710" t="s">
        <v>1297</v>
      </c>
      <c r="B3710">
        <v>1</v>
      </c>
      <c r="C3710">
        <v>4</v>
      </c>
      <c r="D3710">
        <v>15</v>
      </c>
      <c r="E3710">
        <v>17</v>
      </c>
      <c r="F3710">
        <v>7</v>
      </c>
      <c r="G3710">
        <f t="shared" si="114"/>
        <v>44</v>
      </c>
      <c r="H3710">
        <v>0</v>
      </c>
      <c r="I3710">
        <v>0</v>
      </c>
      <c r="J3710">
        <v>1</v>
      </c>
      <c r="K3710">
        <v>1</v>
      </c>
      <c r="L3710">
        <v>10</v>
      </c>
      <c r="M3710">
        <f t="shared" si="115"/>
        <v>12</v>
      </c>
      <c r="N3710" t="s">
        <v>3073</v>
      </c>
      <c r="O3710" t="s">
        <v>7699</v>
      </c>
      <c r="P3710" t="s">
        <v>7704</v>
      </c>
      <c r="Q3710" t="s">
        <v>8197</v>
      </c>
      <c r="R3710" s="1" t="s">
        <v>8198</v>
      </c>
      <c r="S3710" t="s">
        <v>7687</v>
      </c>
      <c r="T3710" t="s">
        <v>7688</v>
      </c>
    </row>
    <row r="3711" spans="1:20">
      <c r="A3711" t="s">
        <v>5345</v>
      </c>
      <c r="B3711">
        <v>0</v>
      </c>
      <c r="C3711">
        <v>0</v>
      </c>
      <c r="D3711">
        <v>0</v>
      </c>
      <c r="E3711">
        <v>2</v>
      </c>
      <c r="F3711">
        <v>1</v>
      </c>
      <c r="G3711">
        <f t="shared" si="114"/>
        <v>3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f t="shared" si="115"/>
        <v>0</v>
      </c>
      <c r="N3711" t="s">
        <v>3073</v>
      </c>
      <c r="O3711" t="s">
        <v>7683</v>
      </c>
      <c r="P3711" t="s">
        <v>8490</v>
      </c>
      <c r="Q3711" t="s">
        <v>8491</v>
      </c>
      <c r="R3711" s="1" t="s">
        <v>8581</v>
      </c>
      <c r="S3711" t="s">
        <v>8582</v>
      </c>
      <c r="T3711" t="s">
        <v>7688</v>
      </c>
    </row>
    <row r="3712" spans="1:20">
      <c r="A3712" t="s">
        <v>5346</v>
      </c>
      <c r="B3712">
        <v>2</v>
      </c>
      <c r="C3712">
        <v>0</v>
      </c>
      <c r="D3712">
        <v>0</v>
      </c>
      <c r="E3712">
        <v>0</v>
      </c>
      <c r="F3712">
        <v>0</v>
      </c>
      <c r="G3712">
        <f t="shared" si="114"/>
        <v>2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f t="shared" si="115"/>
        <v>0</v>
      </c>
      <c r="N3712" t="s">
        <v>3073</v>
      </c>
      <c r="O3712" t="s">
        <v>7699</v>
      </c>
      <c r="P3712" t="s">
        <v>7700</v>
      </c>
      <c r="Q3712" t="s">
        <v>8086</v>
      </c>
      <c r="R3712" s="1" t="s">
        <v>8087</v>
      </c>
      <c r="S3712" t="s">
        <v>9155</v>
      </c>
      <c r="T3712" t="s">
        <v>7688</v>
      </c>
    </row>
    <row r="3713" spans="1:20">
      <c r="A3713" t="s">
        <v>1298</v>
      </c>
      <c r="B3713">
        <v>0</v>
      </c>
      <c r="C3713">
        <v>2</v>
      </c>
      <c r="D3713">
        <v>0</v>
      </c>
      <c r="E3713">
        <v>3</v>
      </c>
      <c r="F3713">
        <v>4</v>
      </c>
      <c r="G3713">
        <f t="shared" si="114"/>
        <v>9</v>
      </c>
      <c r="H3713">
        <v>0</v>
      </c>
      <c r="I3713">
        <v>4</v>
      </c>
      <c r="J3713">
        <v>0</v>
      </c>
      <c r="K3713">
        <v>4</v>
      </c>
      <c r="L3713">
        <v>0</v>
      </c>
      <c r="M3713">
        <f t="shared" si="115"/>
        <v>8</v>
      </c>
      <c r="N3713" t="s">
        <v>3073</v>
      </c>
      <c r="O3713" t="s">
        <v>7699</v>
      </c>
      <c r="P3713" t="s">
        <v>7700</v>
      </c>
      <c r="Q3713" t="s">
        <v>8176</v>
      </c>
      <c r="R3713" s="1" t="s">
        <v>7767</v>
      </c>
    </row>
    <row r="3714" spans="1:20">
      <c r="A3714" t="s">
        <v>5347</v>
      </c>
      <c r="B3714">
        <v>0</v>
      </c>
      <c r="C3714">
        <v>0</v>
      </c>
      <c r="D3714">
        <v>0</v>
      </c>
      <c r="E3714">
        <v>0</v>
      </c>
      <c r="F3714">
        <v>2</v>
      </c>
      <c r="G3714">
        <f t="shared" si="114"/>
        <v>2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f t="shared" si="115"/>
        <v>0</v>
      </c>
      <c r="N3714" t="s">
        <v>3073</v>
      </c>
      <c r="O3714" t="s">
        <v>8076</v>
      </c>
      <c r="P3714" t="s">
        <v>7688</v>
      </c>
    </row>
    <row r="3715" spans="1:20">
      <c r="A3715" t="s">
        <v>5348</v>
      </c>
      <c r="B3715">
        <v>0</v>
      </c>
      <c r="C3715">
        <v>0</v>
      </c>
      <c r="D3715">
        <v>0</v>
      </c>
      <c r="E3715">
        <v>0</v>
      </c>
      <c r="F3715">
        <v>0</v>
      </c>
      <c r="G3715">
        <f t="shared" si="114"/>
        <v>0</v>
      </c>
      <c r="H3715">
        <v>0</v>
      </c>
      <c r="I3715">
        <v>0</v>
      </c>
      <c r="J3715">
        <v>2</v>
      </c>
      <c r="K3715">
        <v>0</v>
      </c>
      <c r="L3715">
        <v>0</v>
      </c>
      <c r="M3715">
        <f t="shared" si="115"/>
        <v>2</v>
      </c>
      <c r="N3715" t="s">
        <v>3073</v>
      </c>
      <c r="O3715" t="s">
        <v>7683</v>
      </c>
      <c r="P3715" t="s">
        <v>7684</v>
      </c>
      <c r="Q3715" t="s">
        <v>7850</v>
      </c>
      <c r="R3715" s="1" t="s">
        <v>8323</v>
      </c>
      <c r="S3715" t="s">
        <v>7688</v>
      </c>
    </row>
    <row r="3716" spans="1:20">
      <c r="A3716" t="s">
        <v>5349</v>
      </c>
      <c r="B3716">
        <v>0</v>
      </c>
      <c r="C3716">
        <v>0</v>
      </c>
      <c r="D3716">
        <v>0</v>
      </c>
      <c r="E3716">
        <v>0</v>
      </c>
      <c r="F3716">
        <v>0</v>
      </c>
      <c r="G3716">
        <f t="shared" si="114"/>
        <v>0</v>
      </c>
      <c r="H3716">
        <v>0</v>
      </c>
      <c r="I3716">
        <v>0</v>
      </c>
      <c r="J3716">
        <v>0</v>
      </c>
      <c r="K3716">
        <v>0</v>
      </c>
      <c r="L3716">
        <v>2</v>
      </c>
      <c r="M3716">
        <f t="shared" si="115"/>
        <v>2</v>
      </c>
      <c r="N3716" t="s">
        <v>3073</v>
      </c>
      <c r="O3716" t="s">
        <v>7683</v>
      </c>
      <c r="P3716" t="s">
        <v>7684</v>
      </c>
      <c r="Q3716" t="s">
        <v>7716</v>
      </c>
      <c r="R3716" s="1" t="s">
        <v>8189</v>
      </c>
      <c r="S3716" t="s">
        <v>7687</v>
      </c>
      <c r="T3716" t="s">
        <v>7688</v>
      </c>
    </row>
    <row r="3717" spans="1:20">
      <c r="A3717" t="s">
        <v>5350</v>
      </c>
      <c r="B3717">
        <v>0</v>
      </c>
      <c r="C3717">
        <v>0</v>
      </c>
      <c r="D3717">
        <v>0</v>
      </c>
      <c r="E3717">
        <v>0</v>
      </c>
      <c r="F3717">
        <v>0</v>
      </c>
      <c r="G3717">
        <f t="shared" ref="G3717:G3780" si="116">SUM(B3717:F3717)</f>
        <v>0</v>
      </c>
      <c r="H3717">
        <v>0</v>
      </c>
      <c r="I3717">
        <v>0</v>
      </c>
      <c r="J3717">
        <v>3</v>
      </c>
      <c r="K3717">
        <v>0</v>
      </c>
      <c r="L3717">
        <v>0</v>
      </c>
      <c r="M3717">
        <f t="shared" ref="M3717:M3780" si="117">SUM(H3717:L3717)</f>
        <v>3</v>
      </c>
      <c r="N3717" t="s">
        <v>3073</v>
      </c>
      <c r="O3717" t="s">
        <v>7699</v>
      </c>
      <c r="P3717" t="s">
        <v>7700</v>
      </c>
      <c r="Q3717" t="s">
        <v>8215</v>
      </c>
      <c r="R3717" s="1" t="s">
        <v>8216</v>
      </c>
      <c r="S3717" t="s">
        <v>8564</v>
      </c>
      <c r="T3717" t="s">
        <v>9156</v>
      </c>
    </row>
    <row r="3718" spans="1:20">
      <c r="A3718" t="s">
        <v>2719</v>
      </c>
      <c r="B3718">
        <v>0</v>
      </c>
      <c r="C3718">
        <v>0</v>
      </c>
      <c r="D3718">
        <v>0</v>
      </c>
      <c r="E3718">
        <v>0</v>
      </c>
      <c r="F3718">
        <v>9</v>
      </c>
      <c r="G3718">
        <f t="shared" si="116"/>
        <v>9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f t="shared" si="117"/>
        <v>0</v>
      </c>
      <c r="N3718" t="s">
        <v>3073</v>
      </c>
      <c r="O3718" t="s">
        <v>7683</v>
      </c>
      <c r="P3718" t="s">
        <v>7684</v>
      </c>
      <c r="Q3718" t="s">
        <v>7843</v>
      </c>
      <c r="R3718" s="1" t="s">
        <v>7844</v>
      </c>
      <c r="S3718" t="s">
        <v>7726</v>
      </c>
    </row>
    <row r="3719" spans="1:20">
      <c r="A3719" t="s">
        <v>5351</v>
      </c>
      <c r="B3719">
        <v>0</v>
      </c>
      <c r="C3719">
        <v>0</v>
      </c>
      <c r="D3719">
        <v>0</v>
      </c>
      <c r="E3719">
        <v>0</v>
      </c>
      <c r="F3719">
        <v>0</v>
      </c>
      <c r="G3719">
        <f t="shared" si="116"/>
        <v>0</v>
      </c>
      <c r="H3719">
        <v>0</v>
      </c>
      <c r="I3719">
        <v>0</v>
      </c>
      <c r="J3719">
        <v>0</v>
      </c>
      <c r="K3719">
        <v>0</v>
      </c>
      <c r="L3719">
        <v>3</v>
      </c>
      <c r="M3719">
        <f t="shared" si="117"/>
        <v>3</v>
      </c>
      <c r="N3719" t="s">
        <v>469</v>
      </c>
    </row>
    <row r="3720" spans="1:20">
      <c r="A3720" t="s">
        <v>1299</v>
      </c>
      <c r="B3720">
        <v>2</v>
      </c>
      <c r="C3720">
        <v>1</v>
      </c>
      <c r="D3720">
        <v>3</v>
      </c>
      <c r="E3720">
        <v>7</v>
      </c>
      <c r="F3720">
        <v>14</v>
      </c>
      <c r="G3720">
        <f t="shared" si="116"/>
        <v>27</v>
      </c>
      <c r="H3720">
        <v>0</v>
      </c>
      <c r="I3720">
        <v>0</v>
      </c>
      <c r="J3720">
        <v>1</v>
      </c>
      <c r="K3720">
        <v>2</v>
      </c>
      <c r="L3720">
        <v>2</v>
      </c>
      <c r="M3720">
        <f t="shared" si="117"/>
        <v>5</v>
      </c>
      <c r="N3720" t="s">
        <v>3073</v>
      </c>
      <c r="O3720" t="s">
        <v>7699</v>
      </c>
      <c r="P3720" t="s">
        <v>7700</v>
      </c>
      <c r="Q3720" t="s">
        <v>7875</v>
      </c>
      <c r="R3720" s="1" t="s">
        <v>7708</v>
      </c>
    </row>
    <row r="3721" spans="1:20">
      <c r="A3721" t="s">
        <v>5352</v>
      </c>
      <c r="B3721">
        <v>0</v>
      </c>
      <c r="C3721">
        <v>0</v>
      </c>
      <c r="D3721">
        <v>0</v>
      </c>
      <c r="E3721">
        <v>4</v>
      </c>
      <c r="F3721">
        <v>0</v>
      </c>
      <c r="G3721">
        <f t="shared" si="116"/>
        <v>4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f t="shared" si="117"/>
        <v>0</v>
      </c>
      <c r="N3721" t="s">
        <v>3073</v>
      </c>
      <c r="O3721" t="s">
        <v>7683</v>
      </c>
      <c r="P3721" t="s">
        <v>7684</v>
      </c>
      <c r="Q3721" t="s">
        <v>7749</v>
      </c>
      <c r="R3721" s="1" t="s">
        <v>7820</v>
      </c>
      <c r="S3721" t="s">
        <v>8757</v>
      </c>
      <c r="T3721" t="s">
        <v>9157</v>
      </c>
    </row>
    <row r="3722" spans="1:20">
      <c r="A3722" t="s">
        <v>5353</v>
      </c>
      <c r="B3722">
        <v>0</v>
      </c>
      <c r="C3722">
        <v>0</v>
      </c>
      <c r="D3722">
        <v>0</v>
      </c>
      <c r="E3722">
        <v>0</v>
      </c>
      <c r="F3722">
        <v>0</v>
      </c>
      <c r="G3722">
        <f t="shared" si="116"/>
        <v>0</v>
      </c>
      <c r="H3722">
        <v>0</v>
      </c>
      <c r="I3722">
        <v>0</v>
      </c>
      <c r="J3722">
        <v>0</v>
      </c>
      <c r="K3722">
        <v>0</v>
      </c>
      <c r="L3722">
        <v>3</v>
      </c>
      <c r="M3722">
        <f t="shared" si="117"/>
        <v>3</v>
      </c>
      <c r="N3722" t="s">
        <v>3073</v>
      </c>
      <c r="O3722" t="s">
        <v>7776</v>
      </c>
      <c r="P3722" t="s">
        <v>7777</v>
      </c>
      <c r="Q3722" t="s">
        <v>7778</v>
      </c>
      <c r="R3722" s="1" t="s">
        <v>7688</v>
      </c>
    </row>
    <row r="3723" spans="1:20">
      <c r="A3723" t="s">
        <v>1300</v>
      </c>
      <c r="B3723">
        <v>0</v>
      </c>
      <c r="C3723">
        <v>0</v>
      </c>
      <c r="D3723">
        <v>1</v>
      </c>
      <c r="E3723">
        <v>0</v>
      </c>
      <c r="F3723">
        <v>1</v>
      </c>
      <c r="G3723">
        <f t="shared" si="116"/>
        <v>2</v>
      </c>
      <c r="H3723">
        <v>0</v>
      </c>
      <c r="I3723">
        <v>0</v>
      </c>
      <c r="J3723">
        <v>1</v>
      </c>
      <c r="K3723">
        <v>0</v>
      </c>
      <c r="L3723">
        <v>0</v>
      </c>
      <c r="M3723">
        <f t="shared" si="117"/>
        <v>1</v>
      </c>
      <c r="N3723" t="s">
        <v>3073</v>
      </c>
      <c r="O3723" t="s">
        <v>7937</v>
      </c>
      <c r="P3723" t="s">
        <v>8061</v>
      </c>
      <c r="Q3723" t="s">
        <v>8062</v>
      </c>
      <c r="R3723" s="1" t="s">
        <v>8603</v>
      </c>
      <c r="S3723" t="s">
        <v>8604</v>
      </c>
      <c r="T3723" t="s">
        <v>7688</v>
      </c>
    </row>
    <row r="3724" spans="1:20">
      <c r="A3724" t="s">
        <v>1301</v>
      </c>
      <c r="B3724">
        <v>0</v>
      </c>
      <c r="C3724">
        <v>1</v>
      </c>
      <c r="D3724">
        <v>1</v>
      </c>
      <c r="E3724">
        <v>1</v>
      </c>
      <c r="F3724">
        <v>0</v>
      </c>
      <c r="G3724">
        <f t="shared" si="116"/>
        <v>3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f t="shared" si="117"/>
        <v>0</v>
      </c>
      <c r="N3724" t="s">
        <v>3073</v>
      </c>
      <c r="O3724" t="s">
        <v>7699</v>
      </c>
      <c r="P3724" t="s">
        <v>7700</v>
      </c>
      <c r="Q3724" t="s">
        <v>7740</v>
      </c>
      <c r="R3724" s="1" t="s">
        <v>7741</v>
      </c>
      <c r="S3724" t="s">
        <v>7742</v>
      </c>
      <c r="T3724" t="s">
        <v>7688</v>
      </c>
    </row>
    <row r="3725" spans="1:20">
      <c r="A3725" t="s">
        <v>5354</v>
      </c>
      <c r="B3725">
        <v>0</v>
      </c>
      <c r="C3725">
        <v>0</v>
      </c>
      <c r="D3725">
        <v>0</v>
      </c>
      <c r="E3725">
        <v>0</v>
      </c>
      <c r="F3725">
        <v>0</v>
      </c>
      <c r="G3725">
        <f t="shared" si="116"/>
        <v>0</v>
      </c>
      <c r="H3725">
        <v>0</v>
      </c>
      <c r="I3725">
        <v>2</v>
      </c>
      <c r="J3725">
        <v>0</v>
      </c>
      <c r="K3725">
        <v>0</v>
      </c>
      <c r="L3725">
        <v>0</v>
      </c>
      <c r="M3725">
        <f t="shared" si="117"/>
        <v>2</v>
      </c>
      <c r="N3725" t="s">
        <v>3073</v>
      </c>
      <c r="O3725" t="s">
        <v>7699</v>
      </c>
      <c r="P3725" t="s">
        <v>7700</v>
      </c>
      <c r="Q3725" t="s">
        <v>8041</v>
      </c>
      <c r="R3725" s="1" t="s">
        <v>8042</v>
      </c>
      <c r="S3725" t="s">
        <v>8377</v>
      </c>
      <c r="T3725" t="s">
        <v>9158</v>
      </c>
    </row>
    <row r="3726" spans="1:20">
      <c r="A3726" t="s">
        <v>1302</v>
      </c>
      <c r="B3726">
        <v>0</v>
      </c>
      <c r="C3726">
        <v>0</v>
      </c>
      <c r="D3726">
        <v>2</v>
      </c>
      <c r="E3726">
        <v>1</v>
      </c>
      <c r="F3726">
        <v>0</v>
      </c>
      <c r="G3726">
        <f t="shared" si="116"/>
        <v>3</v>
      </c>
      <c r="H3726">
        <v>0</v>
      </c>
      <c r="I3726">
        <v>3</v>
      </c>
      <c r="J3726">
        <v>0</v>
      </c>
      <c r="K3726">
        <v>0</v>
      </c>
      <c r="L3726">
        <v>0</v>
      </c>
      <c r="M3726">
        <f t="shared" si="117"/>
        <v>3</v>
      </c>
      <c r="N3726" t="s">
        <v>3073</v>
      </c>
      <c r="O3726" t="s">
        <v>7699</v>
      </c>
      <c r="P3726" t="s">
        <v>7704</v>
      </c>
      <c r="Q3726" t="s">
        <v>7705</v>
      </c>
      <c r="R3726" s="1" t="s">
        <v>7687</v>
      </c>
      <c r="S3726" t="s">
        <v>7688</v>
      </c>
    </row>
    <row r="3727" spans="1:20">
      <c r="A3727" t="s">
        <v>1303</v>
      </c>
      <c r="B3727">
        <v>0</v>
      </c>
      <c r="C3727">
        <v>0</v>
      </c>
      <c r="D3727">
        <v>0</v>
      </c>
      <c r="E3727">
        <v>0</v>
      </c>
      <c r="F3727">
        <v>0</v>
      </c>
      <c r="G3727">
        <f t="shared" si="116"/>
        <v>0</v>
      </c>
      <c r="H3727">
        <v>0</v>
      </c>
      <c r="I3727">
        <v>1</v>
      </c>
      <c r="J3727">
        <v>1</v>
      </c>
      <c r="K3727">
        <v>2</v>
      </c>
      <c r="L3727">
        <v>1</v>
      </c>
      <c r="M3727">
        <f t="shared" si="117"/>
        <v>5</v>
      </c>
      <c r="N3727" t="s">
        <v>3072</v>
      </c>
      <c r="O3727" t="s">
        <v>7743</v>
      </c>
      <c r="P3727" t="s">
        <v>7744</v>
      </c>
      <c r="Q3727" t="s">
        <v>7745</v>
      </c>
      <c r="R3727" s="1" t="s">
        <v>7746</v>
      </c>
      <c r="S3727" t="s">
        <v>7747</v>
      </c>
      <c r="T3727" t="s">
        <v>7748</v>
      </c>
    </row>
    <row r="3728" spans="1:20">
      <c r="A3728" t="s">
        <v>1304</v>
      </c>
      <c r="B3728">
        <v>0</v>
      </c>
      <c r="C3728">
        <v>0</v>
      </c>
      <c r="D3728">
        <v>0</v>
      </c>
      <c r="E3728">
        <v>10</v>
      </c>
      <c r="F3728">
        <v>3</v>
      </c>
      <c r="G3728">
        <f t="shared" si="116"/>
        <v>13</v>
      </c>
      <c r="H3728">
        <v>2</v>
      </c>
      <c r="I3728">
        <v>1</v>
      </c>
      <c r="J3728">
        <v>0</v>
      </c>
      <c r="K3728">
        <v>4</v>
      </c>
      <c r="L3728">
        <v>2</v>
      </c>
      <c r="M3728">
        <f t="shared" si="117"/>
        <v>9</v>
      </c>
      <c r="N3728" t="s">
        <v>3073</v>
      </c>
      <c r="O3728" t="s">
        <v>7699</v>
      </c>
      <c r="P3728" t="s">
        <v>7758</v>
      </c>
      <c r="Q3728" t="s">
        <v>7794</v>
      </c>
      <c r="R3728" s="1" t="s">
        <v>7808</v>
      </c>
    </row>
    <row r="3729" spans="1:20">
      <c r="A3729" t="s">
        <v>5355</v>
      </c>
      <c r="B3729">
        <v>0</v>
      </c>
      <c r="C3729">
        <v>0</v>
      </c>
      <c r="D3729">
        <v>0</v>
      </c>
      <c r="E3729">
        <v>0</v>
      </c>
      <c r="F3729">
        <v>0</v>
      </c>
      <c r="G3729">
        <f t="shared" si="116"/>
        <v>0</v>
      </c>
      <c r="H3729">
        <v>0</v>
      </c>
      <c r="I3729">
        <v>0</v>
      </c>
      <c r="J3729">
        <v>0</v>
      </c>
      <c r="K3729">
        <v>0</v>
      </c>
      <c r="L3729">
        <v>2</v>
      </c>
      <c r="M3729">
        <f t="shared" si="117"/>
        <v>2</v>
      </c>
      <c r="N3729" t="s">
        <v>3073</v>
      </c>
      <c r="O3729" t="s">
        <v>7683</v>
      </c>
      <c r="P3729" t="s">
        <v>7684</v>
      </c>
      <c r="Q3729" t="s">
        <v>7716</v>
      </c>
      <c r="R3729" s="1" t="s">
        <v>7717</v>
      </c>
      <c r="S3729" t="s">
        <v>9159</v>
      </c>
      <c r="T3729" t="s">
        <v>7726</v>
      </c>
    </row>
    <row r="3730" spans="1:20">
      <c r="A3730" t="s">
        <v>5356</v>
      </c>
      <c r="B3730">
        <v>0</v>
      </c>
      <c r="C3730">
        <v>0</v>
      </c>
      <c r="D3730">
        <v>0</v>
      </c>
      <c r="E3730">
        <v>0</v>
      </c>
      <c r="F3730">
        <v>1</v>
      </c>
      <c r="G3730">
        <f t="shared" si="116"/>
        <v>1</v>
      </c>
      <c r="H3730">
        <v>0</v>
      </c>
      <c r="I3730">
        <v>0</v>
      </c>
      <c r="J3730">
        <v>0</v>
      </c>
      <c r="K3730">
        <v>0</v>
      </c>
      <c r="L3730">
        <v>3</v>
      </c>
      <c r="M3730">
        <f t="shared" si="117"/>
        <v>3</v>
      </c>
      <c r="N3730" t="s">
        <v>3072</v>
      </c>
      <c r="O3730" t="s">
        <v>7911</v>
      </c>
      <c r="P3730" t="s">
        <v>7912</v>
      </c>
      <c r="Q3730" t="s">
        <v>7961</v>
      </c>
      <c r="R3730" s="1" t="s">
        <v>7748</v>
      </c>
    </row>
    <row r="3731" spans="1:20">
      <c r="A3731" t="s">
        <v>5357</v>
      </c>
      <c r="B3731">
        <v>0</v>
      </c>
      <c r="C3731">
        <v>0</v>
      </c>
      <c r="D3731">
        <v>1</v>
      </c>
      <c r="E3731">
        <v>0</v>
      </c>
      <c r="F3731">
        <v>0</v>
      </c>
      <c r="G3731">
        <f t="shared" si="116"/>
        <v>1</v>
      </c>
      <c r="H3731">
        <v>0</v>
      </c>
      <c r="I3731">
        <v>0</v>
      </c>
      <c r="J3731">
        <v>2</v>
      </c>
      <c r="K3731">
        <v>0</v>
      </c>
      <c r="L3731">
        <v>0</v>
      </c>
      <c r="M3731">
        <f t="shared" si="117"/>
        <v>2</v>
      </c>
      <c r="N3731" t="s">
        <v>3073</v>
      </c>
      <c r="O3731" t="s">
        <v>7699</v>
      </c>
      <c r="P3731" t="s">
        <v>7700</v>
      </c>
      <c r="Q3731" t="s">
        <v>7701</v>
      </c>
      <c r="R3731" s="1" t="s">
        <v>7702</v>
      </c>
      <c r="S3731" t="s">
        <v>7703</v>
      </c>
      <c r="T3731" t="s">
        <v>7767</v>
      </c>
    </row>
    <row r="3732" spans="1:20">
      <c r="A3732" t="s">
        <v>1305</v>
      </c>
      <c r="B3732">
        <v>0</v>
      </c>
      <c r="C3732">
        <v>0</v>
      </c>
      <c r="D3732">
        <v>0</v>
      </c>
      <c r="E3732">
        <v>2</v>
      </c>
      <c r="F3732">
        <v>1</v>
      </c>
      <c r="G3732">
        <f t="shared" si="116"/>
        <v>3</v>
      </c>
      <c r="H3732">
        <v>0</v>
      </c>
      <c r="I3732">
        <v>0</v>
      </c>
      <c r="J3732">
        <v>0</v>
      </c>
      <c r="K3732">
        <v>0</v>
      </c>
      <c r="L3732">
        <v>1</v>
      </c>
      <c r="M3732">
        <f t="shared" si="117"/>
        <v>1</v>
      </c>
      <c r="N3732" t="s">
        <v>3073</v>
      </c>
      <c r="O3732" t="s">
        <v>7937</v>
      </c>
      <c r="P3732" t="s">
        <v>8061</v>
      </c>
      <c r="Q3732" t="s">
        <v>8062</v>
      </c>
      <c r="R3732" s="1" t="s">
        <v>8603</v>
      </c>
      <c r="S3732" t="s">
        <v>8604</v>
      </c>
      <c r="T3732" t="s">
        <v>7688</v>
      </c>
    </row>
    <row r="3733" spans="1:20">
      <c r="A3733" t="s">
        <v>5358</v>
      </c>
      <c r="B3733">
        <v>0</v>
      </c>
      <c r="C3733">
        <v>0</v>
      </c>
      <c r="D3733">
        <v>0</v>
      </c>
      <c r="E3733">
        <v>1</v>
      </c>
      <c r="F3733">
        <v>1</v>
      </c>
      <c r="G3733">
        <f t="shared" si="116"/>
        <v>2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f t="shared" si="117"/>
        <v>0</v>
      </c>
      <c r="N3733" t="s">
        <v>3073</v>
      </c>
      <c r="O3733" t="s">
        <v>7735</v>
      </c>
      <c r="P3733" t="s">
        <v>7923</v>
      </c>
      <c r="Q3733" t="s">
        <v>7688</v>
      </c>
    </row>
    <row r="3734" spans="1:20">
      <c r="A3734" t="s">
        <v>2720</v>
      </c>
      <c r="B3734">
        <v>0</v>
      </c>
      <c r="C3734">
        <v>0</v>
      </c>
      <c r="D3734">
        <v>0</v>
      </c>
      <c r="E3734">
        <v>2</v>
      </c>
      <c r="F3734">
        <v>0</v>
      </c>
      <c r="G3734">
        <f t="shared" si="116"/>
        <v>2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f t="shared" si="117"/>
        <v>0</v>
      </c>
      <c r="N3734" t="s">
        <v>3073</v>
      </c>
      <c r="O3734" t="s">
        <v>7699</v>
      </c>
      <c r="P3734" t="s">
        <v>7700</v>
      </c>
      <c r="Q3734" t="s">
        <v>7847</v>
      </c>
      <c r="R3734" s="1" t="s">
        <v>7848</v>
      </c>
      <c r="S3734" t="s">
        <v>7687</v>
      </c>
      <c r="T3734" t="s">
        <v>7767</v>
      </c>
    </row>
    <row r="3735" spans="1:20">
      <c r="A3735" t="s">
        <v>5359</v>
      </c>
      <c r="B3735">
        <v>0</v>
      </c>
      <c r="C3735">
        <v>0</v>
      </c>
      <c r="D3735">
        <v>2</v>
      </c>
      <c r="E3735">
        <v>0</v>
      </c>
      <c r="F3735">
        <v>0</v>
      </c>
      <c r="G3735">
        <f t="shared" si="116"/>
        <v>2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f t="shared" si="117"/>
        <v>0</v>
      </c>
      <c r="N3735" t="s">
        <v>3073</v>
      </c>
      <c r="O3735" t="s">
        <v>7699</v>
      </c>
      <c r="P3735" t="s">
        <v>7704</v>
      </c>
      <c r="Q3735" t="s">
        <v>7828</v>
      </c>
      <c r="R3735" s="1" t="s">
        <v>7829</v>
      </c>
      <c r="S3735" t="s">
        <v>7708</v>
      </c>
    </row>
    <row r="3736" spans="1:20">
      <c r="A3736" t="s">
        <v>2721</v>
      </c>
      <c r="B3736">
        <v>1</v>
      </c>
      <c r="C3736">
        <v>0</v>
      </c>
      <c r="D3736">
        <v>0</v>
      </c>
      <c r="E3736">
        <v>0</v>
      </c>
      <c r="F3736">
        <v>0</v>
      </c>
      <c r="G3736">
        <f t="shared" si="116"/>
        <v>1</v>
      </c>
      <c r="H3736">
        <v>0</v>
      </c>
      <c r="I3736">
        <v>0</v>
      </c>
      <c r="J3736">
        <v>0</v>
      </c>
      <c r="K3736">
        <v>0</v>
      </c>
      <c r="L3736">
        <v>2</v>
      </c>
      <c r="M3736">
        <f t="shared" si="117"/>
        <v>2</v>
      </c>
      <c r="N3736" t="s">
        <v>3072</v>
      </c>
      <c r="O3736" t="s">
        <v>7911</v>
      </c>
      <c r="P3736" t="s">
        <v>7912</v>
      </c>
      <c r="Q3736" t="s">
        <v>7961</v>
      </c>
      <c r="R3736" s="1" t="s">
        <v>7748</v>
      </c>
    </row>
    <row r="3737" spans="1:20">
      <c r="A3737" t="s">
        <v>1306</v>
      </c>
      <c r="B3737">
        <v>0</v>
      </c>
      <c r="C3737">
        <v>0</v>
      </c>
      <c r="D3737">
        <v>0</v>
      </c>
      <c r="E3737">
        <v>0</v>
      </c>
      <c r="F3737">
        <v>1</v>
      </c>
      <c r="G3737">
        <f t="shared" si="116"/>
        <v>1</v>
      </c>
      <c r="H3737">
        <v>0</v>
      </c>
      <c r="I3737">
        <v>2</v>
      </c>
      <c r="J3737">
        <v>0</v>
      </c>
      <c r="K3737">
        <v>0</v>
      </c>
      <c r="L3737">
        <v>2</v>
      </c>
      <c r="M3737">
        <f t="shared" si="117"/>
        <v>4</v>
      </c>
      <c r="N3737" t="s">
        <v>3073</v>
      </c>
      <c r="O3737" t="s">
        <v>7787</v>
      </c>
      <c r="P3737" t="s">
        <v>7962</v>
      </c>
      <c r="Q3737" t="s">
        <v>7963</v>
      </c>
      <c r="R3737" s="1" t="s">
        <v>7688</v>
      </c>
    </row>
    <row r="3738" spans="1:20">
      <c r="A3738" t="s">
        <v>5360</v>
      </c>
      <c r="B3738">
        <v>0</v>
      </c>
      <c r="C3738">
        <v>0</v>
      </c>
      <c r="D3738">
        <v>0</v>
      </c>
      <c r="E3738">
        <v>6</v>
      </c>
      <c r="F3738">
        <v>2</v>
      </c>
      <c r="G3738">
        <f t="shared" si="116"/>
        <v>8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f t="shared" si="117"/>
        <v>0</v>
      </c>
      <c r="N3738" t="s">
        <v>3073</v>
      </c>
      <c r="O3738" t="s">
        <v>7735</v>
      </c>
      <c r="P3738" t="s">
        <v>7923</v>
      </c>
      <c r="Q3738" t="s">
        <v>7688</v>
      </c>
    </row>
    <row r="3739" spans="1:20">
      <c r="A3739" t="s">
        <v>5361</v>
      </c>
      <c r="B3739">
        <v>0</v>
      </c>
      <c r="C3739">
        <v>0</v>
      </c>
      <c r="D3739">
        <v>0</v>
      </c>
      <c r="E3739">
        <v>0</v>
      </c>
      <c r="F3739">
        <v>0</v>
      </c>
      <c r="G3739">
        <f t="shared" si="116"/>
        <v>0</v>
      </c>
      <c r="H3739">
        <v>0</v>
      </c>
      <c r="I3739">
        <v>6</v>
      </c>
      <c r="J3739">
        <v>4</v>
      </c>
      <c r="K3739">
        <v>0</v>
      </c>
      <c r="L3739">
        <v>0</v>
      </c>
      <c r="M3739">
        <f t="shared" si="117"/>
        <v>10</v>
      </c>
      <c r="N3739" t="s">
        <v>3073</v>
      </c>
      <c r="O3739" t="s">
        <v>7776</v>
      </c>
      <c r="P3739" t="s">
        <v>7777</v>
      </c>
      <c r="Q3739" t="s">
        <v>7778</v>
      </c>
      <c r="R3739" s="1" t="s">
        <v>7809</v>
      </c>
      <c r="S3739" t="s">
        <v>7688</v>
      </c>
    </row>
    <row r="3740" spans="1:20">
      <c r="A3740" t="s">
        <v>1307</v>
      </c>
      <c r="B3740">
        <v>0</v>
      </c>
      <c r="C3740">
        <v>0</v>
      </c>
      <c r="D3740">
        <v>0</v>
      </c>
      <c r="E3740">
        <v>2</v>
      </c>
      <c r="F3740">
        <v>0</v>
      </c>
      <c r="G3740">
        <f t="shared" si="116"/>
        <v>2</v>
      </c>
      <c r="H3740">
        <v>0</v>
      </c>
      <c r="I3740">
        <v>0</v>
      </c>
      <c r="J3740">
        <v>1</v>
      </c>
      <c r="K3740">
        <v>0</v>
      </c>
      <c r="L3740">
        <v>1</v>
      </c>
      <c r="M3740">
        <f t="shared" si="117"/>
        <v>2</v>
      </c>
      <c r="N3740" t="s">
        <v>3073</v>
      </c>
      <c r="O3740" t="s">
        <v>7699</v>
      </c>
      <c r="P3740" t="s">
        <v>7704</v>
      </c>
      <c r="Q3740" t="s">
        <v>7754</v>
      </c>
      <c r="R3740" s="1" t="s">
        <v>7755</v>
      </c>
      <c r="S3740" t="s">
        <v>8028</v>
      </c>
      <c r="T3740" t="s">
        <v>7688</v>
      </c>
    </row>
    <row r="3741" spans="1:20">
      <c r="A3741" t="s">
        <v>1308</v>
      </c>
      <c r="B3741">
        <v>2</v>
      </c>
      <c r="C3741">
        <v>0</v>
      </c>
      <c r="D3741">
        <v>0</v>
      </c>
      <c r="E3741">
        <v>7</v>
      </c>
      <c r="F3741">
        <v>0</v>
      </c>
      <c r="G3741">
        <f t="shared" si="116"/>
        <v>9</v>
      </c>
      <c r="H3741">
        <v>0</v>
      </c>
      <c r="I3741">
        <v>0</v>
      </c>
      <c r="J3741">
        <v>0</v>
      </c>
      <c r="K3741">
        <v>0</v>
      </c>
      <c r="L3741">
        <v>1</v>
      </c>
      <c r="M3741">
        <f t="shared" si="117"/>
        <v>1</v>
      </c>
      <c r="N3741" t="s">
        <v>3073</v>
      </c>
      <c r="O3741" t="s">
        <v>7699</v>
      </c>
      <c r="P3741" t="s">
        <v>7704</v>
      </c>
      <c r="Q3741" t="s">
        <v>7754</v>
      </c>
      <c r="R3741" s="1" t="s">
        <v>7755</v>
      </c>
      <c r="S3741" t="s">
        <v>8094</v>
      </c>
      <c r="T3741" t="s">
        <v>8024</v>
      </c>
    </row>
    <row r="3742" spans="1:20">
      <c r="A3742" t="s">
        <v>2722</v>
      </c>
      <c r="B3742">
        <v>0</v>
      </c>
      <c r="C3742">
        <v>1</v>
      </c>
      <c r="D3742">
        <v>0</v>
      </c>
      <c r="E3742">
        <v>0</v>
      </c>
      <c r="F3742">
        <v>1</v>
      </c>
      <c r="G3742">
        <f t="shared" si="116"/>
        <v>2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f t="shared" si="117"/>
        <v>0</v>
      </c>
      <c r="N3742" t="s">
        <v>3073</v>
      </c>
      <c r="O3742" t="s">
        <v>7699</v>
      </c>
      <c r="P3742" t="s">
        <v>7704</v>
      </c>
      <c r="Q3742" t="s">
        <v>7754</v>
      </c>
      <c r="R3742" s="1" t="s">
        <v>7755</v>
      </c>
      <c r="S3742" t="s">
        <v>8423</v>
      </c>
      <c r="T3742" t="s">
        <v>9160</v>
      </c>
    </row>
    <row r="3743" spans="1:20">
      <c r="A3743" t="s">
        <v>5362</v>
      </c>
      <c r="B3743">
        <v>0</v>
      </c>
      <c r="C3743">
        <v>1</v>
      </c>
      <c r="D3743">
        <v>0</v>
      </c>
      <c r="E3743">
        <v>0</v>
      </c>
      <c r="F3743">
        <v>2</v>
      </c>
      <c r="G3743">
        <f t="shared" si="116"/>
        <v>3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f t="shared" si="117"/>
        <v>0</v>
      </c>
      <c r="N3743" t="s">
        <v>3073</v>
      </c>
      <c r="O3743" t="s">
        <v>7735</v>
      </c>
      <c r="P3743" t="s">
        <v>8149</v>
      </c>
      <c r="Q3743" t="s">
        <v>8150</v>
      </c>
      <c r="R3743" s="1" t="s">
        <v>8151</v>
      </c>
      <c r="S3743" t="s">
        <v>8152</v>
      </c>
      <c r="T3743" t="s">
        <v>7688</v>
      </c>
    </row>
    <row r="3744" spans="1:20">
      <c r="A3744" t="s">
        <v>5363</v>
      </c>
      <c r="B3744">
        <v>0</v>
      </c>
      <c r="C3744">
        <v>0</v>
      </c>
      <c r="D3744">
        <v>0</v>
      </c>
      <c r="E3744">
        <v>1</v>
      </c>
      <c r="F3744">
        <v>1</v>
      </c>
      <c r="G3744">
        <f t="shared" si="116"/>
        <v>2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f t="shared" si="117"/>
        <v>0</v>
      </c>
      <c r="N3744" t="s">
        <v>3073</v>
      </c>
      <c r="O3744" t="s">
        <v>7699</v>
      </c>
      <c r="P3744" t="s">
        <v>7700</v>
      </c>
      <c r="Q3744" t="s">
        <v>8006</v>
      </c>
      <c r="R3744" s="1" t="s">
        <v>7688</v>
      </c>
    </row>
    <row r="3745" spans="1:20">
      <c r="A3745" t="s">
        <v>2723</v>
      </c>
      <c r="B3745">
        <v>0</v>
      </c>
      <c r="C3745">
        <v>0</v>
      </c>
      <c r="D3745">
        <v>0</v>
      </c>
      <c r="E3745">
        <v>2</v>
      </c>
      <c r="F3745">
        <v>0</v>
      </c>
      <c r="G3745">
        <f t="shared" si="116"/>
        <v>2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f t="shared" si="117"/>
        <v>0</v>
      </c>
      <c r="N3745" t="s">
        <v>3073</v>
      </c>
      <c r="O3745" t="s">
        <v>7699</v>
      </c>
      <c r="P3745" t="s">
        <v>7700</v>
      </c>
      <c r="Q3745" t="s">
        <v>8013</v>
      </c>
      <c r="R3745" s="1" t="s">
        <v>8014</v>
      </c>
      <c r="S3745" t="s">
        <v>8277</v>
      </c>
      <c r="T3745" t="s">
        <v>7767</v>
      </c>
    </row>
    <row r="3746" spans="1:20">
      <c r="A3746" t="s">
        <v>5364</v>
      </c>
      <c r="B3746">
        <v>0</v>
      </c>
      <c r="C3746">
        <v>0</v>
      </c>
      <c r="D3746">
        <v>0</v>
      </c>
      <c r="E3746">
        <v>0</v>
      </c>
      <c r="F3746">
        <v>2</v>
      </c>
      <c r="G3746">
        <f t="shared" si="116"/>
        <v>2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f t="shared" si="117"/>
        <v>0</v>
      </c>
      <c r="N3746" t="s">
        <v>3073</v>
      </c>
      <c r="O3746" t="s">
        <v>7699</v>
      </c>
      <c r="P3746" t="s">
        <v>7700</v>
      </c>
      <c r="Q3746" t="s">
        <v>8013</v>
      </c>
      <c r="R3746" s="1" t="s">
        <v>8014</v>
      </c>
      <c r="S3746" t="s">
        <v>9161</v>
      </c>
      <c r="T3746" t="s">
        <v>9162</v>
      </c>
    </row>
    <row r="3747" spans="1:20">
      <c r="A3747" t="s">
        <v>1309</v>
      </c>
      <c r="B3747">
        <v>3</v>
      </c>
      <c r="C3747">
        <v>0</v>
      </c>
      <c r="D3747">
        <v>3</v>
      </c>
      <c r="E3747">
        <v>1</v>
      </c>
      <c r="F3747">
        <v>0</v>
      </c>
      <c r="G3747">
        <f t="shared" si="116"/>
        <v>7</v>
      </c>
      <c r="H3747">
        <v>2</v>
      </c>
      <c r="I3747">
        <v>0</v>
      </c>
      <c r="J3747">
        <v>1</v>
      </c>
      <c r="K3747">
        <v>0</v>
      </c>
      <c r="L3747">
        <v>1</v>
      </c>
      <c r="M3747">
        <f t="shared" si="117"/>
        <v>4</v>
      </c>
      <c r="N3747" t="s">
        <v>3073</v>
      </c>
      <c r="O3747" t="s">
        <v>7699</v>
      </c>
      <c r="P3747" t="s">
        <v>7758</v>
      </c>
      <c r="Q3747" t="s">
        <v>7924</v>
      </c>
      <c r="R3747" s="1" t="s">
        <v>7925</v>
      </c>
      <c r="S3747" t="s">
        <v>7687</v>
      </c>
      <c r="T3747" t="s">
        <v>8338</v>
      </c>
    </row>
    <row r="3748" spans="1:20">
      <c r="A3748" t="s">
        <v>5365</v>
      </c>
      <c r="B3748">
        <v>0</v>
      </c>
      <c r="C3748">
        <v>0</v>
      </c>
      <c r="D3748">
        <v>0</v>
      </c>
      <c r="E3748">
        <v>1</v>
      </c>
      <c r="F3748">
        <v>0</v>
      </c>
      <c r="G3748">
        <f t="shared" si="116"/>
        <v>1</v>
      </c>
      <c r="H3748">
        <v>0</v>
      </c>
      <c r="I3748">
        <v>0</v>
      </c>
      <c r="J3748">
        <v>0</v>
      </c>
      <c r="K3748">
        <v>0</v>
      </c>
      <c r="L3748">
        <v>1</v>
      </c>
      <c r="M3748">
        <f t="shared" si="117"/>
        <v>1</v>
      </c>
      <c r="N3748" t="s">
        <v>3073</v>
      </c>
      <c r="O3748" t="s">
        <v>7699</v>
      </c>
      <c r="P3748" t="s">
        <v>7704</v>
      </c>
      <c r="Q3748" t="s">
        <v>7754</v>
      </c>
      <c r="R3748" s="1" t="s">
        <v>7755</v>
      </c>
      <c r="S3748" t="s">
        <v>8278</v>
      </c>
      <c r="T3748" t="s">
        <v>7708</v>
      </c>
    </row>
    <row r="3749" spans="1:20">
      <c r="A3749" t="s">
        <v>5366</v>
      </c>
      <c r="B3749">
        <v>0</v>
      </c>
      <c r="C3749">
        <v>0</v>
      </c>
      <c r="D3749">
        <v>2</v>
      </c>
      <c r="E3749">
        <v>0</v>
      </c>
      <c r="F3749">
        <v>0</v>
      </c>
      <c r="G3749">
        <f t="shared" si="116"/>
        <v>2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f t="shared" si="117"/>
        <v>0</v>
      </c>
      <c r="N3749" t="s">
        <v>3073</v>
      </c>
      <c r="O3749" t="s">
        <v>7796</v>
      </c>
      <c r="P3749" t="s">
        <v>7797</v>
      </c>
      <c r="Q3749" t="s">
        <v>7798</v>
      </c>
      <c r="R3749" s="1" t="s">
        <v>7799</v>
      </c>
      <c r="S3749" t="s">
        <v>8319</v>
      </c>
      <c r="T3749" t="s">
        <v>7688</v>
      </c>
    </row>
    <row r="3750" spans="1:20">
      <c r="A3750" t="s">
        <v>2724</v>
      </c>
      <c r="B3750">
        <v>0</v>
      </c>
      <c r="C3750">
        <v>0</v>
      </c>
      <c r="D3750">
        <v>0</v>
      </c>
      <c r="E3750">
        <v>3</v>
      </c>
      <c r="F3750">
        <v>0</v>
      </c>
      <c r="G3750">
        <f t="shared" si="116"/>
        <v>3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f t="shared" si="117"/>
        <v>0</v>
      </c>
      <c r="N3750" t="s">
        <v>3073</v>
      </c>
      <c r="O3750" t="s">
        <v>7699</v>
      </c>
      <c r="P3750" t="s">
        <v>7704</v>
      </c>
      <c r="Q3750" t="s">
        <v>7754</v>
      </c>
      <c r="R3750" s="1" t="s">
        <v>7755</v>
      </c>
      <c r="S3750" t="s">
        <v>8840</v>
      </c>
      <c r="T3750" t="s">
        <v>7688</v>
      </c>
    </row>
    <row r="3751" spans="1:20">
      <c r="A3751" t="s">
        <v>5367</v>
      </c>
      <c r="B3751">
        <v>0</v>
      </c>
      <c r="C3751">
        <v>0</v>
      </c>
      <c r="D3751">
        <v>0</v>
      </c>
      <c r="E3751">
        <v>0</v>
      </c>
      <c r="F3751">
        <v>0</v>
      </c>
      <c r="G3751">
        <f t="shared" si="116"/>
        <v>0</v>
      </c>
      <c r="H3751">
        <v>0</v>
      </c>
      <c r="I3751">
        <v>3</v>
      </c>
      <c r="J3751">
        <v>1</v>
      </c>
      <c r="K3751">
        <v>0</v>
      </c>
      <c r="L3751">
        <v>0</v>
      </c>
      <c r="M3751">
        <f t="shared" si="117"/>
        <v>4</v>
      </c>
      <c r="N3751" t="s">
        <v>3072</v>
      </c>
      <c r="O3751" t="s">
        <v>7680</v>
      </c>
      <c r="P3751" t="s">
        <v>7681</v>
      </c>
      <c r="Q3751" t="s">
        <v>8057</v>
      </c>
    </row>
    <row r="3752" spans="1:20">
      <c r="A3752" t="s">
        <v>5368</v>
      </c>
      <c r="B3752">
        <v>0</v>
      </c>
      <c r="C3752">
        <v>0</v>
      </c>
      <c r="D3752">
        <v>0</v>
      </c>
      <c r="E3752">
        <v>0</v>
      </c>
      <c r="F3752">
        <v>0</v>
      </c>
      <c r="G3752">
        <f t="shared" si="116"/>
        <v>0</v>
      </c>
      <c r="H3752">
        <v>4</v>
      </c>
      <c r="I3752">
        <v>0</v>
      </c>
      <c r="J3752">
        <v>0</v>
      </c>
      <c r="K3752">
        <v>2</v>
      </c>
      <c r="L3752">
        <v>0</v>
      </c>
      <c r="M3752">
        <f t="shared" si="117"/>
        <v>6</v>
      </c>
      <c r="N3752" t="s">
        <v>3073</v>
      </c>
      <c r="O3752" t="s">
        <v>7699</v>
      </c>
      <c r="P3752" t="s">
        <v>7700</v>
      </c>
      <c r="Q3752" t="s">
        <v>7840</v>
      </c>
      <c r="R3752" s="1" t="s">
        <v>7841</v>
      </c>
      <c r="S3752" t="s">
        <v>7687</v>
      </c>
      <c r="T3752" t="s">
        <v>7688</v>
      </c>
    </row>
    <row r="3753" spans="1:20">
      <c r="A3753" t="s">
        <v>2725</v>
      </c>
      <c r="B3753">
        <v>0</v>
      </c>
      <c r="C3753">
        <v>0</v>
      </c>
      <c r="D3753">
        <v>0</v>
      </c>
      <c r="E3753">
        <v>1</v>
      </c>
      <c r="F3753">
        <v>0</v>
      </c>
      <c r="G3753">
        <f t="shared" si="116"/>
        <v>1</v>
      </c>
      <c r="H3753">
        <v>0</v>
      </c>
      <c r="I3753">
        <v>0</v>
      </c>
      <c r="J3753">
        <v>2</v>
      </c>
      <c r="K3753">
        <v>0</v>
      </c>
      <c r="L3753">
        <v>0</v>
      </c>
      <c r="M3753">
        <f t="shared" si="117"/>
        <v>2</v>
      </c>
      <c r="N3753" t="s">
        <v>3073</v>
      </c>
      <c r="O3753" t="s">
        <v>7699</v>
      </c>
      <c r="P3753" t="s">
        <v>7700</v>
      </c>
      <c r="Q3753" t="s">
        <v>7840</v>
      </c>
      <c r="R3753" s="1" t="s">
        <v>7841</v>
      </c>
      <c r="S3753" t="s">
        <v>7687</v>
      </c>
      <c r="T3753" t="s">
        <v>7688</v>
      </c>
    </row>
    <row r="3754" spans="1:20">
      <c r="A3754" t="s">
        <v>5369</v>
      </c>
      <c r="B3754">
        <v>0</v>
      </c>
      <c r="C3754">
        <v>0</v>
      </c>
      <c r="D3754">
        <v>0</v>
      </c>
      <c r="E3754">
        <v>0</v>
      </c>
      <c r="F3754">
        <v>0</v>
      </c>
      <c r="G3754">
        <f t="shared" si="116"/>
        <v>0</v>
      </c>
      <c r="H3754">
        <v>0</v>
      </c>
      <c r="I3754">
        <v>0</v>
      </c>
      <c r="J3754">
        <v>0</v>
      </c>
      <c r="K3754">
        <v>0</v>
      </c>
      <c r="L3754">
        <v>4</v>
      </c>
      <c r="M3754">
        <f t="shared" si="117"/>
        <v>4</v>
      </c>
      <c r="N3754" t="s">
        <v>469</v>
      </c>
    </row>
    <row r="3755" spans="1:20">
      <c r="A3755" t="s">
        <v>5370</v>
      </c>
      <c r="B3755">
        <v>0</v>
      </c>
      <c r="C3755">
        <v>0</v>
      </c>
      <c r="D3755">
        <v>0</v>
      </c>
      <c r="E3755">
        <v>0</v>
      </c>
      <c r="F3755">
        <v>0</v>
      </c>
      <c r="G3755">
        <f t="shared" si="116"/>
        <v>0</v>
      </c>
      <c r="H3755">
        <v>0</v>
      </c>
      <c r="I3755">
        <v>0</v>
      </c>
      <c r="J3755">
        <v>0</v>
      </c>
      <c r="K3755">
        <v>7</v>
      </c>
      <c r="L3755">
        <v>0</v>
      </c>
      <c r="M3755">
        <f t="shared" si="117"/>
        <v>7</v>
      </c>
      <c r="N3755" t="s">
        <v>3073</v>
      </c>
      <c r="O3755" t="s">
        <v>7683</v>
      </c>
      <c r="P3755" t="s">
        <v>7684</v>
      </c>
      <c r="Q3755" t="s">
        <v>7749</v>
      </c>
      <c r="R3755" s="1" t="s">
        <v>7849</v>
      </c>
      <c r="S3755" t="s">
        <v>7688</v>
      </c>
    </row>
    <row r="3756" spans="1:20">
      <c r="A3756" t="s">
        <v>1310</v>
      </c>
      <c r="B3756">
        <v>119</v>
      </c>
      <c r="C3756">
        <v>9</v>
      </c>
      <c r="D3756">
        <v>9</v>
      </c>
      <c r="E3756">
        <v>5</v>
      </c>
      <c r="F3756">
        <v>0</v>
      </c>
      <c r="G3756">
        <f t="shared" si="116"/>
        <v>142</v>
      </c>
      <c r="H3756">
        <v>6</v>
      </c>
      <c r="I3756">
        <v>0</v>
      </c>
      <c r="J3756">
        <v>5</v>
      </c>
      <c r="K3756">
        <v>0</v>
      </c>
      <c r="L3756">
        <v>0</v>
      </c>
      <c r="M3756">
        <f t="shared" si="117"/>
        <v>11</v>
      </c>
      <c r="N3756" t="s">
        <v>3073</v>
      </c>
      <c r="O3756" t="s">
        <v>7699</v>
      </c>
      <c r="P3756" t="s">
        <v>7704</v>
      </c>
      <c r="Q3756" t="s">
        <v>7705</v>
      </c>
      <c r="R3756" s="1" t="s">
        <v>7706</v>
      </c>
      <c r="S3756" t="s">
        <v>7688</v>
      </c>
    </row>
    <row r="3757" spans="1:20">
      <c r="A3757" t="s">
        <v>1311</v>
      </c>
      <c r="B3757">
        <v>1</v>
      </c>
      <c r="C3757">
        <v>0</v>
      </c>
      <c r="D3757">
        <v>0</v>
      </c>
      <c r="E3757">
        <v>2</v>
      </c>
      <c r="F3757">
        <v>1</v>
      </c>
      <c r="G3757">
        <f t="shared" si="116"/>
        <v>4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f t="shared" si="117"/>
        <v>0</v>
      </c>
      <c r="N3757" t="s">
        <v>3073</v>
      </c>
      <c r="O3757" t="s">
        <v>7683</v>
      </c>
      <c r="P3757" t="s">
        <v>7684</v>
      </c>
      <c r="Q3757" t="s">
        <v>7716</v>
      </c>
      <c r="R3757" s="1" t="s">
        <v>7763</v>
      </c>
      <c r="S3757" t="s">
        <v>7687</v>
      </c>
      <c r="T3757" t="s">
        <v>7688</v>
      </c>
    </row>
    <row r="3758" spans="1:20">
      <c r="A3758" t="s">
        <v>5371</v>
      </c>
      <c r="B3758">
        <v>0</v>
      </c>
      <c r="C3758">
        <v>0</v>
      </c>
      <c r="D3758">
        <v>0</v>
      </c>
      <c r="E3758">
        <v>1</v>
      </c>
      <c r="F3758">
        <v>2</v>
      </c>
      <c r="G3758">
        <f t="shared" si="116"/>
        <v>3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f t="shared" si="117"/>
        <v>0</v>
      </c>
      <c r="N3758" t="s">
        <v>3073</v>
      </c>
      <c r="O3758" t="s">
        <v>7699</v>
      </c>
      <c r="P3758" t="s">
        <v>7758</v>
      </c>
      <c r="Q3758" t="s">
        <v>7807</v>
      </c>
      <c r="R3758" s="1" t="s">
        <v>8166</v>
      </c>
    </row>
    <row r="3759" spans="1:20">
      <c r="A3759" t="s">
        <v>1312</v>
      </c>
      <c r="B3759">
        <v>27</v>
      </c>
      <c r="C3759">
        <v>9</v>
      </c>
      <c r="D3759">
        <v>2</v>
      </c>
      <c r="E3759">
        <v>2</v>
      </c>
      <c r="F3759">
        <v>0</v>
      </c>
      <c r="G3759">
        <f t="shared" si="116"/>
        <v>40</v>
      </c>
      <c r="H3759">
        <v>5</v>
      </c>
      <c r="I3759">
        <v>0</v>
      </c>
      <c r="J3759">
        <v>1</v>
      </c>
      <c r="K3759">
        <v>0</v>
      </c>
      <c r="L3759">
        <v>0</v>
      </c>
      <c r="M3759">
        <f t="shared" si="117"/>
        <v>6</v>
      </c>
      <c r="N3759" t="s">
        <v>3073</v>
      </c>
      <c r="O3759" t="s">
        <v>7699</v>
      </c>
      <c r="P3759" t="s">
        <v>7704</v>
      </c>
      <c r="Q3759" t="s">
        <v>7705</v>
      </c>
      <c r="R3759" s="1" t="s">
        <v>7706</v>
      </c>
      <c r="S3759" t="s">
        <v>7688</v>
      </c>
    </row>
    <row r="3760" spans="1:20">
      <c r="A3760" t="s">
        <v>1313</v>
      </c>
      <c r="B3760">
        <v>8</v>
      </c>
      <c r="C3760">
        <v>0</v>
      </c>
      <c r="D3760">
        <v>4</v>
      </c>
      <c r="E3760">
        <v>1</v>
      </c>
      <c r="F3760">
        <v>0</v>
      </c>
      <c r="G3760">
        <f t="shared" si="116"/>
        <v>13</v>
      </c>
      <c r="H3760">
        <v>2</v>
      </c>
      <c r="I3760">
        <v>0</v>
      </c>
      <c r="J3760">
        <v>0</v>
      </c>
      <c r="K3760">
        <v>0</v>
      </c>
      <c r="L3760">
        <v>1</v>
      </c>
      <c r="M3760">
        <f t="shared" si="117"/>
        <v>3</v>
      </c>
      <c r="N3760" t="s">
        <v>3073</v>
      </c>
      <c r="O3760" t="s">
        <v>7699</v>
      </c>
      <c r="P3760" t="s">
        <v>7704</v>
      </c>
      <c r="Q3760" t="s">
        <v>7705</v>
      </c>
      <c r="R3760" s="1" t="s">
        <v>7706</v>
      </c>
      <c r="S3760" t="s">
        <v>7688</v>
      </c>
    </row>
    <row r="3761" spans="1:20">
      <c r="A3761" t="s">
        <v>1314</v>
      </c>
      <c r="B3761">
        <v>0</v>
      </c>
      <c r="C3761">
        <v>3</v>
      </c>
      <c r="D3761">
        <v>0</v>
      </c>
      <c r="E3761">
        <v>0</v>
      </c>
      <c r="F3761">
        <v>0</v>
      </c>
      <c r="G3761">
        <f t="shared" si="116"/>
        <v>3</v>
      </c>
      <c r="H3761">
        <v>0</v>
      </c>
      <c r="I3761">
        <v>0</v>
      </c>
      <c r="J3761">
        <v>1</v>
      </c>
      <c r="K3761">
        <v>1</v>
      </c>
      <c r="L3761">
        <v>0</v>
      </c>
      <c r="M3761">
        <f t="shared" si="117"/>
        <v>2</v>
      </c>
      <c r="N3761" t="s">
        <v>3073</v>
      </c>
      <c r="O3761" t="s">
        <v>7683</v>
      </c>
      <c r="P3761" t="s">
        <v>7684</v>
      </c>
      <c r="Q3761" t="s">
        <v>7716</v>
      </c>
      <c r="R3761" s="1" t="s">
        <v>8189</v>
      </c>
      <c r="S3761" t="s">
        <v>9009</v>
      </c>
      <c r="T3761" t="s">
        <v>7772</v>
      </c>
    </row>
    <row r="3762" spans="1:20">
      <c r="A3762" t="s">
        <v>1315</v>
      </c>
      <c r="B3762">
        <v>0</v>
      </c>
      <c r="C3762">
        <v>0</v>
      </c>
      <c r="D3762">
        <v>0</v>
      </c>
      <c r="E3762">
        <v>0</v>
      </c>
      <c r="F3762">
        <v>2</v>
      </c>
      <c r="G3762">
        <f t="shared" si="116"/>
        <v>2</v>
      </c>
      <c r="H3762">
        <v>1</v>
      </c>
      <c r="I3762">
        <v>11</v>
      </c>
      <c r="J3762">
        <v>0</v>
      </c>
      <c r="K3762">
        <v>5</v>
      </c>
      <c r="L3762">
        <v>0</v>
      </c>
      <c r="M3762">
        <f t="shared" si="117"/>
        <v>17</v>
      </c>
      <c r="N3762" t="s">
        <v>3073</v>
      </c>
      <c r="O3762" t="s">
        <v>7689</v>
      </c>
      <c r="P3762" t="s">
        <v>8301</v>
      </c>
      <c r="Q3762" t="s">
        <v>8302</v>
      </c>
      <c r="R3762" s="1" t="s">
        <v>7688</v>
      </c>
    </row>
    <row r="3763" spans="1:20">
      <c r="A3763" t="s">
        <v>5372</v>
      </c>
      <c r="B3763">
        <v>0</v>
      </c>
      <c r="C3763">
        <v>0</v>
      </c>
      <c r="D3763">
        <v>0</v>
      </c>
      <c r="E3763">
        <v>0</v>
      </c>
      <c r="F3763">
        <v>2</v>
      </c>
      <c r="G3763">
        <f t="shared" si="116"/>
        <v>2</v>
      </c>
      <c r="H3763">
        <v>0</v>
      </c>
      <c r="I3763">
        <v>0</v>
      </c>
      <c r="J3763">
        <v>0</v>
      </c>
      <c r="K3763">
        <v>0</v>
      </c>
      <c r="L3763">
        <v>1</v>
      </c>
      <c r="M3763">
        <f t="shared" si="117"/>
        <v>1</v>
      </c>
      <c r="N3763" t="s">
        <v>3073</v>
      </c>
      <c r="O3763" t="s">
        <v>7699</v>
      </c>
      <c r="P3763" t="s">
        <v>7704</v>
      </c>
      <c r="Q3763" t="s">
        <v>7789</v>
      </c>
      <c r="R3763" s="1" t="s">
        <v>7790</v>
      </c>
      <c r="S3763" t="s">
        <v>7688</v>
      </c>
    </row>
    <row r="3764" spans="1:20">
      <c r="A3764" t="s">
        <v>2726</v>
      </c>
      <c r="B3764">
        <v>0</v>
      </c>
      <c r="C3764">
        <v>0</v>
      </c>
      <c r="D3764">
        <v>0</v>
      </c>
      <c r="E3764">
        <v>0</v>
      </c>
      <c r="F3764">
        <v>2</v>
      </c>
      <c r="G3764">
        <f t="shared" si="116"/>
        <v>2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f t="shared" si="117"/>
        <v>0</v>
      </c>
      <c r="N3764" t="s">
        <v>3073</v>
      </c>
      <c r="O3764" t="s">
        <v>9163</v>
      </c>
      <c r="P3764" t="s">
        <v>9164</v>
      </c>
      <c r="Q3764" t="s">
        <v>7688</v>
      </c>
    </row>
    <row r="3765" spans="1:20">
      <c r="A3765" t="s">
        <v>5373</v>
      </c>
      <c r="B3765">
        <v>0</v>
      </c>
      <c r="C3765">
        <v>0</v>
      </c>
      <c r="D3765">
        <v>0</v>
      </c>
      <c r="E3765">
        <v>2</v>
      </c>
      <c r="F3765">
        <v>0</v>
      </c>
      <c r="G3765">
        <f t="shared" si="116"/>
        <v>2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f t="shared" si="117"/>
        <v>0</v>
      </c>
      <c r="N3765" t="s">
        <v>3073</v>
      </c>
      <c r="O3765" t="s">
        <v>7683</v>
      </c>
      <c r="P3765" t="s">
        <v>7684</v>
      </c>
      <c r="Q3765" t="s">
        <v>7685</v>
      </c>
      <c r="R3765" s="1" t="s">
        <v>7687</v>
      </c>
      <c r="S3765" t="s">
        <v>7726</v>
      </c>
    </row>
    <row r="3766" spans="1:20">
      <c r="A3766" t="s">
        <v>5374</v>
      </c>
      <c r="B3766">
        <v>0</v>
      </c>
      <c r="C3766">
        <v>0</v>
      </c>
      <c r="D3766">
        <v>0</v>
      </c>
      <c r="E3766">
        <v>0</v>
      </c>
      <c r="F3766">
        <v>0</v>
      </c>
      <c r="G3766">
        <f t="shared" si="116"/>
        <v>0</v>
      </c>
      <c r="H3766">
        <v>0</v>
      </c>
      <c r="I3766">
        <v>0</v>
      </c>
      <c r="J3766">
        <v>0</v>
      </c>
      <c r="K3766">
        <v>0</v>
      </c>
      <c r="L3766">
        <v>3</v>
      </c>
      <c r="M3766">
        <f t="shared" si="117"/>
        <v>3</v>
      </c>
      <c r="N3766" t="s">
        <v>469</v>
      </c>
    </row>
    <row r="3767" spans="1:20">
      <c r="A3767" t="s">
        <v>5375</v>
      </c>
      <c r="B3767">
        <v>0</v>
      </c>
      <c r="C3767">
        <v>0</v>
      </c>
      <c r="D3767">
        <v>0</v>
      </c>
      <c r="E3767">
        <v>0</v>
      </c>
      <c r="F3767">
        <v>0</v>
      </c>
      <c r="G3767">
        <f t="shared" si="116"/>
        <v>0</v>
      </c>
      <c r="H3767">
        <v>0</v>
      </c>
      <c r="I3767">
        <v>0</v>
      </c>
      <c r="J3767">
        <v>0</v>
      </c>
      <c r="K3767">
        <v>2</v>
      </c>
      <c r="L3767">
        <v>0</v>
      </c>
      <c r="M3767">
        <f t="shared" si="117"/>
        <v>2</v>
      </c>
      <c r="N3767" t="s">
        <v>3073</v>
      </c>
      <c r="O3767" t="s">
        <v>7699</v>
      </c>
      <c r="P3767" t="s">
        <v>7704</v>
      </c>
      <c r="Q3767" t="s">
        <v>7828</v>
      </c>
      <c r="R3767" s="1" t="s">
        <v>8222</v>
      </c>
      <c r="S3767" t="s">
        <v>7687</v>
      </c>
      <c r="T3767" t="s">
        <v>7688</v>
      </c>
    </row>
    <row r="3768" spans="1:20">
      <c r="A3768" t="s">
        <v>5376</v>
      </c>
      <c r="B3768">
        <v>0</v>
      </c>
      <c r="C3768">
        <v>0</v>
      </c>
      <c r="D3768">
        <v>2</v>
      </c>
      <c r="E3768">
        <v>0</v>
      </c>
      <c r="F3768">
        <v>1</v>
      </c>
      <c r="G3768">
        <f t="shared" si="116"/>
        <v>3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f t="shared" si="117"/>
        <v>0</v>
      </c>
      <c r="N3768" t="s">
        <v>3073</v>
      </c>
      <c r="O3768" t="s">
        <v>7683</v>
      </c>
      <c r="P3768" t="s">
        <v>7684</v>
      </c>
      <c r="Q3768" t="s">
        <v>7749</v>
      </c>
      <c r="R3768" s="1" t="s">
        <v>7849</v>
      </c>
      <c r="S3768" t="s">
        <v>7688</v>
      </c>
    </row>
    <row r="3769" spans="1:20">
      <c r="A3769" t="s">
        <v>5377</v>
      </c>
      <c r="B3769">
        <v>0</v>
      </c>
      <c r="C3769">
        <v>0</v>
      </c>
      <c r="D3769">
        <v>0</v>
      </c>
      <c r="E3769">
        <v>4</v>
      </c>
      <c r="F3769">
        <v>1</v>
      </c>
      <c r="G3769">
        <f t="shared" si="116"/>
        <v>5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f t="shared" si="117"/>
        <v>0</v>
      </c>
      <c r="N3769" t="s">
        <v>3073</v>
      </c>
      <c r="O3769" t="s">
        <v>7727</v>
      </c>
      <c r="P3769" t="s">
        <v>7728</v>
      </c>
      <c r="Q3769" t="s">
        <v>7729</v>
      </c>
      <c r="R3769" s="1" t="s">
        <v>7730</v>
      </c>
      <c r="S3769" t="s">
        <v>8045</v>
      </c>
    </row>
    <row r="3770" spans="1:20">
      <c r="A3770" t="s">
        <v>1316</v>
      </c>
      <c r="B3770">
        <v>0</v>
      </c>
      <c r="C3770">
        <v>2</v>
      </c>
      <c r="D3770">
        <v>1</v>
      </c>
      <c r="E3770">
        <v>0</v>
      </c>
      <c r="F3770">
        <v>0</v>
      </c>
      <c r="G3770">
        <f t="shared" si="116"/>
        <v>3</v>
      </c>
      <c r="H3770">
        <v>0</v>
      </c>
      <c r="I3770">
        <v>0</v>
      </c>
      <c r="J3770">
        <v>0</v>
      </c>
      <c r="K3770">
        <v>1</v>
      </c>
      <c r="L3770">
        <v>0</v>
      </c>
      <c r="M3770">
        <f t="shared" si="117"/>
        <v>1</v>
      </c>
      <c r="N3770" t="s">
        <v>3073</v>
      </c>
      <c r="O3770" t="s">
        <v>7699</v>
      </c>
      <c r="P3770" t="s">
        <v>7704</v>
      </c>
      <c r="Q3770" t="s">
        <v>7817</v>
      </c>
      <c r="R3770" s="1" t="s">
        <v>7993</v>
      </c>
      <c r="S3770" t="s">
        <v>7688</v>
      </c>
    </row>
    <row r="3771" spans="1:20">
      <c r="A3771" t="s">
        <v>1317</v>
      </c>
      <c r="B3771">
        <v>1</v>
      </c>
      <c r="C3771">
        <v>3</v>
      </c>
      <c r="D3771">
        <v>0</v>
      </c>
      <c r="E3771">
        <v>1</v>
      </c>
      <c r="F3771">
        <v>4</v>
      </c>
      <c r="G3771">
        <f t="shared" si="116"/>
        <v>9</v>
      </c>
      <c r="H3771">
        <v>6</v>
      </c>
      <c r="I3771">
        <v>0</v>
      </c>
      <c r="J3771">
        <v>1</v>
      </c>
      <c r="K3771">
        <v>0</v>
      </c>
      <c r="L3771">
        <v>5</v>
      </c>
      <c r="M3771">
        <f t="shared" si="117"/>
        <v>12</v>
      </c>
      <c r="N3771" t="s">
        <v>3073</v>
      </c>
      <c r="O3771" t="s">
        <v>7699</v>
      </c>
      <c r="P3771" t="s">
        <v>7700</v>
      </c>
      <c r="Q3771" t="s">
        <v>7840</v>
      </c>
      <c r="R3771" s="1" t="s">
        <v>7841</v>
      </c>
      <c r="S3771" t="s">
        <v>7687</v>
      </c>
      <c r="T3771" t="s">
        <v>7688</v>
      </c>
    </row>
    <row r="3772" spans="1:20">
      <c r="A3772" t="s">
        <v>5378</v>
      </c>
      <c r="B3772">
        <v>0</v>
      </c>
      <c r="C3772">
        <v>0</v>
      </c>
      <c r="D3772">
        <v>0</v>
      </c>
      <c r="E3772">
        <v>0</v>
      </c>
      <c r="F3772">
        <v>0</v>
      </c>
      <c r="G3772">
        <f t="shared" si="116"/>
        <v>0</v>
      </c>
      <c r="H3772">
        <v>0</v>
      </c>
      <c r="I3772">
        <v>0</v>
      </c>
      <c r="J3772">
        <v>0</v>
      </c>
      <c r="K3772">
        <v>0</v>
      </c>
      <c r="L3772">
        <v>2</v>
      </c>
      <c r="M3772">
        <f t="shared" si="117"/>
        <v>2</v>
      </c>
      <c r="N3772" t="s">
        <v>3073</v>
      </c>
      <c r="O3772" t="s">
        <v>7776</v>
      </c>
      <c r="P3772" t="s">
        <v>7777</v>
      </c>
      <c r="Q3772" t="s">
        <v>7778</v>
      </c>
      <c r="R3772" s="1" t="s">
        <v>7688</v>
      </c>
    </row>
    <row r="3773" spans="1:20">
      <c r="A3773" t="s">
        <v>1318</v>
      </c>
      <c r="B3773">
        <v>31</v>
      </c>
      <c r="C3773">
        <v>67</v>
      </c>
      <c r="D3773">
        <v>105</v>
      </c>
      <c r="E3773">
        <v>23</v>
      </c>
      <c r="F3773">
        <v>81</v>
      </c>
      <c r="G3773">
        <f t="shared" si="116"/>
        <v>307</v>
      </c>
      <c r="H3773">
        <v>8</v>
      </c>
      <c r="I3773">
        <v>0</v>
      </c>
      <c r="J3773">
        <v>10</v>
      </c>
      <c r="K3773">
        <v>0</v>
      </c>
      <c r="L3773">
        <v>6</v>
      </c>
      <c r="M3773">
        <f t="shared" si="117"/>
        <v>24</v>
      </c>
      <c r="N3773" t="s">
        <v>3073</v>
      </c>
      <c r="O3773" t="s">
        <v>7693</v>
      </c>
      <c r="P3773" t="s">
        <v>7694</v>
      </c>
      <c r="Q3773" t="s">
        <v>7810</v>
      </c>
      <c r="R3773" s="1" t="s">
        <v>7811</v>
      </c>
      <c r="S3773" t="s">
        <v>8091</v>
      </c>
      <c r="T3773" t="s">
        <v>7688</v>
      </c>
    </row>
    <row r="3774" spans="1:20">
      <c r="A3774" t="s">
        <v>5379</v>
      </c>
      <c r="B3774">
        <v>0</v>
      </c>
      <c r="C3774">
        <v>0</v>
      </c>
      <c r="D3774">
        <v>0</v>
      </c>
      <c r="E3774">
        <v>1</v>
      </c>
      <c r="F3774">
        <v>1</v>
      </c>
      <c r="G3774">
        <f t="shared" si="116"/>
        <v>2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f t="shared" si="117"/>
        <v>0</v>
      </c>
      <c r="N3774" t="s">
        <v>3073</v>
      </c>
      <c r="O3774" t="s">
        <v>7699</v>
      </c>
      <c r="P3774" t="s">
        <v>7700</v>
      </c>
      <c r="Q3774" t="s">
        <v>7709</v>
      </c>
      <c r="R3774" s="1" t="s">
        <v>8031</v>
      </c>
      <c r="S3774" t="s">
        <v>8817</v>
      </c>
      <c r="T3774" t="s">
        <v>8007</v>
      </c>
    </row>
    <row r="3775" spans="1:20">
      <c r="A3775" t="s">
        <v>5380</v>
      </c>
      <c r="B3775">
        <v>0</v>
      </c>
      <c r="C3775">
        <v>0</v>
      </c>
      <c r="D3775">
        <v>0</v>
      </c>
      <c r="E3775">
        <v>2</v>
      </c>
      <c r="F3775">
        <v>2</v>
      </c>
      <c r="G3775">
        <f t="shared" si="116"/>
        <v>4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f t="shared" si="117"/>
        <v>0</v>
      </c>
      <c r="N3775" t="s">
        <v>3073</v>
      </c>
      <c r="O3775" t="s">
        <v>7699</v>
      </c>
      <c r="P3775" t="s">
        <v>7700</v>
      </c>
      <c r="Q3775" t="s">
        <v>7847</v>
      </c>
      <c r="R3775" s="1" t="s">
        <v>7848</v>
      </c>
      <c r="S3775" t="s">
        <v>8133</v>
      </c>
      <c r="T3775" t="s">
        <v>7688</v>
      </c>
    </row>
    <row r="3776" spans="1:20">
      <c r="A3776" t="s">
        <v>5381</v>
      </c>
      <c r="B3776">
        <v>0</v>
      </c>
      <c r="C3776">
        <v>0</v>
      </c>
      <c r="D3776">
        <v>0</v>
      </c>
      <c r="E3776">
        <v>0</v>
      </c>
      <c r="F3776">
        <v>2</v>
      </c>
      <c r="G3776">
        <f t="shared" si="116"/>
        <v>2</v>
      </c>
      <c r="H3776">
        <v>0</v>
      </c>
      <c r="I3776">
        <v>0</v>
      </c>
      <c r="J3776">
        <v>0</v>
      </c>
      <c r="K3776">
        <v>0</v>
      </c>
      <c r="L3776">
        <v>6</v>
      </c>
      <c r="M3776">
        <f t="shared" si="117"/>
        <v>6</v>
      </c>
      <c r="N3776" t="s">
        <v>3073</v>
      </c>
      <c r="O3776" t="s">
        <v>7699</v>
      </c>
      <c r="P3776" t="s">
        <v>7704</v>
      </c>
      <c r="Q3776" t="s">
        <v>7828</v>
      </c>
      <c r="R3776" s="1" t="s">
        <v>7829</v>
      </c>
      <c r="S3776" t="s">
        <v>7708</v>
      </c>
    </row>
    <row r="3777" spans="1:20">
      <c r="A3777" t="s">
        <v>1319</v>
      </c>
      <c r="B3777">
        <v>1</v>
      </c>
      <c r="C3777">
        <v>1</v>
      </c>
      <c r="D3777">
        <v>1</v>
      </c>
      <c r="E3777">
        <v>1</v>
      </c>
      <c r="F3777">
        <v>0</v>
      </c>
      <c r="G3777">
        <f t="shared" si="116"/>
        <v>4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f t="shared" si="117"/>
        <v>0</v>
      </c>
      <c r="N3777" t="s">
        <v>3073</v>
      </c>
      <c r="O3777" t="s">
        <v>7699</v>
      </c>
      <c r="P3777" t="s">
        <v>7704</v>
      </c>
      <c r="Q3777" t="s">
        <v>8197</v>
      </c>
      <c r="R3777" s="1" t="s">
        <v>8198</v>
      </c>
      <c r="S3777" t="s">
        <v>9165</v>
      </c>
      <c r="T3777" t="s">
        <v>9166</v>
      </c>
    </row>
    <row r="3778" spans="1:20">
      <c r="A3778" t="s">
        <v>5382</v>
      </c>
      <c r="B3778">
        <v>0</v>
      </c>
      <c r="C3778">
        <v>0</v>
      </c>
      <c r="D3778">
        <v>0</v>
      </c>
      <c r="E3778">
        <v>0</v>
      </c>
      <c r="F3778">
        <v>0</v>
      </c>
      <c r="G3778">
        <f t="shared" si="116"/>
        <v>0</v>
      </c>
      <c r="H3778">
        <v>1</v>
      </c>
      <c r="I3778">
        <v>0</v>
      </c>
      <c r="J3778">
        <v>0</v>
      </c>
      <c r="K3778">
        <v>15</v>
      </c>
      <c r="L3778">
        <v>0</v>
      </c>
      <c r="M3778">
        <f t="shared" si="117"/>
        <v>16</v>
      </c>
      <c r="N3778" t="s">
        <v>3073</v>
      </c>
      <c r="O3778" t="s">
        <v>7879</v>
      </c>
      <c r="P3778" t="s">
        <v>7880</v>
      </c>
      <c r="Q3778" t="s">
        <v>7881</v>
      </c>
      <c r="R3778" s="1" t="s">
        <v>7882</v>
      </c>
      <c r="S3778" t="s">
        <v>7883</v>
      </c>
      <c r="T3778" t="s">
        <v>7688</v>
      </c>
    </row>
    <row r="3779" spans="1:20">
      <c r="A3779" t="s">
        <v>5383</v>
      </c>
      <c r="B3779">
        <v>0</v>
      </c>
      <c r="C3779">
        <v>0</v>
      </c>
      <c r="D3779">
        <v>0</v>
      </c>
      <c r="E3779">
        <v>0</v>
      </c>
      <c r="F3779">
        <v>2</v>
      </c>
      <c r="G3779">
        <f t="shared" si="116"/>
        <v>2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f t="shared" si="117"/>
        <v>0</v>
      </c>
      <c r="N3779" t="s">
        <v>3073</v>
      </c>
      <c r="O3779" t="s">
        <v>7731</v>
      </c>
      <c r="P3779" t="s">
        <v>7732</v>
      </c>
      <c r="Q3779" t="s">
        <v>7733</v>
      </c>
      <c r="R3779" s="1" t="s">
        <v>7734</v>
      </c>
      <c r="S3779" t="s">
        <v>7687</v>
      </c>
      <c r="T3779" t="s">
        <v>7688</v>
      </c>
    </row>
    <row r="3780" spans="1:20">
      <c r="A3780" t="s">
        <v>1320</v>
      </c>
      <c r="B3780">
        <v>0</v>
      </c>
      <c r="C3780">
        <v>0</v>
      </c>
      <c r="D3780">
        <v>1</v>
      </c>
      <c r="E3780">
        <v>0</v>
      </c>
      <c r="F3780">
        <v>1</v>
      </c>
      <c r="G3780">
        <f t="shared" si="116"/>
        <v>2</v>
      </c>
      <c r="H3780">
        <v>0</v>
      </c>
      <c r="I3780">
        <v>0</v>
      </c>
      <c r="J3780">
        <v>1</v>
      </c>
      <c r="K3780">
        <v>0</v>
      </c>
      <c r="L3780">
        <v>0</v>
      </c>
      <c r="M3780">
        <f t="shared" si="117"/>
        <v>1</v>
      </c>
      <c r="N3780" t="s">
        <v>3073</v>
      </c>
      <c r="O3780" t="s">
        <v>7683</v>
      </c>
      <c r="P3780" t="s">
        <v>7684</v>
      </c>
      <c r="Q3780" t="s">
        <v>7749</v>
      </c>
      <c r="R3780" s="1" t="s">
        <v>7935</v>
      </c>
      <c r="S3780" t="s">
        <v>8011</v>
      </c>
      <c r="T3780" t="s">
        <v>7688</v>
      </c>
    </row>
    <row r="3781" spans="1:20">
      <c r="A3781" t="s">
        <v>1321</v>
      </c>
      <c r="B3781">
        <v>1</v>
      </c>
      <c r="C3781">
        <v>0</v>
      </c>
      <c r="D3781">
        <v>0</v>
      </c>
      <c r="E3781">
        <v>3</v>
      </c>
      <c r="F3781">
        <v>4</v>
      </c>
      <c r="G3781">
        <f t="shared" ref="G3781:G3844" si="118">SUM(B3781:F3781)</f>
        <v>8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f t="shared" ref="M3781:M3844" si="119">SUM(H3781:L3781)</f>
        <v>0</v>
      </c>
      <c r="N3781" t="s">
        <v>3073</v>
      </c>
      <c r="O3781" t="s">
        <v>7699</v>
      </c>
      <c r="P3781" t="s">
        <v>7704</v>
      </c>
      <c r="Q3781" t="s">
        <v>7754</v>
      </c>
      <c r="R3781" s="1" t="s">
        <v>7755</v>
      </c>
      <c r="S3781" t="s">
        <v>7687</v>
      </c>
      <c r="T3781" t="s">
        <v>7688</v>
      </c>
    </row>
    <row r="3782" spans="1:20">
      <c r="A3782" t="s">
        <v>5384</v>
      </c>
      <c r="B3782">
        <v>0</v>
      </c>
      <c r="C3782">
        <v>0</v>
      </c>
      <c r="D3782">
        <v>0</v>
      </c>
      <c r="E3782">
        <v>0</v>
      </c>
      <c r="F3782">
        <v>0</v>
      </c>
      <c r="G3782">
        <f t="shared" si="118"/>
        <v>0</v>
      </c>
      <c r="H3782">
        <v>0</v>
      </c>
      <c r="I3782">
        <v>0</v>
      </c>
      <c r="J3782">
        <v>0</v>
      </c>
      <c r="K3782">
        <v>0</v>
      </c>
      <c r="L3782">
        <v>2</v>
      </c>
      <c r="M3782">
        <f t="shared" si="119"/>
        <v>2</v>
      </c>
      <c r="N3782" t="s">
        <v>3073</v>
      </c>
      <c r="O3782" t="s">
        <v>7699</v>
      </c>
      <c r="P3782" t="s">
        <v>7758</v>
      </c>
      <c r="Q3782" t="s">
        <v>7924</v>
      </c>
      <c r="R3782" s="1" t="s">
        <v>7925</v>
      </c>
      <c r="S3782" t="s">
        <v>7687</v>
      </c>
      <c r="T3782" t="s">
        <v>7688</v>
      </c>
    </row>
    <row r="3783" spans="1:20">
      <c r="A3783" t="s">
        <v>5385</v>
      </c>
      <c r="B3783">
        <v>0</v>
      </c>
      <c r="C3783">
        <v>0</v>
      </c>
      <c r="D3783">
        <v>0</v>
      </c>
      <c r="E3783">
        <v>1</v>
      </c>
      <c r="F3783">
        <v>1</v>
      </c>
      <c r="G3783">
        <f t="shared" si="118"/>
        <v>2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f t="shared" si="119"/>
        <v>0</v>
      </c>
      <c r="N3783" t="s">
        <v>3073</v>
      </c>
      <c r="O3783" t="s">
        <v>7699</v>
      </c>
      <c r="P3783" t="s">
        <v>7758</v>
      </c>
      <c r="Q3783" t="s">
        <v>7924</v>
      </c>
      <c r="R3783" s="1" t="s">
        <v>7925</v>
      </c>
      <c r="S3783" t="s">
        <v>8075</v>
      </c>
      <c r="T3783" t="s">
        <v>7808</v>
      </c>
    </row>
    <row r="3784" spans="1:20">
      <c r="A3784" t="s">
        <v>1322</v>
      </c>
      <c r="B3784">
        <v>17</v>
      </c>
      <c r="C3784">
        <v>3</v>
      </c>
      <c r="D3784">
        <v>10</v>
      </c>
      <c r="E3784">
        <v>4</v>
      </c>
      <c r="F3784">
        <v>2</v>
      </c>
      <c r="G3784">
        <f t="shared" si="118"/>
        <v>36</v>
      </c>
      <c r="H3784">
        <v>14</v>
      </c>
      <c r="I3784">
        <v>0</v>
      </c>
      <c r="J3784">
        <v>8</v>
      </c>
      <c r="K3784">
        <v>2</v>
      </c>
      <c r="L3784">
        <v>1</v>
      </c>
      <c r="M3784">
        <f t="shared" si="119"/>
        <v>25</v>
      </c>
      <c r="N3784" t="s">
        <v>3073</v>
      </c>
      <c r="O3784" t="s">
        <v>7699</v>
      </c>
      <c r="P3784" t="s">
        <v>7704</v>
      </c>
      <c r="Q3784" t="s">
        <v>7705</v>
      </c>
      <c r="R3784" s="1" t="s">
        <v>7706</v>
      </c>
      <c r="S3784" t="s">
        <v>7688</v>
      </c>
    </row>
    <row r="3785" spans="1:20">
      <c r="A3785" t="s">
        <v>5386</v>
      </c>
      <c r="B3785">
        <v>0</v>
      </c>
      <c r="C3785">
        <v>0</v>
      </c>
      <c r="D3785">
        <v>0</v>
      </c>
      <c r="E3785">
        <v>3</v>
      </c>
      <c r="F3785">
        <v>1</v>
      </c>
      <c r="G3785">
        <f t="shared" si="118"/>
        <v>4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f t="shared" si="119"/>
        <v>0</v>
      </c>
      <c r="N3785" t="s">
        <v>3073</v>
      </c>
      <c r="O3785" t="s">
        <v>8339</v>
      </c>
      <c r="P3785" t="s">
        <v>8340</v>
      </c>
      <c r="Q3785" t="s">
        <v>8341</v>
      </c>
      <c r="R3785" s="1" t="s">
        <v>7688</v>
      </c>
    </row>
    <row r="3786" spans="1:20">
      <c r="A3786" t="s">
        <v>5387</v>
      </c>
      <c r="B3786">
        <v>0</v>
      </c>
      <c r="C3786">
        <v>0</v>
      </c>
      <c r="D3786">
        <v>0</v>
      </c>
      <c r="E3786">
        <v>0</v>
      </c>
      <c r="F3786">
        <v>0</v>
      </c>
      <c r="G3786">
        <f t="shared" si="118"/>
        <v>0</v>
      </c>
      <c r="H3786">
        <v>0</v>
      </c>
      <c r="I3786">
        <v>0</v>
      </c>
      <c r="J3786">
        <v>0</v>
      </c>
      <c r="K3786">
        <v>0</v>
      </c>
      <c r="L3786">
        <v>3</v>
      </c>
      <c r="M3786">
        <f t="shared" si="119"/>
        <v>3</v>
      </c>
      <c r="N3786" t="s">
        <v>3073</v>
      </c>
      <c r="O3786" t="s">
        <v>7699</v>
      </c>
      <c r="P3786" t="s">
        <v>7758</v>
      </c>
      <c r="Q3786" t="s">
        <v>7951</v>
      </c>
      <c r="R3786" s="1" t="s">
        <v>7952</v>
      </c>
      <c r="S3786" t="s">
        <v>7687</v>
      </c>
      <c r="T3786" t="s">
        <v>9167</v>
      </c>
    </row>
    <row r="3787" spans="1:20">
      <c r="A3787" t="s">
        <v>5388</v>
      </c>
      <c r="B3787">
        <v>0</v>
      </c>
      <c r="C3787">
        <v>0</v>
      </c>
      <c r="D3787">
        <v>0</v>
      </c>
      <c r="E3787">
        <v>0</v>
      </c>
      <c r="F3787">
        <v>2</v>
      </c>
      <c r="G3787">
        <f t="shared" si="118"/>
        <v>2</v>
      </c>
      <c r="H3787">
        <v>0</v>
      </c>
      <c r="I3787">
        <v>0</v>
      </c>
      <c r="J3787">
        <v>0</v>
      </c>
      <c r="K3787">
        <v>1</v>
      </c>
      <c r="L3787">
        <v>0</v>
      </c>
      <c r="M3787">
        <f t="shared" si="119"/>
        <v>1</v>
      </c>
      <c r="N3787" t="s">
        <v>3073</v>
      </c>
      <c r="O3787" t="s">
        <v>7699</v>
      </c>
      <c r="P3787" t="s">
        <v>7700</v>
      </c>
      <c r="Q3787" t="s">
        <v>7709</v>
      </c>
      <c r="R3787" s="1" t="s">
        <v>8291</v>
      </c>
      <c r="S3787" t="s">
        <v>8292</v>
      </c>
      <c r="T3787" t="s">
        <v>9168</v>
      </c>
    </row>
    <row r="3788" spans="1:20">
      <c r="A3788" t="s">
        <v>5389</v>
      </c>
      <c r="B3788">
        <v>0</v>
      </c>
      <c r="C3788">
        <v>0</v>
      </c>
      <c r="D3788">
        <v>0</v>
      </c>
      <c r="E3788">
        <v>0</v>
      </c>
      <c r="F3788">
        <v>2</v>
      </c>
      <c r="G3788">
        <f t="shared" si="118"/>
        <v>2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f t="shared" si="119"/>
        <v>0</v>
      </c>
      <c r="N3788" t="s">
        <v>3073</v>
      </c>
      <c r="O3788" t="s">
        <v>7683</v>
      </c>
      <c r="P3788" t="s">
        <v>7684</v>
      </c>
      <c r="Q3788" t="s">
        <v>7716</v>
      </c>
      <c r="R3788" s="1" t="s">
        <v>9039</v>
      </c>
      <c r="S3788" t="s">
        <v>9040</v>
      </c>
      <c r="T3788" t="s">
        <v>9041</v>
      </c>
    </row>
    <row r="3789" spans="1:20">
      <c r="A3789" t="s">
        <v>5390</v>
      </c>
      <c r="B3789">
        <v>0</v>
      </c>
      <c r="C3789">
        <v>0</v>
      </c>
      <c r="D3789">
        <v>0</v>
      </c>
      <c r="E3789">
        <v>0</v>
      </c>
      <c r="F3789">
        <v>0</v>
      </c>
      <c r="G3789">
        <f t="shared" si="118"/>
        <v>0</v>
      </c>
      <c r="H3789">
        <v>0</v>
      </c>
      <c r="I3789">
        <v>1</v>
      </c>
      <c r="J3789">
        <v>1</v>
      </c>
      <c r="K3789">
        <v>0</v>
      </c>
      <c r="L3789">
        <v>0</v>
      </c>
      <c r="M3789">
        <f t="shared" si="119"/>
        <v>2</v>
      </c>
      <c r="N3789" t="s">
        <v>3073</v>
      </c>
      <c r="O3789" t="s">
        <v>7699</v>
      </c>
      <c r="P3789" t="s">
        <v>7700</v>
      </c>
      <c r="Q3789" t="s">
        <v>7905</v>
      </c>
      <c r="R3789" s="1" t="s">
        <v>7906</v>
      </c>
      <c r="S3789" t="s">
        <v>9169</v>
      </c>
      <c r="T3789" t="s">
        <v>7688</v>
      </c>
    </row>
    <row r="3790" spans="1:20">
      <c r="A3790" t="s">
        <v>2728</v>
      </c>
      <c r="B3790">
        <v>0</v>
      </c>
      <c r="C3790">
        <v>0</v>
      </c>
      <c r="D3790">
        <v>0</v>
      </c>
      <c r="E3790">
        <v>0</v>
      </c>
      <c r="F3790">
        <v>3</v>
      </c>
      <c r="G3790">
        <f t="shared" si="118"/>
        <v>3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f t="shared" si="119"/>
        <v>0</v>
      </c>
      <c r="N3790" t="s">
        <v>3073</v>
      </c>
      <c r="O3790" t="s">
        <v>7689</v>
      </c>
      <c r="P3790" t="s">
        <v>8301</v>
      </c>
      <c r="Q3790">
        <v>661239</v>
      </c>
      <c r="R3790" s="1" t="s">
        <v>9170</v>
      </c>
    </row>
    <row r="3791" spans="1:20">
      <c r="A3791" t="s">
        <v>5391</v>
      </c>
      <c r="B3791">
        <v>0</v>
      </c>
      <c r="C3791">
        <v>0</v>
      </c>
      <c r="D3791">
        <v>0</v>
      </c>
      <c r="E3791">
        <v>0</v>
      </c>
      <c r="F3791">
        <v>0</v>
      </c>
      <c r="G3791">
        <f t="shared" si="118"/>
        <v>0</v>
      </c>
      <c r="H3791">
        <v>0</v>
      </c>
      <c r="I3791">
        <v>1</v>
      </c>
      <c r="J3791">
        <v>0</v>
      </c>
      <c r="K3791">
        <v>0</v>
      </c>
      <c r="L3791">
        <v>1</v>
      </c>
      <c r="M3791">
        <f t="shared" si="119"/>
        <v>2</v>
      </c>
      <c r="N3791" t="s">
        <v>3073</v>
      </c>
      <c r="O3791" t="s">
        <v>7699</v>
      </c>
      <c r="P3791" t="s">
        <v>7700</v>
      </c>
      <c r="Q3791" t="s">
        <v>8215</v>
      </c>
      <c r="R3791" s="1" t="s">
        <v>8216</v>
      </c>
      <c r="S3791" t="s">
        <v>7687</v>
      </c>
      <c r="T3791" t="s">
        <v>7688</v>
      </c>
    </row>
    <row r="3792" spans="1:20">
      <c r="A3792" t="s">
        <v>2729</v>
      </c>
      <c r="B3792">
        <v>0</v>
      </c>
      <c r="C3792">
        <v>0</v>
      </c>
      <c r="D3792">
        <v>1</v>
      </c>
      <c r="E3792">
        <v>0</v>
      </c>
      <c r="F3792">
        <v>1</v>
      </c>
      <c r="G3792">
        <f t="shared" si="118"/>
        <v>2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f t="shared" si="119"/>
        <v>0</v>
      </c>
      <c r="N3792" t="s">
        <v>3073</v>
      </c>
      <c r="O3792" t="s">
        <v>7768</v>
      </c>
      <c r="P3792" t="s">
        <v>7769</v>
      </c>
      <c r="Q3792" t="s">
        <v>8083</v>
      </c>
      <c r="R3792" s="1" t="s">
        <v>8299</v>
      </c>
      <c r="S3792" t="s">
        <v>7687</v>
      </c>
      <c r="T3792" t="s">
        <v>7688</v>
      </c>
    </row>
    <row r="3793" spans="1:20">
      <c r="A3793" t="s">
        <v>5392</v>
      </c>
      <c r="B3793">
        <v>0</v>
      </c>
      <c r="C3793">
        <v>0</v>
      </c>
      <c r="D3793">
        <v>0</v>
      </c>
      <c r="E3793">
        <v>0</v>
      </c>
      <c r="F3793">
        <v>0</v>
      </c>
      <c r="G3793">
        <f t="shared" si="118"/>
        <v>0</v>
      </c>
      <c r="H3793">
        <v>0</v>
      </c>
      <c r="I3793">
        <v>6</v>
      </c>
      <c r="J3793">
        <v>0</v>
      </c>
      <c r="K3793">
        <v>0</v>
      </c>
      <c r="L3793">
        <v>2</v>
      </c>
      <c r="M3793">
        <f t="shared" si="119"/>
        <v>8</v>
      </c>
      <c r="N3793" t="s">
        <v>3073</v>
      </c>
      <c r="O3793" t="s">
        <v>7713</v>
      </c>
      <c r="P3793" t="s">
        <v>7714</v>
      </c>
      <c r="Q3793" t="s">
        <v>7813</v>
      </c>
      <c r="R3793" s="1" t="s">
        <v>7814</v>
      </c>
      <c r="S3793" t="s">
        <v>8489</v>
      </c>
      <c r="T3793" t="s">
        <v>7688</v>
      </c>
    </row>
    <row r="3794" spans="1:20">
      <c r="A3794" t="s">
        <v>5393</v>
      </c>
      <c r="B3794">
        <v>0</v>
      </c>
      <c r="C3794">
        <v>0</v>
      </c>
      <c r="D3794">
        <v>0</v>
      </c>
      <c r="E3794">
        <v>0</v>
      </c>
      <c r="F3794">
        <v>0</v>
      </c>
      <c r="G3794">
        <f t="shared" si="118"/>
        <v>0</v>
      </c>
      <c r="H3794">
        <v>0</v>
      </c>
      <c r="I3794">
        <v>0</v>
      </c>
      <c r="J3794">
        <v>0</v>
      </c>
      <c r="K3794">
        <v>0</v>
      </c>
      <c r="L3794">
        <v>4</v>
      </c>
      <c r="M3794">
        <f t="shared" si="119"/>
        <v>4</v>
      </c>
      <c r="N3794" t="s">
        <v>3073</v>
      </c>
      <c r="O3794" t="s">
        <v>7699</v>
      </c>
      <c r="P3794" t="s">
        <v>7700</v>
      </c>
      <c r="Q3794" t="s">
        <v>7709</v>
      </c>
      <c r="R3794" s="1" t="s">
        <v>8167</v>
      </c>
      <c r="S3794" t="s">
        <v>8168</v>
      </c>
      <c r="T3794" t="s">
        <v>8672</v>
      </c>
    </row>
    <row r="3795" spans="1:20">
      <c r="A3795" t="s">
        <v>5394</v>
      </c>
      <c r="B3795">
        <v>0</v>
      </c>
      <c r="C3795">
        <v>0</v>
      </c>
      <c r="D3795">
        <v>0</v>
      </c>
      <c r="E3795">
        <v>0</v>
      </c>
      <c r="F3795">
        <v>0</v>
      </c>
      <c r="G3795">
        <f t="shared" si="118"/>
        <v>0</v>
      </c>
      <c r="H3795">
        <v>0</v>
      </c>
      <c r="I3795">
        <v>0</v>
      </c>
      <c r="J3795">
        <v>0</v>
      </c>
      <c r="K3795">
        <v>2</v>
      </c>
      <c r="L3795">
        <v>0</v>
      </c>
      <c r="M3795">
        <f t="shared" si="119"/>
        <v>2</v>
      </c>
      <c r="N3795" t="s">
        <v>3073</v>
      </c>
      <c r="O3795" t="s">
        <v>7699</v>
      </c>
      <c r="P3795" t="s">
        <v>7758</v>
      </c>
      <c r="Q3795" t="s">
        <v>7951</v>
      </c>
      <c r="R3795" s="1" t="s">
        <v>7953</v>
      </c>
      <c r="S3795" t="s">
        <v>7954</v>
      </c>
      <c r="T3795" t="s">
        <v>7891</v>
      </c>
    </row>
    <row r="3796" spans="1:20">
      <c r="A3796" t="s">
        <v>1323</v>
      </c>
      <c r="B3796">
        <v>1</v>
      </c>
      <c r="C3796">
        <v>0</v>
      </c>
      <c r="D3796">
        <v>0</v>
      </c>
      <c r="E3796">
        <v>3</v>
      </c>
      <c r="F3796">
        <v>2</v>
      </c>
      <c r="G3796">
        <f t="shared" si="118"/>
        <v>6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f t="shared" si="119"/>
        <v>0</v>
      </c>
      <c r="N3796" t="s">
        <v>3073</v>
      </c>
      <c r="O3796" t="s">
        <v>7683</v>
      </c>
      <c r="P3796" t="s">
        <v>7684</v>
      </c>
      <c r="Q3796" t="s">
        <v>7783</v>
      </c>
      <c r="R3796" s="1" t="s">
        <v>7772</v>
      </c>
    </row>
    <row r="3797" spans="1:20">
      <c r="A3797" t="s">
        <v>5395</v>
      </c>
      <c r="B3797">
        <v>0</v>
      </c>
      <c r="C3797">
        <v>0</v>
      </c>
      <c r="D3797">
        <v>0</v>
      </c>
      <c r="E3797">
        <v>4</v>
      </c>
      <c r="F3797">
        <v>0</v>
      </c>
      <c r="G3797">
        <f t="shared" si="118"/>
        <v>4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f t="shared" si="119"/>
        <v>0</v>
      </c>
      <c r="N3797" t="s">
        <v>3073</v>
      </c>
      <c r="O3797" t="s">
        <v>7787</v>
      </c>
      <c r="P3797" t="s">
        <v>7788</v>
      </c>
      <c r="Q3797" t="s">
        <v>7688</v>
      </c>
    </row>
    <row r="3798" spans="1:20">
      <c r="A3798" t="s">
        <v>5396</v>
      </c>
      <c r="B3798">
        <v>0</v>
      </c>
      <c r="C3798">
        <v>0</v>
      </c>
      <c r="D3798">
        <v>0</v>
      </c>
      <c r="E3798">
        <v>2</v>
      </c>
      <c r="F3798">
        <v>2</v>
      </c>
      <c r="G3798">
        <f t="shared" si="118"/>
        <v>4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f t="shared" si="119"/>
        <v>0</v>
      </c>
      <c r="N3798" t="s">
        <v>3073</v>
      </c>
      <c r="O3798" t="s">
        <v>7683</v>
      </c>
      <c r="P3798" t="s">
        <v>7684</v>
      </c>
      <c r="Q3798" t="s">
        <v>7685</v>
      </c>
      <c r="R3798" s="1" t="s">
        <v>7686</v>
      </c>
      <c r="S3798" t="s">
        <v>7687</v>
      </c>
      <c r="T3798" t="s">
        <v>7772</v>
      </c>
    </row>
    <row r="3799" spans="1:20">
      <c r="A3799" t="s">
        <v>5397</v>
      </c>
      <c r="B3799">
        <v>0</v>
      </c>
      <c r="C3799">
        <v>0</v>
      </c>
      <c r="D3799">
        <v>0</v>
      </c>
      <c r="E3799">
        <v>5</v>
      </c>
      <c r="F3799">
        <v>0</v>
      </c>
      <c r="G3799">
        <f t="shared" si="118"/>
        <v>5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f t="shared" si="119"/>
        <v>0</v>
      </c>
      <c r="N3799" t="s">
        <v>3073</v>
      </c>
      <c r="O3799" t="s">
        <v>7713</v>
      </c>
      <c r="P3799" t="s">
        <v>7714</v>
      </c>
      <c r="Q3799" t="s">
        <v>7813</v>
      </c>
      <c r="R3799" s="1" t="s">
        <v>7814</v>
      </c>
      <c r="S3799" t="s">
        <v>8629</v>
      </c>
      <c r="T3799" t="s">
        <v>7688</v>
      </c>
    </row>
    <row r="3800" spans="1:20">
      <c r="A3800" t="s">
        <v>5398</v>
      </c>
      <c r="B3800">
        <v>0</v>
      </c>
      <c r="C3800">
        <v>0</v>
      </c>
      <c r="D3800">
        <v>0</v>
      </c>
      <c r="E3800">
        <v>4</v>
      </c>
      <c r="F3800">
        <v>1</v>
      </c>
      <c r="G3800">
        <f t="shared" si="118"/>
        <v>5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f t="shared" si="119"/>
        <v>0</v>
      </c>
      <c r="N3800" t="s">
        <v>3073</v>
      </c>
      <c r="O3800" t="s">
        <v>7683</v>
      </c>
      <c r="P3800" t="s">
        <v>7684</v>
      </c>
      <c r="Q3800" t="s">
        <v>7850</v>
      </c>
      <c r="R3800" s="1" t="s">
        <v>8362</v>
      </c>
      <c r="S3800" t="s">
        <v>8363</v>
      </c>
      <c r="T3800" t="s">
        <v>7688</v>
      </c>
    </row>
    <row r="3801" spans="1:20">
      <c r="A3801" t="s">
        <v>5399</v>
      </c>
      <c r="B3801">
        <v>0</v>
      </c>
      <c r="C3801">
        <v>1</v>
      </c>
      <c r="D3801">
        <v>0</v>
      </c>
      <c r="E3801">
        <v>6</v>
      </c>
      <c r="F3801">
        <v>0</v>
      </c>
      <c r="G3801">
        <f t="shared" si="118"/>
        <v>7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f t="shared" si="119"/>
        <v>0</v>
      </c>
      <c r="N3801" t="s">
        <v>3073</v>
      </c>
      <c r="O3801" t="s">
        <v>7768</v>
      </c>
      <c r="P3801" t="s">
        <v>7769</v>
      </c>
      <c r="Q3801" t="s">
        <v>8083</v>
      </c>
      <c r="R3801" s="1" t="s">
        <v>8084</v>
      </c>
      <c r="S3801" t="s">
        <v>8085</v>
      </c>
      <c r="T3801" t="s">
        <v>7688</v>
      </c>
    </row>
    <row r="3802" spans="1:20">
      <c r="A3802" t="s">
        <v>5400</v>
      </c>
      <c r="B3802">
        <v>0</v>
      </c>
      <c r="C3802">
        <v>0</v>
      </c>
      <c r="D3802">
        <v>0</v>
      </c>
      <c r="E3802">
        <v>2</v>
      </c>
      <c r="F3802">
        <v>0</v>
      </c>
      <c r="G3802">
        <f t="shared" si="118"/>
        <v>2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f t="shared" si="119"/>
        <v>0</v>
      </c>
      <c r="N3802" t="s">
        <v>3073</v>
      </c>
      <c r="O3802" t="s">
        <v>7699</v>
      </c>
      <c r="P3802" t="s">
        <v>7704</v>
      </c>
      <c r="Q3802" t="s">
        <v>7754</v>
      </c>
      <c r="R3802" s="1" t="s">
        <v>7755</v>
      </c>
      <c r="S3802" t="s">
        <v>7687</v>
      </c>
      <c r="T3802" t="s">
        <v>7688</v>
      </c>
    </row>
    <row r="3803" spans="1:20">
      <c r="A3803" t="s">
        <v>5401</v>
      </c>
      <c r="B3803">
        <v>0</v>
      </c>
      <c r="C3803">
        <v>0</v>
      </c>
      <c r="D3803">
        <v>0</v>
      </c>
      <c r="E3803">
        <v>0</v>
      </c>
      <c r="F3803">
        <v>0</v>
      </c>
      <c r="G3803">
        <f t="shared" si="118"/>
        <v>0</v>
      </c>
      <c r="H3803">
        <v>0</v>
      </c>
      <c r="I3803">
        <v>0</v>
      </c>
      <c r="J3803">
        <v>0</v>
      </c>
      <c r="K3803">
        <v>3</v>
      </c>
      <c r="L3803">
        <v>0</v>
      </c>
      <c r="M3803">
        <f t="shared" si="119"/>
        <v>3</v>
      </c>
      <c r="N3803" t="s">
        <v>3073</v>
      </c>
      <c r="O3803" t="s">
        <v>7683</v>
      </c>
      <c r="P3803" t="s">
        <v>7684</v>
      </c>
      <c r="Q3803" t="s">
        <v>7749</v>
      </c>
      <c r="R3803" s="1" t="s">
        <v>7750</v>
      </c>
      <c r="S3803" t="s">
        <v>9171</v>
      </c>
      <c r="T3803" t="s">
        <v>7688</v>
      </c>
    </row>
    <row r="3804" spans="1:20">
      <c r="A3804" t="s">
        <v>1324</v>
      </c>
      <c r="B3804">
        <v>0</v>
      </c>
      <c r="C3804">
        <v>0</v>
      </c>
      <c r="D3804">
        <v>0</v>
      </c>
      <c r="E3804">
        <v>0</v>
      </c>
      <c r="F3804">
        <v>0</v>
      </c>
      <c r="G3804">
        <f t="shared" si="118"/>
        <v>0</v>
      </c>
      <c r="H3804">
        <v>1</v>
      </c>
      <c r="I3804">
        <v>1</v>
      </c>
      <c r="J3804">
        <v>0</v>
      </c>
      <c r="K3804">
        <v>2</v>
      </c>
      <c r="L3804">
        <v>0</v>
      </c>
      <c r="M3804">
        <f t="shared" si="119"/>
        <v>4</v>
      </c>
      <c r="N3804" t="s">
        <v>3073</v>
      </c>
      <c r="O3804" t="s">
        <v>7699</v>
      </c>
      <c r="P3804" t="s">
        <v>7700</v>
      </c>
      <c r="Q3804" t="s">
        <v>8390</v>
      </c>
      <c r="R3804" s="1" t="s">
        <v>8391</v>
      </c>
      <c r="S3804" t="s">
        <v>8392</v>
      </c>
      <c r="T3804" t="s">
        <v>7688</v>
      </c>
    </row>
    <row r="3805" spans="1:20">
      <c r="A3805" t="s">
        <v>5402</v>
      </c>
      <c r="B3805">
        <v>2</v>
      </c>
      <c r="C3805">
        <v>0</v>
      </c>
      <c r="D3805">
        <v>0</v>
      </c>
      <c r="E3805">
        <v>2</v>
      </c>
      <c r="F3805">
        <v>0</v>
      </c>
      <c r="G3805">
        <f t="shared" si="118"/>
        <v>4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f t="shared" si="119"/>
        <v>0</v>
      </c>
      <c r="N3805" t="s">
        <v>3073</v>
      </c>
      <c r="O3805" t="s">
        <v>7699</v>
      </c>
      <c r="P3805" t="s">
        <v>7704</v>
      </c>
      <c r="Q3805" t="s">
        <v>7754</v>
      </c>
      <c r="R3805" s="1" t="s">
        <v>7755</v>
      </c>
      <c r="S3805" t="s">
        <v>7687</v>
      </c>
      <c r="T3805" t="s">
        <v>7688</v>
      </c>
    </row>
    <row r="3806" spans="1:20">
      <c r="A3806" t="s">
        <v>5403</v>
      </c>
      <c r="B3806">
        <v>0</v>
      </c>
      <c r="C3806">
        <v>0</v>
      </c>
      <c r="D3806">
        <v>0</v>
      </c>
      <c r="E3806">
        <v>0</v>
      </c>
      <c r="F3806">
        <v>3</v>
      </c>
      <c r="G3806">
        <f t="shared" si="118"/>
        <v>3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f t="shared" si="119"/>
        <v>0</v>
      </c>
      <c r="N3806" t="s">
        <v>3073</v>
      </c>
      <c r="O3806" t="s">
        <v>7699</v>
      </c>
      <c r="P3806" t="s">
        <v>7704</v>
      </c>
      <c r="Q3806" t="s">
        <v>7754</v>
      </c>
      <c r="R3806" s="1" t="s">
        <v>7755</v>
      </c>
      <c r="S3806" t="s">
        <v>8142</v>
      </c>
      <c r="T3806" t="s">
        <v>7688</v>
      </c>
    </row>
    <row r="3807" spans="1:20">
      <c r="A3807" t="s">
        <v>5404</v>
      </c>
      <c r="B3807">
        <v>0</v>
      </c>
      <c r="C3807">
        <v>0</v>
      </c>
      <c r="D3807">
        <v>0</v>
      </c>
      <c r="E3807">
        <v>2</v>
      </c>
      <c r="F3807">
        <v>0</v>
      </c>
      <c r="G3807">
        <f t="shared" si="118"/>
        <v>2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f t="shared" si="119"/>
        <v>0</v>
      </c>
      <c r="N3807" t="s">
        <v>3073</v>
      </c>
      <c r="O3807" t="s">
        <v>7699</v>
      </c>
      <c r="P3807" t="s">
        <v>7700</v>
      </c>
      <c r="Q3807" t="s">
        <v>7969</v>
      </c>
      <c r="R3807" s="1" t="s">
        <v>7767</v>
      </c>
    </row>
    <row r="3808" spans="1:20">
      <c r="A3808" t="s">
        <v>1325</v>
      </c>
      <c r="B3808">
        <v>1</v>
      </c>
      <c r="C3808">
        <v>0</v>
      </c>
      <c r="D3808">
        <v>0</v>
      </c>
      <c r="E3808">
        <v>1</v>
      </c>
      <c r="F3808">
        <v>1</v>
      </c>
      <c r="G3808">
        <f t="shared" si="118"/>
        <v>3</v>
      </c>
      <c r="H3808">
        <v>1</v>
      </c>
      <c r="I3808">
        <v>0</v>
      </c>
      <c r="J3808">
        <v>2</v>
      </c>
      <c r="K3808">
        <v>1</v>
      </c>
      <c r="L3808">
        <v>1</v>
      </c>
      <c r="M3808">
        <f t="shared" si="119"/>
        <v>5</v>
      </c>
      <c r="N3808" t="s">
        <v>3073</v>
      </c>
      <c r="O3808" t="s">
        <v>7699</v>
      </c>
      <c r="P3808" t="s">
        <v>7704</v>
      </c>
      <c r="Q3808" t="s">
        <v>7789</v>
      </c>
      <c r="R3808" s="1" t="s">
        <v>7791</v>
      </c>
      <c r="S3808" t="s">
        <v>7688</v>
      </c>
    </row>
    <row r="3809" spans="1:20">
      <c r="A3809" t="s">
        <v>1326</v>
      </c>
      <c r="B3809">
        <v>0</v>
      </c>
      <c r="C3809">
        <v>0</v>
      </c>
      <c r="D3809">
        <v>1</v>
      </c>
      <c r="E3809">
        <v>4</v>
      </c>
      <c r="F3809">
        <v>2</v>
      </c>
      <c r="G3809">
        <f t="shared" si="118"/>
        <v>7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f t="shared" si="119"/>
        <v>0</v>
      </c>
      <c r="N3809" t="s">
        <v>3073</v>
      </c>
      <c r="O3809" t="s">
        <v>7768</v>
      </c>
      <c r="P3809" t="s">
        <v>7769</v>
      </c>
      <c r="Q3809" t="s">
        <v>8083</v>
      </c>
      <c r="R3809" s="1" t="s">
        <v>8084</v>
      </c>
      <c r="S3809" t="s">
        <v>7687</v>
      </c>
      <c r="T3809" t="s">
        <v>7688</v>
      </c>
    </row>
    <row r="3810" spans="1:20">
      <c r="A3810" t="s">
        <v>5405</v>
      </c>
      <c r="B3810">
        <v>0</v>
      </c>
      <c r="C3810">
        <v>0</v>
      </c>
      <c r="D3810">
        <v>0</v>
      </c>
      <c r="E3810">
        <v>0</v>
      </c>
      <c r="F3810">
        <v>2</v>
      </c>
      <c r="G3810">
        <f t="shared" si="118"/>
        <v>2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f t="shared" si="119"/>
        <v>0</v>
      </c>
      <c r="N3810" t="s">
        <v>3073</v>
      </c>
      <c r="O3810" t="s">
        <v>7699</v>
      </c>
      <c r="P3810" t="s">
        <v>7700</v>
      </c>
      <c r="Q3810" t="s">
        <v>7751</v>
      </c>
      <c r="R3810" s="1" t="s">
        <v>7752</v>
      </c>
      <c r="S3810" t="s">
        <v>7753</v>
      </c>
      <c r="T3810" t="s">
        <v>7767</v>
      </c>
    </row>
    <row r="3811" spans="1:20">
      <c r="A3811" t="s">
        <v>5406</v>
      </c>
      <c r="B3811">
        <v>0</v>
      </c>
      <c r="C3811">
        <v>0</v>
      </c>
      <c r="D3811">
        <v>0</v>
      </c>
      <c r="E3811">
        <v>0</v>
      </c>
      <c r="F3811">
        <v>4</v>
      </c>
      <c r="G3811">
        <f t="shared" si="118"/>
        <v>4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f t="shared" si="119"/>
        <v>0</v>
      </c>
      <c r="N3811" t="s">
        <v>3073</v>
      </c>
      <c r="O3811" t="s">
        <v>8268</v>
      </c>
      <c r="P3811" t="s">
        <v>8269</v>
      </c>
      <c r="Q3811" t="s">
        <v>8270</v>
      </c>
      <c r="R3811" s="1" t="s">
        <v>8627</v>
      </c>
      <c r="S3811" t="s">
        <v>8628</v>
      </c>
      <c r="T3811" t="s">
        <v>7688</v>
      </c>
    </row>
    <row r="3812" spans="1:20">
      <c r="A3812" t="s">
        <v>5407</v>
      </c>
      <c r="B3812">
        <v>0</v>
      </c>
      <c r="C3812">
        <v>0</v>
      </c>
      <c r="D3812">
        <v>0</v>
      </c>
      <c r="E3812">
        <v>1</v>
      </c>
      <c r="F3812">
        <v>2</v>
      </c>
      <c r="G3812">
        <f t="shared" si="118"/>
        <v>3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f t="shared" si="119"/>
        <v>0</v>
      </c>
      <c r="N3812" t="s">
        <v>3073</v>
      </c>
      <c r="O3812" t="s">
        <v>7787</v>
      </c>
      <c r="P3812" t="s">
        <v>7788</v>
      </c>
      <c r="Q3812" t="s">
        <v>7688</v>
      </c>
    </row>
    <row r="3813" spans="1:20">
      <c r="A3813" t="s">
        <v>5408</v>
      </c>
      <c r="B3813">
        <v>0</v>
      </c>
      <c r="C3813">
        <v>0</v>
      </c>
      <c r="D3813">
        <v>0</v>
      </c>
      <c r="E3813">
        <v>0</v>
      </c>
      <c r="F3813">
        <v>2</v>
      </c>
      <c r="G3813">
        <f t="shared" si="118"/>
        <v>2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f t="shared" si="119"/>
        <v>0</v>
      </c>
      <c r="N3813" t="s">
        <v>3073</v>
      </c>
      <c r="O3813" t="s">
        <v>8268</v>
      </c>
      <c r="P3813" t="s">
        <v>8269</v>
      </c>
      <c r="Q3813" t="s">
        <v>8270</v>
      </c>
      <c r="R3813" s="1" t="s">
        <v>8271</v>
      </c>
      <c r="S3813" t="s">
        <v>8272</v>
      </c>
      <c r="T3813" t="s">
        <v>7688</v>
      </c>
    </row>
    <row r="3814" spans="1:20">
      <c r="A3814" t="s">
        <v>5409</v>
      </c>
      <c r="B3814">
        <v>0</v>
      </c>
      <c r="C3814">
        <v>0</v>
      </c>
      <c r="D3814">
        <v>0</v>
      </c>
      <c r="E3814">
        <v>4</v>
      </c>
      <c r="F3814">
        <v>1</v>
      </c>
      <c r="G3814">
        <f t="shared" si="118"/>
        <v>5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f t="shared" si="119"/>
        <v>0</v>
      </c>
      <c r="N3814" t="s">
        <v>3073</v>
      </c>
      <c r="O3814" t="s">
        <v>7699</v>
      </c>
      <c r="P3814" t="s">
        <v>7704</v>
      </c>
      <c r="Q3814" t="s">
        <v>7754</v>
      </c>
      <c r="R3814" s="1" t="s">
        <v>7755</v>
      </c>
      <c r="S3814" t="s">
        <v>8169</v>
      </c>
      <c r="T3814" t="s">
        <v>7688</v>
      </c>
    </row>
    <row r="3815" spans="1:20">
      <c r="A3815" t="s">
        <v>5410</v>
      </c>
      <c r="B3815">
        <v>3</v>
      </c>
      <c r="C3815">
        <v>0</v>
      </c>
      <c r="D3815">
        <v>0</v>
      </c>
      <c r="E3815">
        <v>1</v>
      </c>
      <c r="F3815">
        <v>0</v>
      </c>
      <c r="G3815">
        <f t="shared" si="118"/>
        <v>4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f t="shared" si="119"/>
        <v>0</v>
      </c>
      <c r="N3815" t="s">
        <v>3073</v>
      </c>
      <c r="O3815" t="s">
        <v>7699</v>
      </c>
      <c r="P3815" t="s">
        <v>7700</v>
      </c>
      <c r="Q3815" t="s">
        <v>7740</v>
      </c>
      <c r="R3815" s="1" t="s">
        <v>7973</v>
      </c>
      <c r="S3815" t="s">
        <v>8562</v>
      </c>
      <c r="T3815" t="s">
        <v>7688</v>
      </c>
    </row>
    <row r="3816" spans="1:20">
      <c r="A3816" t="s">
        <v>2732</v>
      </c>
      <c r="B3816">
        <v>0</v>
      </c>
      <c r="C3816">
        <v>0</v>
      </c>
      <c r="D3816">
        <v>0</v>
      </c>
      <c r="E3816">
        <v>0</v>
      </c>
      <c r="F3816">
        <v>0</v>
      </c>
      <c r="G3816">
        <f t="shared" si="118"/>
        <v>0</v>
      </c>
      <c r="H3816">
        <v>5</v>
      </c>
      <c r="I3816">
        <v>0</v>
      </c>
      <c r="J3816">
        <v>0</v>
      </c>
      <c r="K3816">
        <v>0</v>
      </c>
      <c r="L3816">
        <v>0</v>
      </c>
      <c r="M3816">
        <f t="shared" si="119"/>
        <v>5</v>
      </c>
      <c r="N3816" t="s">
        <v>3073</v>
      </c>
      <c r="O3816" t="s">
        <v>7683</v>
      </c>
      <c r="P3816" t="s">
        <v>7684</v>
      </c>
      <c r="Q3816" t="s">
        <v>7749</v>
      </c>
      <c r="R3816" s="1" t="s">
        <v>7750</v>
      </c>
      <c r="S3816" t="s">
        <v>7687</v>
      </c>
      <c r="T3816" t="s">
        <v>7772</v>
      </c>
    </row>
    <row r="3817" spans="1:20">
      <c r="A3817" t="s">
        <v>1327</v>
      </c>
      <c r="B3817">
        <v>0</v>
      </c>
      <c r="C3817">
        <v>1</v>
      </c>
      <c r="D3817">
        <v>0</v>
      </c>
      <c r="E3817">
        <v>0</v>
      </c>
      <c r="F3817">
        <v>1</v>
      </c>
      <c r="G3817">
        <f t="shared" si="118"/>
        <v>2</v>
      </c>
      <c r="H3817">
        <v>0</v>
      </c>
      <c r="I3817">
        <v>2</v>
      </c>
      <c r="J3817">
        <v>0</v>
      </c>
      <c r="K3817">
        <v>0</v>
      </c>
      <c r="L3817">
        <v>0</v>
      </c>
      <c r="M3817">
        <f t="shared" si="119"/>
        <v>2</v>
      </c>
      <c r="N3817" t="s">
        <v>3073</v>
      </c>
      <c r="O3817" t="s">
        <v>8917</v>
      </c>
      <c r="P3817" t="s">
        <v>8385</v>
      </c>
    </row>
    <row r="3818" spans="1:20">
      <c r="A3818" t="s">
        <v>5411</v>
      </c>
      <c r="B3818">
        <v>0</v>
      </c>
      <c r="C3818">
        <v>0</v>
      </c>
      <c r="D3818">
        <v>0</v>
      </c>
      <c r="E3818">
        <v>0</v>
      </c>
      <c r="F3818">
        <v>2</v>
      </c>
      <c r="G3818">
        <f t="shared" si="118"/>
        <v>2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f t="shared" si="119"/>
        <v>0</v>
      </c>
      <c r="N3818" t="s">
        <v>469</v>
      </c>
    </row>
    <row r="3819" spans="1:20">
      <c r="A3819" t="s">
        <v>5412</v>
      </c>
      <c r="B3819">
        <v>0</v>
      </c>
      <c r="C3819">
        <v>0</v>
      </c>
      <c r="D3819">
        <v>0</v>
      </c>
      <c r="E3819">
        <v>0</v>
      </c>
      <c r="F3819">
        <v>0</v>
      </c>
      <c r="G3819">
        <f t="shared" si="118"/>
        <v>0</v>
      </c>
      <c r="H3819">
        <v>2</v>
      </c>
      <c r="I3819">
        <v>15</v>
      </c>
      <c r="J3819">
        <v>0</v>
      </c>
      <c r="K3819">
        <v>0</v>
      </c>
      <c r="L3819">
        <v>0</v>
      </c>
      <c r="M3819">
        <f t="shared" si="119"/>
        <v>17</v>
      </c>
      <c r="N3819" t="s">
        <v>3073</v>
      </c>
      <c r="O3819" t="s">
        <v>8917</v>
      </c>
      <c r="P3819" t="s">
        <v>7688</v>
      </c>
    </row>
    <row r="3820" spans="1:20">
      <c r="A3820" t="s">
        <v>5413</v>
      </c>
      <c r="B3820">
        <v>0</v>
      </c>
      <c r="C3820">
        <v>0</v>
      </c>
      <c r="D3820">
        <v>0</v>
      </c>
      <c r="E3820">
        <v>0</v>
      </c>
      <c r="F3820">
        <v>0</v>
      </c>
      <c r="G3820">
        <f t="shared" si="118"/>
        <v>0</v>
      </c>
      <c r="H3820">
        <v>0</v>
      </c>
      <c r="I3820">
        <v>0</v>
      </c>
      <c r="J3820">
        <v>0</v>
      </c>
      <c r="K3820">
        <v>0</v>
      </c>
      <c r="L3820">
        <v>3</v>
      </c>
      <c r="M3820">
        <f t="shared" si="119"/>
        <v>3</v>
      </c>
      <c r="N3820" t="s">
        <v>469</v>
      </c>
    </row>
    <row r="3821" spans="1:20">
      <c r="A3821" t="s">
        <v>5414</v>
      </c>
      <c r="B3821">
        <v>0</v>
      </c>
      <c r="C3821">
        <v>0</v>
      </c>
      <c r="D3821">
        <v>0</v>
      </c>
      <c r="E3821">
        <v>1</v>
      </c>
      <c r="F3821">
        <v>0</v>
      </c>
      <c r="G3821">
        <f t="shared" si="118"/>
        <v>1</v>
      </c>
      <c r="H3821">
        <v>0</v>
      </c>
      <c r="I3821">
        <v>0</v>
      </c>
      <c r="J3821">
        <v>0</v>
      </c>
      <c r="K3821">
        <v>1</v>
      </c>
      <c r="L3821">
        <v>0</v>
      </c>
      <c r="M3821">
        <f t="shared" si="119"/>
        <v>1</v>
      </c>
      <c r="N3821" t="s">
        <v>3073</v>
      </c>
      <c r="O3821" t="s">
        <v>7879</v>
      </c>
      <c r="P3821" t="s">
        <v>7880</v>
      </c>
      <c r="Q3821" t="s">
        <v>7881</v>
      </c>
      <c r="R3821" s="1" t="s">
        <v>7882</v>
      </c>
      <c r="S3821" t="s">
        <v>7883</v>
      </c>
      <c r="T3821" t="s">
        <v>7688</v>
      </c>
    </row>
    <row r="3822" spans="1:20">
      <c r="A3822" t="s">
        <v>1328</v>
      </c>
      <c r="B3822">
        <v>0</v>
      </c>
      <c r="C3822">
        <v>0</v>
      </c>
      <c r="D3822">
        <v>0</v>
      </c>
      <c r="E3822">
        <v>0</v>
      </c>
      <c r="F3822">
        <v>0</v>
      </c>
      <c r="G3822">
        <f t="shared" si="118"/>
        <v>0</v>
      </c>
      <c r="H3822">
        <v>1</v>
      </c>
      <c r="I3822">
        <v>1</v>
      </c>
      <c r="J3822">
        <v>0</v>
      </c>
      <c r="K3822">
        <v>4</v>
      </c>
      <c r="L3822">
        <v>0</v>
      </c>
      <c r="M3822">
        <f t="shared" si="119"/>
        <v>6</v>
      </c>
      <c r="N3822" t="s">
        <v>3073</v>
      </c>
      <c r="O3822" t="s">
        <v>7683</v>
      </c>
      <c r="P3822" t="s">
        <v>7684</v>
      </c>
      <c r="Q3822" t="s">
        <v>7716</v>
      </c>
      <c r="R3822" s="1" t="s">
        <v>7763</v>
      </c>
      <c r="S3822" t="s">
        <v>8883</v>
      </c>
      <c r="T3822" t="s">
        <v>7688</v>
      </c>
    </row>
    <row r="3823" spans="1:20">
      <c r="A3823" t="s">
        <v>1329</v>
      </c>
      <c r="B3823">
        <v>2</v>
      </c>
      <c r="C3823">
        <v>3</v>
      </c>
      <c r="D3823">
        <v>1</v>
      </c>
      <c r="E3823">
        <v>46</v>
      </c>
      <c r="F3823">
        <v>10</v>
      </c>
      <c r="G3823">
        <f t="shared" si="118"/>
        <v>62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f t="shared" si="119"/>
        <v>0</v>
      </c>
      <c r="N3823" t="s">
        <v>3073</v>
      </c>
      <c r="O3823" t="s">
        <v>7699</v>
      </c>
      <c r="P3823" t="s">
        <v>7700</v>
      </c>
      <c r="Q3823" t="s">
        <v>7740</v>
      </c>
      <c r="R3823" s="1" t="s">
        <v>7741</v>
      </c>
      <c r="S3823" t="s">
        <v>7742</v>
      </c>
      <c r="T3823" t="s">
        <v>7767</v>
      </c>
    </row>
    <row r="3824" spans="1:20">
      <c r="A3824" t="s">
        <v>5415</v>
      </c>
      <c r="B3824">
        <v>0</v>
      </c>
      <c r="C3824">
        <v>0</v>
      </c>
      <c r="D3824">
        <v>1</v>
      </c>
      <c r="E3824">
        <v>0</v>
      </c>
      <c r="F3824">
        <v>2</v>
      </c>
      <c r="G3824">
        <f t="shared" si="118"/>
        <v>3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f t="shared" si="119"/>
        <v>0</v>
      </c>
      <c r="N3824" t="s">
        <v>3073</v>
      </c>
      <c r="O3824" t="s">
        <v>7693</v>
      </c>
      <c r="P3824" t="s">
        <v>7694</v>
      </c>
      <c r="Q3824" t="s">
        <v>7695</v>
      </c>
      <c r="R3824" s="1" t="s">
        <v>8724</v>
      </c>
      <c r="S3824" t="s">
        <v>8725</v>
      </c>
      <c r="T3824" t="s">
        <v>9172</v>
      </c>
    </row>
    <row r="3825" spans="1:20">
      <c r="A3825" t="s">
        <v>5416</v>
      </c>
      <c r="B3825">
        <v>0</v>
      </c>
      <c r="C3825">
        <v>0</v>
      </c>
      <c r="D3825">
        <v>0</v>
      </c>
      <c r="E3825">
        <v>0</v>
      </c>
      <c r="F3825">
        <v>0</v>
      </c>
      <c r="G3825">
        <f t="shared" si="118"/>
        <v>0</v>
      </c>
      <c r="H3825">
        <v>0</v>
      </c>
      <c r="I3825">
        <v>2</v>
      </c>
      <c r="J3825">
        <v>0</v>
      </c>
      <c r="K3825">
        <v>0</v>
      </c>
      <c r="L3825">
        <v>0</v>
      </c>
      <c r="M3825">
        <f t="shared" si="119"/>
        <v>2</v>
      </c>
      <c r="N3825" t="s">
        <v>3073</v>
      </c>
      <c r="O3825" t="s">
        <v>7699</v>
      </c>
      <c r="P3825" t="s">
        <v>7758</v>
      </c>
      <c r="Q3825" t="s">
        <v>8770</v>
      </c>
      <c r="R3825" s="1" t="s">
        <v>7688</v>
      </c>
    </row>
    <row r="3826" spans="1:20">
      <c r="A3826" t="s">
        <v>5417</v>
      </c>
      <c r="B3826">
        <v>0</v>
      </c>
      <c r="C3826">
        <v>0</v>
      </c>
      <c r="D3826">
        <v>0</v>
      </c>
      <c r="E3826">
        <v>0</v>
      </c>
      <c r="F3826">
        <v>2</v>
      </c>
      <c r="G3826">
        <f t="shared" si="118"/>
        <v>2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f t="shared" si="119"/>
        <v>0</v>
      </c>
      <c r="N3826" t="s">
        <v>3073</v>
      </c>
      <c r="O3826" t="s">
        <v>7699</v>
      </c>
      <c r="P3826" t="s">
        <v>7758</v>
      </c>
      <c r="Q3826" t="s">
        <v>8408</v>
      </c>
      <c r="R3826" s="1" t="s">
        <v>8409</v>
      </c>
      <c r="S3826" t="s">
        <v>8410</v>
      </c>
      <c r="T3826" t="s">
        <v>7688</v>
      </c>
    </row>
    <row r="3827" spans="1:20">
      <c r="A3827" t="s">
        <v>5418</v>
      </c>
      <c r="B3827">
        <v>0</v>
      </c>
      <c r="C3827">
        <v>0</v>
      </c>
      <c r="D3827">
        <v>0</v>
      </c>
      <c r="E3827">
        <v>2</v>
      </c>
      <c r="F3827">
        <v>0</v>
      </c>
      <c r="G3827">
        <f t="shared" si="118"/>
        <v>2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f t="shared" si="119"/>
        <v>0</v>
      </c>
      <c r="N3827" t="s">
        <v>3073</v>
      </c>
      <c r="O3827" t="s">
        <v>7699</v>
      </c>
      <c r="P3827" t="s">
        <v>7700</v>
      </c>
      <c r="Q3827" t="s">
        <v>7709</v>
      </c>
      <c r="R3827" s="1" t="s">
        <v>8662</v>
      </c>
      <c r="S3827" t="s">
        <v>7688</v>
      </c>
    </row>
    <row r="3828" spans="1:20">
      <c r="A3828" t="s">
        <v>5419</v>
      </c>
      <c r="B3828">
        <v>0</v>
      </c>
      <c r="C3828">
        <v>0</v>
      </c>
      <c r="D3828">
        <v>0</v>
      </c>
      <c r="E3828">
        <v>0</v>
      </c>
      <c r="F3828">
        <v>0</v>
      </c>
      <c r="G3828">
        <f t="shared" si="118"/>
        <v>0</v>
      </c>
      <c r="H3828">
        <v>0</v>
      </c>
      <c r="I3828">
        <v>0</v>
      </c>
      <c r="J3828">
        <v>0</v>
      </c>
      <c r="K3828">
        <v>3</v>
      </c>
      <c r="L3828">
        <v>0</v>
      </c>
      <c r="M3828">
        <f t="shared" si="119"/>
        <v>3</v>
      </c>
      <c r="N3828" t="s">
        <v>3072</v>
      </c>
      <c r="O3828" t="s">
        <v>7680</v>
      </c>
      <c r="P3828" t="s">
        <v>7681</v>
      </c>
      <c r="Q3828" t="s">
        <v>7748</v>
      </c>
    </row>
    <row r="3829" spans="1:20">
      <c r="A3829" t="s">
        <v>5420</v>
      </c>
      <c r="B3829">
        <v>0</v>
      </c>
      <c r="C3829">
        <v>0</v>
      </c>
      <c r="D3829">
        <v>0</v>
      </c>
      <c r="E3829">
        <v>0</v>
      </c>
      <c r="F3829">
        <v>2</v>
      </c>
      <c r="G3829">
        <f t="shared" si="118"/>
        <v>2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f t="shared" si="119"/>
        <v>0</v>
      </c>
      <c r="N3829" t="s">
        <v>3072</v>
      </c>
      <c r="O3829" t="s">
        <v>7911</v>
      </c>
      <c r="P3829" t="s">
        <v>7912</v>
      </c>
      <c r="Q3829" t="s">
        <v>7687</v>
      </c>
      <c r="R3829" s="1" t="s">
        <v>7748</v>
      </c>
    </row>
    <row r="3830" spans="1:20">
      <c r="A3830" t="s">
        <v>1330</v>
      </c>
      <c r="B3830">
        <v>2</v>
      </c>
      <c r="C3830">
        <v>0</v>
      </c>
      <c r="D3830">
        <v>1</v>
      </c>
      <c r="E3830">
        <v>0</v>
      </c>
      <c r="F3830">
        <v>0</v>
      </c>
      <c r="G3830">
        <f t="shared" si="118"/>
        <v>3</v>
      </c>
      <c r="H3830">
        <v>1</v>
      </c>
      <c r="I3830">
        <v>0</v>
      </c>
      <c r="J3830">
        <v>0</v>
      </c>
      <c r="K3830">
        <v>0</v>
      </c>
      <c r="L3830">
        <v>0</v>
      </c>
      <c r="M3830">
        <f t="shared" si="119"/>
        <v>1</v>
      </c>
      <c r="N3830" t="s">
        <v>3073</v>
      </c>
      <c r="O3830" t="s">
        <v>7699</v>
      </c>
      <c r="P3830" t="s">
        <v>7704</v>
      </c>
      <c r="Q3830" t="s">
        <v>7687</v>
      </c>
      <c r="R3830" s="1" t="s">
        <v>7858</v>
      </c>
    </row>
    <row r="3831" spans="1:20">
      <c r="A3831" t="s">
        <v>5421</v>
      </c>
      <c r="B3831">
        <v>1</v>
      </c>
      <c r="C3831">
        <v>0</v>
      </c>
      <c r="D3831">
        <v>4</v>
      </c>
      <c r="E3831">
        <v>0</v>
      </c>
      <c r="F3831">
        <v>0</v>
      </c>
      <c r="G3831">
        <f t="shared" si="118"/>
        <v>5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f t="shared" si="119"/>
        <v>0</v>
      </c>
      <c r="N3831" t="s">
        <v>3073</v>
      </c>
      <c r="O3831" t="s">
        <v>7699</v>
      </c>
      <c r="P3831" t="s">
        <v>7700</v>
      </c>
      <c r="Q3831" t="s">
        <v>7947</v>
      </c>
      <c r="R3831" s="1" t="s">
        <v>8129</v>
      </c>
      <c r="S3831" t="s">
        <v>8130</v>
      </c>
      <c r="T3831" t="s">
        <v>9173</v>
      </c>
    </row>
    <row r="3832" spans="1:20">
      <c r="A3832" t="s">
        <v>5422</v>
      </c>
      <c r="B3832">
        <v>0</v>
      </c>
      <c r="C3832">
        <v>0</v>
      </c>
      <c r="D3832">
        <v>0</v>
      </c>
      <c r="E3832">
        <v>0</v>
      </c>
      <c r="F3832">
        <v>2</v>
      </c>
      <c r="G3832">
        <f t="shared" si="118"/>
        <v>2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f t="shared" si="119"/>
        <v>0</v>
      </c>
      <c r="N3832" t="s">
        <v>3073</v>
      </c>
      <c r="O3832" t="s">
        <v>7720</v>
      </c>
      <c r="P3832" t="s">
        <v>7721</v>
      </c>
      <c r="Q3832" t="s">
        <v>7722</v>
      </c>
      <c r="R3832" s="1" t="s">
        <v>7723</v>
      </c>
      <c r="S3832" t="s">
        <v>7724</v>
      </c>
      <c r="T3832" t="s">
        <v>7688</v>
      </c>
    </row>
    <row r="3833" spans="1:20">
      <c r="A3833" t="s">
        <v>5423</v>
      </c>
      <c r="B3833">
        <v>0</v>
      </c>
      <c r="C3833">
        <v>0</v>
      </c>
      <c r="D3833">
        <v>0</v>
      </c>
      <c r="E3833">
        <v>6</v>
      </c>
      <c r="F3833">
        <v>4</v>
      </c>
      <c r="G3833">
        <f t="shared" si="118"/>
        <v>10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f t="shared" si="119"/>
        <v>0</v>
      </c>
      <c r="N3833" t="s">
        <v>3073</v>
      </c>
      <c r="O3833" t="s">
        <v>7699</v>
      </c>
      <c r="P3833" t="s">
        <v>7758</v>
      </c>
      <c r="Q3833" t="s">
        <v>7780</v>
      </c>
      <c r="R3833" s="1" t="s">
        <v>7792</v>
      </c>
      <c r="S3833" t="s">
        <v>7687</v>
      </c>
      <c r="T3833" t="s">
        <v>7808</v>
      </c>
    </row>
    <row r="3834" spans="1:20">
      <c r="A3834" t="s">
        <v>5424</v>
      </c>
      <c r="B3834">
        <v>0</v>
      </c>
      <c r="C3834">
        <v>0</v>
      </c>
      <c r="D3834">
        <v>0</v>
      </c>
      <c r="E3834">
        <v>6</v>
      </c>
      <c r="F3834">
        <v>2</v>
      </c>
      <c r="G3834">
        <f t="shared" si="118"/>
        <v>8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f t="shared" si="119"/>
        <v>0</v>
      </c>
      <c r="N3834" t="s">
        <v>3073</v>
      </c>
      <c r="O3834" t="s">
        <v>7699</v>
      </c>
      <c r="P3834" t="s">
        <v>7700</v>
      </c>
      <c r="Q3834" t="s">
        <v>7840</v>
      </c>
      <c r="R3834" s="1" t="s">
        <v>7841</v>
      </c>
      <c r="S3834" t="s">
        <v>9174</v>
      </c>
      <c r="T3834" t="s">
        <v>9175</v>
      </c>
    </row>
    <row r="3835" spans="1:20">
      <c r="A3835" t="s">
        <v>1331</v>
      </c>
      <c r="B3835">
        <v>0</v>
      </c>
      <c r="C3835">
        <v>0</v>
      </c>
      <c r="D3835">
        <v>0</v>
      </c>
      <c r="E3835">
        <v>0</v>
      </c>
      <c r="F3835">
        <v>0</v>
      </c>
      <c r="G3835">
        <f t="shared" si="118"/>
        <v>0</v>
      </c>
      <c r="H3835">
        <v>0</v>
      </c>
      <c r="I3835">
        <v>2</v>
      </c>
      <c r="J3835">
        <v>0</v>
      </c>
      <c r="K3835">
        <v>1</v>
      </c>
      <c r="L3835">
        <v>1</v>
      </c>
      <c r="M3835">
        <f t="shared" si="119"/>
        <v>4</v>
      </c>
      <c r="N3835" t="s">
        <v>3073</v>
      </c>
      <c r="O3835" t="s">
        <v>7787</v>
      </c>
      <c r="P3835" t="s">
        <v>7788</v>
      </c>
      <c r="Q3835" t="s">
        <v>8797</v>
      </c>
      <c r="R3835" s="1" t="s">
        <v>8007</v>
      </c>
    </row>
    <row r="3836" spans="1:20">
      <c r="A3836" t="s">
        <v>1332</v>
      </c>
      <c r="B3836">
        <v>0</v>
      </c>
      <c r="C3836">
        <v>0</v>
      </c>
      <c r="D3836">
        <v>8</v>
      </c>
      <c r="E3836">
        <v>9</v>
      </c>
      <c r="F3836">
        <v>4</v>
      </c>
      <c r="G3836">
        <f t="shared" si="118"/>
        <v>21</v>
      </c>
      <c r="H3836">
        <v>0</v>
      </c>
      <c r="I3836">
        <v>1</v>
      </c>
      <c r="J3836">
        <v>0</v>
      </c>
      <c r="K3836">
        <v>0</v>
      </c>
      <c r="L3836">
        <v>1</v>
      </c>
      <c r="M3836">
        <f t="shared" si="119"/>
        <v>2</v>
      </c>
      <c r="N3836" t="s">
        <v>3073</v>
      </c>
      <c r="O3836" t="s">
        <v>7727</v>
      </c>
      <c r="P3836" t="s">
        <v>7728</v>
      </c>
      <c r="Q3836" t="s">
        <v>7958</v>
      </c>
      <c r="R3836" s="1" t="s">
        <v>7959</v>
      </c>
      <c r="S3836" t="s">
        <v>7990</v>
      </c>
      <c r="T3836" t="s">
        <v>7708</v>
      </c>
    </row>
    <row r="3837" spans="1:20">
      <c r="A3837" t="s">
        <v>1333</v>
      </c>
      <c r="B3837">
        <v>0</v>
      </c>
      <c r="C3837">
        <v>0</v>
      </c>
      <c r="D3837">
        <v>0</v>
      </c>
      <c r="E3837">
        <v>0</v>
      </c>
      <c r="F3837">
        <v>0</v>
      </c>
      <c r="G3837">
        <f t="shared" si="118"/>
        <v>0</v>
      </c>
      <c r="H3837">
        <v>2</v>
      </c>
      <c r="I3837">
        <v>2</v>
      </c>
      <c r="J3837">
        <v>1</v>
      </c>
      <c r="K3837">
        <v>0</v>
      </c>
      <c r="L3837">
        <v>0</v>
      </c>
      <c r="M3837">
        <f t="shared" si="119"/>
        <v>5</v>
      </c>
      <c r="N3837" t="s">
        <v>3073</v>
      </c>
      <c r="O3837" t="s">
        <v>7689</v>
      </c>
      <c r="P3837" t="s">
        <v>8301</v>
      </c>
      <c r="Q3837" t="s">
        <v>8302</v>
      </c>
      <c r="R3837" s="1" t="s">
        <v>7688</v>
      </c>
    </row>
    <row r="3838" spans="1:20">
      <c r="A3838" t="s">
        <v>5425</v>
      </c>
      <c r="B3838">
        <v>0</v>
      </c>
      <c r="C3838">
        <v>2</v>
      </c>
      <c r="D3838">
        <v>1</v>
      </c>
      <c r="E3838">
        <v>0</v>
      </c>
      <c r="F3838">
        <v>0</v>
      </c>
      <c r="G3838">
        <f t="shared" si="118"/>
        <v>3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f t="shared" si="119"/>
        <v>0</v>
      </c>
      <c r="N3838" t="s">
        <v>3073</v>
      </c>
      <c r="O3838" t="s">
        <v>7699</v>
      </c>
      <c r="P3838" t="s">
        <v>7704</v>
      </c>
      <c r="Q3838" t="s">
        <v>7705</v>
      </c>
      <c r="R3838" s="1" t="s">
        <v>7687</v>
      </c>
      <c r="S3838" t="s">
        <v>9176</v>
      </c>
    </row>
    <row r="3839" spans="1:20">
      <c r="A3839" t="s">
        <v>5426</v>
      </c>
      <c r="B3839">
        <v>0</v>
      </c>
      <c r="C3839">
        <v>0</v>
      </c>
      <c r="D3839">
        <v>0</v>
      </c>
      <c r="E3839">
        <v>2</v>
      </c>
      <c r="F3839">
        <v>0</v>
      </c>
      <c r="G3839">
        <f t="shared" si="118"/>
        <v>2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f t="shared" si="119"/>
        <v>0</v>
      </c>
      <c r="N3839" t="s">
        <v>3073</v>
      </c>
      <c r="O3839" t="s">
        <v>7699</v>
      </c>
      <c r="P3839" t="s">
        <v>7700</v>
      </c>
      <c r="Q3839" t="s">
        <v>7740</v>
      </c>
      <c r="R3839" s="1" t="s">
        <v>7741</v>
      </c>
      <c r="S3839" t="s">
        <v>7826</v>
      </c>
      <c r="T3839" t="s">
        <v>7767</v>
      </c>
    </row>
    <row r="3840" spans="1:20">
      <c r="A3840" t="s">
        <v>1334</v>
      </c>
      <c r="B3840">
        <v>1</v>
      </c>
      <c r="C3840">
        <v>0</v>
      </c>
      <c r="D3840">
        <v>1</v>
      </c>
      <c r="E3840">
        <v>1</v>
      </c>
      <c r="F3840">
        <v>1</v>
      </c>
      <c r="G3840">
        <f t="shared" si="118"/>
        <v>4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f t="shared" si="119"/>
        <v>0</v>
      </c>
      <c r="N3840" t="s">
        <v>3073</v>
      </c>
      <c r="O3840" t="s">
        <v>7683</v>
      </c>
      <c r="P3840" t="s">
        <v>7684</v>
      </c>
      <c r="Q3840" t="s">
        <v>7749</v>
      </c>
      <c r="R3840" s="1" t="s">
        <v>7820</v>
      </c>
      <c r="S3840" t="s">
        <v>9177</v>
      </c>
      <c r="T3840" t="s">
        <v>7688</v>
      </c>
    </row>
    <row r="3841" spans="1:20">
      <c r="A3841" t="s">
        <v>5427</v>
      </c>
      <c r="B3841">
        <v>0</v>
      </c>
      <c r="C3841">
        <v>0</v>
      </c>
      <c r="D3841">
        <v>0</v>
      </c>
      <c r="E3841">
        <v>0</v>
      </c>
      <c r="F3841">
        <v>2</v>
      </c>
      <c r="G3841">
        <f t="shared" si="118"/>
        <v>2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f t="shared" si="119"/>
        <v>0</v>
      </c>
      <c r="N3841" t="s">
        <v>3073</v>
      </c>
      <c r="O3841" t="s">
        <v>7713</v>
      </c>
      <c r="P3841" t="s">
        <v>7827</v>
      </c>
      <c r="Q3841" t="s">
        <v>7688</v>
      </c>
    </row>
    <row r="3842" spans="1:20">
      <c r="A3842" t="s">
        <v>1335</v>
      </c>
      <c r="B3842">
        <v>1</v>
      </c>
      <c r="C3842">
        <v>0</v>
      </c>
      <c r="D3842">
        <v>0</v>
      </c>
      <c r="E3842">
        <v>1</v>
      </c>
      <c r="F3842">
        <v>2</v>
      </c>
      <c r="G3842">
        <f t="shared" si="118"/>
        <v>4</v>
      </c>
      <c r="H3842">
        <v>0</v>
      </c>
      <c r="I3842">
        <v>1</v>
      </c>
      <c r="J3842">
        <v>0</v>
      </c>
      <c r="K3842">
        <v>0</v>
      </c>
      <c r="L3842">
        <v>0</v>
      </c>
      <c r="M3842">
        <f t="shared" si="119"/>
        <v>1</v>
      </c>
      <c r="N3842" t="s">
        <v>3073</v>
      </c>
      <c r="O3842" t="s">
        <v>7683</v>
      </c>
      <c r="P3842" t="s">
        <v>7684</v>
      </c>
      <c r="Q3842" t="s">
        <v>7716</v>
      </c>
      <c r="R3842" s="1" t="s">
        <v>7717</v>
      </c>
      <c r="S3842" t="s">
        <v>8211</v>
      </c>
      <c r="T3842" t="s">
        <v>7688</v>
      </c>
    </row>
    <row r="3843" spans="1:20">
      <c r="A3843" t="s">
        <v>1336</v>
      </c>
      <c r="B3843">
        <v>0</v>
      </c>
      <c r="C3843">
        <v>0</v>
      </c>
      <c r="D3843">
        <v>0</v>
      </c>
      <c r="E3843">
        <v>5</v>
      </c>
      <c r="F3843">
        <v>3</v>
      </c>
      <c r="G3843">
        <f t="shared" si="118"/>
        <v>8</v>
      </c>
      <c r="H3843">
        <v>0</v>
      </c>
      <c r="I3843">
        <v>0</v>
      </c>
      <c r="J3843">
        <v>0</v>
      </c>
      <c r="K3843">
        <v>0</v>
      </c>
      <c r="L3843">
        <v>2</v>
      </c>
      <c r="M3843">
        <f t="shared" si="119"/>
        <v>2</v>
      </c>
      <c r="N3843" t="s">
        <v>3073</v>
      </c>
      <c r="O3843" t="s">
        <v>7699</v>
      </c>
      <c r="P3843" t="s">
        <v>7700</v>
      </c>
      <c r="Q3843" t="s">
        <v>7875</v>
      </c>
      <c r="R3843" s="1" t="s">
        <v>7708</v>
      </c>
    </row>
    <row r="3844" spans="1:20">
      <c r="A3844" t="s">
        <v>1337</v>
      </c>
      <c r="B3844">
        <v>0</v>
      </c>
      <c r="C3844">
        <v>0</v>
      </c>
      <c r="D3844">
        <v>0</v>
      </c>
      <c r="E3844">
        <v>1</v>
      </c>
      <c r="F3844">
        <v>0</v>
      </c>
      <c r="G3844">
        <f t="shared" si="118"/>
        <v>1</v>
      </c>
      <c r="H3844">
        <v>0</v>
      </c>
      <c r="I3844">
        <v>0</v>
      </c>
      <c r="J3844">
        <v>0</v>
      </c>
      <c r="K3844">
        <v>36</v>
      </c>
      <c r="L3844">
        <v>1</v>
      </c>
      <c r="M3844">
        <f t="shared" si="119"/>
        <v>37</v>
      </c>
      <c r="N3844" t="s">
        <v>3073</v>
      </c>
      <c r="O3844" t="s">
        <v>7937</v>
      </c>
      <c r="P3844" t="s">
        <v>7938</v>
      </c>
      <c r="Q3844" t="s">
        <v>8352</v>
      </c>
      <c r="R3844" s="1" t="s">
        <v>8463</v>
      </c>
      <c r="S3844" t="s">
        <v>8641</v>
      </c>
      <c r="T3844" t="s">
        <v>7688</v>
      </c>
    </row>
    <row r="3845" spans="1:20">
      <c r="A3845" t="s">
        <v>2733</v>
      </c>
      <c r="B3845">
        <v>0</v>
      </c>
      <c r="C3845">
        <v>0</v>
      </c>
      <c r="D3845">
        <v>2</v>
      </c>
      <c r="E3845">
        <v>0</v>
      </c>
      <c r="F3845">
        <v>0</v>
      </c>
      <c r="G3845">
        <f t="shared" ref="G3845:G3908" si="120">SUM(B3845:F3845)</f>
        <v>2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f t="shared" ref="M3845:M3908" si="121">SUM(H3845:L3845)</f>
        <v>0</v>
      </c>
      <c r="N3845" t="s">
        <v>3073</v>
      </c>
      <c r="O3845" t="s">
        <v>7699</v>
      </c>
      <c r="P3845" t="s">
        <v>7700</v>
      </c>
      <c r="Q3845" t="s">
        <v>7947</v>
      </c>
      <c r="R3845" s="1" t="s">
        <v>8129</v>
      </c>
      <c r="S3845" t="s">
        <v>9178</v>
      </c>
      <c r="T3845" t="s">
        <v>7688</v>
      </c>
    </row>
    <row r="3846" spans="1:20">
      <c r="A3846" t="s">
        <v>5428</v>
      </c>
      <c r="B3846">
        <v>0</v>
      </c>
      <c r="C3846">
        <v>0</v>
      </c>
      <c r="D3846">
        <v>1</v>
      </c>
      <c r="E3846">
        <v>0</v>
      </c>
      <c r="F3846">
        <v>0</v>
      </c>
      <c r="G3846">
        <f t="shared" si="120"/>
        <v>1</v>
      </c>
      <c r="H3846">
        <v>1</v>
      </c>
      <c r="I3846">
        <v>0</v>
      </c>
      <c r="J3846">
        <v>0</v>
      </c>
      <c r="K3846">
        <v>0</v>
      </c>
      <c r="L3846">
        <v>0</v>
      </c>
      <c r="M3846">
        <f t="shared" si="121"/>
        <v>1</v>
      </c>
      <c r="N3846" t="s">
        <v>3073</v>
      </c>
      <c r="O3846" t="s">
        <v>7699</v>
      </c>
      <c r="P3846" t="s">
        <v>7704</v>
      </c>
      <c r="Q3846" t="s">
        <v>7754</v>
      </c>
      <c r="R3846" s="1" t="s">
        <v>7755</v>
      </c>
      <c r="S3846" t="s">
        <v>8040</v>
      </c>
      <c r="T3846" t="s">
        <v>9179</v>
      </c>
    </row>
    <row r="3847" spans="1:20">
      <c r="A3847" t="s">
        <v>2734</v>
      </c>
      <c r="B3847">
        <v>1</v>
      </c>
      <c r="C3847">
        <v>0</v>
      </c>
      <c r="D3847">
        <v>0</v>
      </c>
      <c r="E3847">
        <v>3</v>
      </c>
      <c r="F3847">
        <v>0</v>
      </c>
      <c r="G3847">
        <f t="shared" si="120"/>
        <v>4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f t="shared" si="121"/>
        <v>0</v>
      </c>
      <c r="N3847" t="s">
        <v>3073</v>
      </c>
      <c r="O3847" t="s">
        <v>7699</v>
      </c>
      <c r="P3847" t="s">
        <v>7704</v>
      </c>
      <c r="Q3847" t="s">
        <v>7754</v>
      </c>
      <c r="R3847" s="1" t="s">
        <v>7755</v>
      </c>
      <c r="S3847" t="s">
        <v>7687</v>
      </c>
      <c r="T3847" t="s">
        <v>7688</v>
      </c>
    </row>
    <row r="3848" spans="1:20">
      <c r="A3848" t="s">
        <v>2735</v>
      </c>
      <c r="B3848">
        <v>0</v>
      </c>
      <c r="C3848">
        <v>0</v>
      </c>
      <c r="D3848">
        <v>0</v>
      </c>
      <c r="E3848">
        <v>0</v>
      </c>
      <c r="F3848">
        <v>0</v>
      </c>
      <c r="G3848">
        <f t="shared" si="120"/>
        <v>0</v>
      </c>
      <c r="H3848">
        <v>1</v>
      </c>
      <c r="I3848">
        <v>2</v>
      </c>
      <c r="J3848">
        <v>0</v>
      </c>
      <c r="K3848">
        <v>0</v>
      </c>
      <c r="L3848">
        <v>0</v>
      </c>
      <c r="M3848">
        <f t="shared" si="121"/>
        <v>3</v>
      </c>
      <c r="N3848" t="s">
        <v>3073</v>
      </c>
      <c r="O3848" t="s">
        <v>7683</v>
      </c>
      <c r="P3848" t="s">
        <v>7684</v>
      </c>
      <c r="Q3848" t="s">
        <v>7749</v>
      </c>
      <c r="R3848" s="1" t="s">
        <v>7935</v>
      </c>
      <c r="S3848" t="s">
        <v>7983</v>
      </c>
      <c r="T3848" t="s">
        <v>8344</v>
      </c>
    </row>
    <row r="3849" spans="1:20">
      <c r="A3849" t="s">
        <v>5429</v>
      </c>
      <c r="B3849">
        <v>0</v>
      </c>
      <c r="C3849">
        <v>0</v>
      </c>
      <c r="D3849">
        <v>0</v>
      </c>
      <c r="E3849">
        <v>2</v>
      </c>
      <c r="F3849">
        <v>0</v>
      </c>
      <c r="G3849">
        <f t="shared" si="120"/>
        <v>2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f t="shared" si="121"/>
        <v>0</v>
      </c>
      <c r="N3849" t="s">
        <v>3073</v>
      </c>
      <c r="O3849" t="s">
        <v>7699</v>
      </c>
      <c r="P3849" t="s">
        <v>7704</v>
      </c>
      <c r="Q3849" t="s">
        <v>7754</v>
      </c>
      <c r="R3849" s="1" t="s">
        <v>7755</v>
      </c>
      <c r="S3849" t="s">
        <v>7830</v>
      </c>
      <c r="T3849" t="s">
        <v>7688</v>
      </c>
    </row>
    <row r="3850" spans="1:20">
      <c r="A3850" t="s">
        <v>2736</v>
      </c>
      <c r="B3850">
        <v>0</v>
      </c>
      <c r="C3850">
        <v>0</v>
      </c>
      <c r="D3850">
        <v>0</v>
      </c>
      <c r="E3850">
        <v>0</v>
      </c>
      <c r="F3850">
        <v>7</v>
      </c>
      <c r="G3850">
        <f t="shared" si="120"/>
        <v>7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f t="shared" si="121"/>
        <v>0</v>
      </c>
      <c r="N3850" t="s">
        <v>3073</v>
      </c>
      <c r="O3850" t="s">
        <v>7683</v>
      </c>
      <c r="P3850" t="s">
        <v>7684</v>
      </c>
      <c r="Q3850" t="s">
        <v>7850</v>
      </c>
      <c r="R3850" s="1" t="s">
        <v>7918</v>
      </c>
      <c r="S3850" t="s">
        <v>7772</v>
      </c>
    </row>
    <row r="3851" spans="1:20">
      <c r="A3851" t="s">
        <v>5430</v>
      </c>
      <c r="B3851">
        <v>0</v>
      </c>
      <c r="C3851">
        <v>0</v>
      </c>
      <c r="D3851">
        <v>0</v>
      </c>
      <c r="E3851">
        <v>0</v>
      </c>
      <c r="F3851">
        <v>0</v>
      </c>
      <c r="G3851">
        <f t="shared" si="120"/>
        <v>0</v>
      </c>
      <c r="H3851">
        <v>0</v>
      </c>
      <c r="I3851">
        <v>3</v>
      </c>
      <c r="J3851">
        <v>0</v>
      </c>
      <c r="K3851">
        <v>0</v>
      </c>
      <c r="L3851">
        <v>0</v>
      </c>
      <c r="M3851">
        <f t="shared" si="121"/>
        <v>3</v>
      </c>
      <c r="N3851" t="s">
        <v>3073</v>
      </c>
      <c r="O3851" t="s">
        <v>7699</v>
      </c>
      <c r="P3851" t="s">
        <v>7758</v>
      </c>
      <c r="Q3851" t="s">
        <v>7924</v>
      </c>
      <c r="R3851" s="1" t="s">
        <v>7925</v>
      </c>
      <c r="S3851" t="s">
        <v>7687</v>
      </c>
      <c r="T3851" t="s">
        <v>7891</v>
      </c>
    </row>
    <row r="3852" spans="1:20">
      <c r="A3852" t="s">
        <v>1338</v>
      </c>
      <c r="B3852">
        <v>0</v>
      </c>
      <c r="C3852">
        <v>0</v>
      </c>
      <c r="D3852">
        <v>0</v>
      </c>
      <c r="E3852">
        <v>1</v>
      </c>
      <c r="F3852">
        <v>1</v>
      </c>
      <c r="G3852">
        <f t="shared" si="120"/>
        <v>2</v>
      </c>
      <c r="H3852">
        <v>0</v>
      </c>
      <c r="I3852">
        <v>0</v>
      </c>
      <c r="J3852">
        <v>0</v>
      </c>
      <c r="K3852">
        <v>1</v>
      </c>
      <c r="L3852">
        <v>0</v>
      </c>
      <c r="M3852">
        <f t="shared" si="121"/>
        <v>1</v>
      </c>
      <c r="N3852" t="s">
        <v>3073</v>
      </c>
      <c r="O3852" t="s">
        <v>7683</v>
      </c>
      <c r="P3852" t="s">
        <v>7684</v>
      </c>
      <c r="Q3852" t="s">
        <v>7716</v>
      </c>
      <c r="R3852" s="1" t="s">
        <v>7763</v>
      </c>
      <c r="S3852" t="s">
        <v>7687</v>
      </c>
      <c r="T3852" t="s">
        <v>7688</v>
      </c>
    </row>
    <row r="3853" spans="1:20">
      <c r="A3853" t="s">
        <v>5431</v>
      </c>
      <c r="B3853">
        <v>0</v>
      </c>
      <c r="C3853">
        <v>4</v>
      </c>
      <c r="D3853">
        <v>0</v>
      </c>
      <c r="E3853">
        <v>0</v>
      </c>
      <c r="F3853">
        <v>0</v>
      </c>
      <c r="G3853">
        <f t="shared" si="120"/>
        <v>4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f t="shared" si="121"/>
        <v>0</v>
      </c>
      <c r="N3853" t="s">
        <v>3073</v>
      </c>
      <c r="O3853" t="s">
        <v>7683</v>
      </c>
      <c r="P3853" t="s">
        <v>7684</v>
      </c>
      <c r="Q3853" t="s">
        <v>7850</v>
      </c>
      <c r="R3853" s="1" t="s">
        <v>8362</v>
      </c>
      <c r="S3853" t="s">
        <v>7687</v>
      </c>
      <c r="T3853" t="s">
        <v>7772</v>
      </c>
    </row>
    <row r="3854" spans="1:20">
      <c r="A3854" t="s">
        <v>2737</v>
      </c>
      <c r="B3854">
        <v>0</v>
      </c>
      <c r="C3854">
        <v>8</v>
      </c>
      <c r="D3854">
        <v>0</v>
      </c>
      <c r="E3854">
        <v>0</v>
      </c>
      <c r="F3854">
        <v>0</v>
      </c>
      <c r="G3854">
        <f t="shared" si="120"/>
        <v>8</v>
      </c>
      <c r="H3854">
        <v>0</v>
      </c>
      <c r="I3854">
        <v>24</v>
      </c>
      <c r="J3854">
        <v>0</v>
      </c>
      <c r="K3854">
        <v>0</v>
      </c>
      <c r="L3854">
        <v>0</v>
      </c>
      <c r="M3854">
        <f t="shared" si="121"/>
        <v>24</v>
      </c>
      <c r="N3854" t="s">
        <v>3073</v>
      </c>
      <c r="O3854" t="s">
        <v>7699</v>
      </c>
      <c r="P3854" t="s">
        <v>7704</v>
      </c>
      <c r="Q3854" t="s">
        <v>7872</v>
      </c>
      <c r="R3854" s="1" t="s">
        <v>7873</v>
      </c>
      <c r="S3854" t="s">
        <v>7874</v>
      </c>
      <c r="T3854" t="s">
        <v>9180</v>
      </c>
    </row>
    <row r="3855" spans="1:20">
      <c r="A3855" t="s">
        <v>5432</v>
      </c>
      <c r="B3855">
        <v>0</v>
      </c>
      <c r="C3855">
        <v>0</v>
      </c>
      <c r="D3855">
        <v>0</v>
      </c>
      <c r="E3855">
        <v>0</v>
      </c>
      <c r="F3855">
        <v>2</v>
      </c>
      <c r="G3855">
        <f t="shared" si="120"/>
        <v>2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f t="shared" si="121"/>
        <v>0</v>
      </c>
      <c r="N3855" t="s">
        <v>3072</v>
      </c>
      <c r="O3855" t="s">
        <v>7680</v>
      </c>
      <c r="P3855" t="s">
        <v>7681</v>
      </c>
      <c r="Q3855" t="s">
        <v>7748</v>
      </c>
    </row>
    <row r="3856" spans="1:20">
      <c r="A3856" t="s">
        <v>5433</v>
      </c>
      <c r="B3856">
        <v>0</v>
      </c>
      <c r="C3856">
        <v>0</v>
      </c>
      <c r="D3856">
        <v>0</v>
      </c>
      <c r="E3856">
        <v>5</v>
      </c>
      <c r="F3856">
        <v>0</v>
      </c>
      <c r="G3856">
        <f t="shared" si="120"/>
        <v>5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f t="shared" si="121"/>
        <v>0</v>
      </c>
      <c r="N3856" t="s">
        <v>3073</v>
      </c>
      <c r="O3856" t="s">
        <v>7699</v>
      </c>
      <c r="P3856" t="s">
        <v>7700</v>
      </c>
      <c r="Q3856" t="s">
        <v>8013</v>
      </c>
      <c r="R3856" s="1" t="s">
        <v>8014</v>
      </c>
      <c r="S3856" t="s">
        <v>8015</v>
      </c>
      <c r="T3856" t="s">
        <v>7688</v>
      </c>
    </row>
    <row r="3857" spans="1:20">
      <c r="A3857" t="s">
        <v>5434</v>
      </c>
      <c r="B3857">
        <v>0</v>
      </c>
      <c r="C3857">
        <v>0</v>
      </c>
      <c r="D3857">
        <v>0</v>
      </c>
      <c r="E3857">
        <v>1</v>
      </c>
      <c r="F3857">
        <v>1</v>
      </c>
      <c r="G3857">
        <f t="shared" si="120"/>
        <v>2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f t="shared" si="121"/>
        <v>0</v>
      </c>
      <c r="N3857" t="s">
        <v>3073</v>
      </c>
      <c r="O3857" t="s">
        <v>7699</v>
      </c>
      <c r="P3857" t="s">
        <v>7700</v>
      </c>
      <c r="Q3857" t="s">
        <v>7947</v>
      </c>
      <c r="R3857" s="1" t="s">
        <v>8332</v>
      </c>
      <c r="S3857" t="s">
        <v>9181</v>
      </c>
      <c r="T3857" t="s">
        <v>9182</v>
      </c>
    </row>
    <row r="3858" spans="1:20">
      <c r="A3858" t="s">
        <v>1339</v>
      </c>
      <c r="B3858">
        <v>0</v>
      </c>
      <c r="C3858">
        <v>4</v>
      </c>
      <c r="D3858">
        <v>3</v>
      </c>
      <c r="E3858">
        <v>0</v>
      </c>
      <c r="F3858">
        <v>0</v>
      </c>
      <c r="G3858">
        <f t="shared" si="120"/>
        <v>7</v>
      </c>
      <c r="H3858">
        <v>0</v>
      </c>
      <c r="I3858">
        <v>2</v>
      </c>
      <c r="J3858">
        <v>1</v>
      </c>
      <c r="K3858">
        <v>0</v>
      </c>
      <c r="L3858">
        <v>0</v>
      </c>
      <c r="M3858">
        <f t="shared" si="121"/>
        <v>3</v>
      </c>
      <c r="N3858" t="s">
        <v>3073</v>
      </c>
      <c r="O3858" t="s">
        <v>7683</v>
      </c>
      <c r="P3858" t="s">
        <v>7684</v>
      </c>
      <c r="Q3858" t="s">
        <v>7685</v>
      </c>
      <c r="R3858" s="1" t="s">
        <v>8143</v>
      </c>
      <c r="S3858" t="s">
        <v>9183</v>
      </c>
      <c r="T3858" t="s">
        <v>9184</v>
      </c>
    </row>
    <row r="3859" spans="1:20">
      <c r="A3859" t="s">
        <v>5435</v>
      </c>
      <c r="B3859">
        <v>0</v>
      </c>
      <c r="C3859">
        <v>0</v>
      </c>
      <c r="D3859">
        <v>0</v>
      </c>
      <c r="E3859">
        <v>1</v>
      </c>
      <c r="F3859">
        <v>1</v>
      </c>
      <c r="G3859">
        <f t="shared" si="120"/>
        <v>2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f t="shared" si="121"/>
        <v>0</v>
      </c>
      <c r="N3859" t="s">
        <v>3073</v>
      </c>
      <c r="O3859" t="s">
        <v>7683</v>
      </c>
      <c r="P3859" t="s">
        <v>7684</v>
      </c>
      <c r="Q3859" t="s">
        <v>7850</v>
      </c>
      <c r="R3859" s="1" t="s">
        <v>7918</v>
      </c>
      <c r="S3859" t="s">
        <v>7688</v>
      </c>
    </row>
    <row r="3860" spans="1:20">
      <c r="A3860" t="s">
        <v>1340</v>
      </c>
      <c r="B3860">
        <v>19</v>
      </c>
      <c r="C3860">
        <v>10</v>
      </c>
      <c r="D3860">
        <v>14</v>
      </c>
      <c r="E3860">
        <v>25</v>
      </c>
      <c r="F3860">
        <v>2</v>
      </c>
      <c r="G3860">
        <f t="shared" si="120"/>
        <v>70</v>
      </c>
      <c r="H3860">
        <v>5</v>
      </c>
      <c r="I3860">
        <v>0</v>
      </c>
      <c r="J3860">
        <v>5</v>
      </c>
      <c r="K3860">
        <v>3</v>
      </c>
      <c r="L3860">
        <v>1</v>
      </c>
      <c r="M3860">
        <f t="shared" si="121"/>
        <v>14</v>
      </c>
      <c r="N3860" t="s">
        <v>3073</v>
      </c>
      <c r="O3860" t="s">
        <v>7699</v>
      </c>
      <c r="P3860" t="s">
        <v>7700</v>
      </c>
      <c r="Q3860" t="s">
        <v>7875</v>
      </c>
      <c r="R3860" s="1" t="s">
        <v>7688</v>
      </c>
    </row>
    <row r="3861" spans="1:20">
      <c r="A3861" t="s">
        <v>5436</v>
      </c>
      <c r="B3861">
        <v>0</v>
      </c>
      <c r="C3861">
        <v>0</v>
      </c>
      <c r="D3861">
        <v>0</v>
      </c>
      <c r="E3861">
        <v>0</v>
      </c>
      <c r="F3861">
        <v>0</v>
      </c>
      <c r="G3861">
        <f t="shared" si="120"/>
        <v>0</v>
      </c>
      <c r="H3861">
        <v>0</v>
      </c>
      <c r="I3861">
        <v>0</v>
      </c>
      <c r="J3861">
        <v>0</v>
      </c>
      <c r="K3861">
        <v>0</v>
      </c>
      <c r="L3861">
        <v>5</v>
      </c>
      <c r="M3861">
        <f t="shared" si="121"/>
        <v>5</v>
      </c>
      <c r="N3861" t="s">
        <v>3073</v>
      </c>
      <c r="O3861" t="s">
        <v>7699</v>
      </c>
      <c r="P3861" t="s">
        <v>7704</v>
      </c>
      <c r="Q3861" t="s">
        <v>7872</v>
      </c>
      <c r="R3861" s="1" t="s">
        <v>7873</v>
      </c>
      <c r="S3861" t="s">
        <v>7978</v>
      </c>
      <c r="T3861" t="s">
        <v>7688</v>
      </c>
    </row>
    <row r="3862" spans="1:20">
      <c r="A3862" t="s">
        <v>1341</v>
      </c>
      <c r="B3862">
        <v>0</v>
      </c>
      <c r="C3862">
        <v>2</v>
      </c>
      <c r="D3862">
        <v>1</v>
      </c>
      <c r="E3862">
        <v>3</v>
      </c>
      <c r="F3862">
        <v>0</v>
      </c>
      <c r="G3862">
        <f t="shared" si="120"/>
        <v>6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f t="shared" si="121"/>
        <v>0</v>
      </c>
      <c r="N3862" t="s">
        <v>3073</v>
      </c>
      <c r="O3862" t="s">
        <v>7683</v>
      </c>
      <c r="P3862" t="s">
        <v>7684</v>
      </c>
      <c r="Q3862" t="s">
        <v>7716</v>
      </c>
      <c r="R3862" s="1" t="s">
        <v>7763</v>
      </c>
      <c r="S3862" t="s">
        <v>8030</v>
      </c>
      <c r="T3862" t="s">
        <v>7772</v>
      </c>
    </row>
    <row r="3863" spans="1:20">
      <c r="A3863" t="s">
        <v>5437</v>
      </c>
      <c r="B3863">
        <v>0</v>
      </c>
      <c r="C3863">
        <v>0</v>
      </c>
      <c r="D3863">
        <v>0</v>
      </c>
      <c r="E3863">
        <v>0</v>
      </c>
      <c r="F3863">
        <v>1</v>
      </c>
      <c r="G3863">
        <f t="shared" si="120"/>
        <v>1</v>
      </c>
      <c r="H3863">
        <v>0</v>
      </c>
      <c r="I3863">
        <v>0</v>
      </c>
      <c r="J3863">
        <v>0</v>
      </c>
      <c r="K3863">
        <v>1</v>
      </c>
      <c r="L3863">
        <v>0</v>
      </c>
      <c r="M3863">
        <f t="shared" si="121"/>
        <v>1</v>
      </c>
      <c r="N3863" t="s">
        <v>3073</v>
      </c>
      <c r="O3863" t="s">
        <v>8125</v>
      </c>
      <c r="P3863" t="s">
        <v>8007</v>
      </c>
    </row>
    <row r="3864" spans="1:20">
      <c r="A3864" t="s">
        <v>5438</v>
      </c>
      <c r="B3864">
        <v>2</v>
      </c>
      <c r="C3864">
        <v>0</v>
      </c>
      <c r="D3864">
        <v>0</v>
      </c>
      <c r="E3864">
        <v>0</v>
      </c>
      <c r="F3864">
        <v>0</v>
      </c>
      <c r="G3864">
        <f t="shared" si="120"/>
        <v>2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f t="shared" si="121"/>
        <v>0</v>
      </c>
      <c r="N3864" t="s">
        <v>3073</v>
      </c>
      <c r="O3864" t="s">
        <v>7699</v>
      </c>
      <c r="P3864" t="s">
        <v>7704</v>
      </c>
      <c r="Q3864" t="s">
        <v>7705</v>
      </c>
      <c r="R3864" s="1" t="s">
        <v>7706</v>
      </c>
      <c r="S3864" t="s">
        <v>7688</v>
      </c>
    </row>
    <row r="3865" spans="1:20">
      <c r="A3865" t="s">
        <v>1342</v>
      </c>
      <c r="B3865">
        <v>0</v>
      </c>
      <c r="C3865">
        <v>1</v>
      </c>
      <c r="D3865">
        <v>0</v>
      </c>
      <c r="E3865">
        <v>0</v>
      </c>
      <c r="F3865">
        <v>1</v>
      </c>
      <c r="G3865">
        <f t="shared" si="120"/>
        <v>2</v>
      </c>
      <c r="H3865">
        <v>0</v>
      </c>
      <c r="I3865">
        <v>1</v>
      </c>
      <c r="J3865">
        <v>0</v>
      </c>
      <c r="K3865">
        <v>0</v>
      </c>
      <c r="L3865">
        <v>0</v>
      </c>
      <c r="M3865">
        <f t="shared" si="121"/>
        <v>1</v>
      </c>
      <c r="N3865" t="s">
        <v>3073</v>
      </c>
      <c r="O3865" t="s">
        <v>7699</v>
      </c>
      <c r="P3865" t="s">
        <v>7704</v>
      </c>
      <c r="Q3865" t="s">
        <v>7991</v>
      </c>
      <c r="R3865" s="1" t="s">
        <v>7687</v>
      </c>
      <c r="S3865" t="s">
        <v>7858</v>
      </c>
    </row>
    <row r="3866" spans="1:20">
      <c r="A3866" t="s">
        <v>5439</v>
      </c>
      <c r="B3866">
        <v>1</v>
      </c>
      <c r="C3866">
        <v>0</v>
      </c>
      <c r="D3866">
        <v>0</v>
      </c>
      <c r="E3866">
        <v>0</v>
      </c>
      <c r="F3866">
        <v>1</v>
      </c>
      <c r="G3866">
        <f t="shared" si="120"/>
        <v>2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f t="shared" si="121"/>
        <v>0</v>
      </c>
      <c r="N3866" t="s">
        <v>3073</v>
      </c>
      <c r="O3866" t="s">
        <v>8268</v>
      </c>
      <c r="P3866" t="s">
        <v>8269</v>
      </c>
      <c r="Q3866" t="s">
        <v>8270</v>
      </c>
      <c r="R3866" s="1" t="s">
        <v>8627</v>
      </c>
      <c r="S3866" t="s">
        <v>8628</v>
      </c>
      <c r="T3866" t="s">
        <v>8972</v>
      </c>
    </row>
    <row r="3867" spans="1:20">
      <c r="A3867" t="s">
        <v>1343</v>
      </c>
      <c r="B3867">
        <v>0</v>
      </c>
      <c r="C3867">
        <v>0</v>
      </c>
      <c r="D3867">
        <v>0</v>
      </c>
      <c r="E3867">
        <v>0</v>
      </c>
      <c r="F3867">
        <v>0</v>
      </c>
      <c r="G3867">
        <f t="shared" si="120"/>
        <v>0</v>
      </c>
      <c r="H3867">
        <v>4</v>
      </c>
      <c r="I3867">
        <v>8</v>
      </c>
      <c r="J3867">
        <v>0</v>
      </c>
      <c r="K3867">
        <v>5</v>
      </c>
      <c r="L3867">
        <v>1</v>
      </c>
      <c r="M3867">
        <f t="shared" si="121"/>
        <v>18</v>
      </c>
      <c r="N3867" t="s">
        <v>3073</v>
      </c>
      <c r="O3867" t="s">
        <v>7699</v>
      </c>
      <c r="P3867" t="s">
        <v>7700</v>
      </c>
      <c r="Q3867" t="s">
        <v>8451</v>
      </c>
      <c r="R3867" s="1" t="s">
        <v>7688</v>
      </c>
    </row>
    <row r="3868" spans="1:20">
      <c r="A3868" t="s">
        <v>5440</v>
      </c>
      <c r="B3868">
        <v>0</v>
      </c>
      <c r="C3868">
        <v>0</v>
      </c>
      <c r="D3868">
        <v>1</v>
      </c>
      <c r="E3868">
        <v>0</v>
      </c>
      <c r="F3868">
        <v>1</v>
      </c>
      <c r="G3868">
        <f t="shared" si="120"/>
        <v>2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f t="shared" si="121"/>
        <v>0</v>
      </c>
      <c r="N3868" t="s">
        <v>3073</v>
      </c>
      <c r="O3868" t="s">
        <v>7699</v>
      </c>
      <c r="P3868" t="s">
        <v>7704</v>
      </c>
      <c r="Q3868" t="s">
        <v>7754</v>
      </c>
      <c r="R3868" s="1" t="s">
        <v>7755</v>
      </c>
      <c r="S3868" t="s">
        <v>7687</v>
      </c>
      <c r="T3868" t="s">
        <v>7688</v>
      </c>
    </row>
    <row r="3869" spans="1:20">
      <c r="A3869" t="s">
        <v>5441</v>
      </c>
      <c r="B3869">
        <v>0</v>
      </c>
      <c r="C3869">
        <v>1</v>
      </c>
      <c r="D3869">
        <v>0</v>
      </c>
      <c r="E3869">
        <v>0</v>
      </c>
      <c r="F3869">
        <v>0</v>
      </c>
      <c r="G3869">
        <f t="shared" si="120"/>
        <v>1</v>
      </c>
      <c r="H3869">
        <v>0</v>
      </c>
      <c r="I3869">
        <v>1</v>
      </c>
      <c r="J3869">
        <v>0</v>
      </c>
      <c r="K3869">
        <v>0</v>
      </c>
      <c r="L3869">
        <v>0</v>
      </c>
      <c r="M3869">
        <f t="shared" si="121"/>
        <v>1</v>
      </c>
      <c r="N3869" t="s">
        <v>3073</v>
      </c>
      <c r="O3869" t="s">
        <v>7683</v>
      </c>
      <c r="P3869" t="s">
        <v>7684</v>
      </c>
      <c r="Q3869" t="s">
        <v>7685</v>
      </c>
      <c r="R3869" s="1" t="s">
        <v>8143</v>
      </c>
      <c r="S3869" t="s">
        <v>8449</v>
      </c>
      <c r="T3869" t="s">
        <v>7688</v>
      </c>
    </row>
    <row r="3870" spans="1:20">
      <c r="A3870" t="s">
        <v>5442</v>
      </c>
      <c r="B3870">
        <v>0</v>
      </c>
      <c r="C3870">
        <v>0</v>
      </c>
      <c r="D3870">
        <v>1</v>
      </c>
      <c r="E3870">
        <v>0</v>
      </c>
      <c r="F3870">
        <v>1</v>
      </c>
      <c r="G3870">
        <f t="shared" si="120"/>
        <v>2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f t="shared" si="121"/>
        <v>0</v>
      </c>
      <c r="N3870" t="s">
        <v>3073</v>
      </c>
      <c r="O3870" t="s">
        <v>7699</v>
      </c>
      <c r="P3870" t="s">
        <v>7758</v>
      </c>
      <c r="Q3870" t="s">
        <v>8191</v>
      </c>
      <c r="R3870" s="1" t="s">
        <v>8192</v>
      </c>
      <c r="S3870" t="s">
        <v>8369</v>
      </c>
      <c r="T3870" t="s">
        <v>7688</v>
      </c>
    </row>
    <row r="3871" spans="1:20">
      <c r="A3871" t="s">
        <v>5443</v>
      </c>
      <c r="B3871">
        <v>0</v>
      </c>
      <c r="C3871">
        <v>1</v>
      </c>
      <c r="D3871">
        <v>2</v>
      </c>
      <c r="E3871">
        <v>0</v>
      </c>
      <c r="F3871">
        <v>0</v>
      </c>
      <c r="G3871">
        <f t="shared" si="120"/>
        <v>3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f t="shared" si="121"/>
        <v>0</v>
      </c>
      <c r="N3871" t="s">
        <v>3073</v>
      </c>
      <c r="O3871" t="s">
        <v>7699</v>
      </c>
      <c r="P3871" t="s">
        <v>7704</v>
      </c>
      <c r="Q3871" t="s">
        <v>7754</v>
      </c>
      <c r="R3871" s="1" t="s">
        <v>7755</v>
      </c>
      <c r="S3871" t="s">
        <v>7687</v>
      </c>
      <c r="T3871" t="s">
        <v>7688</v>
      </c>
    </row>
    <row r="3872" spans="1:20">
      <c r="A3872" t="s">
        <v>5444</v>
      </c>
      <c r="B3872">
        <v>0</v>
      </c>
      <c r="C3872">
        <v>0</v>
      </c>
      <c r="D3872">
        <v>0</v>
      </c>
      <c r="E3872">
        <v>3</v>
      </c>
      <c r="F3872">
        <v>0</v>
      </c>
      <c r="G3872">
        <f t="shared" si="120"/>
        <v>3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f t="shared" si="121"/>
        <v>0</v>
      </c>
      <c r="N3872" t="s">
        <v>3073</v>
      </c>
      <c r="O3872" t="s">
        <v>7699</v>
      </c>
      <c r="P3872" t="s">
        <v>7700</v>
      </c>
      <c r="Q3872" t="s">
        <v>7740</v>
      </c>
      <c r="R3872" s="1" t="s">
        <v>7741</v>
      </c>
      <c r="S3872" t="s">
        <v>7826</v>
      </c>
      <c r="T3872" t="s">
        <v>7688</v>
      </c>
    </row>
    <row r="3873" spans="1:20">
      <c r="A3873" t="s">
        <v>5445</v>
      </c>
      <c r="B3873">
        <v>0</v>
      </c>
      <c r="C3873">
        <v>8</v>
      </c>
      <c r="D3873">
        <v>0</v>
      </c>
      <c r="E3873">
        <v>0</v>
      </c>
      <c r="F3873">
        <v>0</v>
      </c>
      <c r="G3873">
        <f t="shared" si="120"/>
        <v>8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f t="shared" si="121"/>
        <v>0</v>
      </c>
      <c r="N3873" t="s">
        <v>3073</v>
      </c>
      <c r="O3873" t="s">
        <v>7699</v>
      </c>
      <c r="P3873" t="s">
        <v>7704</v>
      </c>
      <c r="Q3873" t="s">
        <v>7804</v>
      </c>
      <c r="R3873" s="1" t="s">
        <v>8127</v>
      </c>
      <c r="S3873" t="s">
        <v>7687</v>
      </c>
      <c r="T3873" t="s">
        <v>7688</v>
      </c>
    </row>
    <row r="3874" spans="1:20">
      <c r="A3874" t="s">
        <v>5446</v>
      </c>
      <c r="B3874">
        <v>0</v>
      </c>
      <c r="C3874">
        <v>0</v>
      </c>
      <c r="D3874">
        <v>0</v>
      </c>
      <c r="E3874">
        <v>0</v>
      </c>
      <c r="F3874">
        <v>0</v>
      </c>
      <c r="G3874">
        <f t="shared" si="120"/>
        <v>0</v>
      </c>
      <c r="H3874">
        <v>0</v>
      </c>
      <c r="I3874">
        <v>2</v>
      </c>
      <c r="J3874">
        <v>0</v>
      </c>
      <c r="K3874">
        <v>0</v>
      </c>
      <c r="L3874">
        <v>4</v>
      </c>
      <c r="M3874">
        <f t="shared" si="121"/>
        <v>6</v>
      </c>
      <c r="N3874" t="s">
        <v>3073</v>
      </c>
      <c r="O3874" t="s">
        <v>7699</v>
      </c>
      <c r="P3874" t="s">
        <v>7704</v>
      </c>
      <c r="Q3874" t="s">
        <v>7804</v>
      </c>
      <c r="R3874" s="1" t="s">
        <v>8249</v>
      </c>
      <c r="S3874" t="s">
        <v>7687</v>
      </c>
      <c r="T3874" t="s">
        <v>8621</v>
      </c>
    </row>
    <row r="3875" spans="1:20">
      <c r="A3875" t="s">
        <v>5447</v>
      </c>
      <c r="B3875">
        <v>0</v>
      </c>
      <c r="C3875">
        <v>0</v>
      </c>
      <c r="D3875">
        <v>0</v>
      </c>
      <c r="E3875">
        <v>0</v>
      </c>
      <c r="F3875">
        <v>0</v>
      </c>
      <c r="G3875">
        <f t="shared" si="120"/>
        <v>0</v>
      </c>
      <c r="H3875">
        <v>0</v>
      </c>
      <c r="I3875">
        <v>1</v>
      </c>
      <c r="J3875">
        <v>0</v>
      </c>
      <c r="K3875">
        <v>0</v>
      </c>
      <c r="L3875">
        <v>1</v>
      </c>
      <c r="M3875">
        <f t="shared" si="121"/>
        <v>2</v>
      </c>
      <c r="N3875" t="s">
        <v>3073</v>
      </c>
      <c r="O3875" t="s">
        <v>7776</v>
      </c>
      <c r="P3875" t="s">
        <v>7777</v>
      </c>
      <c r="Q3875" t="s">
        <v>7778</v>
      </c>
      <c r="R3875" s="1" t="s">
        <v>7809</v>
      </c>
      <c r="S3875" t="s">
        <v>7688</v>
      </c>
    </row>
    <row r="3876" spans="1:20">
      <c r="A3876" t="s">
        <v>5448</v>
      </c>
      <c r="B3876">
        <v>0</v>
      </c>
      <c r="C3876">
        <v>0</v>
      </c>
      <c r="D3876">
        <v>1</v>
      </c>
      <c r="E3876">
        <v>0</v>
      </c>
      <c r="F3876">
        <v>1</v>
      </c>
      <c r="G3876">
        <f t="shared" si="120"/>
        <v>2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f t="shared" si="121"/>
        <v>0</v>
      </c>
      <c r="N3876" t="s">
        <v>3073</v>
      </c>
      <c r="O3876" t="s">
        <v>7699</v>
      </c>
      <c r="P3876" t="s">
        <v>7700</v>
      </c>
      <c r="Q3876" t="s">
        <v>7709</v>
      </c>
      <c r="R3876" s="1" t="s">
        <v>8662</v>
      </c>
      <c r="S3876" t="s">
        <v>7688</v>
      </c>
    </row>
    <row r="3877" spans="1:20">
      <c r="A3877" t="s">
        <v>5449</v>
      </c>
      <c r="B3877">
        <v>1</v>
      </c>
      <c r="C3877">
        <v>0</v>
      </c>
      <c r="D3877">
        <v>0</v>
      </c>
      <c r="E3877">
        <v>0</v>
      </c>
      <c r="F3877">
        <v>1</v>
      </c>
      <c r="G3877">
        <f t="shared" si="120"/>
        <v>2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f t="shared" si="121"/>
        <v>0</v>
      </c>
      <c r="N3877" t="s">
        <v>3073</v>
      </c>
      <c r="O3877" t="s">
        <v>7699</v>
      </c>
      <c r="P3877" t="s">
        <v>7700</v>
      </c>
      <c r="Q3877" t="s">
        <v>7709</v>
      </c>
      <c r="R3877" s="1" t="s">
        <v>8347</v>
      </c>
      <c r="S3877" t="s">
        <v>8348</v>
      </c>
      <c r="T3877" t="s">
        <v>7767</v>
      </c>
    </row>
    <row r="3878" spans="1:20">
      <c r="A3878" t="s">
        <v>2739</v>
      </c>
      <c r="B3878">
        <v>0</v>
      </c>
      <c r="C3878">
        <v>0</v>
      </c>
      <c r="D3878">
        <v>0</v>
      </c>
      <c r="E3878">
        <v>7</v>
      </c>
      <c r="F3878">
        <v>4</v>
      </c>
      <c r="G3878">
        <f t="shared" si="120"/>
        <v>11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f t="shared" si="121"/>
        <v>0</v>
      </c>
      <c r="N3878" t="s">
        <v>3073</v>
      </c>
      <c r="O3878" t="s">
        <v>7699</v>
      </c>
      <c r="P3878" t="s">
        <v>7704</v>
      </c>
      <c r="Q3878" t="s">
        <v>7872</v>
      </c>
      <c r="R3878" s="1" t="s">
        <v>7873</v>
      </c>
      <c r="S3878" t="s">
        <v>8812</v>
      </c>
      <c r="T3878" t="s">
        <v>7688</v>
      </c>
    </row>
    <row r="3879" spans="1:20">
      <c r="A3879" t="s">
        <v>5450</v>
      </c>
      <c r="B3879">
        <v>0</v>
      </c>
      <c r="C3879">
        <v>0</v>
      </c>
      <c r="D3879">
        <v>0</v>
      </c>
      <c r="E3879">
        <v>3</v>
      </c>
      <c r="F3879">
        <v>0</v>
      </c>
      <c r="G3879">
        <f t="shared" si="120"/>
        <v>3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f t="shared" si="121"/>
        <v>0</v>
      </c>
      <c r="N3879" t="s">
        <v>3073</v>
      </c>
      <c r="O3879" t="s">
        <v>7699</v>
      </c>
      <c r="P3879" t="s">
        <v>7700</v>
      </c>
      <c r="Q3879" t="s">
        <v>7888</v>
      </c>
      <c r="R3879" s="1" t="s">
        <v>7889</v>
      </c>
      <c r="S3879" t="s">
        <v>8594</v>
      </c>
      <c r="T3879" t="s">
        <v>7688</v>
      </c>
    </row>
    <row r="3880" spans="1:20">
      <c r="A3880" t="s">
        <v>5451</v>
      </c>
      <c r="B3880">
        <v>0</v>
      </c>
      <c r="C3880">
        <v>2</v>
      </c>
      <c r="D3880">
        <v>0</v>
      </c>
      <c r="E3880">
        <v>0</v>
      </c>
      <c r="F3880">
        <v>0</v>
      </c>
      <c r="G3880">
        <f t="shared" si="120"/>
        <v>2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f t="shared" si="121"/>
        <v>0</v>
      </c>
      <c r="N3880" t="s">
        <v>3073</v>
      </c>
      <c r="O3880" t="s">
        <v>7699</v>
      </c>
      <c r="P3880" t="s">
        <v>7704</v>
      </c>
      <c r="Q3880" t="s">
        <v>7828</v>
      </c>
      <c r="R3880" s="1" t="s">
        <v>7829</v>
      </c>
      <c r="S3880" t="s">
        <v>7708</v>
      </c>
    </row>
    <row r="3881" spans="1:20">
      <c r="A3881" t="s">
        <v>5452</v>
      </c>
      <c r="B3881">
        <v>0</v>
      </c>
      <c r="C3881">
        <v>0</v>
      </c>
      <c r="D3881">
        <v>0</v>
      </c>
      <c r="E3881">
        <v>0</v>
      </c>
      <c r="F3881">
        <v>0</v>
      </c>
      <c r="G3881">
        <f t="shared" si="120"/>
        <v>0</v>
      </c>
      <c r="H3881">
        <v>0</v>
      </c>
      <c r="I3881">
        <v>0</v>
      </c>
      <c r="J3881">
        <v>0</v>
      </c>
      <c r="K3881">
        <v>3</v>
      </c>
      <c r="L3881">
        <v>0</v>
      </c>
      <c r="M3881">
        <f t="shared" si="121"/>
        <v>3</v>
      </c>
      <c r="N3881" t="s">
        <v>3073</v>
      </c>
      <c r="O3881" t="s">
        <v>7699</v>
      </c>
      <c r="P3881" t="s">
        <v>7758</v>
      </c>
      <c r="Q3881" t="s">
        <v>7833</v>
      </c>
      <c r="R3881" s="1" t="s">
        <v>8298</v>
      </c>
      <c r="S3881" t="s">
        <v>7688</v>
      </c>
    </row>
    <row r="3882" spans="1:20">
      <c r="A3882" t="s">
        <v>5453</v>
      </c>
      <c r="B3882">
        <v>0</v>
      </c>
      <c r="C3882">
        <v>0</v>
      </c>
      <c r="D3882">
        <v>0</v>
      </c>
      <c r="E3882">
        <v>0</v>
      </c>
      <c r="F3882">
        <v>0</v>
      </c>
      <c r="G3882">
        <f t="shared" si="120"/>
        <v>0</v>
      </c>
      <c r="H3882">
        <v>0</v>
      </c>
      <c r="I3882">
        <v>0</v>
      </c>
      <c r="J3882">
        <v>0</v>
      </c>
      <c r="K3882">
        <v>0</v>
      </c>
      <c r="L3882">
        <v>3</v>
      </c>
      <c r="M3882">
        <f t="shared" si="121"/>
        <v>3</v>
      </c>
      <c r="N3882" t="s">
        <v>3072</v>
      </c>
      <c r="O3882" t="s">
        <v>7743</v>
      </c>
      <c r="P3882" t="s">
        <v>7744</v>
      </c>
      <c r="Q3882" t="s">
        <v>7745</v>
      </c>
      <c r="R3882" s="1" t="s">
        <v>7746</v>
      </c>
      <c r="S3882" t="s">
        <v>9185</v>
      </c>
      <c r="T3882" t="s">
        <v>9186</v>
      </c>
    </row>
    <row r="3883" spans="1:20">
      <c r="A3883" t="s">
        <v>5454</v>
      </c>
      <c r="B3883">
        <v>0</v>
      </c>
      <c r="C3883">
        <v>0</v>
      </c>
      <c r="D3883">
        <v>0</v>
      </c>
      <c r="E3883">
        <v>2</v>
      </c>
      <c r="F3883">
        <v>1</v>
      </c>
      <c r="G3883">
        <f t="shared" si="120"/>
        <v>3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f t="shared" si="121"/>
        <v>0</v>
      </c>
      <c r="N3883" t="s">
        <v>3073</v>
      </c>
      <c r="O3883" t="s">
        <v>7683</v>
      </c>
      <c r="P3883" t="s">
        <v>7684</v>
      </c>
      <c r="Q3883" t="s">
        <v>7716</v>
      </c>
      <c r="R3883" s="1" t="s">
        <v>7763</v>
      </c>
      <c r="S3883" t="s">
        <v>7687</v>
      </c>
      <c r="T3883" t="s">
        <v>7688</v>
      </c>
    </row>
    <row r="3884" spans="1:20">
      <c r="A3884" t="s">
        <v>5455</v>
      </c>
      <c r="B3884">
        <v>0</v>
      </c>
      <c r="C3884">
        <v>0</v>
      </c>
      <c r="D3884">
        <v>0</v>
      </c>
      <c r="E3884">
        <v>0</v>
      </c>
      <c r="F3884">
        <v>0</v>
      </c>
      <c r="G3884">
        <f t="shared" si="120"/>
        <v>0</v>
      </c>
      <c r="H3884">
        <v>0</v>
      </c>
      <c r="I3884">
        <v>0</v>
      </c>
      <c r="J3884">
        <v>2</v>
      </c>
      <c r="K3884">
        <v>0</v>
      </c>
      <c r="L3884">
        <v>0</v>
      </c>
      <c r="M3884">
        <f t="shared" si="121"/>
        <v>2</v>
      </c>
      <c r="N3884" t="s">
        <v>3073</v>
      </c>
      <c r="O3884" t="s">
        <v>7699</v>
      </c>
      <c r="P3884" t="s">
        <v>7700</v>
      </c>
      <c r="Q3884" t="s">
        <v>7740</v>
      </c>
      <c r="R3884" s="1" t="s">
        <v>7741</v>
      </c>
      <c r="S3884" t="s">
        <v>7826</v>
      </c>
      <c r="T3884" t="s">
        <v>7688</v>
      </c>
    </row>
    <row r="3885" spans="1:20">
      <c r="A3885" t="s">
        <v>5456</v>
      </c>
      <c r="B3885">
        <v>0</v>
      </c>
      <c r="C3885">
        <v>0</v>
      </c>
      <c r="D3885">
        <v>0</v>
      </c>
      <c r="E3885">
        <v>0</v>
      </c>
      <c r="F3885">
        <v>2</v>
      </c>
      <c r="G3885">
        <f t="shared" si="120"/>
        <v>2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f t="shared" si="121"/>
        <v>0</v>
      </c>
      <c r="N3885" t="s">
        <v>3073</v>
      </c>
      <c r="O3885" t="s">
        <v>7683</v>
      </c>
      <c r="P3885" t="s">
        <v>7684</v>
      </c>
      <c r="Q3885" t="s">
        <v>7850</v>
      </c>
      <c r="R3885" s="1" t="s">
        <v>8261</v>
      </c>
      <c r="S3885" t="s">
        <v>7687</v>
      </c>
      <c r="T3885" t="s">
        <v>7772</v>
      </c>
    </row>
    <row r="3886" spans="1:20">
      <c r="A3886" t="s">
        <v>5457</v>
      </c>
      <c r="B3886">
        <v>2</v>
      </c>
      <c r="C3886">
        <v>0</v>
      </c>
      <c r="D3886">
        <v>0</v>
      </c>
      <c r="E3886">
        <v>5</v>
      </c>
      <c r="F3886">
        <v>0</v>
      </c>
      <c r="G3886">
        <f t="shared" si="120"/>
        <v>7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f t="shared" si="121"/>
        <v>0</v>
      </c>
      <c r="N3886" t="s">
        <v>3073</v>
      </c>
      <c r="O3886" t="s">
        <v>7699</v>
      </c>
      <c r="P3886" t="s">
        <v>7700</v>
      </c>
      <c r="Q3886" t="s">
        <v>7740</v>
      </c>
      <c r="R3886" s="1" t="s">
        <v>7741</v>
      </c>
      <c r="S3886" t="s">
        <v>7742</v>
      </c>
      <c r="T3886" t="s">
        <v>7688</v>
      </c>
    </row>
    <row r="3887" spans="1:20">
      <c r="A3887" t="s">
        <v>1344</v>
      </c>
      <c r="B3887">
        <v>0</v>
      </c>
      <c r="C3887">
        <v>0</v>
      </c>
      <c r="D3887">
        <v>0</v>
      </c>
      <c r="E3887">
        <v>2</v>
      </c>
      <c r="F3887">
        <v>3</v>
      </c>
      <c r="G3887">
        <f t="shared" si="120"/>
        <v>5</v>
      </c>
      <c r="H3887">
        <v>1</v>
      </c>
      <c r="I3887">
        <v>0</v>
      </c>
      <c r="J3887">
        <v>0</v>
      </c>
      <c r="K3887">
        <v>0</v>
      </c>
      <c r="L3887">
        <v>2</v>
      </c>
      <c r="M3887">
        <f t="shared" si="121"/>
        <v>3</v>
      </c>
      <c r="N3887" t="s">
        <v>3073</v>
      </c>
      <c r="O3887" t="s">
        <v>7699</v>
      </c>
      <c r="P3887" t="s">
        <v>7700</v>
      </c>
      <c r="Q3887" t="s">
        <v>8918</v>
      </c>
      <c r="R3887" s="1" t="s">
        <v>7767</v>
      </c>
    </row>
    <row r="3888" spans="1:20">
      <c r="A3888" t="s">
        <v>5458</v>
      </c>
      <c r="B3888">
        <v>0</v>
      </c>
      <c r="C3888">
        <v>0</v>
      </c>
      <c r="D3888">
        <v>0</v>
      </c>
      <c r="E3888">
        <v>0</v>
      </c>
      <c r="F3888">
        <v>0</v>
      </c>
      <c r="G3888">
        <f t="shared" si="120"/>
        <v>0</v>
      </c>
      <c r="H3888">
        <v>0</v>
      </c>
      <c r="I3888">
        <v>0</v>
      </c>
      <c r="J3888">
        <v>0</v>
      </c>
      <c r="K3888">
        <v>3</v>
      </c>
      <c r="L3888">
        <v>0</v>
      </c>
      <c r="M3888">
        <f t="shared" si="121"/>
        <v>3</v>
      </c>
      <c r="N3888" t="s">
        <v>3073</v>
      </c>
      <c r="O3888" t="s">
        <v>7699</v>
      </c>
      <c r="P3888" t="s">
        <v>7758</v>
      </c>
      <c r="Q3888" t="s">
        <v>8573</v>
      </c>
      <c r="R3888" s="1" t="s">
        <v>8574</v>
      </c>
      <c r="S3888" t="s">
        <v>8741</v>
      </c>
      <c r="T3888" t="s">
        <v>7688</v>
      </c>
    </row>
    <row r="3889" spans="1:20">
      <c r="A3889" t="s">
        <v>1345</v>
      </c>
      <c r="B3889">
        <v>0</v>
      </c>
      <c r="C3889">
        <v>0</v>
      </c>
      <c r="D3889">
        <v>0</v>
      </c>
      <c r="E3889">
        <v>0</v>
      </c>
      <c r="F3889">
        <v>0</v>
      </c>
      <c r="G3889">
        <f t="shared" si="120"/>
        <v>0</v>
      </c>
      <c r="H3889">
        <v>0</v>
      </c>
      <c r="I3889">
        <v>1</v>
      </c>
      <c r="J3889">
        <v>0</v>
      </c>
      <c r="K3889">
        <v>1</v>
      </c>
      <c r="L3889">
        <v>2</v>
      </c>
      <c r="M3889">
        <f t="shared" si="121"/>
        <v>4</v>
      </c>
      <c r="N3889" t="s">
        <v>3073</v>
      </c>
      <c r="O3889" t="s">
        <v>7787</v>
      </c>
      <c r="P3889" t="s">
        <v>7962</v>
      </c>
      <c r="Q3889" t="s">
        <v>7963</v>
      </c>
      <c r="R3889" s="1" t="s">
        <v>7688</v>
      </c>
    </row>
    <row r="3890" spans="1:20">
      <c r="A3890" t="s">
        <v>5459</v>
      </c>
      <c r="B3890">
        <v>0</v>
      </c>
      <c r="C3890">
        <v>2</v>
      </c>
      <c r="D3890">
        <v>0</v>
      </c>
      <c r="E3890">
        <v>0</v>
      </c>
      <c r="F3890">
        <v>0</v>
      </c>
      <c r="G3890">
        <f t="shared" si="120"/>
        <v>2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f t="shared" si="121"/>
        <v>0</v>
      </c>
      <c r="N3890" t="s">
        <v>3073</v>
      </c>
      <c r="O3890" t="s">
        <v>7699</v>
      </c>
      <c r="P3890" t="s">
        <v>7700</v>
      </c>
      <c r="Q3890" t="s">
        <v>8041</v>
      </c>
      <c r="R3890" s="1" t="s">
        <v>8042</v>
      </c>
      <c r="S3890" t="s">
        <v>7687</v>
      </c>
      <c r="T3890" t="s">
        <v>7767</v>
      </c>
    </row>
    <row r="3891" spans="1:20">
      <c r="A3891" t="s">
        <v>5460</v>
      </c>
      <c r="B3891">
        <v>0</v>
      </c>
      <c r="C3891">
        <v>1</v>
      </c>
      <c r="D3891">
        <v>0</v>
      </c>
      <c r="E3891">
        <v>0</v>
      </c>
      <c r="F3891">
        <v>3</v>
      </c>
      <c r="G3891">
        <f t="shared" si="120"/>
        <v>4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f t="shared" si="121"/>
        <v>0</v>
      </c>
      <c r="N3891" t="s">
        <v>469</v>
      </c>
    </row>
    <row r="3892" spans="1:20">
      <c r="A3892" t="s">
        <v>5461</v>
      </c>
      <c r="B3892">
        <v>2</v>
      </c>
      <c r="C3892">
        <v>0</v>
      </c>
      <c r="D3892">
        <v>0</v>
      </c>
      <c r="E3892">
        <v>0</v>
      </c>
      <c r="F3892">
        <v>1</v>
      </c>
      <c r="G3892">
        <f t="shared" si="120"/>
        <v>3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f t="shared" si="121"/>
        <v>0</v>
      </c>
      <c r="N3892" t="s">
        <v>3073</v>
      </c>
      <c r="O3892" t="s">
        <v>7699</v>
      </c>
      <c r="P3892" t="s">
        <v>7700</v>
      </c>
      <c r="Q3892" t="s">
        <v>7847</v>
      </c>
      <c r="R3892" s="1" t="s">
        <v>7848</v>
      </c>
      <c r="S3892" t="s">
        <v>7687</v>
      </c>
      <c r="T3892" t="s">
        <v>7688</v>
      </c>
    </row>
    <row r="3893" spans="1:20">
      <c r="A3893" t="s">
        <v>5462</v>
      </c>
      <c r="B3893">
        <v>0</v>
      </c>
      <c r="C3893">
        <v>0</v>
      </c>
      <c r="D3893">
        <v>0</v>
      </c>
      <c r="E3893">
        <v>0</v>
      </c>
      <c r="F3893">
        <v>2</v>
      </c>
      <c r="G3893">
        <f t="shared" si="120"/>
        <v>2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f t="shared" si="121"/>
        <v>0</v>
      </c>
      <c r="N3893" t="s">
        <v>3072</v>
      </c>
      <c r="O3893" t="s">
        <v>7680</v>
      </c>
      <c r="P3893" t="s">
        <v>7681</v>
      </c>
      <c r="Q3893" t="s">
        <v>7748</v>
      </c>
    </row>
    <row r="3894" spans="1:20">
      <c r="A3894" t="s">
        <v>1346</v>
      </c>
      <c r="B3894">
        <v>0</v>
      </c>
      <c r="C3894">
        <v>0</v>
      </c>
      <c r="D3894">
        <v>0</v>
      </c>
      <c r="E3894">
        <v>3</v>
      </c>
      <c r="F3894">
        <v>0</v>
      </c>
      <c r="G3894">
        <f t="shared" si="120"/>
        <v>3</v>
      </c>
      <c r="H3894">
        <v>0</v>
      </c>
      <c r="I3894">
        <v>2</v>
      </c>
      <c r="J3894">
        <v>0</v>
      </c>
      <c r="K3894">
        <v>1</v>
      </c>
      <c r="L3894">
        <v>4</v>
      </c>
      <c r="M3894">
        <f t="shared" si="121"/>
        <v>7</v>
      </c>
      <c r="N3894" t="s">
        <v>3073</v>
      </c>
      <c r="O3894" t="s">
        <v>7699</v>
      </c>
      <c r="P3894" t="s">
        <v>7704</v>
      </c>
      <c r="Q3894" t="s">
        <v>7872</v>
      </c>
      <c r="R3894" s="1" t="s">
        <v>7873</v>
      </c>
      <c r="S3894" t="s">
        <v>7978</v>
      </c>
      <c r="T3894" t="s">
        <v>7688</v>
      </c>
    </row>
    <row r="3895" spans="1:20">
      <c r="A3895" t="s">
        <v>1347</v>
      </c>
      <c r="B3895">
        <v>0</v>
      </c>
      <c r="C3895">
        <v>0</v>
      </c>
      <c r="D3895">
        <v>0</v>
      </c>
      <c r="E3895">
        <v>1</v>
      </c>
      <c r="F3895">
        <v>0</v>
      </c>
      <c r="G3895">
        <f t="shared" si="120"/>
        <v>1</v>
      </c>
      <c r="H3895">
        <v>1</v>
      </c>
      <c r="I3895">
        <v>0</v>
      </c>
      <c r="J3895">
        <v>0</v>
      </c>
      <c r="K3895">
        <v>3</v>
      </c>
      <c r="L3895">
        <v>0</v>
      </c>
      <c r="M3895">
        <f t="shared" si="121"/>
        <v>4</v>
      </c>
      <c r="N3895" t="s">
        <v>3073</v>
      </c>
      <c r="O3895" t="s">
        <v>7699</v>
      </c>
      <c r="P3895" t="s">
        <v>7758</v>
      </c>
      <c r="Q3895" t="s">
        <v>7794</v>
      </c>
      <c r="R3895" s="1" t="s">
        <v>7688</v>
      </c>
    </row>
    <row r="3896" spans="1:20">
      <c r="A3896" t="s">
        <v>5463</v>
      </c>
      <c r="B3896">
        <v>0</v>
      </c>
      <c r="C3896">
        <v>0</v>
      </c>
      <c r="D3896">
        <v>0</v>
      </c>
      <c r="E3896">
        <v>0</v>
      </c>
      <c r="F3896">
        <v>7</v>
      </c>
      <c r="G3896">
        <f t="shared" si="120"/>
        <v>7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f t="shared" si="121"/>
        <v>0</v>
      </c>
      <c r="N3896" t="s">
        <v>3072</v>
      </c>
      <c r="O3896" t="s">
        <v>7911</v>
      </c>
      <c r="P3896" t="s">
        <v>7912</v>
      </c>
      <c r="Q3896" t="s">
        <v>7687</v>
      </c>
      <c r="R3896" s="1" t="s">
        <v>7748</v>
      </c>
    </row>
    <row r="3897" spans="1:20">
      <c r="A3897" t="s">
        <v>5464</v>
      </c>
      <c r="B3897">
        <v>0</v>
      </c>
      <c r="C3897">
        <v>0</v>
      </c>
      <c r="D3897">
        <v>0</v>
      </c>
      <c r="E3897">
        <v>0</v>
      </c>
      <c r="F3897">
        <v>0</v>
      </c>
      <c r="G3897">
        <f t="shared" si="120"/>
        <v>0</v>
      </c>
      <c r="H3897">
        <v>0</v>
      </c>
      <c r="I3897">
        <v>5</v>
      </c>
      <c r="J3897">
        <v>0</v>
      </c>
      <c r="K3897">
        <v>0</v>
      </c>
      <c r="L3897">
        <v>0</v>
      </c>
      <c r="M3897">
        <f t="shared" si="121"/>
        <v>5</v>
      </c>
      <c r="N3897" t="s">
        <v>3073</v>
      </c>
      <c r="O3897" t="s">
        <v>7713</v>
      </c>
      <c r="P3897" t="s">
        <v>7714</v>
      </c>
      <c r="Q3897" t="s">
        <v>7813</v>
      </c>
      <c r="R3897" s="1" t="s">
        <v>7814</v>
      </c>
      <c r="S3897" t="s">
        <v>8489</v>
      </c>
      <c r="T3897" t="s">
        <v>8572</v>
      </c>
    </row>
    <row r="3898" spans="1:20">
      <c r="A3898" t="s">
        <v>5465</v>
      </c>
      <c r="B3898">
        <v>0</v>
      </c>
      <c r="C3898">
        <v>0</v>
      </c>
      <c r="D3898">
        <v>0</v>
      </c>
      <c r="E3898">
        <v>1</v>
      </c>
      <c r="F3898">
        <v>1</v>
      </c>
      <c r="G3898">
        <f t="shared" si="120"/>
        <v>2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f t="shared" si="121"/>
        <v>0</v>
      </c>
      <c r="N3898" t="s">
        <v>3073</v>
      </c>
      <c r="O3898" t="s">
        <v>7699</v>
      </c>
      <c r="P3898" t="s">
        <v>7700</v>
      </c>
      <c r="Q3898" t="s">
        <v>7751</v>
      </c>
      <c r="R3898" s="1" t="s">
        <v>7752</v>
      </c>
      <c r="S3898" t="s">
        <v>7753</v>
      </c>
      <c r="T3898" t="s">
        <v>7688</v>
      </c>
    </row>
    <row r="3899" spans="1:20">
      <c r="A3899" t="s">
        <v>1348</v>
      </c>
      <c r="B3899">
        <v>0</v>
      </c>
      <c r="C3899">
        <v>0</v>
      </c>
      <c r="D3899">
        <v>0</v>
      </c>
      <c r="E3899">
        <v>14</v>
      </c>
      <c r="F3899">
        <v>4</v>
      </c>
      <c r="G3899">
        <f t="shared" si="120"/>
        <v>18</v>
      </c>
      <c r="H3899">
        <v>2</v>
      </c>
      <c r="I3899">
        <v>0</v>
      </c>
      <c r="J3899">
        <v>0</v>
      </c>
      <c r="K3899">
        <v>1</v>
      </c>
      <c r="L3899">
        <v>1</v>
      </c>
      <c r="M3899">
        <f t="shared" si="121"/>
        <v>4</v>
      </c>
      <c r="N3899" t="s">
        <v>3073</v>
      </c>
      <c r="O3899" t="s">
        <v>7699</v>
      </c>
      <c r="P3899" t="s">
        <v>7700</v>
      </c>
      <c r="Q3899" t="s">
        <v>8451</v>
      </c>
      <c r="R3899" s="1" t="s">
        <v>7688</v>
      </c>
    </row>
    <row r="3900" spans="1:20">
      <c r="A3900" t="s">
        <v>1349</v>
      </c>
      <c r="B3900">
        <v>711</v>
      </c>
      <c r="C3900">
        <v>157</v>
      </c>
      <c r="D3900">
        <v>333</v>
      </c>
      <c r="E3900">
        <v>158</v>
      </c>
      <c r="F3900">
        <v>244</v>
      </c>
      <c r="G3900">
        <f t="shared" si="120"/>
        <v>1603</v>
      </c>
      <c r="H3900">
        <v>536</v>
      </c>
      <c r="I3900">
        <v>8</v>
      </c>
      <c r="J3900">
        <v>328</v>
      </c>
      <c r="K3900">
        <v>66</v>
      </c>
      <c r="L3900">
        <v>234</v>
      </c>
      <c r="M3900">
        <f t="shared" si="121"/>
        <v>1172</v>
      </c>
      <c r="N3900" t="s">
        <v>3073</v>
      </c>
      <c r="O3900" t="s">
        <v>7699</v>
      </c>
      <c r="P3900" t="s">
        <v>7704</v>
      </c>
      <c r="Q3900" t="s">
        <v>7705</v>
      </c>
      <c r="R3900" s="1" t="s">
        <v>7706</v>
      </c>
      <c r="S3900" t="s">
        <v>7688</v>
      </c>
    </row>
    <row r="3901" spans="1:20">
      <c r="A3901" t="s">
        <v>5466</v>
      </c>
      <c r="B3901">
        <v>0</v>
      </c>
      <c r="C3901">
        <v>2</v>
      </c>
      <c r="D3901">
        <v>0</v>
      </c>
      <c r="E3901">
        <v>1</v>
      </c>
      <c r="F3901">
        <v>0</v>
      </c>
      <c r="G3901">
        <f t="shared" si="120"/>
        <v>3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f t="shared" si="121"/>
        <v>0</v>
      </c>
      <c r="N3901" t="s">
        <v>3073</v>
      </c>
      <c r="O3901" t="s">
        <v>7699</v>
      </c>
      <c r="P3901" t="s">
        <v>7700</v>
      </c>
      <c r="Q3901" t="s">
        <v>7709</v>
      </c>
      <c r="R3901" s="1" t="s">
        <v>8103</v>
      </c>
      <c r="S3901" t="s">
        <v>8104</v>
      </c>
      <c r="T3901" t="s">
        <v>9111</v>
      </c>
    </row>
    <row r="3902" spans="1:20">
      <c r="A3902" t="s">
        <v>1350</v>
      </c>
      <c r="B3902">
        <v>0</v>
      </c>
      <c r="C3902">
        <v>0</v>
      </c>
      <c r="D3902">
        <v>0</v>
      </c>
      <c r="E3902">
        <v>2</v>
      </c>
      <c r="F3902">
        <v>3</v>
      </c>
      <c r="G3902">
        <f t="shared" si="120"/>
        <v>5</v>
      </c>
      <c r="H3902">
        <v>0</v>
      </c>
      <c r="I3902">
        <v>0</v>
      </c>
      <c r="J3902">
        <v>0</v>
      </c>
      <c r="K3902">
        <v>1</v>
      </c>
      <c r="L3902">
        <v>0</v>
      </c>
      <c r="M3902">
        <f t="shared" si="121"/>
        <v>1</v>
      </c>
      <c r="N3902" t="s">
        <v>3073</v>
      </c>
      <c r="O3902" t="s">
        <v>7699</v>
      </c>
      <c r="P3902" t="s">
        <v>7700</v>
      </c>
      <c r="Q3902" t="s">
        <v>7764</v>
      </c>
      <c r="R3902" s="1" t="s">
        <v>7765</v>
      </c>
      <c r="S3902" t="s">
        <v>7766</v>
      </c>
      <c r="T3902" t="s">
        <v>7688</v>
      </c>
    </row>
    <row r="3903" spans="1:20">
      <c r="A3903" t="s">
        <v>5467</v>
      </c>
      <c r="B3903">
        <v>0</v>
      </c>
      <c r="C3903">
        <v>0</v>
      </c>
      <c r="D3903">
        <v>0</v>
      </c>
      <c r="E3903">
        <v>0</v>
      </c>
      <c r="F3903">
        <v>9</v>
      </c>
      <c r="G3903">
        <f t="shared" si="120"/>
        <v>9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f t="shared" si="121"/>
        <v>0</v>
      </c>
      <c r="N3903" t="s">
        <v>3073</v>
      </c>
      <c r="O3903" t="s">
        <v>8125</v>
      </c>
      <c r="P3903" t="s">
        <v>7688</v>
      </c>
    </row>
    <row r="3904" spans="1:20">
      <c r="A3904" t="s">
        <v>5468</v>
      </c>
      <c r="B3904">
        <v>0</v>
      </c>
      <c r="C3904">
        <v>0</v>
      </c>
      <c r="D3904">
        <v>0</v>
      </c>
      <c r="E3904">
        <v>2</v>
      </c>
      <c r="F3904">
        <v>1</v>
      </c>
      <c r="G3904">
        <f t="shared" si="120"/>
        <v>3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f t="shared" si="121"/>
        <v>0</v>
      </c>
      <c r="N3904" t="s">
        <v>3073</v>
      </c>
      <c r="O3904" t="s">
        <v>7768</v>
      </c>
      <c r="P3904" t="s">
        <v>7769</v>
      </c>
      <c r="Q3904" t="s">
        <v>8083</v>
      </c>
      <c r="R3904" s="1" t="s">
        <v>8084</v>
      </c>
      <c r="S3904" t="s">
        <v>8085</v>
      </c>
      <c r="T3904" t="s">
        <v>7688</v>
      </c>
    </row>
    <row r="3905" spans="1:20">
      <c r="A3905" t="s">
        <v>1351</v>
      </c>
      <c r="B3905">
        <v>0</v>
      </c>
      <c r="C3905">
        <v>0</v>
      </c>
      <c r="D3905">
        <v>0</v>
      </c>
      <c r="E3905">
        <v>0</v>
      </c>
      <c r="F3905">
        <v>0</v>
      </c>
      <c r="G3905">
        <f t="shared" si="120"/>
        <v>0</v>
      </c>
      <c r="H3905">
        <v>1</v>
      </c>
      <c r="I3905">
        <v>0</v>
      </c>
      <c r="J3905">
        <v>1</v>
      </c>
      <c r="K3905">
        <v>1</v>
      </c>
      <c r="L3905">
        <v>1</v>
      </c>
      <c r="M3905">
        <f t="shared" si="121"/>
        <v>4</v>
      </c>
      <c r="N3905" t="s">
        <v>3073</v>
      </c>
      <c r="O3905" t="s">
        <v>7699</v>
      </c>
      <c r="P3905" t="s">
        <v>7700</v>
      </c>
      <c r="Q3905" t="s">
        <v>8058</v>
      </c>
      <c r="R3905" s="1" t="s">
        <v>7688</v>
      </c>
    </row>
    <row r="3906" spans="1:20">
      <c r="A3906" t="s">
        <v>5469</v>
      </c>
      <c r="B3906">
        <v>0</v>
      </c>
      <c r="C3906">
        <v>0</v>
      </c>
      <c r="D3906">
        <v>0</v>
      </c>
      <c r="E3906">
        <v>2</v>
      </c>
      <c r="F3906">
        <v>1</v>
      </c>
      <c r="G3906">
        <f t="shared" si="120"/>
        <v>3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f t="shared" si="121"/>
        <v>0</v>
      </c>
      <c r="N3906" t="s">
        <v>3073</v>
      </c>
      <c r="O3906" t="s">
        <v>7699</v>
      </c>
      <c r="P3906" t="s">
        <v>7704</v>
      </c>
      <c r="Q3906" t="s">
        <v>8197</v>
      </c>
      <c r="R3906" s="1" t="s">
        <v>8198</v>
      </c>
      <c r="S3906" t="s">
        <v>7687</v>
      </c>
      <c r="T3906" t="s">
        <v>7858</v>
      </c>
    </row>
    <row r="3907" spans="1:20">
      <c r="A3907" t="s">
        <v>5470</v>
      </c>
      <c r="B3907">
        <v>0</v>
      </c>
      <c r="C3907">
        <v>0</v>
      </c>
      <c r="D3907">
        <v>0</v>
      </c>
      <c r="E3907">
        <v>0</v>
      </c>
      <c r="F3907">
        <v>2</v>
      </c>
      <c r="G3907">
        <f t="shared" si="120"/>
        <v>2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f t="shared" si="121"/>
        <v>0</v>
      </c>
      <c r="N3907" t="s">
        <v>3073</v>
      </c>
      <c r="O3907" t="s">
        <v>9187</v>
      </c>
      <c r="P3907" t="s">
        <v>9188</v>
      </c>
      <c r="Q3907" t="s">
        <v>9189</v>
      </c>
      <c r="R3907" s="1" t="s">
        <v>9190</v>
      </c>
    </row>
    <row r="3908" spans="1:20">
      <c r="A3908" t="s">
        <v>5471</v>
      </c>
      <c r="B3908">
        <v>0</v>
      </c>
      <c r="C3908">
        <v>0</v>
      </c>
      <c r="D3908">
        <v>0</v>
      </c>
      <c r="E3908">
        <v>4</v>
      </c>
      <c r="F3908">
        <v>0</v>
      </c>
      <c r="G3908">
        <f t="shared" si="120"/>
        <v>4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f t="shared" si="121"/>
        <v>0</v>
      </c>
      <c r="N3908" t="s">
        <v>3073</v>
      </c>
      <c r="O3908" t="s">
        <v>7699</v>
      </c>
      <c r="P3908" t="s">
        <v>7700</v>
      </c>
      <c r="Q3908" t="s">
        <v>7740</v>
      </c>
      <c r="R3908" s="1" t="s">
        <v>7741</v>
      </c>
      <c r="S3908" t="s">
        <v>7742</v>
      </c>
      <c r="T3908" t="s">
        <v>7688</v>
      </c>
    </row>
    <row r="3909" spans="1:20">
      <c r="A3909" t="s">
        <v>5472</v>
      </c>
      <c r="B3909">
        <v>1</v>
      </c>
      <c r="C3909">
        <v>0</v>
      </c>
      <c r="D3909">
        <v>0</v>
      </c>
      <c r="E3909">
        <v>0</v>
      </c>
      <c r="F3909">
        <v>0</v>
      </c>
      <c r="G3909">
        <f t="shared" ref="G3909:G3972" si="122">SUM(B3909:F3909)</f>
        <v>1</v>
      </c>
      <c r="H3909">
        <v>0</v>
      </c>
      <c r="I3909">
        <v>0</v>
      </c>
      <c r="J3909">
        <v>0</v>
      </c>
      <c r="K3909">
        <v>4</v>
      </c>
      <c r="L3909">
        <v>0</v>
      </c>
      <c r="M3909">
        <f t="shared" ref="M3909:M3972" si="123">SUM(H3909:L3909)</f>
        <v>4</v>
      </c>
      <c r="N3909" t="s">
        <v>3073</v>
      </c>
      <c r="O3909" t="s">
        <v>7727</v>
      </c>
      <c r="P3909" t="s">
        <v>7728</v>
      </c>
      <c r="Q3909" t="s">
        <v>7729</v>
      </c>
      <c r="R3909" s="1" t="s">
        <v>8003</v>
      </c>
      <c r="S3909" t="s">
        <v>8004</v>
      </c>
      <c r="T3909" t="s">
        <v>9191</v>
      </c>
    </row>
    <row r="3910" spans="1:20">
      <c r="A3910" t="s">
        <v>5473</v>
      </c>
      <c r="B3910">
        <v>0</v>
      </c>
      <c r="C3910">
        <v>0</v>
      </c>
      <c r="D3910">
        <v>0</v>
      </c>
      <c r="E3910">
        <v>0</v>
      </c>
      <c r="F3910">
        <v>0</v>
      </c>
      <c r="G3910">
        <f t="shared" si="122"/>
        <v>0</v>
      </c>
      <c r="H3910">
        <v>0</v>
      </c>
      <c r="I3910">
        <v>1</v>
      </c>
      <c r="J3910">
        <v>0</v>
      </c>
      <c r="K3910">
        <v>0</v>
      </c>
      <c r="L3910">
        <v>6</v>
      </c>
      <c r="M3910">
        <f t="shared" si="123"/>
        <v>7</v>
      </c>
      <c r="N3910" t="s">
        <v>3073</v>
      </c>
      <c r="O3910" t="s">
        <v>7699</v>
      </c>
      <c r="P3910" t="s">
        <v>7700</v>
      </c>
      <c r="Q3910" t="s">
        <v>8006</v>
      </c>
      <c r="R3910" s="1" t="s">
        <v>7688</v>
      </c>
    </row>
    <row r="3911" spans="1:20">
      <c r="A3911" t="s">
        <v>5474</v>
      </c>
      <c r="B3911">
        <v>1</v>
      </c>
      <c r="C3911">
        <v>0</v>
      </c>
      <c r="D3911">
        <v>0</v>
      </c>
      <c r="E3911">
        <v>0</v>
      </c>
      <c r="F3911">
        <v>3</v>
      </c>
      <c r="G3911">
        <f t="shared" si="122"/>
        <v>4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f t="shared" si="123"/>
        <v>0</v>
      </c>
      <c r="N3911" t="s">
        <v>3073</v>
      </c>
      <c r="O3911" t="s">
        <v>7735</v>
      </c>
      <c r="P3911" t="s">
        <v>7736</v>
      </c>
      <c r="Q3911" t="s">
        <v>7737</v>
      </c>
      <c r="R3911" s="1" t="s">
        <v>7738</v>
      </c>
      <c r="S3911" t="s">
        <v>8810</v>
      </c>
      <c r="T3911" t="s">
        <v>8067</v>
      </c>
    </row>
    <row r="3912" spans="1:20">
      <c r="A3912" t="s">
        <v>5475</v>
      </c>
      <c r="B3912">
        <v>0</v>
      </c>
      <c r="C3912">
        <v>0</v>
      </c>
      <c r="D3912">
        <v>0</v>
      </c>
      <c r="E3912">
        <v>0</v>
      </c>
      <c r="F3912">
        <v>0</v>
      </c>
      <c r="G3912">
        <f t="shared" si="122"/>
        <v>0</v>
      </c>
      <c r="H3912">
        <v>0</v>
      </c>
      <c r="I3912">
        <v>1</v>
      </c>
      <c r="J3912">
        <v>1</v>
      </c>
      <c r="K3912">
        <v>0</v>
      </c>
      <c r="L3912">
        <v>0</v>
      </c>
      <c r="M3912">
        <f t="shared" si="123"/>
        <v>2</v>
      </c>
      <c r="N3912" t="s">
        <v>3073</v>
      </c>
      <c r="O3912" t="s">
        <v>7787</v>
      </c>
      <c r="P3912" t="s">
        <v>7962</v>
      </c>
      <c r="Q3912" t="s">
        <v>7963</v>
      </c>
      <c r="R3912" s="1" t="s">
        <v>7688</v>
      </c>
    </row>
    <row r="3913" spans="1:20">
      <c r="A3913" t="s">
        <v>5476</v>
      </c>
      <c r="B3913">
        <v>0</v>
      </c>
      <c r="C3913">
        <v>1</v>
      </c>
      <c r="D3913">
        <v>0</v>
      </c>
      <c r="E3913">
        <v>0</v>
      </c>
      <c r="F3913">
        <v>0</v>
      </c>
      <c r="G3913">
        <f t="shared" si="122"/>
        <v>1</v>
      </c>
      <c r="H3913">
        <v>0</v>
      </c>
      <c r="I3913">
        <v>2</v>
      </c>
      <c r="J3913">
        <v>0</v>
      </c>
      <c r="K3913">
        <v>0</v>
      </c>
      <c r="L3913">
        <v>0</v>
      </c>
      <c r="M3913">
        <f t="shared" si="123"/>
        <v>2</v>
      </c>
      <c r="N3913" t="s">
        <v>3073</v>
      </c>
      <c r="O3913" t="s">
        <v>7699</v>
      </c>
      <c r="P3913" t="s">
        <v>7704</v>
      </c>
      <c r="Q3913" t="s">
        <v>8254</v>
      </c>
      <c r="R3913" s="1" t="s">
        <v>8255</v>
      </c>
      <c r="S3913" t="s">
        <v>8527</v>
      </c>
      <c r="T3913" t="s">
        <v>7688</v>
      </c>
    </row>
    <row r="3914" spans="1:20">
      <c r="A3914" t="s">
        <v>5477</v>
      </c>
      <c r="B3914">
        <v>0</v>
      </c>
      <c r="C3914">
        <v>0</v>
      </c>
      <c r="D3914">
        <v>2</v>
      </c>
      <c r="E3914">
        <v>0</v>
      </c>
      <c r="F3914">
        <v>0</v>
      </c>
      <c r="G3914">
        <f t="shared" si="122"/>
        <v>2</v>
      </c>
      <c r="H3914">
        <v>0</v>
      </c>
      <c r="I3914">
        <v>0</v>
      </c>
      <c r="J3914">
        <v>2</v>
      </c>
      <c r="K3914">
        <v>0</v>
      </c>
      <c r="L3914">
        <v>0</v>
      </c>
      <c r="M3914">
        <f t="shared" si="123"/>
        <v>2</v>
      </c>
      <c r="N3914" t="s">
        <v>3073</v>
      </c>
      <c r="O3914" t="s">
        <v>7699</v>
      </c>
      <c r="P3914" t="s">
        <v>7704</v>
      </c>
      <c r="Q3914" t="s">
        <v>7789</v>
      </c>
      <c r="R3914" s="1" t="s">
        <v>7790</v>
      </c>
      <c r="S3914" t="s">
        <v>7967</v>
      </c>
    </row>
    <row r="3915" spans="1:20">
      <c r="A3915" t="s">
        <v>5478</v>
      </c>
      <c r="B3915">
        <v>0</v>
      </c>
      <c r="C3915">
        <v>0</v>
      </c>
      <c r="D3915">
        <v>3</v>
      </c>
      <c r="E3915">
        <v>0</v>
      </c>
      <c r="F3915">
        <v>3</v>
      </c>
      <c r="G3915">
        <f t="shared" si="122"/>
        <v>6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f t="shared" si="123"/>
        <v>0</v>
      </c>
      <c r="N3915" t="s">
        <v>3073</v>
      </c>
      <c r="O3915" t="s">
        <v>7699</v>
      </c>
      <c r="P3915" t="s">
        <v>7704</v>
      </c>
      <c r="Q3915" t="s">
        <v>8197</v>
      </c>
      <c r="R3915" s="1" t="s">
        <v>8198</v>
      </c>
      <c r="S3915" t="s">
        <v>8535</v>
      </c>
      <c r="T3915" t="s">
        <v>7688</v>
      </c>
    </row>
    <row r="3916" spans="1:20">
      <c r="A3916" t="s">
        <v>5479</v>
      </c>
      <c r="B3916">
        <v>0</v>
      </c>
      <c r="C3916">
        <v>0</v>
      </c>
      <c r="D3916">
        <v>0</v>
      </c>
      <c r="E3916">
        <v>0</v>
      </c>
      <c r="F3916">
        <v>2</v>
      </c>
      <c r="G3916">
        <f t="shared" si="122"/>
        <v>2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f t="shared" si="123"/>
        <v>0</v>
      </c>
      <c r="N3916" t="s">
        <v>3073</v>
      </c>
      <c r="O3916" t="s">
        <v>7776</v>
      </c>
      <c r="P3916" t="s">
        <v>7777</v>
      </c>
      <c r="Q3916" t="s">
        <v>7778</v>
      </c>
      <c r="R3916" s="1" t="s">
        <v>7808</v>
      </c>
    </row>
    <row r="3917" spans="1:20">
      <c r="A3917" t="s">
        <v>5480</v>
      </c>
      <c r="B3917">
        <v>0</v>
      </c>
      <c r="C3917">
        <v>4</v>
      </c>
      <c r="D3917">
        <v>0</v>
      </c>
      <c r="E3917">
        <v>0</v>
      </c>
      <c r="F3917">
        <v>0</v>
      </c>
      <c r="G3917">
        <f t="shared" si="122"/>
        <v>4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f t="shared" si="123"/>
        <v>0</v>
      </c>
      <c r="N3917" t="s">
        <v>3073</v>
      </c>
      <c r="O3917" t="s">
        <v>7776</v>
      </c>
      <c r="P3917" t="s">
        <v>7777</v>
      </c>
      <c r="Q3917" t="s">
        <v>7778</v>
      </c>
      <c r="R3917" s="1" t="s">
        <v>8067</v>
      </c>
    </row>
    <row r="3918" spans="1:20">
      <c r="A3918" t="s">
        <v>5481</v>
      </c>
      <c r="B3918">
        <v>0</v>
      </c>
      <c r="C3918">
        <v>0</v>
      </c>
      <c r="D3918">
        <v>0</v>
      </c>
      <c r="E3918">
        <v>0</v>
      </c>
      <c r="F3918">
        <v>0</v>
      </c>
      <c r="G3918">
        <f t="shared" si="122"/>
        <v>0</v>
      </c>
      <c r="H3918">
        <v>0</v>
      </c>
      <c r="I3918">
        <v>0</v>
      </c>
      <c r="J3918">
        <v>0</v>
      </c>
      <c r="K3918">
        <v>10</v>
      </c>
      <c r="L3918">
        <v>0</v>
      </c>
      <c r="M3918">
        <f t="shared" si="123"/>
        <v>10</v>
      </c>
      <c r="N3918" t="s">
        <v>3073</v>
      </c>
      <c r="O3918" t="s">
        <v>7699</v>
      </c>
      <c r="P3918" t="s">
        <v>7758</v>
      </c>
      <c r="Q3918" t="s">
        <v>7951</v>
      </c>
      <c r="R3918" s="1" t="s">
        <v>7953</v>
      </c>
      <c r="S3918" t="s">
        <v>7954</v>
      </c>
      <c r="T3918" t="s">
        <v>7688</v>
      </c>
    </row>
    <row r="3919" spans="1:20">
      <c r="A3919" t="s">
        <v>1352</v>
      </c>
      <c r="B3919">
        <v>1</v>
      </c>
      <c r="C3919">
        <v>4</v>
      </c>
      <c r="D3919">
        <v>1</v>
      </c>
      <c r="E3919">
        <v>0</v>
      </c>
      <c r="F3919">
        <v>4</v>
      </c>
      <c r="G3919">
        <f t="shared" si="122"/>
        <v>10</v>
      </c>
      <c r="H3919">
        <v>6</v>
      </c>
      <c r="I3919">
        <v>0</v>
      </c>
      <c r="J3919">
        <v>14</v>
      </c>
      <c r="K3919">
        <v>2</v>
      </c>
      <c r="L3919">
        <v>1</v>
      </c>
      <c r="M3919">
        <f t="shared" si="123"/>
        <v>23</v>
      </c>
      <c r="N3919" t="s">
        <v>3073</v>
      </c>
      <c r="O3919" t="s">
        <v>7699</v>
      </c>
      <c r="P3919" t="s">
        <v>7700</v>
      </c>
      <c r="Q3919" t="s">
        <v>7840</v>
      </c>
      <c r="R3919" s="1" t="s">
        <v>7841</v>
      </c>
      <c r="S3919" t="s">
        <v>7687</v>
      </c>
      <c r="T3919" t="s">
        <v>7708</v>
      </c>
    </row>
    <row r="3920" spans="1:20">
      <c r="A3920" t="s">
        <v>1353</v>
      </c>
      <c r="B3920">
        <v>1</v>
      </c>
      <c r="C3920">
        <v>0</v>
      </c>
      <c r="D3920">
        <v>2</v>
      </c>
      <c r="E3920">
        <v>0</v>
      </c>
      <c r="F3920">
        <v>10</v>
      </c>
      <c r="G3920">
        <f t="shared" si="122"/>
        <v>13</v>
      </c>
      <c r="H3920">
        <v>1</v>
      </c>
      <c r="I3920">
        <v>0</v>
      </c>
      <c r="J3920">
        <v>1</v>
      </c>
      <c r="K3920">
        <v>0</v>
      </c>
      <c r="L3920">
        <v>1</v>
      </c>
      <c r="M3920">
        <f t="shared" si="123"/>
        <v>3</v>
      </c>
      <c r="N3920" t="s">
        <v>3073</v>
      </c>
      <c r="O3920" t="s">
        <v>7683</v>
      </c>
      <c r="P3920" t="s">
        <v>7684</v>
      </c>
      <c r="Q3920" t="s">
        <v>7749</v>
      </c>
      <c r="R3920" s="1" t="s">
        <v>7750</v>
      </c>
      <c r="S3920" t="s">
        <v>7687</v>
      </c>
      <c r="T3920" t="s">
        <v>7708</v>
      </c>
    </row>
    <row r="3921" spans="1:20">
      <c r="A3921" t="s">
        <v>5482</v>
      </c>
      <c r="B3921">
        <v>0</v>
      </c>
      <c r="C3921">
        <v>0</v>
      </c>
      <c r="D3921">
        <v>0</v>
      </c>
      <c r="E3921">
        <v>0</v>
      </c>
      <c r="F3921">
        <v>0</v>
      </c>
      <c r="G3921">
        <f t="shared" si="122"/>
        <v>0</v>
      </c>
      <c r="H3921">
        <v>0</v>
      </c>
      <c r="I3921">
        <v>7</v>
      </c>
      <c r="J3921">
        <v>0</v>
      </c>
      <c r="K3921">
        <v>0</v>
      </c>
      <c r="L3921">
        <v>0</v>
      </c>
      <c r="M3921">
        <f t="shared" si="123"/>
        <v>7</v>
      </c>
      <c r="N3921" t="s">
        <v>3073</v>
      </c>
      <c r="O3921" t="s">
        <v>7699</v>
      </c>
      <c r="P3921" t="s">
        <v>7700</v>
      </c>
      <c r="Q3921" t="s">
        <v>8071</v>
      </c>
      <c r="R3921" s="1" t="s">
        <v>8072</v>
      </c>
      <c r="S3921" t="s">
        <v>8073</v>
      </c>
      <c r="T3921" t="s">
        <v>7688</v>
      </c>
    </row>
    <row r="3922" spans="1:20">
      <c r="A3922" t="s">
        <v>5483</v>
      </c>
      <c r="B3922">
        <v>0</v>
      </c>
      <c r="C3922">
        <v>0</v>
      </c>
      <c r="D3922">
        <v>0</v>
      </c>
      <c r="E3922">
        <v>0</v>
      </c>
      <c r="F3922">
        <v>2</v>
      </c>
      <c r="G3922">
        <f t="shared" si="122"/>
        <v>2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f t="shared" si="123"/>
        <v>0</v>
      </c>
      <c r="N3922" t="s">
        <v>3073</v>
      </c>
      <c r="O3922" t="s">
        <v>7699</v>
      </c>
      <c r="P3922" t="s">
        <v>7700</v>
      </c>
      <c r="Q3922" t="s">
        <v>7969</v>
      </c>
      <c r="R3922" s="1" t="s">
        <v>7767</v>
      </c>
    </row>
    <row r="3923" spans="1:20">
      <c r="A3923" t="s">
        <v>1354</v>
      </c>
      <c r="B3923">
        <v>1</v>
      </c>
      <c r="C3923">
        <v>0</v>
      </c>
      <c r="D3923">
        <v>0</v>
      </c>
      <c r="E3923">
        <v>4</v>
      </c>
      <c r="F3923">
        <v>1</v>
      </c>
      <c r="G3923">
        <f t="shared" si="122"/>
        <v>6</v>
      </c>
      <c r="H3923">
        <v>0</v>
      </c>
      <c r="I3923">
        <v>0</v>
      </c>
      <c r="J3923">
        <v>0</v>
      </c>
      <c r="K3923">
        <v>1</v>
      </c>
      <c r="L3923">
        <v>0</v>
      </c>
      <c r="M3923">
        <f t="shared" si="123"/>
        <v>1</v>
      </c>
      <c r="N3923" t="s">
        <v>3073</v>
      </c>
      <c r="O3923" t="s">
        <v>7699</v>
      </c>
      <c r="P3923" t="s">
        <v>7704</v>
      </c>
      <c r="Q3923" t="s">
        <v>7804</v>
      </c>
      <c r="R3923" s="1" t="s">
        <v>8249</v>
      </c>
      <c r="S3923" t="s">
        <v>7687</v>
      </c>
      <c r="T3923" t="s">
        <v>7688</v>
      </c>
    </row>
    <row r="3924" spans="1:20">
      <c r="A3924" t="s">
        <v>5484</v>
      </c>
      <c r="B3924">
        <v>0</v>
      </c>
      <c r="C3924">
        <v>0</v>
      </c>
      <c r="D3924">
        <v>2</v>
      </c>
      <c r="E3924">
        <v>0</v>
      </c>
      <c r="F3924">
        <v>0</v>
      </c>
      <c r="G3924">
        <f t="shared" si="122"/>
        <v>2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f t="shared" si="123"/>
        <v>0</v>
      </c>
      <c r="N3924" t="s">
        <v>3073</v>
      </c>
      <c r="O3924" t="s">
        <v>7699</v>
      </c>
      <c r="P3924" t="s">
        <v>7758</v>
      </c>
      <c r="Q3924" t="s">
        <v>8408</v>
      </c>
      <c r="R3924" s="1" t="s">
        <v>8409</v>
      </c>
      <c r="S3924" t="s">
        <v>7687</v>
      </c>
      <c r="T3924" t="s">
        <v>7688</v>
      </c>
    </row>
    <row r="3925" spans="1:20">
      <c r="A3925" t="s">
        <v>5485</v>
      </c>
      <c r="B3925">
        <v>0</v>
      </c>
      <c r="C3925">
        <v>0</v>
      </c>
      <c r="D3925">
        <v>2</v>
      </c>
      <c r="E3925">
        <v>0</v>
      </c>
      <c r="F3925">
        <v>0</v>
      </c>
      <c r="G3925">
        <f t="shared" si="122"/>
        <v>2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f t="shared" si="123"/>
        <v>0</v>
      </c>
      <c r="N3925" t="s">
        <v>3073</v>
      </c>
      <c r="O3925" t="s">
        <v>7699</v>
      </c>
      <c r="P3925" t="s">
        <v>7700</v>
      </c>
      <c r="Q3925" t="s">
        <v>8021</v>
      </c>
      <c r="R3925" s="1" t="s">
        <v>8022</v>
      </c>
      <c r="S3925" t="s">
        <v>8328</v>
      </c>
      <c r="T3925" t="s">
        <v>7688</v>
      </c>
    </row>
    <row r="3926" spans="1:20">
      <c r="A3926" t="s">
        <v>5486</v>
      </c>
      <c r="B3926">
        <v>0</v>
      </c>
      <c r="C3926">
        <v>0</v>
      </c>
      <c r="D3926">
        <v>0</v>
      </c>
      <c r="E3926">
        <v>0</v>
      </c>
      <c r="F3926">
        <v>0</v>
      </c>
      <c r="G3926">
        <f t="shared" si="122"/>
        <v>0</v>
      </c>
      <c r="H3926">
        <v>0</v>
      </c>
      <c r="I3926">
        <v>0</v>
      </c>
      <c r="J3926">
        <v>0</v>
      </c>
      <c r="K3926">
        <v>0</v>
      </c>
      <c r="L3926">
        <v>3</v>
      </c>
      <c r="M3926">
        <f t="shared" si="123"/>
        <v>3</v>
      </c>
      <c r="N3926" t="s">
        <v>3073</v>
      </c>
      <c r="O3926" t="s">
        <v>7699</v>
      </c>
      <c r="P3926" t="s">
        <v>7700</v>
      </c>
      <c r="Q3926" t="s">
        <v>8058</v>
      </c>
      <c r="R3926" s="1" t="s">
        <v>7688</v>
      </c>
    </row>
    <row r="3927" spans="1:20">
      <c r="A3927" t="s">
        <v>1355</v>
      </c>
      <c r="B3927">
        <v>0</v>
      </c>
      <c r="C3927">
        <v>0</v>
      </c>
      <c r="D3927">
        <v>0</v>
      </c>
      <c r="E3927">
        <v>0</v>
      </c>
      <c r="F3927">
        <v>5</v>
      </c>
      <c r="G3927">
        <f t="shared" si="122"/>
        <v>5</v>
      </c>
      <c r="H3927">
        <v>1</v>
      </c>
      <c r="I3927">
        <v>0</v>
      </c>
      <c r="J3927">
        <v>0</v>
      </c>
      <c r="K3927">
        <v>0</v>
      </c>
      <c r="L3927">
        <v>1</v>
      </c>
      <c r="M3927">
        <f t="shared" si="123"/>
        <v>2</v>
      </c>
      <c r="N3927" t="s">
        <v>3073</v>
      </c>
      <c r="O3927" t="s">
        <v>7699</v>
      </c>
      <c r="P3927" t="s">
        <v>7704</v>
      </c>
      <c r="Q3927" t="s">
        <v>7754</v>
      </c>
      <c r="R3927" s="1" t="s">
        <v>7755</v>
      </c>
      <c r="S3927" t="s">
        <v>7687</v>
      </c>
      <c r="T3927" t="s">
        <v>7688</v>
      </c>
    </row>
    <row r="3928" spans="1:20">
      <c r="A3928" t="s">
        <v>1356</v>
      </c>
      <c r="B3928">
        <v>1</v>
      </c>
      <c r="C3928">
        <v>0</v>
      </c>
      <c r="D3928">
        <v>0</v>
      </c>
      <c r="E3928">
        <v>1</v>
      </c>
      <c r="F3928">
        <v>5</v>
      </c>
      <c r="G3928">
        <f t="shared" si="122"/>
        <v>7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f t="shared" si="123"/>
        <v>0</v>
      </c>
      <c r="N3928" t="s">
        <v>3073</v>
      </c>
      <c r="O3928" t="s">
        <v>7683</v>
      </c>
      <c r="P3928" t="s">
        <v>7684</v>
      </c>
      <c r="Q3928" t="s">
        <v>7783</v>
      </c>
      <c r="R3928" s="1" t="s">
        <v>7688</v>
      </c>
    </row>
    <row r="3929" spans="1:20">
      <c r="A3929" t="s">
        <v>1357</v>
      </c>
      <c r="B3929">
        <v>1</v>
      </c>
      <c r="C3929">
        <v>0</v>
      </c>
      <c r="D3929">
        <v>0</v>
      </c>
      <c r="E3929">
        <v>1</v>
      </c>
      <c r="F3929">
        <v>1</v>
      </c>
      <c r="G3929">
        <f t="shared" si="122"/>
        <v>3</v>
      </c>
      <c r="H3929">
        <v>0</v>
      </c>
      <c r="I3929">
        <v>6</v>
      </c>
      <c r="J3929">
        <v>1</v>
      </c>
      <c r="K3929">
        <v>0</v>
      </c>
      <c r="L3929">
        <v>0</v>
      </c>
      <c r="M3929">
        <f t="shared" si="123"/>
        <v>7</v>
      </c>
      <c r="N3929" t="s">
        <v>3072</v>
      </c>
      <c r="O3929" t="s">
        <v>7680</v>
      </c>
      <c r="P3929" t="s">
        <v>7681</v>
      </c>
      <c r="Q3929" t="s">
        <v>8057</v>
      </c>
    </row>
    <row r="3930" spans="1:20">
      <c r="A3930" t="s">
        <v>5487</v>
      </c>
      <c r="B3930">
        <v>0</v>
      </c>
      <c r="C3930">
        <v>0</v>
      </c>
      <c r="D3930">
        <v>0</v>
      </c>
      <c r="E3930">
        <v>0</v>
      </c>
      <c r="F3930">
        <v>0</v>
      </c>
      <c r="G3930">
        <f t="shared" si="122"/>
        <v>0</v>
      </c>
      <c r="H3930">
        <v>0</v>
      </c>
      <c r="I3930">
        <v>0</v>
      </c>
      <c r="J3930">
        <v>0</v>
      </c>
      <c r="K3930">
        <v>0</v>
      </c>
      <c r="L3930">
        <v>4</v>
      </c>
      <c r="M3930">
        <f t="shared" si="123"/>
        <v>4</v>
      </c>
      <c r="N3930" t="s">
        <v>469</v>
      </c>
    </row>
    <row r="3931" spans="1:20">
      <c r="A3931" t="s">
        <v>1358</v>
      </c>
      <c r="B3931">
        <v>1</v>
      </c>
      <c r="C3931">
        <v>0</v>
      </c>
      <c r="D3931">
        <v>1</v>
      </c>
      <c r="E3931">
        <v>1</v>
      </c>
      <c r="F3931">
        <v>0</v>
      </c>
      <c r="G3931">
        <f t="shared" si="122"/>
        <v>3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f t="shared" si="123"/>
        <v>0</v>
      </c>
      <c r="N3931" t="s">
        <v>3073</v>
      </c>
      <c r="O3931" t="s">
        <v>7699</v>
      </c>
      <c r="P3931" t="s">
        <v>7704</v>
      </c>
      <c r="Q3931" t="s">
        <v>7789</v>
      </c>
      <c r="R3931" s="1" t="s">
        <v>7790</v>
      </c>
      <c r="S3931" t="s">
        <v>7967</v>
      </c>
    </row>
    <row r="3932" spans="1:20">
      <c r="A3932" t="s">
        <v>5488</v>
      </c>
      <c r="B3932">
        <v>0</v>
      </c>
      <c r="C3932">
        <v>0</v>
      </c>
      <c r="D3932">
        <v>0</v>
      </c>
      <c r="E3932">
        <v>7</v>
      </c>
      <c r="F3932">
        <v>0</v>
      </c>
      <c r="G3932">
        <f t="shared" si="122"/>
        <v>7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f t="shared" si="123"/>
        <v>0</v>
      </c>
      <c r="N3932" t="s">
        <v>3073</v>
      </c>
      <c r="O3932" t="s">
        <v>7699</v>
      </c>
      <c r="P3932" t="s">
        <v>7700</v>
      </c>
      <c r="Q3932" t="s">
        <v>7905</v>
      </c>
      <c r="R3932" s="1" t="s">
        <v>8183</v>
      </c>
      <c r="S3932" t="s">
        <v>8184</v>
      </c>
      <c r="T3932" t="s">
        <v>7688</v>
      </c>
    </row>
    <row r="3933" spans="1:20">
      <c r="A3933" t="s">
        <v>1359</v>
      </c>
      <c r="B3933">
        <v>0</v>
      </c>
      <c r="C3933">
        <v>1</v>
      </c>
      <c r="D3933">
        <v>0</v>
      </c>
      <c r="E3933">
        <v>0</v>
      </c>
      <c r="F3933">
        <v>0</v>
      </c>
      <c r="G3933">
        <f t="shared" si="122"/>
        <v>1</v>
      </c>
      <c r="H3933">
        <v>3</v>
      </c>
      <c r="I3933">
        <v>1</v>
      </c>
      <c r="J3933">
        <v>0</v>
      </c>
      <c r="K3933">
        <v>1</v>
      </c>
      <c r="L3933">
        <v>1</v>
      </c>
      <c r="M3933">
        <f t="shared" si="123"/>
        <v>6</v>
      </c>
      <c r="N3933" t="s">
        <v>3072</v>
      </c>
      <c r="O3933" t="s">
        <v>7743</v>
      </c>
      <c r="P3933" t="s">
        <v>7744</v>
      </c>
      <c r="Q3933" t="s">
        <v>7745</v>
      </c>
      <c r="R3933" s="1" t="s">
        <v>7746</v>
      </c>
      <c r="S3933" t="s">
        <v>7747</v>
      </c>
      <c r="T3933" t="s">
        <v>7748</v>
      </c>
    </row>
    <row r="3934" spans="1:20">
      <c r="A3934" t="s">
        <v>5489</v>
      </c>
      <c r="B3934">
        <v>0</v>
      </c>
      <c r="C3934">
        <v>0</v>
      </c>
      <c r="D3934">
        <v>0</v>
      </c>
      <c r="E3934">
        <v>2</v>
      </c>
      <c r="F3934">
        <v>0</v>
      </c>
      <c r="G3934">
        <f t="shared" si="122"/>
        <v>2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f t="shared" si="123"/>
        <v>0</v>
      </c>
      <c r="N3934" t="s">
        <v>3073</v>
      </c>
      <c r="O3934" t="s">
        <v>7683</v>
      </c>
      <c r="P3934" t="s">
        <v>7684</v>
      </c>
      <c r="Q3934" t="s">
        <v>7749</v>
      </c>
      <c r="R3934" s="1" t="s">
        <v>7820</v>
      </c>
      <c r="S3934" t="s">
        <v>8784</v>
      </c>
      <c r="T3934" t="s">
        <v>7688</v>
      </c>
    </row>
    <row r="3935" spans="1:20">
      <c r="A3935" t="s">
        <v>5490</v>
      </c>
      <c r="B3935">
        <v>0</v>
      </c>
      <c r="C3935">
        <v>0</v>
      </c>
      <c r="D3935">
        <v>0</v>
      </c>
      <c r="E3935">
        <v>0</v>
      </c>
      <c r="F3935">
        <v>0</v>
      </c>
      <c r="G3935">
        <f t="shared" si="122"/>
        <v>0</v>
      </c>
      <c r="H3935">
        <v>0</v>
      </c>
      <c r="I3935">
        <v>0</v>
      </c>
      <c r="J3935">
        <v>0</v>
      </c>
      <c r="K3935">
        <v>12</v>
      </c>
      <c r="L3935">
        <v>1</v>
      </c>
      <c r="M3935">
        <f t="shared" si="123"/>
        <v>13</v>
      </c>
      <c r="N3935" t="s">
        <v>3073</v>
      </c>
      <c r="O3935" t="s">
        <v>7699</v>
      </c>
      <c r="P3935" t="s">
        <v>7700</v>
      </c>
      <c r="Q3935" t="s">
        <v>8071</v>
      </c>
      <c r="R3935" s="1" t="s">
        <v>8072</v>
      </c>
      <c r="S3935" t="s">
        <v>8073</v>
      </c>
      <c r="T3935" t="s">
        <v>7688</v>
      </c>
    </row>
    <row r="3936" spans="1:20">
      <c r="A3936" t="s">
        <v>1360</v>
      </c>
      <c r="B3936">
        <v>3</v>
      </c>
      <c r="C3936">
        <v>0</v>
      </c>
      <c r="D3936">
        <v>0</v>
      </c>
      <c r="E3936">
        <v>0</v>
      </c>
      <c r="F3936">
        <v>1</v>
      </c>
      <c r="G3936">
        <f t="shared" si="122"/>
        <v>4</v>
      </c>
      <c r="H3936">
        <v>1</v>
      </c>
      <c r="I3936">
        <v>0</v>
      </c>
      <c r="J3936">
        <v>2</v>
      </c>
      <c r="K3936">
        <v>0</v>
      </c>
      <c r="L3936">
        <v>2</v>
      </c>
      <c r="M3936">
        <f t="shared" si="123"/>
        <v>5</v>
      </c>
      <c r="N3936" t="s">
        <v>3073</v>
      </c>
      <c r="O3936" t="s">
        <v>7683</v>
      </c>
      <c r="P3936" t="s">
        <v>7684</v>
      </c>
      <c r="Q3936" t="s">
        <v>7749</v>
      </c>
      <c r="R3936" s="1" t="s">
        <v>7820</v>
      </c>
      <c r="S3936" t="s">
        <v>7821</v>
      </c>
      <c r="T3936" t="s">
        <v>7708</v>
      </c>
    </row>
    <row r="3937" spans="1:20">
      <c r="A3937" t="s">
        <v>5491</v>
      </c>
      <c r="B3937">
        <v>0</v>
      </c>
      <c r="C3937">
        <v>0</v>
      </c>
      <c r="D3937">
        <v>0</v>
      </c>
      <c r="E3937">
        <v>0</v>
      </c>
      <c r="F3937">
        <v>2</v>
      </c>
      <c r="G3937">
        <f t="shared" si="122"/>
        <v>2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f t="shared" si="123"/>
        <v>0</v>
      </c>
      <c r="N3937" t="s">
        <v>3073</v>
      </c>
      <c r="O3937" t="s">
        <v>7699</v>
      </c>
      <c r="P3937" t="s">
        <v>7704</v>
      </c>
      <c r="Q3937" t="s">
        <v>7754</v>
      </c>
      <c r="R3937" s="1" t="s">
        <v>7755</v>
      </c>
      <c r="S3937" t="s">
        <v>8423</v>
      </c>
      <c r="T3937" t="s">
        <v>7688</v>
      </c>
    </row>
    <row r="3938" spans="1:20">
      <c r="A3938" t="s">
        <v>1361</v>
      </c>
      <c r="B3938">
        <v>0</v>
      </c>
      <c r="C3938">
        <v>0</v>
      </c>
      <c r="D3938">
        <v>0</v>
      </c>
      <c r="E3938">
        <v>0</v>
      </c>
      <c r="F3938">
        <v>0</v>
      </c>
      <c r="G3938">
        <f t="shared" si="122"/>
        <v>0</v>
      </c>
      <c r="H3938">
        <v>0</v>
      </c>
      <c r="I3938">
        <v>1</v>
      </c>
      <c r="J3938">
        <v>0</v>
      </c>
      <c r="K3938">
        <v>5</v>
      </c>
      <c r="L3938">
        <v>5</v>
      </c>
      <c r="M3938">
        <f t="shared" si="123"/>
        <v>11</v>
      </c>
      <c r="N3938" t="s">
        <v>3073</v>
      </c>
      <c r="O3938" t="s">
        <v>7699</v>
      </c>
      <c r="P3938" t="s">
        <v>7700</v>
      </c>
      <c r="Q3938" t="s">
        <v>8013</v>
      </c>
      <c r="R3938" s="1" t="s">
        <v>8014</v>
      </c>
      <c r="S3938" t="s">
        <v>8015</v>
      </c>
      <c r="T3938" t="s">
        <v>7767</v>
      </c>
    </row>
    <row r="3939" spans="1:20">
      <c r="A3939" t="s">
        <v>1362</v>
      </c>
      <c r="B3939">
        <v>0</v>
      </c>
      <c r="C3939">
        <v>0</v>
      </c>
      <c r="D3939">
        <v>0</v>
      </c>
      <c r="E3939">
        <v>0</v>
      </c>
      <c r="F3939">
        <v>0</v>
      </c>
      <c r="G3939">
        <f t="shared" si="122"/>
        <v>0</v>
      </c>
      <c r="H3939">
        <v>1</v>
      </c>
      <c r="I3939">
        <v>3</v>
      </c>
      <c r="J3939">
        <v>0</v>
      </c>
      <c r="K3939">
        <v>23</v>
      </c>
      <c r="L3939">
        <v>1</v>
      </c>
      <c r="M3939">
        <f t="shared" si="123"/>
        <v>28</v>
      </c>
      <c r="N3939" t="s">
        <v>3073</v>
      </c>
      <c r="O3939" t="s">
        <v>7699</v>
      </c>
      <c r="P3939" t="s">
        <v>7704</v>
      </c>
      <c r="Q3939" t="s">
        <v>7895</v>
      </c>
      <c r="R3939" s="1" t="s">
        <v>7896</v>
      </c>
      <c r="S3939" t="s">
        <v>7687</v>
      </c>
      <c r="T3939" t="s">
        <v>7688</v>
      </c>
    </row>
    <row r="3940" spans="1:20">
      <c r="A3940" t="s">
        <v>5492</v>
      </c>
      <c r="B3940">
        <v>0</v>
      </c>
      <c r="C3940">
        <v>0</v>
      </c>
      <c r="D3940">
        <v>0</v>
      </c>
      <c r="E3940">
        <v>3</v>
      </c>
      <c r="F3940">
        <v>0</v>
      </c>
      <c r="G3940">
        <f t="shared" si="122"/>
        <v>3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f t="shared" si="123"/>
        <v>0</v>
      </c>
      <c r="N3940" t="s">
        <v>3073</v>
      </c>
      <c r="O3940" t="s">
        <v>7713</v>
      </c>
      <c r="P3940" t="s">
        <v>7714</v>
      </c>
      <c r="Q3940" t="s">
        <v>7813</v>
      </c>
      <c r="R3940" s="1" t="s">
        <v>7814</v>
      </c>
      <c r="S3940" t="s">
        <v>9192</v>
      </c>
      <c r="T3940" t="s">
        <v>7688</v>
      </c>
    </row>
    <row r="3941" spans="1:20">
      <c r="A3941" t="s">
        <v>2740</v>
      </c>
      <c r="B3941">
        <v>0</v>
      </c>
      <c r="C3941">
        <v>0</v>
      </c>
      <c r="D3941">
        <v>0</v>
      </c>
      <c r="E3941">
        <v>0</v>
      </c>
      <c r="F3941">
        <v>0</v>
      </c>
      <c r="G3941">
        <f t="shared" si="122"/>
        <v>0</v>
      </c>
      <c r="H3941">
        <v>0</v>
      </c>
      <c r="I3941">
        <v>0</v>
      </c>
      <c r="J3941">
        <v>0</v>
      </c>
      <c r="K3941">
        <v>4</v>
      </c>
      <c r="L3941">
        <v>0</v>
      </c>
      <c r="M3941">
        <f t="shared" si="123"/>
        <v>4</v>
      </c>
      <c r="N3941" t="s">
        <v>3073</v>
      </c>
      <c r="O3941" t="s">
        <v>8431</v>
      </c>
      <c r="P3941" t="s">
        <v>8432</v>
      </c>
      <c r="Q3941" t="s">
        <v>8433</v>
      </c>
      <c r="R3941" s="1" t="s">
        <v>8434</v>
      </c>
      <c r="S3941" t="s">
        <v>8432</v>
      </c>
      <c r="T3941" t="s">
        <v>7688</v>
      </c>
    </row>
    <row r="3942" spans="1:20">
      <c r="A3942" t="s">
        <v>1363</v>
      </c>
      <c r="B3942">
        <v>3</v>
      </c>
      <c r="C3942">
        <v>1</v>
      </c>
      <c r="D3942">
        <v>1</v>
      </c>
      <c r="E3942">
        <v>11</v>
      </c>
      <c r="F3942">
        <v>7</v>
      </c>
      <c r="G3942">
        <f t="shared" si="122"/>
        <v>23</v>
      </c>
      <c r="H3942">
        <v>11</v>
      </c>
      <c r="I3942">
        <v>0</v>
      </c>
      <c r="J3942">
        <v>0</v>
      </c>
      <c r="K3942">
        <v>4</v>
      </c>
      <c r="L3942">
        <v>0</v>
      </c>
      <c r="M3942">
        <f t="shared" si="123"/>
        <v>15</v>
      </c>
      <c r="N3942" t="s">
        <v>3073</v>
      </c>
      <c r="O3942" t="s">
        <v>7699</v>
      </c>
      <c r="P3942" t="s">
        <v>7704</v>
      </c>
      <c r="Q3942" t="s">
        <v>7754</v>
      </c>
      <c r="R3942" s="1" t="s">
        <v>7755</v>
      </c>
      <c r="S3942" t="s">
        <v>7687</v>
      </c>
      <c r="T3942" t="s">
        <v>7688</v>
      </c>
    </row>
    <row r="3943" spans="1:20">
      <c r="A3943" t="s">
        <v>5493</v>
      </c>
      <c r="B3943">
        <v>0</v>
      </c>
      <c r="C3943">
        <v>0</v>
      </c>
      <c r="D3943">
        <v>0</v>
      </c>
      <c r="E3943">
        <v>0</v>
      </c>
      <c r="F3943">
        <v>0</v>
      </c>
      <c r="G3943">
        <f t="shared" si="122"/>
        <v>0</v>
      </c>
      <c r="H3943">
        <v>0</v>
      </c>
      <c r="I3943">
        <v>0</v>
      </c>
      <c r="J3943">
        <v>59</v>
      </c>
      <c r="K3943">
        <v>27</v>
      </c>
      <c r="L3943">
        <v>0</v>
      </c>
      <c r="M3943">
        <f t="shared" si="123"/>
        <v>86</v>
      </c>
      <c r="N3943" t="s">
        <v>3073</v>
      </c>
      <c r="O3943" t="s">
        <v>7787</v>
      </c>
      <c r="P3943" t="s">
        <v>7788</v>
      </c>
      <c r="Q3943" t="s">
        <v>8797</v>
      </c>
      <c r="R3943" s="1" t="s">
        <v>7688</v>
      </c>
    </row>
    <row r="3944" spans="1:20">
      <c r="A3944" t="s">
        <v>5494</v>
      </c>
      <c r="B3944">
        <v>0</v>
      </c>
      <c r="C3944">
        <v>0</v>
      </c>
      <c r="D3944">
        <v>0</v>
      </c>
      <c r="E3944">
        <v>0</v>
      </c>
      <c r="F3944">
        <v>0</v>
      </c>
      <c r="G3944">
        <f t="shared" si="122"/>
        <v>0</v>
      </c>
      <c r="H3944">
        <v>0</v>
      </c>
      <c r="I3944">
        <v>0</v>
      </c>
      <c r="J3944">
        <v>1</v>
      </c>
      <c r="K3944">
        <v>3</v>
      </c>
      <c r="L3944">
        <v>0</v>
      </c>
      <c r="M3944">
        <f t="shared" si="123"/>
        <v>4</v>
      </c>
      <c r="N3944" t="s">
        <v>3073</v>
      </c>
      <c r="O3944" t="s">
        <v>7787</v>
      </c>
      <c r="P3944" t="s">
        <v>7788</v>
      </c>
      <c r="Q3944" t="s">
        <v>7921</v>
      </c>
      <c r="R3944" s="1" t="s">
        <v>7688</v>
      </c>
    </row>
    <row r="3945" spans="1:20">
      <c r="A3945" t="s">
        <v>5495</v>
      </c>
      <c r="B3945">
        <v>0</v>
      </c>
      <c r="C3945">
        <v>0</v>
      </c>
      <c r="D3945">
        <v>0</v>
      </c>
      <c r="E3945">
        <v>0</v>
      </c>
      <c r="F3945">
        <v>0</v>
      </c>
      <c r="G3945">
        <f t="shared" si="122"/>
        <v>0</v>
      </c>
      <c r="H3945">
        <v>0</v>
      </c>
      <c r="I3945">
        <v>1</v>
      </c>
      <c r="J3945">
        <v>0</v>
      </c>
      <c r="K3945">
        <v>0</v>
      </c>
      <c r="L3945">
        <v>6</v>
      </c>
      <c r="M3945">
        <f t="shared" si="123"/>
        <v>7</v>
      </c>
      <c r="N3945" t="s">
        <v>3073</v>
      </c>
      <c r="O3945" t="s">
        <v>7699</v>
      </c>
      <c r="P3945" t="s">
        <v>7758</v>
      </c>
      <c r="Q3945" t="s">
        <v>7833</v>
      </c>
      <c r="R3945" s="1" t="s">
        <v>8376</v>
      </c>
      <c r="S3945" t="s">
        <v>7688</v>
      </c>
    </row>
    <row r="3946" spans="1:20">
      <c r="A3946" t="s">
        <v>1364</v>
      </c>
      <c r="B3946">
        <v>1</v>
      </c>
      <c r="C3946">
        <v>0</v>
      </c>
      <c r="D3946">
        <v>0</v>
      </c>
      <c r="E3946">
        <v>43</v>
      </c>
      <c r="F3946">
        <v>13</v>
      </c>
      <c r="G3946">
        <f t="shared" si="122"/>
        <v>57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f t="shared" si="123"/>
        <v>0</v>
      </c>
      <c r="N3946" t="s">
        <v>3073</v>
      </c>
      <c r="O3946" t="s">
        <v>7699</v>
      </c>
      <c r="P3946" t="s">
        <v>7758</v>
      </c>
      <c r="Q3946" t="s">
        <v>7794</v>
      </c>
      <c r="R3946" s="1" t="s">
        <v>7688</v>
      </c>
    </row>
    <row r="3947" spans="1:20">
      <c r="A3947" t="s">
        <v>5496</v>
      </c>
      <c r="B3947">
        <v>0</v>
      </c>
      <c r="C3947">
        <v>2</v>
      </c>
      <c r="D3947">
        <v>1</v>
      </c>
      <c r="E3947">
        <v>0</v>
      </c>
      <c r="F3947">
        <v>0</v>
      </c>
      <c r="G3947">
        <f t="shared" si="122"/>
        <v>3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f t="shared" si="123"/>
        <v>0</v>
      </c>
      <c r="N3947" t="s">
        <v>3073</v>
      </c>
      <c r="O3947" t="s">
        <v>7683</v>
      </c>
      <c r="P3947" t="s">
        <v>7684</v>
      </c>
      <c r="Q3947" t="s">
        <v>7749</v>
      </c>
      <c r="R3947" s="1" t="s">
        <v>7820</v>
      </c>
      <c r="S3947" t="s">
        <v>7821</v>
      </c>
      <c r="T3947" t="s">
        <v>7708</v>
      </c>
    </row>
    <row r="3948" spans="1:20">
      <c r="A3948" t="s">
        <v>1365</v>
      </c>
      <c r="B3948">
        <v>1</v>
      </c>
      <c r="C3948">
        <v>0</v>
      </c>
      <c r="D3948">
        <v>0</v>
      </c>
      <c r="E3948">
        <v>1</v>
      </c>
      <c r="F3948">
        <v>2</v>
      </c>
      <c r="G3948">
        <f t="shared" si="122"/>
        <v>4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f t="shared" si="123"/>
        <v>0</v>
      </c>
      <c r="N3948" t="s">
        <v>3073</v>
      </c>
      <c r="O3948" t="s">
        <v>8125</v>
      </c>
      <c r="P3948" t="s">
        <v>7708</v>
      </c>
    </row>
    <row r="3949" spans="1:20">
      <c r="A3949" t="s">
        <v>5497</v>
      </c>
      <c r="B3949">
        <v>0</v>
      </c>
      <c r="C3949">
        <v>0</v>
      </c>
      <c r="D3949">
        <v>0</v>
      </c>
      <c r="E3949">
        <v>1</v>
      </c>
      <c r="F3949">
        <v>1</v>
      </c>
      <c r="G3949">
        <f t="shared" si="122"/>
        <v>2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f t="shared" si="123"/>
        <v>0</v>
      </c>
      <c r="N3949" t="s">
        <v>3073</v>
      </c>
      <c r="O3949" t="s">
        <v>7699</v>
      </c>
      <c r="P3949" t="s">
        <v>7758</v>
      </c>
      <c r="Q3949" t="s">
        <v>7780</v>
      </c>
      <c r="R3949" s="1" t="s">
        <v>7792</v>
      </c>
      <c r="S3949" t="s">
        <v>7687</v>
      </c>
      <c r="T3949" t="s">
        <v>7688</v>
      </c>
    </row>
    <row r="3950" spans="1:20">
      <c r="A3950" t="s">
        <v>5498</v>
      </c>
      <c r="B3950">
        <v>0</v>
      </c>
      <c r="C3950">
        <v>0</v>
      </c>
      <c r="D3950">
        <v>0</v>
      </c>
      <c r="E3950">
        <v>2</v>
      </c>
      <c r="F3950">
        <v>0</v>
      </c>
      <c r="G3950">
        <f t="shared" si="122"/>
        <v>2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f t="shared" si="123"/>
        <v>0</v>
      </c>
      <c r="N3950" t="s">
        <v>3073</v>
      </c>
      <c r="O3950" t="s">
        <v>7713</v>
      </c>
      <c r="P3950" t="s">
        <v>8120</v>
      </c>
      <c r="Q3950" t="s">
        <v>8577</v>
      </c>
      <c r="R3950" s="1" t="s">
        <v>8578</v>
      </c>
      <c r="S3950" t="s">
        <v>8811</v>
      </c>
      <c r="T3950" t="s">
        <v>7688</v>
      </c>
    </row>
    <row r="3951" spans="1:20">
      <c r="A3951" t="s">
        <v>5499</v>
      </c>
      <c r="B3951">
        <v>0</v>
      </c>
      <c r="C3951">
        <v>0</v>
      </c>
      <c r="D3951">
        <v>0</v>
      </c>
      <c r="E3951">
        <v>0</v>
      </c>
      <c r="F3951">
        <v>2</v>
      </c>
      <c r="G3951">
        <f t="shared" si="122"/>
        <v>2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f t="shared" si="123"/>
        <v>0</v>
      </c>
      <c r="N3951" t="s">
        <v>3073</v>
      </c>
      <c r="O3951" t="s">
        <v>7699</v>
      </c>
      <c r="P3951" t="s">
        <v>7700</v>
      </c>
      <c r="Q3951" t="s">
        <v>7709</v>
      </c>
      <c r="R3951" s="1" t="s">
        <v>8847</v>
      </c>
      <c r="S3951" t="s">
        <v>8957</v>
      </c>
      <c r="T3951" t="s">
        <v>7688</v>
      </c>
    </row>
    <row r="3952" spans="1:20">
      <c r="A3952" t="s">
        <v>5500</v>
      </c>
      <c r="B3952">
        <v>0</v>
      </c>
      <c r="C3952">
        <v>0</v>
      </c>
      <c r="D3952">
        <v>0</v>
      </c>
      <c r="E3952">
        <v>2</v>
      </c>
      <c r="F3952">
        <v>0</v>
      </c>
      <c r="G3952">
        <f t="shared" si="122"/>
        <v>2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f t="shared" si="123"/>
        <v>0</v>
      </c>
      <c r="N3952" t="s">
        <v>3073</v>
      </c>
      <c r="O3952" t="s">
        <v>7699</v>
      </c>
      <c r="P3952" t="s">
        <v>7700</v>
      </c>
      <c r="Q3952" t="s">
        <v>8041</v>
      </c>
      <c r="R3952" s="1" t="s">
        <v>8042</v>
      </c>
      <c r="S3952" t="s">
        <v>7687</v>
      </c>
      <c r="T3952" t="s">
        <v>7688</v>
      </c>
    </row>
    <row r="3953" spans="1:20">
      <c r="A3953" t="s">
        <v>5501</v>
      </c>
      <c r="B3953">
        <v>0</v>
      </c>
      <c r="C3953">
        <v>0</v>
      </c>
      <c r="D3953">
        <v>0</v>
      </c>
      <c r="E3953">
        <v>6</v>
      </c>
      <c r="F3953">
        <v>0</v>
      </c>
      <c r="G3953">
        <f t="shared" si="122"/>
        <v>6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f t="shared" si="123"/>
        <v>0</v>
      </c>
      <c r="N3953" t="s">
        <v>3073</v>
      </c>
      <c r="O3953" t="s">
        <v>7683</v>
      </c>
      <c r="P3953" t="s">
        <v>7684</v>
      </c>
      <c r="Q3953" t="s">
        <v>7749</v>
      </c>
      <c r="R3953" s="1" t="s">
        <v>7820</v>
      </c>
      <c r="S3953" t="s">
        <v>7687</v>
      </c>
      <c r="T3953" t="s">
        <v>7688</v>
      </c>
    </row>
    <row r="3954" spans="1:20">
      <c r="A3954" t="s">
        <v>1366</v>
      </c>
      <c r="B3954">
        <v>0</v>
      </c>
      <c r="C3954">
        <v>0</v>
      </c>
      <c r="D3954">
        <v>0</v>
      </c>
      <c r="E3954">
        <v>0</v>
      </c>
      <c r="F3954">
        <v>0</v>
      </c>
      <c r="G3954">
        <f t="shared" si="122"/>
        <v>0</v>
      </c>
      <c r="H3954">
        <v>0</v>
      </c>
      <c r="I3954">
        <v>1</v>
      </c>
      <c r="J3954">
        <v>1</v>
      </c>
      <c r="K3954">
        <v>0</v>
      </c>
      <c r="L3954">
        <v>1</v>
      </c>
      <c r="M3954">
        <f t="shared" si="123"/>
        <v>3</v>
      </c>
      <c r="N3954" t="s">
        <v>3073</v>
      </c>
      <c r="O3954" t="s">
        <v>7699</v>
      </c>
      <c r="P3954" t="s">
        <v>7758</v>
      </c>
      <c r="Q3954" t="s">
        <v>7833</v>
      </c>
      <c r="R3954" s="1" t="s">
        <v>7834</v>
      </c>
      <c r="S3954" t="s">
        <v>7688</v>
      </c>
    </row>
    <row r="3955" spans="1:20">
      <c r="A3955" t="s">
        <v>1367</v>
      </c>
      <c r="B3955">
        <v>0</v>
      </c>
      <c r="C3955">
        <v>0</v>
      </c>
      <c r="D3955">
        <v>0</v>
      </c>
      <c r="E3955">
        <v>0</v>
      </c>
      <c r="F3955">
        <v>1</v>
      </c>
      <c r="G3955">
        <f t="shared" si="122"/>
        <v>1</v>
      </c>
      <c r="H3955">
        <v>0</v>
      </c>
      <c r="I3955">
        <v>2</v>
      </c>
      <c r="J3955">
        <v>0</v>
      </c>
      <c r="K3955">
        <v>2</v>
      </c>
      <c r="L3955">
        <v>0</v>
      </c>
      <c r="M3955">
        <f t="shared" si="123"/>
        <v>4</v>
      </c>
      <c r="N3955" t="s">
        <v>3073</v>
      </c>
      <c r="O3955" t="s">
        <v>7699</v>
      </c>
      <c r="P3955" t="s">
        <v>7704</v>
      </c>
      <c r="Q3955" t="s">
        <v>8197</v>
      </c>
      <c r="R3955" s="1" t="s">
        <v>8198</v>
      </c>
      <c r="S3955" t="s">
        <v>8312</v>
      </c>
      <c r="T3955" t="s">
        <v>7688</v>
      </c>
    </row>
    <row r="3956" spans="1:20">
      <c r="A3956" t="s">
        <v>5502</v>
      </c>
      <c r="B3956">
        <v>0</v>
      </c>
      <c r="C3956">
        <v>0</v>
      </c>
      <c r="D3956">
        <v>0</v>
      </c>
      <c r="E3956">
        <v>1</v>
      </c>
      <c r="F3956">
        <v>2</v>
      </c>
      <c r="G3956">
        <f t="shared" si="122"/>
        <v>3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f t="shared" si="123"/>
        <v>0</v>
      </c>
      <c r="N3956" t="s">
        <v>3073</v>
      </c>
      <c r="O3956" t="s">
        <v>7683</v>
      </c>
      <c r="P3956" t="s">
        <v>7684</v>
      </c>
      <c r="Q3956" t="s">
        <v>7716</v>
      </c>
      <c r="R3956" s="1" t="s">
        <v>7763</v>
      </c>
      <c r="S3956" t="s">
        <v>7687</v>
      </c>
      <c r="T3956" t="s">
        <v>7688</v>
      </c>
    </row>
    <row r="3957" spans="1:20">
      <c r="A3957" t="s">
        <v>1368</v>
      </c>
      <c r="B3957">
        <v>0</v>
      </c>
      <c r="C3957">
        <v>1</v>
      </c>
      <c r="D3957">
        <v>0</v>
      </c>
      <c r="E3957">
        <v>3</v>
      </c>
      <c r="F3957">
        <v>3</v>
      </c>
      <c r="G3957">
        <f t="shared" si="122"/>
        <v>7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f t="shared" si="123"/>
        <v>0</v>
      </c>
      <c r="N3957" t="s">
        <v>3073</v>
      </c>
      <c r="O3957" t="s">
        <v>7699</v>
      </c>
      <c r="P3957" t="s">
        <v>7704</v>
      </c>
      <c r="Q3957" t="s">
        <v>7754</v>
      </c>
      <c r="R3957" s="1" t="s">
        <v>7755</v>
      </c>
      <c r="S3957" t="s">
        <v>7687</v>
      </c>
      <c r="T3957" t="s">
        <v>7688</v>
      </c>
    </row>
    <row r="3958" spans="1:20">
      <c r="A3958" t="s">
        <v>5503</v>
      </c>
      <c r="B3958">
        <v>0</v>
      </c>
      <c r="C3958">
        <v>0</v>
      </c>
      <c r="D3958">
        <v>0</v>
      </c>
      <c r="E3958">
        <v>0</v>
      </c>
      <c r="F3958">
        <v>0</v>
      </c>
      <c r="G3958">
        <f t="shared" si="122"/>
        <v>0</v>
      </c>
      <c r="H3958">
        <v>0</v>
      </c>
      <c r="I3958">
        <v>1</v>
      </c>
      <c r="J3958">
        <v>1</v>
      </c>
      <c r="K3958">
        <v>0</v>
      </c>
      <c r="L3958">
        <v>0</v>
      </c>
      <c r="M3958">
        <f t="shared" si="123"/>
        <v>2</v>
      </c>
      <c r="N3958" t="s">
        <v>3073</v>
      </c>
      <c r="O3958" t="s">
        <v>7693</v>
      </c>
      <c r="P3958" t="s">
        <v>7773</v>
      </c>
      <c r="Q3958" t="s">
        <v>7774</v>
      </c>
      <c r="R3958" s="1" t="s">
        <v>7688</v>
      </c>
    </row>
    <row r="3959" spans="1:20">
      <c r="A3959" t="s">
        <v>5504</v>
      </c>
      <c r="B3959">
        <v>0</v>
      </c>
      <c r="C3959">
        <v>0</v>
      </c>
      <c r="D3959">
        <v>0</v>
      </c>
      <c r="E3959">
        <v>3</v>
      </c>
      <c r="F3959">
        <v>1</v>
      </c>
      <c r="G3959">
        <f t="shared" si="122"/>
        <v>4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f t="shared" si="123"/>
        <v>0</v>
      </c>
      <c r="N3959" t="s">
        <v>3073</v>
      </c>
      <c r="O3959" t="s">
        <v>7768</v>
      </c>
      <c r="P3959" t="s">
        <v>7769</v>
      </c>
      <c r="Q3959" t="s">
        <v>8083</v>
      </c>
      <c r="R3959" s="1" t="s">
        <v>8084</v>
      </c>
      <c r="S3959" t="s">
        <v>8085</v>
      </c>
      <c r="T3959" t="s">
        <v>7688</v>
      </c>
    </row>
    <row r="3960" spans="1:20">
      <c r="A3960" t="s">
        <v>1369</v>
      </c>
      <c r="B3960">
        <v>1</v>
      </c>
      <c r="C3960">
        <v>0</v>
      </c>
      <c r="D3960">
        <v>0</v>
      </c>
      <c r="E3960">
        <v>3</v>
      </c>
      <c r="F3960">
        <v>2</v>
      </c>
      <c r="G3960">
        <f t="shared" si="122"/>
        <v>6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f t="shared" si="123"/>
        <v>0</v>
      </c>
      <c r="N3960" t="s">
        <v>3073</v>
      </c>
      <c r="O3960" t="s">
        <v>7699</v>
      </c>
      <c r="P3960" t="s">
        <v>7700</v>
      </c>
      <c r="Q3960" t="s">
        <v>7947</v>
      </c>
      <c r="R3960" s="1" t="s">
        <v>8110</v>
      </c>
      <c r="S3960" t="s">
        <v>8111</v>
      </c>
      <c r="T3960" t="s">
        <v>9193</v>
      </c>
    </row>
    <row r="3961" spans="1:20">
      <c r="A3961" t="s">
        <v>5505</v>
      </c>
      <c r="B3961">
        <v>5</v>
      </c>
      <c r="C3961">
        <v>0</v>
      </c>
      <c r="D3961">
        <v>0</v>
      </c>
      <c r="E3961">
        <v>0</v>
      </c>
      <c r="F3961">
        <v>0</v>
      </c>
      <c r="G3961">
        <f t="shared" si="122"/>
        <v>5</v>
      </c>
      <c r="H3961">
        <v>3</v>
      </c>
      <c r="I3961">
        <v>0</v>
      </c>
      <c r="J3961">
        <v>0</v>
      </c>
      <c r="K3961">
        <v>0</v>
      </c>
      <c r="L3961">
        <v>0</v>
      </c>
      <c r="M3961">
        <f t="shared" si="123"/>
        <v>3</v>
      </c>
      <c r="N3961" t="s">
        <v>3073</v>
      </c>
      <c r="O3961" t="s">
        <v>7699</v>
      </c>
      <c r="P3961" t="s">
        <v>7700</v>
      </c>
      <c r="Q3961" t="s">
        <v>7947</v>
      </c>
      <c r="R3961" s="1" t="s">
        <v>8129</v>
      </c>
      <c r="S3961" t="s">
        <v>9178</v>
      </c>
      <c r="T3961" t="s">
        <v>9194</v>
      </c>
    </row>
    <row r="3962" spans="1:20">
      <c r="A3962" t="s">
        <v>1370</v>
      </c>
      <c r="B3962">
        <v>0</v>
      </c>
      <c r="C3962">
        <v>0</v>
      </c>
      <c r="D3962">
        <v>0</v>
      </c>
      <c r="E3962">
        <v>0</v>
      </c>
      <c r="F3962">
        <v>2</v>
      </c>
      <c r="G3962">
        <f t="shared" si="122"/>
        <v>2</v>
      </c>
      <c r="H3962">
        <v>1</v>
      </c>
      <c r="I3962">
        <v>0</v>
      </c>
      <c r="J3962">
        <v>0</v>
      </c>
      <c r="K3962">
        <v>1</v>
      </c>
      <c r="L3962">
        <v>6</v>
      </c>
      <c r="M3962">
        <f t="shared" si="123"/>
        <v>8</v>
      </c>
      <c r="N3962" t="s">
        <v>3073</v>
      </c>
      <c r="O3962" t="s">
        <v>7699</v>
      </c>
      <c r="P3962" t="s">
        <v>7704</v>
      </c>
      <c r="Q3962" t="s">
        <v>7804</v>
      </c>
      <c r="R3962" s="1" t="s">
        <v>8116</v>
      </c>
      <c r="S3962" t="s">
        <v>8117</v>
      </c>
      <c r="T3962" t="s">
        <v>7688</v>
      </c>
    </row>
    <row r="3963" spans="1:20">
      <c r="A3963" t="s">
        <v>5506</v>
      </c>
      <c r="B3963">
        <v>0</v>
      </c>
      <c r="C3963">
        <v>0</v>
      </c>
      <c r="D3963">
        <v>0</v>
      </c>
      <c r="E3963">
        <v>11</v>
      </c>
      <c r="F3963">
        <v>2</v>
      </c>
      <c r="G3963">
        <f t="shared" si="122"/>
        <v>13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f t="shared" si="123"/>
        <v>0</v>
      </c>
      <c r="N3963" t="s">
        <v>3073</v>
      </c>
      <c r="O3963" t="s">
        <v>7699</v>
      </c>
      <c r="P3963" t="s">
        <v>7700</v>
      </c>
      <c r="Q3963" t="s">
        <v>8653</v>
      </c>
      <c r="R3963" s="1" t="s">
        <v>7767</v>
      </c>
    </row>
    <row r="3964" spans="1:20">
      <c r="A3964" t="s">
        <v>5507</v>
      </c>
      <c r="B3964">
        <v>0</v>
      </c>
      <c r="C3964">
        <v>0</v>
      </c>
      <c r="D3964">
        <v>0</v>
      </c>
      <c r="E3964">
        <v>0</v>
      </c>
      <c r="F3964">
        <v>0</v>
      </c>
      <c r="G3964">
        <f t="shared" si="122"/>
        <v>0</v>
      </c>
      <c r="H3964">
        <v>0</v>
      </c>
      <c r="I3964">
        <v>0</v>
      </c>
      <c r="J3964">
        <v>0</v>
      </c>
      <c r="K3964">
        <v>0</v>
      </c>
      <c r="L3964">
        <v>7</v>
      </c>
      <c r="M3964">
        <f t="shared" si="123"/>
        <v>7</v>
      </c>
      <c r="N3964" t="s">
        <v>3073</v>
      </c>
      <c r="O3964" t="s">
        <v>7699</v>
      </c>
      <c r="P3964" t="s">
        <v>7704</v>
      </c>
      <c r="Q3964" t="s">
        <v>7822</v>
      </c>
      <c r="R3964" s="1" t="s">
        <v>7823</v>
      </c>
      <c r="S3964" t="s">
        <v>7824</v>
      </c>
      <c r="T3964" t="s">
        <v>7825</v>
      </c>
    </row>
    <row r="3965" spans="1:20">
      <c r="A3965" t="s">
        <v>5508</v>
      </c>
      <c r="B3965">
        <v>1</v>
      </c>
      <c r="C3965">
        <v>0</v>
      </c>
      <c r="D3965">
        <v>1</v>
      </c>
      <c r="E3965">
        <v>0</v>
      </c>
      <c r="F3965">
        <v>0</v>
      </c>
      <c r="G3965">
        <f t="shared" si="122"/>
        <v>2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f t="shared" si="123"/>
        <v>0</v>
      </c>
      <c r="N3965" t="s">
        <v>3073</v>
      </c>
      <c r="O3965" t="s">
        <v>7683</v>
      </c>
      <c r="P3965" t="s">
        <v>7684</v>
      </c>
      <c r="Q3965" t="s">
        <v>7749</v>
      </c>
      <c r="R3965" s="1" t="s">
        <v>7820</v>
      </c>
      <c r="S3965" t="s">
        <v>9104</v>
      </c>
      <c r="T3965" t="s">
        <v>9195</v>
      </c>
    </row>
    <row r="3966" spans="1:20">
      <c r="A3966" t="s">
        <v>5509</v>
      </c>
      <c r="B3966">
        <v>0</v>
      </c>
      <c r="C3966">
        <v>0</v>
      </c>
      <c r="D3966">
        <v>0</v>
      </c>
      <c r="E3966">
        <v>3</v>
      </c>
      <c r="F3966">
        <v>4</v>
      </c>
      <c r="G3966">
        <f t="shared" si="122"/>
        <v>7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f t="shared" si="123"/>
        <v>0</v>
      </c>
      <c r="N3966" t="s">
        <v>3073</v>
      </c>
      <c r="O3966" t="s">
        <v>7727</v>
      </c>
      <c r="P3966" t="s">
        <v>7728</v>
      </c>
      <c r="Q3966" t="s">
        <v>7729</v>
      </c>
      <c r="R3966" s="1" t="s">
        <v>7730</v>
      </c>
      <c r="S3966" t="s">
        <v>8045</v>
      </c>
    </row>
    <row r="3967" spans="1:20">
      <c r="A3967" t="s">
        <v>1371</v>
      </c>
      <c r="B3967">
        <v>1</v>
      </c>
      <c r="C3967">
        <v>0</v>
      </c>
      <c r="D3967">
        <v>0</v>
      </c>
      <c r="E3967">
        <v>2</v>
      </c>
      <c r="F3967">
        <v>1</v>
      </c>
      <c r="G3967">
        <f t="shared" si="122"/>
        <v>4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f t="shared" si="123"/>
        <v>0</v>
      </c>
      <c r="N3967" t="s">
        <v>3073</v>
      </c>
      <c r="O3967" t="s">
        <v>7683</v>
      </c>
      <c r="P3967" t="s">
        <v>7684</v>
      </c>
      <c r="Q3967" t="s">
        <v>7716</v>
      </c>
      <c r="R3967" s="1" t="s">
        <v>7763</v>
      </c>
      <c r="S3967" t="s">
        <v>9196</v>
      </c>
      <c r="T3967" t="s">
        <v>7688</v>
      </c>
    </row>
    <row r="3968" spans="1:20">
      <c r="A3968" t="s">
        <v>5510</v>
      </c>
      <c r="B3968">
        <v>0</v>
      </c>
      <c r="C3968">
        <v>0</v>
      </c>
      <c r="D3968">
        <v>0</v>
      </c>
      <c r="E3968">
        <v>0</v>
      </c>
      <c r="F3968">
        <v>0</v>
      </c>
      <c r="G3968">
        <f t="shared" si="122"/>
        <v>0</v>
      </c>
      <c r="H3968">
        <v>0</v>
      </c>
      <c r="I3968">
        <v>0</v>
      </c>
      <c r="J3968">
        <v>0</v>
      </c>
      <c r="K3968">
        <v>2</v>
      </c>
      <c r="L3968">
        <v>0</v>
      </c>
      <c r="M3968">
        <f t="shared" si="123"/>
        <v>2</v>
      </c>
      <c r="N3968" t="s">
        <v>3073</v>
      </c>
      <c r="O3968" t="s">
        <v>7699</v>
      </c>
      <c r="P3968" t="s">
        <v>7704</v>
      </c>
      <c r="Q3968" t="s">
        <v>7817</v>
      </c>
      <c r="R3968" s="1" t="s">
        <v>7993</v>
      </c>
      <c r="S3968" t="s">
        <v>9197</v>
      </c>
    </row>
    <row r="3969" spans="1:20">
      <c r="A3969" t="s">
        <v>1372</v>
      </c>
      <c r="B3969">
        <v>1</v>
      </c>
      <c r="C3969">
        <v>0</v>
      </c>
      <c r="D3969">
        <v>13</v>
      </c>
      <c r="E3969">
        <v>5</v>
      </c>
      <c r="F3969">
        <v>0</v>
      </c>
      <c r="G3969">
        <f t="shared" si="122"/>
        <v>19</v>
      </c>
      <c r="H3969">
        <v>2</v>
      </c>
      <c r="I3969">
        <v>0</v>
      </c>
      <c r="J3969">
        <v>16</v>
      </c>
      <c r="K3969">
        <v>7</v>
      </c>
      <c r="L3969">
        <v>2</v>
      </c>
      <c r="M3969">
        <f t="shared" si="123"/>
        <v>27</v>
      </c>
      <c r="N3969" t="s">
        <v>3073</v>
      </c>
      <c r="O3969" t="s">
        <v>7699</v>
      </c>
      <c r="P3969" t="s">
        <v>7704</v>
      </c>
      <c r="Q3969" t="s">
        <v>7828</v>
      </c>
      <c r="R3969" s="1" t="s">
        <v>8222</v>
      </c>
      <c r="S3969" t="s">
        <v>7687</v>
      </c>
      <c r="T3969" t="s">
        <v>7688</v>
      </c>
    </row>
    <row r="3970" spans="1:20">
      <c r="A3970" t="s">
        <v>5511</v>
      </c>
      <c r="B3970">
        <v>0</v>
      </c>
      <c r="C3970">
        <v>0</v>
      </c>
      <c r="D3970">
        <v>0</v>
      </c>
      <c r="E3970">
        <v>8</v>
      </c>
      <c r="F3970">
        <v>2</v>
      </c>
      <c r="G3970">
        <f t="shared" si="122"/>
        <v>10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f t="shared" si="123"/>
        <v>0</v>
      </c>
      <c r="N3970" t="s">
        <v>3073</v>
      </c>
      <c r="O3970" t="s">
        <v>7699</v>
      </c>
      <c r="P3970" t="s">
        <v>7704</v>
      </c>
      <c r="Q3970" t="s">
        <v>7754</v>
      </c>
      <c r="R3970" s="1" t="s">
        <v>7755</v>
      </c>
      <c r="S3970" t="s">
        <v>7855</v>
      </c>
      <c r="T3970" t="s">
        <v>9198</v>
      </c>
    </row>
    <row r="3971" spans="1:20">
      <c r="A3971" t="s">
        <v>1373</v>
      </c>
      <c r="B3971">
        <v>0</v>
      </c>
      <c r="C3971">
        <v>0</v>
      </c>
      <c r="D3971">
        <v>0</v>
      </c>
      <c r="E3971">
        <v>0</v>
      </c>
      <c r="F3971">
        <v>0</v>
      </c>
      <c r="G3971">
        <f t="shared" si="122"/>
        <v>0</v>
      </c>
      <c r="H3971">
        <v>1</v>
      </c>
      <c r="I3971">
        <v>1</v>
      </c>
      <c r="J3971">
        <v>0</v>
      </c>
      <c r="K3971">
        <v>1</v>
      </c>
      <c r="L3971">
        <v>0</v>
      </c>
      <c r="M3971">
        <f t="shared" si="123"/>
        <v>3</v>
      </c>
      <c r="N3971" t="s">
        <v>3073</v>
      </c>
      <c r="O3971" t="s">
        <v>7699</v>
      </c>
      <c r="P3971" t="s">
        <v>7700</v>
      </c>
      <c r="Q3971" t="s">
        <v>8451</v>
      </c>
      <c r="R3971" s="1" t="s">
        <v>7842</v>
      </c>
    </row>
    <row r="3972" spans="1:20">
      <c r="A3972" t="s">
        <v>2742</v>
      </c>
      <c r="B3972">
        <v>0</v>
      </c>
      <c r="C3972">
        <v>0</v>
      </c>
      <c r="D3972">
        <v>0</v>
      </c>
      <c r="E3972">
        <v>0</v>
      </c>
      <c r="F3972">
        <v>0</v>
      </c>
      <c r="G3972">
        <f t="shared" si="122"/>
        <v>0</v>
      </c>
      <c r="H3972">
        <v>0</v>
      </c>
      <c r="I3972">
        <v>0</v>
      </c>
      <c r="J3972">
        <v>0</v>
      </c>
      <c r="K3972">
        <v>5</v>
      </c>
      <c r="L3972">
        <v>0</v>
      </c>
      <c r="M3972">
        <f t="shared" si="123"/>
        <v>5</v>
      </c>
      <c r="N3972" t="s">
        <v>3073</v>
      </c>
      <c r="O3972" t="s">
        <v>7787</v>
      </c>
      <c r="P3972" t="s">
        <v>7788</v>
      </c>
      <c r="Q3972" t="s">
        <v>8797</v>
      </c>
      <c r="R3972" s="1" t="s">
        <v>8798</v>
      </c>
    </row>
    <row r="3973" spans="1:20">
      <c r="A3973" t="s">
        <v>5512</v>
      </c>
      <c r="B3973">
        <v>0</v>
      </c>
      <c r="C3973">
        <v>1</v>
      </c>
      <c r="D3973">
        <v>0</v>
      </c>
      <c r="E3973">
        <v>0</v>
      </c>
      <c r="F3973">
        <v>0</v>
      </c>
      <c r="G3973">
        <f t="shared" ref="G3973:G4036" si="124">SUM(B3973:F3973)</f>
        <v>1</v>
      </c>
      <c r="H3973">
        <v>0</v>
      </c>
      <c r="I3973">
        <v>0</v>
      </c>
      <c r="J3973">
        <v>0</v>
      </c>
      <c r="K3973">
        <v>0</v>
      </c>
      <c r="L3973">
        <v>1</v>
      </c>
      <c r="M3973">
        <f t="shared" ref="M3973:M4036" si="125">SUM(H3973:L3973)</f>
        <v>1</v>
      </c>
      <c r="N3973" t="s">
        <v>3073</v>
      </c>
      <c r="O3973" t="s">
        <v>7683</v>
      </c>
      <c r="P3973" t="s">
        <v>7684</v>
      </c>
      <c r="Q3973" t="s">
        <v>7716</v>
      </c>
      <c r="R3973" s="1" t="s">
        <v>7763</v>
      </c>
      <c r="S3973" t="s">
        <v>8883</v>
      </c>
      <c r="T3973" t="s">
        <v>7688</v>
      </c>
    </row>
    <row r="3974" spans="1:20">
      <c r="A3974" t="s">
        <v>5513</v>
      </c>
      <c r="B3974">
        <v>0</v>
      </c>
      <c r="C3974">
        <v>0</v>
      </c>
      <c r="D3974">
        <v>0</v>
      </c>
      <c r="E3974">
        <v>0</v>
      </c>
      <c r="F3974">
        <v>4</v>
      </c>
      <c r="G3974">
        <f t="shared" si="124"/>
        <v>4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f t="shared" si="125"/>
        <v>0</v>
      </c>
      <c r="N3974" t="s">
        <v>3073</v>
      </c>
      <c r="O3974" t="s">
        <v>7683</v>
      </c>
      <c r="P3974" t="s">
        <v>7684</v>
      </c>
      <c r="Q3974" t="s">
        <v>7850</v>
      </c>
      <c r="R3974" s="1" t="s">
        <v>7918</v>
      </c>
      <c r="S3974" t="s">
        <v>7726</v>
      </c>
    </row>
    <row r="3975" spans="1:20">
      <c r="A3975" t="s">
        <v>2743</v>
      </c>
      <c r="B3975">
        <v>0</v>
      </c>
      <c r="C3975">
        <v>0</v>
      </c>
      <c r="D3975">
        <v>0</v>
      </c>
      <c r="E3975">
        <v>3</v>
      </c>
      <c r="F3975">
        <v>0</v>
      </c>
      <c r="G3975">
        <f t="shared" si="124"/>
        <v>3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f t="shared" si="125"/>
        <v>0</v>
      </c>
      <c r="N3975" t="s">
        <v>3073</v>
      </c>
      <c r="O3975" t="s">
        <v>7683</v>
      </c>
      <c r="P3975" t="s">
        <v>7684</v>
      </c>
      <c r="Q3975" t="s">
        <v>7850</v>
      </c>
      <c r="R3975" s="1" t="s">
        <v>8261</v>
      </c>
      <c r="S3975" t="s">
        <v>7688</v>
      </c>
    </row>
    <row r="3976" spans="1:20">
      <c r="A3976" t="s">
        <v>5514</v>
      </c>
      <c r="B3976">
        <v>0</v>
      </c>
      <c r="C3976">
        <v>0</v>
      </c>
      <c r="D3976">
        <v>0</v>
      </c>
      <c r="E3976">
        <v>0</v>
      </c>
      <c r="F3976">
        <v>0</v>
      </c>
      <c r="G3976">
        <f t="shared" si="124"/>
        <v>0</v>
      </c>
      <c r="H3976">
        <v>0</v>
      </c>
      <c r="I3976">
        <v>2</v>
      </c>
      <c r="J3976">
        <v>0</v>
      </c>
      <c r="K3976">
        <v>0</v>
      </c>
      <c r="L3976">
        <v>0</v>
      </c>
      <c r="M3976">
        <f t="shared" si="125"/>
        <v>2</v>
      </c>
      <c r="N3976" t="s">
        <v>3073</v>
      </c>
      <c r="O3976" t="s">
        <v>7787</v>
      </c>
      <c r="P3976" t="s">
        <v>7788</v>
      </c>
      <c r="Q3976" t="s">
        <v>7921</v>
      </c>
      <c r="R3976" s="1" t="s">
        <v>9199</v>
      </c>
    </row>
    <row r="3977" spans="1:20">
      <c r="A3977" t="s">
        <v>5515</v>
      </c>
      <c r="B3977">
        <v>0</v>
      </c>
      <c r="C3977">
        <v>0</v>
      </c>
      <c r="D3977">
        <v>0</v>
      </c>
      <c r="E3977">
        <v>0</v>
      </c>
      <c r="F3977">
        <v>0</v>
      </c>
      <c r="G3977">
        <f t="shared" si="124"/>
        <v>0</v>
      </c>
      <c r="H3977">
        <v>0</v>
      </c>
      <c r="I3977">
        <v>16</v>
      </c>
      <c r="J3977">
        <v>0</v>
      </c>
      <c r="K3977">
        <v>3</v>
      </c>
      <c r="L3977">
        <v>0</v>
      </c>
      <c r="M3977">
        <f t="shared" si="125"/>
        <v>19</v>
      </c>
      <c r="N3977" t="s">
        <v>3072</v>
      </c>
      <c r="O3977" t="s">
        <v>7680</v>
      </c>
      <c r="P3977" t="s">
        <v>7681</v>
      </c>
      <c r="Q3977" t="s">
        <v>8057</v>
      </c>
    </row>
    <row r="3978" spans="1:20">
      <c r="A3978" t="s">
        <v>5516</v>
      </c>
      <c r="B3978">
        <v>0</v>
      </c>
      <c r="C3978">
        <v>0</v>
      </c>
      <c r="D3978">
        <v>0</v>
      </c>
      <c r="E3978">
        <v>2</v>
      </c>
      <c r="F3978">
        <v>0</v>
      </c>
      <c r="G3978">
        <f t="shared" si="124"/>
        <v>2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f t="shared" si="125"/>
        <v>0</v>
      </c>
      <c r="N3978" t="s">
        <v>3073</v>
      </c>
      <c r="O3978" t="s">
        <v>7699</v>
      </c>
      <c r="P3978" t="s">
        <v>7758</v>
      </c>
      <c r="Q3978" t="s">
        <v>7794</v>
      </c>
      <c r="R3978" s="1" t="s">
        <v>7688</v>
      </c>
    </row>
    <row r="3979" spans="1:20">
      <c r="A3979" t="s">
        <v>5517</v>
      </c>
      <c r="B3979">
        <v>0</v>
      </c>
      <c r="C3979">
        <v>0</v>
      </c>
      <c r="D3979">
        <v>0</v>
      </c>
      <c r="E3979">
        <v>0</v>
      </c>
      <c r="F3979">
        <v>2</v>
      </c>
      <c r="G3979">
        <f t="shared" si="124"/>
        <v>2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f t="shared" si="125"/>
        <v>0</v>
      </c>
      <c r="N3979" t="s">
        <v>469</v>
      </c>
    </row>
    <row r="3980" spans="1:20">
      <c r="A3980" t="s">
        <v>5518</v>
      </c>
      <c r="B3980">
        <v>0</v>
      </c>
      <c r="C3980">
        <v>0</v>
      </c>
      <c r="D3980">
        <v>0</v>
      </c>
      <c r="E3980">
        <v>3</v>
      </c>
      <c r="F3980">
        <v>0</v>
      </c>
      <c r="G3980">
        <f t="shared" si="124"/>
        <v>3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f t="shared" si="125"/>
        <v>0</v>
      </c>
      <c r="N3980" t="s">
        <v>3073</v>
      </c>
      <c r="O3980" t="s">
        <v>7699</v>
      </c>
      <c r="P3980" t="s">
        <v>7700</v>
      </c>
      <c r="Q3980" t="s">
        <v>7840</v>
      </c>
      <c r="R3980" s="1" t="s">
        <v>7841</v>
      </c>
      <c r="S3980" t="s">
        <v>8163</v>
      </c>
      <c r="T3980" t="s">
        <v>7688</v>
      </c>
    </row>
    <row r="3981" spans="1:20">
      <c r="A3981" t="s">
        <v>1374</v>
      </c>
      <c r="B3981">
        <v>0</v>
      </c>
      <c r="C3981">
        <v>1</v>
      </c>
      <c r="D3981">
        <v>0</v>
      </c>
      <c r="E3981">
        <v>3</v>
      </c>
      <c r="F3981">
        <v>2</v>
      </c>
      <c r="G3981">
        <f t="shared" si="124"/>
        <v>6</v>
      </c>
      <c r="H3981">
        <v>1</v>
      </c>
      <c r="I3981">
        <v>0</v>
      </c>
      <c r="J3981">
        <v>0</v>
      </c>
      <c r="K3981">
        <v>0</v>
      </c>
      <c r="L3981">
        <v>0</v>
      </c>
      <c r="M3981">
        <f t="shared" si="125"/>
        <v>1</v>
      </c>
      <c r="N3981" t="s">
        <v>3073</v>
      </c>
      <c r="O3981" t="s">
        <v>7683</v>
      </c>
      <c r="P3981" t="s">
        <v>7684</v>
      </c>
      <c r="Q3981" t="s">
        <v>7749</v>
      </c>
      <c r="R3981" s="1" t="s">
        <v>7820</v>
      </c>
      <c r="S3981" t="s">
        <v>7821</v>
      </c>
      <c r="T3981" t="s">
        <v>7708</v>
      </c>
    </row>
    <row r="3982" spans="1:20">
      <c r="A3982" t="s">
        <v>5519</v>
      </c>
      <c r="B3982">
        <v>0</v>
      </c>
      <c r="C3982">
        <v>0</v>
      </c>
      <c r="D3982">
        <v>0</v>
      </c>
      <c r="E3982">
        <v>0</v>
      </c>
      <c r="F3982">
        <v>4</v>
      </c>
      <c r="G3982">
        <f t="shared" si="124"/>
        <v>4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f t="shared" si="125"/>
        <v>0</v>
      </c>
      <c r="N3982" t="s">
        <v>3073</v>
      </c>
      <c r="O3982" t="s">
        <v>8968</v>
      </c>
      <c r="P3982" t="s">
        <v>7688</v>
      </c>
    </row>
    <row r="3983" spans="1:20">
      <c r="A3983" t="s">
        <v>1375</v>
      </c>
      <c r="B3983">
        <v>0</v>
      </c>
      <c r="C3983">
        <v>0</v>
      </c>
      <c r="D3983">
        <v>2</v>
      </c>
      <c r="E3983">
        <v>0</v>
      </c>
      <c r="F3983">
        <v>3</v>
      </c>
      <c r="G3983">
        <f t="shared" si="124"/>
        <v>5</v>
      </c>
      <c r="H3983">
        <v>0</v>
      </c>
      <c r="I3983">
        <v>0</v>
      </c>
      <c r="J3983">
        <v>0</v>
      </c>
      <c r="K3983">
        <v>0</v>
      </c>
      <c r="L3983">
        <v>3</v>
      </c>
      <c r="M3983">
        <f t="shared" si="125"/>
        <v>3</v>
      </c>
      <c r="N3983" t="s">
        <v>3073</v>
      </c>
      <c r="O3983" t="s">
        <v>7683</v>
      </c>
      <c r="P3983" t="s">
        <v>7684</v>
      </c>
      <c r="Q3983" t="s">
        <v>7850</v>
      </c>
      <c r="R3983" s="1" t="s">
        <v>8362</v>
      </c>
      <c r="S3983" t="s">
        <v>8363</v>
      </c>
      <c r="T3983" t="s">
        <v>8985</v>
      </c>
    </row>
    <row r="3984" spans="1:20">
      <c r="A3984" t="s">
        <v>5520</v>
      </c>
      <c r="B3984">
        <v>0</v>
      </c>
      <c r="C3984">
        <v>1</v>
      </c>
      <c r="D3984">
        <v>0</v>
      </c>
      <c r="E3984">
        <v>0</v>
      </c>
      <c r="F3984">
        <v>2</v>
      </c>
      <c r="G3984">
        <f t="shared" si="124"/>
        <v>3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f t="shared" si="125"/>
        <v>0</v>
      </c>
      <c r="N3984" t="s">
        <v>3073</v>
      </c>
      <c r="O3984" t="s">
        <v>7699</v>
      </c>
      <c r="P3984" t="s">
        <v>7700</v>
      </c>
      <c r="Q3984" t="s">
        <v>7888</v>
      </c>
      <c r="R3984" s="1" t="s">
        <v>7889</v>
      </c>
      <c r="S3984" t="s">
        <v>8100</v>
      </c>
      <c r="T3984" t="s">
        <v>9200</v>
      </c>
    </row>
    <row r="3985" spans="1:20">
      <c r="A3985" t="s">
        <v>5521</v>
      </c>
      <c r="B3985">
        <v>0</v>
      </c>
      <c r="C3985">
        <v>5</v>
      </c>
      <c r="D3985">
        <v>0</v>
      </c>
      <c r="E3985">
        <v>0</v>
      </c>
      <c r="F3985">
        <v>0</v>
      </c>
      <c r="G3985">
        <f t="shared" si="124"/>
        <v>5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f t="shared" si="125"/>
        <v>0</v>
      </c>
      <c r="N3985" t="s">
        <v>3073</v>
      </c>
      <c r="O3985" t="s">
        <v>7867</v>
      </c>
      <c r="P3985" t="s">
        <v>7868</v>
      </c>
      <c r="Q3985" t="s">
        <v>7869</v>
      </c>
      <c r="R3985" s="1" t="s">
        <v>7870</v>
      </c>
      <c r="S3985" t="s">
        <v>7871</v>
      </c>
      <c r="T3985" t="s">
        <v>7688</v>
      </c>
    </row>
    <row r="3986" spans="1:20">
      <c r="A3986" t="s">
        <v>5522</v>
      </c>
      <c r="B3986">
        <v>0</v>
      </c>
      <c r="C3986">
        <v>1</v>
      </c>
      <c r="D3986">
        <v>0</v>
      </c>
      <c r="E3986">
        <v>1</v>
      </c>
      <c r="F3986">
        <v>0</v>
      </c>
      <c r="G3986">
        <f t="shared" si="124"/>
        <v>2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f t="shared" si="125"/>
        <v>0</v>
      </c>
      <c r="N3986" t="s">
        <v>3073</v>
      </c>
      <c r="O3986" t="s">
        <v>7699</v>
      </c>
      <c r="P3986" t="s">
        <v>7704</v>
      </c>
      <c r="Q3986" t="s">
        <v>7804</v>
      </c>
      <c r="R3986" s="1" t="s">
        <v>8249</v>
      </c>
      <c r="S3986" t="s">
        <v>8250</v>
      </c>
      <c r="T3986" t="s">
        <v>7688</v>
      </c>
    </row>
    <row r="3987" spans="1:20">
      <c r="A3987" t="s">
        <v>2745</v>
      </c>
      <c r="B3987">
        <v>0</v>
      </c>
      <c r="C3987">
        <v>0</v>
      </c>
      <c r="D3987">
        <v>0</v>
      </c>
      <c r="E3987">
        <v>0</v>
      </c>
      <c r="F3987">
        <v>3</v>
      </c>
      <c r="G3987">
        <f t="shared" si="124"/>
        <v>3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f t="shared" si="125"/>
        <v>0</v>
      </c>
      <c r="N3987" t="s">
        <v>3073</v>
      </c>
      <c r="O3987" t="s">
        <v>7699</v>
      </c>
      <c r="P3987" t="s">
        <v>7700</v>
      </c>
      <c r="Q3987" t="s">
        <v>7709</v>
      </c>
      <c r="R3987" s="1" t="s">
        <v>8347</v>
      </c>
      <c r="S3987" t="s">
        <v>8348</v>
      </c>
      <c r="T3987" t="s">
        <v>7688</v>
      </c>
    </row>
    <row r="3988" spans="1:20">
      <c r="A3988" t="s">
        <v>5523</v>
      </c>
      <c r="B3988">
        <v>0</v>
      </c>
      <c r="C3988">
        <v>0</v>
      </c>
      <c r="D3988">
        <v>0</v>
      </c>
      <c r="E3988">
        <v>0</v>
      </c>
      <c r="F3988">
        <v>0</v>
      </c>
      <c r="G3988">
        <f t="shared" si="124"/>
        <v>0</v>
      </c>
      <c r="H3988">
        <v>0</v>
      </c>
      <c r="I3988">
        <v>0</v>
      </c>
      <c r="J3988">
        <v>1</v>
      </c>
      <c r="K3988">
        <v>1</v>
      </c>
      <c r="L3988">
        <v>0</v>
      </c>
      <c r="M3988">
        <f t="shared" si="125"/>
        <v>2</v>
      </c>
      <c r="N3988" t="s">
        <v>3073</v>
      </c>
      <c r="O3988" t="s">
        <v>7693</v>
      </c>
      <c r="P3988" t="s">
        <v>7773</v>
      </c>
      <c r="Q3988" t="s">
        <v>7774</v>
      </c>
      <c r="R3988" s="1" t="s">
        <v>7688</v>
      </c>
    </row>
    <row r="3989" spans="1:20">
      <c r="A3989" t="s">
        <v>1376</v>
      </c>
      <c r="B3989">
        <v>0</v>
      </c>
      <c r="C3989">
        <v>3</v>
      </c>
      <c r="D3989">
        <v>1</v>
      </c>
      <c r="E3989">
        <v>0</v>
      </c>
      <c r="F3989">
        <v>0</v>
      </c>
      <c r="G3989">
        <f t="shared" si="124"/>
        <v>4</v>
      </c>
      <c r="H3989">
        <v>0</v>
      </c>
      <c r="I3989">
        <v>1</v>
      </c>
      <c r="J3989">
        <v>0</v>
      </c>
      <c r="K3989">
        <v>1</v>
      </c>
      <c r="L3989">
        <v>1</v>
      </c>
      <c r="M3989">
        <f t="shared" si="125"/>
        <v>3</v>
      </c>
      <c r="N3989" t="s">
        <v>3073</v>
      </c>
      <c r="O3989" t="s">
        <v>7699</v>
      </c>
      <c r="P3989" t="s">
        <v>7704</v>
      </c>
      <c r="Q3989" t="s">
        <v>8197</v>
      </c>
      <c r="R3989" s="1" t="s">
        <v>8227</v>
      </c>
      <c r="S3989" t="s">
        <v>8279</v>
      </c>
      <c r="T3989" t="s">
        <v>7688</v>
      </c>
    </row>
    <row r="3990" spans="1:20">
      <c r="A3990" t="s">
        <v>5524</v>
      </c>
      <c r="B3990">
        <v>0</v>
      </c>
      <c r="C3990">
        <v>2</v>
      </c>
      <c r="D3990">
        <v>0</v>
      </c>
      <c r="E3990">
        <v>0</v>
      </c>
      <c r="F3990">
        <v>0</v>
      </c>
      <c r="G3990">
        <f t="shared" si="124"/>
        <v>2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f t="shared" si="125"/>
        <v>0</v>
      </c>
      <c r="N3990" t="s">
        <v>3073</v>
      </c>
      <c r="O3990" t="s">
        <v>8339</v>
      </c>
      <c r="P3990" t="s">
        <v>8340</v>
      </c>
      <c r="Q3990" t="s">
        <v>8341</v>
      </c>
      <c r="R3990" s="1" t="s">
        <v>7688</v>
      </c>
    </row>
    <row r="3991" spans="1:20">
      <c r="A3991" t="s">
        <v>5525</v>
      </c>
      <c r="B3991">
        <v>0</v>
      </c>
      <c r="C3991">
        <v>2</v>
      </c>
      <c r="D3991">
        <v>0</v>
      </c>
      <c r="E3991">
        <v>0</v>
      </c>
      <c r="F3991">
        <v>0</v>
      </c>
      <c r="G3991">
        <f t="shared" si="124"/>
        <v>2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f t="shared" si="125"/>
        <v>0</v>
      </c>
      <c r="N3991" t="s">
        <v>3073</v>
      </c>
      <c r="O3991" t="s">
        <v>7699</v>
      </c>
      <c r="P3991" t="s">
        <v>7700</v>
      </c>
      <c r="Q3991" t="s">
        <v>7740</v>
      </c>
      <c r="R3991" s="1" t="s">
        <v>7741</v>
      </c>
      <c r="S3991" t="s">
        <v>7742</v>
      </c>
      <c r="T3991" t="s">
        <v>7767</v>
      </c>
    </row>
    <row r="3992" spans="1:20">
      <c r="A3992" t="s">
        <v>1377</v>
      </c>
      <c r="B3992">
        <v>0</v>
      </c>
      <c r="C3992">
        <v>1</v>
      </c>
      <c r="D3992">
        <v>0</v>
      </c>
      <c r="E3992">
        <v>6</v>
      </c>
      <c r="F3992">
        <v>3</v>
      </c>
      <c r="G3992">
        <f t="shared" si="124"/>
        <v>10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f t="shared" si="125"/>
        <v>0</v>
      </c>
      <c r="N3992" t="s">
        <v>3073</v>
      </c>
      <c r="O3992" t="s">
        <v>7683</v>
      </c>
      <c r="P3992" t="s">
        <v>7684</v>
      </c>
      <c r="Q3992" t="s">
        <v>7716</v>
      </c>
      <c r="R3992" s="1" t="s">
        <v>7763</v>
      </c>
      <c r="S3992" t="s">
        <v>7687</v>
      </c>
      <c r="T3992" t="s">
        <v>7688</v>
      </c>
    </row>
    <row r="3993" spans="1:20">
      <c r="A3993" t="s">
        <v>5526</v>
      </c>
      <c r="B3993">
        <v>0</v>
      </c>
      <c r="C3993">
        <v>0</v>
      </c>
      <c r="D3993">
        <v>0</v>
      </c>
      <c r="E3993">
        <v>5</v>
      </c>
      <c r="F3993">
        <v>0</v>
      </c>
      <c r="G3993">
        <f t="shared" si="124"/>
        <v>5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f t="shared" si="125"/>
        <v>0</v>
      </c>
      <c r="N3993" t="s">
        <v>3073</v>
      </c>
      <c r="O3993" t="s">
        <v>7787</v>
      </c>
      <c r="P3993" t="s">
        <v>7788</v>
      </c>
      <c r="Q3993" t="s">
        <v>7688</v>
      </c>
    </row>
    <row r="3994" spans="1:20">
      <c r="A3994" t="s">
        <v>5527</v>
      </c>
      <c r="B3994">
        <v>0</v>
      </c>
      <c r="C3994">
        <v>0</v>
      </c>
      <c r="D3994">
        <v>0</v>
      </c>
      <c r="E3994">
        <v>0</v>
      </c>
      <c r="F3994">
        <v>0</v>
      </c>
      <c r="G3994">
        <f t="shared" si="124"/>
        <v>0</v>
      </c>
      <c r="H3994">
        <v>2</v>
      </c>
      <c r="I3994">
        <v>0</v>
      </c>
      <c r="J3994">
        <v>0</v>
      </c>
      <c r="K3994">
        <v>1</v>
      </c>
      <c r="L3994">
        <v>0</v>
      </c>
      <c r="M3994">
        <f t="shared" si="125"/>
        <v>3</v>
      </c>
      <c r="N3994" t="s">
        <v>3073</v>
      </c>
      <c r="O3994" t="s">
        <v>7699</v>
      </c>
      <c r="P3994" t="s">
        <v>7700</v>
      </c>
      <c r="Q3994" t="s">
        <v>7701</v>
      </c>
      <c r="R3994" s="1" t="s">
        <v>7702</v>
      </c>
      <c r="S3994" t="s">
        <v>7703</v>
      </c>
      <c r="T3994" t="s">
        <v>8007</v>
      </c>
    </row>
    <row r="3995" spans="1:20">
      <c r="A3995" t="s">
        <v>2746</v>
      </c>
      <c r="B3995">
        <v>0</v>
      </c>
      <c r="C3995">
        <v>0</v>
      </c>
      <c r="D3995">
        <v>0</v>
      </c>
      <c r="E3995">
        <v>0</v>
      </c>
      <c r="F3995">
        <v>0</v>
      </c>
      <c r="G3995">
        <f t="shared" si="124"/>
        <v>0</v>
      </c>
      <c r="H3995">
        <v>0</v>
      </c>
      <c r="I3995">
        <v>0</v>
      </c>
      <c r="J3995">
        <v>0</v>
      </c>
      <c r="K3995">
        <v>1</v>
      </c>
      <c r="L3995">
        <v>3</v>
      </c>
      <c r="M3995">
        <f t="shared" si="125"/>
        <v>4</v>
      </c>
      <c r="N3995" t="s">
        <v>3073</v>
      </c>
      <c r="O3995" t="s">
        <v>7699</v>
      </c>
      <c r="P3995" t="s">
        <v>7704</v>
      </c>
      <c r="Q3995" t="s">
        <v>7789</v>
      </c>
      <c r="R3995" s="1" t="s">
        <v>7790</v>
      </c>
      <c r="S3995" t="s">
        <v>7967</v>
      </c>
    </row>
    <row r="3996" spans="1:20">
      <c r="A3996" t="s">
        <v>5528</v>
      </c>
      <c r="B3996">
        <v>0</v>
      </c>
      <c r="C3996">
        <v>0</v>
      </c>
      <c r="D3996">
        <v>1</v>
      </c>
      <c r="E3996">
        <v>2</v>
      </c>
      <c r="F3996">
        <v>0</v>
      </c>
      <c r="G3996">
        <f t="shared" si="124"/>
        <v>3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f t="shared" si="125"/>
        <v>0</v>
      </c>
      <c r="N3996" t="s">
        <v>3073</v>
      </c>
      <c r="O3996" t="s">
        <v>7699</v>
      </c>
      <c r="P3996" t="s">
        <v>7700</v>
      </c>
      <c r="Q3996" t="s">
        <v>7740</v>
      </c>
      <c r="R3996" s="1" t="s">
        <v>7741</v>
      </c>
      <c r="S3996" t="s">
        <v>7826</v>
      </c>
      <c r="T3996" t="s">
        <v>7688</v>
      </c>
    </row>
    <row r="3997" spans="1:20">
      <c r="A3997" t="s">
        <v>5529</v>
      </c>
      <c r="B3997">
        <v>0</v>
      </c>
      <c r="C3997">
        <v>0</v>
      </c>
      <c r="D3997">
        <v>0</v>
      </c>
      <c r="E3997">
        <v>2</v>
      </c>
      <c r="F3997">
        <v>0</v>
      </c>
      <c r="G3997">
        <f t="shared" si="124"/>
        <v>2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f t="shared" si="125"/>
        <v>0</v>
      </c>
      <c r="N3997" t="s">
        <v>3073</v>
      </c>
      <c r="O3997" t="s">
        <v>7699</v>
      </c>
      <c r="P3997" t="s">
        <v>7700</v>
      </c>
      <c r="Q3997" t="s">
        <v>7751</v>
      </c>
      <c r="R3997" s="1" t="s">
        <v>7752</v>
      </c>
      <c r="S3997" t="s">
        <v>7753</v>
      </c>
      <c r="T3997" t="s">
        <v>7688</v>
      </c>
    </row>
    <row r="3998" spans="1:20">
      <c r="A3998" t="s">
        <v>1378</v>
      </c>
      <c r="B3998">
        <v>2</v>
      </c>
      <c r="C3998">
        <v>0</v>
      </c>
      <c r="D3998">
        <v>0</v>
      </c>
      <c r="E3998">
        <v>1</v>
      </c>
      <c r="F3998">
        <v>0</v>
      </c>
      <c r="G3998">
        <f t="shared" si="124"/>
        <v>3</v>
      </c>
      <c r="H3998">
        <v>0</v>
      </c>
      <c r="I3998">
        <v>0</v>
      </c>
      <c r="J3998">
        <v>0</v>
      </c>
      <c r="K3998">
        <v>0</v>
      </c>
      <c r="L3998">
        <v>1</v>
      </c>
      <c r="M3998">
        <f t="shared" si="125"/>
        <v>1</v>
      </c>
      <c r="N3998" t="s">
        <v>3073</v>
      </c>
      <c r="O3998" t="s">
        <v>7683</v>
      </c>
      <c r="P3998" t="s">
        <v>7684</v>
      </c>
      <c r="Q3998" t="s">
        <v>7749</v>
      </c>
      <c r="R3998" s="1" t="s">
        <v>7750</v>
      </c>
      <c r="S3998" t="s">
        <v>7687</v>
      </c>
      <c r="T3998" t="s">
        <v>8344</v>
      </c>
    </row>
    <row r="3999" spans="1:20">
      <c r="A3999" t="s">
        <v>1379</v>
      </c>
      <c r="B3999">
        <v>0</v>
      </c>
      <c r="C3999">
        <v>1</v>
      </c>
      <c r="D3999">
        <v>0</v>
      </c>
      <c r="E3999">
        <v>1</v>
      </c>
      <c r="F3999">
        <v>0</v>
      </c>
      <c r="G3999">
        <f t="shared" si="124"/>
        <v>2</v>
      </c>
      <c r="H3999">
        <v>0</v>
      </c>
      <c r="I3999">
        <v>0</v>
      </c>
      <c r="J3999">
        <v>0</v>
      </c>
      <c r="K3999">
        <v>1</v>
      </c>
      <c r="L3999">
        <v>0</v>
      </c>
      <c r="M3999">
        <f t="shared" si="125"/>
        <v>1</v>
      </c>
      <c r="N3999" t="s">
        <v>3073</v>
      </c>
      <c r="O3999" t="s">
        <v>7699</v>
      </c>
      <c r="P3999" t="s">
        <v>7704</v>
      </c>
      <c r="Q3999" t="s">
        <v>7687</v>
      </c>
      <c r="R3999" s="1" t="s">
        <v>7688</v>
      </c>
    </row>
    <row r="4000" spans="1:20">
      <c r="A4000" t="s">
        <v>5530</v>
      </c>
      <c r="B4000">
        <v>0</v>
      </c>
      <c r="C4000">
        <v>0</v>
      </c>
      <c r="D4000">
        <v>0</v>
      </c>
      <c r="E4000">
        <v>4</v>
      </c>
      <c r="F4000">
        <v>3</v>
      </c>
      <c r="G4000">
        <f t="shared" si="124"/>
        <v>7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f t="shared" si="125"/>
        <v>0</v>
      </c>
      <c r="N4000" t="s">
        <v>3073</v>
      </c>
      <c r="O4000" t="s">
        <v>7735</v>
      </c>
      <c r="P4000" t="s">
        <v>8753</v>
      </c>
      <c r="Q4000" t="s">
        <v>8067</v>
      </c>
    </row>
    <row r="4001" spans="1:20">
      <c r="A4001" t="s">
        <v>2747</v>
      </c>
      <c r="B4001">
        <v>1</v>
      </c>
      <c r="C4001">
        <v>0</v>
      </c>
      <c r="D4001">
        <v>0</v>
      </c>
      <c r="E4001">
        <v>2</v>
      </c>
      <c r="F4001">
        <v>0</v>
      </c>
      <c r="G4001">
        <f t="shared" si="124"/>
        <v>3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f t="shared" si="125"/>
        <v>0</v>
      </c>
      <c r="N4001" t="s">
        <v>3073</v>
      </c>
      <c r="O4001" t="s">
        <v>7699</v>
      </c>
      <c r="P4001" t="s">
        <v>7700</v>
      </c>
      <c r="Q4001" t="s">
        <v>7751</v>
      </c>
      <c r="R4001" s="1" t="s">
        <v>7752</v>
      </c>
      <c r="S4001" t="s">
        <v>7753</v>
      </c>
      <c r="T4001" t="s">
        <v>7767</v>
      </c>
    </row>
    <row r="4002" spans="1:20">
      <c r="A4002" t="s">
        <v>1380</v>
      </c>
      <c r="B4002">
        <v>1</v>
      </c>
      <c r="C4002">
        <v>2</v>
      </c>
      <c r="D4002">
        <v>10</v>
      </c>
      <c r="E4002">
        <v>3</v>
      </c>
      <c r="F4002">
        <v>7</v>
      </c>
      <c r="G4002">
        <f t="shared" si="124"/>
        <v>23</v>
      </c>
      <c r="H4002">
        <v>1</v>
      </c>
      <c r="I4002">
        <v>0</v>
      </c>
      <c r="J4002">
        <v>14</v>
      </c>
      <c r="K4002">
        <v>0</v>
      </c>
      <c r="L4002">
        <v>22</v>
      </c>
      <c r="M4002">
        <f t="shared" si="125"/>
        <v>37</v>
      </c>
      <c r="N4002" t="s">
        <v>3073</v>
      </c>
      <c r="O4002" t="s">
        <v>7699</v>
      </c>
      <c r="P4002" t="s">
        <v>7704</v>
      </c>
      <c r="Q4002" t="s">
        <v>7828</v>
      </c>
      <c r="R4002" s="1" t="s">
        <v>7829</v>
      </c>
      <c r="S4002" t="s">
        <v>7688</v>
      </c>
    </row>
    <row r="4003" spans="1:20">
      <c r="A4003" t="s">
        <v>1381</v>
      </c>
      <c r="B4003">
        <v>0</v>
      </c>
      <c r="C4003">
        <v>0</v>
      </c>
      <c r="D4003">
        <v>1</v>
      </c>
      <c r="E4003">
        <v>2</v>
      </c>
      <c r="F4003">
        <v>0</v>
      </c>
      <c r="G4003">
        <f t="shared" si="124"/>
        <v>3</v>
      </c>
      <c r="H4003">
        <v>0</v>
      </c>
      <c r="I4003">
        <v>0</v>
      </c>
      <c r="J4003">
        <v>0</v>
      </c>
      <c r="K4003">
        <v>1</v>
      </c>
      <c r="L4003">
        <v>0</v>
      </c>
      <c r="M4003">
        <f t="shared" si="125"/>
        <v>1</v>
      </c>
      <c r="N4003" t="s">
        <v>3073</v>
      </c>
      <c r="O4003" t="s">
        <v>7713</v>
      </c>
      <c r="P4003" t="s">
        <v>8120</v>
      </c>
      <c r="Q4003" t="s">
        <v>8577</v>
      </c>
      <c r="R4003" s="1" t="s">
        <v>8578</v>
      </c>
      <c r="S4003" t="s">
        <v>8811</v>
      </c>
      <c r="T4003" t="s">
        <v>8572</v>
      </c>
    </row>
    <row r="4004" spans="1:20">
      <c r="A4004" t="s">
        <v>1382</v>
      </c>
      <c r="B4004">
        <v>0</v>
      </c>
      <c r="C4004">
        <v>0</v>
      </c>
      <c r="D4004">
        <v>8</v>
      </c>
      <c r="E4004">
        <v>0</v>
      </c>
      <c r="F4004">
        <v>0</v>
      </c>
      <c r="G4004">
        <f t="shared" si="124"/>
        <v>8</v>
      </c>
      <c r="H4004">
        <v>0</v>
      </c>
      <c r="I4004">
        <v>1</v>
      </c>
      <c r="J4004">
        <v>4</v>
      </c>
      <c r="K4004">
        <v>0</v>
      </c>
      <c r="L4004">
        <v>1</v>
      </c>
      <c r="M4004">
        <f t="shared" si="125"/>
        <v>6</v>
      </c>
      <c r="N4004" t="s">
        <v>3073</v>
      </c>
      <c r="O4004" t="s">
        <v>7699</v>
      </c>
      <c r="P4004" t="s">
        <v>7704</v>
      </c>
      <c r="Q4004" t="s">
        <v>7817</v>
      </c>
      <c r="R4004" s="1" t="s">
        <v>8371</v>
      </c>
      <c r="S4004" t="s">
        <v>7891</v>
      </c>
    </row>
    <row r="4005" spans="1:20">
      <c r="A4005" t="s">
        <v>5531</v>
      </c>
      <c r="B4005">
        <v>0</v>
      </c>
      <c r="C4005">
        <v>0</v>
      </c>
      <c r="D4005">
        <v>0</v>
      </c>
      <c r="E4005">
        <v>0</v>
      </c>
      <c r="F4005">
        <v>0</v>
      </c>
      <c r="G4005">
        <f t="shared" si="124"/>
        <v>0</v>
      </c>
      <c r="H4005">
        <v>0</v>
      </c>
      <c r="I4005">
        <v>1</v>
      </c>
      <c r="J4005">
        <v>0</v>
      </c>
      <c r="K4005">
        <v>4</v>
      </c>
      <c r="L4005">
        <v>0</v>
      </c>
      <c r="M4005">
        <f t="shared" si="125"/>
        <v>5</v>
      </c>
      <c r="N4005" t="s">
        <v>3073</v>
      </c>
      <c r="O4005" t="s">
        <v>7683</v>
      </c>
      <c r="P4005" t="s">
        <v>7684</v>
      </c>
      <c r="Q4005" t="s">
        <v>7716</v>
      </c>
      <c r="R4005" s="1" t="s">
        <v>7763</v>
      </c>
      <c r="S4005" t="s">
        <v>7687</v>
      </c>
      <c r="T4005" t="s">
        <v>7688</v>
      </c>
    </row>
    <row r="4006" spans="1:20">
      <c r="A4006" t="s">
        <v>2748</v>
      </c>
      <c r="B4006">
        <v>0</v>
      </c>
      <c r="C4006">
        <v>0</v>
      </c>
      <c r="D4006">
        <v>0</v>
      </c>
      <c r="E4006">
        <v>0</v>
      </c>
      <c r="F4006">
        <v>0</v>
      </c>
      <c r="G4006">
        <f t="shared" si="124"/>
        <v>0</v>
      </c>
      <c r="H4006">
        <v>0</v>
      </c>
      <c r="I4006">
        <v>2</v>
      </c>
      <c r="J4006">
        <v>0</v>
      </c>
      <c r="K4006">
        <v>0</v>
      </c>
      <c r="L4006">
        <v>0</v>
      </c>
      <c r="M4006">
        <f t="shared" si="125"/>
        <v>2</v>
      </c>
      <c r="N4006" t="s">
        <v>3073</v>
      </c>
      <c r="O4006" t="s">
        <v>7683</v>
      </c>
      <c r="P4006" t="s">
        <v>7684</v>
      </c>
      <c r="Q4006" t="s">
        <v>7685</v>
      </c>
      <c r="R4006" s="1" t="s">
        <v>8143</v>
      </c>
      <c r="S4006" t="s">
        <v>9201</v>
      </c>
      <c r="T4006" t="s">
        <v>7688</v>
      </c>
    </row>
    <row r="4007" spans="1:20">
      <c r="A4007" t="s">
        <v>1383</v>
      </c>
      <c r="B4007">
        <v>1</v>
      </c>
      <c r="C4007">
        <v>0</v>
      </c>
      <c r="D4007">
        <v>0</v>
      </c>
      <c r="E4007">
        <v>10</v>
      </c>
      <c r="F4007">
        <v>2</v>
      </c>
      <c r="G4007">
        <f t="shared" si="124"/>
        <v>13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f t="shared" si="125"/>
        <v>0</v>
      </c>
      <c r="N4007" t="s">
        <v>3073</v>
      </c>
      <c r="O4007" t="s">
        <v>7683</v>
      </c>
      <c r="P4007" t="s">
        <v>7684</v>
      </c>
      <c r="Q4007" t="s">
        <v>7716</v>
      </c>
      <c r="R4007" s="1" t="s">
        <v>7763</v>
      </c>
      <c r="S4007" t="s">
        <v>7687</v>
      </c>
      <c r="T4007" t="s">
        <v>7688</v>
      </c>
    </row>
    <row r="4008" spans="1:20">
      <c r="A4008" t="s">
        <v>1384</v>
      </c>
      <c r="B4008">
        <v>199</v>
      </c>
      <c r="C4008">
        <v>64</v>
      </c>
      <c r="D4008">
        <v>41</v>
      </c>
      <c r="E4008">
        <v>186</v>
      </c>
      <c r="F4008">
        <v>82</v>
      </c>
      <c r="G4008">
        <f t="shared" si="124"/>
        <v>572</v>
      </c>
      <c r="H4008">
        <v>41</v>
      </c>
      <c r="I4008">
        <v>1</v>
      </c>
      <c r="J4008">
        <v>9</v>
      </c>
      <c r="K4008">
        <v>4</v>
      </c>
      <c r="L4008">
        <v>15</v>
      </c>
      <c r="M4008">
        <f t="shared" si="125"/>
        <v>70</v>
      </c>
      <c r="N4008" t="s">
        <v>3073</v>
      </c>
      <c r="O4008" t="s">
        <v>7683</v>
      </c>
      <c r="P4008" t="s">
        <v>7684</v>
      </c>
      <c r="Q4008" t="s">
        <v>7749</v>
      </c>
      <c r="R4008" s="1" t="s">
        <v>7820</v>
      </c>
      <c r="S4008" t="s">
        <v>7821</v>
      </c>
      <c r="T4008" t="s">
        <v>7708</v>
      </c>
    </row>
    <row r="4009" spans="1:20">
      <c r="A4009" t="s">
        <v>5532</v>
      </c>
      <c r="B4009">
        <v>0</v>
      </c>
      <c r="C4009">
        <v>0</v>
      </c>
      <c r="D4009">
        <v>0</v>
      </c>
      <c r="E4009">
        <v>2</v>
      </c>
      <c r="F4009">
        <v>0</v>
      </c>
      <c r="G4009">
        <f t="shared" si="124"/>
        <v>2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f t="shared" si="125"/>
        <v>0</v>
      </c>
      <c r="N4009" t="s">
        <v>3073</v>
      </c>
      <c r="O4009" t="s">
        <v>7683</v>
      </c>
      <c r="P4009" t="s">
        <v>7684</v>
      </c>
      <c r="Q4009" t="s">
        <v>7685</v>
      </c>
      <c r="R4009" s="1" t="s">
        <v>7687</v>
      </c>
      <c r="S4009" t="s">
        <v>7726</v>
      </c>
    </row>
    <row r="4010" spans="1:20">
      <c r="A4010" t="s">
        <v>1385</v>
      </c>
      <c r="B4010">
        <v>0</v>
      </c>
      <c r="C4010">
        <v>0</v>
      </c>
      <c r="D4010">
        <v>0</v>
      </c>
      <c r="E4010">
        <v>0</v>
      </c>
      <c r="F4010">
        <v>0</v>
      </c>
      <c r="G4010">
        <f t="shared" si="124"/>
        <v>0</v>
      </c>
      <c r="H4010">
        <v>4</v>
      </c>
      <c r="I4010">
        <v>7</v>
      </c>
      <c r="J4010">
        <v>0</v>
      </c>
      <c r="K4010">
        <v>3</v>
      </c>
      <c r="L4010">
        <v>2</v>
      </c>
      <c r="M4010">
        <f t="shared" si="125"/>
        <v>16</v>
      </c>
      <c r="N4010" t="s">
        <v>3073</v>
      </c>
      <c r="O4010" t="s">
        <v>7699</v>
      </c>
      <c r="P4010" t="s">
        <v>7704</v>
      </c>
      <c r="Q4010" t="s">
        <v>7817</v>
      </c>
      <c r="R4010" s="1" t="s">
        <v>7818</v>
      </c>
      <c r="S4010" t="s">
        <v>7687</v>
      </c>
      <c r="T4010" t="s">
        <v>7688</v>
      </c>
    </row>
    <row r="4011" spans="1:20">
      <c r="A4011" t="s">
        <v>1386</v>
      </c>
      <c r="B4011">
        <v>1</v>
      </c>
      <c r="C4011">
        <v>1</v>
      </c>
      <c r="D4011">
        <v>0</v>
      </c>
      <c r="E4011">
        <v>0</v>
      </c>
      <c r="F4011">
        <v>0</v>
      </c>
      <c r="G4011">
        <f t="shared" si="124"/>
        <v>2</v>
      </c>
      <c r="H4011">
        <v>2</v>
      </c>
      <c r="I4011">
        <v>0</v>
      </c>
      <c r="J4011">
        <v>0</v>
      </c>
      <c r="K4011">
        <v>0</v>
      </c>
      <c r="L4011">
        <v>1</v>
      </c>
      <c r="M4011">
        <f t="shared" si="125"/>
        <v>3</v>
      </c>
      <c r="N4011" t="s">
        <v>3073</v>
      </c>
      <c r="O4011" t="s">
        <v>7699</v>
      </c>
      <c r="P4011" t="s">
        <v>7704</v>
      </c>
      <c r="Q4011" t="s">
        <v>7705</v>
      </c>
      <c r="R4011" s="1" t="s">
        <v>7706</v>
      </c>
      <c r="S4011" t="s">
        <v>7967</v>
      </c>
    </row>
    <row r="4012" spans="1:20">
      <c r="A4012" t="s">
        <v>5533</v>
      </c>
      <c r="B4012">
        <v>0</v>
      </c>
      <c r="C4012">
        <v>0</v>
      </c>
      <c r="D4012">
        <v>0</v>
      </c>
      <c r="E4012">
        <v>3</v>
      </c>
      <c r="F4012">
        <v>2</v>
      </c>
      <c r="G4012">
        <f t="shared" si="124"/>
        <v>5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f t="shared" si="125"/>
        <v>0</v>
      </c>
      <c r="N4012" t="s">
        <v>3073</v>
      </c>
      <c r="O4012" t="s">
        <v>7699</v>
      </c>
      <c r="P4012" t="s">
        <v>7704</v>
      </c>
      <c r="Q4012" t="s">
        <v>7754</v>
      </c>
      <c r="R4012" s="1" t="s">
        <v>7755</v>
      </c>
      <c r="S4012" t="s">
        <v>7687</v>
      </c>
      <c r="T4012" t="s">
        <v>7688</v>
      </c>
    </row>
    <row r="4013" spans="1:20">
      <c r="A4013" t="s">
        <v>1387</v>
      </c>
      <c r="B4013">
        <v>1</v>
      </c>
      <c r="C4013">
        <v>7</v>
      </c>
      <c r="D4013">
        <v>0</v>
      </c>
      <c r="E4013">
        <v>6</v>
      </c>
      <c r="F4013">
        <v>0</v>
      </c>
      <c r="G4013">
        <f t="shared" si="124"/>
        <v>14</v>
      </c>
      <c r="H4013">
        <v>6</v>
      </c>
      <c r="I4013">
        <v>7</v>
      </c>
      <c r="J4013">
        <v>2</v>
      </c>
      <c r="K4013">
        <v>2</v>
      </c>
      <c r="L4013">
        <v>0</v>
      </c>
      <c r="M4013">
        <f t="shared" si="125"/>
        <v>17</v>
      </c>
      <c r="N4013" t="s">
        <v>3073</v>
      </c>
      <c r="O4013" t="s">
        <v>7699</v>
      </c>
      <c r="P4013" t="s">
        <v>7700</v>
      </c>
      <c r="Q4013" t="s">
        <v>7764</v>
      </c>
      <c r="R4013" s="1" t="s">
        <v>7765</v>
      </c>
      <c r="S4013" t="s">
        <v>7766</v>
      </c>
      <c r="T4013" t="s">
        <v>7688</v>
      </c>
    </row>
    <row r="4014" spans="1:20">
      <c r="A4014" t="s">
        <v>5534</v>
      </c>
      <c r="B4014">
        <v>0</v>
      </c>
      <c r="C4014">
        <v>0</v>
      </c>
      <c r="D4014">
        <v>0</v>
      </c>
      <c r="E4014">
        <v>0</v>
      </c>
      <c r="F4014">
        <v>0</v>
      </c>
      <c r="G4014">
        <f t="shared" si="124"/>
        <v>0</v>
      </c>
      <c r="H4014">
        <v>0</v>
      </c>
      <c r="I4014">
        <v>0</v>
      </c>
      <c r="J4014">
        <v>0</v>
      </c>
      <c r="K4014">
        <v>0</v>
      </c>
      <c r="L4014">
        <v>3</v>
      </c>
      <c r="M4014">
        <f t="shared" si="125"/>
        <v>3</v>
      </c>
      <c r="N4014" t="s">
        <v>3073</v>
      </c>
      <c r="O4014" t="s">
        <v>7699</v>
      </c>
      <c r="P4014" t="s">
        <v>7700</v>
      </c>
      <c r="Q4014" t="s">
        <v>7888</v>
      </c>
      <c r="R4014" s="1" t="s">
        <v>8139</v>
      </c>
      <c r="S4014" t="s">
        <v>8140</v>
      </c>
      <c r="T4014" t="s">
        <v>8569</v>
      </c>
    </row>
    <row r="4015" spans="1:20">
      <c r="A4015" t="s">
        <v>5535</v>
      </c>
      <c r="B4015">
        <v>0</v>
      </c>
      <c r="C4015">
        <v>0</v>
      </c>
      <c r="D4015">
        <v>0</v>
      </c>
      <c r="E4015">
        <v>0</v>
      </c>
      <c r="F4015">
        <v>9</v>
      </c>
      <c r="G4015">
        <f t="shared" si="124"/>
        <v>9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f t="shared" si="125"/>
        <v>0</v>
      </c>
      <c r="N4015" t="s">
        <v>3073</v>
      </c>
      <c r="O4015" t="s">
        <v>7693</v>
      </c>
      <c r="P4015" t="s">
        <v>7694</v>
      </c>
      <c r="Q4015" t="s">
        <v>7810</v>
      </c>
      <c r="R4015" s="1" t="s">
        <v>7811</v>
      </c>
      <c r="S4015" t="s">
        <v>7812</v>
      </c>
      <c r="T4015" t="s">
        <v>7688</v>
      </c>
    </row>
    <row r="4016" spans="1:20">
      <c r="A4016" t="s">
        <v>5536</v>
      </c>
      <c r="B4016">
        <v>0</v>
      </c>
      <c r="C4016">
        <v>0</v>
      </c>
      <c r="D4016">
        <v>0</v>
      </c>
      <c r="E4016">
        <v>0</v>
      </c>
      <c r="F4016">
        <v>0</v>
      </c>
      <c r="G4016">
        <f t="shared" si="124"/>
        <v>0</v>
      </c>
      <c r="H4016">
        <v>0</v>
      </c>
      <c r="I4016">
        <v>0</v>
      </c>
      <c r="J4016">
        <v>0</v>
      </c>
      <c r="K4016">
        <v>0</v>
      </c>
      <c r="L4016">
        <v>2</v>
      </c>
      <c r="M4016">
        <f t="shared" si="125"/>
        <v>2</v>
      </c>
      <c r="N4016" t="s">
        <v>3072</v>
      </c>
      <c r="O4016" t="s">
        <v>7743</v>
      </c>
      <c r="P4016" t="s">
        <v>7744</v>
      </c>
      <c r="Q4016" t="s">
        <v>7745</v>
      </c>
      <c r="R4016" s="1" t="s">
        <v>7746</v>
      </c>
      <c r="S4016" t="s">
        <v>7747</v>
      </c>
      <c r="T4016" t="s">
        <v>7748</v>
      </c>
    </row>
    <row r="4017" spans="1:20">
      <c r="A4017" t="s">
        <v>5537</v>
      </c>
      <c r="B4017">
        <v>0</v>
      </c>
      <c r="C4017">
        <v>0</v>
      </c>
      <c r="D4017">
        <v>0</v>
      </c>
      <c r="E4017">
        <v>4</v>
      </c>
      <c r="F4017">
        <v>0</v>
      </c>
      <c r="G4017">
        <f t="shared" si="124"/>
        <v>4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f t="shared" si="125"/>
        <v>0</v>
      </c>
      <c r="N4017" t="s">
        <v>3073</v>
      </c>
      <c r="O4017" t="s">
        <v>7699</v>
      </c>
      <c r="P4017" t="s">
        <v>7700</v>
      </c>
      <c r="Q4017" t="s">
        <v>7709</v>
      </c>
      <c r="R4017" s="1" t="s">
        <v>7837</v>
      </c>
      <c r="S4017" t="s">
        <v>7688</v>
      </c>
    </row>
    <row r="4018" spans="1:20">
      <c r="A4018" t="s">
        <v>5538</v>
      </c>
      <c r="B4018">
        <v>0</v>
      </c>
      <c r="C4018">
        <v>0</v>
      </c>
      <c r="D4018">
        <v>0</v>
      </c>
      <c r="E4018">
        <v>5</v>
      </c>
      <c r="F4018">
        <v>0</v>
      </c>
      <c r="G4018">
        <f t="shared" si="124"/>
        <v>5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f t="shared" si="125"/>
        <v>0</v>
      </c>
      <c r="N4018" t="s">
        <v>3073</v>
      </c>
      <c r="O4018" t="s">
        <v>7699</v>
      </c>
      <c r="P4018" t="s">
        <v>7700</v>
      </c>
      <c r="Q4018" t="s">
        <v>8038</v>
      </c>
      <c r="R4018" s="1" t="s">
        <v>8039</v>
      </c>
      <c r="S4018" t="s">
        <v>7687</v>
      </c>
      <c r="T4018" t="s">
        <v>7688</v>
      </c>
    </row>
    <row r="4019" spans="1:20">
      <c r="A4019" t="s">
        <v>5539</v>
      </c>
      <c r="B4019">
        <v>0</v>
      </c>
      <c r="C4019">
        <v>0</v>
      </c>
      <c r="D4019">
        <v>0</v>
      </c>
      <c r="E4019">
        <v>1</v>
      </c>
      <c r="F4019">
        <v>2</v>
      </c>
      <c r="G4019">
        <f t="shared" si="124"/>
        <v>3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f t="shared" si="125"/>
        <v>0</v>
      </c>
      <c r="N4019" t="s">
        <v>3073</v>
      </c>
      <c r="O4019" t="s">
        <v>7699</v>
      </c>
      <c r="P4019" t="s">
        <v>7700</v>
      </c>
      <c r="Q4019" t="s">
        <v>7740</v>
      </c>
      <c r="R4019" s="1" t="s">
        <v>7741</v>
      </c>
      <c r="S4019" t="s">
        <v>7742</v>
      </c>
      <c r="T4019" t="s">
        <v>7767</v>
      </c>
    </row>
    <row r="4020" spans="1:20">
      <c r="A4020" t="s">
        <v>1388</v>
      </c>
      <c r="B4020">
        <v>4</v>
      </c>
      <c r="C4020">
        <v>17</v>
      </c>
      <c r="D4020">
        <v>0</v>
      </c>
      <c r="E4020">
        <v>5</v>
      </c>
      <c r="F4020">
        <v>1</v>
      </c>
      <c r="G4020">
        <f t="shared" si="124"/>
        <v>27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f t="shared" si="125"/>
        <v>0</v>
      </c>
      <c r="N4020" t="s">
        <v>3073</v>
      </c>
      <c r="O4020" t="s">
        <v>7683</v>
      </c>
      <c r="P4020" t="s">
        <v>7684</v>
      </c>
      <c r="Q4020" t="s">
        <v>7716</v>
      </c>
      <c r="R4020" s="1" t="s">
        <v>7763</v>
      </c>
      <c r="S4020" t="s">
        <v>8767</v>
      </c>
      <c r="T4020" t="s">
        <v>7708</v>
      </c>
    </row>
    <row r="4021" spans="1:20">
      <c r="A4021" t="s">
        <v>1389</v>
      </c>
      <c r="B4021">
        <v>0</v>
      </c>
      <c r="C4021">
        <v>0</v>
      </c>
      <c r="D4021">
        <v>1</v>
      </c>
      <c r="E4021">
        <v>2</v>
      </c>
      <c r="F4021">
        <v>3</v>
      </c>
      <c r="G4021">
        <f t="shared" si="124"/>
        <v>6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f t="shared" si="125"/>
        <v>0</v>
      </c>
      <c r="N4021" t="s">
        <v>3073</v>
      </c>
      <c r="O4021" t="s">
        <v>7683</v>
      </c>
      <c r="P4021" t="s">
        <v>7684</v>
      </c>
      <c r="Q4021" t="s">
        <v>7749</v>
      </c>
      <c r="R4021" s="1" t="s">
        <v>7820</v>
      </c>
      <c r="S4021" t="s">
        <v>9104</v>
      </c>
      <c r="T4021" t="s">
        <v>9105</v>
      </c>
    </row>
    <row r="4022" spans="1:20">
      <c r="A4022" t="s">
        <v>5540</v>
      </c>
      <c r="B4022">
        <v>0</v>
      </c>
      <c r="C4022">
        <v>0</v>
      </c>
      <c r="D4022">
        <v>0</v>
      </c>
      <c r="E4022">
        <v>0</v>
      </c>
      <c r="F4022">
        <v>0</v>
      </c>
      <c r="G4022">
        <f t="shared" si="124"/>
        <v>0</v>
      </c>
      <c r="H4022">
        <v>0</v>
      </c>
      <c r="I4022">
        <v>0</v>
      </c>
      <c r="J4022">
        <v>0</v>
      </c>
      <c r="K4022">
        <v>2</v>
      </c>
      <c r="L4022">
        <v>1</v>
      </c>
      <c r="M4022">
        <f t="shared" si="125"/>
        <v>3</v>
      </c>
      <c r="N4022" t="s">
        <v>3073</v>
      </c>
      <c r="O4022" t="s">
        <v>7693</v>
      </c>
      <c r="P4022" t="s">
        <v>7694</v>
      </c>
      <c r="Q4022" t="s">
        <v>7695</v>
      </c>
      <c r="R4022" s="1" t="s">
        <v>7696</v>
      </c>
      <c r="S4022" t="s">
        <v>7687</v>
      </c>
      <c r="T4022" t="s">
        <v>7688</v>
      </c>
    </row>
    <row r="4023" spans="1:20">
      <c r="A4023" t="s">
        <v>5541</v>
      </c>
      <c r="B4023">
        <v>0</v>
      </c>
      <c r="C4023">
        <v>0</v>
      </c>
      <c r="D4023">
        <v>0</v>
      </c>
      <c r="E4023">
        <v>0</v>
      </c>
      <c r="F4023">
        <v>0</v>
      </c>
      <c r="G4023">
        <f t="shared" si="124"/>
        <v>0</v>
      </c>
      <c r="H4023">
        <v>0</v>
      </c>
      <c r="I4023">
        <v>0</v>
      </c>
      <c r="J4023">
        <v>0</v>
      </c>
      <c r="K4023">
        <v>0</v>
      </c>
      <c r="L4023">
        <v>2</v>
      </c>
      <c r="M4023">
        <f t="shared" si="125"/>
        <v>2</v>
      </c>
      <c r="N4023" t="s">
        <v>469</v>
      </c>
    </row>
    <row r="4024" spans="1:20">
      <c r="A4024" t="s">
        <v>1390</v>
      </c>
      <c r="B4024">
        <v>6</v>
      </c>
      <c r="C4024">
        <v>3</v>
      </c>
      <c r="D4024">
        <v>1</v>
      </c>
      <c r="E4024">
        <v>0</v>
      </c>
      <c r="F4024">
        <v>3</v>
      </c>
      <c r="G4024">
        <f t="shared" si="124"/>
        <v>13</v>
      </c>
      <c r="H4024">
        <v>5</v>
      </c>
      <c r="I4024">
        <v>0</v>
      </c>
      <c r="J4024">
        <v>1</v>
      </c>
      <c r="K4024">
        <v>0</v>
      </c>
      <c r="L4024">
        <v>0</v>
      </c>
      <c r="M4024">
        <f t="shared" si="125"/>
        <v>6</v>
      </c>
      <c r="N4024" t="s">
        <v>3073</v>
      </c>
      <c r="O4024" t="s">
        <v>7699</v>
      </c>
      <c r="P4024" t="s">
        <v>7704</v>
      </c>
      <c r="Q4024" t="s">
        <v>7705</v>
      </c>
      <c r="R4024" s="1" t="s">
        <v>7706</v>
      </c>
      <c r="S4024" t="s">
        <v>7967</v>
      </c>
    </row>
    <row r="4025" spans="1:20">
      <c r="A4025" t="s">
        <v>5542</v>
      </c>
      <c r="B4025">
        <v>0</v>
      </c>
      <c r="C4025">
        <v>0</v>
      </c>
      <c r="D4025">
        <v>0</v>
      </c>
      <c r="E4025">
        <v>0</v>
      </c>
      <c r="F4025">
        <v>0</v>
      </c>
      <c r="G4025">
        <f t="shared" si="124"/>
        <v>0</v>
      </c>
      <c r="H4025">
        <v>0</v>
      </c>
      <c r="I4025">
        <v>0</v>
      </c>
      <c r="J4025">
        <v>0</v>
      </c>
      <c r="K4025">
        <v>2</v>
      </c>
      <c r="L4025">
        <v>0</v>
      </c>
      <c r="M4025">
        <f t="shared" si="125"/>
        <v>2</v>
      </c>
      <c r="N4025" t="s">
        <v>3073</v>
      </c>
      <c r="O4025" t="s">
        <v>7683</v>
      </c>
      <c r="P4025" t="s">
        <v>7684</v>
      </c>
      <c r="Q4025" t="s">
        <v>7685</v>
      </c>
      <c r="R4025" s="1" t="s">
        <v>7686</v>
      </c>
      <c r="S4025" t="s">
        <v>9096</v>
      </c>
      <c r="T4025" t="s">
        <v>7688</v>
      </c>
    </row>
    <row r="4026" spans="1:20">
      <c r="A4026" t="s">
        <v>5543</v>
      </c>
      <c r="B4026">
        <v>1</v>
      </c>
      <c r="C4026">
        <v>0</v>
      </c>
      <c r="D4026">
        <v>7</v>
      </c>
      <c r="E4026">
        <v>0</v>
      </c>
      <c r="F4026">
        <v>0</v>
      </c>
      <c r="G4026">
        <f t="shared" si="124"/>
        <v>8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f t="shared" si="125"/>
        <v>0</v>
      </c>
      <c r="N4026" t="s">
        <v>3073</v>
      </c>
      <c r="O4026" t="s">
        <v>7699</v>
      </c>
      <c r="P4026" t="s">
        <v>7704</v>
      </c>
      <c r="Q4026" t="s">
        <v>7754</v>
      </c>
      <c r="R4026" s="1" t="s">
        <v>7755</v>
      </c>
      <c r="S4026" t="s">
        <v>7687</v>
      </c>
      <c r="T4026" t="s">
        <v>7688</v>
      </c>
    </row>
    <row r="4027" spans="1:20">
      <c r="A4027" t="s">
        <v>1391</v>
      </c>
      <c r="B4027">
        <v>0</v>
      </c>
      <c r="C4027">
        <v>0</v>
      </c>
      <c r="D4027">
        <v>0</v>
      </c>
      <c r="E4027">
        <v>0</v>
      </c>
      <c r="F4027">
        <v>0</v>
      </c>
      <c r="G4027">
        <f t="shared" si="124"/>
        <v>0</v>
      </c>
      <c r="H4027">
        <v>1</v>
      </c>
      <c r="I4027">
        <v>3</v>
      </c>
      <c r="J4027">
        <v>1</v>
      </c>
      <c r="K4027">
        <v>54</v>
      </c>
      <c r="L4027">
        <v>37</v>
      </c>
      <c r="M4027">
        <f t="shared" si="125"/>
        <v>96</v>
      </c>
      <c r="N4027" t="s">
        <v>3072</v>
      </c>
      <c r="O4027" t="s">
        <v>7680</v>
      </c>
      <c r="P4027" t="s">
        <v>7681</v>
      </c>
      <c r="Q4027" t="s">
        <v>8007</v>
      </c>
    </row>
    <row r="4028" spans="1:20">
      <c r="A4028" t="s">
        <v>2750</v>
      </c>
      <c r="B4028">
        <v>0</v>
      </c>
      <c r="C4028">
        <v>0</v>
      </c>
      <c r="D4028">
        <v>0</v>
      </c>
      <c r="E4028">
        <v>2</v>
      </c>
      <c r="F4028">
        <v>0</v>
      </c>
      <c r="G4028">
        <f t="shared" si="124"/>
        <v>2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f t="shared" si="125"/>
        <v>0</v>
      </c>
      <c r="N4028" t="s">
        <v>3073</v>
      </c>
      <c r="O4028" t="s">
        <v>7683</v>
      </c>
      <c r="P4028" t="s">
        <v>7684</v>
      </c>
      <c r="Q4028" t="s">
        <v>7685</v>
      </c>
      <c r="R4028" s="1" t="s">
        <v>7687</v>
      </c>
      <c r="S4028" t="s">
        <v>7688</v>
      </c>
    </row>
    <row r="4029" spans="1:20">
      <c r="A4029" t="s">
        <v>5544</v>
      </c>
      <c r="B4029">
        <v>0</v>
      </c>
      <c r="C4029">
        <v>1</v>
      </c>
      <c r="D4029">
        <v>0</v>
      </c>
      <c r="E4029">
        <v>0</v>
      </c>
      <c r="F4029">
        <v>0</v>
      </c>
      <c r="G4029">
        <f t="shared" si="124"/>
        <v>1</v>
      </c>
      <c r="H4029">
        <v>0</v>
      </c>
      <c r="I4029">
        <v>0</v>
      </c>
      <c r="J4029">
        <v>0</v>
      </c>
      <c r="K4029">
        <v>0</v>
      </c>
      <c r="L4029">
        <v>2</v>
      </c>
      <c r="M4029">
        <f t="shared" si="125"/>
        <v>2</v>
      </c>
      <c r="N4029" t="s">
        <v>3073</v>
      </c>
      <c r="O4029" t="s">
        <v>7699</v>
      </c>
      <c r="P4029" t="s">
        <v>7704</v>
      </c>
      <c r="Q4029" t="s">
        <v>7804</v>
      </c>
      <c r="R4029" s="1" t="s">
        <v>7908</v>
      </c>
      <c r="S4029" t="s">
        <v>7909</v>
      </c>
      <c r="T4029" t="s">
        <v>9202</v>
      </c>
    </row>
    <row r="4030" spans="1:20">
      <c r="A4030" t="s">
        <v>5545</v>
      </c>
      <c r="B4030">
        <v>0</v>
      </c>
      <c r="C4030">
        <v>0</v>
      </c>
      <c r="D4030">
        <v>0</v>
      </c>
      <c r="E4030">
        <v>0</v>
      </c>
      <c r="F4030">
        <v>0</v>
      </c>
      <c r="G4030">
        <f t="shared" si="124"/>
        <v>0</v>
      </c>
      <c r="H4030">
        <v>0</v>
      </c>
      <c r="I4030">
        <v>0</v>
      </c>
      <c r="J4030">
        <v>2</v>
      </c>
      <c r="K4030">
        <v>0</v>
      </c>
      <c r="L4030">
        <v>0</v>
      </c>
      <c r="M4030">
        <f t="shared" si="125"/>
        <v>2</v>
      </c>
      <c r="N4030" t="s">
        <v>3073</v>
      </c>
      <c r="O4030" t="s">
        <v>7776</v>
      </c>
      <c r="P4030" t="s">
        <v>7777</v>
      </c>
      <c r="Q4030" t="s">
        <v>7778</v>
      </c>
      <c r="R4030" s="1" t="s">
        <v>7809</v>
      </c>
      <c r="S4030" t="s">
        <v>9203</v>
      </c>
      <c r="T4030" t="s">
        <v>9204</v>
      </c>
    </row>
    <row r="4031" spans="1:20">
      <c r="A4031" t="s">
        <v>5546</v>
      </c>
      <c r="B4031">
        <v>0</v>
      </c>
      <c r="C4031">
        <v>0</v>
      </c>
      <c r="D4031">
        <v>3</v>
      </c>
      <c r="E4031">
        <v>0</v>
      </c>
      <c r="F4031">
        <v>0</v>
      </c>
      <c r="G4031">
        <f t="shared" si="124"/>
        <v>3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f t="shared" si="125"/>
        <v>0</v>
      </c>
      <c r="N4031" t="s">
        <v>3073</v>
      </c>
      <c r="O4031" t="s">
        <v>7693</v>
      </c>
      <c r="P4031" t="s">
        <v>7694</v>
      </c>
      <c r="Q4031" t="s">
        <v>7810</v>
      </c>
      <c r="R4031" s="1" t="s">
        <v>7811</v>
      </c>
      <c r="S4031" t="s">
        <v>7812</v>
      </c>
      <c r="T4031" t="s">
        <v>7891</v>
      </c>
    </row>
    <row r="4032" spans="1:20">
      <c r="A4032" t="s">
        <v>5547</v>
      </c>
      <c r="B4032">
        <v>0</v>
      </c>
      <c r="C4032">
        <v>0</v>
      </c>
      <c r="D4032">
        <v>0</v>
      </c>
      <c r="E4032">
        <v>0</v>
      </c>
      <c r="F4032">
        <v>2</v>
      </c>
      <c r="G4032">
        <f t="shared" si="124"/>
        <v>2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f t="shared" si="125"/>
        <v>0</v>
      </c>
      <c r="N4032" t="s">
        <v>3073</v>
      </c>
      <c r="O4032" t="s">
        <v>7699</v>
      </c>
      <c r="P4032" t="s">
        <v>7758</v>
      </c>
      <c r="Q4032" t="s">
        <v>7833</v>
      </c>
      <c r="R4032" s="1" t="s">
        <v>8376</v>
      </c>
      <c r="S4032" t="s">
        <v>7688</v>
      </c>
    </row>
    <row r="4033" spans="1:20">
      <c r="A4033" t="s">
        <v>5548</v>
      </c>
      <c r="B4033">
        <v>0</v>
      </c>
      <c r="C4033">
        <v>0</v>
      </c>
      <c r="D4033">
        <v>0</v>
      </c>
      <c r="E4033">
        <v>3</v>
      </c>
      <c r="F4033">
        <v>1</v>
      </c>
      <c r="G4033">
        <f t="shared" si="124"/>
        <v>4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f t="shared" si="125"/>
        <v>0</v>
      </c>
      <c r="N4033" t="s">
        <v>3073</v>
      </c>
      <c r="O4033" t="s">
        <v>7699</v>
      </c>
      <c r="P4033" t="s">
        <v>7758</v>
      </c>
      <c r="Q4033" t="s">
        <v>7780</v>
      </c>
      <c r="R4033" s="1" t="s">
        <v>7781</v>
      </c>
      <c r="S4033" t="s">
        <v>8428</v>
      </c>
      <c r="T4033" t="s">
        <v>7808</v>
      </c>
    </row>
    <row r="4034" spans="1:20">
      <c r="A4034" t="s">
        <v>1392</v>
      </c>
      <c r="B4034">
        <v>0</v>
      </c>
      <c r="C4034">
        <v>10</v>
      </c>
      <c r="D4034">
        <v>9</v>
      </c>
      <c r="E4034">
        <v>0</v>
      </c>
      <c r="F4034">
        <v>0</v>
      </c>
      <c r="G4034">
        <f t="shared" si="124"/>
        <v>19</v>
      </c>
      <c r="H4034">
        <v>0</v>
      </c>
      <c r="I4034">
        <v>1</v>
      </c>
      <c r="J4034">
        <v>0</v>
      </c>
      <c r="K4034">
        <v>0</v>
      </c>
      <c r="L4034">
        <v>0</v>
      </c>
      <c r="M4034">
        <f t="shared" si="125"/>
        <v>1</v>
      </c>
      <c r="N4034" t="s">
        <v>3073</v>
      </c>
      <c r="O4034" t="s">
        <v>7683</v>
      </c>
      <c r="P4034" t="s">
        <v>7684</v>
      </c>
      <c r="Q4034" t="s">
        <v>7685</v>
      </c>
      <c r="R4034" s="1" t="s">
        <v>8143</v>
      </c>
      <c r="S4034" t="s">
        <v>8449</v>
      </c>
      <c r="T4034" t="s">
        <v>7688</v>
      </c>
    </row>
    <row r="4035" spans="1:20">
      <c r="A4035" t="s">
        <v>1393</v>
      </c>
      <c r="B4035">
        <v>3</v>
      </c>
      <c r="C4035">
        <v>0</v>
      </c>
      <c r="D4035">
        <v>1</v>
      </c>
      <c r="E4035">
        <v>34</v>
      </c>
      <c r="F4035">
        <v>36</v>
      </c>
      <c r="G4035">
        <f t="shared" si="124"/>
        <v>74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f t="shared" si="125"/>
        <v>0</v>
      </c>
      <c r="N4035" t="s">
        <v>3073</v>
      </c>
      <c r="O4035" t="s">
        <v>7699</v>
      </c>
      <c r="P4035" t="s">
        <v>7758</v>
      </c>
      <c r="Q4035" t="s">
        <v>7833</v>
      </c>
      <c r="R4035" s="1" t="s">
        <v>8171</v>
      </c>
      <c r="S4035" t="s">
        <v>7687</v>
      </c>
      <c r="T4035" t="s">
        <v>8172</v>
      </c>
    </row>
    <row r="4036" spans="1:20">
      <c r="A4036" t="s">
        <v>5549</v>
      </c>
      <c r="B4036">
        <v>0</v>
      </c>
      <c r="C4036">
        <v>0</v>
      </c>
      <c r="D4036">
        <v>0</v>
      </c>
      <c r="E4036">
        <v>1</v>
      </c>
      <c r="F4036">
        <v>1</v>
      </c>
      <c r="G4036">
        <f t="shared" si="124"/>
        <v>2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f t="shared" si="125"/>
        <v>0</v>
      </c>
      <c r="N4036" t="s">
        <v>3073</v>
      </c>
      <c r="O4036" t="s">
        <v>7683</v>
      </c>
      <c r="P4036" t="s">
        <v>7684</v>
      </c>
      <c r="Q4036" t="s">
        <v>7850</v>
      </c>
      <c r="R4036" s="1" t="s">
        <v>8261</v>
      </c>
      <c r="S4036" t="s">
        <v>8337</v>
      </c>
      <c r="T4036" t="s">
        <v>7772</v>
      </c>
    </row>
    <row r="4037" spans="1:20">
      <c r="A4037" t="s">
        <v>5550</v>
      </c>
      <c r="B4037">
        <v>0</v>
      </c>
      <c r="C4037">
        <v>0</v>
      </c>
      <c r="D4037">
        <v>0</v>
      </c>
      <c r="E4037">
        <v>0</v>
      </c>
      <c r="F4037">
        <v>2</v>
      </c>
      <c r="G4037">
        <f t="shared" ref="G4037:G4100" si="126">SUM(B4037:F4037)</f>
        <v>2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f t="shared" ref="M4037:M4100" si="127">SUM(H4037:L4037)</f>
        <v>0</v>
      </c>
      <c r="N4037" t="s">
        <v>3073</v>
      </c>
      <c r="O4037" t="s">
        <v>8339</v>
      </c>
      <c r="P4037" t="s">
        <v>8340</v>
      </c>
      <c r="Q4037" t="s">
        <v>8341</v>
      </c>
      <c r="R4037" s="1" t="s">
        <v>7808</v>
      </c>
    </row>
    <row r="4038" spans="1:20">
      <c r="A4038" t="s">
        <v>5551</v>
      </c>
      <c r="B4038">
        <v>1</v>
      </c>
      <c r="C4038">
        <v>0</v>
      </c>
      <c r="D4038">
        <v>0</v>
      </c>
      <c r="E4038">
        <v>0</v>
      </c>
      <c r="F4038">
        <v>1</v>
      </c>
      <c r="G4038">
        <f t="shared" si="126"/>
        <v>2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f t="shared" si="127"/>
        <v>0</v>
      </c>
      <c r="N4038" t="s">
        <v>3073</v>
      </c>
      <c r="O4038" t="s">
        <v>7787</v>
      </c>
      <c r="P4038" t="s">
        <v>7788</v>
      </c>
      <c r="Q4038" t="s">
        <v>7688</v>
      </c>
    </row>
    <row r="4039" spans="1:20">
      <c r="A4039" t="s">
        <v>5552</v>
      </c>
      <c r="B4039">
        <v>0</v>
      </c>
      <c r="C4039">
        <v>1</v>
      </c>
      <c r="D4039">
        <v>0</v>
      </c>
      <c r="E4039">
        <v>0</v>
      </c>
      <c r="F4039">
        <v>0</v>
      </c>
      <c r="G4039">
        <f t="shared" si="126"/>
        <v>1</v>
      </c>
      <c r="H4039">
        <v>0</v>
      </c>
      <c r="I4039">
        <v>0</v>
      </c>
      <c r="J4039">
        <v>0</v>
      </c>
      <c r="K4039">
        <v>0</v>
      </c>
      <c r="L4039">
        <v>3</v>
      </c>
      <c r="M4039">
        <f t="shared" si="127"/>
        <v>3</v>
      </c>
      <c r="N4039" t="s">
        <v>3073</v>
      </c>
      <c r="O4039" t="s">
        <v>7693</v>
      </c>
      <c r="P4039" t="s">
        <v>7773</v>
      </c>
      <c r="Q4039" t="s">
        <v>8247</v>
      </c>
      <c r="R4039" s="1" t="s">
        <v>7775</v>
      </c>
    </row>
    <row r="4040" spans="1:20">
      <c r="A4040" t="s">
        <v>5553</v>
      </c>
      <c r="B4040">
        <v>0</v>
      </c>
      <c r="C4040">
        <v>0</v>
      </c>
      <c r="D4040">
        <v>4</v>
      </c>
      <c r="E4040">
        <v>0</v>
      </c>
      <c r="F4040">
        <v>0</v>
      </c>
      <c r="G4040">
        <f t="shared" si="126"/>
        <v>4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f t="shared" si="127"/>
        <v>0</v>
      </c>
      <c r="N4040" t="s">
        <v>3073</v>
      </c>
      <c r="O4040" t="s">
        <v>7693</v>
      </c>
      <c r="P4040" t="s">
        <v>7694</v>
      </c>
      <c r="Q4040" t="s">
        <v>7695</v>
      </c>
      <c r="R4040" s="1" t="s">
        <v>9205</v>
      </c>
      <c r="S4040" t="s">
        <v>9206</v>
      </c>
      <c r="T4040" t="s">
        <v>9207</v>
      </c>
    </row>
    <row r="4041" spans="1:20">
      <c r="A4041" t="s">
        <v>5554</v>
      </c>
      <c r="B4041">
        <v>0</v>
      </c>
      <c r="C4041">
        <v>0</v>
      </c>
      <c r="D4041">
        <v>1</v>
      </c>
      <c r="E4041">
        <v>2</v>
      </c>
      <c r="F4041">
        <v>0</v>
      </c>
      <c r="G4041">
        <f t="shared" si="126"/>
        <v>3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f t="shared" si="127"/>
        <v>0</v>
      </c>
      <c r="N4041" t="s">
        <v>3073</v>
      </c>
      <c r="O4041" t="s">
        <v>7699</v>
      </c>
      <c r="P4041" t="s">
        <v>7700</v>
      </c>
      <c r="Q4041" t="s">
        <v>8021</v>
      </c>
      <c r="R4041" s="1" t="s">
        <v>8022</v>
      </c>
      <c r="S4041" t="s">
        <v>8023</v>
      </c>
      <c r="T4041" t="s">
        <v>9208</v>
      </c>
    </row>
    <row r="4042" spans="1:20">
      <c r="A4042" t="s">
        <v>5555</v>
      </c>
      <c r="B4042">
        <v>0</v>
      </c>
      <c r="C4042">
        <v>0</v>
      </c>
      <c r="D4042">
        <v>0</v>
      </c>
      <c r="E4042">
        <v>0</v>
      </c>
      <c r="F4042">
        <v>0</v>
      </c>
      <c r="G4042">
        <f t="shared" si="126"/>
        <v>0</v>
      </c>
      <c r="H4042">
        <v>0</v>
      </c>
      <c r="I4042">
        <v>0</v>
      </c>
      <c r="J4042">
        <v>0</v>
      </c>
      <c r="K4042">
        <v>63</v>
      </c>
      <c r="L4042">
        <v>0</v>
      </c>
      <c r="M4042">
        <f t="shared" si="127"/>
        <v>63</v>
      </c>
      <c r="N4042" t="s">
        <v>3073</v>
      </c>
      <c r="O4042" t="s">
        <v>7699</v>
      </c>
      <c r="P4042" t="s">
        <v>7700</v>
      </c>
      <c r="Q4042" t="s">
        <v>7905</v>
      </c>
      <c r="R4042" s="1" t="s">
        <v>8778</v>
      </c>
      <c r="S4042" t="s">
        <v>8779</v>
      </c>
      <c r="T4042" t="s">
        <v>7688</v>
      </c>
    </row>
    <row r="4043" spans="1:20">
      <c r="A4043" t="s">
        <v>1394</v>
      </c>
      <c r="B4043">
        <v>2</v>
      </c>
      <c r="C4043">
        <v>0</v>
      </c>
      <c r="D4043">
        <v>0</v>
      </c>
      <c r="E4043">
        <v>15</v>
      </c>
      <c r="F4043">
        <v>3</v>
      </c>
      <c r="G4043">
        <f t="shared" si="126"/>
        <v>20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f t="shared" si="127"/>
        <v>0</v>
      </c>
      <c r="N4043" t="s">
        <v>3073</v>
      </c>
      <c r="O4043" t="s">
        <v>7699</v>
      </c>
      <c r="P4043" t="s">
        <v>7700</v>
      </c>
      <c r="Q4043" t="s">
        <v>7751</v>
      </c>
      <c r="R4043" s="1" t="s">
        <v>7752</v>
      </c>
      <c r="S4043" t="s">
        <v>7753</v>
      </c>
      <c r="T4043" t="s">
        <v>7688</v>
      </c>
    </row>
    <row r="4044" spans="1:20">
      <c r="A4044" t="s">
        <v>5556</v>
      </c>
      <c r="B4044">
        <v>0</v>
      </c>
      <c r="C4044">
        <v>0</v>
      </c>
      <c r="D4044">
        <v>5</v>
      </c>
      <c r="E4044">
        <v>0</v>
      </c>
      <c r="F4044">
        <v>0</v>
      </c>
      <c r="G4044">
        <f t="shared" si="126"/>
        <v>5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f t="shared" si="127"/>
        <v>0</v>
      </c>
      <c r="N4044" t="s">
        <v>3073</v>
      </c>
      <c r="O4044" t="s">
        <v>7699</v>
      </c>
      <c r="P4044" t="s">
        <v>7704</v>
      </c>
      <c r="Q4044" t="s">
        <v>7754</v>
      </c>
      <c r="R4044" s="1" t="s">
        <v>7755</v>
      </c>
      <c r="S4044" t="s">
        <v>7687</v>
      </c>
      <c r="T4044" t="s">
        <v>7688</v>
      </c>
    </row>
    <row r="4045" spans="1:20">
      <c r="A4045" t="s">
        <v>1395</v>
      </c>
      <c r="B4045">
        <v>3</v>
      </c>
      <c r="C4045">
        <v>0</v>
      </c>
      <c r="D4045">
        <v>16</v>
      </c>
      <c r="E4045">
        <v>0</v>
      </c>
      <c r="F4045">
        <v>2</v>
      </c>
      <c r="G4045">
        <f t="shared" si="126"/>
        <v>21</v>
      </c>
      <c r="H4045">
        <v>3</v>
      </c>
      <c r="I4045">
        <v>0</v>
      </c>
      <c r="J4045">
        <v>7</v>
      </c>
      <c r="K4045">
        <v>0</v>
      </c>
      <c r="L4045">
        <v>0</v>
      </c>
      <c r="M4045">
        <f t="shared" si="127"/>
        <v>10</v>
      </c>
      <c r="N4045" t="s">
        <v>3073</v>
      </c>
      <c r="O4045" t="s">
        <v>8268</v>
      </c>
      <c r="P4045" t="s">
        <v>8269</v>
      </c>
      <c r="Q4045" t="s">
        <v>8270</v>
      </c>
      <c r="R4045" s="1" t="s">
        <v>8271</v>
      </c>
      <c r="S4045" t="s">
        <v>8272</v>
      </c>
      <c r="T4045" t="s">
        <v>8166</v>
      </c>
    </row>
    <row r="4046" spans="1:20">
      <c r="A4046" t="s">
        <v>5557</v>
      </c>
      <c r="B4046">
        <v>0</v>
      </c>
      <c r="C4046">
        <v>6</v>
      </c>
      <c r="D4046">
        <v>0</v>
      </c>
      <c r="E4046">
        <v>0</v>
      </c>
      <c r="F4046">
        <v>0</v>
      </c>
      <c r="G4046">
        <f t="shared" si="126"/>
        <v>6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f t="shared" si="127"/>
        <v>0</v>
      </c>
      <c r="N4046" t="s">
        <v>3073</v>
      </c>
      <c r="O4046" t="s">
        <v>7768</v>
      </c>
      <c r="P4046" t="s">
        <v>7768</v>
      </c>
      <c r="Q4046" t="s">
        <v>8906</v>
      </c>
      <c r="R4046" s="1" t="s">
        <v>8907</v>
      </c>
      <c r="S4046" t="s">
        <v>8908</v>
      </c>
      <c r="T4046" t="s">
        <v>9209</v>
      </c>
    </row>
    <row r="4047" spans="1:20">
      <c r="A4047" t="s">
        <v>5558</v>
      </c>
      <c r="B4047">
        <v>0</v>
      </c>
      <c r="C4047">
        <v>0</v>
      </c>
      <c r="D4047">
        <v>0</v>
      </c>
      <c r="E4047">
        <v>1</v>
      </c>
      <c r="F4047">
        <v>0</v>
      </c>
      <c r="G4047">
        <f t="shared" si="126"/>
        <v>1</v>
      </c>
      <c r="H4047">
        <v>0</v>
      </c>
      <c r="I4047">
        <v>0</v>
      </c>
      <c r="J4047">
        <v>0</v>
      </c>
      <c r="K4047">
        <v>0</v>
      </c>
      <c r="L4047">
        <v>1</v>
      </c>
      <c r="M4047">
        <f t="shared" si="127"/>
        <v>1</v>
      </c>
      <c r="N4047" t="s">
        <v>3072</v>
      </c>
      <c r="O4047" t="s">
        <v>7911</v>
      </c>
      <c r="P4047" t="s">
        <v>7912</v>
      </c>
      <c r="Q4047" t="s">
        <v>7961</v>
      </c>
      <c r="R4047" s="1" t="s">
        <v>8057</v>
      </c>
    </row>
    <row r="4048" spans="1:20">
      <c r="A4048" t="s">
        <v>1396</v>
      </c>
      <c r="B4048">
        <v>0</v>
      </c>
      <c r="C4048">
        <v>0</v>
      </c>
      <c r="D4048">
        <v>0</v>
      </c>
      <c r="E4048">
        <v>1</v>
      </c>
      <c r="F4048">
        <v>0</v>
      </c>
      <c r="G4048">
        <f t="shared" si="126"/>
        <v>1</v>
      </c>
      <c r="H4048">
        <v>5</v>
      </c>
      <c r="I4048">
        <v>13</v>
      </c>
      <c r="J4048">
        <v>1</v>
      </c>
      <c r="K4048">
        <v>6</v>
      </c>
      <c r="L4048">
        <v>12</v>
      </c>
      <c r="M4048">
        <f t="shared" si="127"/>
        <v>37</v>
      </c>
      <c r="N4048" t="s">
        <v>3073</v>
      </c>
      <c r="O4048" t="s">
        <v>7699</v>
      </c>
      <c r="P4048" t="s">
        <v>7704</v>
      </c>
      <c r="Q4048" t="s">
        <v>7991</v>
      </c>
      <c r="R4048" s="1" t="s">
        <v>7992</v>
      </c>
      <c r="S4048" t="s">
        <v>7687</v>
      </c>
      <c r="T4048" t="s">
        <v>7688</v>
      </c>
    </row>
    <row r="4049" spans="1:20">
      <c r="A4049" t="s">
        <v>2752</v>
      </c>
      <c r="B4049">
        <v>0</v>
      </c>
      <c r="C4049">
        <v>0</v>
      </c>
      <c r="D4049">
        <v>0</v>
      </c>
      <c r="E4049">
        <v>1</v>
      </c>
      <c r="F4049">
        <v>0</v>
      </c>
      <c r="G4049">
        <f t="shared" si="126"/>
        <v>1</v>
      </c>
      <c r="H4049">
        <v>0</v>
      </c>
      <c r="I4049">
        <v>0</v>
      </c>
      <c r="J4049">
        <v>0</v>
      </c>
      <c r="K4049">
        <v>0</v>
      </c>
      <c r="L4049">
        <v>1</v>
      </c>
      <c r="M4049">
        <f t="shared" si="127"/>
        <v>1</v>
      </c>
      <c r="N4049" t="s">
        <v>3073</v>
      </c>
      <c r="O4049" t="s">
        <v>7727</v>
      </c>
      <c r="P4049" t="s">
        <v>7728</v>
      </c>
      <c r="Q4049" t="s">
        <v>7958</v>
      </c>
      <c r="R4049" s="1" t="s">
        <v>7959</v>
      </c>
      <c r="S4049" t="s">
        <v>8801</v>
      </c>
      <c r="T4049" t="s">
        <v>9210</v>
      </c>
    </row>
    <row r="4050" spans="1:20">
      <c r="A4050" t="s">
        <v>2753</v>
      </c>
      <c r="B4050">
        <v>0</v>
      </c>
      <c r="C4050">
        <v>2</v>
      </c>
      <c r="D4050">
        <v>0</v>
      </c>
      <c r="E4050">
        <v>0</v>
      </c>
      <c r="F4050">
        <v>0</v>
      </c>
      <c r="G4050">
        <f t="shared" si="126"/>
        <v>2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f t="shared" si="127"/>
        <v>0</v>
      </c>
      <c r="N4050" t="s">
        <v>3073</v>
      </c>
      <c r="O4050" t="s">
        <v>7683</v>
      </c>
      <c r="P4050" t="s">
        <v>7684</v>
      </c>
      <c r="Q4050" t="s">
        <v>7685</v>
      </c>
      <c r="R4050" s="1" t="s">
        <v>7686</v>
      </c>
      <c r="S4050" t="s">
        <v>8065</v>
      </c>
      <c r="T4050" t="s">
        <v>7688</v>
      </c>
    </row>
    <row r="4051" spans="1:20">
      <c r="A4051" t="s">
        <v>1397</v>
      </c>
      <c r="B4051">
        <v>1</v>
      </c>
      <c r="C4051">
        <v>2</v>
      </c>
      <c r="D4051">
        <v>0</v>
      </c>
      <c r="E4051">
        <v>6</v>
      </c>
      <c r="F4051">
        <v>1</v>
      </c>
      <c r="G4051">
        <f t="shared" si="126"/>
        <v>10</v>
      </c>
      <c r="H4051">
        <v>1</v>
      </c>
      <c r="I4051">
        <v>10</v>
      </c>
      <c r="J4051">
        <v>0</v>
      </c>
      <c r="K4051">
        <v>4</v>
      </c>
      <c r="L4051">
        <v>1</v>
      </c>
      <c r="M4051">
        <f t="shared" si="127"/>
        <v>16</v>
      </c>
      <c r="N4051" t="s">
        <v>3073</v>
      </c>
      <c r="O4051" t="s">
        <v>7699</v>
      </c>
      <c r="P4051" t="s">
        <v>7700</v>
      </c>
      <c r="Q4051" t="s">
        <v>8176</v>
      </c>
      <c r="R4051" s="1" t="s">
        <v>7688</v>
      </c>
    </row>
    <row r="4052" spans="1:20">
      <c r="A4052" t="s">
        <v>2754</v>
      </c>
      <c r="B4052">
        <v>1</v>
      </c>
      <c r="C4052">
        <v>0</v>
      </c>
      <c r="D4052">
        <v>2</v>
      </c>
      <c r="E4052">
        <v>0</v>
      </c>
      <c r="F4052">
        <v>0</v>
      </c>
      <c r="G4052">
        <f t="shared" si="126"/>
        <v>3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f t="shared" si="127"/>
        <v>0</v>
      </c>
      <c r="N4052" t="s">
        <v>3073</v>
      </c>
      <c r="O4052" t="s">
        <v>7683</v>
      </c>
      <c r="P4052" t="s">
        <v>7684</v>
      </c>
      <c r="Q4052" t="s">
        <v>7749</v>
      </c>
      <c r="R4052" s="1" t="s">
        <v>7820</v>
      </c>
      <c r="S4052" t="s">
        <v>8519</v>
      </c>
      <c r="T4052" t="s">
        <v>7688</v>
      </c>
    </row>
    <row r="4053" spans="1:20">
      <c r="A4053" t="s">
        <v>5559</v>
      </c>
      <c r="B4053">
        <v>0</v>
      </c>
      <c r="C4053">
        <v>0</v>
      </c>
      <c r="D4053">
        <v>0</v>
      </c>
      <c r="E4053">
        <v>0</v>
      </c>
      <c r="F4053">
        <v>0</v>
      </c>
      <c r="G4053">
        <f t="shared" si="126"/>
        <v>0</v>
      </c>
      <c r="H4053">
        <v>0</v>
      </c>
      <c r="I4053">
        <v>2</v>
      </c>
      <c r="J4053">
        <v>0</v>
      </c>
      <c r="K4053">
        <v>0</v>
      </c>
      <c r="L4053">
        <v>0</v>
      </c>
      <c r="M4053">
        <f t="shared" si="127"/>
        <v>2</v>
      </c>
      <c r="N4053" t="s">
        <v>3073</v>
      </c>
      <c r="O4053" t="s">
        <v>7699</v>
      </c>
      <c r="P4053" t="s">
        <v>7758</v>
      </c>
      <c r="Q4053" t="s">
        <v>8188</v>
      </c>
      <c r="R4053" s="1" t="s">
        <v>9211</v>
      </c>
    </row>
    <row r="4054" spans="1:20">
      <c r="A4054" t="s">
        <v>5560</v>
      </c>
      <c r="B4054">
        <v>0</v>
      </c>
      <c r="C4054">
        <v>0</v>
      </c>
      <c r="D4054">
        <v>0</v>
      </c>
      <c r="E4054">
        <v>0</v>
      </c>
      <c r="F4054">
        <v>0</v>
      </c>
      <c r="G4054">
        <f t="shared" si="126"/>
        <v>0</v>
      </c>
      <c r="H4054">
        <v>0</v>
      </c>
      <c r="I4054">
        <v>0</v>
      </c>
      <c r="J4054">
        <v>0</v>
      </c>
      <c r="K4054">
        <v>0</v>
      </c>
      <c r="L4054">
        <v>5</v>
      </c>
      <c r="M4054">
        <f t="shared" si="127"/>
        <v>5</v>
      </c>
      <c r="N4054" t="s">
        <v>3072</v>
      </c>
      <c r="O4054" t="s">
        <v>7680</v>
      </c>
      <c r="P4054" t="s">
        <v>7681</v>
      </c>
      <c r="Q4054" t="s">
        <v>7748</v>
      </c>
    </row>
    <row r="4055" spans="1:20">
      <c r="A4055" t="s">
        <v>2755</v>
      </c>
      <c r="B4055">
        <v>0</v>
      </c>
      <c r="C4055">
        <v>0</v>
      </c>
      <c r="D4055">
        <v>0</v>
      </c>
      <c r="E4055">
        <v>3</v>
      </c>
      <c r="F4055">
        <v>0</v>
      </c>
      <c r="G4055">
        <f t="shared" si="126"/>
        <v>3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f t="shared" si="127"/>
        <v>0</v>
      </c>
      <c r="N4055" t="s">
        <v>3073</v>
      </c>
      <c r="O4055" t="s">
        <v>7683</v>
      </c>
      <c r="P4055" t="s">
        <v>7684</v>
      </c>
      <c r="Q4055" t="s">
        <v>7749</v>
      </c>
      <c r="R4055" s="1" t="s">
        <v>7750</v>
      </c>
      <c r="S4055" t="s">
        <v>7687</v>
      </c>
      <c r="T4055" t="s">
        <v>7772</v>
      </c>
    </row>
    <row r="4056" spans="1:20">
      <c r="A4056" t="s">
        <v>1398</v>
      </c>
      <c r="B4056">
        <v>0</v>
      </c>
      <c r="C4056">
        <v>1</v>
      </c>
      <c r="D4056">
        <v>0</v>
      </c>
      <c r="E4056">
        <v>6</v>
      </c>
      <c r="F4056">
        <v>3</v>
      </c>
      <c r="G4056">
        <f t="shared" si="126"/>
        <v>10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f t="shared" si="127"/>
        <v>0</v>
      </c>
      <c r="N4056" t="s">
        <v>3073</v>
      </c>
      <c r="O4056" t="s">
        <v>7699</v>
      </c>
      <c r="P4056" t="s">
        <v>7700</v>
      </c>
      <c r="Q4056" t="s">
        <v>7751</v>
      </c>
      <c r="R4056" s="1" t="s">
        <v>7752</v>
      </c>
      <c r="S4056" t="s">
        <v>7753</v>
      </c>
      <c r="T4056" t="s">
        <v>7688</v>
      </c>
    </row>
    <row r="4057" spans="1:20">
      <c r="A4057" t="s">
        <v>5561</v>
      </c>
      <c r="B4057">
        <v>0</v>
      </c>
      <c r="C4057">
        <v>1</v>
      </c>
      <c r="D4057">
        <v>0</v>
      </c>
      <c r="E4057">
        <v>1</v>
      </c>
      <c r="F4057">
        <v>0</v>
      </c>
      <c r="G4057">
        <f t="shared" si="126"/>
        <v>2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f t="shared" si="127"/>
        <v>0</v>
      </c>
      <c r="N4057" t="s">
        <v>3073</v>
      </c>
      <c r="O4057" t="s">
        <v>7699</v>
      </c>
      <c r="P4057" t="s">
        <v>7700</v>
      </c>
      <c r="Q4057" t="s">
        <v>7947</v>
      </c>
      <c r="R4057" s="1" t="s">
        <v>8129</v>
      </c>
      <c r="S4057" t="s">
        <v>9178</v>
      </c>
      <c r="T4057" t="s">
        <v>7688</v>
      </c>
    </row>
    <row r="4058" spans="1:20">
      <c r="A4058" t="s">
        <v>1399</v>
      </c>
      <c r="B4058">
        <v>0</v>
      </c>
      <c r="C4058">
        <v>0</v>
      </c>
      <c r="D4058">
        <v>2</v>
      </c>
      <c r="E4058">
        <v>1</v>
      </c>
      <c r="F4058">
        <v>0</v>
      </c>
      <c r="G4058">
        <f t="shared" si="126"/>
        <v>3</v>
      </c>
      <c r="H4058">
        <v>0</v>
      </c>
      <c r="I4058">
        <v>0</v>
      </c>
      <c r="J4058">
        <v>0</v>
      </c>
      <c r="K4058">
        <v>1</v>
      </c>
      <c r="L4058">
        <v>0</v>
      </c>
      <c r="M4058">
        <f t="shared" si="127"/>
        <v>1</v>
      </c>
      <c r="N4058" t="s">
        <v>3073</v>
      </c>
      <c r="O4058" t="s">
        <v>7699</v>
      </c>
      <c r="P4058" t="s">
        <v>7704</v>
      </c>
      <c r="Q4058" t="s">
        <v>7872</v>
      </c>
      <c r="R4058" s="1" t="s">
        <v>7873</v>
      </c>
      <c r="S4058" t="s">
        <v>8812</v>
      </c>
      <c r="T4058" t="s">
        <v>7688</v>
      </c>
    </row>
    <row r="4059" spans="1:20">
      <c r="A4059" t="s">
        <v>5562</v>
      </c>
      <c r="B4059">
        <v>0</v>
      </c>
      <c r="C4059">
        <v>0</v>
      </c>
      <c r="D4059">
        <v>0</v>
      </c>
      <c r="E4059">
        <v>2</v>
      </c>
      <c r="F4059">
        <v>0</v>
      </c>
      <c r="G4059">
        <f t="shared" si="126"/>
        <v>2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f t="shared" si="127"/>
        <v>0</v>
      </c>
      <c r="N4059" t="s">
        <v>3073</v>
      </c>
      <c r="O4059" t="s">
        <v>7683</v>
      </c>
      <c r="P4059" t="s">
        <v>7684</v>
      </c>
      <c r="Q4059" t="s">
        <v>7749</v>
      </c>
      <c r="R4059" s="1" t="s">
        <v>7820</v>
      </c>
      <c r="S4059" t="s">
        <v>7821</v>
      </c>
      <c r="T4059" t="s">
        <v>7708</v>
      </c>
    </row>
    <row r="4060" spans="1:20">
      <c r="A4060" t="s">
        <v>5563</v>
      </c>
      <c r="B4060">
        <v>0</v>
      </c>
      <c r="C4060">
        <v>0</v>
      </c>
      <c r="D4060">
        <v>0</v>
      </c>
      <c r="E4060">
        <v>1</v>
      </c>
      <c r="F4060">
        <v>0</v>
      </c>
      <c r="G4060">
        <f t="shared" si="126"/>
        <v>1</v>
      </c>
      <c r="H4060">
        <v>0</v>
      </c>
      <c r="I4060">
        <v>0</v>
      </c>
      <c r="J4060">
        <v>0</v>
      </c>
      <c r="K4060">
        <v>0</v>
      </c>
      <c r="L4060">
        <v>1</v>
      </c>
      <c r="M4060">
        <f t="shared" si="127"/>
        <v>1</v>
      </c>
      <c r="N4060" t="s">
        <v>3073</v>
      </c>
      <c r="O4060" t="s">
        <v>7699</v>
      </c>
      <c r="P4060" t="s">
        <v>7704</v>
      </c>
      <c r="Q4060" t="s">
        <v>8534</v>
      </c>
      <c r="R4060" s="1" t="s">
        <v>8014</v>
      </c>
      <c r="S4060" t="s">
        <v>7687</v>
      </c>
      <c r="T4060" t="s">
        <v>7858</v>
      </c>
    </row>
    <row r="4061" spans="1:20">
      <c r="A4061" t="s">
        <v>5564</v>
      </c>
      <c r="B4061">
        <v>0</v>
      </c>
      <c r="C4061">
        <v>0</v>
      </c>
      <c r="D4061">
        <v>0</v>
      </c>
      <c r="E4061">
        <v>2</v>
      </c>
      <c r="F4061">
        <v>0</v>
      </c>
      <c r="G4061">
        <f t="shared" si="126"/>
        <v>2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f t="shared" si="127"/>
        <v>0</v>
      </c>
      <c r="N4061" t="s">
        <v>3072</v>
      </c>
      <c r="O4061" t="s">
        <v>7680</v>
      </c>
      <c r="P4061" t="s">
        <v>7681</v>
      </c>
      <c r="Q4061" t="s">
        <v>8007</v>
      </c>
    </row>
    <row r="4062" spans="1:20">
      <c r="A4062" t="s">
        <v>5565</v>
      </c>
      <c r="B4062">
        <v>0</v>
      </c>
      <c r="C4062">
        <v>1</v>
      </c>
      <c r="D4062">
        <v>0</v>
      </c>
      <c r="E4062">
        <v>1</v>
      </c>
      <c r="F4062">
        <v>0</v>
      </c>
      <c r="G4062">
        <f t="shared" si="126"/>
        <v>2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f t="shared" si="127"/>
        <v>0</v>
      </c>
      <c r="N4062" t="s">
        <v>3073</v>
      </c>
      <c r="O4062" t="s">
        <v>7699</v>
      </c>
      <c r="P4062" t="s">
        <v>7700</v>
      </c>
      <c r="Q4062" t="s">
        <v>7760</v>
      </c>
      <c r="R4062" s="1" t="s">
        <v>7761</v>
      </c>
      <c r="S4062" t="s">
        <v>7687</v>
      </c>
      <c r="T4062" t="s">
        <v>7767</v>
      </c>
    </row>
    <row r="4063" spans="1:20">
      <c r="A4063" t="s">
        <v>1400</v>
      </c>
      <c r="B4063">
        <v>1</v>
      </c>
      <c r="C4063">
        <v>0</v>
      </c>
      <c r="D4063">
        <v>1</v>
      </c>
      <c r="E4063">
        <v>0</v>
      </c>
      <c r="F4063">
        <v>2</v>
      </c>
      <c r="G4063">
        <f t="shared" si="126"/>
        <v>4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f t="shared" si="127"/>
        <v>0</v>
      </c>
      <c r="N4063" t="s">
        <v>3073</v>
      </c>
      <c r="O4063" t="s">
        <v>7699</v>
      </c>
      <c r="P4063" t="s">
        <v>7704</v>
      </c>
      <c r="Q4063" t="s">
        <v>7754</v>
      </c>
      <c r="R4063" s="1" t="s">
        <v>7755</v>
      </c>
      <c r="S4063" t="s">
        <v>8040</v>
      </c>
      <c r="T4063" t="s">
        <v>8769</v>
      </c>
    </row>
    <row r="4064" spans="1:20">
      <c r="A4064" t="s">
        <v>5566</v>
      </c>
      <c r="B4064">
        <v>0</v>
      </c>
      <c r="C4064">
        <v>0</v>
      </c>
      <c r="D4064">
        <v>0</v>
      </c>
      <c r="E4064">
        <v>1</v>
      </c>
      <c r="F4064">
        <v>2</v>
      </c>
      <c r="G4064">
        <f t="shared" si="126"/>
        <v>3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f t="shared" si="127"/>
        <v>0</v>
      </c>
      <c r="N4064" t="s">
        <v>3073</v>
      </c>
      <c r="O4064" t="s">
        <v>7699</v>
      </c>
      <c r="P4064" t="s">
        <v>7700</v>
      </c>
      <c r="Q4064" t="s">
        <v>7709</v>
      </c>
      <c r="R4064" s="1" t="s">
        <v>8382</v>
      </c>
      <c r="S4064" t="s">
        <v>7687</v>
      </c>
      <c r="T4064" t="s">
        <v>7688</v>
      </c>
    </row>
    <row r="4065" spans="1:20">
      <c r="A4065" t="s">
        <v>5567</v>
      </c>
      <c r="B4065">
        <v>0</v>
      </c>
      <c r="C4065">
        <v>0</v>
      </c>
      <c r="D4065">
        <v>0</v>
      </c>
      <c r="E4065">
        <v>12</v>
      </c>
      <c r="F4065">
        <v>0</v>
      </c>
      <c r="G4065">
        <f t="shared" si="126"/>
        <v>12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f t="shared" si="127"/>
        <v>0</v>
      </c>
      <c r="N4065" t="s">
        <v>469</v>
      </c>
    </row>
    <row r="4066" spans="1:20">
      <c r="A4066" t="s">
        <v>5568</v>
      </c>
      <c r="B4066">
        <v>0</v>
      </c>
      <c r="C4066">
        <v>0</v>
      </c>
      <c r="D4066">
        <v>0</v>
      </c>
      <c r="E4066">
        <v>1</v>
      </c>
      <c r="F4066">
        <v>0</v>
      </c>
      <c r="G4066">
        <f t="shared" si="126"/>
        <v>1</v>
      </c>
      <c r="H4066">
        <v>2</v>
      </c>
      <c r="I4066">
        <v>0</v>
      </c>
      <c r="J4066">
        <v>0</v>
      </c>
      <c r="K4066">
        <v>0</v>
      </c>
      <c r="L4066">
        <v>0</v>
      </c>
      <c r="M4066">
        <f t="shared" si="127"/>
        <v>2</v>
      </c>
      <c r="N4066" t="s">
        <v>3073</v>
      </c>
      <c r="O4066" t="s">
        <v>7942</v>
      </c>
      <c r="P4066" t="s">
        <v>7943</v>
      </c>
      <c r="Q4066" t="s">
        <v>7944</v>
      </c>
      <c r="R4066" s="1" t="s">
        <v>7945</v>
      </c>
      <c r="S4066" t="s">
        <v>9212</v>
      </c>
      <c r="T4066" t="s">
        <v>7808</v>
      </c>
    </row>
    <row r="4067" spans="1:20">
      <c r="A4067" t="s">
        <v>5569</v>
      </c>
      <c r="B4067">
        <v>0</v>
      </c>
      <c r="C4067">
        <v>0</v>
      </c>
      <c r="D4067">
        <v>0</v>
      </c>
      <c r="E4067">
        <v>3</v>
      </c>
      <c r="F4067">
        <v>1</v>
      </c>
      <c r="G4067">
        <f t="shared" si="126"/>
        <v>4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f t="shared" si="127"/>
        <v>0</v>
      </c>
      <c r="N4067" t="s">
        <v>3073</v>
      </c>
      <c r="O4067" t="s">
        <v>7699</v>
      </c>
      <c r="P4067" t="s">
        <v>7700</v>
      </c>
      <c r="Q4067" t="s">
        <v>7740</v>
      </c>
      <c r="R4067" s="1" t="s">
        <v>7741</v>
      </c>
      <c r="S4067" t="s">
        <v>7826</v>
      </c>
      <c r="T4067" t="s">
        <v>7767</v>
      </c>
    </row>
    <row r="4068" spans="1:20">
      <c r="A4068" t="s">
        <v>1401</v>
      </c>
      <c r="B4068">
        <v>0</v>
      </c>
      <c r="C4068">
        <v>0</v>
      </c>
      <c r="D4068">
        <v>1</v>
      </c>
      <c r="E4068">
        <v>1</v>
      </c>
      <c r="F4068">
        <v>1</v>
      </c>
      <c r="G4068">
        <f t="shared" si="126"/>
        <v>3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f t="shared" si="127"/>
        <v>0</v>
      </c>
      <c r="N4068" t="s">
        <v>3073</v>
      </c>
      <c r="O4068" t="s">
        <v>8199</v>
      </c>
      <c r="P4068" t="s">
        <v>8200</v>
      </c>
      <c r="Q4068" t="s">
        <v>8201</v>
      </c>
      <c r="R4068" s="1" t="s">
        <v>8202</v>
      </c>
      <c r="S4068" t="s">
        <v>8203</v>
      </c>
      <c r="T4068" t="s">
        <v>7688</v>
      </c>
    </row>
    <row r="4069" spans="1:20">
      <c r="A4069" t="s">
        <v>1402</v>
      </c>
      <c r="B4069">
        <v>0</v>
      </c>
      <c r="C4069">
        <v>1</v>
      </c>
      <c r="D4069">
        <v>0</v>
      </c>
      <c r="E4069">
        <v>0</v>
      </c>
      <c r="F4069">
        <v>1</v>
      </c>
      <c r="G4069">
        <f t="shared" si="126"/>
        <v>2</v>
      </c>
      <c r="H4069">
        <v>0</v>
      </c>
      <c r="I4069">
        <v>0</v>
      </c>
      <c r="J4069">
        <v>0</v>
      </c>
      <c r="K4069">
        <v>0</v>
      </c>
      <c r="L4069">
        <v>2</v>
      </c>
      <c r="M4069">
        <f t="shared" si="127"/>
        <v>2</v>
      </c>
      <c r="N4069" t="s">
        <v>3073</v>
      </c>
      <c r="O4069" t="s">
        <v>7699</v>
      </c>
      <c r="P4069" t="s">
        <v>7700</v>
      </c>
      <c r="Q4069" t="s">
        <v>9213</v>
      </c>
      <c r="R4069" s="1" t="s">
        <v>9214</v>
      </c>
      <c r="S4069" t="s">
        <v>7687</v>
      </c>
      <c r="T4069" t="s">
        <v>7767</v>
      </c>
    </row>
    <row r="4070" spans="1:20">
      <c r="A4070" t="s">
        <v>1403</v>
      </c>
      <c r="B4070">
        <v>0</v>
      </c>
      <c r="C4070">
        <v>1</v>
      </c>
      <c r="D4070">
        <v>1</v>
      </c>
      <c r="E4070">
        <v>3</v>
      </c>
      <c r="F4070">
        <v>3</v>
      </c>
      <c r="G4070">
        <f t="shared" si="126"/>
        <v>8</v>
      </c>
      <c r="H4070">
        <v>1</v>
      </c>
      <c r="I4070">
        <v>0</v>
      </c>
      <c r="J4070">
        <v>0</v>
      </c>
      <c r="K4070">
        <v>0</v>
      </c>
      <c r="L4070">
        <v>0</v>
      </c>
      <c r="M4070">
        <f t="shared" si="127"/>
        <v>1</v>
      </c>
      <c r="N4070" t="s">
        <v>3073</v>
      </c>
      <c r="O4070" t="s">
        <v>7699</v>
      </c>
      <c r="P4070" t="s">
        <v>7704</v>
      </c>
      <c r="Q4070" t="s">
        <v>7822</v>
      </c>
      <c r="R4070" s="1" t="s">
        <v>7836</v>
      </c>
      <c r="S4070" t="s">
        <v>7688</v>
      </c>
    </row>
    <row r="4071" spans="1:20">
      <c r="A4071" t="s">
        <v>5570</v>
      </c>
      <c r="B4071">
        <v>0</v>
      </c>
      <c r="C4071">
        <v>0</v>
      </c>
      <c r="D4071">
        <v>0</v>
      </c>
      <c r="E4071">
        <v>2</v>
      </c>
      <c r="F4071">
        <v>2</v>
      </c>
      <c r="G4071">
        <f t="shared" si="126"/>
        <v>4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f t="shared" si="127"/>
        <v>0</v>
      </c>
      <c r="N4071" t="s">
        <v>3073</v>
      </c>
      <c r="O4071" t="s">
        <v>7699</v>
      </c>
      <c r="P4071" t="s">
        <v>7700</v>
      </c>
      <c r="Q4071" t="s">
        <v>7847</v>
      </c>
      <c r="R4071" s="1" t="s">
        <v>7848</v>
      </c>
      <c r="S4071" t="s">
        <v>7687</v>
      </c>
      <c r="T4071" t="s">
        <v>7767</v>
      </c>
    </row>
    <row r="4072" spans="1:20">
      <c r="A4072" t="s">
        <v>5571</v>
      </c>
      <c r="B4072">
        <v>0</v>
      </c>
      <c r="C4072">
        <v>0</v>
      </c>
      <c r="D4072">
        <v>0</v>
      </c>
      <c r="E4072">
        <v>0</v>
      </c>
      <c r="F4072">
        <v>2</v>
      </c>
      <c r="G4072">
        <f t="shared" si="126"/>
        <v>2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f t="shared" si="127"/>
        <v>0</v>
      </c>
      <c r="N4072" t="s">
        <v>3073</v>
      </c>
      <c r="O4072" t="s">
        <v>7699</v>
      </c>
      <c r="P4072" t="s">
        <v>7704</v>
      </c>
      <c r="Q4072" t="s">
        <v>7789</v>
      </c>
      <c r="R4072" s="1" t="s">
        <v>7856</v>
      </c>
      <c r="S4072" t="s">
        <v>7687</v>
      </c>
      <c r="T4072" t="s">
        <v>7688</v>
      </c>
    </row>
    <row r="4073" spans="1:20">
      <c r="A4073" t="s">
        <v>1404</v>
      </c>
      <c r="B4073">
        <v>0</v>
      </c>
      <c r="C4073">
        <v>0</v>
      </c>
      <c r="D4073">
        <v>0</v>
      </c>
      <c r="E4073">
        <v>0</v>
      </c>
      <c r="F4073">
        <v>0</v>
      </c>
      <c r="G4073">
        <f t="shared" si="126"/>
        <v>0</v>
      </c>
      <c r="H4073">
        <v>10</v>
      </c>
      <c r="I4073">
        <v>10</v>
      </c>
      <c r="J4073">
        <v>7</v>
      </c>
      <c r="K4073">
        <v>60</v>
      </c>
      <c r="L4073">
        <v>4</v>
      </c>
      <c r="M4073">
        <f t="shared" si="127"/>
        <v>91</v>
      </c>
      <c r="N4073" t="s">
        <v>3073</v>
      </c>
      <c r="O4073" t="s">
        <v>7683</v>
      </c>
      <c r="P4073" t="s">
        <v>7684</v>
      </c>
      <c r="Q4073" t="s">
        <v>7749</v>
      </c>
      <c r="R4073" s="1" t="s">
        <v>7750</v>
      </c>
      <c r="S4073" t="s">
        <v>7687</v>
      </c>
      <c r="T4073" t="s">
        <v>8518</v>
      </c>
    </row>
    <row r="4074" spans="1:20">
      <c r="A4074" t="s">
        <v>5572</v>
      </c>
      <c r="B4074">
        <v>0</v>
      </c>
      <c r="C4074">
        <v>0</v>
      </c>
      <c r="D4074">
        <v>0</v>
      </c>
      <c r="E4074">
        <v>0</v>
      </c>
      <c r="F4074">
        <v>22</v>
      </c>
      <c r="G4074">
        <f t="shared" si="126"/>
        <v>22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f t="shared" si="127"/>
        <v>0</v>
      </c>
      <c r="N4074" t="s">
        <v>3073</v>
      </c>
      <c r="O4074" t="s">
        <v>7879</v>
      </c>
      <c r="P4074" t="s">
        <v>7880</v>
      </c>
      <c r="Q4074" t="s">
        <v>7881</v>
      </c>
      <c r="R4074" s="1" t="s">
        <v>7882</v>
      </c>
      <c r="S4074" t="s">
        <v>7688</v>
      </c>
    </row>
    <row r="4075" spans="1:20">
      <c r="A4075" t="s">
        <v>1405</v>
      </c>
      <c r="B4075">
        <v>2</v>
      </c>
      <c r="C4075">
        <v>0</v>
      </c>
      <c r="D4075">
        <v>5</v>
      </c>
      <c r="E4075">
        <v>8</v>
      </c>
      <c r="F4075">
        <v>10</v>
      </c>
      <c r="G4075">
        <f t="shared" si="126"/>
        <v>25</v>
      </c>
      <c r="H4075">
        <v>0</v>
      </c>
      <c r="I4075">
        <v>0</v>
      </c>
      <c r="J4075">
        <v>1</v>
      </c>
      <c r="K4075">
        <v>0</v>
      </c>
      <c r="L4075">
        <v>1</v>
      </c>
      <c r="M4075">
        <f t="shared" si="127"/>
        <v>2</v>
      </c>
      <c r="N4075" t="s">
        <v>3073</v>
      </c>
      <c r="O4075" t="s">
        <v>7768</v>
      </c>
      <c r="P4075" t="s">
        <v>7769</v>
      </c>
      <c r="Q4075" t="s">
        <v>8083</v>
      </c>
      <c r="R4075" s="1" t="s">
        <v>8084</v>
      </c>
      <c r="S4075" t="s">
        <v>8085</v>
      </c>
      <c r="T4075" t="s">
        <v>8450</v>
      </c>
    </row>
    <row r="4076" spans="1:20">
      <c r="A4076" t="s">
        <v>5573</v>
      </c>
      <c r="B4076">
        <v>0</v>
      </c>
      <c r="C4076">
        <v>0</v>
      </c>
      <c r="D4076">
        <v>0</v>
      </c>
      <c r="E4076">
        <v>0</v>
      </c>
      <c r="F4076">
        <v>0</v>
      </c>
      <c r="G4076">
        <f t="shared" si="126"/>
        <v>0</v>
      </c>
      <c r="H4076">
        <v>0</v>
      </c>
      <c r="I4076">
        <v>0</v>
      </c>
      <c r="J4076">
        <v>0</v>
      </c>
      <c r="K4076">
        <v>3</v>
      </c>
      <c r="L4076">
        <v>0</v>
      </c>
      <c r="M4076">
        <f t="shared" si="127"/>
        <v>3</v>
      </c>
      <c r="N4076" t="s">
        <v>3073</v>
      </c>
      <c r="O4076" t="s">
        <v>7713</v>
      </c>
      <c r="P4076" t="s">
        <v>7714</v>
      </c>
      <c r="Q4076" t="s">
        <v>7813</v>
      </c>
      <c r="R4076" s="1" t="s">
        <v>7814</v>
      </c>
      <c r="S4076" t="s">
        <v>7687</v>
      </c>
      <c r="T4076" t="s">
        <v>9215</v>
      </c>
    </row>
    <row r="4077" spans="1:20">
      <c r="A4077" t="s">
        <v>5574</v>
      </c>
      <c r="B4077">
        <v>0</v>
      </c>
      <c r="C4077">
        <v>0</v>
      </c>
      <c r="D4077">
        <v>0</v>
      </c>
      <c r="E4077">
        <v>0</v>
      </c>
      <c r="F4077">
        <v>0</v>
      </c>
      <c r="G4077">
        <f t="shared" si="126"/>
        <v>0</v>
      </c>
      <c r="H4077">
        <v>0</v>
      </c>
      <c r="I4077">
        <v>10</v>
      </c>
      <c r="J4077">
        <v>1</v>
      </c>
      <c r="K4077">
        <v>0</v>
      </c>
      <c r="L4077">
        <v>0</v>
      </c>
      <c r="M4077">
        <f t="shared" si="127"/>
        <v>11</v>
      </c>
      <c r="N4077" t="s">
        <v>3073</v>
      </c>
      <c r="O4077" t="s">
        <v>7699</v>
      </c>
      <c r="P4077" t="s">
        <v>7758</v>
      </c>
      <c r="Q4077" t="s">
        <v>7924</v>
      </c>
      <c r="R4077" s="1" t="s">
        <v>8135</v>
      </c>
      <c r="S4077" t="s">
        <v>7688</v>
      </c>
    </row>
    <row r="4078" spans="1:20">
      <c r="A4078" t="s">
        <v>1406</v>
      </c>
      <c r="B4078">
        <v>0</v>
      </c>
      <c r="C4078">
        <v>0</v>
      </c>
      <c r="D4078">
        <v>0</v>
      </c>
      <c r="E4078">
        <v>1</v>
      </c>
      <c r="F4078">
        <v>0</v>
      </c>
      <c r="G4078">
        <f t="shared" si="126"/>
        <v>1</v>
      </c>
      <c r="H4078">
        <v>0</v>
      </c>
      <c r="I4078">
        <v>4</v>
      </c>
      <c r="J4078">
        <v>0</v>
      </c>
      <c r="K4078">
        <v>1</v>
      </c>
      <c r="L4078">
        <v>0</v>
      </c>
      <c r="M4078">
        <f t="shared" si="127"/>
        <v>5</v>
      </c>
      <c r="N4078" t="s">
        <v>3073</v>
      </c>
      <c r="O4078" t="s">
        <v>7713</v>
      </c>
      <c r="P4078" t="s">
        <v>7714</v>
      </c>
      <c r="Q4078" t="s">
        <v>7813</v>
      </c>
      <c r="R4078" s="1" t="s">
        <v>7814</v>
      </c>
      <c r="S4078" t="s">
        <v>8629</v>
      </c>
      <c r="T4078" t="s">
        <v>7688</v>
      </c>
    </row>
    <row r="4079" spans="1:20">
      <c r="A4079" t="s">
        <v>1407</v>
      </c>
      <c r="B4079">
        <v>3</v>
      </c>
      <c r="C4079">
        <v>0</v>
      </c>
      <c r="D4079">
        <v>0</v>
      </c>
      <c r="E4079">
        <v>1</v>
      </c>
      <c r="F4079">
        <v>2</v>
      </c>
      <c r="G4079">
        <f t="shared" si="126"/>
        <v>6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f t="shared" si="127"/>
        <v>0</v>
      </c>
      <c r="N4079" t="s">
        <v>3073</v>
      </c>
      <c r="O4079" t="s">
        <v>7699</v>
      </c>
      <c r="P4079" t="s">
        <v>7704</v>
      </c>
      <c r="Q4079" t="s">
        <v>7804</v>
      </c>
      <c r="R4079" s="1" t="s">
        <v>8249</v>
      </c>
      <c r="S4079" t="s">
        <v>9216</v>
      </c>
      <c r="T4079" t="s">
        <v>7688</v>
      </c>
    </row>
    <row r="4080" spans="1:20">
      <c r="A4080" t="s">
        <v>1408</v>
      </c>
      <c r="B4080">
        <v>3</v>
      </c>
      <c r="C4080">
        <v>3</v>
      </c>
      <c r="D4080">
        <v>1</v>
      </c>
      <c r="E4080">
        <v>3</v>
      </c>
      <c r="F4080">
        <v>2</v>
      </c>
      <c r="G4080">
        <f t="shared" si="126"/>
        <v>12</v>
      </c>
      <c r="H4080">
        <v>0</v>
      </c>
      <c r="I4080">
        <v>0</v>
      </c>
      <c r="J4080">
        <v>1</v>
      </c>
      <c r="K4080">
        <v>0</v>
      </c>
      <c r="L4080">
        <v>0</v>
      </c>
      <c r="M4080">
        <f t="shared" si="127"/>
        <v>1</v>
      </c>
      <c r="N4080" t="s">
        <v>3073</v>
      </c>
      <c r="O4080" t="s">
        <v>7699</v>
      </c>
      <c r="P4080" t="s">
        <v>7704</v>
      </c>
      <c r="Q4080" t="s">
        <v>7822</v>
      </c>
      <c r="R4080" s="1" t="s">
        <v>7836</v>
      </c>
      <c r="S4080" t="s">
        <v>7688</v>
      </c>
    </row>
    <row r="4081" spans="1:20">
      <c r="A4081" t="s">
        <v>5575</v>
      </c>
      <c r="B4081">
        <v>0</v>
      </c>
      <c r="C4081">
        <v>0</v>
      </c>
      <c r="D4081">
        <v>0</v>
      </c>
      <c r="E4081">
        <v>0</v>
      </c>
      <c r="F4081">
        <v>0</v>
      </c>
      <c r="G4081">
        <f t="shared" si="126"/>
        <v>0</v>
      </c>
      <c r="H4081">
        <v>0</v>
      </c>
      <c r="I4081">
        <v>2</v>
      </c>
      <c r="J4081">
        <v>0</v>
      </c>
      <c r="K4081">
        <v>0</v>
      </c>
      <c r="L4081">
        <v>0</v>
      </c>
      <c r="M4081">
        <f t="shared" si="127"/>
        <v>2</v>
      </c>
      <c r="N4081" t="s">
        <v>3073</v>
      </c>
      <c r="O4081" t="s">
        <v>7699</v>
      </c>
      <c r="P4081" t="s">
        <v>7700</v>
      </c>
      <c r="Q4081" t="s">
        <v>8013</v>
      </c>
      <c r="R4081" s="1" t="s">
        <v>8014</v>
      </c>
      <c r="S4081" t="s">
        <v>7688</v>
      </c>
    </row>
    <row r="4082" spans="1:20">
      <c r="A4082" t="s">
        <v>1409</v>
      </c>
      <c r="B4082">
        <v>2</v>
      </c>
      <c r="C4082">
        <v>0</v>
      </c>
      <c r="D4082">
        <v>0</v>
      </c>
      <c r="E4082">
        <v>0</v>
      </c>
      <c r="F4082">
        <v>0</v>
      </c>
      <c r="G4082">
        <f t="shared" si="126"/>
        <v>2</v>
      </c>
      <c r="H4082">
        <v>2</v>
      </c>
      <c r="I4082">
        <v>5</v>
      </c>
      <c r="J4082">
        <v>0</v>
      </c>
      <c r="K4082">
        <v>5</v>
      </c>
      <c r="L4082">
        <v>0</v>
      </c>
      <c r="M4082">
        <f t="shared" si="127"/>
        <v>12</v>
      </c>
      <c r="N4082" t="s">
        <v>3073</v>
      </c>
      <c r="O4082" t="s">
        <v>7683</v>
      </c>
      <c r="P4082" t="s">
        <v>7684</v>
      </c>
      <c r="Q4082" t="s">
        <v>7716</v>
      </c>
      <c r="R4082" s="1" t="s">
        <v>7763</v>
      </c>
      <c r="S4082" t="s">
        <v>7687</v>
      </c>
      <c r="T4082" t="s">
        <v>7708</v>
      </c>
    </row>
    <row r="4083" spans="1:20">
      <c r="A4083" t="s">
        <v>1410</v>
      </c>
      <c r="B4083">
        <v>0</v>
      </c>
      <c r="C4083">
        <v>0</v>
      </c>
      <c r="D4083">
        <v>0</v>
      </c>
      <c r="E4083">
        <v>0</v>
      </c>
      <c r="F4083">
        <v>0</v>
      </c>
      <c r="G4083">
        <f t="shared" si="126"/>
        <v>0</v>
      </c>
      <c r="H4083">
        <v>1</v>
      </c>
      <c r="I4083">
        <v>1</v>
      </c>
      <c r="J4083">
        <v>1</v>
      </c>
      <c r="K4083">
        <v>1</v>
      </c>
      <c r="L4083">
        <v>0</v>
      </c>
      <c r="M4083">
        <f t="shared" si="127"/>
        <v>4</v>
      </c>
      <c r="N4083" t="s">
        <v>3073</v>
      </c>
      <c r="O4083" t="s">
        <v>9091</v>
      </c>
      <c r="P4083" t="s">
        <v>9217</v>
      </c>
      <c r="Q4083" t="s">
        <v>9218</v>
      </c>
      <c r="R4083" s="1" t="s">
        <v>9219</v>
      </c>
      <c r="S4083" t="s">
        <v>7688</v>
      </c>
    </row>
    <row r="4084" spans="1:20">
      <c r="A4084" t="s">
        <v>5576</v>
      </c>
      <c r="B4084">
        <v>0</v>
      </c>
      <c r="C4084">
        <v>0</v>
      </c>
      <c r="D4084">
        <v>0</v>
      </c>
      <c r="E4084">
        <v>0</v>
      </c>
      <c r="F4084">
        <v>0</v>
      </c>
      <c r="G4084">
        <f t="shared" si="126"/>
        <v>0</v>
      </c>
      <c r="H4084">
        <v>0</v>
      </c>
      <c r="I4084">
        <v>2</v>
      </c>
      <c r="J4084">
        <v>1</v>
      </c>
      <c r="K4084">
        <v>0</v>
      </c>
      <c r="L4084">
        <v>0</v>
      </c>
      <c r="M4084">
        <f t="shared" si="127"/>
        <v>3</v>
      </c>
      <c r="N4084" t="s">
        <v>3073</v>
      </c>
      <c r="O4084" t="s">
        <v>7693</v>
      </c>
      <c r="P4084" t="s">
        <v>7773</v>
      </c>
      <c r="Q4084" t="s">
        <v>7774</v>
      </c>
      <c r="R4084" s="1" t="s">
        <v>7688</v>
      </c>
    </row>
    <row r="4085" spans="1:20">
      <c r="A4085" t="s">
        <v>5577</v>
      </c>
      <c r="B4085">
        <v>0</v>
      </c>
      <c r="C4085">
        <v>0</v>
      </c>
      <c r="D4085">
        <v>0</v>
      </c>
      <c r="E4085">
        <v>0</v>
      </c>
      <c r="F4085">
        <v>0</v>
      </c>
      <c r="G4085">
        <f t="shared" si="126"/>
        <v>0</v>
      </c>
      <c r="H4085">
        <v>0</v>
      </c>
      <c r="I4085">
        <v>0</v>
      </c>
      <c r="J4085">
        <v>0</v>
      </c>
      <c r="K4085">
        <v>1</v>
      </c>
      <c r="L4085">
        <v>2</v>
      </c>
      <c r="M4085">
        <f t="shared" si="127"/>
        <v>3</v>
      </c>
      <c r="N4085" t="s">
        <v>3073</v>
      </c>
      <c r="O4085" t="s">
        <v>7776</v>
      </c>
      <c r="P4085" t="s">
        <v>7777</v>
      </c>
      <c r="Q4085" t="s">
        <v>7778</v>
      </c>
      <c r="R4085" s="1" t="s">
        <v>7779</v>
      </c>
      <c r="S4085" t="s">
        <v>7688</v>
      </c>
    </row>
    <row r="4086" spans="1:20">
      <c r="A4086" t="s">
        <v>5578</v>
      </c>
      <c r="B4086">
        <v>1</v>
      </c>
      <c r="C4086">
        <v>0</v>
      </c>
      <c r="D4086">
        <v>0</v>
      </c>
      <c r="E4086">
        <v>0</v>
      </c>
      <c r="F4086">
        <v>3</v>
      </c>
      <c r="G4086">
        <f t="shared" si="126"/>
        <v>4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f t="shared" si="127"/>
        <v>0</v>
      </c>
      <c r="N4086" t="s">
        <v>3073</v>
      </c>
      <c r="O4086" t="s">
        <v>7683</v>
      </c>
      <c r="P4086" t="s">
        <v>7684</v>
      </c>
      <c r="Q4086" t="s">
        <v>7716</v>
      </c>
      <c r="R4086" s="1" t="s">
        <v>7717</v>
      </c>
      <c r="S4086" t="s">
        <v>7718</v>
      </c>
      <c r="T4086" t="s">
        <v>9220</v>
      </c>
    </row>
    <row r="4087" spans="1:20">
      <c r="A4087" t="s">
        <v>5579</v>
      </c>
      <c r="B4087">
        <v>1</v>
      </c>
      <c r="C4087">
        <v>0</v>
      </c>
      <c r="D4087">
        <v>0</v>
      </c>
      <c r="E4087">
        <v>3</v>
      </c>
      <c r="F4087">
        <v>0</v>
      </c>
      <c r="G4087">
        <f t="shared" si="126"/>
        <v>4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f t="shared" si="127"/>
        <v>0</v>
      </c>
      <c r="N4087" t="s">
        <v>3073</v>
      </c>
      <c r="O4087" t="s">
        <v>7699</v>
      </c>
      <c r="P4087" t="s">
        <v>7700</v>
      </c>
      <c r="Q4087" t="s">
        <v>8071</v>
      </c>
      <c r="R4087" s="1" t="s">
        <v>8072</v>
      </c>
      <c r="S4087" t="s">
        <v>8073</v>
      </c>
      <c r="T4087" t="s">
        <v>7688</v>
      </c>
    </row>
    <row r="4088" spans="1:20">
      <c r="A4088" t="s">
        <v>2756</v>
      </c>
      <c r="B4088">
        <v>0</v>
      </c>
      <c r="C4088">
        <v>0</v>
      </c>
      <c r="D4088">
        <v>0</v>
      </c>
      <c r="E4088">
        <v>2</v>
      </c>
      <c r="F4088">
        <v>0</v>
      </c>
      <c r="G4088">
        <f t="shared" si="126"/>
        <v>2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f t="shared" si="127"/>
        <v>0</v>
      </c>
      <c r="N4088" t="s">
        <v>3073</v>
      </c>
      <c r="O4088" t="s">
        <v>7928</v>
      </c>
      <c r="P4088" t="s">
        <v>7989</v>
      </c>
      <c r="Q4088" t="s">
        <v>7688</v>
      </c>
    </row>
    <row r="4089" spans="1:20">
      <c r="A4089" t="s">
        <v>5580</v>
      </c>
      <c r="B4089">
        <v>0</v>
      </c>
      <c r="C4089">
        <v>0</v>
      </c>
      <c r="D4089">
        <v>0</v>
      </c>
      <c r="E4089">
        <v>0</v>
      </c>
      <c r="F4089">
        <v>0</v>
      </c>
      <c r="G4089">
        <f t="shared" si="126"/>
        <v>0</v>
      </c>
      <c r="H4089">
        <v>0</v>
      </c>
      <c r="I4089">
        <v>0</v>
      </c>
      <c r="J4089">
        <v>0</v>
      </c>
      <c r="K4089">
        <v>1</v>
      </c>
      <c r="L4089">
        <v>1</v>
      </c>
      <c r="M4089">
        <f t="shared" si="127"/>
        <v>2</v>
      </c>
      <c r="N4089" t="s">
        <v>3073</v>
      </c>
      <c r="O4089" t="s">
        <v>7768</v>
      </c>
      <c r="P4089" t="s">
        <v>7768</v>
      </c>
      <c r="Q4089" t="s">
        <v>8906</v>
      </c>
      <c r="R4089" s="1" t="s">
        <v>8907</v>
      </c>
      <c r="S4089" t="s">
        <v>9221</v>
      </c>
      <c r="T4089" t="s">
        <v>7982</v>
      </c>
    </row>
    <row r="4090" spans="1:20">
      <c r="A4090" t="s">
        <v>5581</v>
      </c>
      <c r="B4090">
        <v>0</v>
      </c>
      <c r="C4090">
        <v>0</v>
      </c>
      <c r="D4090">
        <v>0</v>
      </c>
      <c r="E4090">
        <v>0</v>
      </c>
      <c r="F4090">
        <v>3</v>
      </c>
      <c r="G4090">
        <f t="shared" si="126"/>
        <v>3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f t="shared" si="127"/>
        <v>0</v>
      </c>
      <c r="N4090" t="s">
        <v>3073</v>
      </c>
      <c r="O4090" t="s">
        <v>8853</v>
      </c>
      <c r="P4090" t="s">
        <v>7688</v>
      </c>
    </row>
    <row r="4091" spans="1:20">
      <c r="A4091" t="s">
        <v>1411</v>
      </c>
      <c r="B4091">
        <v>0</v>
      </c>
      <c r="C4091">
        <v>3</v>
      </c>
      <c r="D4091">
        <v>0</v>
      </c>
      <c r="E4091">
        <v>0</v>
      </c>
      <c r="F4091">
        <v>0</v>
      </c>
      <c r="G4091">
        <f t="shared" si="126"/>
        <v>3</v>
      </c>
      <c r="H4091">
        <v>0</v>
      </c>
      <c r="I4091">
        <v>282</v>
      </c>
      <c r="J4091">
        <v>53</v>
      </c>
      <c r="K4091">
        <v>21</v>
      </c>
      <c r="L4091">
        <v>3</v>
      </c>
      <c r="M4091">
        <f t="shared" si="127"/>
        <v>359</v>
      </c>
      <c r="N4091" t="s">
        <v>3072</v>
      </c>
      <c r="O4091" t="s">
        <v>7680</v>
      </c>
      <c r="P4091" t="s">
        <v>7681</v>
      </c>
      <c r="Q4091" t="s">
        <v>8057</v>
      </c>
    </row>
    <row r="4092" spans="1:20">
      <c r="A4092" t="s">
        <v>1412</v>
      </c>
      <c r="B4092">
        <v>0</v>
      </c>
      <c r="C4092">
        <v>0</v>
      </c>
      <c r="D4092">
        <v>0</v>
      </c>
      <c r="E4092">
        <v>0</v>
      </c>
      <c r="F4092">
        <v>0</v>
      </c>
      <c r="G4092">
        <f t="shared" si="126"/>
        <v>0</v>
      </c>
      <c r="H4092">
        <v>4</v>
      </c>
      <c r="I4092">
        <v>16</v>
      </c>
      <c r="J4092">
        <v>7</v>
      </c>
      <c r="K4092">
        <v>168</v>
      </c>
      <c r="L4092">
        <v>5</v>
      </c>
      <c r="M4092">
        <f t="shared" si="127"/>
        <v>200</v>
      </c>
      <c r="N4092" t="s">
        <v>3073</v>
      </c>
      <c r="O4092" t="s">
        <v>7683</v>
      </c>
      <c r="P4092" t="s">
        <v>7684</v>
      </c>
      <c r="Q4092" t="s">
        <v>7685</v>
      </c>
      <c r="R4092" s="1" t="s">
        <v>7686</v>
      </c>
      <c r="S4092" t="s">
        <v>9222</v>
      </c>
      <c r="T4092" t="s">
        <v>7688</v>
      </c>
    </row>
    <row r="4093" spans="1:20">
      <c r="A4093" t="s">
        <v>5582</v>
      </c>
      <c r="B4093">
        <v>0</v>
      </c>
      <c r="C4093">
        <v>0</v>
      </c>
      <c r="D4093">
        <v>0</v>
      </c>
      <c r="E4093">
        <v>0</v>
      </c>
      <c r="F4093">
        <v>2</v>
      </c>
      <c r="G4093">
        <f t="shared" si="126"/>
        <v>2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f t="shared" si="127"/>
        <v>0</v>
      </c>
      <c r="N4093" t="s">
        <v>469</v>
      </c>
    </row>
    <row r="4094" spans="1:20">
      <c r="A4094" t="s">
        <v>1413</v>
      </c>
      <c r="B4094">
        <v>1</v>
      </c>
      <c r="C4094">
        <v>1</v>
      </c>
      <c r="D4094">
        <v>8</v>
      </c>
      <c r="E4094">
        <v>1</v>
      </c>
      <c r="F4094">
        <v>10</v>
      </c>
      <c r="G4094">
        <f t="shared" si="126"/>
        <v>21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f t="shared" si="127"/>
        <v>0</v>
      </c>
      <c r="N4094" t="s">
        <v>3073</v>
      </c>
      <c r="O4094" t="s">
        <v>7683</v>
      </c>
      <c r="P4094" t="s">
        <v>7684</v>
      </c>
      <c r="Q4094" t="s">
        <v>7685</v>
      </c>
      <c r="R4094" s="1" t="s">
        <v>7686</v>
      </c>
      <c r="S4094" t="s">
        <v>7687</v>
      </c>
      <c r="T4094" t="s">
        <v>7688</v>
      </c>
    </row>
    <row r="4095" spans="1:20">
      <c r="A4095" t="s">
        <v>5583</v>
      </c>
      <c r="B4095">
        <v>0</v>
      </c>
      <c r="C4095">
        <v>0</v>
      </c>
      <c r="D4095">
        <v>0</v>
      </c>
      <c r="E4095">
        <v>0</v>
      </c>
      <c r="F4095">
        <v>0</v>
      </c>
      <c r="G4095">
        <f t="shared" si="126"/>
        <v>0</v>
      </c>
      <c r="H4095">
        <v>0</v>
      </c>
      <c r="I4095">
        <v>0</v>
      </c>
      <c r="J4095">
        <v>0</v>
      </c>
      <c r="K4095">
        <v>1</v>
      </c>
      <c r="L4095">
        <v>2</v>
      </c>
      <c r="M4095">
        <f t="shared" si="127"/>
        <v>3</v>
      </c>
      <c r="N4095" t="s">
        <v>3073</v>
      </c>
      <c r="O4095" t="s">
        <v>7693</v>
      </c>
      <c r="P4095" t="s">
        <v>7773</v>
      </c>
      <c r="Q4095" t="s">
        <v>7774</v>
      </c>
      <c r="R4095" s="1" t="s">
        <v>7775</v>
      </c>
    </row>
    <row r="4096" spans="1:20">
      <c r="A4096" t="s">
        <v>5584</v>
      </c>
      <c r="B4096">
        <v>0</v>
      </c>
      <c r="C4096">
        <v>0</v>
      </c>
      <c r="D4096">
        <v>0</v>
      </c>
      <c r="E4096">
        <v>2</v>
      </c>
      <c r="F4096">
        <v>1</v>
      </c>
      <c r="G4096">
        <f t="shared" si="126"/>
        <v>3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f t="shared" si="127"/>
        <v>0</v>
      </c>
      <c r="N4096" t="s">
        <v>3073</v>
      </c>
      <c r="O4096" t="s">
        <v>7699</v>
      </c>
      <c r="P4096" t="s">
        <v>7700</v>
      </c>
      <c r="Q4096" t="s">
        <v>8013</v>
      </c>
      <c r="R4096" s="1" t="s">
        <v>8014</v>
      </c>
      <c r="S4096" t="s">
        <v>7687</v>
      </c>
      <c r="T4096" t="s">
        <v>7688</v>
      </c>
    </row>
    <row r="4097" spans="1:20">
      <c r="A4097" t="s">
        <v>5585</v>
      </c>
      <c r="B4097">
        <v>0</v>
      </c>
      <c r="C4097">
        <v>0</v>
      </c>
      <c r="D4097">
        <v>0</v>
      </c>
      <c r="E4097">
        <v>0</v>
      </c>
      <c r="F4097">
        <v>1</v>
      </c>
      <c r="G4097">
        <f t="shared" si="126"/>
        <v>1</v>
      </c>
      <c r="H4097">
        <v>0</v>
      </c>
      <c r="I4097">
        <v>0</v>
      </c>
      <c r="J4097">
        <v>0</v>
      </c>
      <c r="K4097">
        <v>0</v>
      </c>
      <c r="L4097">
        <v>8</v>
      </c>
      <c r="M4097">
        <f t="shared" si="127"/>
        <v>8</v>
      </c>
      <c r="N4097" t="s">
        <v>469</v>
      </c>
    </row>
    <row r="4098" spans="1:20">
      <c r="A4098" t="s">
        <v>1414</v>
      </c>
      <c r="B4098">
        <v>0</v>
      </c>
      <c r="C4098">
        <v>1</v>
      </c>
      <c r="D4098">
        <v>0</v>
      </c>
      <c r="E4098">
        <v>0</v>
      </c>
      <c r="F4098">
        <v>0</v>
      </c>
      <c r="G4098">
        <f t="shared" si="126"/>
        <v>1</v>
      </c>
      <c r="H4098">
        <v>0</v>
      </c>
      <c r="I4098">
        <v>1</v>
      </c>
      <c r="J4098">
        <v>0</v>
      </c>
      <c r="K4098">
        <v>1</v>
      </c>
      <c r="L4098">
        <v>0</v>
      </c>
      <c r="M4098">
        <f t="shared" si="127"/>
        <v>2</v>
      </c>
      <c r="N4098" t="s">
        <v>3073</v>
      </c>
      <c r="O4098" t="s">
        <v>7699</v>
      </c>
      <c r="P4098" t="s">
        <v>7704</v>
      </c>
      <c r="Q4098" t="s">
        <v>7754</v>
      </c>
      <c r="R4098" s="1" t="s">
        <v>7755</v>
      </c>
      <c r="S4098" t="s">
        <v>7687</v>
      </c>
      <c r="T4098" t="s">
        <v>8024</v>
      </c>
    </row>
    <row r="4099" spans="1:20">
      <c r="A4099" t="s">
        <v>5586</v>
      </c>
      <c r="B4099">
        <v>0</v>
      </c>
      <c r="C4099">
        <v>0</v>
      </c>
      <c r="D4099">
        <v>0</v>
      </c>
      <c r="E4099">
        <v>2</v>
      </c>
      <c r="F4099">
        <v>0</v>
      </c>
      <c r="G4099">
        <f t="shared" si="126"/>
        <v>2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f t="shared" si="127"/>
        <v>0</v>
      </c>
      <c r="N4099" t="s">
        <v>3073</v>
      </c>
      <c r="O4099" t="s">
        <v>8283</v>
      </c>
      <c r="P4099" t="s">
        <v>8284</v>
      </c>
      <c r="Q4099" t="s">
        <v>8285</v>
      </c>
      <c r="R4099" s="1" t="s">
        <v>8286</v>
      </c>
      <c r="S4099" t="s">
        <v>7708</v>
      </c>
    </row>
    <row r="4100" spans="1:20">
      <c r="A4100" t="s">
        <v>5587</v>
      </c>
      <c r="B4100">
        <v>0</v>
      </c>
      <c r="C4100">
        <v>0</v>
      </c>
      <c r="D4100">
        <v>0</v>
      </c>
      <c r="E4100">
        <v>2</v>
      </c>
      <c r="F4100">
        <v>0</v>
      </c>
      <c r="G4100">
        <f t="shared" si="126"/>
        <v>2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f t="shared" si="127"/>
        <v>0</v>
      </c>
      <c r="N4100" t="s">
        <v>3073</v>
      </c>
      <c r="O4100" t="s">
        <v>7699</v>
      </c>
      <c r="P4100" t="s">
        <v>7758</v>
      </c>
      <c r="Q4100" t="s">
        <v>7794</v>
      </c>
      <c r="R4100" s="1" t="s">
        <v>7808</v>
      </c>
    </row>
    <row r="4101" spans="1:20">
      <c r="A4101" t="s">
        <v>5588</v>
      </c>
      <c r="B4101">
        <v>1</v>
      </c>
      <c r="C4101">
        <v>0</v>
      </c>
      <c r="D4101">
        <v>0</v>
      </c>
      <c r="E4101">
        <v>0</v>
      </c>
      <c r="F4101">
        <v>0</v>
      </c>
      <c r="G4101">
        <f t="shared" ref="G4101:G4164" si="128">SUM(B4101:F4101)</f>
        <v>1</v>
      </c>
      <c r="H4101">
        <v>0</v>
      </c>
      <c r="I4101">
        <v>0</v>
      </c>
      <c r="J4101">
        <v>0</v>
      </c>
      <c r="K4101">
        <v>0</v>
      </c>
      <c r="L4101">
        <v>1</v>
      </c>
      <c r="M4101">
        <f t="shared" ref="M4101:M4164" si="129">SUM(H4101:L4101)</f>
        <v>1</v>
      </c>
      <c r="N4101" t="s">
        <v>3073</v>
      </c>
      <c r="O4101" t="s">
        <v>7699</v>
      </c>
      <c r="P4101" t="s">
        <v>7704</v>
      </c>
      <c r="Q4101" t="s">
        <v>7705</v>
      </c>
      <c r="R4101" s="1" t="s">
        <v>7706</v>
      </c>
      <c r="S4101" t="s">
        <v>7707</v>
      </c>
      <c r="T4101" t="s">
        <v>7708</v>
      </c>
    </row>
    <row r="4102" spans="1:20">
      <c r="A4102" t="s">
        <v>5589</v>
      </c>
      <c r="B4102">
        <v>0</v>
      </c>
      <c r="C4102">
        <v>0</v>
      </c>
      <c r="D4102">
        <v>0</v>
      </c>
      <c r="E4102">
        <v>0</v>
      </c>
      <c r="F4102">
        <v>0</v>
      </c>
      <c r="G4102">
        <f t="shared" si="128"/>
        <v>0</v>
      </c>
      <c r="H4102">
        <v>0</v>
      </c>
      <c r="I4102">
        <v>0</v>
      </c>
      <c r="J4102">
        <v>0</v>
      </c>
      <c r="K4102">
        <v>2</v>
      </c>
      <c r="L4102">
        <v>0</v>
      </c>
      <c r="M4102">
        <f t="shared" si="129"/>
        <v>2</v>
      </c>
      <c r="N4102" t="s">
        <v>469</v>
      </c>
    </row>
    <row r="4103" spans="1:20">
      <c r="A4103" t="s">
        <v>5590</v>
      </c>
      <c r="B4103">
        <v>2</v>
      </c>
      <c r="C4103">
        <v>0</v>
      </c>
      <c r="D4103">
        <v>0</v>
      </c>
      <c r="E4103">
        <v>0</v>
      </c>
      <c r="F4103">
        <v>0</v>
      </c>
      <c r="G4103">
        <f t="shared" si="128"/>
        <v>2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f t="shared" si="129"/>
        <v>0</v>
      </c>
      <c r="N4103" t="s">
        <v>469</v>
      </c>
    </row>
    <row r="4104" spans="1:20">
      <c r="A4104" t="s">
        <v>5591</v>
      </c>
      <c r="B4104">
        <v>0</v>
      </c>
      <c r="C4104">
        <v>0</v>
      </c>
      <c r="D4104">
        <v>0</v>
      </c>
      <c r="E4104">
        <v>2</v>
      </c>
      <c r="F4104">
        <v>0</v>
      </c>
      <c r="G4104">
        <f t="shared" si="128"/>
        <v>2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f t="shared" si="129"/>
        <v>0</v>
      </c>
      <c r="N4104" t="s">
        <v>3073</v>
      </c>
      <c r="O4104" t="s">
        <v>7735</v>
      </c>
      <c r="P4104" t="s">
        <v>7736</v>
      </c>
      <c r="Q4104" t="s">
        <v>7737</v>
      </c>
      <c r="R4104" s="1" t="s">
        <v>7738</v>
      </c>
      <c r="S4104" t="s">
        <v>7739</v>
      </c>
      <c r="T4104" t="s">
        <v>7688</v>
      </c>
    </row>
    <row r="4105" spans="1:20">
      <c r="A4105" t="s">
        <v>1415</v>
      </c>
      <c r="B4105">
        <v>1</v>
      </c>
      <c r="C4105">
        <v>1</v>
      </c>
      <c r="D4105">
        <v>1</v>
      </c>
      <c r="E4105">
        <v>1</v>
      </c>
      <c r="F4105">
        <v>7</v>
      </c>
      <c r="G4105">
        <f t="shared" si="128"/>
        <v>11</v>
      </c>
      <c r="H4105">
        <v>2</v>
      </c>
      <c r="I4105">
        <v>0</v>
      </c>
      <c r="J4105">
        <v>2</v>
      </c>
      <c r="K4105">
        <v>1</v>
      </c>
      <c r="L4105">
        <v>9</v>
      </c>
      <c r="M4105">
        <f t="shared" si="129"/>
        <v>14</v>
      </c>
      <c r="N4105" t="s">
        <v>3073</v>
      </c>
      <c r="O4105" t="s">
        <v>7699</v>
      </c>
      <c r="P4105" t="s">
        <v>7704</v>
      </c>
      <c r="Q4105" t="s">
        <v>7789</v>
      </c>
      <c r="R4105" s="1" t="s">
        <v>7856</v>
      </c>
      <c r="S4105" t="s">
        <v>7857</v>
      </c>
      <c r="T4105" t="s">
        <v>7858</v>
      </c>
    </row>
    <row r="4106" spans="1:20">
      <c r="A4106" t="s">
        <v>5592</v>
      </c>
      <c r="B4106">
        <v>0</v>
      </c>
      <c r="C4106">
        <v>0</v>
      </c>
      <c r="D4106">
        <v>0</v>
      </c>
      <c r="E4106">
        <v>0</v>
      </c>
      <c r="F4106">
        <v>3</v>
      </c>
      <c r="G4106">
        <f t="shared" si="128"/>
        <v>3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f t="shared" si="129"/>
        <v>0</v>
      </c>
      <c r="N4106" t="s">
        <v>3073</v>
      </c>
      <c r="O4106" t="s">
        <v>7683</v>
      </c>
      <c r="P4106" t="s">
        <v>7684</v>
      </c>
      <c r="Q4106" t="s">
        <v>7783</v>
      </c>
      <c r="R4106" s="1" t="s">
        <v>7688</v>
      </c>
    </row>
    <row r="4107" spans="1:20">
      <c r="A4107" t="s">
        <v>5593</v>
      </c>
      <c r="B4107">
        <v>0</v>
      </c>
      <c r="C4107">
        <v>0</v>
      </c>
      <c r="D4107">
        <v>0</v>
      </c>
      <c r="E4107">
        <v>0</v>
      </c>
      <c r="F4107">
        <v>0</v>
      </c>
      <c r="G4107">
        <f t="shared" si="128"/>
        <v>0</v>
      </c>
      <c r="H4107">
        <v>1</v>
      </c>
      <c r="I4107">
        <v>0</v>
      </c>
      <c r="J4107">
        <v>0</v>
      </c>
      <c r="K4107">
        <v>1</v>
      </c>
      <c r="L4107">
        <v>0</v>
      </c>
      <c r="M4107">
        <f t="shared" si="129"/>
        <v>2</v>
      </c>
      <c r="N4107" t="s">
        <v>3073</v>
      </c>
      <c r="O4107" t="s">
        <v>7699</v>
      </c>
      <c r="P4107" t="s">
        <v>7758</v>
      </c>
      <c r="Q4107" t="s">
        <v>7924</v>
      </c>
      <c r="R4107" s="1" t="s">
        <v>8135</v>
      </c>
      <c r="S4107" t="s">
        <v>7891</v>
      </c>
    </row>
    <row r="4108" spans="1:20">
      <c r="A4108" t="s">
        <v>5594</v>
      </c>
      <c r="B4108">
        <v>0</v>
      </c>
      <c r="C4108">
        <v>0</v>
      </c>
      <c r="D4108">
        <v>0</v>
      </c>
      <c r="E4108">
        <v>0</v>
      </c>
      <c r="F4108">
        <v>0</v>
      </c>
      <c r="G4108">
        <f t="shared" si="128"/>
        <v>0</v>
      </c>
      <c r="H4108">
        <v>2</v>
      </c>
      <c r="I4108">
        <v>0</v>
      </c>
      <c r="J4108">
        <v>0</v>
      </c>
      <c r="K4108">
        <v>0</v>
      </c>
      <c r="L4108">
        <v>0</v>
      </c>
      <c r="M4108">
        <f t="shared" si="129"/>
        <v>2</v>
      </c>
      <c r="N4108" t="s">
        <v>3072</v>
      </c>
      <c r="O4108" t="s">
        <v>7680</v>
      </c>
      <c r="P4108" t="s">
        <v>7681</v>
      </c>
      <c r="Q4108" t="s">
        <v>8057</v>
      </c>
    </row>
    <row r="4109" spans="1:20">
      <c r="A4109" t="s">
        <v>2757</v>
      </c>
      <c r="B4109">
        <v>0</v>
      </c>
      <c r="C4109">
        <v>0</v>
      </c>
      <c r="D4109">
        <v>0</v>
      </c>
      <c r="E4109">
        <v>3</v>
      </c>
      <c r="F4109">
        <v>2</v>
      </c>
      <c r="G4109">
        <f t="shared" si="128"/>
        <v>5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f t="shared" si="129"/>
        <v>0</v>
      </c>
      <c r="N4109" t="s">
        <v>3073</v>
      </c>
      <c r="O4109" t="s">
        <v>7699</v>
      </c>
      <c r="P4109" t="s">
        <v>7700</v>
      </c>
      <c r="Q4109" t="s">
        <v>8176</v>
      </c>
      <c r="R4109" s="1" t="s">
        <v>7688</v>
      </c>
    </row>
    <row r="4110" spans="1:20">
      <c r="A4110" t="s">
        <v>1416</v>
      </c>
      <c r="B4110">
        <v>1</v>
      </c>
      <c r="C4110">
        <v>0</v>
      </c>
      <c r="D4110">
        <v>0</v>
      </c>
      <c r="E4110">
        <v>0</v>
      </c>
      <c r="F4110">
        <v>5</v>
      </c>
      <c r="G4110">
        <f t="shared" si="128"/>
        <v>6</v>
      </c>
      <c r="H4110">
        <v>0</v>
      </c>
      <c r="I4110">
        <v>0</v>
      </c>
      <c r="J4110">
        <v>0</v>
      </c>
      <c r="K4110">
        <v>0</v>
      </c>
      <c r="L4110">
        <v>1</v>
      </c>
      <c r="M4110">
        <f t="shared" si="129"/>
        <v>1</v>
      </c>
      <c r="N4110" t="s">
        <v>3073</v>
      </c>
      <c r="O4110" t="s">
        <v>7699</v>
      </c>
      <c r="P4110" t="s">
        <v>7700</v>
      </c>
      <c r="Q4110" t="s">
        <v>8058</v>
      </c>
      <c r="R4110" s="1" t="s">
        <v>7708</v>
      </c>
    </row>
    <row r="4111" spans="1:20">
      <c r="A4111" t="s">
        <v>5595</v>
      </c>
      <c r="B4111">
        <v>0</v>
      </c>
      <c r="C4111">
        <v>0</v>
      </c>
      <c r="D4111">
        <v>0</v>
      </c>
      <c r="E4111">
        <v>0</v>
      </c>
      <c r="F4111">
        <v>5</v>
      </c>
      <c r="G4111">
        <f t="shared" si="128"/>
        <v>5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f t="shared" si="129"/>
        <v>0</v>
      </c>
      <c r="N4111" t="s">
        <v>3073</v>
      </c>
      <c r="O4111" t="s">
        <v>7699</v>
      </c>
      <c r="P4111" t="s">
        <v>7700</v>
      </c>
      <c r="Q4111" t="s">
        <v>7740</v>
      </c>
      <c r="R4111" s="1" t="s">
        <v>7741</v>
      </c>
      <c r="S4111" t="s">
        <v>7742</v>
      </c>
      <c r="T4111" t="s">
        <v>7688</v>
      </c>
    </row>
    <row r="4112" spans="1:20">
      <c r="A4112" t="s">
        <v>5596</v>
      </c>
      <c r="B4112">
        <v>0</v>
      </c>
      <c r="C4112">
        <v>0</v>
      </c>
      <c r="D4112">
        <v>0</v>
      </c>
      <c r="E4112">
        <v>1</v>
      </c>
      <c r="F4112">
        <v>1</v>
      </c>
      <c r="G4112">
        <f t="shared" si="128"/>
        <v>2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f t="shared" si="129"/>
        <v>0</v>
      </c>
      <c r="N4112" t="s">
        <v>3073</v>
      </c>
      <c r="O4112" t="s">
        <v>7699</v>
      </c>
      <c r="P4112" t="s">
        <v>7700</v>
      </c>
      <c r="Q4112" t="s">
        <v>7740</v>
      </c>
      <c r="R4112" s="1" t="s">
        <v>8195</v>
      </c>
      <c r="S4112" t="s">
        <v>7767</v>
      </c>
    </row>
    <row r="4113" spans="1:20">
      <c r="A4113" t="s">
        <v>5597</v>
      </c>
      <c r="B4113">
        <v>0</v>
      </c>
      <c r="C4113">
        <v>0</v>
      </c>
      <c r="D4113">
        <v>0</v>
      </c>
      <c r="E4113">
        <v>0</v>
      </c>
      <c r="F4113">
        <v>2</v>
      </c>
      <c r="G4113">
        <f t="shared" si="128"/>
        <v>2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f t="shared" si="129"/>
        <v>0</v>
      </c>
      <c r="N4113" t="s">
        <v>3073</v>
      </c>
      <c r="O4113" t="s">
        <v>7699</v>
      </c>
      <c r="P4113" t="s">
        <v>7700</v>
      </c>
      <c r="Q4113" t="s">
        <v>8938</v>
      </c>
      <c r="R4113" s="1" t="s">
        <v>8338</v>
      </c>
    </row>
    <row r="4114" spans="1:20">
      <c r="A4114" t="s">
        <v>5598</v>
      </c>
      <c r="B4114">
        <v>0</v>
      </c>
      <c r="C4114">
        <v>0</v>
      </c>
      <c r="D4114">
        <v>0</v>
      </c>
      <c r="E4114">
        <v>0</v>
      </c>
      <c r="F4114">
        <v>0</v>
      </c>
      <c r="G4114">
        <f t="shared" si="128"/>
        <v>0</v>
      </c>
      <c r="H4114">
        <v>0</v>
      </c>
      <c r="I4114">
        <v>0</v>
      </c>
      <c r="J4114">
        <v>0</v>
      </c>
      <c r="K4114">
        <v>4</v>
      </c>
      <c r="L4114">
        <v>0</v>
      </c>
      <c r="M4114">
        <f t="shared" si="129"/>
        <v>4</v>
      </c>
      <c r="N4114" t="s">
        <v>3073</v>
      </c>
      <c r="O4114" t="s">
        <v>7937</v>
      </c>
      <c r="P4114" t="s">
        <v>7938</v>
      </c>
      <c r="Q4114" t="s">
        <v>7939</v>
      </c>
      <c r="R4114" s="1" t="s">
        <v>8603</v>
      </c>
      <c r="S4114" t="s">
        <v>9223</v>
      </c>
      <c r="T4114" t="s">
        <v>9224</v>
      </c>
    </row>
    <row r="4115" spans="1:20">
      <c r="A4115" t="s">
        <v>1417</v>
      </c>
      <c r="B4115">
        <v>0</v>
      </c>
      <c r="C4115">
        <v>3</v>
      </c>
      <c r="D4115">
        <v>0</v>
      </c>
      <c r="E4115">
        <v>5</v>
      </c>
      <c r="F4115">
        <v>1</v>
      </c>
      <c r="G4115">
        <f t="shared" si="128"/>
        <v>9</v>
      </c>
      <c r="H4115">
        <v>0</v>
      </c>
      <c r="I4115">
        <v>0</v>
      </c>
      <c r="J4115">
        <v>0</v>
      </c>
      <c r="K4115">
        <v>9</v>
      </c>
      <c r="L4115">
        <v>2</v>
      </c>
      <c r="M4115">
        <f t="shared" si="129"/>
        <v>11</v>
      </c>
      <c r="N4115" t="s">
        <v>3073</v>
      </c>
      <c r="O4115" t="s">
        <v>7699</v>
      </c>
      <c r="P4115" t="s">
        <v>7700</v>
      </c>
      <c r="Q4115" t="s">
        <v>7888</v>
      </c>
      <c r="R4115" s="1" t="s">
        <v>7889</v>
      </c>
      <c r="S4115" t="s">
        <v>8707</v>
      </c>
      <c r="T4115" t="s">
        <v>9225</v>
      </c>
    </row>
    <row r="4116" spans="1:20">
      <c r="A4116" t="s">
        <v>5599</v>
      </c>
      <c r="B4116">
        <v>0</v>
      </c>
      <c r="C4116">
        <v>0</v>
      </c>
      <c r="D4116">
        <v>0</v>
      </c>
      <c r="E4116">
        <v>0</v>
      </c>
      <c r="F4116">
        <v>2</v>
      </c>
      <c r="G4116">
        <f t="shared" si="128"/>
        <v>2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f t="shared" si="129"/>
        <v>0</v>
      </c>
      <c r="N4116" t="s">
        <v>3072</v>
      </c>
      <c r="O4116" t="s">
        <v>7743</v>
      </c>
      <c r="P4116" t="s">
        <v>7744</v>
      </c>
      <c r="Q4116" t="s">
        <v>7745</v>
      </c>
      <c r="R4116" s="1" t="s">
        <v>7746</v>
      </c>
      <c r="S4116" t="s">
        <v>7747</v>
      </c>
      <c r="T4116" t="s">
        <v>7748</v>
      </c>
    </row>
    <row r="4117" spans="1:20">
      <c r="A4117" t="s">
        <v>1418</v>
      </c>
      <c r="B4117">
        <v>3</v>
      </c>
      <c r="C4117">
        <v>0</v>
      </c>
      <c r="D4117">
        <v>1</v>
      </c>
      <c r="E4117">
        <v>0</v>
      </c>
      <c r="F4117">
        <v>0</v>
      </c>
      <c r="G4117">
        <f t="shared" si="128"/>
        <v>4</v>
      </c>
      <c r="H4117">
        <v>4</v>
      </c>
      <c r="I4117">
        <v>0</v>
      </c>
      <c r="J4117">
        <v>2</v>
      </c>
      <c r="K4117">
        <v>0</v>
      </c>
      <c r="L4117">
        <v>0</v>
      </c>
      <c r="M4117">
        <f t="shared" si="129"/>
        <v>6</v>
      </c>
      <c r="N4117" t="s">
        <v>3073</v>
      </c>
      <c r="O4117" t="s">
        <v>7699</v>
      </c>
      <c r="P4117" t="s">
        <v>7704</v>
      </c>
      <c r="Q4117" t="s">
        <v>7828</v>
      </c>
      <c r="R4117" s="1" t="s">
        <v>7829</v>
      </c>
      <c r="S4117" t="s">
        <v>7708</v>
      </c>
    </row>
    <row r="4118" spans="1:20">
      <c r="A4118" t="s">
        <v>5600</v>
      </c>
      <c r="B4118">
        <v>0</v>
      </c>
      <c r="C4118">
        <v>0</v>
      </c>
      <c r="D4118">
        <v>0</v>
      </c>
      <c r="E4118">
        <v>0</v>
      </c>
      <c r="F4118">
        <v>1</v>
      </c>
      <c r="G4118">
        <f t="shared" si="128"/>
        <v>1</v>
      </c>
      <c r="H4118">
        <v>0</v>
      </c>
      <c r="I4118">
        <v>0</v>
      </c>
      <c r="J4118">
        <v>0</v>
      </c>
      <c r="K4118">
        <v>0</v>
      </c>
      <c r="L4118">
        <v>2</v>
      </c>
      <c r="M4118">
        <f t="shared" si="129"/>
        <v>2</v>
      </c>
      <c r="N4118" t="s">
        <v>3073</v>
      </c>
      <c r="O4118" t="s">
        <v>7699</v>
      </c>
      <c r="P4118" t="s">
        <v>7704</v>
      </c>
      <c r="Q4118" t="s">
        <v>7817</v>
      </c>
      <c r="R4118" s="1" t="s">
        <v>8069</v>
      </c>
      <c r="S4118" t="s">
        <v>7688</v>
      </c>
    </row>
    <row r="4119" spans="1:20">
      <c r="A4119" t="s">
        <v>1419</v>
      </c>
      <c r="B4119">
        <v>8</v>
      </c>
      <c r="C4119">
        <v>0</v>
      </c>
      <c r="D4119">
        <v>0</v>
      </c>
      <c r="E4119">
        <v>11</v>
      </c>
      <c r="F4119">
        <v>1</v>
      </c>
      <c r="G4119">
        <f t="shared" si="128"/>
        <v>20</v>
      </c>
      <c r="H4119">
        <v>0</v>
      </c>
      <c r="I4119">
        <v>0</v>
      </c>
      <c r="J4119">
        <v>0</v>
      </c>
      <c r="K4119">
        <v>3</v>
      </c>
      <c r="L4119">
        <v>0</v>
      </c>
      <c r="M4119">
        <f t="shared" si="129"/>
        <v>3</v>
      </c>
      <c r="N4119" t="s">
        <v>3073</v>
      </c>
      <c r="O4119" t="s">
        <v>7699</v>
      </c>
      <c r="P4119" t="s">
        <v>7704</v>
      </c>
      <c r="Q4119" t="s">
        <v>7705</v>
      </c>
      <c r="R4119" s="1" t="s">
        <v>7706</v>
      </c>
      <c r="S4119" t="s">
        <v>7688</v>
      </c>
    </row>
    <row r="4120" spans="1:20">
      <c r="A4120" t="s">
        <v>5601</v>
      </c>
      <c r="B4120">
        <v>0</v>
      </c>
      <c r="C4120">
        <v>0</v>
      </c>
      <c r="D4120">
        <v>0</v>
      </c>
      <c r="E4120">
        <v>0</v>
      </c>
      <c r="F4120">
        <v>2</v>
      </c>
      <c r="G4120">
        <f t="shared" si="128"/>
        <v>2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f t="shared" si="129"/>
        <v>0</v>
      </c>
      <c r="N4120" t="s">
        <v>3073</v>
      </c>
      <c r="O4120" t="s">
        <v>7713</v>
      </c>
      <c r="P4120" t="s">
        <v>8120</v>
      </c>
      <c r="Q4120" t="s">
        <v>8577</v>
      </c>
      <c r="R4120" s="1" t="s">
        <v>8578</v>
      </c>
      <c r="S4120" t="s">
        <v>8579</v>
      </c>
      <c r="T4120" t="s">
        <v>7688</v>
      </c>
    </row>
    <row r="4121" spans="1:20">
      <c r="A4121" t="s">
        <v>5602</v>
      </c>
      <c r="B4121">
        <v>2</v>
      </c>
      <c r="C4121">
        <v>0</v>
      </c>
      <c r="D4121">
        <v>0</v>
      </c>
      <c r="E4121">
        <v>0</v>
      </c>
      <c r="F4121">
        <v>0</v>
      </c>
      <c r="G4121">
        <f t="shared" si="128"/>
        <v>2</v>
      </c>
      <c r="H4121">
        <v>1</v>
      </c>
      <c r="I4121">
        <v>0</v>
      </c>
      <c r="J4121">
        <v>0</v>
      </c>
      <c r="K4121">
        <v>0</v>
      </c>
      <c r="L4121">
        <v>0</v>
      </c>
      <c r="M4121">
        <f t="shared" si="129"/>
        <v>1</v>
      </c>
      <c r="N4121" t="s">
        <v>3073</v>
      </c>
      <c r="O4121" t="s">
        <v>7699</v>
      </c>
      <c r="P4121" t="s">
        <v>7704</v>
      </c>
      <c r="Q4121" t="s">
        <v>7754</v>
      </c>
      <c r="R4121" s="1" t="s">
        <v>7755</v>
      </c>
      <c r="S4121" t="s">
        <v>7687</v>
      </c>
      <c r="T4121" t="s">
        <v>7688</v>
      </c>
    </row>
    <row r="4122" spans="1:20">
      <c r="A4122" t="s">
        <v>1420</v>
      </c>
      <c r="B4122">
        <v>0</v>
      </c>
      <c r="C4122">
        <v>0</v>
      </c>
      <c r="D4122">
        <v>2</v>
      </c>
      <c r="E4122">
        <v>14</v>
      </c>
      <c r="F4122">
        <v>4</v>
      </c>
      <c r="G4122">
        <f t="shared" si="128"/>
        <v>20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f t="shared" si="129"/>
        <v>0</v>
      </c>
      <c r="N4122" t="s">
        <v>3073</v>
      </c>
      <c r="O4122" t="s">
        <v>7683</v>
      </c>
      <c r="P4122" t="s">
        <v>7684</v>
      </c>
      <c r="Q4122" t="s">
        <v>7850</v>
      </c>
      <c r="R4122" s="1" t="s">
        <v>7898</v>
      </c>
      <c r="S4122" t="s">
        <v>8735</v>
      </c>
      <c r="T4122" t="s">
        <v>7688</v>
      </c>
    </row>
    <row r="4123" spans="1:20">
      <c r="A4123" t="s">
        <v>5603</v>
      </c>
      <c r="B4123">
        <v>0</v>
      </c>
      <c r="C4123">
        <v>0</v>
      </c>
      <c r="D4123">
        <v>0</v>
      </c>
      <c r="E4123">
        <v>1</v>
      </c>
      <c r="F4123">
        <v>0</v>
      </c>
      <c r="G4123">
        <f t="shared" si="128"/>
        <v>1</v>
      </c>
      <c r="H4123">
        <v>0</v>
      </c>
      <c r="I4123">
        <v>0</v>
      </c>
      <c r="J4123">
        <v>0</v>
      </c>
      <c r="K4123">
        <v>1</v>
      </c>
      <c r="L4123">
        <v>0</v>
      </c>
      <c r="M4123">
        <f t="shared" si="129"/>
        <v>1</v>
      </c>
      <c r="N4123" t="s">
        <v>3073</v>
      </c>
      <c r="O4123" t="s">
        <v>7699</v>
      </c>
      <c r="P4123" t="s">
        <v>7700</v>
      </c>
      <c r="Q4123" t="s">
        <v>8850</v>
      </c>
      <c r="R4123" s="1" t="s">
        <v>7688</v>
      </c>
    </row>
    <row r="4124" spans="1:20">
      <c r="A4124" t="s">
        <v>1421</v>
      </c>
      <c r="B4124">
        <v>0</v>
      </c>
      <c r="C4124">
        <v>1</v>
      </c>
      <c r="D4124">
        <v>0</v>
      </c>
      <c r="E4124">
        <v>0</v>
      </c>
      <c r="F4124">
        <v>2</v>
      </c>
      <c r="G4124">
        <f t="shared" si="128"/>
        <v>3</v>
      </c>
      <c r="H4124">
        <v>1</v>
      </c>
      <c r="I4124">
        <v>4</v>
      </c>
      <c r="J4124">
        <v>0</v>
      </c>
      <c r="K4124">
        <v>0</v>
      </c>
      <c r="L4124">
        <v>1</v>
      </c>
      <c r="M4124">
        <f t="shared" si="129"/>
        <v>6</v>
      </c>
      <c r="N4124" t="s">
        <v>3072</v>
      </c>
      <c r="O4124" t="s">
        <v>7743</v>
      </c>
      <c r="P4124" t="s">
        <v>7744</v>
      </c>
      <c r="Q4124" t="s">
        <v>7745</v>
      </c>
      <c r="R4124" s="1" t="s">
        <v>7746</v>
      </c>
      <c r="S4124" t="s">
        <v>7747</v>
      </c>
      <c r="T4124" t="s">
        <v>7748</v>
      </c>
    </row>
    <row r="4125" spans="1:20">
      <c r="A4125" t="s">
        <v>1422</v>
      </c>
      <c r="B4125">
        <v>0</v>
      </c>
      <c r="C4125">
        <v>0</v>
      </c>
      <c r="D4125">
        <v>1</v>
      </c>
      <c r="E4125">
        <v>5</v>
      </c>
      <c r="F4125">
        <v>1</v>
      </c>
      <c r="G4125">
        <f t="shared" si="128"/>
        <v>7</v>
      </c>
      <c r="H4125">
        <v>0</v>
      </c>
      <c r="I4125">
        <v>0</v>
      </c>
      <c r="J4125">
        <v>0</v>
      </c>
      <c r="K4125">
        <v>0</v>
      </c>
      <c r="L4125">
        <v>1</v>
      </c>
      <c r="M4125">
        <f t="shared" si="129"/>
        <v>1</v>
      </c>
      <c r="N4125" t="s">
        <v>3073</v>
      </c>
      <c r="O4125" t="s">
        <v>7699</v>
      </c>
      <c r="P4125" t="s">
        <v>7704</v>
      </c>
      <c r="Q4125" t="s">
        <v>7754</v>
      </c>
      <c r="R4125" s="1" t="s">
        <v>7755</v>
      </c>
      <c r="S4125" t="s">
        <v>8749</v>
      </c>
      <c r="T4125" t="s">
        <v>8750</v>
      </c>
    </row>
    <row r="4126" spans="1:20">
      <c r="A4126" t="s">
        <v>1423</v>
      </c>
      <c r="B4126">
        <v>0</v>
      </c>
      <c r="C4126">
        <v>0</v>
      </c>
      <c r="D4126">
        <v>0</v>
      </c>
      <c r="E4126">
        <v>0</v>
      </c>
      <c r="F4126">
        <v>1</v>
      </c>
      <c r="G4126">
        <f t="shared" si="128"/>
        <v>1</v>
      </c>
      <c r="H4126">
        <v>1</v>
      </c>
      <c r="I4126">
        <v>2</v>
      </c>
      <c r="J4126">
        <v>0</v>
      </c>
      <c r="K4126">
        <v>0</v>
      </c>
      <c r="L4126">
        <v>2</v>
      </c>
      <c r="M4126">
        <f t="shared" si="129"/>
        <v>5</v>
      </c>
      <c r="N4126" t="s">
        <v>3073</v>
      </c>
      <c r="O4126" t="s">
        <v>7699</v>
      </c>
      <c r="P4126" t="s">
        <v>7704</v>
      </c>
      <c r="Q4126" t="s">
        <v>7991</v>
      </c>
      <c r="R4126" s="1" t="s">
        <v>7992</v>
      </c>
      <c r="S4126" t="s">
        <v>7687</v>
      </c>
      <c r="T4126" t="s">
        <v>7688</v>
      </c>
    </row>
    <row r="4127" spans="1:20">
      <c r="A4127" t="s">
        <v>5604</v>
      </c>
      <c r="B4127">
        <v>0</v>
      </c>
      <c r="C4127">
        <v>0</v>
      </c>
      <c r="D4127">
        <v>0</v>
      </c>
      <c r="E4127">
        <v>0</v>
      </c>
      <c r="F4127">
        <v>3</v>
      </c>
      <c r="G4127">
        <f t="shared" si="128"/>
        <v>3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f t="shared" si="129"/>
        <v>0</v>
      </c>
      <c r="N4127" t="s">
        <v>3073</v>
      </c>
      <c r="O4127" t="s">
        <v>7727</v>
      </c>
      <c r="P4127" t="s">
        <v>7728</v>
      </c>
      <c r="Q4127" t="s">
        <v>7958</v>
      </c>
      <c r="R4127" s="1" t="s">
        <v>7959</v>
      </c>
      <c r="S4127" t="s">
        <v>8320</v>
      </c>
      <c r="T4127" t="s">
        <v>8777</v>
      </c>
    </row>
    <row r="4128" spans="1:20">
      <c r="A4128" t="s">
        <v>5605</v>
      </c>
      <c r="B4128">
        <v>0</v>
      </c>
      <c r="C4128">
        <v>0</v>
      </c>
      <c r="D4128">
        <v>4</v>
      </c>
      <c r="E4128">
        <v>0</v>
      </c>
      <c r="F4128">
        <v>0</v>
      </c>
      <c r="G4128">
        <f t="shared" si="128"/>
        <v>4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f t="shared" si="129"/>
        <v>0</v>
      </c>
      <c r="N4128" t="s">
        <v>3073</v>
      </c>
      <c r="O4128" t="s">
        <v>7699</v>
      </c>
      <c r="P4128" t="s">
        <v>7704</v>
      </c>
      <c r="Q4128" t="s">
        <v>7828</v>
      </c>
      <c r="R4128" s="1" t="s">
        <v>7829</v>
      </c>
      <c r="S4128" t="s">
        <v>7708</v>
      </c>
    </row>
    <row r="4129" spans="1:20">
      <c r="A4129" t="s">
        <v>1424</v>
      </c>
      <c r="B4129">
        <v>0</v>
      </c>
      <c r="C4129">
        <v>0</v>
      </c>
      <c r="D4129">
        <v>0</v>
      </c>
      <c r="E4129">
        <v>0</v>
      </c>
      <c r="F4129">
        <v>0</v>
      </c>
      <c r="G4129">
        <f t="shared" si="128"/>
        <v>0</v>
      </c>
      <c r="H4129">
        <v>0</v>
      </c>
      <c r="I4129">
        <v>3</v>
      </c>
      <c r="J4129">
        <v>0</v>
      </c>
      <c r="K4129">
        <v>5</v>
      </c>
      <c r="L4129">
        <v>6</v>
      </c>
      <c r="M4129">
        <f t="shared" si="129"/>
        <v>14</v>
      </c>
      <c r="N4129" t="s">
        <v>3073</v>
      </c>
      <c r="O4129" t="s">
        <v>7683</v>
      </c>
      <c r="P4129" t="s">
        <v>7684</v>
      </c>
      <c r="Q4129" t="s">
        <v>7749</v>
      </c>
      <c r="R4129" s="1" t="s">
        <v>7750</v>
      </c>
      <c r="S4129" t="s">
        <v>7687</v>
      </c>
      <c r="T4129" t="s">
        <v>7708</v>
      </c>
    </row>
    <row r="4130" spans="1:20">
      <c r="A4130" t="s">
        <v>5606</v>
      </c>
      <c r="B4130">
        <v>0</v>
      </c>
      <c r="C4130">
        <v>0</v>
      </c>
      <c r="D4130">
        <v>0</v>
      </c>
      <c r="E4130">
        <v>0</v>
      </c>
      <c r="F4130">
        <v>0</v>
      </c>
      <c r="G4130">
        <f t="shared" si="128"/>
        <v>0</v>
      </c>
      <c r="H4130">
        <v>0</v>
      </c>
      <c r="I4130">
        <v>2</v>
      </c>
      <c r="J4130">
        <v>0</v>
      </c>
      <c r="K4130">
        <v>0</v>
      </c>
      <c r="L4130">
        <v>0</v>
      </c>
      <c r="M4130">
        <f t="shared" si="129"/>
        <v>2</v>
      </c>
      <c r="N4130" t="s">
        <v>3073</v>
      </c>
      <c r="O4130" t="s">
        <v>7699</v>
      </c>
      <c r="P4130" t="s">
        <v>7704</v>
      </c>
      <c r="Q4130" t="s">
        <v>7804</v>
      </c>
      <c r="R4130" s="1" t="s">
        <v>7805</v>
      </c>
      <c r="S4130" t="s">
        <v>7806</v>
      </c>
      <c r="T4130" t="s">
        <v>7688</v>
      </c>
    </row>
    <row r="4131" spans="1:20">
      <c r="A4131" t="s">
        <v>1425</v>
      </c>
      <c r="B4131">
        <v>2</v>
      </c>
      <c r="C4131">
        <v>0</v>
      </c>
      <c r="D4131">
        <v>2</v>
      </c>
      <c r="E4131">
        <v>0</v>
      </c>
      <c r="F4131">
        <v>2</v>
      </c>
      <c r="G4131">
        <f t="shared" si="128"/>
        <v>6</v>
      </c>
      <c r="H4131">
        <v>0</v>
      </c>
      <c r="I4131">
        <v>0</v>
      </c>
      <c r="J4131">
        <v>0</v>
      </c>
      <c r="K4131">
        <v>0</v>
      </c>
      <c r="L4131">
        <v>2</v>
      </c>
      <c r="M4131">
        <f t="shared" si="129"/>
        <v>2</v>
      </c>
      <c r="N4131" t="s">
        <v>3073</v>
      </c>
      <c r="O4131" t="s">
        <v>7787</v>
      </c>
      <c r="P4131" t="s">
        <v>7987</v>
      </c>
      <c r="Q4131" t="s">
        <v>7988</v>
      </c>
      <c r="R4131" s="1" t="s">
        <v>7688</v>
      </c>
    </row>
    <row r="4132" spans="1:20">
      <c r="A4132" t="s">
        <v>1426</v>
      </c>
      <c r="B4132">
        <v>0</v>
      </c>
      <c r="C4132">
        <v>0</v>
      </c>
      <c r="D4132">
        <v>1</v>
      </c>
      <c r="E4132">
        <v>0</v>
      </c>
      <c r="F4132">
        <v>1</v>
      </c>
      <c r="G4132">
        <f t="shared" si="128"/>
        <v>2</v>
      </c>
      <c r="H4132">
        <v>1</v>
      </c>
      <c r="I4132">
        <v>0</v>
      </c>
      <c r="J4132">
        <v>0</v>
      </c>
      <c r="K4132">
        <v>0</v>
      </c>
      <c r="L4132">
        <v>1</v>
      </c>
      <c r="M4132">
        <f t="shared" si="129"/>
        <v>2</v>
      </c>
      <c r="N4132" t="s">
        <v>3073</v>
      </c>
      <c r="O4132" t="s">
        <v>7699</v>
      </c>
      <c r="P4132" t="s">
        <v>7704</v>
      </c>
      <c r="Q4132" t="s">
        <v>7789</v>
      </c>
      <c r="R4132" s="1" t="s">
        <v>7856</v>
      </c>
      <c r="S4132" t="s">
        <v>7857</v>
      </c>
      <c r="T4132" t="s">
        <v>7688</v>
      </c>
    </row>
    <row r="4133" spans="1:20">
      <c r="A4133" t="s">
        <v>5607</v>
      </c>
      <c r="B4133">
        <v>0</v>
      </c>
      <c r="C4133">
        <v>0</v>
      </c>
      <c r="D4133">
        <v>2</v>
      </c>
      <c r="E4133">
        <v>0</v>
      </c>
      <c r="F4133">
        <v>1</v>
      </c>
      <c r="G4133">
        <f t="shared" si="128"/>
        <v>3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f t="shared" si="129"/>
        <v>0</v>
      </c>
      <c r="N4133" t="s">
        <v>3073</v>
      </c>
      <c r="O4133" t="s">
        <v>7693</v>
      </c>
      <c r="P4133" t="s">
        <v>7694</v>
      </c>
      <c r="Q4133" t="s">
        <v>7810</v>
      </c>
      <c r="R4133" s="1" t="s">
        <v>7811</v>
      </c>
      <c r="S4133" t="s">
        <v>7812</v>
      </c>
      <c r="T4133" t="s">
        <v>7775</v>
      </c>
    </row>
    <row r="4134" spans="1:20">
      <c r="A4134" t="s">
        <v>5608</v>
      </c>
      <c r="B4134">
        <v>0</v>
      </c>
      <c r="C4134">
        <v>0</v>
      </c>
      <c r="D4134">
        <v>0</v>
      </c>
      <c r="E4134">
        <v>1</v>
      </c>
      <c r="F4134">
        <v>1</v>
      </c>
      <c r="G4134">
        <f t="shared" si="128"/>
        <v>2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f t="shared" si="129"/>
        <v>0</v>
      </c>
      <c r="N4134" t="s">
        <v>3073</v>
      </c>
      <c r="O4134" t="s">
        <v>7699</v>
      </c>
      <c r="P4134" t="s">
        <v>7704</v>
      </c>
      <c r="Q4134" t="s">
        <v>7705</v>
      </c>
      <c r="R4134" s="1" t="s">
        <v>7706</v>
      </c>
      <c r="S4134" t="s">
        <v>7688</v>
      </c>
    </row>
    <row r="4135" spans="1:20">
      <c r="A4135" t="s">
        <v>5609</v>
      </c>
      <c r="B4135">
        <v>0</v>
      </c>
      <c r="C4135">
        <v>1</v>
      </c>
      <c r="D4135">
        <v>0</v>
      </c>
      <c r="E4135">
        <v>1</v>
      </c>
      <c r="F4135">
        <v>0</v>
      </c>
      <c r="G4135">
        <f t="shared" si="128"/>
        <v>2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f t="shared" si="129"/>
        <v>0</v>
      </c>
      <c r="N4135" t="s">
        <v>3073</v>
      </c>
      <c r="O4135" t="s">
        <v>7699</v>
      </c>
      <c r="P4135" t="s">
        <v>7700</v>
      </c>
      <c r="Q4135" t="s">
        <v>7947</v>
      </c>
      <c r="R4135" s="1" t="s">
        <v>8330</v>
      </c>
      <c r="S4135" t="s">
        <v>9226</v>
      </c>
      <c r="T4135" t="s">
        <v>9227</v>
      </c>
    </row>
    <row r="4136" spans="1:20">
      <c r="A4136" t="s">
        <v>1427</v>
      </c>
      <c r="B4136">
        <v>30</v>
      </c>
      <c r="C4136">
        <v>4</v>
      </c>
      <c r="D4136">
        <v>1</v>
      </c>
      <c r="E4136">
        <v>35</v>
      </c>
      <c r="F4136">
        <v>2</v>
      </c>
      <c r="G4136">
        <f t="shared" si="128"/>
        <v>72</v>
      </c>
      <c r="H4136">
        <v>17</v>
      </c>
      <c r="I4136">
        <v>0</v>
      </c>
      <c r="J4136">
        <v>1</v>
      </c>
      <c r="K4136">
        <v>0</v>
      </c>
      <c r="L4136">
        <v>1</v>
      </c>
      <c r="M4136">
        <f t="shared" si="129"/>
        <v>19</v>
      </c>
      <c r="N4136" t="s">
        <v>3073</v>
      </c>
      <c r="O4136" t="s">
        <v>7683</v>
      </c>
      <c r="P4136" t="s">
        <v>7684</v>
      </c>
      <c r="Q4136" t="s">
        <v>7749</v>
      </c>
      <c r="R4136" s="1" t="s">
        <v>7820</v>
      </c>
      <c r="S4136" t="s">
        <v>8187</v>
      </c>
      <c r="T4136" t="s">
        <v>7708</v>
      </c>
    </row>
    <row r="4137" spans="1:20">
      <c r="A4137" t="s">
        <v>1428</v>
      </c>
      <c r="B4137">
        <v>3</v>
      </c>
      <c r="C4137">
        <v>0</v>
      </c>
      <c r="D4137">
        <v>7</v>
      </c>
      <c r="E4137">
        <v>4</v>
      </c>
      <c r="F4137">
        <v>0</v>
      </c>
      <c r="G4137">
        <f t="shared" si="128"/>
        <v>14</v>
      </c>
      <c r="H4137">
        <v>2</v>
      </c>
      <c r="I4137">
        <v>0</v>
      </c>
      <c r="J4137">
        <v>3</v>
      </c>
      <c r="K4137">
        <v>1</v>
      </c>
      <c r="L4137">
        <v>0</v>
      </c>
      <c r="M4137">
        <f t="shared" si="129"/>
        <v>6</v>
      </c>
      <c r="N4137" t="s">
        <v>3073</v>
      </c>
      <c r="O4137" t="s">
        <v>7699</v>
      </c>
      <c r="P4137" t="s">
        <v>7700</v>
      </c>
      <c r="Q4137" t="s">
        <v>8176</v>
      </c>
      <c r="R4137" s="1" t="s">
        <v>7688</v>
      </c>
    </row>
    <row r="4138" spans="1:20">
      <c r="A4138" t="s">
        <v>5610</v>
      </c>
      <c r="B4138">
        <v>0</v>
      </c>
      <c r="C4138">
        <v>0</v>
      </c>
      <c r="D4138">
        <v>0</v>
      </c>
      <c r="E4138">
        <v>2</v>
      </c>
      <c r="F4138">
        <v>0</v>
      </c>
      <c r="G4138">
        <f t="shared" si="128"/>
        <v>2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f t="shared" si="129"/>
        <v>0</v>
      </c>
      <c r="N4138" t="s">
        <v>3073</v>
      </c>
      <c r="O4138" t="s">
        <v>7699</v>
      </c>
      <c r="P4138" t="s">
        <v>7758</v>
      </c>
      <c r="Q4138" t="s">
        <v>7780</v>
      </c>
      <c r="R4138" s="1" t="s">
        <v>7781</v>
      </c>
      <c r="S4138" t="s">
        <v>7687</v>
      </c>
      <c r="T4138" t="s">
        <v>7808</v>
      </c>
    </row>
    <row r="4139" spans="1:20">
      <c r="A4139" t="s">
        <v>5611</v>
      </c>
      <c r="B4139">
        <v>0</v>
      </c>
      <c r="C4139">
        <v>0</v>
      </c>
      <c r="D4139">
        <v>0</v>
      </c>
      <c r="E4139">
        <v>5</v>
      </c>
      <c r="F4139">
        <v>6</v>
      </c>
      <c r="G4139">
        <f t="shared" si="128"/>
        <v>11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f t="shared" si="129"/>
        <v>0</v>
      </c>
      <c r="N4139" t="s">
        <v>3073</v>
      </c>
      <c r="O4139" t="s">
        <v>7727</v>
      </c>
      <c r="P4139" t="s">
        <v>7728</v>
      </c>
      <c r="Q4139" t="s">
        <v>7729</v>
      </c>
      <c r="R4139" s="1" t="s">
        <v>7730</v>
      </c>
      <c r="S4139" t="s">
        <v>7688</v>
      </c>
    </row>
    <row r="4140" spans="1:20">
      <c r="A4140" t="s">
        <v>5612</v>
      </c>
      <c r="B4140">
        <v>0</v>
      </c>
      <c r="C4140">
        <v>0</v>
      </c>
      <c r="D4140">
        <v>0</v>
      </c>
      <c r="E4140">
        <v>0</v>
      </c>
      <c r="F4140">
        <v>3</v>
      </c>
      <c r="G4140">
        <f t="shared" si="128"/>
        <v>3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f t="shared" si="129"/>
        <v>0</v>
      </c>
      <c r="N4140" t="s">
        <v>3073</v>
      </c>
      <c r="O4140" t="s">
        <v>7699</v>
      </c>
      <c r="P4140" t="s">
        <v>7758</v>
      </c>
      <c r="Q4140" t="s">
        <v>7951</v>
      </c>
      <c r="R4140" s="1" t="s">
        <v>7952</v>
      </c>
      <c r="S4140" t="s">
        <v>7986</v>
      </c>
      <c r="T4140" t="s">
        <v>7808</v>
      </c>
    </row>
    <row r="4141" spans="1:20">
      <c r="A4141" t="s">
        <v>1429</v>
      </c>
      <c r="B4141">
        <v>0</v>
      </c>
      <c r="C4141">
        <v>0</v>
      </c>
      <c r="D4141">
        <v>0</v>
      </c>
      <c r="E4141">
        <v>0</v>
      </c>
      <c r="F4141">
        <v>0</v>
      </c>
      <c r="G4141">
        <f t="shared" si="128"/>
        <v>0</v>
      </c>
      <c r="H4141">
        <v>0</v>
      </c>
      <c r="I4141">
        <v>2</v>
      </c>
      <c r="J4141">
        <v>1</v>
      </c>
      <c r="K4141">
        <v>3</v>
      </c>
      <c r="L4141">
        <v>3</v>
      </c>
      <c r="M4141">
        <f t="shared" si="129"/>
        <v>9</v>
      </c>
      <c r="N4141" t="s">
        <v>3072</v>
      </c>
      <c r="O4141" t="s">
        <v>7680</v>
      </c>
      <c r="P4141" t="s">
        <v>7681</v>
      </c>
      <c r="Q4141" t="s">
        <v>7748</v>
      </c>
    </row>
    <row r="4142" spans="1:20">
      <c r="A4142" t="s">
        <v>1430</v>
      </c>
      <c r="B4142">
        <v>3</v>
      </c>
      <c r="C4142">
        <v>4</v>
      </c>
      <c r="D4142">
        <v>1</v>
      </c>
      <c r="E4142">
        <v>8</v>
      </c>
      <c r="F4142">
        <v>4</v>
      </c>
      <c r="G4142">
        <f t="shared" si="128"/>
        <v>20</v>
      </c>
      <c r="H4142">
        <v>3</v>
      </c>
      <c r="I4142">
        <v>0</v>
      </c>
      <c r="J4142">
        <v>2</v>
      </c>
      <c r="K4142">
        <v>1</v>
      </c>
      <c r="L4142">
        <v>4</v>
      </c>
      <c r="M4142">
        <f t="shared" si="129"/>
        <v>10</v>
      </c>
      <c r="N4142" t="s">
        <v>3073</v>
      </c>
      <c r="O4142" t="s">
        <v>7699</v>
      </c>
      <c r="P4142" t="s">
        <v>7704</v>
      </c>
      <c r="Q4142" t="s">
        <v>7705</v>
      </c>
      <c r="R4142" s="1" t="s">
        <v>7706</v>
      </c>
      <c r="S4142" t="s">
        <v>7688</v>
      </c>
    </row>
    <row r="4143" spans="1:20">
      <c r="A4143" t="s">
        <v>5613</v>
      </c>
      <c r="B4143">
        <v>0</v>
      </c>
      <c r="C4143">
        <v>0</v>
      </c>
      <c r="D4143">
        <v>0</v>
      </c>
      <c r="E4143">
        <v>1</v>
      </c>
      <c r="F4143">
        <v>1</v>
      </c>
      <c r="G4143">
        <f t="shared" si="128"/>
        <v>2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f t="shared" si="129"/>
        <v>0</v>
      </c>
      <c r="N4143" t="s">
        <v>3073</v>
      </c>
      <c r="O4143" t="s">
        <v>7699</v>
      </c>
      <c r="P4143" t="s">
        <v>7758</v>
      </c>
      <c r="Q4143" t="s">
        <v>7780</v>
      </c>
      <c r="R4143" s="1" t="s">
        <v>7792</v>
      </c>
      <c r="S4143" t="s">
        <v>7687</v>
      </c>
      <c r="T4143" t="s">
        <v>7688</v>
      </c>
    </row>
    <row r="4144" spans="1:20">
      <c r="A4144" t="s">
        <v>5614</v>
      </c>
      <c r="B4144">
        <v>0</v>
      </c>
      <c r="C4144">
        <v>0</v>
      </c>
      <c r="D4144">
        <v>0</v>
      </c>
      <c r="E4144">
        <v>5</v>
      </c>
      <c r="F4144">
        <v>1</v>
      </c>
      <c r="G4144">
        <f t="shared" si="128"/>
        <v>6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f t="shared" si="129"/>
        <v>0</v>
      </c>
      <c r="N4144" t="s">
        <v>3073</v>
      </c>
      <c r="O4144" t="s">
        <v>7699</v>
      </c>
      <c r="P4144" t="s">
        <v>7700</v>
      </c>
      <c r="Q4144" t="s">
        <v>7784</v>
      </c>
      <c r="R4144" s="1" t="s">
        <v>7785</v>
      </c>
      <c r="S4144" t="s">
        <v>7687</v>
      </c>
      <c r="T4144" t="s">
        <v>7688</v>
      </c>
    </row>
    <row r="4145" spans="1:20">
      <c r="A4145" t="s">
        <v>5615</v>
      </c>
      <c r="B4145">
        <v>0</v>
      </c>
      <c r="C4145">
        <v>0</v>
      </c>
      <c r="D4145">
        <v>0</v>
      </c>
      <c r="E4145">
        <v>8</v>
      </c>
      <c r="F4145">
        <v>2</v>
      </c>
      <c r="G4145">
        <f t="shared" si="128"/>
        <v>10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f t="shared" si="129"/>
        <v>0</v>
      </c>
      <c r="N4145" t="s">
        <v>3073</v>
      </c>
      <c r="O4145" t="s">
        <v>7683</v>
      </c>
      <c r="P4145" t="s">
        <v>7684</v>
      </c>
      <c r="Q4145" t="s">
        <v>7685</v>
      </c>
      <c r="R4145" s="1" t="s">
        <v>7686</v>
      </c>
      <c r="S4145" t="s">
        <v>7687</v>
      </c>
      <c r="T4145" t="s">
        <v>7688</v>
      </c>
    </row>
    <row r="4146" spans="1:20">
      <c r="A4146" t="s">
        <v>1431</v>
      </c>
      <c r="B4146">
        <v>3</v>
      </c>
      <c r="C4146">
        <v>3</v>
      </c>
      <c r="D4146">
        <v>6</v>
      </c>
      <c r="E4146">
        <v>0</v>
      </c>
      <c r="F4146">
        <v>1</v>
      </c>
      <c r="G4146">
        <f t="shared" si="128"/>
        <v>13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f t="shared" si="129"/>
        <v>0</v>
      </c>
      <c r="N4146" t="s">
        <v>3073</v>
      </c>
      <c r="O4146" t="s">
        <v>7699</v>
      </c>
      <c r="P4146" t="s">
        <v>7758</v>
      </c>
      <c r="Q4146" t="s">
        <v>7951</v>
      </c>
      <c r="R4146" s="1" t="s">
        <v>7953</v>
      </c>
      <c r="S4146" t="s">
        <v>7954</v>
      </c>
      <c r="T4146" t="s">
        <v>7708</v>
      </c>
    </row>
    <row r="4147" spans="1:20">
      <c r="A4147" t="s">
        <v>5616</v>
      </c>
      <c r="B4147">
        <v>0</v>
      </c>
      <c r="C4147">
        <v>0</v>
      </c>
      <c r="D4147">
        <v>0</v>
      </c>
      <c r="E4147">
        <v>0</v>
      </c>
      <c r="F4147">
        <v>2</v>
      </c>
      <c r="G4147">
        <f t="shared" si="128"/>
        <v>2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f t="shared" si="129"/>
        <v>0</v>
      </c>
      <c r="N4147" t="s">
        <v>3073</v>
      </c>
      <c r="O4147" t="s">
        <v>7727</v>
      </c>
      <c r="P4147" t="s">
        <v>7728</v>
      </c>
      <c r="Q4147" t="s">
        <v>7884</v>
      </c>
      <c r="R4147" s="1" t="s">
        <v>7885</v>
      </c>
      <c r="S4147" t="s">
        <v>7688</v>
      </c>
    </row>
    <row r="4148" spans="1:20">
      <c r="A4148" t="s">
        <v>2758</v>
      </c>
      <c r="B4148">
        <v>0</v>
      </c>
      <c r="C4148">
        <v>0</v>
      </c>
      <c r="D4148">
        <v>1</v>
      </c>
      <c r="E4148">
        <v>0</v>
      </c>
      <c r="F4148">
        <v>1</v>
      </c>
      <c r="G4148">
        <f t="shared" si="128"/>
        <v>2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f t="shared" si="129"/>
        <v>0</v>
      </c>
      <c r="N4148" t="s">
        <v>3073</v>
      </c>
      <c r="O4148" t="s">
        <v>7699</v>
      </c>
      <c r="P4148" t="s">
        <v>7704</v>
      </c>
      <c r="Q4148" t="s">
        <v>7895</v>
      </c>
      <c r="R4148" s="1" t="s">
        <v>7896</v>
      </c>
      <c r="S4148" t="s">
        <v>9129</v>
      </c>
      <c r="T4148" t="s">
        <v>7688</v>
      </c>
    </row>
    <row r="4149" spans="1:20">
      <c r="A4149" t="s">
        <v>2759</v>
      </c>
      <c r="B4149">
        <v>0</v>
      </c>
      <c r="C4149">
        <v>1</v>
      </c>
      <c r="D4149">
        <v>0</v>
      </c>
      <c r="E4149">
        <v>0</v>
      </c>
      <c r="F4149">
        <v>0</v>
      </c>
      <c r="G4149">
        <f t="shared" si="128"/>
        <v>1</v>
      </c>
      <c r="H4149">
        <v>0</v>
      </c>
      <c r="I4149">
        <v>0</v>
      </c>
      <c r="J4149">
        <v>0</v>
      </c>
      <c r="K4149">
        <v>2</v>
      </c>
      <c r="L4149">
        <v>0</v>
      </c>
      <c r="M4149">
        <f t="shared" si="129"/>
        <v>2</v>
      </c>
      <c r="N4149" t="s">
        <v>3073</v>
      </c>
      <c r="O4149" t="s">
        <v>7699</v>
      </c>
      <c r="P4149" t="s">
        <v>7758</v>
      </c>
      <c r="Q4149" t="s">
        <v>7794</v>
      </c>
      <c r="R4149" s="1" t="s">
        <v>7688</v>
      </c>
    </row>
    <row r="4150" spans="1:20">
      <c r="A4150" t="s">
        <v>1432</v>
      </c>
      <c r="B4150">
        <v>1</v>
      </c>
      <c r="C4150">
        <v>0</v>
      </c>
      <c r="D4150">
        <v>1</v>
      </c>
      <c r="E4150">
        <v>0</v>
      </c>
      <c r="F4150">
        <v>1</v>
      </c>
      <c r="G4150">
        <f t="shared" si="128"/>
        <v>3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f t="shared" si="129"/>
        <v>0</v>
      </c>
      <c r="N4150" t="s">
        <v>3073</v>
      </c>
      <c r="O4150" t="s">
        <v>7768</v>
      </c>
      <c r="P4150" t="s">
        <v>9228</v>
      </c>
      <c r="Q4150" t="s">
        <v>7688</v>
      </c>
    </row>
    <row r="4151" spans="1:20">
      <c r="A4151" t="s">
        <v>1433</v>
      </c>
      <c r="B4151">
        <v>0</v>
      </c>
      <c r="C4151">
        <v>1</v>
      </c>
      <c r="D4151">
        <v>1</v>
      </c>
      <c r="E4151">
        <v>0</v>
      </c>
      <c r="F4151">
        <v>0</v>
      </c>
      <c r="G4151">
        <f t="shared" si="128"/>
        <v>2</v>
      </c>
      <c r="H4151">
        <v>4</v>
      </c>
      <c r="I4151">
        <v>0</v>
      </c>
      <c r="J4151">
        <v>4</v>
      </c>
      <c r="K4151">
        <v>0</v>
      </c>
      <c r="L4151">
        <v>0</v>
      </c>
      <c r="M4151">
        <f t="shared" si="129"/>
        <v>8</v>
      </c>
      <c r="N4151" t="s">
        <v>3073</v>
      </c>
      <c r="O4151" t="s">
        <v>7699</v>
      </c>
      <c r="P4151" t="s">
        <v>7704</v>
      </c>
      <c r="Q4151" t="s">
        <v>7789</v>
      </c>
      <c r="R4151" s="1" t="s">
        <v>7856</v>
      </c>
      <c r="S4151" t="s">
        <v>7857</v>
      </c>
      <c r="T4151" t="s">
        <v>7708</v>
      </c>
    </row>
    <row r="4152" spans="1:20">
      <c r="A4152" t="s">
        <v>5617</v>
      </c>
      <c r="B4152">
        <v>0</v>
      </c>
      <c r="C4152">
        <v>0</v>
      </c>
      <c r="D4152">
        <v>0</v>
      </c>
      <c r="E4152">
        <v>0</v>
      </c>
      <c r="F4152">
        <v>0</v>
      </c>
      <c r="G4152">
        <f t="shared" si="128"/>
        <v>0</v>
      </c>
      <c r="H4152">
        <v>0</v>
      </c>
      <c r="I4152">
        <v>0</v>
      </c>
      <c r="J4152">
        <v>0</v>
      </c>
      <c r="K4152">
        <v>2</v>
      </c>
      <c r="L4152">
        <v>0</v>
      </c>
      <c r="M4152">
        <f t="shared" si="129"/>
        <v>2</v>
      </c>
      <c r="N4152" t="s">
        <v>3072</v>
      </c>
      <c r="O4152" t="s">
        <v>7680</v>
      </c>
      <c r="P4152" t="s">
        <v>7681</v>
      </c>
      <c r="Q4152" t="s">
        <v>8057</v>
      </c>
    </row>
    <row r="4153" spans="1:20">
      <c r="A4153" t="s">
        <v>5618</v>
      </c>
      <c r="B4153">
        <v>0</v>
      </c>
      <c r="C4153">
        <v>0</v>
      </c>
      <c r="D4153">
        <v>0</v>
      </c>
      <c r="E4153">
        <v>0</v>
      </c>
      <c r="F4153">
        <v>2</v>
      </c>
      <c r="G4153">
        <f t="shared" si="128"/>
        <v>2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f t="shared" si="129"/>
        <v>0</v>
      </c>
      <c r="N4153" t="s">
        <v>3073</v>
      </c>
      <c r="O4153" t="s">
        <v>7683</v>
      </c>
      <c r="P4153" t="s">
        <v>7684</v>
      </c>
      <c r="Q4153" t="s">
        <v>7850</v>
      </c>
      <c r="R4153" s="1" t="s">
        <v>8362</v>
      </c>
      <c r="S4153" t="s">
        <v>8363</v>
      </c>
      <c r="T4153" t="s">
        <v>7772</v>
      </c>
    </row>
    <row r="4154" spans="1:20">
      <c r="A4154" t="s">
        <v>1434</v>
      </c>
      <c r="B4154">
        <v>0</v>
      </c>
      <c r="C4154">
        <v>0</v>
      </c>
      <c r="D4154">
        <v>0</v>
      </c>
      <c r="E4154">
        <v>1</v>
      </c>
      <c r="F4154">
        <v>1</v>
      </c>
      <c r="G4154">
        <f t="shared" si="128"/>
        <v>2</v>
      </c>
      <c r="H4154">
        <v>0</v>
      </c>
      <c r="I4154">
        <v>0</v>
      </c>
      <c r="J4154">
        <v>2</v>
      </c>
      <c r="K4154">
        <v>0</v>
      </c>
      <c r="L4154">
        <v>3</v>
      </c>
      <c r="M4154">
        <f t="shared" si="129"/>
        <v>5</v>
      </c>
      <c r="N4154" t="s">
        <v>3073</v>
      </c>
      <c r="O4154" t="s">
        <v>7699</v>
      </c>
      <c r="P4154" t="s">
        <v>7704</v>
      </c>
      <c r="Q4154" t="s">
        <v>7817</v>
      </c>
      <c r="R4154" s="1" t="s">
        <v>7818</v>
      </c>
      <c r="S4154" t="s">
        <v>7687</v>
      </c>
      <c r="T4154" t="s">
        <v>7688</v>
      </c>
    </row>
    <row r="4155" spans="1:20">
      <c r="A4155" t="s">
        <v>5619</v>
      </c>
      <c r="B4155">
        <v>0</v>
      </c>
      <c r="C4155">
        <v>0</v>
      </c>
      <c r="D4155">
        <v>0</v>
      </c>
      <c r="E4155">
        <v>2</v>
      </c>
      <c r="F4155">
        <v>0</v>
      </c>
      <c r="G4155">
        <f t="shared" si="128"/>
        <v>2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f t="shared" si="129"/>
        <v>0</v>
      </c>
      <c r="N4155" t="s">
        <v>3073</v>
      </c>
      <c r="O4155" t="s">
        <v>7727</v>
      </c>
      <c r="P4155" t="s">
        <v>7728</v>
      </c>
      <c r="Q4155" t="s">
        <v>7729</v>
      </c>
      <c r="R4155" s="1" t="s">
        <v>7730</v>
      </c>
      <c r="S4155" t="s">
        <v>8079</v>
      </c>
    </row>
    <row r="4156" spans="1:20">
      <c r="A4156" t="s">
        <v>2760</v>
      </c>
      <c r="B4156">
        <v>0</v>
      </c>
      <c r="C4156">
        <v>0</v>
      </c>
      <c r="D4156">
        <v>0</v>
      </c>
      <c r="E4156">
        <v>1</v>
      </c>
      <c r="F4156">
        <v>1</v>
      </c>
      <c r="G4156">
        <f t="shared" si="128"/>
        <v>2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f t="shared" si="129"/>
        <v>0</v>
      </c>
      <c r="N4156" t="s">
        <v>3073</v>
      </c>
      <c r="O4156" t="s">
        <v>7768</v>
      </c>
      <c r="P4156" t="s">
        <v>7769</v>
      </c>
      <c r="Q4156" t="s">
        <v>8083</v>
      </c>
      <c r="R4156" s="1" t="s">
        <v>8084</v>
      </c>
      <c r="S4156" t="s">
        <v>8085</v>
      </c>
      <c r="T4156" t="s">
        <v>7982</v>
      </c>
    </row>
    <row r="4157" spans="1:20">
      <c r="A4157" t="s">
        <v>5620</v>
      </c>
      <c r="B4157">
        <v>0</v>
      </c>
      <c r="C4157">
        <v>0</v>
      </c>
      <c r="D4157">
        <v>0</v>
      </c>
      <c r="E4157">
        <v>2</v>
      </c>
      <c r="F4157">
        <v>1</v>
      </c>
      <c r="G4157">
        <f t="shared" si="128"/>
        <v>3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f t="shared" si="129"/>
        <v>0</v>
      </c>
      <c r="N4157" t="s">
        <v>3073</v>
      </c>
      <c r="O4157" t="s">
        <v>7683</v>
      </c>
      <c r="P4157" t="s">
        <v>7684</v>
      </c>
      <c r="Q4157" t="s">
        <v>7716</v>
      </c>
      <c r="R4157" s="1" t="s">
        <v>7763</v>
      </c>
      <c r="S4157" t="s">
        <v>7687</v>
      </c>
      <c r="T4157" t="s">
        <v>7688</v>
      </c>
    </row>
    <row r="4158" spans="1:20">
      <c r="A4158" t="s">
        <v>5621</v>
      </c>
      <c r="B4158">
        <v>0</v>
      </c>
      <c r="C4158">
        <v>0</v>
      </c>
      <c r="D4158">
        <v>0</v>
      </c>
      <c r="E4158">
        <v>2</v>
      </c>
      <c r="F4158">
        <v>0</v>
      </c>
      <c r="G4158">
        <f t="shared" si="128"/>
        <v>2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f t="shared" si="129"/>
        <v>0</v>
      </c>
      <c r="N4158" t="s">
        <v>3073</v>
      </c>
      <c r="O4158" t="s">
        <v>7683</v>
      </c>
      <c r="P4158" t="s">
        <v>7684</v>
      </c>
      <c r="Q4158" t="s">
        <v>7749</v>
      </c>
      <c r="R4158" s="1" t="s">
        <v>7820</v>
      </c>
      <c r="S4158" t="s">
        <v>8838</v>
      </c>
      <c r="T4158" t="s">
        <v>9229</v>
      </c>
    </row>
    <row r="4159" spans="1:20">
      <c r="A4159" t="s">
        <v>5622</v>
      </c>
      <c r="B4159">
        <v>0</v>
      </c>
      <c r="C4159">
        <v>0</v>
      </c>
      <c r="D4159">
        <v>0</v>
      </c>
      <c r="E4159">
        <v>2</v>
      </c>
      <c r="F4159">
        <v>0</v>
      </c>
      <c r="G4159">
        <f t="shared" si="128"/>
        <v>2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f t="shared" si="129"/>
        <v>0</v>
      </c>
      <c r="N4159" t="s">
        <v>3073</v>
      </c>
      <c r="O4159" t="s">
        <v>7699</v>
      </c>
      <c r="P4159" t="s">
        <v>7700</v>
      </c>
      <c r="Q4159" t="s">
        <v>7764</v>
      </c>
      <c r="R4159" s="1" t="s">
        <v>7765</v>
      </c>
      <c r="S4159" t="s">
        <v>9098</v>
      </c>
      <c r="T4159" t="s">
        <v>7688</v>
      </c>
    </row>
    <row r="4160" spans="1:20">
      <c r="A4160" t="s">
        <v>5623</v>
      </c>
      <c r="B4160">
        <v>0</v>
      </c>
      <c r="C4160">
        <v>0</v>
      </c>
      <c r="D4160">
        <v>0</v>
      </c>
      <c r="E4160">
        <v>0</v>
      </c>
      <c r="F4160">
        <v>0</v>
      </c>
      <c r="G4160">
        <f t="shared" si="128"/>
        <v>0</v>
      </c>
      <c r="H4160">
        <v>0</v>
      </c>
      <c r="I4160">
        <v>0</v>
      </c>
      <c r="J4160">
        <v>1</v>
      </c>
      <c r="K4160">
        <v>6</v>
      </c>
      <c r="L4160">
        <v>0</v>
      </c>
      <c r="M4160">
        <f t="shared" si="129"/>
        <v>7</v>
      </c>
      <c r="N4160" t="s">
        <v>3073</v>
      </c>
      <c r="O4160" t="s">
        <v>7683</v>
      </c>
      <c r="P4160" t="s">
        <v>7684</v>
      </c>
      <c r="Q4160" t="s">
        <v>7749</v>
      </c>
      <c r="R4160" s="1" t="s">
        <v>7820</v>
      </c>
      <c r="S4160" t="s">
        <v>8108</v>
      </c>
      <c r="T4160" t="s">
        <v>8378</v>
      </c>
    </row>
    <row r="4161" spans="1:20">
      <c r="A4161" t="s">
        <v>5624</v>
      </c>
      <c r="B4161">
        <v>0</v>
      </c>
      <c r="C4161">
        <v>0</v>
      </c>
      <c r="D4161">
        <v>0</v>
      </c>
      <c r="E4161">
        <v>0</v>
      </c>
      <c r="F4161">
        <v>0</v>
      </c>
      <c r="G4161">
        <f t="shared" si="128"/>
        <v>0</v>
      </c>
      <c r="H4161">
        <v>0</v>
      </c>
      <c r="I4161">
        <v>0</v>
      </c>
      <c r="J4161">
        <v>0</v>
      </c>
      <c r="K4161">
        <v>2</v>
      </c>
      <c r="L4161">
        <v>0</v>
      </c>
      <c r="M4161">
        <f t="shared" si="129"/>
        <v>2</v>
      </c>
      <c r="N4161" t="s">
        <v>3073</v>
      </c>
      <c r="O4161" t="s">
        <v>7683</v>
      </c>
      <c r="P4161" t="s">
        <v>7684</v>
      </c>
      <c r="Q4161" t="s">
        <v>7749</v>
      </c>
      <c r="R4161" s="1" t="s">
        <v>7750</v>
      </c>
      <c r="S4161" t="s">
        <v>7687</v>
      </c>
      <c r="T4161" t="s">
        <v>8045</v>
      </c>
    </row>
    <row r="4162" spans="1:20">
      <c r="A4162" t="s">
        <v>1435</v>
      </c>
      <c r="B4162">
        <v>0</v>
      </c>
      <c r="C4162">
        <v>0</v>
      </c>
      <c r="D4162">
        <v>0</v>
      </c>
      <c r="E4162">
        <v>0</v>
      </c>
      <c r="F4162">
        <v>2</v>
      </c>
      <c r="G4162">
        <f t="shared" si="128"/>
        <v>2</v>
      </c>
      <c r="H4162">
        <v>0</v>
      </c>
      <c r="I4162">
        <v>1</v>
      </c>
      <c r="J4162">
        <v>1</v>
      </c>
      <c r="K4162">
        <v>6</v>
      </c>
      <c r="L4162">
        <v>0</v>
      </c>
      <c r="M4162">
        <f t="shared" si="129"/>
        <v>8</v>
      </c>
      <c r="N4162" t="s">
        <v>3073</v>
      </c>
      <c r="O4162" t="s">
        <v>7699</v>
      </c>
      <c r="P4162" t="s">
        <v>7758</v>
      </c>
      <c r="Q4162" t="s">
        <v>7833</v>
      </c>
      <c r="R4162" s="1" t="s">
        <v>8263</v>
      </c>
      <c r="S4162" t="s">
        <v>8576</v>
      </c>
      <c r="T4162" t="s">
        <v>7688</v>
      </c>
    </row>
    <row r="4163" spans="1:20">
      <c r="A4163" t="s">
        <v>1436</v>
      </c>
      <c r="B4163">
        <v>0</v>
      </c>
      <c r="C4163">
        <v>0</v>
      </c>
      <c r="D4163">
        <v>0</v>
      </c>
      <c r="E4163">
        <v>0</v>
      </c>
      <c r="F4163">
        <v>0</v>
      </c>
      <c r="G4163">
        <f t="shared" si="128"/>
        <v>0</v>
      </c>
      <c r="H4163">
        <v>0</v>
      </c>
      <c r="I4163">
        <v>1</v>
      </c>
      <c r="J4163">
        <v>0</v>
      </c>
      <c r="K4163">
        <v>1</v>
      </c>
      <c r="L4163">
        <v>3</v>
      </c>
      <c r="M4163">
        <f t="shared" si="129"/>
        <v>5</v>
      </c>
      <c r="N4163" t="s">
        <v>3073</v>
      </c>
      <c r="O4163" t="s">
        <v>7699</v>
      </c>
      <c r="P4163" t="s">
        <v>7704</v>
      </c>
      <c r="Q4163" t="s">
        <v>8254</v>
      </c>
      <c r="R4163" s="1" t="s">
        <v>8255</v>
      </c>
      <c r="S4163" t="s">
        <v>8527</v>
      </c>
      <c r="T4163" t="s">
        <v>7688</v>
      </c>
    </row>
    <row r="4164" spans="1:20">
      <c r="A4164" t="s">
        <v>1437</v>
      </c>
      <c r="B4164">
        <v>0</v>
      </c>
      <c r="C4164">
        <v>0</v>
      </c>
      <c r="D4164">
        <v>0</v>
      </c>
      <c r="E4164">
        <v>0</v>
      </c>
      <c r="F4164">
        <v>0</v>
      </c>
      <c r="G4164">
        <f t="shared" si="128"/>
        <v>0</v>
      </c>
      <c r="H4164">
        <v>1</v>
      </c>
      <c r="I4164">
        <v>0</v>
      </c>
      <c r="J4164">
        <v>7</v>
      </c>
      <c r="K4164">
        <v>10</v>
      </c>
      <c r="L4164">
        <v>27</v>
      </c>
      <c r="M4164">
        <f t="shared" si="129"/>
        <v>45</v>
      </c>
      <c r="N4164" t="s">
        <v>3073</v>
      </c>
      <c r="O4164" t="s">
        <v>7776</v>
      </c>
      <c r="P4164" t="s">
        <v>7777</v>
      </c>
      <c r="Q4164" t="s">
        <v>7778</v>
      </c>
      <c r="R4164" s="1" t="s">
        <v>7809</v>
      </c>
      <c r="S4164" t="s">
        <v>7688</v>
      </c>
    </row>
    <row r="4165" spans="1:20">
      <c r="A4165" t="s">
        <v>5625</v>
      </c>
      <c r="B4165">
        <v>0</v>
      </c>
      <c r="C4165">
        <v>0</v>
      </c>
      <c r="D4165">
        <v>0</v>
      </c>
      <c r="E4165">
        <v>0</v>
      </c>
      <c r="F4165">
        <v>2</v>
      </c>
      <c r="G4165">
        <f t="shared" ref="G4165:G4228" si="130">SUM(B4165:F4165)</f>
        <v>2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f t="shared" ref="M4165:M4228" si="131">SUM(H4165:L4165)</f>
        <v>0</v>
      </c>
      <c r="N4165" t="s">
        <v>3073</v>
      </c>
      <c r="O4165" t="s">
        <v>7683</v>
      </c>
      <c r="P4165" t="s">
        <v>7684</v>
      </c>
      <c r="Q4165" t="s">
        <v>7685</v>
      </c>
      <c r="R4165" s="1" t="s">
        <v>8143</v>
      </c>
      <c r="S4165" t="s">
        <v>7687</v>
      </c>
      <c r="T4165" t="s">
        <v>7891</v>
      </c>
    </row>
    <row r="4166" spans="1:20">
      <c r="A4166" t="s">
        <v>5626</v>
      </c>
      <c r="B4166">
        <v>0</v>
      </c>
      <c r="C4166">
        <v>4</v>
      </c>
      <c r="D4166">
        <v>0</v>
      </c>
      <c r="E4166">
        <v>0</v>
      </c>
      <c r="F4166">
        <v>0</v>
      </c>
      <c r="G4166">
        <f t="shared" si="130"/>
        <v>4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f t="shared" si="131"/>
        <v>0</v>
      </c>
      <c r="N4166" t="s">
        <v>3073</v>
      </c>
      <c r="O4166" t="s">
        <v>7699</v>
      </c>
      <c r="P4166" t="s">
        <v>7704</v>
      </c>
      <c r="Q4166" t="s">
        <v>8197</v>
      </c>
      <c r="R4166" s="1" t="s">
        <v>8227</v>
      </c>
      <c r="S4166" t="s">
        <v>7687</v>
      </c>
      <c r="T4166" t="s">
        <v>9027</v>
      </c>
    </row>
    <row r="4167" spans="1:20">
      <c r="A4167" t="s">
        <v>1438</v>
      </c>
      <c r="B4167">
        <v>0</v>
      </c>
      <c r="C4167">
        <v>0</v>
      </c>
      <c r="D4167">
        <v>0</v>
      </c>
      <c r="E4167">
        <v>3</v>
      </c>
      <c r="F4167">
        <v>2</v>
      </c>
      <c r="G4167">
        <f t="shared" si="130"/>
        <v>5</v>
      </c>
      <c r="H4167">
        <v>0</v>
      </c>
      <c r="I4167">
        <v>0</v>
      </c>
      <c r="J4167">
        <v>0</v>
      </c>
      <c r="K4167">
        <v>0</v>
      </c>
      <c r="L4167">
        <v>2</v>
      </c>
      <c r="M4167">
        <f t="shared" si="131"/>
        <v>2</v>
      </c>
      <c r="N4167" t="s">
        <v>3073</v>
      </c>
      <c r="O4167" t="s">
        <v>7699</v>
      </c>
      <c r="P4167" t="s">
        <v>7700</v>
      </c>
      <c r="Q4167" t="s">
        <v>7740</v>
      </c>
      <c r="R4167" s="1" t="s">
        <v>7741</v>
      </c>
      <c r="S4167" t="s">
        <v>7826</v>
      </c>
      <c r="T4167" t="s">
        <v>7688</v>
      </c>
    </row>
    <row r="4168" spans="1:20">
      <c r="A4168" t="s">
        <v>5627</v>
      </c>
      <c r="B4168">
        <v>0</v>
      </c>
      <c r="C4168">
        <v>0</v>
      </c>
      <c r="D4168">
        <v>0</v>
      </c>
      <c r="E4168">
        <v>1</v>
      </c>
      <c r="F4168">
        <v>0</v>
      </c>
      <c r="G4168">
        <f t="shared" si="130"/>
        <v>1</v>
      </c>
      <c r="H4168">
        <v>0</v>
      </c>
      <c r="I4168">
        <v>0</v>
      </c>
      <c r="J4168">
        <v>0</v>
      </c>
      <c r="K4168">
        <v>1</v>
      </c>
      <c r="L4168">
        <v>0</v>
      </c>
      <c r="M4168">
        <f t="shared" si="131"/>
        <v>1</v>
      </c>
      <c r="N4168" t="s">
        <v>3073</v>
      </c>
      <c r="O4168" t="s">
        <v>7768</v>
      </c>
      <c r="P4168" t="s">
        <v>7768</v>
      </c>
      <c r="Q4168" t="s">
        <v>8313</v>
      </c>
      <c r="R4168" s="1" t="s">
        <v>8314</v>
      </c>
      <c r="S4168" t="s">
        <v>9122</v>
      </c>
      <c r="T4168" t="s">
        <v>9230</v>
      </c>
    </row>
    <row r="4169" spans="1:20">
      <c r="A4169" t="s">
        <v>1439</v>
      </c>
      <c r="B4169">
        <v>1</v>
      </c>
      <c r="C4169">
        <v>0</v>
      </c>
      <c r="D4169">
        <v>0</v>
      </c>
      <c r="E4169">
        <v>15</v>
      </c>
      <c r="F4169">
        <v>6</v>
      </c>
      <c r="G4169">
        <f t="shared" si="130"/>
        <v>22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f t="shared" si="131"/>
        <v>0</v>
      </c>
      <c r="N4169" t="s">
        <v>3073</v>
      </c>
      <c r="O4169" t="s">
        <v>7699</v>
      </c>
      <c r="P4169" t="s">
        <v>7700</v>
      </c>
      <c r="Q4169" t="s">
        <v>7751</v>
      </c>
      <c r="R4169" s="1" t="s">
        <v>7752</v>
      </c>
      <c r="S4169" t="s">
        <v>7753</v>
      </c>
      <c r="T4169" t="s">
        <v>7767</v>
      </c>
    </row>
    <row r="4170" spans="1:20">
      <c r="A4170" t="s">
        <v>1440</v>
      </c>
      <c r="B4170">
        <v>1</v>
      </c>
      <c r="C4170">
        <v>0</v>
      </c>
      <c r="D4170">
        <v>1</v>
      </c>
      <c r="E4170">
        <v>2</v>
      </c>
      <c r="F4170">
        <v>0</v>
      </c>
      <c r="G4170">
        <f t="shared" si="130"/>
        <v>4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f t="shared" si="131"/>
        <v>0</v>
      </c>
      <c r="N4170" t="s">
        <v>3073</v>
      </c>
      <c r="O4170" t="s">
        <v>8268</v>
      </c>
      <c r="P4170" t="s">
        <v>8269</v>
      </c>
      <c r="Q4170" t="s">
        <v>8270</v>
      </c>
      <c r="R4170" s="1" t="s">
        <v>8271</v>
      </c>
      <c r="S4170" t="s">
        <v>8272</v>
      </c>
      <c r="T4170" t="s">
        <v>7688</v>
      </c>
    </row>
    <row r="4171" spans="1:20">
      <c r="A4171" t="s">
        <v>5628</v>
      </c>
      <c r="B4171">
        <v>0</v>
      </c>
      <c r="C4171">
        <v>0</v>
      </c>
      <c r="D4171">
        <v>0</v>
      </c>
      <c r="E4171">
        <v>2</v>
      </c>
      <c r="F4171">
        <v>0</v>
      </c>
      <c r="G4171">
        <f t="shared" si="130"/>
        <v>2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f t="shared" si="131"/>
        <v>0</v>
      </c>
      <c r="N4171" t="s">
        <v>3073</v>
      </c>
      <c r="O4171" t="s">
        <v>7699</v>
      </c>
      <c r="P4171" t="s">
        <v>7704</v>
      </c>
      <c r="Q4171" t="s">
        <v>7754</v>
      </c>
      <c r="R4171" s="1" t="s">
        <v>7755</v>
      </c>
      <c r="S4171" t="s">
        <v>8169</v>
      </c>
      <c r="T4171" t="s">
        <v>7688</v>
      </c>
    </row>
    <row r="4172" spans="1:20">
      <c r="A4172" t="s">
        <v>5629</v>
      </c>
      <c r="B4172">
        <v>0</v>
      </c>
      <c r="C4172">
        <v>0</v>
      </c>
      <c r="D4172">
        <v>0</v>
      </c>
      <c r="E4172">
        <v>17</v>
      </c>
      <c r="F4172">
        <v>7</v>
      </c>
      <c r="G4172">
        <f t="shared" si="130"/>
        <v>24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f t="shared" si="131"/>
        <v>0</v>
      </c>
      <c r="N4172" t="s">
        <v>3073</v>
      </c>
      <c r="O4172" t="s">
        <v>7699</v>
      </c>
      <c r="P4172" t="s">
        <v>7758</v>
      </c>
      <c r="Q4172" t="s">
        <v>7794</v>
      </c>
      <c r="R4172" s="1" t="s">
        <v>7808</v>
      </c>
    </row>
    <row r="4173" spans="1:20">
      <c r="A4173" t="s">
        <v>1441</v>
      </c>
      <c r="B4173">
        <v>2</v>
      </c>
      <c r="C4173">
        <v>2</v>
      </c>
      <c r="D4173">
        <v>0</v>
      </c>
      <c r="E4173">
        <v>11</v>
      </c>
      <c r="F4173">
        <v>1</v>
      </c>
      <c r="G4173">
        <f t="shared" si="130"/>
        <v>16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f t="shared" si="131"/>
        <v>0</v>
      </c>
      <c r="N4173" t="s">
        <v>3073</v>
      </c>
      <c r="O4173" t="s">
        <v>7699</v>
      </c>
      <c r="P4173" t="s">
        <v>7700</v>
      </c>
      <c r="Q4173" t="s">
        <v>8013</v>
      </c>
      <c r="R4173" s="1" t="s">
        <v>8014</v>
      </c>
      <c r="S4173" t="s">
        <v>7687</v>
      </c>
      <c r="T4173" t="s">
        <v>7688</v>
      </c>
    </row>
    <row r="4174" spans="1:20">
      <c r="A4174" t="s">
        <v>2761</v>
      </c>
      <c r="B4174">
        <v>0</v>
      </c>
      <c r="C4174">
        <v>0</v>
      </c>
      <c r="D4174">
        <v>0</v>
      </c>
      <c r="E4174">
        <v>2</v>
      </c>
      <c r="F4174">
        <v>0</v>
      </c>
      <c r="G4174">
        <f t="shared" si="130"/>
        <v>2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f t="shared" si="131"/>
        <v>0</v>
      </c>
      <c r="N4174" t="s">
        <v>3073</v>
      </c>
      <c r="O4174" t="s">
        <v>7699</v>
      </c>
      <c r="P4174" t="s">
        <v>7758</v>
      </c>
      <c r="Q4174" t="s">
        <v>7780</v>
      </c>
      <c r="R4174" s="1" t="s">
        <v>7781</v>
      </c>
      <c r="S4174" t="s">
        <v>7687</v>
      </c>
      <c r="T4174" t="s">
        <v>7688</v>
      </c>
    </row>
    <row r="4175" spans="1:20">
      <c r="A4175" t="s">
        <v>1442</v>
      </c>
      <c r="B4175">
        <v>0</v>
      </c>
      <c r="C4175">
        <v>1</v>
      </c>
      <c r="D4175">
        <v>0</v>
      </c>
      <c r="E4175">
        <v>1</v>
      </c>
      <c r="F4175">
        <v>1</v>
      </c>
      <c r="G4175">
        <f t="shared" si="130"/>
        <v>3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f t="shared" si="131"/>
        <v>0</v>
      </c>
      <c r="N4175" t="s">
        <v>3073</v>
      </c>
      <c r="O4175" t="s">
        <v>7683</v>
      </c>
      <c r="P4175" t="s">
        <v>7684</v>
      </c>
      <c r="Q4175" t="s">
        <v>7749</v>
      </c>
      <c r="R4175" s="1" t="s">
        <v>7849</v>
      </c>
      <c r="S4175" t="s">
        <v>7688</v>
      </c>
    </row>
    <row r="4176" spans="1:20">
      <c r="A4176" t="s">
        <v>5630</v>
      </c>
      <c r="B4176">
        <v>0</v>
      </c>
      <c r="C4176">
        <v>0</v>
      </c>
      <c r="D4176">
        <v>0</v>
      </c>
      <c r="E4176">
        <v>0</v>
      </c>
      <c r="F4176">
        <v>2</v>
      </c>
      <c r="G4176">
        <f t="shared" si="130"/>
        <v>2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f t="shared" si="131"/>
        <v>0</v>
      </c>
      <c r="N4176" t="s">
        <v>3073</v>
      </c>
      <c r="O4176" t="s">
        <v>7937</v>
      </c>
      <c r="P4176" t="s">
        <v>8061</v>
      </c>
      <c r="Q4176" t="s">
        <v>8062</v>
      </c>
      <c r="R4176" s="1" t="s">
        <v>8357</v>
      </c>
      <c r="S4176" t="s">
        <v>9231</v>
      </c>
      <c r="T4176" t="s">
        <v>9232</v>
      </c>
    </row>
    <row r="4177" spans="1:20">
      <c r="A4177" t="s">
        <v>1443</v>
      </c>
      <c r="B4177">
        <v>0</v>
      </c>
      <c r="C4177">
        <v>1</v>
      </c>
      <c r="D4177">
        <v>0</v>
      </c>
      <c r="E4177">
        <v>0</v>
      </c>
      <c r="F4177">
        <v>0</v>
      </c>
      <c r="G4177">
        <f t="shared" si="130"/>
        <v>1</v>
      </c>
      <c r="H4177">
        <v>9</v>
      </c>
      <c r="I4177">
        <v>25</v>
      </c>
      <c r="J4177">
        <v>7</v>
      </c>
      <c r="K4177">
        <v>18</v>
      </c>
      <c r="L4177">
        <v>5</v>
      </c>
      <c r="M4177">
        <f t="shared" si="131"/>
        <v>64</v>
      </c>
      <c r="N4177" t="s">
        <v>3073</v>
      </c>
      <c r="O4177" t="s">
        <v>7699</v>
      </c>
      <c r="P4177" t="s">
        <v>7704</v>
      </c>
      <c r="Q4177" t="s">
        <v>7822</v>
      </c>
      <c r="R4177" s="1" t="s">
        <v>7836</v>
      </c>
      <c r="S4177" t="s">
        <v>7688</v>
      </c>
    </row>
    <row r="4178" spans="1:20">
      <c r="A4178" t="s">
        <v>5631</v>
      </c>
      <c r="B4178">
        <v>0</v>
      </c>
      <c r="C4178">
        <v>0</v>
      </c>
      <c r="D4178">
        <v>0</v>
      </c>
      <c r="E4178">
        <v>0</v>
      </c>
      <c r="F4178">
        <v>0</v>
      </c>
      <c r="G4178">
        <f t="shared" si="130"/>
        <v>0</v>
      </c>
      <c r="H4178">
        <v>0</v>
      </c>
      <c r="I4178">
        <v>0</v>
      </c>
      <c r="J4178">
        <v>0</v>
      </c>
      <c r="K4178">
        <v>6</v>
      </c>
      <c r="L4178">
        <v>0</v>
      </c>
      <c r="M4178">
        <f t="shared" si="131"/>
        <v>6</v>
      </c>
      <c r="N4178" t="s">
        <v>3073</v>
      </c>
      <c r="O4178" t="s">
        <v>7937</v>
      </c>
      <c r="P4178" t="s">
        <v>7938</v>
      </c>
      <c r="Q4178" t="s">
        <v>7939</v>
      </c>
      <c r="R4178" s="1" t="s">
        <v>8555</v>
      </c>
      <c r="S4178" t="s">
        <v>8556</v>
      </c>
      <c r="T4178" t="s">
        <v>7688</v>
      </c>
    </row>
    <row r="4179" spans="1:20">
      <c r="A4179" t="s">
        <v>5632</v>
      </c>
      <c r="B4179">
        <v>0</v>
      </c>
      <c r="C4179">
        <v>0</v>
      </c>
      <c r="D4179">
        <v>0</v>
      </c>
      <c r="E4179">
        <v>0</v>
      </c>
      <c r="F4179">
        <v>7</v>
      </c>
      <c r="G4179">
        <f t="shared" si="130"/>
        <v>7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f t="shared" si="131"/>
        <v>0</v>
      </c>
      <c r="N4179" t="s">
        <v>469</v>
      </c>
    </row>
    <row r="4180" spans="1:20">
      <c r="A4180" t="s">
        <v>5633</v>
      </c>
      <c r="B4180">
        <v>0</v>
      </c>
      <c r="C4180">
        <v>0</v>
      </c>
      <c r="D4180">
        <v>0</v>
      </c>
      <c r="E4180">
        <v>0</v>
      </c>
      <c r="F4180">
        <v>3</v>
      </c>
      <c r="G4180">
        <f t="shared" si="130"/>
        <v>3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f t="shared" si="131"/>
        <v>0</v>
      </c>
      <c r="N4180" t="s">
        <v>469</v>
      </c>
    </row>
    <row r="4181" spans="1:20">
      <c r="A4181" t="s">
        <v>1444</v>
      </c>
      <c r="B4181">
        <v>0</v>
      </c>
      <c r="C4181">
        <v>1</v>
      </c>
      <c r="D4181">
        <v>0</v>
      </c>
      <c r="E4181">
        <v>1</v>
      </c>
      <c r="F4181">
        <v>0</v>
      </c>
      <c r="G4181">
        <f t="shared" si="130"/>
        <v>2</v>
      </c>
      <c r="H4181">
        <v>0</v>
      </c>
      <c r="I4181">
        <v>0</v>
      </c>
      <c r="J4181">
        <v>1</v>
      </c>
      <c r="K4181">
        <v>0</v>
      </c>
      <c r="L4181">
        <v>0</v>
      </c>
      <c r="M4181">
        <f t="shared" si="131"/>
        <v>1</v>
      </c>
      <c r="N4181" t="s">
        <v>3073</v>
      </c>
      <c r="O4181" t="s">
        <v>7699</v>
      </c>
      <c r="P4181" t="s">
        <v>7704</v>
      </c>
      <c r="Q4181" t="s">
        <v>7991</v>
      </c>
      <c r="R4181" s="1" t="s">
        <v>7992</v>
      </c>
      <c r="S4181" t="s">
        <v>7687</v>
      </c>
      <c r="T4181" t="s">
        <v>7858</v>
      </c>
    </row>
    <row r="4182" spans="1:20">
      <c r="A4182" t="s">
        <v>2762</v>
      </c>
      <c r="B4182">
        <v>0</v>
      </c>
      <c r="C4182">
        <v>0</v>
      </c>
      <c r="D4182">
        <v>0</v>
      </c>
      <c r="E4182">
        <v>0</v>
      </c>
      <c r="F4182">
        <v>0</v>
      </c>
      <c r="G4182">
        <f t="shared" si="130"/>
        <v>0</v>
      </c>
      <c r="H4182">
        <v>2</v>
      </c>
      <c r="I4182">
        <v>0</v>
      </c>
      <c r="J4182">
        <v>0</v>
      </c>
      <c r="K4182">
        <v>0</v>
      </c>
      <c r="L4182">
        <v>0</v>
      </c>
      <c r="M4182">
        <f t="shared" si="131"/>
        <v>2</v>
      </c>
      <c r="N4182" t="s">
        <v>3073</v>
      </c>
      <c r="O4182" t="s">
        <v>7787</v>
      </c>
      <c r="P4182" t="s">
        <v>7788</v>
      </c>
      <c r="Q4182" t="s">
        <v>7921</v>
      </c>
      <c r="R4182" s="1" t="s">
        <v>7688</v>
      </c>
    </row>
    <row r="4183" spans="1:20">
      <c r="A4183" t="s">
        <v>5634</v>
      </c>
      <c r="B4183">
        <v>0</v>
      </c>
      <c r="C4183">
        <v>0</v>
      </c>
      <c r="D4183">
        <v>0</v>
      </c>
      <c r="E4183">
        <v>0</v>
      </c>
      <c r="F4183">
        <v>2</v>
      </c>
      <c r="G4183">
        <f t="shared" si="130"/>
        <v>2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f t="shared" si="131"/>
        <v>0</v>
      </c>
      <c r="N4183" t="s">
        <v>3073</v>
      </c>
      <c r="O4183" t="s">
        <v>7699</v>
      </c>
      <c r="P4183" t="s">
        <v>7704</v>
      </c>
      <c r="Q4183" t="s">
        <v>7754</v>
      </c>
      <c r="R4183" s="1" t="s">
        <v>7755</v>
      </c>
      <c r="S4183" t="s">
        <v>8040</v>
      </c>
      <c r="T4183" t="s">
        <v>7688</v>
      </c>
    </row>
    <row r="4184" spans="1:20">
      <c r="A4184" t="s">
        <v>5635</v>
      </c>
      <c r="B4184">
        <v>0</v>
      </c>
      <c r="C4184">
        <v>0</v>
      </c>
      <c r="D4184">
        <v>0</v>
      </c>
      <c r="E4184">
        <v>1</v>
      </c>
      <c r="F4184">
        <v>0</v>
      </c>
      <c r="G4184">
        <f t="shared" si="130"/>
        <v>1</v>
      </c>
      <c r="H4184">
        <v>0</v>
      </c>
      <c r="I4184">
        <v>0</v>
      </c>
      <c r="J4184">
        <v>0</v>
      </c>
      <c r="K4184">
        <v>10</v>
      </c>
      <c r="L4184">
        <v>0</v>
      </c>
      <c r="M4184">
        <f t="shared" si="131"/>
        <v>10</v>
      </c>
      <c r="N4184" t="s">
        <v>3073</v>
      </c>
      <c r="O4184" t="s">
        <v>7699</v>
      </c>
      <c r="P4184" t="s">
        <v>7758</v>
      </c>
      <c r="Q4184" t="s">
        <v>7833</v>
      </c>
      <c r="R4184" s="1" t="s">
        <v>8597</v>
      </c>
      <c r="S4184" t="s">
        <v>7891</v>
      </c>
    </row>
    <row r="4185" spans="1:20">
      <c r="A4185" t="s">
        <v>1445</v>
      </c>
      <c r="B4185">
        <v>1</v>
      </c>
      <c r="C4185">
        <v>0</v>
      </c>
      <c r="D4185">
        <v>1</v>
      </c>
      <c r="E4185">
        <v>0</v>
      </c>
      <c r="F4185">
        <v>0</v>
      </c>
      <c r="G4185">
        <f t="shared" si="130"/>
        <v>2</v>
      </c>
      <c r="H4185">
        <v>1</v>
      </c>
      <c r="I4185">
        <v>0</v>
      </c>
      <c r="J4185">
        <v>0</v>
      </c>
      <c r="K4185">
        <v>0</v>
      </c>
      <c r="L4185">
        <v>0</v>
      </c>
      <c r="M4185">
        <f t="shared" si="131"/>
        <v>1</v>
      </c>
      <c r="N4185" t="s">
        <v>3073</v>
      </c>
      <c r="O4185" t="s">
        <v>7699</v>
      </c>
      <c r="P4185" t="s">
        <v>7704</v>
      </c>
      <c r="Q4185" t="s">
        <v>7828</v>
      </c>
      <c r="R4185" s="1" t="s">
        <v>8222</v>
      </c>
      <c r="S4185" t="s">
        <v>7687</v>
      </c>
      <c r="T4185" t="s">
        <v>7708</v>
      </c>
    </row>
    <row r="4186" spans="1:20">
      <c r="A4186" t="s">
        <v>5636</v>
      </c>
      <c r="B4186">
        <v>0</v>
      </c>
      <c r="C4186">
        <v>0</v>
      </c>
      <c r="D4186">
        <v>0</v>
      </c>
      <c r="E4186">
        <v>3</v>
      </c>
      <c r="F4186">
        <v>0</v>
      </c>
      <c r="G4186">
        <f t="shared" si="130"/>
        <v>3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f t="shared" si="131"/>
        <v>0</v>
      </c>
      <c r="N4186" t="s">
        <v>3073</v>
      </c>
      <c r="O4186" t="s">
        <v>7699</v>
      </c>
      <c r="P4186" t="s">
        <v>7704</v>
      </c>
      <c r="Q4186" t="s">
        <v>7817</v>
      </c>
      <c r="R4186" s="1" t="s">
        <v>7993</v>
      </c>
      <c r="S4186" t="s">
        <v>9197</v>
      </c>
    </row>
    <row r="4187" spans="1:20">
      <c r="A4187" t="s">
        <v>2763</v>
      </c>
      <c r="B4187">
        <v>0</v>
      </c>
      <c r="C4187">
        <v>0</v>
      </c>
      <c r="D4187">
        <v>0</v>
      </c>
      <c r="E4187">
        <v>0</v>
      </c>
      <c r="F4187">
        <v>4</v>
      </c>
      <c r="G4187">
        <f t="shared" si="130"/>
        <v>4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f t="shared" si="131"/>
        <v>0</v>
      </c>
      <c r="N4187" t="s">
        <v>3073</v>
      </c>
      <c r="O4187" t="s">
        <v>7731</v>
      </c>
      <c r="P4187" t="s">
        <v>7732</v>
      </c>
      <c r="Q4187" t="s">
        <v>7733</v>
      </c>
      <c r="R4187" s="1" t="s">
        <v>7734</v>
      </c>
      <c r="S4187" t="s">
        <v>7687</v>
      </c>
      <c r="T4187" t="s">
        <v>7688</v>
      </c>
    </row>
    <row r="4188" spans="1:20">
      <c r="A4188" t="s">
        <v>5637</v>
      </c>
      <c r="B4188">
        <v>0</v>
      </c>
      <c r="C4188">
        <v>0</v>
      </c>
      <c r="D4188">
        <v>0</v>
      </c>
      <c r="E4188">
        <v>0</v>
      </c>
      <c r="F4188">
        <v>0</v>
      </c>
      <c r="G4188">
        <f t="shared" si="130"/>
        <v>0</v>
      </c>
      <c r="H4188">
        <v>0</v>
      </c>
      <c r="I4188">
        <v>0</v>
      </c>
      <c r="J4188">
        <v>0</v>
      </c>
      <c r="K4188">
        <v>2</v>
      </c>
      <c r="L4188">
        <v>0</v>
      </c>
      <c r="M4188">
        <f t="shared" si="131"/>
        <v>2</v>
      </c>
      <c r="N4188" t="s">
        <v>3073</v>
      </c>
      <c r="O4188" t="s">
        <v>7699</v>
      </c>
      <c r="P4188" t="s">
        <v>7700</v>
      </c>
      <c r="Q4188" t="s">
        <v>7687</v>
      </c>
      <c r="R4188" s="1" t="s">
        <v>7688</v>
      </c>
    </row>
    <row r="4189" spans="1:20">
      <c r="A4189" t="s">
        <v>1446</v>
      </c>
      <c r="B4189">
        <v>0</v>
      </c>
      <c r="C4189">
        <v>0</v>
      </c>
      <c r="D4189">
        <v>0</v>
      </c>
      <c r="E4189">
        <v>0</v>
      </c>
      <c r="F4189">
        <v>0</v>
      </c>
      <c r="G4189">
        <f t="shared" si="130"/>
        <v>0</v>
      </c>
      <c r="H4189">
        <v>2</v>
      </c>
      <c r="I4189">
        <v>25</v>
      </c>
      <c r="J4189">
        <v>5</v>
      </c>
      <c r="K4189">
        <v>0</v>
      </c>
      <c r="L4189">
        <v>0</v>
      </c>
      <c r="M4189">
        <f t="shared" si="131"/>
        <v>32</v>
      </c>
      <c r="N4189" t="s">
        <v>3073</v>
      </c>
      <c r="O4189" t="s">
        <v>7693</v>
      </c>
      <c r="P4189" t="s">
        <v>7773</v>
      </c>
      <c r="Q4189" t="s">
        <v>8247</v>
      </c>
      <c r="R4189" s="1" t="s">
        <v>7688</v>
      </c>
    </row>
    <row r="4190" spans="1:20">
      <c r="A4190" t="s">
        <v>1447</v>
      </c>
      <c r="B4190">
        <v>0</v>
      </c>
      <c r="C4190">
        <v>0</v>
      </c>
      <c r="D4190">
        <v>0</v>
      </c>
      <c r="E4190">
        <v>7</v>
      </c>
      <c r="F4190">
        <v>1</v>
      </c>
      <c r="G4190">
        <f t="shared" si="130"/>
        <v>8</v>
      </c>
      <c r="H4190">
        <v>2</v>
      </c>
      <c r="I4190">
        <v>1</v>
      </c>
      <c r="J4190">
        <v>0</v>
      </c>
      <c r="K4190">
        <v>0</v>
      </c>
      <c r="L4190">
        <v>1</v>
      </c>
      <c r="M4190">
        <f t="shared" si="131"/>
        <v>4</v>
      </c>
      <c r="N4190" t="s">
        <v>3073</v>
      </c>
      <c r="O4190" t="s">
        <v>7699</v>
      </c>
      <c r="P4190" t="s">
        <v>7700</v>
      </c>
      <c r="Q4190" t="s">
        <v>7751</v>
      </c>
      <c r="R4190" s="1" t="s">
        <v>7752</v>
      </c>
      <c r="S4190" t="s">
        <v>7753</v>
      </c>
      <c r="T4190" t="s">
        <v>7688</v>
      </c>
    </row>
    <row r="4191" spans="1:20">
      <c r="A4191" t="s">
        <v>5638</v>
      </c>
      <c r="B4191">
        <v>0</v>
      </c>
      <c r="C4191">
        <v>0</v>
      </c>
      <c r="D4191">
        <v>0</v>
      </c>
      <c r="E4191">
        <v>8</v>
      </c>
      <c r="F4191">
        <v>6</v>
      </c>
      <c r="G4191">
        <f t="shared" si="130"/>
        <v>14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f t="shared" si="131"/>
        <v>0</v>
      </c>
      <c r="N4191" t="s">
        <v>3073</v>
      </c>
      <c r="O4191" t="s">
        <v>7699</v>
      </c>
      <c r="P4191" t="s">
        <v>7700</v>
      </c>
      <c r="Q4191" t="s">
        <v>7740</v>
      </c>
      <c r="R4191" s="1" t="s">
        <v>7741</v>
      </c>
      <c r="S4191" t="s">
        <v>7826</v>
      </c>
      <c r="T4191" t="s">
        <v>7688</v>
      </c>
    </row>
    <row r="4192" spans="1:20">
      <c r="A4192" t="s">
        <v>5639</v>
      </c>
      <c r="B4192">
        <v>0</v>
      </c>
      <c r="C4192">
        <v>0</v>
      </c>
      <c r="D4192">
        <v>0</v>
      </c>
      <c r="E4192">
        <v>3</v>
      </c>
      <c r="F4192">
        <v>0</v>
      </c>
      <c r="G4192">
        <f t="shared" si="130"/>
        <v>3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f t="shared" si="131"/>
        <v>0</v>
      </c>
      <c r="N4192" t="s">
        <v>3073</v>
      </c>
      <c r="O4192" t="s">
        <v>7699</v>
      </c>
      <c r="P4192" t="s">
        <v>7700</v>
      </c>
      <c r="Q4192" t="s">
        <v>8071</v>
      </c>
      <c r="R4192" s="1" t="s">
        <v>8072</v>
      </c>
      <c r="S4192" t="s">
        <v>8073</v>
      </c>
      <c r="T4192" t="s">
        <v>7688</v>
      </c>
    </row>
    <row r="4193" spans="1:20">
      <c r="A4193" t="s">
        <v>5640</v>
      </c>
      <c r="B4193">
        <v>0</v>
      </c>
      <c r="C4193">
        <v>0</v>
      </c>
      <c r="D4193">
        <v>0</v>
      </c>
      <c r="E4193">
        <v>0</v>
      </c>
      <c r="F4193">
        <v>0</v>
      </c>
      <c r="G4193">
        <f t="shared" si="130"/>
        <v>0</v>
      </c>
      <c r="H4193">
        <v>0</v>
      </c>
      <c r="I4193">
        <v>3</v>
      </c>
      <c r="J4193">
        <v>0</v>
      </c>
      <c r="K4193">
        <v>0</v>
      </c>
      <c r="L4193">
        <v>0</v>
      </c>
      <c r="M4193">
        <f t="shared" si="131"/>
        <v>3</v>
      </c>
      <c r="N4193" t="s">
        <v>3073</v>
      </c>
      <c r="O4193" t="s">
        <v>7776</v>
      </c>
      <c r="P4193" t="s">
        <v>7777</v>
      </c>
      <c r="Q4193" t="s">
        <v>7778</v>
      </c>
      <c r="R4193" s="1" t="s">
        <v>7688</v>
      </c>
    </row>
    <row r="4194" spans="1:20">
      <c r="A4194" t="s">
        <v>1448</v>
      </c>
      <c r="B4194">
        <v>0</v>
      </c>
      <c r="C4194">
        <v>0</v>
      </c>
      <c r="D4194">
        <v>1</v>
      </c>
      <c r="E4194">
        <v>0</v>
      </c>
      <c r="F4194">
        <v>0</v>
      </c>
      <c r="G4194">
        <f t="shared" si="130"/>
        <v>1</v>
      </c>
      <c r="H4194">
        <v>4</v>
      </c>
      <c r="I4194">
        <v>1</v>
      </c>
      <c r="J4194">
        <v>2</v>
      </c>
      <c r="K4194">
        <v>41</v>
      </c>
      <c r="L4194">
        <v>7</v>
      </c>
      <c r="M4194">
        <f t="shared" si="131"/>
        <v>55</v>
      </c>
      <c r="N4194" t="s">
        <v>3073</v>
      </c>
      <c r="O4194" t="s">
        <v>7699</v>
      </c>
      <c r="P4194" t="s">
        <v>7704</v>
      </c>
      <c r="Q4194" t="s">
        <v>8633</v>
      </c>
      <c r="R4194" s="1" t="s">
        <v>8634</v>
      </c>
      <c r="S4194" t="s">
        <v>9233</v>
      </c>
      <c r="T4194" t="s">
        <v>7688</v>
      </c>
    </row>
    <row r="4195" spans="1:20">
      <c r="A4195" t="s">
        <v>1449</v>
      </c>
      <c r="B4195">
        <v>1670</v>
      </c>
      <c r="C4195">
        <v>199</v>
      </c>
      <c r="D4195">
        <v>1107</v>
      </c>
      <c r="E4195">
        <v>181</v>
      </c>
      <c r="F4195">
        <v>604</v>
      </c>
      <c r="G4195">
        <f t="shared" si="130"/>
        <v>3761</v>
      </c>
      <c r="H4195">
        <v>1474</v>
      </c>
      <c r="I4195">
        <v>23</v>
      </c>
      <c r="J4195">
        <v>2369</v>
      </c>
      <c r="K4195">
        <v>199</v>
      </c>
      <c r="L4195">
        <v>1239</v>
      </c>
      <c r="M4195">
        <f t="shared" si="131"/>
        <v>5304</v>
      </c>
      <c r="N4195" t="s">
        <v>3073</v>
      </c>
      <c r="O4195" t="s">
        <v>7699</v>
      </c>
      <c r="P4195" t="s">
        <v>7704</v>
      </c>
      <c r="Q4195" t="s">
        <v>7789</v>
      </c>
      <c r="R4195" s="1" t="s">
        <v>7856</v>
      </c>
      <c r="S4195" t="s">
        <v>7857</v>
      </c>
      <c r="T4195" t="s">
        <v>7967</v>
      </c>
    </row>
    <row r="4196" spans="1:20">
      <c r="A4196" t="s">
        <v>5641</v>
      </c>
      <c r="B4196">
        <v>0</v>
      </c>
      <c r="C4196">
        <v>0</v>
      </c>
      <c r="D4196">
        <v>0</v>
      </c>
      <c r="E4196">
        <v>2</v>
      </c>
      <c r="F4196">
        <v>0</v>
      </c>
      <c r="G4196">
        <f t="shared" si="130"/>
        <v>2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f t="shared" si="131"/>
        <v>0</v>
      </c>
      <c r="N4196" t="s">
        <v>3073</v>
      </c>
      <c r="O4196" t="s">
        <v>7699</v>
      </c>
      <c r="P4196" t="s">
        <v>7704</v>
      </c>
      <c r="Q4196" t="s">
        <v>7754</v>
      </c>
      <c r="R4196" s="1" t="s">
        <v>7755</v>
      </c>
      <c r="S4196" t="s">
        <v>8157</v>
      </c>
      <c r="T4196" t="s">
        <v>7688</v>
      </c>
    </row>
    <row r="4197" spans="1:20">
      <c r="A4197" t="s">
        <v>5642</v>
      </c>
      <c r="B4197">
        <v>0</v>
      </c>
      <c r="C4197">
        <v>0</v>
      </c>
      <c r="D4197">
        <v>0</v>
      </c>
      <c r="E4197">
        <v>0</v>
      </c>
      <c r="F4197">
        <v>0</v>
      </c>
      <c r="G4197">
        <f t="shared" si="130"/>
        <v>0</v>
      </c>
      <c r="H4197">
        <v>0</v>
      </c>
      <c r="I4197">
        <v>0</v>
      </c>
      <c r="J4197">
        <v>0</v>
      </c>
      <c r="K4197">
        <v>0</v>
      </c>
      <c r="L4197">
        <v>9</v>
      </c>
      <c r="M4197">
        <f t="shared" si="131"/>
        <v>9</v>
      </c>
      <c r="N4197" t="s">
        <v>3073</v>
      </c>
      <c r="O4197" t="s">
        <v>7699</v>
      </c>
      <c r="P4197" t="s">
        <v>7700</v>
      </c>
      <c r="Q4197" t="s">
        <v>7687</v>
      </c>
      <c r="R4197" s="1" t="s">
        <v>7767</v>
      </c>
    </row>
    <row r="4198" spans="1:20">
      <c r="A4198" t="s">
        <v>2764</v>
      </c>
      <c r="B4198">
        <v>1</v>
      </c>
      <c r="C4198">
        <v>0</v>
      </c>
      <c r="D4198">
        <v>1</v>
      </c>
      <c r="E4198">
        <v>0</v>
      </c>
      <c r="F4198">
        <v>0</v>
      </c>
      <c r="G4198">
        <f t="shared" si="130"/>
        <v>2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f t="shared" si="131"/>
        <v>0</v>
      </c>
      <c r="N4198" t="s">
        <v>3073</v>
      </c>
      <c r="O4198" t="s">
        <v>7699</v>
      </c>
      <c r="P4198" t="s">
        <v>7704</v>
      </c>
      <c r="Q4198" t="s">
        <v>7754</v>
      </c>
      <c r="R4198" s="1" t="s">
        <v>7755</v>
      </c>
      <c r="S4198" t="s">
        <v>7687</v>
      </c>
      <c r="T4198" t="s">
        <v>7688</v>
      </c>
    </row>
    <row r="4199" spans="1:20">
      <c r="A4199" t="s">
        <v>5643</v>
      </c>
      <c r="B4199">
        <v>0</v>
      </c>
      <c r="C4199">
        <v>0</v>
      </c>
      <c r="D4199">
        <v>1</v>
      </c>
      <c r="E4199">
        <v>0</v>
      </c>
      <c r="F4199">
        <v>0</v>
      </c>
      <c r="G4199">
        <f t="shared" si="130"/>
        <v>1</v>
      </c>
      <c r="H4199">
        <v>2</v>
      </c>
      <c r="I4199">
        <v>0</v>
      </c>
      <c r="J4199">
        <v>0</v>
      </c>
      <c r="K4199">
        <v>0</v>
      </c>
      <c r="L4199">
        <v>0</v>
      </c>
      <c r="M4199">
        <f t="shared" si="131"/>
        <v>2</v>
      </c>
      <c r="N4199" t="s">
        <v>3073</v>
      </c>
      <c r="O4199" t="s">
        <v>7699</v>
      </c>
      <c r="P4199" t="s">
        <v>7704</v>
      </c>
      <c r="Q4199" t="s">
        <v>7817</v>
      </c>
      <c r="R4199" s="1" t="s">
        <v>8371</v>
      </c>
      <c r="S4199" t="s">
        <v>7891</v>
      </c>
    </row>
    <row r="4200" spans="1:20">
      <c r="A4200" t="s">
        <v>5644</v>
      </c>
      <c r="B4200">
        <v>0</v>
      </c>
      <c r="C4200">
        <v>0</v>
      </c>
      <c r="D4200">
        <v>0</v>
      </c>
      <c r="E4200">
        <v>0</v>
      </c>
      <c r="F4200">
        <v>4</v>
      </c>
      <c r="G4200">
        <f t="shared" si="130"/>
        <v>4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f t="shared" si="131"/>
        <v>0</v>
      </c>
      <c r="N4200" t="s">
        <v>469</v>
      </c>
    </row>
    <row r="4201" spans="1:20">
      <c r="A4201" t="s">
        <v>5645</v>
      </c>
      <c r="B4201">
        <v>1</v>
      </c>
      <c r="C4201">
        <v>0</v>
      </c>
      <c r="D4201">
        <v>0</v>
      </c>
      <c r="E4201">
        <v>2</v>
      </c>
      <c r="F4201">
        <v>0</v>
      </c>
      <c r="G4201">
        <f t="shared" si="130"/>
        <v>3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f t="shared" si="131"/>
        <v>0</v>
      </c>
      <c r="N4201" t="s">
        <v>3073</v>
      </c>
      <c r="O4201" t="s">
        <v>7699</v>
      </c>
      <c r="P4201" t="s">
        <v>7704</v>
      </c>
      <c r="Q4201" t="s">
        <v>7754</v>
      </c>
      <c r="R4201" s="1" t="s">
        <v>7755</v>
      </c>
      <c r="S4201" t="s">
        <v>8705</v>
      </c>
      <c r="T4201" t="s">
        <v>7688</v>
      </c>
    </row>
    <row r="4202" spans="1:20">
      <c r="A4202" t="s">
        <v>1450</v>
      </c>
      <c r="B4202">
        <v>1</v>
      </c>
      <c r="C4202">
        <v>0</v>
      </c>
      <c r="D4202">
        <v>3</v>
      </c>
      <c r="E4202">
        <v>61</v>
      </c>
      <c r="F4202">
        <v>11</v>
      </c>
      <c r="G4202">
        <f t="shared" si="130"/>
        <v>76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f t="shared" si="131"/>
        <v>0</v>
      </c>
      <c r="N4202" t="s">
        <v>3073</v>
      </c>
      <c r="O4202" t="s">
        <v>7699</v>
      </c>
      <c r="P4202" t="s">
        <v>7758</v>
      </c>
      <c r="Q4202" t="s">
        <v>7780</v>
      </c>
      <c r="R4202" s="1" t="s">
        <v>7781</v>
      </c>
      <c r="S4202" t="s">
        <v>8419</v>
      </c>
      <c r="T4202" t="s">
        <v>7688</v>
      </c>
    </row>
    <row r="4203" spans="1:20">
      <c r="A4203" t="s">
        <v>5646</v>
      </c>
      <c r="B4203">
        <v>0</v>
      </c>
      <c r="C4203">
        <v>0</v>
      </c>
      <c r="D4203">
        <v>0</v>
      </c>
      <c r="E4203">
        <v>0</v>
      </c>
      <c r="F4203">
        <v>1</v>
      </c>
      <c r="G4203">
        <f t="shared" si="130"/>
        <v>1</v>
      </c>
      <c r="H4203">
        <v>1</v>
      </c>
      <c r="I4203">
        <v>0</v>
      </c>
      <c r="J4203">
        <v>0</v>
      </c>
      <c r="K4203">
        <v>0</v>
      </c>
      <c r="L4203">
        <v>0</v>
      </c>
      <c r="M4203">
        <f t="shared" si="131"/>
        <v>1</v>
      </c>
      <c r="N4203" t="s">
        <v>3073</v>
      </c>
      <c r="O4203" t="s">
        <v>7683</v>
      </c>
      <c r="P4203" t="s">
        <v>7684</v>
      </c>
      <c r="Q4203" t="s">
        <v>7749</v>
      </c>
      <c r="R4203" s="1" t="s">
        <v>7820</v>
      </c>
      <c r="S4203" t="s">
        <v>8586</v>
      </c>
      <c r="T4203" t="s">
        <v>9234</v>
      </c>
    </row>
    <row r="4204" spans="1:20">
      <c r="A4204" t="s">
        <v>2765</v>
      </c>
      <c r="B4204">
        <v>0</v>
      </c>
      <c r="C4204">
        <v>0</v>
      </c>
      <c r="D4204">
        <v>0</v>
      </c>
      <c r="E4204">
        <v>2</v>
      </c>
      <c r="F4204">
        <v>0</v>
      </c>
      <c r="G4204">
        <f t="shared" si="130"/>
        <v>2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f t="shared" si="131"/>
        <v>0</v>
      </c>
      <c r="N4204" t="s">
        <v>3073</v>
      </c>
      <c r="O4204" t="s">
        <v>7699</v>
      </c>
      <c r="P4204" t="s">
        <v>7700</v>
      </c>
      <c r="Q4204" t="s">
        <v>8294</v>
      </c>
      <c r="R4204" s="1" t="s">
        <v>8295</v>
      </c>
      <c r="S4204" t="s">
        <v>9235</v>
      </c>
      <c r="T4204" t="s">
        <v>9236</v>
      </c>
    </row>
    <row r="4205" spans="1:20">
      <c r="A4205" t="s">
        <v>1451</v>
      </c>
      <c r="B4205">
        <v>1</v>
      </c>
      <c r="C4205">
        <v>0</v>
      </c>
      <c r="D4205">
        <v>1</v>
      </c>
      <c r="E4205">
        <v>5</v>
      </c>
      <c r="F4205">
        <v>1</v>
      </c>
      <c r="G4205">
        <f t="shared" si="130"/>
        <v>8</v>
      </c>
      <c r="H4205">
        <v>0</v>
      </c>
      <c r="I4205">
        <v>2</v>
      </c>
      <c r="J4205">
        <v>5</v>
      </c>
      <c r="K4205">
        <v>5</v>
      </c>
      <c r="L4205">
        <v>6</v>
      </c>
      <c r="M4205">
        <f t="shared" si="131"/>
        <v>18</v>
      </c>
      <c r="N4205" t="s">
        <v>3073</v>
      </c>
      <c r="O4205" t="s">
        <v>7699</v>
      </c>
      <c r="P4205" t="s">
        <v>7704</v>
      </c>
      <c r="Q4205" t="s">
        <v>7817</v>
      </c>
      <c r="R4205" s="1" t="s">
        <v>8848</v>
      </c>
      <c r="S4205" t="s">
        <v>9097</v>
      </c>
      <c r="T4205" t="s">
        <v>7688</v>
      </c>
    </row>
    <row r="4206" spans="1:20">
      <c r="A4206" t="s">
        <v>5647</v>
      </c>
      <c r="B4206">
        <v>0</v>
      </c>
      <c r="C4206">
        <v>0</v>
      </c>
      <c r="D4206">
        <v>0</v>
      </c>
      <c r="E4206">
        <v>1</v>
      </c>
      <c r="F4206">
        <v>2</v>
      </c>
      <c r="G4206">
        <f t="shared" si="130"/>
        <v>3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f t="shared" si="131"/>
        <v>0</v>
      </c>
      <c r="N4206" t="s">
        <v>3073</v>
      </c>
      <c r="O4206" t="s">
        <v>7699</v>
      </c>
      <c r="P4206" t="s">
        <v>7704</v>
      </c>
      <c r="Q4206" t="s">
        <v>7754</v>
      </c>
      <c r="R4206" s="1" t="s">
        <v>7755</v>
      </c>
      <c r="S4206" t="s">
        <v>7687</v>
      </c>
      <c r="T4206" t="s">
        <v>7688</v>
      </c>
    </row>
    <row r="4207" spans="1:20">
      <c r="A4207" t="s">
        <v>1452</v>
      </c>
      <c r="B4207">
        <v>1</v>
      </c>
      <c r="C4207">
        <v>0</v>
      </c>
      <c r="D4207">
        <v>0</v>
      </c>
      <c r="E4207">
        <v>0</v>
      </c>
      <c r="F4207">
        <v>2</v>
      </c>
      <c r="G4207">
        <f t="shared" si="130"/>
        <v>3</v>
      </c>
      <c r="H4207">
        <v>1</v>
      </c>
      <c r="I4207">
        <v>0</v>
      </c>
      <c r="J4207">
        <v>0</v>
      </c>
      <c r="K4207">
        <v>0</v>
      </c>
      <c r="L4207">
        <v>2</v>
      </c>
      <c r="M4207">
        <f t="shared" si="131"/>
        <v>3</v>
      </c>
      <c r="N4207" t="s">
        <v>3073</v>
      </c>
      <c r="O4207" t="s">
        <v>7699</v>
      </c>
      <c r="P4207" t="s">
        <v>7700</v>
      </c>
      <c r="Q4207" t="s">
        <v>7840</v>
      </c>
      <c r="R4207" s="1" t="s">
        <v>7841</v>
      </c>
      <c r="S4207" t="s">
        <v>7687</v>
      </c>
      <c r="T4207" t="s">
        <v>7688</v>
      </c>
    </row>
    <row r="4208" spans="1:20">
      <c r="A4208" t="s">
        <v>5648</v>
      </c>
      <c r="B4208">
        <v>0</v>
      </c>
      <c r="C4208">
        <v>0</v>
      </c>
      <c r="D4208">
        <v>0</v>
      </c>
      <c r="E4208">
        <v>0</v>
      </c>
      <c r="F4208">
        <v>0</v>
      </c>
      <c r="G4208">
        <f t="shared" si="130"/>
        <v>0</v>
      </c>
      <c r="H4208">
        <v>0</v>
      </c>
      <c r="I4208">
        <v>0</v>
      </c>
      <c r="J4208">
        <v>0</v>
      </c>
      <c r="K4208">
        <v>0</v>
      </c>
      <c r="L4208">
        <v>2</v>
      </c>
      <c r="M4208">
        <f t="shared" si="131"/>
        <v>2</v>
      </c>
      <c r="N4208" t="s">
        <v>469</v>
      </c>
    </row>
    <row r="4209" spans="1:20">
      <c r="A4209" t="s">
        <v>5649</v>
      </c>
      <c r="B4209">
        <v>0</v>
      </c>
      <c r="C4209">
        <v>0</v>
      </c>
      <c r="D4209">
        <v>0</v>
      </c>
      <c r="E4209">
        <v>3</v>
      </c>
      <c r="F4209">
        <v>0</v>
      </c>
      <c r="G4209">
        <f t="shared" si="130"/>
        <v>3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f t="shared" si="131"/>
        <v>0</v>
      </c>
      <c r="N4209" t="s">
        <v>3073</v>
      </c>
      <c r="O4209" t="s">
        <v>7683</v>
      </c>
      <c r="P4209" t="s">
        <v>7684</v>
      </c>
      <c r="Q4209" t="s">
        <v>7749</v>
      </c>
      <c r="R4209" s="1" t="s">
        <v>7820</v>
      </c>
      <c r="S4209" t="s">
        <v>8519</v>
      </c>
      <c r="T4209" t="s">
        <v>8453</v>
      </c>
    </row>
    <row r="4210" spans="1:20">
      <c r="A4210" t="s">
        <v>5650</v>
      </c>
      <c r="B4210">
        <v>0</v>
      </c>
      <c r="C4210">
        <v>0</v>
      </c>
      <c r="D4210">
        <v>0</v>
      </c>
      <c r="E4210">
        <v>2</v>
      </c>
      <c r="F4210">
        <v>0</v>
      </c>
      <c r="G4210">
        <f t="shared" si="130"/>
        <v>2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f t="shared" si="131"/>
        <v>0</v>
      </c>
      <c r="N4210" t="s">
        <v>3073</v>
      </c>
      <c r="O4210" t="s">
        <v>7683</v>
      </c>
      <c r="P4210" t="s">
        <v>7684</v>
      </c>
      <c r="Q4210" t="s">
        <v>7685</v>
      </c>
      <c r="R4210" s="1" t="s">
        <v>7686</v>
      </c>
      <c r="S4210" t="s">
        <v>7687</v>
      </c>
      <c r="T4210" t="s">
        <v>7688</v>
      </c>
    </row>
    <row r="4211" spans="1:20">
      <c r="A4211" t="s">
        <v>1453</v>
      </c>
      <c r="B4211">
        <v>1</v>
      </c>
      <c r="C4211">
        <v>0</v>
      </c>
      <c r="D4211">
        <v>1</v>
      </c>
      <c r="E4211">
        <v>0</v>
      </c>
      <c r="F4211">
        <v>0</v>
      </c>
      <c r="G4211">
        <f t="shared" si="130"/>
        <v>2</v>
      </c>
      <c r="H4211">
        <v>0</v>
      </c>
      <c r="I4211">
        <v>1</v>
      </c>
      <c r="J4211">
        <v>0</v>
      </c>
      <c r="K4211">
        <v>0</v>
      </c>
      <c r="L4211">
        <v>0</v>
      </c>
      <c r="M4211">
        <f t="shared" si="131"/>
        <v>1</v>
      </c>
      <c r="N4211" t="s">
        <v>3073</v>
      </c>
      <c r="O4211" t="s">
        <v>7683</v>
      </c>
      <c r="P4211" t="s">
        <v>7684</v>
      </c>
      <c r="Q4211" t="s">
        <v>7749</v>
      </c>
      <c r="R4211" s="1" t="s">
        <v>7820</v>
      </c>
      <c r="S4211" t="s">
        <v>7687</v>
      </c>
      <c r="T4211" t="s">
        <v>9237</v>
      </c>
    </row>
    <row r="4212" spans="1:20">
      <c r="A4212" t="s">
        <v>5651</v>
      </c>
      <c r="B4212">
        <v>0</v>
      </c>
      <c r="C4212">
        <v>0</v>
      </c>
      <c r="D4212">
        <v>0</v>
      </c>
      <c r="E4212">
        <v>0</v>
      </c>
      <c r="F4212">
        <v>3</v>
      </c>
      <c r="G4212">
        <f t="shared" si="130"/>
        <v>3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f t="shared" si="131"/>
        <v>0</v>
      </c>
      <c r="N4212" t="s">
        <v>3073</v>
      </c>
      <c r="O4212" t="s">
        <v>7699</v>
      </c>
      <c r="P4212" t="s">
        <v>7700</v>
      </c>
      <c r="Q4212" t="s">
        <v>7751</v>
      </c>
      <c r="R4212" s="1" t="s">
        <v>7752</v>
      </c>
      <c r="S4212" t="s">
        <v>7753</v>
      </c>
      <c r="T4212" t="s">
        <v>7688</v>
      </c>
    </row>
    <row r="4213" spans="1:20">
      <c r="A4213" t="s">
        <v>5652</v>
      </c>
      <c r="B4213">
        <v>0</v>
      </c>
      <c r="C4213">
        <v>0</v>
      </c>
      <c r="D4213">
        <v>0</v>
      </c>
      <c r="E4213">
        <v>0</v>
      </c>
      <c r="F4213">
        <v>0</v>
      </c>
      <c r="G4213">
        <f t="shared" si="130"/>
        <v>0</v>
      </c>
      <c r="H4213">
        <v>0</v>
      </c>
      <c r="I4213">
        <v>0</v>
      </c>
      <c r="J4213">
        <v>0</v>
      </c>
      <c r="K4213">
        <v>2</v>
      </c>
      <c r="L4213">
        <v>0</v>
      </c>
      <c r="M4213">
        <f t="shared" si="131"/>
        <v>2</v>
      </c>
      <c r="N4213" t="s">
        <v>3073</v>
      </c>
      <c r="O4213" t="s">
        <v>7699</v>
      </c>
      <c r="P4213" t="s">
        <v>7700</v>
      </c>
      <c r="Q4213" t="s">
        <v>8071</v>
      </c>
      <c r="R4213" s="1" t="s">
        <v>8072</v>
      </c>
      <c r="S4213" t="s">
        <v>8073</v>
      </c>
      <c r="T4213" t="s">
        <v>7891</v>
      </c>
    </row>
    <row r="4214" spans="1:20">
      <c r="A4214" t="s">
        <v>5653</v>
      </c>
      <c r="B4214">
        <v>0</v>
      </c>
      <c r="C4214">
        <v>0</v>
      </c>
      <c r="D4214">
        <v>0</v>
      </c>
      <c r="E4214">
        <v>12</v>
      </c>
      <c r="F4214">
        <v>1</v>
      </c>
      <c r="G4214">
        <f t="shared" si="130"/>
        <v>13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f t="shared" si="131"/>
        <v>0</v>
      </c>
      <c r="N4214" t="s">
        <v>3073</v>
      </c>
      <c r="O4214" t="s">
        <v>7699</v>
      </c>
      <c r="P4214" t="s">
        <v>7700</v>
      </c>
      <c r="Q4214" t="s">
        <v>7687</v>
      </c>
      <c r="R4214" s="1" t="s">
        <v>7688</v>
      </c>
    </row>
    <row r="4215" spans="1:20">
      <c r="A4215" t="s">
        <v>5654</v>
      </c>
      <c r="B4215">
        <v>0</v>
      </c>
      <c r="C4215">
        <v>0</v>
      </c>
      <c r="D4215">
        <v>0</v>
      </c>
      <c r="E4215">
        <v>2</v>
      </c>
      <c r="F4215">
        <v>0</v>
      </c>
      <c r="G4215">
        <f t="shared" si="130"/>
        <v>2</v>
      </c>
      <c r="H4215">
        <v>3</v>
      </c>
      <c r="I4215">
        <v>0</v>
      </c>
      <c r="J4215">
        <v>0</v>
      </c>
      <c r="K4215">
        <v>0</v>
      </c>
      <c r="L4215">
        <v>0</v>
      </c>
      <c r="M4215">
        <f t="shared" si="131"/>
        <v>3</v>
      </c>
      <c r="N4215" t="s">
        <v>3073</v>
      </c>
      <c r="O4215" t="s">
        <v>7727</v>
      </c>
      <c r="P4215" t="s">
        <v>7728</v>
      </c>
      <c r="Q4215" t="s">
        <v>7958</v>
      </c>
      <c r="R4215" s="1" t="s">
        <v>7959</v>
      </c>
      <c r="S4215" t="s">
        <v>8760</v>
      </c>
      <c r="T4215" t="s">
        <v>7688</v>
      </c>
    </row>
    <row r="4216" spans="1:20">
      <c r="A4216" t="s">
        <v>5655</v>
      </c>
      <c r="B4216">
        <v>0</v>
      </c>
      <c r="C4216">
        <v>0</v>
      </c>
      <c r="D4216">
        <v>1</v>
      </c>
      <c r="E4216">
        <v>0</v>
      </c>
      <c r="F4216">
        <v>4</v>
      </c>
      <c r="G4216">
        <f t="shared" si="130"/>
        <v>5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f t="shared" si="131"/>
        <v>0</v>
      </c>
      <c r="N4216" t="s">
        <v>3073</v>
      </c>
      <c r="O4216" t="s">
        <v>7683</v>
      </c>
      <c r="P4216" t="s">
        <v>8490</v>
      </c>
      <c r="Q4216" t="s">
        <v>8491</v>
      </c>
      <c r="R4216" s="1" t="s">
        <v>8581</v>
      </c>
      <c r="S4216" t="s">
        <v>8582</v>
      </c>
      <c r="T4216" t="s">
        <v>7688</v>
      </c>
    </row>
    <row r="4217" spans="1:20">
      <c r="A4217" t="s">
        <v>5656</v>
      </c>
      <c r="B4217">
        <v>2</v>
      </c>
      <c r="C4217">
        <v>0</v>
      </c>
      <c r="D4217">
        <v>0</v>
      </c>
      <c r="E4217">
        <v>0</v>
      </c>
      <c r="F4217">
        <v>0</v>
      </c>
      <c r="G4217">
        <f t="shared" si="130"/>
        <v>2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f t="shared" si="131"/>
        <v>0</v>
      </c>
      <c r="N4217" t="s">
        <v>3073</v>
      </c>
      <c r="O4217" t="s">
        <v>7699</v>
      </c>
      <c r="P4217" t="s">
        <v>7758</v>
      </c>
      <c r="Q4217" t="s">
        <v>7924</v>
      </c>
      <c r="R4217" s="1" t="s">
        <v>7925</v>
      </c>
      <c r="S4217" t="s">
        <v>7687</v>
      </c>
      <c r="T4217" t="s">
        <v>7688</v>
      </c>
    </row>
    <row r="4218" spans="1:20">
      <c r="A4218" t="s">
        <v>5657</v>
      </c>
      <c r="B4218">
        <v>0</v>
      </c>
      <c r="C4218">
        <v>0</v>
      </c>
      <c r="D4218">
        <v>0</v>
      </c>
      <c r="E4218">
        <v>2</v>
      </c>
      <c r="F4218">
        <v>0</v>
      </c>
      <c r="G4218">
        <f t="shared" si="130"/>
        <v>2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f t="shared" si="131"/>
        <v>0</v>
      </c>
      <c r="N4218" t="s">
        <v>3073</v>
      </c>
      <c r="O4218" t="s">
        <v>7699</v>
      </c>
      <c r="P4218" t="s">
        <v>7700</v>
      </c>
      <c r="Q4218" t="s">
        <v>7709</v>
      </c>
      <c r="R4218" s="1" t="s">
        <v>7802</v>
      </c>
      <c r="S4218" t="s">
        <v>7803</v>
      </c>
      <c r="T4218" t="s">
        <v>9238</v>
      </c>
    </row>
    <row r="4219" spans="1:20">
      <c r="A4219" t="s">
        <v>1454</v>
      </c>
      <c r="B4219">
        <v>1</v>
      </c>
      <c r="C4219">
        <v>0</v>
      </c>
      <c r="D4219">
        <v>0</v>
      </c>
      <c r="E4219">
        <v>3</v>
      </c>
      <c r="F4219">
        <v>1</v>
      </c>
      <c r="G4219">
        <f t="shared" si="130"/>
        <v>5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f t="shared" si="131"/>
        <v>0</v>
      </c>
      <c r="N4219" t="s">
        <v>3073</v>
      </c>
      <c r="O4219" t="s">
        <v>7699</v>
      </c>
      <c r="P4219" t="s">
        <v>7700</v>
      </c>
      <c r="Q4219" t="s">
        <v>8006</v>
      </c>
      <c r="R4219" s="1" t="s">
        <v>7688</v>
      </c>
    </row>
    <row r="4220" spans="1:20">
      <c r="A4220" t="s">
        <v>1455</v>
      </c>
      <c r="B4220">
        <v>0</v>
      </c>
      <c r="C4220">
        <v>0</v>
      </c>
      <c r="D4220">
        <v>1</v>
      </c>
      <c r="E4220">
        <v>5</v>
      </c>
      <c r="F4220">
        <v>10</v>
      </c>
      <c r="G4220">
        <f t="shared" si="130"/>
        <v>16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f t="shared" si="131"/>
        <v>0</v>
      </c>
      <c r="N4220" t="s">
        <v>3073</v>
      </c>
      <c r="O4220" t="s">
        <v>7683</v>
      </c>
      <c r="P4220" t="s">
        <v>7684</v>
      </c>
      <c r="Q4220" t="s">
        <v>7850</v>
      </c>
      <c r="R4220" s="1" t="s">
        <v>8261</v>
      </c>
      <c r="S4220" t="s">
        <v>8337</v>
      </c>
      <c r="T4220" t="s">
        <v>7688</v>
      </c>
    </row>
    <row r="4221" spans="1:20">
      <c r="A4221" t="s">
        <v>5658</v>
      </c>
      <c r="B4221">
        <v>0</v>
      </c>
      <c r="C4221">
        <v>2</v>
      </c>
      <c r="D4221">
        <v>0</v>
      </c>
      <c r="E4221">
        <v>0</v>
      </c>
      <c r="F4221">
        <v>0</v>
      </c>
      <c r="G4221">
        <f t="shared" si="130"/>
        <v>2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f t="shared" si="131"/>
        <v>0</v>
      </c>
      <c r="N4221" t="s">
        <v>3073</v>
      </c>
      <c r="O4221" t="s">
        <v>7699</v>
      </c>
      <c r="P4221" t="s">
        <v>7700</v>
      </c>
      <c r="Q4221" t="s">
        <v>8021</v>
      </c>
      <c r="R4221" s="1" t="s">
        <v>8022</v>
      </c>
      <c r="S4221" t="s">
        <v>8328</v>
      </c>
      <c r="T4221" t="s">
        <v>9239</v>
      </c>
    </row>
    <row r="4222" spans="1:20">
      <c r="A4222" t="s">
        <v>1456</v>
      </c>
      <c r="B4222">
        <v>0</v>
      </c>
      <c r="C4222">
        <v>0</v>
      </c>
      <c r="D4222">
        <v>0</v>
      </c>
      <c r="E4222">
        <v>0</v>
      </c>
      <c r="F4222">
        <v>0</v>
      </c>
      <c r="G4222">
        <f t="shared" si="130"/>
        <v>0</v>
      </c>
      <c r="H4222">
        <v>0</v>
      </c>
      <c r="I4222">
        <v>0</v>
      </c>
      <c r="J4222">
        <v>10</v>
      </c>
      <c r="K4222">
        <v>8</v>
      </c>
      <c r="L4222">
        <v>1</v>
      </c>
      <c r="M4222">
        <f t="shared" si="131"/>
        <v>19</v>
      </c>
      <c r="N4222" t="s">
        <v>3073</v>
      </c>
      <c r="O4222" t="s">
        <v>7699</v>
      </c>
      <c r="P4222" t="s">
        <v>7700</v>
      </c>
      <c r="Q4222" t="s">
        <v>9240</v>
      </c>
      <c r="R4222" s="1" t="s">
        <v>7767</v>
      </c>
    </row>
    <row r="4223" spans="1:20">
      <c r="A4223" t="s">
        <v>5659</v>
      </c>
      <c r="B4223">
        <v>0</v>
      </c>
      <c r="C4223">
        <v>2</v>
      </c>
      <c r="D4223">
        <v>0</v>
      </c>
      <c r="E4223">
        <v>0</v>
      </c>
      <c r="F4223">
        <v>0</v>
      </c>
      <c r="G4223">
        <f t="shared" si="130"/>
        <v>2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f t="shared" si="131"/>
        <v>0</v>
      </c>
      <c r="N4223" t="s">
        <v>3073</v>
      </c>
      <c r="O4223" t="s">
        <v>7699</v>
      </c>
      <c r="P4223" t="s">
        <v>7700</v>
      </c>
      <c r="Q4223" t="s">
        <v>8237</v>
      </c>
      <c r="R4223" s="1" t="s">
        <v>8238</v>
      </c>
      <c r="S4223" t="s">
        <v>8889</v>
      </c>
      <c r="T4223" t="s">
        <v>7688</v>
      </c>
    </row>
    <row r="4224" spans="1:20">
      <c r="A4224" t="s">
        <v>5660</v>
      </c>
      <c r="B4224">
        <v>0</v>
      </c>
      <c r="C4224">
        <v>0</v>
      </c>
      <c r="D4224">
        <v>0</v>
      </c>
      <c r="E4224">
        <v>0</v>
      </c>
      <c r="F4224">
        <v>2</v>
      </c>
      <c r="G4224">
        <f t="shared" si="130"/>
        <v>2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f t="shared" si="131"/>
        <v>0</v>
      </c>
      <c r="N4224" t="s">
        <v>3073</v>
      </c>
      <c r="O4224" t="s">
        <v>7699</v>
      </c>
      <c r="P4224" t="s">
        <v>7700</v>
      </c>
      <c r="Q4224" t="s">
        <v>8013</v>
      </c>
      <c r="R4224" s="1" t="s">
        <v>8014</v>
      </c>
      <c r="S4224" t="s">
        <v>7687</v>
      </c>
      <c r="T4224" t="s">
        <v>7688</v>
      </c>
    </row>
    <row r="4225" spans="1:20">
      <c r="A4225" t="s">
        <v>5661</v>
      </c>
      <c r="B4225">
        <v>0</v>
      </c>
      <c r="C4225">
        <v>0</v>
      </c>
      <c r="D4225">
        <v>0</v>
      </c>
      <c r="E4225">
        <v>0</v>
      </c>
      <c r="F4225">
        <v>2</v>
      </c>
      <c r="G4225">
        <f t="shared" si="130"/>
        <v>2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f t="shared" si="131"/>
        <v>0</v>
      </c>
      <c r="N4225" t="s">
        <v>3073</v>
      </c>
      <c r="O4225" t="s">
        <v>7683</v>
      </c>
      <c r="P4225" t="s">
        <v>7684</v>
      </c>
      <c r="Q4225" t="s">
        <v>7850</v>
      </c>
      <c r="R4225" s="1" t="s">
        <v>8362</v>
      </c>
      <c r="S4225" t="s">
        <v>7687</v>
      </c>
      <c r="T4225" t="s">
        <v>7772</v>
      </c>
    </row>
    <row r="4226" spans="1:20">
      <c r="A4226" t="s">
        <v>5662</v>
      </c>
      <c r="B4226">
        <v>0</v>
      </c>
      <c r="C4226">
        <v>0</v>
      </c>
      <c r="D4226">
        <v>0</v>
      </c>
      <c r="E4226">
        <v>0</v>
      </c>
      <c r="F4226">
        <v>0</v>
      </c>
      <c r="G4226">
        <f t="shared" si="130"/>
        <v>0</v>
      </c>
      <c r="H4226">
        <v>0</v>
      </c>
      <c r="I4226">
        <v>3</v>
      </c>
      <c r="J4226">
        <v>0</v>
      </c>
      <c r="K4226">
        <v>0</v>
      </c>
      <c r="L4226">
        <v>0</v>
      </c>
      <c r="M4226">
        <f t="shared" si="131"/>
        <v>3</v>
      </c>
      <c r="N4226" t="s">
        <v>3073</v>
      </c>
      <c r="O4226" t="s">
        <v>7683</v>
      </c>
      <c r="P4226" t="s">
        <v>7684</v>
      </c>
      <c r="Q4226" t="s">
        <v>7749</v>
      </c>
      <c r="R4226" s="1" t="s">
        <v>7820</v>
      </c>
      <c r="S4226" t="s">
        <v>8605</v>
      </c>
      <c r="T4226" t="s">
        <v>7688</v>
      </c>
    </row>
    <row r="4227" spans="1:20">
      <c r="A4227" t="s">
        <v>5663</v>
      </c>
      <c r="B4227">
        <v>0</v>
      </c>
      <c r="C4227">
        <v>0</v>
      </c>
      <c r="D4227">
        <v>0</v>
      </c>
      <c r="E4227">
        <v>0</v>
      </c>
      <c r="F4227">
        <v>4</v>
      </c>
      <c r="G4227">
        <f t="shared" si="130"/>
        <v>4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f t="shared" si="131"/>
        <v>0</v>
      </c>
      <c r="N4227" t="s">
        <v>3073</v>
      </c>
      <c r="O4227" t="s">
        <v>7699</v>
      </c>
      <c r="P4227" t="s">
        <v>7700</v>
      </c>
      <c r="Q4227" t="s">
        <v>7888</v>
      </c>
      <c r="R4227" s="1" t="s">
        <v>7889</v>
      </c>
      <c r="S4227" t="s">
        <v>8100</v>
      </c>
      <c r="T4227" t="s">
        <v>8101</v>
      </c>
    </row>
    <row r="4228" spans="1:20">
      <c r="A4228" t="s">
        <v>5664</v>
      </c>
      <c r="B4228">
        <v>0</v>
      </c>
      <c r="C4228">
        <v>0</v>
      </c>
      <c r="D4228">
        <v>0</v>
      </c>
      <c r="E4228">
        <v>0</v>
      </c>
      <c r="F4228">
        <v>0</v>
      </c>
      <c r="G4228">
        <f t="shared" si="130"/>
        <v>0</v>
      </c>
      <c r="H4228">
        <v>0</v>
      </c>
      <c r="I4228">
        <v>0</v>
      </c>
      <c r="J4228">
        <v>0</v>
      </c>
      <c r="K4228">
        <v>2</v>
      </c>
      <c r="L4228">
        <v>0</v>
      </c>
      <c r="M4228">
        <f t="shared" si="131"/>
        <v>2</v>
      </c>
      <c r="N4228" t="s">
        <v>3073</v>
      </c>
      <c r="O4228" t="s">
        <v>7937</v>
      </c>
      <c r="P4228" t="s">
        <v>7938</v>
      </c>
      <c r="Q4228" t="s">
        <v>7939</v>
      </c>
      <c r="R4228" s="1" t="s">
        <v>8555</v>
      </c>
      <c r="S4228" t="s">
        <v>8556</v>
      </c>
      <c r="T4228" t="s">
        <v>7688</v>
      </c>
    </row>
    <row r="4229" spans="1:20">
      <c r="A4229" t="s">
        <v>5665</v>
      </c>
      <c r="B4229">
        <v>0</v>
      </c>
      <c r="C4229">
        <v>0</v>
      </c>
      <c r="D4229">
        <v>0</v>
      </c>
      <c r="E4229">
        <v>0</v>
      </c>
      <c r="F4229">
        <v>1</v>
      </c>
      <c r="G4229">
        <f t="shared" ref="G4229:G4292" si="132">SUM(B4229:F4229)</f>
        <v>1</v>
      </c>
      <c r="H4229">
        <v>0</v>
      </c>
      <c r="I4229">
        <v>0</v>
      </c>
      <c r="J4229">
        <v>0</v>
      </c>
      <c r="K4229">
        <v>0</v>
      </c>
      <c r="L4229">
        <v>1</v>
      </c>
      <c r="M4229">
        <f t="shared" ref="M4229:M4292" si="133">SUM(H4229:L4229)</f>
        <v>1</v>
      </c>
      <c r="N4229" t="s">
        <v>3073</v>
      </c>
      <c r="O4229" t="s">
        <v>7937</v>
      </c>
      <c r="P4229" t="s">
        <v>7938</v>
      </c>
      <c r="Q4229" t="s">
        <v>8352</v>
      </c>
      <c r="R4229" s="1" t="s">
        <v>9241</v>
      </c>
      <c r="S4229" t="s">
        <v>9242</v>
      </c>
      <c r="T4229" t="s">
        <v>7891</v>
      </c>
    </row>
    <row r="4230" spans="1:20">
      <c r="A4230" t="s">
        <v>5666</v>
      </c>
      <c r="B4230">
        <v>0</v>
      </c>
      <c r="C4230">
        <v>0</v>
      </c>
      <c r="D4230">
        <v>0</v>
      </c>
      <c r="E4230">
        <v>0</v>
      </c>
      <c r="F4230">
        <v>0</v>
      </c>
      <c r="G4230">
        <f t="shared" si="132"/>
        <v>0</v>
      </c>
      <c r="H4230">
        <v>0</v>
      </c>
      <c r="I4230">
        <v>0</v>
      </c>
      <c r="J4230">
        <v>0</v>
      </c>
      <c r="K4230">
        <v>2</v>
      </c>
      <c r="L4230">
        <v>0</v>
      </c>
      <c r="M4230">
        <f t="shared" si="133"/>
        <v>2</v>
      </c>
      <c r="N4230" t="s">
        <v>3072</v>
      </c>
      <c r="O4230" t="s">
        <v>7743</v>
      </c>
      <c r="P4230" t="s">
        <v>7744</v>
      </c>
      <c r="Q4230" t="s">
        <v>7745</v>
      </c>
      <c r="R4230" s="1" t="s">
        <v>7746</v>
      </c>
      <c r="S4230" t="s">
        <v>7980</v>
      </c>
      <c r="T4230" t="s">
        <v>7748</v>
      </c>
    </row>
    <row r="4231" spans="1:20">
      <c r="A4231" t="s">
        <v>1457</v>
      </c>
      <c r="B4231">
        <v>0</v>
      </c>
      <c r="C4231">
        <v>0</v>
      </c>
      <c r="D4231">
        <v>2</v>
      </c>
      <c r="E4231">
        <v>0</v>
      </c>
      <c r="F4231">
        <v>1</v>
      </c>
      <c r="G4231">
        <f t="shared" si="132"/>
        <v>3</v>
      </c>
      <c r="H4231">
        <v>3</v>
      </c>
      <c r="I4231">
        <v>10</v>
      </c>
      <c r="J4231">
        <v>0</v>
      </c>
      <c r="K4231">
        <v>0</v>
      </c>
      <c r="L4231">
        <v>3</v>
      </c>
      <c r="M4231">
        <f t="shared" si="133"/>
        <v>16</v>
      </c>
      <c r="N4231" t="s">
        <v>3073</v>
      </c>
      <c r="O4231" t="s">
        <v>7699</v>
      </c>
      <c r="P4231" t="s">
        <v>7704</v>
      </c>
      <c r="Q4231" t="s">
        <v>7817</v>
      </c>
      <c r="R4231" s="1" t="s">
        <v>7818</v>
      </c>
      <c r="S4231" t="s">
        <v>7687</v>
      </c>
      <c r="T4231" t="s">
        <v>7688</v>
      </c>
    </row>
    <row r="4232" spans="1:20">
      <c r="A4232" t="s">
        <v>1458</v>
      </c>
      <c r="B4232">
        <v>0</v>
      </c>
      <c r="C4232">
        <v>0</v>
      </c>
      <c r="D4232">
        <v>0</v>
      </c>
      <c r="E4232">
        <v>0</v>
      </c>
      <c r="F4232">
        <v>0</v>
      </c>
      <c r="G4232">
        <f t="shared" si="132"/>
        <v>0</v>
      </c>
      <c r="H4232">
        <v>0</v>
      </c>
      <c r="I4232">
        <v>9</v>
      </c>
      <c r="J4232">
        <v>0</v>
      </c>
      <c r="K4232">
        <v>2</v>
      </c>
      <c r="L4232">
        <v>3</v>
      </c>
      <c r="M4232">
        <f t="shared" si="133"/>
        <v>14</v>
      </c>
      <c r="N4232" t="s">
        <v>3073</v>
      </c>
      <c r="O4232" t="s">
        <v>7720</v>
      </c>
      <c r="P4232" t="s">
        <v>7721</v>
      </c>
      <c r="Q4232" t="s">
        <v>7722</v>
      </c>
      <c r="R4232" s="1" t="s">
        <v>7723</v>
      </c>
      <c r="S4232" t="s">
        <v>7724</v>
      </c>
      <c r="T4232" t="s">
        <v>7688</v>
      </c>
    </row>
    <row r="4233" spans="1:20">
      <c r="A4233" t="s">
        <v>2766</v>
      </c>
      <c r="B4233">
        <v>0</v>
      </c>
      <c r="C4233">
        <v>1</v>
      </c>
      <c r="D4233">
        <v>0</v>
      </c>
      <c r="E4233">
        <v>5</v>
      </c>
      <c r="F4233">
        <v>0</v>
      </c>
      <c r="G4233">
        <f t="shared" si="132"/>
        <v>6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f t="shared" si="133"/>
        <v>0</v>
      </c>
      <c r="N4233" t="s">
        <v>3073</v>
      </c>
      <c r="O4233" t="s">
        <v>7699</v>
      </c>
      <c r="P4233" t="s">
        <v>7700</v>
      </c>
      <c r="Q4233" t="s">
        <v>7905</v>
      </c>
      <c r="R4233" s="1" t="s">
        <v>7906</v>
      </c>
      <c r="S4233" t="s">
        <v>7907</v>
      </c>
      <c r="T4233" t="s">
        <v>7688</v>
      </c>
    </row>
    <row r="4234" spans="1:20">
      <c r="A4234" t="s">
        <v>1459</v>
      </c>
      <c r="B4234">
        <v>0</v>
      </c>
      <c r="C4234">
        <v>1</v>
      </c>
      <c r="D4234">
        <v>1</v>
      </c>
      <c r="E4234">
        <v>1</v>
      </c>
      <c r="F4234">
        <v>0</v>
      </c>
      <c r="G4234">
        <f t="shared" si="132"/>
        <v>3</v>
      </c>
      <c r="H4234">
        <v>1</v>
      </c>
      <c r="I4234">
        <v>3</v>
      </c>
      <c r="J4234">
        <v>0</v>
      </c>
      <c r="K4234">
        <v>3</v>
      </c>
      <c r="L4234">
        <v>4</v>
      </c>
      <c r="M4234">
        <f t="shared" si="133"/>
        <v>11</v>
      </c>
      <c r="N4234" t="s">
        <v>3073</v>
      </c>
      <c r="O4234" t="s">
        <v>7699</v>
      </c>
      <c r="P4234" t="s">
        <v>7704</v>
      </c>
      <c r="Q4234" t="s">
        <v>8018</v>
      </c>
      <c r="R4234" s="1" t="s">
        <v>8019</v>
      </c>
      <c r="S4234" t="s">
        <v>8020</v>
      </c>
      <c r="T4234" t="s">
        <v>8828</v>
      </c>
    </row>
    <row r="4235" spans="1:20">
      <c r="A4235" t="s">
        <v>5667</v>
      </c>
      <c r="B4235">
        <v>0</v>
      </c>
      <c r="C4235">
        <v>0</v>
      </c>
      <c r="D4235">
        <v>0</v>
      </c>
      <c r="E4235">
        <v>2</v>
      </c>
      <c r="F4235">
        <v>0</v>
      </c>
      <c r="G4235">
        <f t="shared" si="132"/>
        <v>2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f t="shared" si="133"/>
        <v>0</v>
      </c>
      <c r="N4235" t="s">
        <v>3073</v>
      </c>
      <c r="O4235" t="s">
        <v>7683</v>
      </c>
      <c r="P4235" t="s">
        <v>7684</v>
      </c>
      <c r="Q4235" t="s">
        <v>7749</v>
      </c>
      <c r="R4235" s="1" t="s">
        <v>7820</v>
      </c>
      <c r="S4235" t="s">
        <v>7821</v>
      </c>
      <c r="T4235" t="s">
        <v>7772</v>
      </c>
    </row>
    <row r="4236" spans="1:20">
      <c r="A4236" t="s">
        <v>1460</v>
      </c>
      <c r="B4236">
        <v>0</v>
      </c>
      <c r="C4236">
        <v>1</v>
      </c>
      <c r="D4236">
        <v>0</v>
      </c>
      <c r="E4236">
        <v>1</v>
      </c>
      <c r="F4236">
        <v>0</v>
      </c>
      <c r="G4236">
        <f t="shared" si="132"/>
        <v>2</v>
      </c>
      <c r="H4236">
        <v>0</v>
      </c>
      <c r="I4236">
        <v>0</v>
      </c>
      <c r="J4236">
        <v>0</v>
      </c>
      <c r="K4236">
        <v>0</v>
      </c>
      <c r="L4236">
        <v>8</v>
      </c>
      <c r="M4236">
        <f t="shared" si="133"/>
        <v>8</v>
      </c>
      <c r="N4236" t="s">
        <v>3073</v>
      </c>
      <c r="O4236" t="s">
        <v>7699</v>
      </c>
      <c r="P4236" t="s">
        <v>7700</v>
      </c>
      <c r="Q4236" t="s">
        <v>7947</v>
      </c>
      <c r="R4236" s="1" t="s">
        <v>8110</v>
      </c>
      <c r="S4236" t="s">
        <v>8111</v>
      </c>
      <c r="T4236" t="s">
        <v>8387</v>
      </c>
    </row>
    <row r="4237" spans="1:20">
      <c r="A4237" t="s">
        <v>1461</v>
      </c>
      <c r="B4237">
        <v>109</v>
      </c>
      <c r="C4237">
        <v>8</v>
      </c>
      <c r="D4237">
        <v>39</v>
      </c>
      <c r="E4237">
        <v>63</v>
      </c>
      <c r="F4237">
        <v>14</v>
      </c>
      <c r="G4237">
        <f t="shared" si="132"/>
        <v>233</v>
      </c>
      <c r="H4237">
        <v>5</v>
      </c>
      <c r="I4237">
        <v>0</v>
      </c>
      <c r="J4237">
        <v>3</v>
      </c>
      <c r="K4237">
        <v>0</v>
      </c>
      <c r="L4237">
        <v>3</v>
      </c>
      <c r="M4237">
        <f t="shared" si="133"/>
        <v>11</v>
      </c>
      <c r="N4237" t="s">
        <v>3073</v>
      </c>
      <c r="O4237" t="s">
        <v>7683</v>
      </c>
      <c r="P4237" t="s">
        <v>7684</v>
      </c>
      <c r="Q4237" t="s">
        <v>7749</v>
      </c>
      <c r="R4237" s="1" t="s">
        <v>7849</v>
      </c>
      <c r="S4237" t="s">
        <v>7688</v>
      </c>
    </row>
    <row r="4238" spans="1:20">
      <c r="A4238" t="s">
        <v>1462</v>
      </c>
      <c r="B4238">
        <v>19</v>
      </c>
      <c r="C4238">
        <v>3</v>
      </c>
      <c r="D4238">
        <v>43</v>
      </c>
      <c r="E4238">
        <v>30</v>
      </c>
      <c r="F4238">
        <v>38</v>
      </c>
      <c r="G4238">
        <f t="shared" si="132"/>
        <v>133</v>
      </c>
      <c r="H4238">
        <v>1</v>
      </c>
      <c r="I4238">
        <v>0</v>
      </c>
      <c r="J4238">
        <v>5</v>
      </c>
      <c r="K4238">
        <v>1</v>
      </c>
      <c r="L4238">
        <v>3</v>
      </c>
      <c r="M4238">
        <f t="shared" si="133"/>
        <v>10</v>
      </c>
      <c r="N4238" t="s">
        <v>3073</v>
      </c>
      <c r="O4238" t="s">
        <v>7683</v>
      </c>
      <c r="P4238" t="s">
        <v>7684</v>
      </c>
      <c r="Q4238" t="s">
        <v>7749</v>
      </c>
      <c r="R4238" s="1" t="s">
        <v>7849</v>
      </c>
      <c r="S4238" t="s">
        <v>7708</v>
      </c>
    </row>
    <row r="4239" spans="1:20">
      <c r="A4239" t="s">
        <v>1463</v>
      </c>
      <c r="B4239">
        <v>0</v>
      </c>
      <c r="C4239">
        <v>0</v>
      </c>
      <c r="D4239">
        <v>0</v>
      </c>
      <c r="E4239">
        <v>0</v>
      </c>
      <c r="F4239">
        <v>0</v>
      </c>
      <c r="G4239">
        <f t="shared" si="132"/>
        <v>0</v>
      </c>
      <c r="H4239">
        <v>1</v>
      </c>
      <c r="I4239">
        <v>1</v>
      </c>
      <c r="J4239">
        <v>0</v>
      </c>
      <c r="K4239">
        <v>1</v>
      </c>
      <c r="L4239">
        <v>0</v>
      </c>
      <c r="M4239">
        <f t="shared" si="133"/>
        <v>3</v>
      </c>
      <c r="N4239" t="s">
        <v>3073</v>
      </c>
      <c r="O4239" t="s">
        <v>8431</v>
      </c>
      <c r="P4239" t="s">
        <v>8432</v>
      </c>
      <c r="Q4239" t="s">
        <v>8433</v>
      </c>
      <c r="R4239" s="1" t="s">
        <v>8434</v>
      </c>
      <c r="S4239" t="s">
        <v>8432</v>
      </c>
      <c r="T4239" t="s">
        <v>7688</v>
      </c>
    </row>
    <row r="4240" spans="1:20">
      <c r="A4240" t="s">
        <v>2767</v>
      </c>
      <c r="B4240">
        <v>0</v>
      </c>
      <c r="C4240">
        <v>0</v>
      </c>
      <c r="D4240">
        <v>0</v>
      </c>
      <c r="E4240">
        <v>2</v>
      </c>
      <c r="F4240">
        <v>0</v>
      </c>
      <c r="G4240">
        <f t="shared" si="132"/>
        <v>2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f t="shared" si="133"/>
        <v>0</v>
      </c>
      <c r="N4240" t="s">
        <v>3073</v>
      </c>
      <c r="O4240" t="s">
        <v>7699</v>
      </c>
      <c r="P4240" t="s">
        <v>7758</v>
      </c>
      <c r="Q4240" t="s">
        <v>8538</v>
      </c>
      <c r="R4240" s="1" t="s">
        <v>7688</v>
      </c>
    </row>
    <row r="4241" spans="1:20">
      <c r="A4241" t="s">
        <v>5668</v>
      </c>
      <c r="B4241">
        <v>0</v>
      </c>
      <c r="C4241">
        <v>0</v>
      </c>
      <c r="D4241">
        <v>0</v>
      </c>
      <c r="E4241">
        <v>0</v>
      </c>
      <c r="F4241">
        <v>2</v>
      </c>
      <c r="G4241">
        <f t="shared" si="132"/>
        <v>2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f t="shared" si="133"/>
        <v>0</v>
      </c>
      <c r="N4241" t="s">
        <v>3073</v>
      </c>
      <c r="O4241" t="s">
        <v>7699</v>
      </c>
      <c r="P4241" t="s">
        <v>7700</v>
      </c>
      <c r="Q4241" t="s">
        <v>7709</v>
      </c>
      <c r="R4241" s="1" t="s">
        <v>8103</v>
      </c>
      <c r="S4241" t="s">
        <v>8104</v>
      </c>
      <c r="T4241" t="s">
        <v>8914</v>
      </c>
    </row>
    <row r="4242" spans="1:20">
      <c r="A4242" t="s">
        <v>5669</v>
      </c>
      <c r="B4242">
        <v>0</v>
      </c>
      <c r="C4242">
        <v>0</v>
      </c>
      <c r="D4242">
        <v>0</v>
      </c>
      <c r="E4242">
        <v>1</v>
      </c>
      <c r="F4242">
        <v>3</v>
      </c>
      <c r="G4242">
        <f t="shared" si="132"/>
        <v>4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f t="shared" si="133"/>
        <v>0</v>
      </c>
      <c r="N4242" t="s">
        <v>3073</v>
      </c>
      <c r="O4242" t="s">
        <v>7699</v>
      </c>
      <c r="P4242" t="s">
        <v>7758</v>
      </c>
      <c r="Q4242" t="s">
        <v>7780</v>
      </c>
      <c r="R4242" s="1" t="s">
        <v>7792</v>
      </c>
      <c r="S4242" t="s">
        <v>7793</v>
      </c>
      <c r="T4242" t="s">
        <v>7808</v>
      </c>
    </row>
    <row r="4243" spans="1:20">
      <c r="A4243" t="s">
        <v>1464</v>
      </c>
      <c r="B4243">
        <v>0</v>
      </c>
      <c r="C4243">
        <v>0</v>
      </c>
      <c r="D4243">
        <v>0</v>
      </c>
      <c r="E4243">
        <v>0</v>
      </c>
      <c r="F4243">
        <v>0</v>
      </c>
      <c r="G4243">
        <f t="shared" si="132"/>
        <v>0</v>
      </c>
      <c r="H4243">
        <v>3</v>
      </c>
      <c r="I4243">
        <v>8</v>
      </c>
      <c r="J4243">
        <v>0</v>
      </c>
      <c r="K4243">
        <v>1</v>
      </c>
      <c r="L4243">
        <v>1</v>
      </c>
      <c r="M4243">
        <f t="shared" si="133"/>
        <v>13</v>
      </c>
      <c r="N4243" t="s">
        <v>3072</v>
      </c>
      <c r="O4243" t="s">
        <v>7680</v>
      </c>
      <c r="P4243" t="s">
        <v>7681</v>
      </c>
      <c r="Q4243" t="s">
        <v>8057</v>
      </c>
    </row>
    <row r="4244" spans="1:20">
      <c r="A4244" t="s">
        <v>1465</v>
      </c>
      <c r="B4244">
        <v>0</v>
      </c>
      <c r="C4244">
        <v>0</v>
      </c>
      <c r="D4244">
        <v>1</v>
      </c>
      <c r="E4244">
        <v>5</v>
      </c>
      <c r="F4244">
        <v>9</v>
      </c>
      <c r="G4244">
        <f t="shared" si="132"/>
        <v>15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f t="shared" si="133"/>
        <v>0</v>
      </c>
      <c r="N4244" t="s">
        <v>3073</v>
      </c>
      <c r="O4244" t="s">
        <v>7683</v>
      </c>
      <c r="P4244" t="s">
        <v>7684</v>
      </c>
      <c r="Q4244" t="s">
        <v>7783</v>
      </c>
      <c r="R4244" s="1" t="s">
        <v>7772</v>
      </c>
    </row>
    <row r="4245" spans="1:20">
      <c r="A4245" t="s">
        <v>5670</v>
      </c>
      <c r="B4245">
        <v>0</v>
      </c>
      <c r="C4245">
        <v>0</v>
      </c>
      <c r="D4245">
        <v>0</v>
      </c>
      <c r="E4245">
        <v>0</v>
      </c>
      <c r="F4245">
        <v>0</v>
      </c>
      <c r="G4245">
        <f t="shared" si="132"/>
        <v>0</v>
      </c>
      <c r="H4245">
        <v>0</v>
      </c>
      <c r="I4245">
        <v>2</v>
      </c>
      <c r="J4245">
        <v>0</v>
      </c>
      <c r="K4245">
        <v>0</v>
      </c>
      <c r="L4245">
        <v>0</v>
      </c>
      <c r="M4245">
        <f t="shared" si="133"/>
        <v>2</v>
      </c>
      <c r="N4245" t="s">
        <v>3073</v>
      </c>
      <c r="O4245" t="s">
        <v>7699</v>
      </c>
      <c r="P4245" t="s">
        <v>7700</v>
      </c>
      <c r="Q4245" t="s">
        <v>8071</v>
      </c>
      <c r="R4245" s="1" t="s">
        <v>8072</v>
      </c>
      <c r="S4245" t="s">
        <v>8073</v>
      </c>
      <c r="T4245" t="s">
        <v>8074</v>
      </c>
    </row>
    <row r="4246" spans="1:20">
      <c r="A4246" t="s">
        <v>5671</v>
      </c>
      <c r="B4246">
        <v>0</v>
      </c>
      <c r="C4246">
        <v>0</v>
      </c>
      <c r="D4246">
        <v>0</v>
      </c>
      <c r="E4246">
        <v>0</v>
      </c>
      <c r="F4246">
        <v>0</v>
      </c>
      <c r="G4246">
        <f t="shared" si="132"/>
        <v>0</v>
      </c>
      <c r="H4246">
        <v>0</v>
      </c>
      <c r="I4246">
        <v>2</v>
      </c>
      <c r="J4246">
        <v>0</v>
      </c>
      <c r="K4246">
        <v>0</v>
      </c>
      <c r="L4246">
        <v>0</v>
      </c>
      <c r="M4246">
        <f t="shared" si="133"/>
        <v>2</v>
      </c>
      <c r="N4246" t="s">
        <v>3073</v>
      </c>
      <c r="O4246" t="s">
        <v>7776</v>
      </c>
      <c r="P4246" t="s">
        <v>7777</v>
      </c>
      <c r="Q4246" t="s">
        <v>7778</v>
      </c>
      <c r="R4246" s="1" t="s">
        <v>7809</v>
      </c>
      <c r="S4246" t="s">
        <v>8102</v>
      </c>
    </row>
    <row r="4247" spans="1:20">
      <c r="A4247" t="s">
        <v>1466</v>
      </c>
      <c r="B4247">
        <v>0</v>
      </c>
      <c r="C4247">
        <v>0</v>
      </c>
      <c r="D4247">
        <v>0</v>
      </c>
      <c r="E4247">
        <v>0</v>
      </c>
      <c r="F4247">
        <v>0</v>
      </c>
      <c r="G4247">
        <f t="shared" si="132"/>
        <v>0</v>
      </c>
      <c r="H4247">
        <v>0</v>
      </c>
      <c r="I4247">
        <v>2</v>
      </c>
      <c r="J4247">
        <v>2</v>
      </c>
      <c r="K4247">
        <v>1</v>
      </c>
      <c r="L4247">
        <v>0</v>
      </c>
      <c r="M4247">
        <f t="shared" si="133"/>
        <v>5</v>
      </c>
      <c r="N4247" t="s">
        <v>3073</v>
      </c>
      <c r="O4247" t="s">
        <v>7776</v>
      </c>
      <c r="P4247" t="s">
        <v>7777</v>
      </c>
      <c r="Q4247" t="s">
        <v>7778</v>
      </c>
      <c r="R4247" s="1" t="s">
        <v>7779</v>
      </c>
      <c r="S4247" t="s">
        <v>7688</v>
      </c>
    </row>
    <row r="4248" spans="1:20">
      <c r="A4248" t="s">
        <v>1467</v>
      </c>
      <c r="B4248">
        <v>0</v>
      </c>
      <c r="C4248">
        <v>0</v>
      </c>
      <c r="D4248">
        <v>1</v>
      </c>
      <c r="E4248">
        <v>0</v>
      </c>
      <c r="F4248">
        <v>1</v>
      </c>
      <c r="G4248">
        <f t="shared" si="132"/>
        <v>2</v>
      </c>
      <c r="H4248">
        <v>0</v>
      </c>
      <c r="I4248">
        <v>5</v>
      </c>
      <c r="J4248">
        <v>0</v>
      </c>
      <c r="K4248">
        <v>1</v>
      </c>
      <c r="L4248">
        <v>0</v>
      </c>
      <c r="M4248">
        <f t="shared" si="133"/>
        <v>6</v>
      </c>
      <c r="N4248" t="s">
        <v>3073</v>
      </c>
      <c r="O4248" t="s">
        <v>7699</v>
      </c>
      <c r="P4248" t="s">
        <v>7704</v>
      </c>
      <c r="Q4248" t="s">
        <v>7991</v>
      </c>
      <c r="R4248" s="1" t="s">
        <v>7992</v>
      </c>
      <c r="S4248" t="s">
        <v>7687</v>
      </c>
      <c r="T4248" t="s">
        <v>7688</v>
      </c>
    </row>
    <row r="4249" spans="1:20">
      <c r="A4249" t="s">
        <v>1468</v>
      </c>
      <c r="B4249">
        <v>27</v>
      </c>
      <c r="C4249">
        <v>0</v>
      </c>
      <c r="D4249">
        <v>1</v>
      </c>
      <c r="E4249">
        <v>13</v>
      </c>
      <c r="F4249">
        <v>6</v>
      </c>
      <c r="G4249">
        <f t="shared" si="132"/>
        <v>47</v>
      </c>
      <c r="H4249">
        <v>25</v>
      </c>
      <c r="I4249">
        <v>0</v>
      </c>
      <c r="J4249">
        <v>1</v>
      </c>
      <c r="K4249">
        <v>1</v>
      </c>
      <c r="L4249">
        <v>5</v>
      </c>
      <c r="M4249">
        <f t="shared" si="133"/>
        <v>32</v>
      </c>
      <c r="N4249" t="s">
        <v>3073</v>
      </c>
      <c r="O4249" t="s">
        <v>7699</v>
      </c>
      <c r="P4249" t="s">
        <v>7700</v>
      </c>
      <c r="Q4249" t="s">
        <v>7709</v>
      </c>
      <c r="R4249" s="1" t="s">
        <v>8347</v>
      </c>
      <c r="S4249" t="s">
        <v>8348</v>
      </c>
      <c r="T4249" t="s">
        <v>7688</v>
      </c>
    </row>
    <row r="4250" spans="1:20">
      <c r="A4250" t="s">
        <v>5672</v>
      </c>
      <c r="B4250">
        <v>0</v>
      </c>
      <c r="C4250">
        <v>0</v>
      </c>
      <c r="D4250">
        <v>0</v>
      </c>
      <c r="E4250">
        <v>4</v>
      </c>
      <c r="F4250">
        <v>3</v>
      </c>
      <c r="G4250">
        <f t="shared" si="132"/>
        <v>7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f t="shared" si="133"/>
        <v>0</v>
      </c>
      <c r="N4250" t="s">
        <v>3073</v>
      </c>
      <c r="O4250" t="s">
        <v>7699</v>
      </c>
      <c r="P4250" t="s">
        <v>7758</v>
      </c>
      <c r="Q4250" t="s">
        <v>8765</v>
      </c>
      <c r="R4250" s="1" t="s">
        <v>8766</v>
      </c>
      <c r="S4250" t="s">
        <v>7687</v>
      </c>
      <c r="T4250" t="s">
        <v>7808</v>
      </c>
    </row>
    <row r="4251" spans="1:20">
      <c r="A4251" t="s">
        <v>5673</v>
      </c>
      <c r="B4251">
        <v>0</v>
      </c>
      <c r="C4251">
        <v>0</v>
      </c>
      <c r="D4251">
        <v>0</v>
      </c>
      <c r="E4251">
        <v>2</v>
      </c>
      <c r="F4251">
        <v>1</v>
      </c>
      <c r="G4251">
        <f t="shared" si="132"/>
        <v>3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f t="shared" si="133"/>
        <v>0</v>
      </c>
      <c r="N4251" t="s">
        <v>3073</v>
      </c>
      <c r="O4251" t="s">
        <v>7699</v>
      </c>
      <c r="P4251" t="s">
        <v>7758</v>
      </c>
      <c r="Q4251" t="s">
        <v>7780</v>
      </c>
      <c r="R4251" s="1" t="s">
        <v>7781</v>
      </c>
      <c r="S4251" t="s">
        <v>8419</v>
      </c>
      <c r="T4251" t="s">
        <v>7688</v>
      </c>
    </row>
    <row r="4252" spans="1:20">
      <c r="A4252" t="s">
        <v>5674</v>
      </c>
      <c r="B4252">
        <v>0</v>
      </c>
      <c r="C4252">
        <v>0</v>
      </c>
      <c r="D4252">
        <v>0</v>
      </c>
      <c r="E4252">
        <v>4</v>
      </c>
      <c r="F4252">
        <v>0</v>
      </c>
      <c r="G4252">
        <f t="shared" si="132"/>
        <v>4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f t="shared" si="133"/>
        <v>0</v>
      </c>
      <c r="N4252" t="s">
        <v>3073</v>
      </c>
      <c r="O4252" t="s">
        <v>7768</v>
      </c>
      <c r="P4252" t="s">
        <v>7768</v>
      </c>
      <c r="Q4252" t="s">
        <v>8906</v>
      </c>
      <c r="R4252" s="1" t="s">
        <v>8907</v>
      </c>
      <c r="S4252" t="s">
        <v>7687</v>
      </c>
      <c r="T4252" t="s">
        <v>7891</v>
      </c>
    </row>
    <row r="4253" spans="1:20">
      <c r="A4253" t="s">
        <v>5675</v>
      </c>
      <c r="B4253">
        <v>0</v>
      </c>
      <c r="C4253">
        <v>0</v>
      </c>
      <c r="D4253">
        <v>0</v>
      </c>
      <c r="E4253">
        <v>4</v>
      </c>
      <c r="F4253">
        <v>2</v>
      </c>
      <c r="G4253">
        <f t="shared" si="132"/>
        <v>6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f t="shared" si="133"/>
        <v>0</v>
      </c>
      <c r="N4253" t="s">
        <v>3073</v>
      </c>
      <c r="O4253" t="s">
        <v>7699</v>
      </c>
      <c r="P4253" t="s">
        <v>7700</v>
      </c>
      <c r="Q4253" t="s">
        <v>7751</v>
      </c>
      <c r="R4253" s="1" t="s">
        <v>7752</v>
      </c>
      <c r="S4253" t="s">
        <v>7753</v>
      </c>
      <c r="T4253" t="s">
        <v>7767</v>
      </c>
    </row>
    <row r="4254" spans="1:20">
      <c r="A4254" t="s">
        <v>5676</v>
      </c>
      <c r="B4254">
        <v>3</v>
      </c>
      <c r="C4254">
        <v>0</v>
      </c>
      <c r="D4254">
        <v>0</v>
      </c>
      <c r="E4254">
        <v>0</v>
      </c>
      <c r="F4254">
        <v>0</v>
      </c>
      <c r="G4254">
        <f t="shared" si="132"/>
        <v>3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f t="shared" si="133"/>
        <v>0</v>
      </c>
      <c r="N4254" t="s">
        <v>3073</v>
      </c>
      <c r="O4254" t="s">
        <v>7699</v>
      </c>
      <c r="P4254" t="s">
        <v>7758</v>
      </c>
      <c r="Q4254" t="s">
        <v>7924</v>
      </c>
      <c r="R4254" s="1" t="s">
        <v>7925</v>
      </c>
      <c r="S4254" t="s">
        <v>7687</v>
      </c>
      <c r="T4254" t="s">
        <v>7808</v>
      </c>
    </row>
    <row r="4255" spans="1:20">
      <c r="A4255" t="s">
        <v>2768</v>
      </c>
      <c r="B4255">
        <v>0</v>
      </c>
      <c r="C4255">
        <v>0</v>
      </c>
      <c r="D4255">
        <v>0</v>
      </c>
      <c r="E4255">
        <v>0</v>
      </c>
      <c r="F4255">
        <v>0</v>
      </c>
      <c r="G4255">
        <f t="shared" si="132"/>
        <v>0</v>
      </c>
      <c r="H4255">
        <v>0</v>
      </c>
      <c r="I4255">
        <v>2</v>
      </c>
      <c r="J4255">
        <v>0</v>
      </c>
      <c r="K4255">
        <v>0</v>
      </c>
      <c r="L4255">
        <v>1</v>
      </c>
      <c r="M4255">
        <f t="shared" si="133"/>
        <v>3</v>
      </c>
      <c r="N4255" t="s">
        <v>3073</v>
      </c>
      <c r="O4255" t="s">
        <v>7693</v>
      </c>
      <c r="P4255" t="s">
        <v>7694</v>
      </c>
      <c r="Q4255" t="s">
        <v>9243</v>
      </c>
      <c r="R4255" s="1" t="s">
        <v>9244</v>
      </c>
      <c r="S4255" t="s">
        <v>9245</v>
      </c>
      <c r="T4255" t="s">
        <v>7688</v>
      </c>
    </row>
    <row r="4256" spans="1:20">
      <c r="A4256" t="s">
        <v>5677</v>
      </c>
      <c r="B4256">
        <v>0</v>
      </c>
      <c r="C4256">
        <v>0</v>
      </c>
      <c r="D4256">
        <v>0</v>
      </c>
      <c r="E4256">
        <v>3</v>
      </c>
      <c r="F4256">
        <v>0</v>
      </c>
      <c r="G4256">
        <f t="shared" si="132"/>
        <v>3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f t="shared" si="133"/>
        <v>0</v>
      </c>
      <c r="N4256" t="s">
        <v>3073</v>
      </c>
      <c r="O4256" t="s">
        <v>7699</v>
      </c>
      <c r="P4256" t="s">
        <v>7758</v>
      </c>
      <c r="Q4256" t="s">
        <v>7794</v>
      </c>
      <c r="R4256" s="1" t="s">
        <v>7808</v>
      </c>
    </row>
    <row r="4257" spans="1:20">
      <c r="A4257" t="s">
        <v>5678</v>
      </c>
      <c r="B4257">
        <v>0</v>
      </c>
      <c r="C4257">
        <v>0</v>
      </c>
      <c r="D4257">
        <v>1</v>
      </c>
      <c r="E4257">
        <v>0</v>
      </c>
      <c r="F4257">
        <v>0</v>
      </c>
      <c r="G4257">
        <f t="shared" si="132"/>
        <v>1</v>
      </c>
      <c r="H4257">
        <v>0</v>
      </c>
      <c r="I4257">
        <v>1</v>
      </c>
      <c r="J4257">
        <v>0</v>
      </c>
      <c r="K4257">
        <v>0</v>
      </c>
      <c r="L4257">
        <v>0</v>
      </c>
      <c r="M4257">
        <f t="shared" si="133"/>
        <v>1</v>
      </c>
      <c r="N4257" t="s">
        <v>3073</v>
      </c>
      <c r="O4257" t="s">
        <v>7727</v>
      </c>
      <c r="P4257" t="s">
        <v>7728</v>
      </c>
      <c r="Q4257" t="s">
        <v>8232</v>
      </c>
      <c r="R4257" s="1" t="s">
        <v>7891</v>
      </c>
    </row>
    <row r="4258" spans="1:20">
      <c r="A4258" t="s">
        <v>5679</v>
      </c>
      <c r="B4258">
        <v>0</v>
      </c>
      <c r="C4258">
        <v>0</v>
      </c>
      <c r="D4258">
        <v>0</v>
      </c>
      <c r="E4258">
        <v>0</v>
      </c>
      <c r="F4258">
        <v>2</v>
      </c>
      <c r="G4258">
        <f t="shared" si="132"/>
        <v>2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f t="shared" si="133"/>
        <v>0</v>
      </c>
      <c r="N4258" t="s">
        <v>3073</v>
      </c>
      <c r="O4258" t="s">
        <v>7699</v>
      </c>
      <c r="P4258" t="s">
        <v>7758</v>
      </c>
      <c r="Q4258" t="s">
        <v>7833</v>
      </c>
      <c r="R4258" s="1" t="s">
        <v>9246</v>
      </c>
      <c r="S4258" t="s">
        <v>7726</v>
      </c>
    </row>
    <row r="4259" spans="1:20">
      <c r="A4259" t="s">
        <v>5680</v>
      </c>
      <c r="B4259">
        <v>0</v>
      </c>
      <c r="C4259">
        <v>0</v>
      </c>
      <c r="D4259">
        <v>0</v>
      </c>
      <c r="E4259">
        <v>1</v>
      </c>
      <c r="F4259">
        <v>1</v>
      </c>
      <c r="G4259">
        <f t="shared" si="132"/>
        <v>2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f t="shared" si="133"/>
        <v>0</v>
      </c>
      <c r="N4259" t="s">
        <v>3073</v>
      </c>
      <c r="O4259" t="s">
        <v>7699</v>
      </c>
      <c r="P4259" t="s">
        <v>7700</v>
      </c>
      <c r="Q4259" t="s">
        <v>7751</v>
      </c>
      <c r="R4259" s="1" t="s">
        <v>7752</v>
      </c>
      <c r="S4259" t="s">
        <v>7753</v>
      </c>
      <c r="T4259" t="s">
        <v>7767</v>
      </c>
    </row>
    <row r="4260" spans="1:20">
      <c r="A4260" t="s">
        <v>1469</v>
      </c>
      <c r="B4260">
        <v>0</v>
      </c>
      <c r="C4260">
        <v>5</v>
      </c>
      <c r="D4260">
        <v>0</v>
      </c>
      <c r="E4260">
        <v>0</v>
      </c>
      <c r="F4260">
        <v>2</v>
      </c>
      <c r="G4260">
        <f t="shared" si="132"/>
        <v>7</v>
      </c>
      <c r="H4260">
        <v>7</v>
      </c>
      <c r="I4260">
        <v>37</v>
      </c>
      <c r="J4260">
        <v>5</v>
      </c>
      <c r="K4260">
        <v>12</v>
      </c>
      <c r="L4260">
        <v>4</v>
      </c>
      <c r="M4260">
        <f t="shared" si="133"/>
        <v>65</v>
      </c>
      <c r="N4260" t="s">
        <v>3072</v>
      </c>
      <c r="O4260" t="s">
        <v>7743</v>
      </c>
      <c r="P4260" t="s">
        <v>7744</v>
      </c>
      <c r="Q4260" t="s">
        <v>7745</v>
      </c>
      <c r="R4260" s="1" t="s">
        <v>7746</v>
      </c>
      <c r="S4260" t="s">
        <v>7747</v>
      </c>
      <c r="T4260" t="s">
        <v>7748</v>
      </c>
    </row>
    <row r="4261" spans="1:20">
      <c r="A4261" t="s">
        <v>5681</v>
      </c>
      <c r="B4261">
        <v>0</v>
      </c>
      <c r="C4261">
        <v>0</v>
      </c>
      <c r="D4261">
        <v>0</v>
      </c>
      <c r="E4261">
        <v>1</v>
      </c>
      <c r="F4261">
        <v>1</v>
      </c>
      <c r="G4261">
        <f t="shared" si="132"/>
        <v>2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f t="shared" si="133"/>
        <v>0</v>
      </c>
      <c r="N4261" t="s">
        <v>3073</v>
      </c>
      <c r="O4261" t="s">
        <v>7699</v>
      </c>
      <c r="P4261" t="s">
        <v>7700</v>
      </c>
      <c r="Q4261" t="s">
        <v>7764</v>
      </c>
      <c r="R4261" s="1" t="s">
        <v>7765</v>
      </c>
      <c r="S4261" t="s">
        <v>7766</v>
      </c>
      <c r="T4261" t="s">
        <v>7688</v>
      </c>
    </row>
    <row r="4262" spans="1:20">
      <c r="A4262" t="s">
        <v>5682</v>
      </c>
      <c r="B4262">
        <v>0</v>
      </c>
      <c r="C4262">
        <v>0</v>
      </c>
      <c r="D4262">
        <v>0</v>
      </c>
      <c r="E4262">
        <v>0</v>
      </c>
      <c r="F4262">
        <v>0</v>
      </c>
      <c r="G4262">
        <f t="shared" si="132"/>
        <v>0</v>
      </c>
      <c r="H4262">
        <v>3</v>
      </c>
      <c r="I4262">
        <v>3</v>
      </c>
      <c r="J4262">
        <v>0</v>
      </c>
      <c r="K4262">
        <v>0</v>
      </c>
      <c r="L4262">
        <v>0</v>
      </c>
      <c r="M4262">
        <f t="shared" si="133"/>
        <v>6</v>
      </c>
      <c r="N4262" t="s">
        <v>3073</v>
      </c>
      <c r="O4262" t="s">
        <v>7699</v>
      </c>
      <c r="P4262" t="s">
        <v>7704</v>
      </c>
      <c r="Q4262" t="s">
        <v>7817</v>
      </c>
      <c r="R4262" s="1" t="s">
        <v>7859</v>
      </c>
      <c r="S4262" t="s">
        <v>7891</v>
      </c>
    </row>
    <row r="4263" spans="1:20">
      <c r="A4263" t="s">
        <v>5683</v>
      </c>
      <c r="B4263">
        <v>0</v>
      </c>
      <c r="C4263">
        <v>0</v>
      </c>
      <c r="D4263">
        <v>0</v>
      </c>
      <c r="E4263">
        <v>0</v>
      </c>
      <c r="F4263">
        <v>0</v>
      </c>
      <c r="G4263">
        <f t="shared" si="132"/>
        <v>0</v>
      </c>
      <c r="H4263">
        <v>0</v>
      </c>
      <c r="I4263">
        <v>0</v>
      </c>
      <c r="J4263">
        <v>0</v>
      </c>
      <c r="K4263">
        <v>6</v>
      </c>
      <c r="L4263">
        <v>4</v>
      </c>
      <c r="M4263">
        <f t="shared" si="133"/>
        <v>10</v>
      </c>
      <c r="N4263" t="s">
        <v>3073</v>
      </c>
      <c r="O4263" t="s">
        <v>7699</v>
      </c>
      <c r="P4263" t="s">
        <v>7700</v>
      </c>
      <c r="Q4263" t="s">
        <v>8071</v>
      </c>
      <c r="R4263" s="1" t="s">
        <v>8072</v>
      </c>
      <c r="S4263" t="s">
        <v>8073</v>
      </c>
      <c r="T4263" t="s">
        <v>7708</v>
      </c>
    </row>
    <row r="4264" spans="1:20">
      <c r="A4264" t="s">
        <v>2769</v>
      </c>
      <c r="B4264">
        <v>0</v>
      </c>
      <c r="C4264">
        <v>0</v>
      </c>
      <c r="D4264">
        <v>0</v>
      </c>
      <c r="E4264">
        <v>5</v>
      </c>
      <c r="F4264">
        <v>1</v>
      </c>
      <c r="G4264">
        <f t="shared" si="132"/>
        <v>6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f t="shared" si="133"/>
        <v>0</v>
      </c>
      <c r="N4264" t="s">
        <v>3073</v>
      </c>
      <c r="O4264" t="s">
        <v>7928</v>
      </c>
      <c r="P4264" t="s">
        <v>7989</v>
      </c>
      <c r="Q4264" t="s">
        <v>7688</v>
      </c>
    </row>
    <row r="4265" spans="1:20">
      <c r="A4265" t="s">
        <v>1470</v>
      </c>
      <c r="B4265">
        <v>2</v>
      </c>
      <c r="C4265">
        <v>0</v>
      </c>
      <c r="D4265">
        <v>2</v>
      </c>
      <c r="E4265">
        <v>32</v>
      </c>
      <c r="F4265">
        <v>10</v>
      </c>
      <c r="G4265">
        <f t="shared" si="132"/>
        <v>46</v>
      </c>
      <c r="H4265">
        <v>0</v>
      </c>
      <c r="I4265">
        <v>0</v>
      </c>
      <c r="J4265">
        <v>0</v>
      </c>
      <c r="K4265">
        <v>3</v>
      </c>
      <c r="L4265">
        <v>0</v>
      </c>
      <c r="M4265">
        <f t="shared" si="133"/>
        <v>3</v>
      </c>
      <c r="N4265" t="s">
        <v>3073</v>
      </c>
      <c r="O4265" t="s">
        <v>7699</v>
      </c>
      <c r="P4265" t="s">
        <v>7704</v>
      </c>
      <c r="Q4265" t="s">
        <v>7705</v>
      </c>
      <c r="R4265" s="1" t="s">
        <v>7687</v>
      </c>
      <c r="S4265" t="s">
        <v>7932</v>
      </c>
    </row>
    <row r="4266" spans="1:20">
      <c r="A4266" t="s">
        <v>1471</v>
      </c>
      <c r="B4266">
        <v>3</v>
      </c>
      <c r="C4266">
        <v>0</v>
      </c>
      <c r="D4266">
        <v>0</v>
      </c>
      <c r="E4266">
        <v>1</v>
      </c>
      <c r="F4266">
        <v>1</v>
      </c>
      <c r="G4266">
        <f t="shared" si="132"/>
        <v>5</v>
      </c>
      <c r="H4266">
        <v>1</v>
      </c>
      <c r="I4266">
        <v>0</v>
      </c>
      <c r="J4266">
        <v>0</v>
      </c>
      <c r="K4266">
        <v>0</v>
      </c>
      <c r="L4266">
        <v>1</v>
      </c>
      <c r="M4266">
        <f t="shared" si="133"/>
        <v>2</v>
      </c>
      <c r="N4266" t="s">
        <v>3073</v>
      </c>
      <c r="O4266" t="s">
        <v>7699</v>
      </c>
      <c r="P4266" t="s">
        <v>7704</v>
      </c>
      <c r="Q4266" t="s">
        <v>7705</v>
      </c>
      <c r="R4266" s="1" t="s">
        <v>7706</v>
      </c>
      <c r="S4266" t="s">
        <v>7858</v>
      </c>
    </row>
    <row r="4267" spans="1:20">
      <c r="A4267" t="s">
        <v>1472</v>
      </c>
      <c r="B4267">
        <v>8</v>
      </c>
      <c r="C4267">
        <v>0</v>
      </c>
      <c r="D4267">
        <v>1</v>
      </c>
      <c r="E4267">
        <v>3</v>
      </c>
      <c r="F4267">
        <v>5</v>
      </c>
      <c r="G4267">
        <f t="shared" si="132"/>
        <v>17</v>
      </c>
      <c r="H4267">
        <v>0</v>
      </c>
      <c r="I4267">
        <v>0</v>
      </c>
      <c r="J4267">
        <v>2</v>
      </c>
      <c r="K4267">
        <v>1</v>
      </c>
      <c r="L4267">
        <v>2</v>
      </c>
      <c r="M4267">
        <f t="shared" si="133"/>
        <v>5</v>
      </c>
      <c r="N4267" t="s">
        <v>3073</v>
      </c>
      <c r="O4267" t="s">
        <v>7699</v>
      </c>
      <c r="P4267" t="s">
        <v>7704</v>
      </c>
      <c r="Q4267" t="s">
        <v>7705</v>
      </c>
      <c r="R4267" s="1" t="s">
        <v>7706</v>
      </c>
      <c r="S4267" t="s">
        <v>7688</v>
      </c>
    </row>
    <row r="4268" spans="1:20">
      <c r="A4268" t="s">
        <v>5684</v>
      </c>
      <c r="B4268">
        <v>0</v>
      </c>
      <c r="C4268">
        <v>0</v>
      </c>
      <c r="D4268">
        <v>0</v>
      </c>
      <c r="E4268">
        <v>0</v>
      </c>
      <c r="F4268">
        <v>0</v>
      </c>
      <c r="G4268">
        <f t="shared" si="132"/>
        <v>0</v>
      </c>
      <c r="H4268">
        <v>0</v>
      </c>
      <c r="I4268">
        <v>0</v>
      </c>
      <c r="J4268">
        <v>0</v>
      </c>
      <c r="K4268">
        <v>0</v>
      </c>
      <c r="L4268">
        <v>3</v>
      </c>
      <c r="M4268">
        <f t="shared" si="133"/>
        <v>3</v>
      </c>
      <c r="N4268" t="s">
        <v>3073</v>
      </c>
      <c r="O4268" t="s">
        <v>7699</v>
      </c>
      <c r="P4268" t="s">
        <v>7704</v>
      </c>
      <c r="Q4268" t="s">
        <v>7817</v>
      </c>
      <c r="R4268" s="1" t="s">
        <v>8848</v>
      </c>
      <c r="S4268" t="s">
        <v>8849</v>
      </c>
      <c r="T4268" t="s">
        <v>7688</v>
      </c>
    </row>
    <row r="4269" spans="1:20">
      <c r="A4269" t="s">
        <v>5685</v>
      </c>
      <c r="B4269">
        <v>0</v>
      </c>
      <c r="C4269">
        <v>0</v>
      </c>
      <c r="D4269">
        <v>0</v>
      </c>
      <c r="E4269">
        <v>2</v>
      </c>
      <c r="F4269">
        <v>0</v>
      </c>
      <c r="G4269">
        <f t="shared" si="132"/>
        <v>2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f t="shared" si="133"/>
        <v>0</v>
      </c>
      <c r="N4269" t="s">
        <v>3073</v>
      </c>
      <c r="O4269" t="s">
        <v>7683</v>
      </c>
      <c r="P4269" t="s">
        <v>7684</v>
      </c>
      <c r="Q4269" t="s">
        <v>7685</v>
      </c>
      <c r="R4269" s="1" t="s">
        <v>8143</v>
      </c>
      <c r="S4269" t="s">
        <v>9247</v>
      </c>
      <c r="T4269" t="s">
        <v>8427</v>
      </c>
    </row>
    <row r="4270" spans="1:20">
      <c r="A4270" t="s">
        <v>5686</v>
      </c>
      <c r="B4270">
        <v>0</v>
      </c>
      <c r="C4270">
        <v>0</v>
      </c>
      <c r="D4270">
        <v>0</v>
      </c>
      <c r="E4270">
        <v>0</v>
      </c>
      <c r="F4270">
        <v>0</v>
      </c>
      <c r="G4270">
        <f t="shared" si="132"/>
        <v>0</v>
      </c>
      <c r="H4270">
        <v>2</v>
      </c>
      <c r="I4270">
        <v>0</v>
      </c>
      <c r="J4270">
        <v>0</v>
      </c>
      <c r="K4270">
        <v>0</v>
      </c>
      <c r="L4270">
        <v>0</v>
      </c>
      <c r="M4270">
        <f t="shared" si="133"/>
        <v>2</v>
      </c>
      <c r="N4270" t="s">
        <v>3073</v>
      </c>
      <c r="O4270" t="s">
        <v>7693</v>
      </c>
      <c r="P4270" t="s">
        <v>7773</v>
      </c>
      <c r="Q4270" t="s">
        <v>8247</v>
      </c>
      <c r="R4270" s="1" t="s">
        <v>7688</v>
      </c>
    </row>
    <row r="4271" spans="1:20">
      <c r="A4271" t="s">
        <v>5687</v>
      </c>
      <c r="B4271">
        <v>0</v>
      </c>
      <c r="C4271">
        <v>0</v>
      </c>
      <c r="D4271">
        <v>0</v>
      </c>
      <c r="E4271">
        <v>2</v>
      </c>
      <c r="F4271">
        <v>1</v>
      </c>
      <c r="G4271">
        <f t="shared" si="132"/>
        <v>3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f t="shared" si="133"/>
        <v>0</v>
      </c>
      <c r="N4271" t="s">
        <v>3073</v>
      </c>
      <c r="O4271" t="s">
        <v>7683</v>
      </c>
      <c r="P4271" t="s">
        <v>8257</v>
      </c>
      <c r="Q4271" t="s">
        <v>8345</v>
      </c>
      <c r="R4271" s="1" t="s">
        <v>8346</v>
      </c>
      <c r="S4271" t="s">
        <v>7687</v>
      </c>
      <c r="T4271" t="s">
        <v>7688</v>
      </c>
    </row>
    <row r="4272" spans="1:20">
      <c r="A4272" t="s">
        <v>5688</v>
      </c>
      <c r="B4272">
        <v>0</v>
      </c>
      <c r="C4272">
        <v>0</v>
      </c>
      <c r="D4272">
        <v>0</v>
      </c>
      <c r="E4272">
        <v>0</v>
      </c>
      <c r="F4272">
        <v>0</v>
      </c>
      <c r="G4272">
        <f t="shared" si="132"/>
        <v>0</v>
      </c>
      <c r="H4272">
        <v>0</v>
      </c>
      <c r="I4272">
        <v>0</v>
      </c>
      <c r="J4272">
        <v>0</v>
      </c>
      <c r="K4272">
        <v>0</v>
      </c>
      <c r="L4272">
        <v>3</v>
      </c>
      <c r="M4272">
        <f t="shared" si="133"/>
        <v>3</v>
      </c>
      <c r="N4272" t="s">
        <v>3073</v>
      </c>
      <c r="O4272" t="s">
        <v>7768</v>
      </c>
      <c r="P4272" t="s">
        <v>7769</v>
      </c>
      <c r="Q4272" t="s">
        <v>7770</v>
      </c>
      <c r="R4272" s="1" t="s">
        <v>8326</v>
      </c>
      <c r="S4272" t="s">
        <v>8327</v>
      </c>
      <c r="T4272" t="s">
        <v>7688</v>
      </c>
    </row>
    <row r="4273" spans="1:20">
      <c r="A4273" t="s">
        <v>5689</v>
      </c>
      <c r="B4273">
        <v>0</v>
      </c>
      <c r="C4273">
        <v>0</v>
      </c>
      <c r="D4273">
        <v>0</v>
      </c>
      <c r="E4273">
        <v>0</v>
      </c>
      <c r="F4273">
        <v>4</v>
      </c>
      <c r="G4273">
        <f t="shared" si="132"/>
        <v>4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f t="shared" si="133"/>
        <v>0</v>
      </c>
      <c r="N4273" t="s">
        <v>3073</v>
      </c>
      <c r="O4273" t="s">
        <v>8853</v>
      </c>
      <c r="P4273" t="s">
        <v>7688</v>
      </c>
    </row>
    <row r="4274" spans="1:20">
      <c r="A4274" t="s">
        <v>1473</v>
      </c>
      <c r="B4274">
        <v>13</v>
      </c>
      <c r="C4274">
        <v>6</v>
      </c>
      <c r="D4274">
        <v>14</v>
      </c>
      <c r="E4274">
        <v>1</v>
      </c>
      <c r="F4274">
        <v>12</v>
      </c>
      <c r="G4274">
        <f t="shared" si="132"/>
        <v>46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f t="shared" si="133"/>
        <v>0</v>
      </c>
      <c r="N4274" t="s">
        <v>3073</v>
      </c>
      <c r="O4274" t="s">
        <v>7683</v>
      </c>
      <c r="P4274" t="s">
        <v>7684</v>
      </c>
      <c r="Q4274" t="s">
        <v>7685</v>
      </c>
      <c r="R4274" s="1" t="s">
        <v>7686</v>
      </c>
      <c r="S4274" t="s">
        <v>7687</v>
      </c>
      <c r="T4274" t="s">
        <v>7688</v>
      </c>
    </row>
    <row r="4275" spans="1:20">
      <c r="A4275" t="s">
        <v>1474</v>
      </c>
      <c r="B4275">
        <v>139</v>
      </c>
      <c r="C4275">
        <v>23</v>
      </c>
      <c r="D4275">
        <v>36</v>
      </c>
      <c r="E4275">
        <v>204</v>
      </c>
      <c r="F4275">
        <v>95</v>
      </c>
      <c r="G4275">
        <f t="shared" si="132"/>
        <v>497</v>
      </c>
      <c r="H4275">
        <v>130</v>
      </c>
      <c r="I4275">
        <v>4</v>
      </c>
      <c r="J4275">
        <v>31</v>
      </c>
      <c r="K4275">
        <v>16</v>
      </c>
      <c r="L4275">
        <v>93</v>
      </c>
      <c r="M4275">
        <f t="shared" si="133"/>
        <v>274</v>
      </c>
      <c r="N4275" t="s">
        <v>3073</v>
      </c>
      <c r="O4275" t="s">
        <v>7699</v>
      </c>
      <c r="P4275" t="s">
        <v>7704</v>
      </c>
      <c r="Q4275" t="s">
        <v>7705</v>
      </c>
      <c r="R4275" s="1" t="s">
        <v>7706</v>
      </c>
      <c r="S4275" t="s">
        <v>7688</v>
      </c>
    </row>
    <row r="4276" spans="1:20">
      <c r="A4276" t="s">
        <v>5690</v>
      </c>
      <c r="B4276">
        <v>0</v>
      </c>
      <c r="C4276">
        <v>0</v>
      </c>
      <c r="D4276">
        <v>0</v>
      </c>
      <c r="E4276">
        <v>0</v>
      </c>
      <c r="F4276">
        <v>11</v>
      </c>
      <c r="G4276">
        <f t="shared" si="132"/>
        <v>11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f t="shared" si="133"/>
        <v>0</v>
      </c>
      <c r="N4276" t="s">
        <v>3073</v>
      </c>
      <c r="O4276" t="s">
        <v>7937</v>
      </c>
      <c r="P4276" t="s">
        <v>8061</v>
      </c>
      <c r="Q4276" t="s">
        <v>8062</v>
      </c>
      <c r="R4276" s="1" t="s">
        <v>8905</v>
      </c>
      <c r="S4276" t="s">
        <v>7687</v>
      </c>
      <c r="T4276" t="s">
        <v>7688</v>
      </c>
    </row>
    <row r="4277" spans="1:20">
      <c r="A4277" t="s">
        <v>5691</v>
      </c>
      <c r="B4277">
        <v>0</v>
      </c>
      <c r="C4277">
        <v>0</v>
      </c>
      <c r="D4277">
        <v>0</v>
      </c>
      <c r="E4277">
        <v>0</v>
      </c>
      <c r="F4277">
        <v>0</v>
      </c>
      <c r="G4277">
        <f t="shared" si="132"/>
        <v>0</v>
      </c>
      <c r="H4277">
        <v>0</v>
      </c>
      <c r="I4277">
        <v>0</v>
      </c>
      <c r="J4277">
        <v>0</v>
      </c>
      <c r="K4277">
        <v>0</v>
      </c>
      <c r="L4277">
        <v>2</v>
      </c>
      <c r="M4277">
        <f t="shared" si="133"/>
        <v>2</v>
      </c>
      <c r="N4277" t="s">
        <v>3072</v>
      </c>
      <c r="O4277" t="s">
        <v>8754</v>
      </c>
      <c r="P4277" t="s">
        <v>8755</v>
      </c>
      <c r="Q4277" t="s">
        <v>7748</v>
      </c>
    </row>
    <row r="4278" spans="1:20">
      <c r="A4278" t="s">
        <v>5692</v>
      </c>
      <c r="B4278">
        <v>0</v>
      </c>
      <c r="C4278">
        <v>2</v>
      </c>
      <c r="D4278">
        <v>0</v>
      </c>
      <c r="E4278">
        <v>0</v>
      </c>
      <c r="F4278">
        <v>0</v>
      </c>
      <c r="G4278">
        <f t="shared" si="132"/>
        <v>2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f t="shared" si="133"/>
        <v>0</v>
      </c>
      <c r="N4278" t="s">
        <v>3073</v>
      </c>
      <c r="O4278" t="s">
        <v>7699</v>
      </c>
      <c r="P4278" t="s">
        <v>7704</v>
      </c>
      <c r="Q4278" t="s">
        <v>7754</v>
      </c>
      <c r="R4278" s="1" t="s">
        <v>7755</v>
      </c>
      <c r="S4278" t="s">
        <v>9017</v>
      </c>
      <c r="T4278" t="s">
        <v>7688</v>
      </c>
    </row>
    <row r="4279" spans="1:20">
      <c r="A4279" t="s">
        <v>5693</v>
      </c>
      <c r="B4279">
        <v>3</v>
      </c>
      <c r="C4279">
        <v>0</v>
      </c>
      <c r="D4279">
        <v>1</v>
      </c>
      <c r="E4279">
        <v>0</v>
      </c>
      <c r="F4279">
        <v>0</v>
      </c>
      <c r="G4279">
        <f t="shared" si="132"/>
        <v>4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f t="shared" si="133"/>
        <v>0</v>
      </c>
      <c r="N4279" t="s">
        <v>3073</v>
      </c>
      <c r="O4279" t="s">
        <v>7683</v>
      </c>
      <c r="P4279" t="s">
        <v>7684</v>
      </c>
      <c r="Q4279" t="s">
        <v>7749</v>
      </c>
      <c r="R4279" s="1" t="s">
        <v>7820</v>
      </c>
      <c r="S4279" t="s">
        <v>8368</v>
      </c>
      <c r="T4279" t="s">
        <v>9248</v>
      </c>
    </row>
    <row r="4280" spans="1:20">
      <c r="A4280" t="s">
        <v>1475</v>
      </c>
      <c r="B4280">
        <v>0</v>
      </c>
      <c r="C4280">
        <v>0</v>
      </c>
      <c r="D4280">
        <v>1</v>
      </c>
      <c r="E4280">
        <v>37</v>
      </c>
      <c r="F4280">
        <v>22</v>
      </c>
      <c r="G4280">
        <f t="shared" si="132"/>
        <v>60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f t="shared" si="133"/>
        <v>0</v>
      </c>
      <c r="N4280" t="s">
        <v>3073</v>
      </c>
      <c r="O4280" t="s">
        <v>7699</v>
      </c>
      <c r="P4280" t="s">
        <v>7700</v>
      </c>
      <c r="Q4280" t="s">
        <v>8568</v>
      </c>
      <c r="R4280" s="1" t="s">
        <v>7688</v>
      </c>
    </row>
    <row r="4281" spans="1:20">
      <c r="A4281" t="s">
        <v>1476</v>
      </c>
      <c r="B4281">
        <v>3</v>
      </c>
      <c r="C4281">
        <v>0</v>
      </c>
      <c r="D4281">
        <v>1</v>
      </c>
      <c r="E4281">
        <v>1</v>
      </c>
      <c r="F4281">
        <v>2</v>
      </c>
      <c r="G4281">
        <f t="shared" si="132"/>
        <v>7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f t="shared" si="133"/>
        <v>0</v>
      </c>
      <c r="N4281" t="s">
        <v>3073</v>
      </c>
      <c r="O4281" t="s">
        <v>7683</v>
      </c>
      <c r="P4281" t="s">
        <v>7684</v>
      </c>
      <c r="Q4281" t="s">
        <v>7749</v>
      </c>
      <c r="R4281" s="1" t="s">
        <v>7820</v>
      </c>
      <c r="S4281" t="s">
        <v>7917</v>
      </c>
      <c r="T4281" t="s">
        <v>7688</v>
      </c>
    </row>
    <row r="4282" spans="1:20">
      <c r="A4282" t="s">
        <v>5694</v>
      </c>
      <c r="B4282">
        <v>0</v>
      </c>
      <c r="C4282">
        <v>2</v>
      </c>
      <c r="D4282">
        <v>1</v>
      </c>
      <c r="E4282">
        <v>0</v>
      </c>
      <c r="F4282">
        <v>0</v>
      </c>
      <c r="G4282">
        <f t="shared" si="132"/>
        <v>3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f t="shared" si="133"/>
        <v>0</v>
      </c>
      <c r="N4282" t="s">
        <v>3073</v>
      </c>
      <c r="O4282" t="s">
        <v>7699</v>
      </c>
      <c r="P4282" t="s">
        <v>7704</v>
      </c>
      <c r="Q4282" t="s">
        <v>8197</v>
      </c>
      <c r="R4282" s="1" t="s">
        <v>8198</v>
      </c>
      <c r="S4282" t="s">
        <v>9249</v>
      </c>
      <c r="T4282" t="s">
        <v>7858</v>
      </c>
    </row>
    <row r="4283" spans="1:20">
      <c r="A4283" t="s">
        <v>5695</v>
      </c>
      <c r="B4283">
        <v>0</v>
      </c>
      <c r="C4283">
        <v>0</v>
      </c>
      <c r="D4283">
        <v>0</v>
      </c>
      <c r="E4283">
        <v>0</v>
      </c>
      <c r="F4283">
        <v>0</v>
      </c>
      <c r="G4283">
        <f t="shared" si="132"/>
        <v>0</v>
      </c>
      <c r="H4283">
        <v>0</v>
      </c>
      <c r="I4283">
        <v>0</v>
      </c>
      <c r="J4283">
        <v>0</v>
      </c>
      <c r="K4283">
        <v>2</v>
      </c>
      <c r="L4283">
        <v>0</v>
      </c>
      <c r="M4283">
        <f t="shared" si="133"/>
        <v>2</v>
      </c>
      <c r="N4283" t="s">
        <v>3073</v>
      </c>
      <c r="O4283" t="s">
        <v>7683</v>
      </c>
      <c r="P4283" t="s">
        <v>7684</v>
      </c>
      <c r="Q4283" t="s">
        <v>7685</v>
      </c>
      <c r="R4283" s="1" t="s">
        <v>8143</v>
      </c>
      <c r="S4283" t="s">
        <v>9247</v>
      </c>
      <c r="T4283" t="s">
        <v>7688</v>
      </c>
    </row>
    <row r="4284" spans="1:20">
      <c r="A4284" t="s">
        <v>5696</v>
      </c>
      <c r="B4284">
        <v>0</v>
      </c>
      <c r="C4284">
        <v>0</v>
      </c>
      <c r="D4284">
        <v>0</v>
      </c>
      <c r="E4284">
        <v>0</v>
      </c>
      <c r="F4284">
        <v>0</v>
      </c>
      <c r="G4284">
        <f t="shared" si="132"/>
        <v>0</v>
      </c>
      <c r="H4284">
        <v>0</v>
      </c>
      <c r="I4284">
        <v>0</v>
      </c>
      <c r="J4284">
        <v>0</v>
      </c>
      <c r="K4284">
        <v>2</v>
      </c>
      <c r="L4284">
        <v>0</v>
      </c>
      <c r="M4284">
        <f t="shared" si="133"/>
        <v>2</v>
      </c>
      <c r="N4284" t="s">
        <v>3073</v>
      </c>
      <c r="O4284" t="s">
        <v>7699</v>
      </c>
      <c r="P4284" t="s">
        <v>7700</v>
      </c>
      <c r="Q4284" t="s">
        <v>8194</v>
      </c>
      <c r="R4284" s="1" t="s">
        <v>7688</v>
      </c>
    </row>
    <row r="4285" spans="1:20">
      <c r="A4285" t="s">
        <v>1477</v>
      </c>
      <c r="B4285">
        <v>1</v>
      </c>
      <c r="C4285">
        <v>1</v>
      </c>
      <c r="D4285">
        <v>0</v>
      </c>
      <c r="E4285">
        <v>1</v>
      </c>
      <c r="F4285">
        <v>0</v>
      </c>
      <c r="G4285">
        <f t="shared" si="132"/>
        <v>3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f t="shared" si="133"/>
        <v>0</v>
      </c>
      <c r="N4285" t="s">
        <v>3073</v>
      </c>
      <c r="O4285" t="s">
        <v>7699</v>
      </c>
      <c r="P4285" t="s">
        <v>7704</v>
      </c>
      <c r="Q4285" t="s">
        <v>7754</v>
      </c>
      <c r="R4285" s="1" t="s">
        <v>7755</v>
      </c>
      <c r="S4285" t="s">
        <v>8278</v>
      </c>
      <c r="T4285" t="s">
        <v>7688</v>
      </c>
    </row>
    <row r="4286" spans="1:20">
      <c r="A4286" t="s">
        <v>5697</v>
      </c>
      <c r="B4286">
        <v>0</v>
      </c>
      <c r="C4286">
        <v>1</v>
      </c>
      <c r="D4286">
        <v>0</v>
      </c>
      <c r="E4286">
        <v>3</v>
      </c>
      <c r="F4286">
        <v>0</v>
      </c>
      <c r="G4286">
        <f t="shared" si="132"/>
        <v>4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f t="shared" si="133"/>
        <v>0</v>
      </c>
      <c r="N4286" t="s">
        <v>3073</v>
      </c>
      <c r="O4286" t="s">
        <v>7683</v>
      </c>
      <c r="P4286" t="s">
        <v>7684</v>
      </c>
      <c r="Q4286" t="s">
        <v>7716</v>
      </c>
      <c r="R4286" s="1" t="s">
        <v>7763</v>
      </c>
      <c r="S4286" t="s">
        <v>7687</v>
      </c>
      <c r="T4286" t="s">
        <v>7688</v>
      </c>
    </row>
    <row r="4287" spans="1:20">
      <c r="A4287" t="s">
        <v>5698</v>
      </c>
      <c r="B4287">
        <v>0</v>
      </c>
      <c r="C4287">
        <v>0</v>
      </c>
      <c r="D4287">
        <v>0</v>
      </c>
      <c r="E4287">
        <v>0</v>
      </c>
      <c r="F4287">
        <v>0</v>
      </c>
      <c r="G4287">
        <f t="shared" si="132"/>
        <v>0</v>
      </c>
      <c r="H4287">
        <v>0</v>
      </c>
      <c r="I4287">
        <v>0</v>
      </c>
      <c r="J4287">
        <v>0</v>
      </c>
      <c r="K4287">
        <v>2</v>
      </c>
      <c r="L4287">
        <v>0</v>
      </c>
      <c r="M4287">
        <f t="shared" si="133"/>
        <v>2</v>
      </c>
      <c r="N4287" t="s">
        <v>3072</v>
      </c>
      <c r="O4287" t="s">
        <v>7743</v>
      </c>
      <c r="P4287" t="s">
        <v>7744</v>
      </c>
      <c r="Q4287" t="s">
        <v>7745</v>
      </c>
      <c r="R4287" s="1" t="s">
        <v>7746</v>
      </c>
      <c r="S4287" t="s">
        <v>7747</v>
      </c>
      <c r="T4287" t="s">
        <v>7748</v>
      </c>
    </row>
    <row r="4288" spans="1:20">
      <c r="A4288" t="s">
        <v>5699</v>
      </c>
      <c r="B4288">
        <v>0</v>
      </c>
      <c r="C4288">
        <v>0</v>
      </c>
      <c r="D4288">
        <v>0</v>
      </c>
      <c r="E4288">
        <v>1</v>
      </c>
      <c r="F4288">
        <v>3</v>
      </c>
      <c r="G4288">
        <f t="shared" si="132"/>
        <v>4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f t="shared" si="133"/>
        <v>0</v>
      </c>
      <c r="N4288" t="s">
        <v>3073</v>
      </c>
      <c r="O4288" t="s">
        <v>8076</v>
      </c>
      <c r="P4288" t="s">
        <v>8076</v>
      </c>
      <c r="Q4288" t="s">
        <v>8077</v>
      </c>
      <c r="R4288" s="1" t="s">
        <v>8078</v>
      </c>
      <c r="S4288" t="s">
        <v>7688</v>
      </c>
    </row>
    <row r="4289" spans="1:20">
      <c r="A4289" t="s">
        <v>5700</v>
      </c>
      <c r="B4289">
        <v>0</v>
      </c>
      <c r="C4289">
        <v>0</v>
      </c>
      <c r="D4289">
        <v>2</v>
      </c>
      <c r="E4289">
        <v>0</v>
      </c>
      <c r="F4289">
        <v>0</v>
      </c>
      <c r="G4289">
        <f t="shared" si="132"/>
        <v>2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f t="shared" si="133"/>
        <v>0</v>
      </c>
      <c r="N4289" t="s">
        <v>3073</v>
      </c>
      <c r="O4289" t="s">
        <v>7699</v>
      </c>
      <c r="P4289" t="s">
        <v>7704</v>
      </c>
      <c r="Q4289" t="s">
        <v>7687</v>
      </c>
      <c r="R4289" s="1" t="s">
        <v>7726</v>
      </c>
    </row>
    <row r="4290" spans="1:20">
      <c r="A4290" t="s">
        <v>5701</v>
      </c>
      <c r="B4290">
        <v>0</v>
      </c>
      <c r="C4290">
        <v>0</v>
      </c>
      <c r="D4290">
        <v>4</v>
      </c>
      <c r="E4290">
        <v>3</v>
      </c>
      <c r="F4290">
        <v>0</v>
      </c>
      <c r="G4290">
        <f t="shared" si="132"/>
        <v>7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f t="shared" si="133"/>
        <v>0</v>
      </c>
      <c r="N4290" t="s">
        <v>3073</v>
      </c>
      <c r="O4290" t="s">
        <v>7727</v>
      </c>
      <c r="P4290" t="s">
        <v>7728</v>
      </c>
      <c r="Q4290" t="s">
        <v>7958</v>
      </c>
      <c r="R4290" s="1" t="s">
        <v>7959</v>
      </c>
      <c r="S4290" t="s">
        <v>8306</v>
      </c>
      <c r="T4290" t="s">
        <v>7688</v>
      </c>
    </row>
    <row r="4291" spans="1:20">
      <c r="A4291" t="s">
        <v>5702</v>
      </c>
      <c r="B4291">
        <v>0</v>
      </c>
      <c r="C4291">
        <v>0</v>
      </c>
      <c r="D4291">
        <v>0</v>
      </c>
      <c r="E4291">
        <v>1</v>
      </c>
      <c r="F4291">
        <v>1</v>
      </c>
      <c r="G4291">
        <f t="shared" si="132"/>
        <v>2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f t="shared" si="133"/>
        <v>0</v>
      </c>
      <c r="N4291" t="s">
        <v>3073</v>
      </c>
      <c r="O4291" t="s">
        <v>7699</v>
      </c>
      <c r="P4291" t="s">
        <v>7758</v>
      </c>
      <c r="Q4291" t="s">
        <v>7794</v>
      </c>
      <c r="R4291" s="1" t="s">
        <v>7688</v>
      </c>
    </row>
    <row r="4292" spans="1:20">
      <c r="A4292" t="s">
        <v>5703</v>
      </c>
      <c r="B4292">
        <v>0</v>
      </c>
      <c r="C4292">
        <v>0</v>
      </c>
      <c r="D4292">
        <v>1</v>
      </c>
      <c r="E4292">
        <v>0</v>
      </c>
      <c r="F4292">
        <v>0</v>
      </c>
      <c r="G4292">
        <f t="shared" si="132"/>
        <v>1</v>
      </c>
      <c r="H4292">
        <v>0</v>
      </c>
      <c r="I4292">
        <v>0</v>
      </c>
      <c r="J4292">
        <v>1</v>
      </c>
      <c r="K4292">
        <v>0</v>
      </c>
      <c r="L4292">
        <v>0</v>
      </c>
      <c r="M4292">
        <f t="shared" si="133"/>
        <v>1</v>
      </c>
      <c r="N4292" t="s">
        <v>3073</v>
      </c>
      <c r="O4292" t="s">
        <v>7699</v>
      </c>
      <c r="P4292" t="s">
        <v>7704</v>
      </c>
      <c r="Q4292" t="s">
        <v>7828</v>
      </c>
      <c r="R4292" s="1" t="s">
        <v>7829</v>
      </c>
      <c r="S4292" t="s">
        <v>7708</v>
      </c>
    </row>
    <row r="4293" spans="1:20">
      <c r="A4293" t="s">
        <v>5704</v>
      </c>
      <c r="B4293">
        <v>0</v>
      </c>
      <c r="C4293">
        <v>0</v>
      </c>
      <c r="D4293">
        <v>0</v>
      </c>
      <c r="E4293">
        <v>3</v>
      </c>
      <c r="F4293">
        <v>0</v>
      </c>
      <c r="G4293">
        <f t="shared" ref="G4293:G4356" si="134">SUM(B4293:F4293)</f>
        <v>3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f t="shared" ref="M4293:M4356" si="135">SUM(H4293:L4293)</f>
        <v>0</v>
      </c>
      <c r="N4293" t="s">
        <v>3073</v>
      </c>
      <c r="O4293" t="s">
        <v>7699</v>
      </c>
      <c r="P4293" t="s">
        <v>7704</v>
      </c>
      <c r="Q4293" t="s">
        <v>7804</v>
      </c>
      <c r="R4293" s="1" t="s">
        <v>7805</v>
      </c>
      <c r="S4293" t="s">
        <v>7806</v>
      </c>
      <c r="T4293" t="s">
        <v>7688</v>
      </c>
    </row>
    <row r="4294" spans="1:20">
      <c r="A4294" t="s">
        <v>1478</v>
      </c>
      <c r="B4294">
        <v>0</v>
      </c>
      <c r="C4294">
        <v>0</v>
      </c>
      <c r="D4294">
        <v>0</v>
      </c>
      <c r="E4294">
        <v>0</v>
      </c>
      <c r="F4294">
        <v>0</v>
      </c>
      <c r="G4294">
        <f t="shared" si="134"/>
        <v>0</v>
      </c>
      <c r="H4294">
        <v>0</v>
      </c>
      <c r="I4294">
        <v>12</v>
      </c>
      <c r="J4294">
        <v>0</v>
      </c>
      <c r="K4294">
        <v>1</v>
      </c>
      <c r="L4294">
        <v>1</v>
      </c>
      <c r="M4294">
        <f t="shared" si="135"/>
        <v>14</v>
      </c>
      <c r="N4294" t="s">
        <v>3073</v>
      </c>
      <c r="O4294" t="s">
        <v>7699</v>
      </c>
      <c r="P4294" t="s">
        <v>7704</v>
      </c>
      <c r="Q4294" t="s">
        <v>7754</v>
      </c>
      <c r="R4294" s="1" t="s">
        <v>7755</v>
      </c>
      <c r="S4294" t="s">
        <v>7687</v>
      </c>
      <c r="T4294" t="s">
        <v>7688</v>
      </c>
    </row>
    <row r="4295" spans="1:20">
      <c r="A4295" t="s">
        <v>1479</v>
      </c>
      <c r="B4295">
        <v>4</v>
      </c>
      <c r="C4295">
        <v>0</v>
      </c>
      <c r="D4295">
        <v>2</v>
      </c>
      <c r="E4295">
        <v>10</v>
      </c>
      <c r="F4295">
        <v>33</v>
      </c>
      <c r="G4295">
        <f t="shared" si="134"/>
        <v>49</v>
      </c>
      <c r="H4295">
        <v>0</v>
      </c>
      <c r="I4295">
        <v>0</v>
      </c>
      <c r="J4295">
        <v>1</v>
      </c>
      <c r="K4295">
        <v>13</v>
      </c>
      <c r="L4295">
        <v>74</v>
      </c>
      <c r="M4295">
        <f t="shared" si="135"/>
        <v>88</v>
      </c>
      <c r="N4295" t="s">
        <v>3073</v>
      </c>
      <c r="O4295" t="s">
        <v>7699</v>
      </c>
      <c r="P4295" t="s">
        <v>7704</v>
      </c>
      <c r="Q4295" t="s">
        <v>7789</v>
      </c>
      <c r="R4295" s="1" t="s">
        <v>7856</v>
      </c>
      <c r="S4295" t="s">
        <v>7857</v>
      </c>
      <c r="T4295" t="s">
        <v>7967</v>
      </c>
    </row>
    <row r="4296" spans="1:20">
      <c r="A4296" t="s">
        <v>2770</v>
      </c>
      <c r="B4296">
        <v>0</v>
      </c>
      <c r="C4296">
        <v>0</v>
      </c>
      <c r="D4296">
        <v>0</v>
      </c>
      <c r="E4296">
        <v>4</v>
      </c>
      <c r="F4296">
        <v>1</v>
      </c>
      <c r="G4296">
        <f t="shared" si="134"/>
        <v>5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f t="shared" si="135"/>
        <v>0</v>
      </c>
      <c r="N4296" t="s">
        <v>3073</v>
      </c>
      <c r="O4296" t="s">
        <v>7683</v>
      </c>
      <c r="P4296" t="s">
        <v>7684</v>
      </c>
      <c r="Q4296" t="s">
        <v>7685</v>
      </c>
      <c r="R4296" s="1" t="s">
        <v>7686</v>
      </c>
      <c r="S4296" t="s">
        <v>7771</v>
      </c>
      <c r="T4296" t="s">
        <v>8045</v>
      </c>
    </row>
    <row r="4297" spans="1:20">
      <c r="A4297" t="s">
        <v>5705</v>
      </c>
      <c r="B4297">
        <v>0</v>
      </c>
      <c r="C4297">
        <v>0</v>
      </c>
      <c r="D4297">
        <v>1</v>
      </c>
      <c r="E4297">
        <v>0</v>
      </c>
      <c r="F4297">
        <v>2</v>
      </c>
      <c r="G4297">
        <f t="shared" si="134"/>
        <v>3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f t="shared" si="135"/>
        <v>0</v>
      </c>
      <c r="N4297" t="s">
        <v>3073</v>
      </c>
      <c r="O4297" t="s">
        <v>7727</v>
      </c>
      <c r="P4297" t="s">
        <v>7728</v>
      </c>
      <c r="Q4297" t="s">
        <v>7884</v>
      </c>
      <c r="R4297" s="1" t="s">
        <v>7885</v>
      </c>
      <c r="S4297" t="s">
        <v>7688</v>
      </c>
    </row>
    <row r="4298" spans="1:20">
      <c r="A4298" t="s">
        <v>1480</v>
      </c>
      <c r="B4298">
        <v>1</v>
      </c>
      <c r="C4298">
        <v>0</v>
      </c>
      <c r="D4298">
        <v>0</v>
      </c>
      <c r="E4298">
        <v>1</v>
      </c>
      <c r="F4298">
        <v>2</v>
      </c>
      <c r="G4298">
        <f t="shared" si="134"/>
        <v>4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f t="shared" si="135"/>
        <v>0</v>
      </c>
      <c r="N4298" t="s">
        <v>3073</v>
      </c>
      <c r="O4298" t="s">
        <v>7699</v>
      </c>
      <c r="P4298" t="s">
        <v>7700</v>
      </c>
      <c r="Q4298" t="s">
        <v>7740</v>
      </c>
      <c r="R4298" s="1" t="s">
        <v>7973</v>
      </c>
      <c r="S4298" t="s">
        <v>8090</v>
      </c>
      <c r="T4298" t="s">
        <v>7767</v>
      </c>
    </row>
    <row r="4299" spans="1:20">
      <c r="A4299" t="s">
        <v>1481</v>
      </c>
      <c r="B4299">
        <v>20</v>
      </c>
      <c r="C4299">
        <v>4</v>
      </c>
      <c r="D4299">
        <v>4</v>
      </c>
      <c r="E4299">
        <v>379</v>
      </c>
      <c r="F4299">
        <v>76</v>
      </c>
      <c r="G4299">
        <f t="shared" si="134"/>
        <v>483</v>
      </c>
      <c r="H4299">
        <v>0</v>
      </c>
      <c r="I4299">
        <v>0</v>
      </c>
      <c r="J4299">
        <v>0</v>
      </c>
      <c r="K4299">
        <v>0</v>
      </c>
      <c r="L4299">
        <v>2</v>
      </c>
      <c r="M4299">
        <f t="shared" si="135"/>
        <v>2</v>
      </c>
      <c r="N4299" t="s">
        <v>3073</v>
      </c>
      <c r="O4299" t="s">
        <v>7768</v>
      </c>
      <c r="P4299" t="s">
        <v>7769</v>
      </c>
      <c r="Q4299" t="s">
        <v>8083</v>
      </c>
      <c r="R4299" s="1" t="s">
        <v>8084</v>
      </c>
      <c r="S4299" t="s">
        <v>8085</v>
      </c>
      <c r="T4299" t="s">
        <v>7688</v>
      </c>
    </row>
    <row r="4300" spans="1:20">
      <c r="A4300" t="s">
        <v>5706</v>
      </c>
      <c r="B4300">
        <v>0</v>
      </c>
      <c r="C4300">
        <v>0</v>
      </c>
      <c r="D4300">
        <v>0</v>
      </c>
      <c r="E4300">
        <v>3</v>
      </c>
      <c r="F4300">
        <v>0</v>
      </c>
      <c r="G4300">
        <f t="shared" si="134"/>
        <v>3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f t="shared" si="135"/>
        <v>0</v>
      </c>
      <c r="N4300" t="s">
        <v>3073</v>
      </c>
      <c r="O4300" t="s">
        <v>7683</v>
      </c>
      <c r="P4300" t="s">
        <v>7684</v>
      </c>
      <c r="Q4300" t="s">
        <v>7749</v>
      </c>
      <c r="R4300" s="1" t="s">
        <v>7820</v>
      </c>
      <c r="S4300" t="s">
        <v>9250</v>
      </c>
      <c r="T4300" t="s">
        <v>9251</v>
      </c>
    </row>
    <row r="4301" spans="1:20">
      <c r="A4301" t="s">
        <v>5707</v>
      </c>
      <c r="B4301">
        <v>0</v>
      </c>
      <c r="C4301">
        <v>0</v>
      </c>
      <c r="D4301">
        <v>0</v>
      </c>
      <c r="E4301">
        <v>0</v>
      </c>
      <c r="F4301">
        <v>2</v>
      </c>
      <c r="G4301">
        <f t="shared" si="134"/>
        <v>2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f t="shared" si="135"/>
        <v>0</v>
      </c>
      <c r="N4301" t="s">
        <v>3072</v>
      </c>
      <c r="O4301" t="s">
        <v>7680</v>
      </c>
      <c r="P4301" t="s">
        <v>7681</v>
      </c>
      <c r="Q4301" t="s">
        <v>7748</v>
      </c>
    </row>
    <row r="4302" spans="1:20">
      <c r="A4302" t="s">
        <v>5708</v>
      </c>
      <c r="B4302">
        <v>0</v>
      </c>
      <c r="C4302">
        <v>0</v>
      </c>
      <c r="D4302">
        <v>0</v>
      </c>
      <c r="E4302">
        <v>2</v>
      </c>
      <c r="F4302">
        <v>0</v>
      </c>
      <c r="G4302">
        <f t="shared" si="134"/>
        <v>2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f t="shared" si="135"/>
        <v>0</v>
      </c>
      <c r="N4302" t="s">
        <v>3073</v>
      </c>
      <c r="O4302" t="s">
        <v>7699</v>
      </c>
      <c r="P4302" t="s">
        <v>7704</v>
      </c>
      <c r="Q4302" t="s">
        <v>9252</v>
      </c>
      <c r="R4302" s="1" t="s">
        <v>9253</v>
      </c>
      <c r="S4302" t="s">
        <v>7687</v>
      </c>
      <c r="T4302" t="s">
        <v>7688</v>
      </c>
    </row>
    <row r="4303" spans="1:20">
      <c r="A4303" t="s">
        <v>5709</v>
      </c>
      <c r="B4303">
        <v>0</v>
      </c>
      <c r="C4303">
        <v>0</v>
      </c>
      <c r="D4303">
        <v>1</v>
      </c>
      <c r="E4303">
        <v>1</v>
      </c>
      <c r="F4303">
        <v>0</v>
      </c>
      <c r="G4303">
        <f t="shared" si="134"/>
        <v>2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f t="shared" si="135"/>
        <v>0</v>
      </c>
      <c r="N4303" t="s">
        <v>3073</v>
      </c>
      <c r="O4303" t="s">
        <v>7699</v>
      </c>
      <c r="P4303" t="s">
        <v>7704</v>
      </c>
      <c r="Q4303" t="s">
        <v>7705</v>
      </c>
      <c r="R4303" s="1" t="s">
        <v>7706</v>
      </c>
      <c r="S4303" t="s">
        <v>7688</v>
      </c>
    </row>
    <row r="4304" spans="1:20">
      <c r="A4304" t="s">
        <v>1482</v>
      </c>
      <c r="B4304">
        <v>2</v>
      </c>
      <c r="C4304">
        <v>0</v>
      </c>
      <c r="D4304">
        <v>5</v>
      </c>
      <c r="E4304">
        <v>1</v>
      </c>
      <c r="F4304">
        <v>2</v>
      </c>
      <c r="G4304">
        <f t="shared" si="134"/>
        <v>10</v>
      </c>
      <c r="H4304">
        <v>0</v>
      </c>
      <c r="I4304">
        <v>9</v>
      </c>
      <c r="J4304">
        <v>1</v>
      </c>
      <c r="K4304">
        <v>5</v>
      </c>
      <c r="L4304">
        <v>0</v>
      </c>
      <c r="M4304">
        <f t="shared" si="135"/>
        <v>15</v>
      </c>
      <c r="N4304" t="s">
        <v>3073</v>
      </c>
      <c r="O4304" t="s">
        <v>7699</v>
      </c>
      <c r="P4304" t="s">
        <v>7704</v>
      </c>
      <c r="Q4304" t="s">
        <v>7828</v>
      </c>
      <c r="R4304" s="1" t="s">
        <v>8222</v>
      </c>
      <c r="S4304" t="s">
        <v>7687</v>
      </c>
      <c r="T4304" t="s">
        <v>9254</v>
      </c>
    </row>
    <row r="4305" spans="1:20">
      <c r="A4305" t="s">
        <v>5710</v>
      </c>
      <c r="B4305">
        <v>0</v>
      </c>
      <c r="C4305">
        <v>0</v>
      </c>
      <c r="D4305">
        <v>0</v>
      </c>
      <c r="E4305">
        <v>0</v>
      </c>
      <c r="F4305">
        <v>3</v>
      </c>
      <c r="G4305">
        <f t="shared" si="134"/>
        <v>3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f t="shared" si="135"/>
        <v>0</v>
      </c>
      <c r="N4305" t="s">
        <v>3073</v>
      </c>
      <c r="O4305" t="s">
        <v>7699</v>
      </c>
      <c r="P4305" t="s">
        <v>7700</v>
      </c>
      <c r="Q4305" t="s">
        <v>7751</v>
      </c>
      <c r="R4305" s="1" t="s">
        <v>7752</v>
      </c>
      <c r="S4305" t="s">
        <v>7753</v>
      </c>
      <c r="T4305" t="s">
        <v>7688</v>
      </c>
    </row>
    <row r="4306" spans="1:20">
      <c r="A4306" t="s">
        <v>2773</v>
      </c>
      <c r="B4306">
        <v>0</v>
      </c>
      <c r="C4306">
        <v>0</v>
      </c>
      <c r="D4306">
        <v>0</v>
      </c>
      <c r="E4306">
        <v>3</v>
      </c>
      <c r="F4306">
        <v>0</v>
      </c>
      <c r="G4306">
        <f t="shared" si="134"/>
        <v>3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f t="shared" si="135"/>
        <v>0</v>
      </c>
      <c r="N4306" t="s">
        <v>3073</v>
      </c>
      <c r="O4306" t="s">
        <v>7683</v>
      </c>
      <c r="P4306" t="s">
        <v>7684</v>
      </c>
      <c r="Q4306" t="s">
        <v>7749</v>
      </c>
      <c r="R4306" s="1" t="s">
        <v>7820</v>
      </c>
      <c r="S4306" t="s">
        <v>8082</v>
      </c>
      <c r="T4306" t="s">
        <v>7688</v>
      </c>
    </row>
    <row r="4307" spans="1:20">
      <c r="A4307" t="s">
        <v>5711</v>
      </c>
      <c r="B4307">
        <v>0</v>
      </c>
      <c r="C4307">
        <v>0</v>
      </c>
      <c r="D4307">
        <v>0</v>
      </c>
      <c r="E4307">
        <v>0</v>
      </c>
      <c r="F4307">
        <v>0</v>
      </c>
      <c r="G4307">
        <f t="shared" si="134"/>
        <v>0</v>
      </c>
      <c r="H4307">
        <v>0</v>
      </c>
      <c r="I4307">
        <v>0</v>
      </c>
      <c r="J4307">
        <v>3</v>
      </c>
      <c r="K4307">
        <v>2</v>
      </c>
      <c r="L4307">
        <v>0</v>
      </c>
      <c r="M4307">
        <f t="shared" si="135"/>
        <v>5</v>
      </c>
      <c r="N4307" t="s">
        <v>3073</v>
      </c>
      <c r="O4307" t="s">
        <v>7787</v>
      </c>
      <c r="P4307" t="s">
        <v>7788</v>
      </c>
      <c r="Q4307" t="s">
        <v>8797</v>
      </c>
      <c r="R4307" s="1" t="s">
        <v>8798</v>
      </c>
    </row>
    <row r="4308" spans="1:20">
      <c r="A4308" t="s">
        <v>5712</v>
      </c>
      <c r="B4308">
        <v>0</v>
      </c>
      <c r="C4308">
        <v>0</v>
      </c>
      <c r="D4308">
        <v>0</v>
      </c>
      <c r="E4308">
        <v>1</v>
      </c>
      <c r="F4308">
        <v>0</v>
      </c>
      <c r="G4308">
        <f t="shared" si="134"/>
        <v>1</v>
      </c>
      <c r="H4308">
        <v>0</v>
      </c>
      <c r="I4308">
        <v>0</v>
      </c>
      <c r="J4308">
        <v>0</v>
      </c>
      <c r="K4308">
        <v>0</v>
      </c>
      <c r="L4308">
        <v>5</v>
      </c>
      <c r="M4308">
        <f t="shared" si="135"/>
        <v>5</v>
      </c>
      <c r="N4308" t="s">
        <v>3073</v>
      </c>
      <c r="O4308" t="s">
        <v>7699</v>
      </c>
      <c r="P4308" t="s">
        <v>7704</v>
      </c>
      <c r="Q4308" t="s">
        <v>7828</v>
      </c>
      <c r="R4308" s="1" t="s">
        <v>8251</v>
      </c>
      <c r="S4308" t="s">
        <v>8373</v>
      </c>
      <c r="T4308" t="s">
        <v>7688</v>
      </c>
    </row>
    <row r="4309" spans="1:20">
      <c r="A4309" t="s">
        <v>5713</v>
      </c>
      <c r="B4309">
        <v>0</v>
      </c>
      <c r="C4309">
        <v>0</v>
      </c>
      <c r="D4309">
        <v>0</v>
      </c>
      <c r="E4309">
        <v>0</v>
      </c>
      <c r="F4309">
        <v>0</v>
      </c>
      <c r="G4309">
        <f t="shared" si="134"/>
        <v>0</v>
      </c>
      <c r="H4309">
        <v>3</v>
      </c>
      <c r="I4309">
        <v>0</v>
      </c>
      <c r="J4309">
        <v>0</v>
      </c>
      <c r="K4309">
        <v>0</v>
      </c>
      <c r="L4309">
        <v>0</v>
      </c>
      <c r="M4309">
        <f t="shared" si="135"/>
        <v>3</v>
      </c>
      <c r="N4309" t="s">
        <v>3073</v>
      </c>
      <c r="O4309" t="s">
        <v>7699</v>
      </c>
      <c r="P4309" t="s">
        <v>7704</v>
      </c>
      <c r="Q4309" t="s">
        <v>7705</v>
      </c>
      <c r="R4309" s="1" t="s">
        <v>7706</v>
      </c>
      <c r="S4309" t="s">
        <v>7688</v>
      </c>
    </row>
    <row r="4310" spans="1:20">
      <c r="A4310" t="s">
        <v>1483</v>
      </c>
      <c r="B4310">
        <v>0</v>
      </c>
      <c r="C4310">
        <v>1</v>
      </c>
      <c r="D4310">
        <v>1</v>
      </c>
      <c r="E4310">
        <v>1</v>
      </c>
      <c r="F4310">
        <v>1</v>
      </c>
      <c r="G4310">
        <f t="shared" si="134"/>
        <v>4</v>
      </c>
      <c r="H4310">
        <v>0</v>
      </c>
      <c r="I4310">
        <v>0</v>
      </c>
      <c r="J4310">
        <v>0</v>
      </c>
      <c r="K4310">
        <v>0</v>
      </c>
      <c r="L4310">
        <v>1</v>
      </c>
      <c r="M4310">
        <f t="shared" si="135"/>
        <v>1</v>
      </c>
      <c r="N4310" t="s">
        <v>3073</v>
      </c>
      <c r="O4310" t="s">
        <v>7699</v>
      </c>
      <c r="P4310" t="s">
        <v>7704</v>
      </c>
      <c r="Q4310" t="s">
        <v>7828</v>
      </c>
      <c r="R4310" s="1" t="s">
        <v>7829</v>
      </c>
      <c r="S4310" t="s">
        <v>7708</v>
      </c>
    </row>
    <row r="4311" spans="1:20">
      <c r="A4311" t="s">
        <v>5714</v>
      </c>
      <c r="B4311">
        <v>0</v>
      </c>
      <c r="C4311">
        <v>0</v>
      </c>
      <c r="D4311">
        <v>0</v>
      </c>
      <c r="E4311">
        <v>0</v>
      </c>
      <c r="F4311">
        <v>0</v>
      </c>
      <c r="G4311">
        <f t="shared" si="134"/>
        <v>0</v>
      </c>
      <c r="H4311">
        <v>0</v>
      </c>
      <c r="I4311">
        <v>0</v>
      </c>
      <c r="J4311">
        <v>0</v>
      </c>
      <c r="K4311">
        <v>2</v>
      </c>
      <c r="L4311">
        <v>0</v>
      </c>
      <c r="M4311">
        <f t="shared" si="135"/>
        <v>2</v>
      </c>
      <c r="N4311" t="s">
        <v>3073</v>
      </c>
      <c r="O4311" t="s">
        <v>8268</v>
      </c>
      <c r="P4311" t="s">
        <v>8269</v>
      </c>
      <c r="Q4311" t="s">
        <v>8270</v>
      </c>
      <c r="R4311" s="1" t="s">
        <v>9255</v>
      </c>
      <c r="S4311" t="s">
        <v>9256</v>
      </c>
      <c r="T4311" t="s">
        <v>9257</v>
      </c>
    </row>
    <row r="4312" spans="1:20">
      <c r="A4312" t="s">
        <v>5715</v>
      </c>
      <c r="B4312">
        <v>0</v>
      </c>
      <c r="C4312">
        <v>0</v>
      </c>
      <c r="D4312">
        <v>0</v>
      </c>
      <c r="E4312">
        <v>3</v>
      </c>
      <c r="F4312">
        <v>0</v>
      </c>
      <c r="G4312">
        <f t="shared" si="134"/>
        <v>3</v>
      </c>
      <c r="H4312">
        <v>0</v>
      </c>
      <c r="I4312">
        <v>0</v>
      </c>
      <c r="J4312">
        <v>0</v>
      </c>
      <c r="K4312">
        <v>1</v>
      </c>
      <c r="L4312">
        <v>0</v>
      </c>
      <c r="M4312">
        <f t="shared" si="135"/>
        <v>1</v>
      </c>
      <c r="N4312" t="s">
        <v>3073</v>
      </c>
      <c r="O4312" t="s">
        <v>7699</v>
      </c>
      <c r="P4312" t="s">
        <v>7700</v>
      </c>
      <c r="Q4312" t="s">
        <v>7905</v>
      </c>
      <c r="R4312" s="1" t="s">
        <v>8183</v>
      </c>
      <c r="S4312" t="s">
        <v>8184</v>
      </c>
      <c r="T4312" t="s">
        <v>7688</v>
      </c>
    </row>
    <row r="4313" spans="1:20">
      <c r="A4313" t="s">
        <v>5716</v>
      </c>
      <c r="B4313">
        <v>0</v>
      </c>
      <c r="C4313">
        <v>0</v>
      </c>
      <c r="D4313">
        <v>0</v>
      </c>
      <c r="E4313">
        <v>0</v>
      </c>
      <c r="F4313">
        <v>0</v>
      </c>
      <c r="G4313">
        <f t="shared" si="134"/>
        <v>0</v>
      </c>
      <c r="H4313">
        <v>0</v>
      </c>
      <c r="I4313">
        <v>0</v>
      </c>
      <c r="J4313">
        <v>8</v>
      </c>
      <c r="K4313">
        <v>1</v>
      </c>
      <c r="L4313">
        <v>0</v>
      </c>
      <c r="M4313">
        <f t="shared" si="135"/>
        <v>9</v>
      </c>
      <c r="N4313" t="s">
        <v>3073</v>
      </c>
      <c r="O4313" t="s">
        <v>7787</v>
      </c>
      <c r="P4313" t="s">
        <v>7788</v>
      </c>
      <c r="Q4313" t="s">
        <v>8797</v>
      </c>
      <c r="R4313" s="1" t="s">
        <v>7688</v>
      </c>
    </row>
    <row r="4314" spans="1:20">
      <c r="A4314" t="s">
        <v>5717</v>
      </c>
      <c r="B4314">
        <v>0</v>
      </c>
      <c r="C4314">
        <v>0</v>
      </c>
      <c r="D4314">
        <v>0</v>
      </c>
      <c r="E4314">
        <v>3</v>
      </c>
      <c r="F4314">
        <v>3</v>
      </c>
      <c r="G4314">
        <f t="shared" si="134"/>
        <v>6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f t="shared" si="135"/>
        <v>0</v>
      </c>
      <c r="N4314" t="s">
        <v>3073</v>
      </c>
      <c r="O4314" t="s">
        <v>7699</v>
      </c>
      <c r="P4314" t="s">
        <v>7700</v>
      </c>
      <c r="Q4314" t="s">
        <v>8013</v>
      </c>
      <c r="R4314" s="1" t="s">
        <v>8014</v>
      </c>
      <c r="S4314" t="s">
        <v>7687</v>
      </c>
      <c r="T4314" t="s">
        <v>7688</v>
      </c>
    </row>
    <row r="4315" spans="1:20">
      <c r="A4315" t="s">
        <v>1484</v>
      </c>
      <c r="B4315">
        <v>0</v>
      </c>
      <c r="C4315">
        <v>0</v>
      </c>
      <c r="D4315">
        <v>0</v>
      </c>
      <c r="E4315">
        <v>0</v>
      </c>
      <c r="F4315">
        <v>0</v>
      </c>
      <c r="G4315">
        <f t="shared" si="134"/>
        <v>0</v>
      </c>
      <c r="H4315">
        <v>2</v>
      </c>
      <c r="I4315">
        <v>16</v>
      </c>
      <c r="J4315">
        <v>1</v>
      </c>
      <c r="K4315">
        <v>6</v>
      </c>
      <c r="L4315">
        <v>0</v>
      </c>
      <c r="M4315">
        <f t="shared" si="135"/>
        <v>25</v>
      </c>
      <c r="N4315" t="s">
        <v>3073</v>
      </c>
      <c r="O4315" t="s">
        <v>7699</v>
      </c>
      <c r="P4315" t="s">
        <v>7700</v>
      </c>
      <c r="Q4315" t="s">
        <v>8194</v>
      </c>
      <c r="R4315" s="1" t="s">
        <v>7891</v>
      </c>
    </row>
    <row r="4316" spans="1:20">
      <c r="A4316" t="s">
        <v>5718</v>
      </c>
      <c r="B4316">
        <v>0</v>
      </c>
      <c r="C4316">
        <v>0</v>
      </c>
      <c r="D4316">
        <v>0</v>
      </c>
      <c r="E4316">
        <v>0</v>
      </c>
      <c r="F4316">
        <v>2</v>
      </c>
      <c r="G4316">
        <f t="shared" si="134"/>
        <v>2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f t="shared" si="135"/>
        <v>0</v>
      </c>
      <c r="N4316" t="s">
        <v>3073</v>
      </c>
      <c r="O4316" t="s">
        <v>7768</v>
      </c>
      <c r="P4316" t="s">
        <v>7769</v>
      </c>
      <c r="Q4316" t="s">
        <v>8083</v>
      </c>
      <c r="R4316" s="1" t="s">
        <v>8084</v>
      </c>
      <c r="S4316" t="s">
        <v>8085</v>
      </c>
      <c r="T4316" t="s">
        <v>7688</v>
      </c>
    </row>
    <row r="4317" spans="1:20">
      <c r="A4317" t="s">
        <v>5719</v>
      </c>
      <c r="B4317">
        <v>0</v>
      </c>
      <c r="C4317">
        <v>0</v>
      </c>
      <c r="D4317">
        <v>0</v>
      </c>
      <c r="E4317">
        <v>4</v>
      </c>
      <c r="F4317">
        <v>0</v>
      </c>
      <c r="G4317">
        <f t="shared" si="134"/>
        <v>4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f t="shared" si="135"/>
        <v>0</v>
      </c>
      <c r="N4317" t="s">
        <v>3073</v>
      </c>
      <c r="O4317" t="s">
        <v>7683</v>
      </c>
      <c r="P4317" t="s">
        <v>7684</v>
      </c>
      <c r="Q4317" t="s">
        <v>7749</v>
      </c>
      <c r="R4317" s="1" t="s">
        <v>7750</v>
      </c>
      <c r="S4317" t="s">
        <v>7687</v>
      </c>
      <c r="T4317" t="s">
        <v>8045</v>
      </c>
    </row>
    <row r="4318" spans="1:20">
      <c r="A4318" t="s">
        <v>5720</v>
      </c>
      <c r="B4318">
        <v>0</v>
      </c>
      <c r="C4318">
        <v>0</v>
      </c>
      <c r="D4318">
        <v>1</v>
      </c>
      <c r="E4318">
        <v>1</v>
      </c>
      <c r="F4318">
        <v>0</v>
      </c>
      <c r="G4318">
        <f t="shared" si="134"/>
        <v>2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f t="shared" si="135"/>
        <v>0</v>
      </c>
      <c r="N4318" t="s">
        <v>3073</v>
      </c>
      <c r="O4318" t="s">
        <v>7683</v>
      </c>
      <c r="P4318" t="s">
        <v>7684</v>
      </c>
      <c r="Q4318" t="s">
        <v>7749</v>
      </c>
      <c r="R4318" s="1" t="s">
        <v>7820</v>
      </c>
      <c r="S4318" t="s">
        <v>7687</v>
      </c>
      <c r="T4318" t="s">
        <v>7688</v>
      </c>
    </row>
    <row r="4319" spans="1:20">
      <c r="A4319" t="s">
        <v>5721</v>
      </c>
      <c r="B4319">
        <v>0</v>
      </c>
      <c r="C4319">
        <v>0</v>
      </c>
      <c r="D4319">
        <v>0</v>
      </c>
      <c r="E4319">
        <v>0</v>
      </c>
      <c r="F4319">
        <v>4</v>
      </c>
      <c r="G4319">
        <f t="shared" si="134"/>
        <v>4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f t="shared" si="135"/>
        <v>0</v>
      </c>
      <c r="N4319" t="s">
        <v>3073</v>
      </c>
      <c r="O4319" t="s">
        <v>8283</v>
      </c>
      <c r="P4319" t="s">
        <v>8284</v>
      </c>
      <c r="Q4319" t="s">
        <v>8285</v>
      </c>
      <c r="R4319" s="1" t="s">
        <v>8286</v>
      </c>
      <c r="S4319" t="s">
        <v>9258</v>
      </c>
    </row>
    <row r="4320" spans="1:20">
      <c r="A4320" t="s">
        <v>5722</v>
      </c>
      <c r="B4320">
        <v>0</v>
      </c>
      <c r="C4320">
        <v>0</v>
      </c>
      <c r="D4320">
        <v>0</v>
      </c>
      <c r="E4320">
        <v>2</v>
      </c>
      <c r="F4320">
        <v>0</v>
      </c>
      <c r="G4320">
        <f t="shared" si="134"/>
        <v>2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f t="shared" si="135"/>
        <v>0</v>
      </c>
      <c r="N4320" t="s">
        <v>3073</v>
      </c>
      <c r="O4320" t="s">
        <v>7699</v>
      </c>
      <c r="P4320" t="s">
        <v>7700</v>
      </c>
      <c r="Q4320" t="s">
        <v>7760</v>
      </c>
      <c r="R4320" s="1" t="s">
        <v>7761</v>
      </c>
      <c r="S4320" t="s">
        <v>7762</v>
      </c>
      <c r="T4320" t="s">
        <v>7767</v>
      </c>
    </row>
    <row r="4321" spans="1:20">
      <c r="A4321" t="s">
        <v>5723</v>
      </c>
      <c r="B4321">
        <v>0</v>
      </c>
      <c r="C4321">
        <v>0</v>
      </c>
      <c r="D4321">
        <v>0</v>
      </c>
      <c r="E4321">
        <v>0</v>
      </c>
      <c r="F4321">
        <v>0</v>
      </c>
      <c r="G4321">
        <f t="shared" si="134"/>
        <v>0</v>
      </c>
      <c r="H4321">
        <v>0</v>
      </c>
      <c r="I4321">
        <v>0</v>
      </c>
      <c r="J4321">
        <v>0</v>
      </c>
      <c r="K4321">
        <v>0</v>
      </c>
      <c r="L4321">
        <v>2</v>
      </c>
      <c r="M4321">
        <f t="shared" si="135"/>
        <v>2</v>
      </c>
      <c r="N4321" t="s">
        <v>3073</v>
      </c>
      <c r="O4321" t="s">
        <v>7787</v>
      </c>
      <c r="P4321" t="s">
        <v>7962</v>
      </c>
      <c r="Q4321" t="s">
        <v>9259</v>
      </c>
      <c r="R4321" s="1" t="s">
        <v>7688</v>
      </c>
    </row>
    <row r="4322" spans="1:20">
      <c r="A4322" t="s">
        <v>5724</v>
      </c>
      <c r="B4322">
        <v>0</v>
      </c>
      <c r="C4322">
        <v>0</v>
      </c>
      <c r="D4322">
        <v>0</v>
      </c>
      <c r="E4322">
        <v>4</v>
      </c>
      <c r="F4322">
        <v>3</v>
      </c>
      <c r="G4322">
        <f t="shared" si="134"/>
        <v>7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f t="shared" si="135"/>
        <v>0</v>
      </c>
      <c r="N4322" t="s">
        <v>3073</v>
      </c>
      <c r="O4322" t="s">
        <v>7699</v>
      </c>
      <c r="P4322" t="s">
        <v>7758</v>
      </c>
      <c r="Q4322" t="s">
        <v>7833</v>
      </c>
      <c r="R4322" s="1" t="s">
        <v>8171</v>
      </c>
      <c r="S4322" t="s">
        <v>7687</v>
      </c>
      <c r="T4322" t="s">
        <v>7808</v>
      </c>
    </row>
    <row r="4323" spans="1:20">
      <c r="A4323" t="s">
        <v>5725</v>
      </c>
      <c r="B4323">
        <v>0</v>
      </c>
      <c r="C4323">
        <v>0</v>
      </c>
      <c r="D4323">
        <v>1</v>
      </c>
      <c r="E4323">
        <v>4</v>
      </c>
      <c r="F4323">
        <v>0</v>
      </c>
      <c r="G4323">
        <f t="shared" si="134"/>
        <v>5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f t="shared" si="135"/>
        <v>0</v>
      </c>
      <c r="N4323" t="s">
        <v>3073</v>
      </c>
      <c r="O4323" t="s">
        <v>7699</v>
      </c>
      <c r="P4323" t="s">
        <v>7700</v>
      </c>
      <c r="Q4323" t="s">
        <v>7740</v>
      </c>
      <c r="R4323" s="1" t="s">
        <v>8059</v>
      </c>
      <c r="S4323" t="s">
        <v>7687</v>
      </c>
      <c r="T4323" t="s">
        <v>7767</v>
      </c>
    </row>
    <row r="4324" spans="1:20">
      <c r="A4324" t="s">
        <v>5726</v>
      </c>
      <c r="B4324">
        <v>0</v>
      </c>
      <c r="C4324">
        <v>0</v>
      </c>
      <c r="D4324">
        <v>0</v>
      </c>
      <c r="E4324">
        <v>2</v>
      </c>
      <c r="F4324">
        <v>0</v>
      </c>
      <c r="G4324">
        <f t="shared" si="134"/>
        <v>2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f t="shared" si="135"/>
        <v>0</v>
      </c>
      <c r="N4324" t="s">
        <v>3073</v>
      </c>
      <c r="O4324" t="s">
        <v>7699</v>
      </c>
      <c r="P4324" t="s">
        <v>7700</v>
      </c>
      <c r="Q4324" t="s">
        <v>7875</v>
      </c>
      <c r="R4324" s="1" t="s">
        <v>7688</v>
      </c>
    </row>
    <row r="4325" spans="1:20">
      <c r="A4325" t="s">
        <v>1485</v>
      </c>
      <c r="B4325">
        <v>0</v>
      </c>
      <c r="C4325">
        <v>0</v>
      </c>
      <c r="D4325">
        <v>1</v>
      </c>
      <c r="E4325">
        <v>3</v>
      </c>
      <c r="F4325">
        <v>0</v>
      </c>
      <c r="G4325">
        <f t="shared" si="134"/>
        <v>4</v>
      </c>
      <c r="H4325">
        <v>0</v>
      </c>
      <c r="I4325">
        <v>0</v>
      </c>
      <c r="J4325">
        <v>0</v>
      </c>
      <c r="K4325">
        <v>4</v>
      </c>
      <c r="L4325">
        <v>0</v>
      </c>
      <c r="M4325">
        <f t="shared" si="135"/>
        <v>4</v>
      </c>
      <c r="N4325" t="s">
        <v>3073</v>
      </c>
      <c r="O4325" t="s">
        <v>7699</v>
      </c>
      <c r="P4325" t="s">
        <v>7704</v>
      </c>
      <c r="Q4325" t="s">
        <v>7828</v>
      </c>
      <c r="R4325" s="1" t="s">
        <v>8222</v>
      </c>
      <c r="S4325" t="s">
        <v>7687</v>
      </c>
      <c r="T4325" t="s">
        <v>7688</v>
      </c>
    </row>
    <row r="4326" spans="1:20">
      <c r="A4326" t="s">
        <v>5727</v>
      </c>
      <c r="B4326">
        <v>0</v>
      </c>
      <c r="C4326">
        <v>0</v>
      </c>
      <c r="D4326">
        <v>0</v>
      </c>
      <c r="E4326">
        <v>0</v>
      </c>
      <c r="F4326">
        <v>0</v>
      </c>
      <c r="G4326">
        <f t="shared" si="134"/>
        <v>0</v>
      </c>
      <c r="H4326">
        <v>0</v>
      </c>
      <c r="I4326">
        <v>0</v>
      </c>
      <c r="J4326">
        <v>0</v>
      </c>
      <c r="K4326">
        <v>1</v>
      </c>
      <c r="L4326">
        <v>2</v>
      </c>
      <c r="M4326">
        <f t="shared" si="135"/>
        <v>3</v>
      </c>
      <c r="N4326" t="s">
        <v>3073</v>
      </c>
      <c r="O4326" t="s">
        <v>7699</v>
      </c>
      <c r="P4326" t="s">
        <v>7700</v>
      </c>
      <c r="Q4326" t="s">
        <v>7701</v>
      </c>
      <c r="R4326" s="1" t="s">
        <v>7702</v>
      </c>
      <c r="S4326" t="s">
        <v>7703</v>
      </c>
      <c r="T4326" t="s">
        <v>7688</v>
      </c>
    </row>
    <row r="4327" spans="1:20">
      <c r="A4327" t="s">
        <v>5728</v>
      </c>
      <c r="B4327">
        <v>0</v>
      </c>
      <c r="C4327">
        <v>0</v>
      </c>
      <c r="D4327">
        <v>0</v>
      </c>
      <c r="E4327">
        <v>2</v>
      </c>
      <c r="F4327">
        <v>1</v>
      </c>
      <c r="G4327">
        <f t="shared" si="134"/>
        <v>3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f t="shared" si="135"/>
        <v>0</v>
      </c>
      <c r="N4327" t="s">
        <v>3073</v>
      </c>
      <c r="O4327" t="s">
        <v>7699</v>
      </c>
      <c r="P4327" t="s">
        <v>7758</v>
      </c>
      <c r="Q4327" t="s">
        <v>7794</v>
      </c>
      <c r="R4327" s="1" t="s">
        <v>7808</v>
      </c>
    </row>
    <row r="4328" spans="1:20">
      <c r="A4328" t="s">
        <v>5729</v>
      </c>
      <c r="B4328">
        <v>0</v>
      </c>
      <c r="C4328">
        <v>0</v>
      </c>
      <c r="D4328">
        <v>0</v>
      </c>
      <c r="E4328">
        <v>2</v>
      </c>
      <c r="F4328">
        <v>3</v>
      </c>
      <c r="G4328">
        <f t="shared" si="134"/>
        <v>5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f t="shared" si="135"/>
        <v>0</v>
      </c>
      <c r="N4328" t="s">
        <v>3073</v>
      </c>
      <c r="O4328" t="s">
        <v>7683</v>
      </c>
      <c r="P4328" t="s">
        <v>7684</v>
      </c>
      <c r="Q4328" t="s">
        <v>7749</v>
      </c>
      <c r="R4328" s="1" t="s">
        <v>7820</v>
      </c>
      <c r="S4328" t="s">
        <v>9260</v>
      </c>
      <c r="T4328" t="s">
        <v>9261</v>
      </c>
    </row>
    <row r="4329" spans="1:20">
      <c r="A4329" t="s">
        <v>1486</v>
      </c>
      <c r="B4329">
        <v>1</v>
      </c>
      <c r="C4329">
        <v>2</v>
      </c>
      <c r="D4329">
        <v>1</v>
      </c>
      <c r="E4329">
        <v>1</v>
      </c>
      <c r="F4329">
        <v>0</v>
      </c>
      <c r="G4329">
        <f t="shared" si="134"/>
        <v>5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f t="shared" si="135"/>
        <v>0</v>
      </c>
      <c r="N4329" t="s">
        <v>3073</v>
      </c>
      <c r="O4329" t="s">
        <v>7699</v>
      </c>
      <c r="P4329" t="s">
        <v>7700</v>
      </c>
      <c r="Q4329" t="s">
        <v>7740</v>
      </c>
      <c r="R4329" s="1" t="s">
        <v>8008</v>
      </c>
      <c r="S4329" t="s">
        <v>8009</v>
      </c>
      <c r="T4329" t="s">
        <v>7767</v>
      </c>
    </row>
    <row r="4330" spans="1:20">
      <c r="A4330" t="s">
        <v>5730</v>
      </c>
      <c r="B4330">
        <v>1</v>
      </c>
      <c r="C4330">
        <v>0</v>
      </c>
      <c r="D4330">
        <v>0</v>
      </c>
      <c r="E4330">
        <v>0</v>
      </c>
      <c r="F4330">
        <v>2</v>
      </c>
      <c r="G4330">
        <f t="shared" si="134"/>
        <v>3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f t="shared" si="135"/>
        <v>0</v>
      </c>
      <c r="N4330" t="s">
        <v>3073</v>
      </c>
      <c r="O4330" t="s">
        <v>7699</v>
      </c>
      <c r="P4330" t="s">
        <v>7704</v>
      </c>
      <c r="Q4330" t="s">
        <v>8197</v>
      </c>
      <c r="R4330" s="1" t="s">
        <v>8198</v>
      </c>
      <c r="S4330" t="s">
        <v>7687</v>
      </c>
      <c r="T4330" t="s">
        <v>7688</v>
      </c>
    </row>
    <row r="4331" spans="1:20">
      <c r="A4331" t="s">
        <v>5731</v>
      </c>
      <c r="B4331">
        <v>0</v>
      </c>
      <c r="C4331">
        <v>0</v>
      </c>
      <c r="D4331">
        <v>0</v>
      </c>
      <c r="E4331">
        <v>0</v>
      </c>
      <c r="F4331">
        <v>0</v>
      </c>
      <c r="G4331">
        <f t="shared" si="134"/>
        <v>0</v>
      </c>
      <c r="H4331">
        <v>0</v>
      </c>
      <c r="I4331">
        <v>0</v>
      </c>
      <c r="J4331">
        <v>0</v>
      </c>
      <c r="K4331">
        <v>0</v>
      </c>
      <c r="L4331">
        <v>2</v>
      </c>
      <c r="M4331">
        <f t="shared" si="135"/>
        <v>2</v>
      </c>
      <c r="N4331" t="s">
        <v>3072</v>
      </c>
      <c r="O4331" t="s">
        <v>7680</v>
      </c>
      <c r="P4331" t="s">
        <v>7681</v>
      </c>
      <c r="Q4331" t="s">
        <v>7748</v>
      </c>
    </row>
    <row r="4332" spans="1:20">
      <c r="A4332" t="s">
        <v>1487</v>
      </c>
      <c r="B4332">
        <v>0</v>
      </c>
      <c r="C4332">
        <v>1</v>
      </c>
      <c r="D4332">
        <v>2</v>
      </c>
      <c r="E4332">
        <v>0</v>
      </c>
      <c r="F4332">
        <v>0</v>
      </c>
      <c r="G4332">
        <f t="shared" si="134"/>
        <v>3</v>
      </c>
      <c r="H4332">
        <v>1</v>
      </c>
      <c r="I4332">
        <v>0</v>
      </c>
      <c r="J4332">
        <v>0</v>
      </c>
      <c r="K4332">
        <v>0</v>
      </c>
      <c r="L4332">
        <v>0</v>
      </c>
      <c r="M4332">
        <f t="shared" si="135"/>
        <v>1</v>
      </c>
      <c r="N4332" t="s">
        <v>3073</v>
      </c>
      <c r="O4332" t="s">
        <v>7699</v>
      </c>
      <c r="P4332" t="s">
        <v>7704</v>
      </c>
      <c r="Q4332" t="s">
        <v>7754</v>
      </c>
      <c r="R4332" s="1" t="s">
        <v>7755</v>
      </c>
      <c r="S4332" t="s">
        <v>7687</v>
      </c>
      <c r="T4332" t="s">
        <v>7688</v>
      </c>
    </row>
    <row r="4333" spans="1:20">
      <c r="A4333" t="s">
        <v>2774</v>
      </c>
      <c r="B4333">
        <v>0</v>
      </c>
      <c r="C4333">
        <v>0</v>
      </c>
      <c r="D4333">
        <v>0</v>
      </c>
      <c r="E4333">
        <v>1</v>
      </c>
      <c r="F4333">
        <v>0</v>
      </c>
      <c r="G4333">
        <f t="shared" si="134"/>
        <v>1</v>
      </c>
      <c r="H4333">
        <v>0</v>
      </c>
      <c r="I4333">
        <v>0</v>
      </c>
      <c r="J4333">
        <v>0</v>
      </c>
      <c r="K4333">
        <v>1</v>
      </c>
      <c r="L4333">
        <v>0</v>
      </c>
      <c r="M4333">
        <f t="shared" si="135"/>
        <v>1</v>
      </c>
      <c r="N4333" t="s">
        <v>3073</v>
      </c>
      <c r="O4333" t="s">
        <v>7683</v>
      </c>
      <c r="P4333" t="s">
        <v>7684</v>
      </c>
      <c r="Q4333" t="s">
        <v>7685</v>
      </c>
      <c r="R4333" s="1" t="s">
        <v>7686</v>
      </c>
      <c r="S4333" t="s">
        <v>8065</v>
      </c>
      <c r="T4333" t="s">
        <v>7688</v>
      </c>
    </row>
    <row r="4334" spans="1:20">
      <c r="A4334" t="s">
        <v>5732</v>
      </c>
      <c r="B4334">
        <v>0</v>
      </c>
      <c r="C4334">
        <v>0</v>
      </c>
      <c r="D4334">
        <v>0</v>
      </c>
      <c r="E4334">
        <v>1</v>
      </c>
      <c r="F4334">
        <v>3</v>
      </c>
      <c r="G4334">
        <f t="shared" si="134"/>
        <v>4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f t="shared" si="135"/>
        <v>0</v>
      </c>
      <c r="N4334" t="s">
        <v>3073</v>
      </c>
      <c r="O4334" t="s">
        <v>7768</v>
      </c>
      <c r="P4334" t="s">
        <v>9228</v>
      </c>
      <c r="Q4334" t="s">
        <v>7688</v>
      </c>
    </row>
    <row r="4335" spans="1:20">
      <c r="A4335" t="s">
        <v>5733</v>
      </c>
      <c r="B4335">
        <v>0</v>
      </c>
      <c r="C4335">
        <v>0</v>
      </c>
      <c r="D4335">
        <v>0</v>
      </c>
      <c r="E4335">
        <v>0</v>
      </c>
      <c r="F4335">
        <v>0</v>
      </c>
      <c r="G4335">
        <f t="shared" si="134"/>
        <v>0</v>
      </c>
      <c r="H4335">
        <v>1</v>
      </c>
      <c r="I4335">
        <v>0</v>
      </c>
      <c r="J4335">
        <v>0</v>
      </c>
      <c r="K4335">
        <v>0</v>
      </c>
      <c r="L4335">
        <v>3</v>
      </c>
      <c r="M4335">
        <f t="shared" si="135"/>
        <v>4</v>
      </c>
      <c r="N4335" t="s">
        <v>3073</v>
      </c>
      <c r="O4335" t="s">
        <v>7699</v>
      </c>
      <c r="P4335" t="s">
        <v>7700</v>
      </c>
      <c r="Q4335" t="s">
        <v>7947</v>
      </c>
      <c r="R4335" s="1" t="s">
        <v>8110</v>
      </c>
      <c r="S4335" t="s">
        <v>8111</v>
      </c>
      <c r="T4335" t="s">
        <v>7688</v>
      </c>
    </row>
    <row r="4336" spans="1:20">
      <c r="A4336" t="s">
        <v>2775</v>
      </c>
      <c r="B4336">
        <v>0</v>
      </c>
      <c r="C4336">
        <v>0</v>
      </c>
      <c r="D4336">
        <v>0</v>
      </c>
      <c r="E4336">
        <v>0</v>
      </c>
      <c r="F4336">
        <v>0</v>
      </c>
      <c r="G4336">
        <f t="shared" si="134"/>
        <v>0</v>
      </c>
      <c r="H4336">
        <v>0</v>
      </c>
      <c r="I4336">
        <v>0</v>
      </c>
      <c r="J4336">
        <v>0</v>
      </c>
      <c r="K4336">
        <v>0</v>
      </c>
      <c r="L4336">
        <v>3</v>
      </c>
      <c r="M4336">
        <f t="shared" si="135"/>
        <v>3</v>
      </c>
      <c r="N4336" t="s">
        <v>3073</v>
      </c>
      <c r="O4336" t="s">
        <v>7699</v>
      </c>
      <c r="P4336" t="s">
        <v>7700</v>
      </c>
      <c r="Q4336" t="s">
        <v>7888</v>
      </c>
      <c r="R4336" s="1" t="s">
        <v>8139</v>
      </c>
      <c r="S4336" t="s">
        <v>8140</v>
      </c>
      <c r="T4336" t="s">
        <v>9262</v>
      </c>
    </row>
    <row r="4337" spans="1:20">
      <c r="A4337" t="s">
        <v>1488</v>
      </c>
      <c r="B4337">
        <v>1</v>
      </c>
      <c r="C4337">
        <v>0</v>
      </c>
      <c r="D4337">
        <v>0</v>
      </c>
      <c r="E4337">
        <v>0</v>
      </c>
      <c r="F4337">
        <v>0</v>
      </c>
      <c r="G4337">
        <f t="shared" si="134"/>
        <v>1</v>
      </c>
      <c r="H4337">
        <v>0</v>
      </c>
      <c r="I4337">
        <v>39</v>
      </c>
      <c r="J4337">
        <v>0</v>
      </c>
      <c r="K4337">
        <v>2</v>
      </c>
      <c r="L4337">
        <v>0</v>
      </c>
      <c r="M4337">
        <f t="shared" si="135"/>
        <v>41</v>
      </c>
      <c r="N4337" t="s">
        <v>3072</v>
      </c>
      <c r="O4337" t="s">
        <v>7680</v>
      </c>
      <c r="P4337" t="s">
        <v>7681</v>
      </c>
      <c r="Q4337" t="s">
        <v>8007</v>
      </c>
    </row>
    <row r="4338" spans="1:20">
      <c r="A4338" t="s">
        <v>5734</v>
      </c>
      <c r="B4338">
        <v>0</v>
      </c>
      <c r="C4338">
        <v>0</v>
      </c>
      <c r="D4338">
        <v>0</v>
      </c>
      <c r="E4338">
        <v>2</v>
      </c>
      <c r="F4338">
        <v>0</v>
      </c>
      <c r="G4338">
        <f t="shared" si="134"/>
        <v>2</v>
      </c>
      <c r="H4338">
        <v>0</v>
      </c>
      <c r="I4338">
        <v>1</v>
      </c>
      <c r="J4338">
        <v>0</v>
      </c>
      <c r="K4338">
        <v>0</v>
      </c>
      <c r="L4338">
        <v>0</v>
      </c>
      <c r="M4338">
        <f t="shared" si="135"/>
        <v>1</v>
      </c>
      <c r="N4338" t="s">
        <v>3073</v>
      </c>
      <c r="O4338" t="s">
        <v>7787</v>
      </c>
      <c r="P4338" t="s">
        <v>7987</v>
      </c>
      <c r="Q4338" t="s">
        <v>7988</v>
      </c>
      <c r="R4338" s="1" t="s">
        <v>9145</v>
      </c>
      <c r="S4338" t="s">
        <v>7688</v>
      </c>
    </row>
    <row r="4339" spans="1:20">
      <c r="A4339" t="s">
        <v>1489</v>
      </c>
      <c r="B4339">
        <v>1</v>
      </c>
      <c r="C4339">
        <v>0</v>
      </c>
      <c r="D4339">
        <v>1</v>
      </c>
      <c r="E4339">
        <v>6</v>
      </c>
      <c r="F4339">
        <v>3</v>
      </c>
      <c r="G4339">
        <f t="shared" si="134"/>
        <v>11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f t="shared" si="135"/>
        <v>0</v>
      </c>
      <c r="N4339" t="s">
        <v>3073</v>
      </c>
      <c r="O4339" t="s">
        <v>7699</v>
      </c>
      <c r="P4339" t="s">
        <v>7700</v>
      </c>
      <c r="Q4339" t="s">
        <v>7847</v>
      </c>
      <c r="R4339" s="1" t="s">
        <v>7848</v>
      </c>
      <c r="S4339" t="s">
        <v>7687</v>
      </c>
      <c r="T4339" t="s">
        <v>7767</v>
      </c>
    </row>
    <row r="4340" spans="1:20">
      <c r="A4340" t="s">
        <v>5735</v>
      </c>
      <c r="B4340">
        <v>0</v>
      </c>
      <c r="C4340">
        <v>0</v>
      </c>
      <c r="D4340">
        <v>0</v>
      </c>
      <c r="E4340">
        <v>0</v>
      </c>
      <c r="F4340">
        <v>3</v>
      </c>
      <c r="G4340">
        <f t="shared" si="134"/>
        <v>3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f t="shared" si="135"/>
        <v>0</v>
      </c>
      <c r="N4340" t="s">
        <v>3073</v>
      </c>
      <c r="O4340" t="s">
        <v>7699</v>
      </c>
      <c r="P4340" t="s">
        <v>7704</v>
      </c>
      <c r="Q4340" t="s">
        <v>8197</v>
      </c>
      <c r="R4340" s="1" t="s">
        <v>8198</v>
      </c>
      <c r="S4340" t="s">
        <v>9263</v>
      </c>
      <c r="T4340" t="s">
        <v>7858</v>
      </c>
    </row>
    <row r="4341" spans="1:20">
      <c r="A4341" t="s">
        <v>5736</v>
      </c>
      <c r="B4341">
        <v>0</v>
      </c>
      <c r="C4341">
        <v>0</v>
      </c>
      <c r="D4341">
        <v>0</v>
      </c>
      <c r="E4341">
        <v>0</v>
      </c>
      <c r="F4341">
        <v>0</v>
      </c>
      <c r="G4341">
        <f t="shared" si="134"/>
        <v>0</v>
      </c>
      <c r="H4341">
        <v>0</v>
      </c>
      <c r="I4341">
        <v>5</v>
      </c>
      <c r="J4341">
        <v>0</v>
      </c>
      <c r="K4341">
        <v>0</v>
      </c>
      <c r="L4341">
        <v>0</v>
      </c>
      <c r="M4341">
        <f t="shared" si="135"/>
        <v>5</v>
      </c>
      <c r="N4341" t="s">
        <v>3073</v>
      </c>
      <c r="O4341" t="s">
        <v>7693</v>
      </c>
      <c r="P4341" t="s">
        <v>7773</v>
      </c>
      <c r="Q4341" t="s">
        <v>8316</v>
      </c>
      <c r="R4341" s="1" t="s">
        <v>9264</v>
      </c>
    </row>
    <row r="4342" spans="1:20">
      <c r="A4342" t="s">
        <v>5737</v>
      </c>
      <c r="B4342">
        <v>0</v>
      </c>
      <c r="C4342">
        <v>0</v>
      </c>
      <c r="D4342">
        <v>0</v>
      </c>
      <c r="E4342">
        <v>0</v>
      </c>
      <c r="F4342">
        <v>0</v>
      </c>
      <c r="G4342">
        <f t="shared" si="134"/>
        <v>0</v>
      </c>
      <c r="H4342">
        <v>0</v>
      </c>
      <c r="I4342">
        <v>0</v>
      </c>
      <c r="J4342">
        <v>0</v>
      </c>
      <c r="K4342">
        <v>1</v>
      </c>
      <c r="L4342">
        <v>1</v>
      </c>
      <c r="M4342">
        <f t="shared" si="135"/>
        <v>2</v>
      </c>
      <c r="N4342" t="s">
        <v>3073</v>
      </c>
      <c r="O4342" t="s">
        <v>7683</v>
      </c>
      <c r="P4342" t="s">
        <v>7684</v>
      </c>
      <c r="Q4342" t="s">
        <v>7843</v>
      </c>
      <c r="R4342" s="1" t="s">
        <v>9265</v>
      </c>
      <c r="S4342" t="s">
        <v>7891</v>
      </c>
    </row>
    <row r="4343" spans="1:20">
      <c r="A4343" t="s">
        <v>1490</v>
      </c>
      <c r="B4343">
        <v>1</v>
      </c>
      <c r="C4343">
        <v>4</v>
      </c>
      <c r="D4343">
        <v>1</v>
      </c>
      <c r="E4343">
        <v>1</v>
      </c>
      <c r="F4343">
        <v>1</v>
      </c>
      <c r="G4343">
        <f t="shared" si="134"/>
        <v>8</v>
      </c>
      <c r="H4343">
        <v>0</v>
      </c>
      <c r="I4343">
        <v>12</v>
      </c>
      <c r="J4343">
        <v>0</v>
      </c>
      <c r="K4343">
        <v>0</v>
      </c>
      <c r="L4343">
        <v>0</v>
      </c>
      <c r="M4343">
        <f t="shared" si="135"/>
        <v>12</v>
      </c>
      <c r="N4343" t="s">
        <v>3073</v>
      </c>
      <c r="O4343" t="s">
        <v>7768</v>
      </c>
      <c r="P4343" t="s">
        <v>9266</v>
      </c>
      <c r="Q4343" t="s">
        <v>9267</v>
      </c>
    </row>
    <row r="4344" spans="1:20">
      <c r="A4344" t="s">
        <v>5738</v>
      </c>
      <c r="B4344">
        <v>0</v>
      </c>
      <c r="C4344">
        <v>0</v>
      </c>
      <c r="D4344">
        <v>0</v>
      </c>
      <c r="E4344">
        <v>0</v>
      </c>
      <c r="F4344">
        <v>0</v>
      </c>
      <c r="G4344">
        <f t="shared" si="134"/>
        <v>0</v>
      </c>
      <c r="H4344">
        <v>0</v>
      </c>
      <c r="I4344">
        <v>0</v>
      </c>
      <c r="J4344">
        <v>0</v>
      </c>
      <c r="K4344">
        <v>1</v>
      </c>
      <c r="L4344">
        <v>3</v>
      </c>
      <c r="M4344">
        <f t="shared" si="135"/>
        <v>4</v>
      </c>
      <c r="N4344" t="s">
        <v>3073</v>
      </c>
      <c r="O4344" t="s">
        <v>8049</v>
      </c>
      <c r="P4344" t="s">
        <v>8049</v>
      </c>
      <c r="Q4344" t="s">
        <v>8050</v>
      </c>
      <c r="R4344" s="1" t="s">
        <v>8051</v>
      </c>
      <c r="S4344" t="s">
        <v>7687</v>
      </c>
      <c r="T4344" t="s">
        <v>8052</v>
      </c>
    </row>
    <row r="4345" spans="1:20">
      <c r="A4345" t="s">
        <v>5739</v>
      </c>
      <c r="B4345">
        <v>0</v>
      </c>
      <c r="C4345">
        <v>0</v>
      </c>
      <c r="D4345">
        <v>0</v>
      </c>
      <c r="E4345">
        <v>0</v>
      </c>
      <c r="F4345">
        <v>1</v>
      </c>
      <c r="G4345">
        <f t="shared" si="134"/>
        <v>1</v>
      </c>
      <c r="H4345">
        <v>0</v>
      </c>
      <c r="I4345">
        <v>0</v>
      </c>
      <c r="J4345">
        <v>0</v>
      </c>
      <c r="K4345">
        <v>1</v>
      </c>
      <c r="L4345">
        <v>0</v>
      </c>
      <c r="M4345">
        <f t="shared" si="135"/>
        <v>1</v>
      </c>
      <c r="N4345" t="s">
        <v>3072</v>
      </c>
      <c r="O4345" t="s">
        <v>7743</v>
      </c>
      <c r="P4345" t="s">
        <v>7744</v>
      </c>
      <c r="Q4345" t="s">
        <v>7745</v>
      </c>
      <c r="R4345" s="1" t="s">
        <v>7746</v>
      </c>
      <c r="S4345" t="s">
        <v>7747</v>
      </c>
      <c r="T4345" t="s">
        <v>7748</v>
      </c>
    </row>
    <row r="4346" spans="1:20">
      <c r="A4346" t="s">
        <v>1491</v>
      </c>
      <c r="B4346">
        <v>0</v>
      </c>
      <c r="C4346">
        <v>0</v>
      </c>
      <c r="D4346">
        <v>1</v>
      </c>
      <c r="E4346">
        <v>0</v>
      </c>
      <c r="F4346">
        <v>0</v>
      </c>
      <c r="G4346">
        <f t="shared" si="134"/>
        <v>1</v>
      </c>
      <c r="H4346">
        <v>2</v>
      </c>
      <c r="I4346">
        <v>1</v>
      </c>
      <c r="J4346">
        <v>3</v>
      </c>
      <c r="K4346">
        <v>3</v>
      </c>
      <c r="L4346">
        <v>1</v>
      </c>
      <c r="M4346">
        <f t="shared" si="135"/>
        <v>10</v>
      </c>
      <c r="N4346" t="s">
        <v>3073</v>
      </c>
      <c r="O4346" t="s">
        <v>7727</v>
      </c>
      <c r="P4346" t="s">
        <v>7728</v>
      </c>
      <c r="Q4346" t="s">
        <v>7729</v>
      </c>
      <c r="R4346" s="1" t="s">
        <v>8003</v>
      </c>
      <c r="S4346" t="s">
        <v>8004</v>
      </c>
      <c r="T4346" t="s">
        <v>7688</v>
      </c>
    </row>
    <row r="4347" spans="1:20">
      <c r="A4347" t="s">
        <v>1492</v>
      </c>
      <c r="B4347">
        <v>0</v>
      </c>
      <c r="C4347">
        <v>1</v>
      </c>
      <c r="D4347">
        <v>2</v>
      </c>
      <c r="E4347">
        <v>50</v>
      </c>
      <c r="F4347">
        <v>13</v>
      </c>
      <c r="G4347">
        <f t="shared" si="134"/>
        <v>66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f t="shared" si="135"/>
        <v>0</v>
      </c>
      <c r="N4347" t="s">
        <v>3073</v>
      </c>
      <c r="O4347" t="s">
        <v>7699</v>
      </c>
      <c r="P4347" t="s">
        <v>7704</v>
      </c>
      <c r="Q4347" t="s">
        <v>7895</v>
      </c>
      <c r="R4347" s="1" t="s">
        <v>8205</v>
      </c>
      <c r="S4347" t="s">
        <v>8206</v>
      </c>
      <c r="T4347" t="s">
        <v>7858</v>
      </c>
    </row>
    <row r="4348" spans="1:20">
      <c r="A4348" t="s">
        <v>5740</v>
      </c>
      <c r="B4348">
        <v>0</v>
      </c>
      <c r="C4348">
        <v>0</v>
      </c>
      <c r="D4348">
        <v>0</v>
      </c>
      <c r="E4348">
        <v>0</v>
      </c>
      <c r="F4348">
        <v>1</v>
      </c>
      <c r="G4348">
        <f t="shared" si="134"/>
        <v>1</v>
      </c>
      <c r="H4348">
        <v>0</v>
      </c>
      <c r="I4348">
        <v>0</v>
      </c>
      <c r="J4348">
        <v>1</v>
      </c>
      <c r="K4348">
        <v>0</v>
      </c>
      <c r="L4348">
        <v>0</v>
      </c>
      <c r="M4348">
        <f t="shared" si="135"/>
        <v>1</v>
      </c>
      <c r="N4348" t="s">
        <v>3073</v>
      </c>
      <c r="O4348" t="s">
        <v>7699</v>
      </c>
      <c r="P4348" t="s">
        <v>7704</v>
      </c>
      <c r="Q4348" t="s">
        <v>7817</v>
      </c>
      <c r="R4348" s="1" t="s">
        <v>7859</v>
      </c>
      <c r="S4348" t="s">
        <v>9077</v>
      </c>
    </row>
    <row r="4349" spans="1:20">
      <c r="A4349" t="s">
        <v>2777</v>
      </c>
      <c r="B4349">
        <v>0</v>
      </c>
      <c r="C4349">
        <v>0</v>
      </c>
      <c r="D4349">
        <v>0</v>
      </c>
      <c r="E4349">
        <v>0</v>
      </c>
      <c r="F4349">
        <v>0</v>
      </c>
      <c r="G4349">
        <f t="shared" si="134"/>
        <v>0</v>
      </c>
      <c r="H4349">
        <v>0</v>
      </c>
      <c r="I4349">
        <v>0</v>
      </c>
      <c r="J4349">
        <v>0</v>
      </c>
      <c r="K4349">
        <v>2</v>
      </c>
      <c r="L4349">
        <v>2</v>
      </c>
      <c r="M4349">
        <f t="shared" si="135"/>
        <v>4</v>
      </c>
      <c r="N4349" t="s">
        <v>3073</v>
      </c>
      <c r="O4349" t="s">
        <v>7776</v>
      </c>
      <c r="P4349" t="s">
        <v>7777</v>
      </c>
      <c r="Q4349" t="s">
        <v>7778</v>
      </c>
      <c r="R4349" s="1" t="s">
        <v>7809</v>
      </c>
      <c r="S4349" t="s">
        <v>7688</v>
      </c>
    </row>
    <row r="4350" spans="1:20">
      <c r="A4350" t="s">
        <v>1493</v>
      </c>
      <c r="B4350">
        <v>1</v>
      </c>
      <c r="C4350">
        <v>0</v>
      </c>
      <c r="D4350">
        <v>0</v>
      </c>
      <c r="E4350">
        <v>6</v>
      </c>
      <c r="F4350">
        <v>2</v>
      </c>
      <c r="G4350">
        <f t="shared" si="134"/>
        <v>9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f t="shared" si="135"/>
        <v>0</v>
      </c>
      <c r="N4350" t="s">
        <v>3073</v>
      </c>
      <c r="O4350" t="s">
        <v>7699</v>
      </c>
      <c r="P4350" t="s">
        <v>7700</v>
      </c>
      <c r="Q4350" t="s">
        <v>7760</v>
      </c>
      <c r="R4350" s="1" t="s">
        <v>7761</v>
      </c>
      <c r="S4350" t="s">
        <v>7687</v>
      </c>
      <c r="T4350" t="s">
        <v>7688</v>
      </c>
    </row>
    <row r="4351" spans="1:20">
      <c r="A4351" t="s">
        <v>5741</v>
      </c>
      <c r="B4351">
        <v>0</v>
      </c>
      <c r="C4351">
        <v>0</v>
      </c>
      <c r="D4351">
        <v>0</v>
      </c>
      <c r="E4351">
        <v>4</v>
      </c>
      <c r="F4351">
        <v>0</v>
      </c>
      <c r="G4351">
        <f t="shared" si="134"/>
        <v>4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f t="shared" si="135"/>
        <v>0</v>
      </c>
      <c r="N4351" t="s">
        <v>3073</v>
      </c>
      <c r="O4351" t="s">
        <v>8853</v>
      </c>
      <c r="P4351" t="s">
        <v>7688</v>
      </c>
    </row>
    <row r="4352" spans="1:20">
      <c r="A4352" t="s">
        <v>1494</v>
      </c>
      <c r="B4352">
        <v>0</v>
      </c>
      <c r="C4352">
        <v>0</v>
      </c>
      <c r="D4352">
        <v>1</v>
      </c>
      <c r="E4352">
        <v>40</v>
      </c>
      <c r="F4352">
        <v>5</v>
      </c>
      <c r="G4352">
        <f t="shared" si="134"/>
        <v>46</v>
      </c>
      <c r="H4352">
        <v>0</v>
      </c>
      <c r="I4352">
        <v>0</v>
      </c>
      <c r="J4352">
        <v>0</v>
      </c>
      <c r="K4352">
        <v>0</v>
      </c>
      <c r="L4352">
        <v>2</v>
      </c>
      <c r="M4352">
        <f t="shared" si="135"/>
        <v>2</v>
      </c>
      <c r="N4352" t="s">
        <v>3073</v>
      </c>
      <c r="O4352" t="s">
        <v>7768</v>
      </c>
      <c r="P4352" t="s">
        <v>7769</v>
      </c>
      <c r="Q4352" t="s">
        <v>8083</v>
      </c>
      <c r="R4352" s="1" t="s">
        <v>8084</v>
      </c>
      <c r="S4352" t="s">
        <v>8085</v>
      </c>
      <c r="T4352" t="s">
        <v>7891</v>
      </c>
    </row>
    <row r="4353" spans="1:20">
      <c r="A4353" t="s">
        <v>1495</v>
      </c>
      <c r="B4353">
        <v>1</v>
      </c>
      <c r="C4353">
        <v>0</v>
      </c>
      <c r="D4353">
        <v>0</v>
      </c>
      <c r="E4353">
        <v>2</v>
      </c>
      <c r="F4353">
        <v>1</v>
      </c>
      <c r="G4353">
        <f t="shared" si="134"/>
        <v>4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f t="shared" si="135"/>
        <v>0</v>
      </c>
      <c r="N4353" t="s">
        <v>3073</v>
      </c>
      <c r="O4353" t="s">
        <v>7699</v>
      </c>
      <c r="P4353" t="s">
        <v>7700</v>
      </c>
      <c r="Q4353" t="s">
        <v>7914</v>
      </c>
      <c r="R4353" s="1" t="s">
        <v>7688</v>
      </c>
    </row>
    <row r="4354" spans="1:20">
      <c r="A4354" t="s">
        <v>5742</v>
      </c>
      <c r="B4354">
        <v>0</v>
      </c>
      <c r="C4354">
        <v>0</v>
      </c>
      <c r="D4354">
        <v>2</v>
      </c>
      <c r="E4354">
        <v>0</v>
      </c>
      <c r="F4354">
        <v>0</v>
      </c>
      <c r="G4354">
        <f t="shared" si="134"/>
        <v>2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f t="shared" si="135"/>
        <v>0</v>
      </c>
      <c r="N4354" t="s">
        <v>3073</v>
      </c>
      <c r="O4354" t="s">
        <v>7699</v>
      </c>
      <c r="P4354" t="s">
        <v>7704</v>
      </c>
      <c r="Q4354" t="s">
        <v>7789</v>
      </c>
      <c r="R4354" s="1" t="s">
        <v>7856</v>
      </c>
      <c r="S4354" t="s">
        <v>8288</v>
      </c>
      <c r="T4354" t="s">
        <v>7688</v>
      </c>
    </row>
    <row r="4355" spans="1:20">
      <c r="A4355" t="s">
        <v>5743</v>
      </c>
      <c r="B4355">
        <v>0</v>
      </c>
      <c r="C4355">
        <v>0</v>
      </c>
      <c r="D4355">
        <v>0</v>
      </c>
      <c r="E4355">
        <v>2</v>
      </c>
      <c r="F4355">
        <v>1</v>
      </c>
      <c r="G4355">
        <f t="shared" si="134"/>
        <v>3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f t="shared" si="135"/>
        <v>0</v>
      </c>
      <c r="N4355" t="s">
        <v>3073</v>
      </c>
      <c r="O4355" t="s">
        <v>7735</v>
      </c>
      <c r="P4355" t="s">
        <v>7997</v>
      </c>
      <c r="Q4355" t="s">
        <v>7998</v>
      </c>
      <c r="R4355" s="1" t="s">
        <v>7999</v>
      </c>
      <c r="S4355" t="s">
        <v>8000</v>
      </c>
      <c r="T4355" t="s">
        <v>7688</v>
      </c>
    </row>
    <row r="4356" spans="1:20">
      <c r="A4356" t="s">
        <v>2778</v>
      </c>
      <c r="B4356">
        <v>0</v>
      </c>
      <c r="C4356">
        <v>0</v>
      </c>
      <c r="D4356">
        <v>0</v>
      </c>
      <c r="E4356">
        <v>1</v>
      </c>
      <c r="F4356">
        <v>0</v>
      </c>
      <c r="G4356">
        <f t="shared" si="134"/>
        <v>1</v>
      </c>
      <c r="H4356">
        <v>0</v>
      </c>
      <c r="I4356">
        <v>0</v>
      </c>
      <c r="J4356">
        <v>0</v>
      </c>
      <c r="K4356">
        <v>0</v>
      </c>
      <c r="L4356">
        <v>1</v>
      </c>
      <c r="M4356">
        <f t="shared" si="135"/>
        <v>1</v>
      </c>
      <c r="N4356" t="s">
        <v>3073</v>
      </c>
      <c r="O4356" t="s">
        <v>7699</v>
      </c>
      <c r="P4356" t="s">
        <v>7704</v>
      </c>
      <c r="Q4356" t="s">
        <v>7705</v>
      </c>
      <c r="R4356" s="1" t="s">
        <v>7706</v>
      </c>
      <c r="S4356" t="s">
        <v>7688</v>
      </c>
    </row>
    <row r="4357" spans="1:20">
      <c r="A4357" t="s">
        <v>1496</v>
      </c>
      <c r="B4357">
        <v>0</v>
      </c>
      <c r="C4357">
        <v>0</v>
      </c>
      <c r="D4357">
        <v>0</v>
      </c>
      <c r="E4357">
        <v>0</v>
      </c>
      <c r="F4357">
        <v>1</v>
      </c>
      <c r="G4357">
        <f t="shared" ref="G4357:G4420" si="136">SUM(B4357:F4357)</f>
        <v>1</v>
      </c>
      <c r="H4357">
        <v>6</v>
      </c>
      <c r="I4357">
        <v>8</v>
      </c>
      <c r="J4357">
        <v>0</v>
      </c>
      <c r="K4357">
        <v>0</v>
      </c>
      <c r="L4357">
        <v>0</v>
      </c>
      <c r="M4357">
        <f t="shared" ref="M4357:M4420" si="137">SUM(H4357:L4357)</f>
        <v>14</v>
      </c>
      <c r="N4357" t="s">
        <v>3073</v>
      </c>
      <c r="O4357" t="s">
        <v>7699</v>
      </c>
      <c r="P4357" t="s">
        <v>7758</v>
      </c>
      <c r="Q4357" t="s">
        <v>7924</v>
      </c>
      <c r="R4357" s="1" t="s">
        <v>7925</v>
      </c>
      <c r="S4357" t="s">
        <v>7687</v>
      </c>
      <c r="T4357" t="s">
        <v>7688</v>
      </c>
    </row>
    <row r="4358" spans="1:20">
      <c r="A4358" t="s">
        <v>5744</v>
      </c>
      <c r="B4358">
        <v>1</v>
      </c>
      <c r="C4358">
        <v>0</v>
      </c>
      <c r="D4358">
        <v>0</v>
      </c>
      <c r="E4358">
        <v>0</v>
      </c>
      <c r="F4358">
        <v>1</v>
      </c>
      <c r="G4358">
        <f t="shared" si="136"/>
        <v>2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f t="shared" si="137"/>
        <v>0</v>
      </c>
      <c r="N4358" t="s">
        <v>3073</v>
      </c>
      <c r="O4358" t="s">
        <v>7699</v>
      </c>
      <c r="P4358" t="s">
        <v>7758</v>
      </c>
      <c r="Q4358" t="s">
        <v>7833</v>
      </c>
      <c r="R4358" s="1" t="s">
        <v>8376</v>
      </c>
      <c r="S4358" t="s">
        <v>7688</v>
      </c>
    </row>
    <row r="4359" spans="1:20">
      <c r="A4359" t="s">
        <v>5745</v>
      </c>
      <c r="B4359">
        <v>0</v>
      </c>
      <c r="C4359">
        <v>0</v>
      </c>
      <c r="D4359">
        <v>0</v>
      </c>
      <c r="E4359">
        <v>0</v>
      </c>
      <c r="F4359">
        <v>0</v>
      </c>
      <c r="G4359">
        <f t="shared" si="136"/>
        <v>0</v>
      </c>
      <c r="H4359">
        <v>1</v>
      </c>
      <c r="I4359">
        <v>2</v>
      </c>
      <c r="J4359">
        <v>0</v>
      </c>
      <c r="K4359">
        <v>0</v>
      </c>
      <c r="L4359">
        <v>0</v>
      </c>
      <c r="M4359">
        <f t="shared" si="137"/>
        <v>3</v>
      </c>
      <c r="N4359" t="s">
        <v>3073</v>
      </c>
      <c r="O4359" t="s">
        <v>7699</v>
      </c>
      <c r="P4359" t="s">
        <v>7700</v>
      </c>
      <c r="Q4359" t="s">
        <v>7840</v>
      </c>
      <c r="R4359" s="1" t="s">
        <v>7841</v>
      </c>
      <c r="S4359" t="s">
        <v>7687</v>
      </c>
      <c r="T4359" t="s">
        <v>7688</v>
      </c>
    </row>
    <row r="4360" spans="1:20">
      <c r="A4360" t="s">
        <v>1497</v>
      </c>
      <c r="B4360">
        <v>2</v>
      </c>
      <c r="C4360">
        <v>0</v>
      </c>
      <c r="D4360">
        <v>0</v>
      </c>
      <c r="E4360">
        <v>149</v>
      </c>
      <c r="F4360">
        <v>32</v>
      </c>
      <c r="G4360">
        <f t="shared" si="136"/>
        <v>183</v>
      </c>
      <c r="H4360">
        <v>0</v>
      </c>
      <c r="I4360">
        <v>1</v>
      </c>
      <c r="J4360">
        <v>0</v>
      </c>
      <c r="K4360">
        <v>1</v>
      </c>
      <c r="L4360">
        <v>2</v>
      </c>
      <c r="M4360">
        <f t="shared" si="137"/>
        <v>4</v>
      </c>
      <c r="N4360" t="s">
        <v>3073</v>
      </c>
      <c r="O4360" t="s">
        <v>7768</v>
      </c>
      <c r="P4360" t="s">
        <v>7769</v>
      </c>
      <c r="Q4360" t="s">
        <v>8083</v>
      </c>
      <c r="R4360" s="1" t="s">
        <v>8084</v>
      </c>
      <c r="S4360" t="s">
        <v>8085</v>
      </c>
      <c r="T4360" t="s">
        <v>7688</v>
      </c>
    </row>
    <row r="4361" spans="1:20">
      <c r="A4361" t="s">
        <v>2779</v>
      </c>
      <c r="B4361">
        <v>2</v>
      </c>
      <c r="C4361">
        <v>0</v>
      </c>
      <c r="D4361">
        <v>0</v>
      </c>
      <c r="E4361">
        <v>0</v>
      </c>
      <c r="F4361">
        <v>0</v>
      </c>
      <c r="G4361">
        <f t="shared" si="136"/>
        <v>2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f t="shared" si="137"/>
        <v>0</v>
      </c>
      <c r="N4361" t="s">
        <v>3073</v>
      </c>
      <c r="O4361" t="s">
        <v>7699</v>
      </c>
      <c r="P4361" t="s">
        <v>7704</v>
      </c>
      <c r="Q4361" t="s">
        <v>7705</v>
      </c>
      <c r="R4361" s="1" t="s">
        <v>7706</v>
      </c>
      <c r="S4361" t="s">
        <v>7967</v>
      </c>
    </row>
    <row r="4362" spans="1:20">
      <c r="A4362" t="s">
        <v>5746</v>
      </c>
      <c r="B4362">
        <v>0</v>
      </c>
      <c r="C4362">
        <v>0</v>
      </c>
      <c r="D4362">
        <v>0</v>
      </c>
      <c r="E4362">
        <v>2</v>
      </c>
      <c r="F4362">
        <v>0</v>
      </c>
      <c r="G4362">
        <f t="shared" si="136"/>
        <v>2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f t="shared" si="137"/>
        <v>0</v>
      </c>
      <c r="N4362" t="s">
        <v>3073</v>
      </c>
      <c r="O4362" t="s">
        <v>7699</v>
      </c>
      <c r="P4362" t="s">
        <v>7758</v>
      </c>
      <c r="Q4362" t="s">
        <v>8538</v>
      </c>
      <c r="R4362" s="1" t="s">
        <v>7688</v>
      </c>
    </row>
    <row r="4363" spans="1:20">
      <c r="A4363" t="s">
        <v>1498</v>
      </c>
      <c r="B4363">
        <v>1</v>
      </c>
      <c r="C4363">
        <v>4</v>
      </c>
      <c r="D4363">
        <v>1</v>
      </c>
      <c r="E4363">
        <v>7</v>
      </c>
      <c r="F4363">
        <v>4</v>
      </c>
      <c r="G4363">
        <f t="shared" si="136"/>
        <v>17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f t="shared" si="137"/>
        <v>0</v>
      </c>
      <c r="N4363" t="s">
        <v>3073</v>
      </c>
      <c r="O4363" t="s">
        <v>7699</v>
      </c>
      <c r="P4363" t="s">
        <v>7700</v>
      </c>
      <c r="Q4363" t="s">
        <v>8176</v>
      </c>
      <c r="R4363" s="1" t="s">
        <v>7767</v>
      </c>
    </row>
    <row r="4364" spans="1:20">
      <c r="A4364" t="s">
        <v>1499</v>
      </c>
      <c r="B4364">
        <v>0</v>
      </c>
      <c r="C4364">
        <v>0</v>
      </c>
      <c r="D4364">
        <v>0</v>
      </c>
      <c r="E4364">
        <v>0</v>
      </c>
      <c r="F4364">
        <v>7</v>
      </c>
      <c r="G4364">
        <f t="shared" si="136"/>
        <v>7</v>
      </c>
      <c r="H4364">
        <v>2</v>
      </c>
      <c r="I4364">
        <v>0</v>
      </c>
      <c r="J4364">
        <v>0</v>
      </c>
      <c r="K4364">
        <v>0</v>
      </c>
      <c r="L4364">
        <v>4</v>
      </c>
      <c r="M4364">
        <f t="shared" si="137"/>
        <v>6</v>
      </c>
      <c r="N4364" t="s">
        <v>3073</v>
      </c>
      <c r="O4364" t="s">
        <v>7699</v>
      </c>
      <c r="P4364" t="s">
        <v>7700</v>
      </c>
      <c r="Q4364" t="s">
        <v>8058</v>
      </c>
      <c r="R4364" s="1" t="s">
        <v>7688</v>
      </c>
    </row>
    <row r="4365" spans="1:20">
      <c r="A4365" t="s">
        <v>5747</v>
      </c>
      <c r="B4365">
        <v>0</v>
      </c>
      <c r="C4365">
        <v>0</v>
      </c>
      <c r="D4365">
        <v>0</v>
      </c>
      <c r="E4365">
        <v>0</v>
      </c>
      <c r="F4365">
        <v>0</v>
      </c>
      <c r="G4365">
        <f t="shared" si="136"/>
        <v>0</v>
      </c>
      <c r="H4365">
        <v>0</v>
      </c>
      <c r="I4365">
        <v>8</v>
      </c>
      <c r="J4365">
        <v>0</v>
      </c>
      <c r="K4365">
        <v>0</v>
      </c>
      <c r="L4365">
        <v>0</v>
      </c>
      <c r="M4365">
        <f t="shared" si="137"/>
        <v>8</v>
      </c>
      <c r="N4365" t="s">
        <v>3073</v>
      </c>
      <c r="O4365" t="s">
        <v>7984</v>
      </c>
      <c r="P4365" t="s">
        <v>7985</v>
      </c>
      <c r="Q4365" t="s">
        <v>7688</v>
      </c>
    </row>
    <row r="4366" spans="1:20">
      <c r="A4366" t="s">
        <v>5748</v>
      </c>
      <c r="B4366">
        <v>2</v>
      </c>
      <c r="C4366">
        <v>2</v>
      </c>
      <c r="D4366">
        <v>0</v>
      </c>
      <c r="E4366">
        <v>0</v>
      </c>
      <c r="F4366">
        <v>0</v>
      </c>
      <c r="G4366">
        <f t="shared" si="136"/>
        <v>4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f t="shared" si="137"/>
        <v>0</v>
      </c>
      <c r="N4366" t="s">
        <v>3073</v>
      </c>
      <c r="O4366" t="s">
        <v>7699</v>
      </c>
      <c r="P4366" t="s">
        <v>7700</v>
      </c>
      <c r="Q4366" t="s">
        <v>7709</v>
      </c>
      <c r="R4366" s="1" t="s">
        <v>8103</v>
      </c>
      <c r="S4366" t="s">
        <v>8104</v>
      </c>
      <c r="T4366" t="s">
        <v>7688</v>
      </c>
    </row>
    <row r="4367" spans="1:20">
      <c r="A4367" t="s">
        <v>5749</v>
      </c>
      <c r="B4367">
        <v>0</v>
      </c>
      <c r="C4367">
        <v>0</v>
      </c>
      <c r="D4367">
        <v>0</v>
      </c>
      <c r="E4367">
        <v>0</v>
      </c>
      <c r="F4367">
        <v>4</v>
      </c>
      <c r="G4367">
        <f t="shared" si="136"/>
        <v>4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f t="shared" si="137"/>
        <v>0</v>
      </c>
      <c r="N4367" t="s">
        <v>3073</v>
      </c>
      <c r="O4367" t="s">
        <v>7699</v>
      </c>
      <c r="P4367" t="s">
        <v>7758</v>
      </c>
      <c r="Q4367" t="s">
        <v>7924</v>
      </c>
      <c r="R4367" s="1" t="s">
        <v>8135</v>
      </c>
      <c r="S4367" t="s">
        <v>8427</v>
      </c>
    </row>
    <row r="4368" spans="1:20">
      <c r="A4368" t="s">
        <v>5750</v>
      </c>
      <c r="B4368">
        <v>0</v>
      </c>
      <c r="C4368">
        <v>0</v>
      </c>
      <c r="D4368">
        <v>1</v>
      </c>
      <c r="E4368">
        <v>0</v>
      </c>
      <c r="F4368">
        <v>0</v>
      </c>
      <c r="G4368">
        <f t="shared" si="136"/>
        <v>1</v>
      </c>
      <c r="H4368">
        <v>0</v>
      </c>
      <c r="I4368">
        <v>0</v>
      </c>
      <c r="J4368">
        <v>1</v>
      </c>
      <c r="K4368">
        <v>0</v>
      </c>
      <c r="L4368">
        <v>0</v>
      </c>
      <c r="M4368">
        <f t="shared" si="137"/>
        <v>1</v>
      </c>
      <c r="N4368" t="s">
        <v>3073</v>
      </c>
      <c r="O4368" t="s">
        <v>7699</v>
      </c>
      <c r="P4368" t="s">
        <v>7758</v>
      </c>
      <c r="Q4368" t="s">
        <v>7924</v>
      </c>
      <c r="R4368" s="1" t="s">
        <v>7925</v>
      </c>
      <c r="S4368" t="s">
        <v>7687</v>
      </c>
      <c r="T4368" t="s">
        <v>7726</v>
      </c>
    </row>
    <row r="4369" spans="1:20">
      <c r="A4369" t="s">
        <v>1500</v>
      </c>
      <c r="B4369">
        <v>0</v>
      </c>
      <c r="C4369">
        <v>0</v>
      </c>
      <c r="D4369">
        <v>0</v>
      </c>
      <c r="E4369">
        <v>0</v>
      </c>
      <c r="F4369">
        <v>0</v>
      </c>
      <c r="G4369">
        <f t="shared" si="136"/>
        <v>0</v>
      </c>
      <c r="H4369">
        <v>1</v>
      </c>
      <c r="I4369">
        <v>0</v>
      </c>
      <c r="J4369">
        <v>1</v>
      </c>
      <c r="K4369">
        <v>0</v>
      </c>
      <c r="L4369">
        <v>2</v>
      </c>
      <c r="M4369">
        <f t="shared" si="137"/>
        <v>4</v>
      </c>
      <c r="N4369" t="s">
        <v>3073</v>
      </c>
      <c r="O4369" t="s">
        <v>7699</v>
      </c>
      <c r="P4369" t="s">
        <v>7758</v>
      </c>
      <c r="Q4369" t="s">
        <v>7951</v>
      </c>
      <c r="R4369" s="1" t="s">
        <v>7953</v>
      </c>
      <c r="S4369" t="s">
        <v>7954</v>
      </c>
      <c r="T4369" t="s">
        <v>7708</v>
      </c>
    </row>
    <row r="4370" spans="1:20">
      <c r="A4370" t="s">
        <v>5751</v>
      </c>
      <c r="B4370">
        <v>0</v>
      </c>
      <c r="C4370">
        <v>0</v>
      </c>
      <c r="D4370">
        <v>1</v>
      </c>
      <c r="E4370">
        <v>2</v>
      </c>
      <c r="F4370">
        <v>0</v>
      </c>
      <c r="G4370">
        <f t="shared" si="136"/>
        <v>3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f t="shared" si="137"/>
        <v>0</v>
      </c>
      <c r="N4370" t="s">
        <v>3073</v>
      </c>
      <c r="O4370" t="s">
        <v>7699</v>
      </c>
      <c r="P4370" t="s">
        <v>7700</v>
      </c>
      <c r="Q4370" t="s">
        <v>7740</v>
      </c>
      <c r="R4370" s="1" t="s">
        <v>7741</v>
      </c>
      <c r="S4370" t="s">
        <v>7826</v>
      </c>
      <c r="T4370" t="s">
        <v>7688</v>
      </c>
    </row>
    <row r="4371" spans="1:20">
      <c r="A4371" t="s">
        <v>1501</v>
      </c>
      <c r="B4371">
        <v>1</v>
      </c>
      <c r="C4371">
        <v>2</v>
      </c>
      <c r="D4371">
        <v>1</v>
      </c>
      <c r="E4371">
        <v>2</v>
      </c>
      <c r="F4371">
        <v>1</v>
      </c>
      <c r="G4371">
        <f t="shared" si="136"/>
        <v>7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f t="shared" si="137"/>
        <v>0</v>
      </c>
      <c r="N4371" t="s">
        <v>3073</v>
      </c>
      <c r="O4371" t="s">
        <v>7699</v>
      </c>
      <c r="P4371" t="s">
        <v>7700</v>
      </c>
      <c r="Q4371" t="s">
        <v>7914</v>
      </c>
      <c r="R4371" s="1" t="s">
        <v>7688</v>
      </c>
    </row>
    <row r="4372" spans="1:20">
      <c r="A4372" t="s">
        <v>5752</v>
      </c>
      <c r="B4372">
        <v>0</v>
      </c>
      <c r="C4372">
        <v>0</v>
      </c>
      <c r="D4372">
        <v>0</v>
      </c>
      <c r="E4372">
        <v>0</v>
      </c>
      <c r="F4372">
        <v>2</v>
      </c>
      <c r="G4372">
        <f t="shared" si="136"/>
        <v>2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f t="shared" si="137"/>
        <v>0</v>
      </c>
      <c r="N4372" t="s">
        <v>3073</v>
      </c>
      <c r="O4372" t="s">
        <v>7683</v>
      </c>
      <c r="P4372" t="s">
        <v>7684</v>
      </c>
      <c r="Q4372" t="s">
        <v>7685</v>
      </c>
      <c r="R4372" s="1" t="s">
        <v>7686</v>
      </c>
      <c r="S4372" t="s">
        <v>7687</v>
      </c>
      <c r="T4372" t="s">
        <v>7688</v>
      </c>
    </row>
    <row r="4373" spans="1:20">
      <c r="A4373" t="s">
        <v>1502</v>
      </c>
      <c r="B4373">
        <v>3</v>
      </c>
      <c r="C4373">
        <v>0</v>
      </c>
      <c r="D4373">
        <v>1</v>
      </c>
      <c r="E4373">
        <v>12</v>
      </c>
      <c r="F4373">
        <v>29</v>
      </c>
      <c r="G4373">
        <f t="shared" si="136"/>
        <v>45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f t="shared" si="137"/>
        <v>0</v>
      </c>
      <c r="N4373" t="s">
        <v>3073</v>
      </c>
      <c r="O4373" t="s">
        <v>8268</v>
      </c>
      <c r="P4373" t="s">
        <v>8269</v>
      </c>
      <c r="Q4373" t="s">
        <v>8270</v>
      </c>
      <c r="R4373" s="1" t="s">
        <v>8627</v>
      </c>
      <c r="S4373" t="s">
        <v>8628</v>
      </c>
      <c r="T4373" t="s">
        <v>9268</v>
      </c>
    </row>
    <row r="4374" spans="1:20">
      <c r="A4374" t="s">
        <v>1503</v>
      </c>
      <c r="B4374">
        <v>0</v>
      </c>
      <c r="C4374">
        <v>0</v>
      </c>
      <c r="D4374">
        <v>3</v>
      </c>
      <c r="E4374">
        <v>0</v>
      </c>
      <c r="F4374">
        <v>0</v>
      </c>
      <c r="G4374">
        <f t="shared" si="136"/>
        <v>3</v>
      </c>
      <c r="H4374">
        <v>0</v>
      </c>
      <c r="I4374">
        <v>0</v>
      </c>
      <c r="J4374">
        <v>1</v>
      </c>
      <c r="K4374">
        <v>1</v>
      </c>
      <c r="L4374">
        <v>4</v>
      </c>
      <c r="M4374">
        <f t="shared" si="137"/>
        <v>6</v>
      </c>
      <c r="N4374" t="s">
        <v>3073</v>
      </c>
      <c r="O4374" t="s">
        <v>7699</v>
      </c>
      <c r="P4374" t="s">
        <v>7704</v>
      </c>
      <c r="Q4374" t="s">
        <v>7789</v>
      </c>
      <c r="R4374" s="1" t="s">
        <v>7790</v>
      </c>
      <c r="S4374" t="s">
        <v>7967</v>
      </c>
    </row>
    <row r="4375" spans="1:20">
      <c r="A4375" t="s">
        <v>1504</v>
      </c>
      <c r="B4375">
        <v>0</v>
      </c>
      <c r="C4375">
        <v>0</v>
      </c>
      <c r="D4375">
        <v>0</v>
      </c>
      <c r="E4375">
        <v>0</v>
      </c>
      <c r="F4375">
        <v>2</v>
      </c>
      <c r="G4375">
        <f t="shared" si="136"/>
        <v>2</v>
      </c>
      <c r="H4375">
        <v>1</v>
      </c>
      <c r="I4375">
        <v>0</v>
      </c>
      <c r="J4375">
        <v>0</v>
      </c>
      <c r="K4375">
        <v>1</v>
      </c>
      <c r="L4375">
        <v>1</v>
      </c>
      <c r="M4375">
        <f t="shared" si="137"/>
        <v>3</v>
      </c>
      <c r="N4375" t="s">
        <v>3073</v>
      </c>
      <c r="O4375" t="s">
        <v>7699</v>
      </c>
      <c r="P4375" t="s">
        <v>7704</v>
      </c>
      <c r="Q4375" t="s">
        <v>7789</v>
      </c>
      <c r="R4375" s="1" t="s">
        <v>7856</v>
      </c>
      <c r="S4375" t="s">
        <v>7857</v>
      </c>
      <c r="T4375" t="s">
        <v>7967</v>
      </c>
    </row>
    <row r="4376" spans="1:20">
      <c r="A4376" t="s">
        <v>5753</v>
      </c>
      <c r="B4376">
        <v>0</v>
      </c>
      <c r="C4376">
        <v>1</v>
      </c>
      <c r="D4376">
        <v>0</v>
      </c>
      <c r="E4376">
        <v>2</v>
      </c>
      <c r="F4376">
        <v>0</v>
      </c>
      <c r="G4376">
        <f t="shared" si="136"/>
        <v>3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f t="shared" si="137"/>
        <v>0</v>
      </c>
      <c r="N4376" t="s">
        <v>3073</v>
      </c>
      <c r="O4376" t="s">
        <v>7735</v>
      </c>
      <c r="P4376" t="s">
        <v>7736</v>
      </c>
      <c r="Q4376" t="s">
        <v>7737</v>
      </c>
      <c r="R4376" s="1" t="s">
        <v>7738</v>
      </c>
      <c r="S4376" t="s">
        <v>7739</v>
      </c>
      <c r="T4376" t="s">
        <v>7688</v>
      </c>
    </row>
    <row r="4377" spans="1:20">
      <c r="A4377" t="s">
        <v>5754</v>
      </c>
      <c r="B4377">
        <v>0</v>
      </c>
      <c r="C4377">
        <v>0</v>
      </c>
      <c r="D4377">
        <v>3</v>
      </c>
      <c r="E4377">
        <v>0</v>
      </c>
      <c r="F4377">
        <v>6</v>
      </c>
      <c r="G4377">
        <f t="shared" si="136"/>
        <v>9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f t="shared" si="137"/>
        <v>0</v>
      </c>
      <c r="N4377" t="s">
        <v>3073</v>
      </c>
      <c r="O4377" t="s">
        <v>7699</v>
      </c>
      <c r="P4377" t="s">
        <v>7758</v>
      </c>
      <c r="Q4377" t="s">
        <v>7951</v>
      </c>
      <c r="R4377" s="1" t="s">
        <v>7952</v>
      </c>
      <c r="S4377" t="s">
        <v>7687</v>
      </c>
      <c r="T4377" t="s">
        <v>8007</v>
      </c>
    </row>
    <row r="4378" spans="1:20">
      <c r="A4378" t="s">
        <v>5755</v>
      </c>
      <c r="B4378">
        <v>0</v>
      </c>
      <c r="C4378">
        <v>0</v>
      </c>
      <c r="D4378">
        <v>0</v>
      </c>
      <c r="E4378">
        <v>0</v>
      </c>
      <c r="F4378">
        <v>0</v>
      </c>
      <c r="G4378">
        <f t="shared" si="136"/>
        <v>0</v>
      </c>
      <c r="H4378">
        <v>0</v>
      </c>
      <c r="I4378">
        <v>0</v>
      </c>
      <c r="J4378">
        <v>0</v>
      </c>
      <c r="K4378">
        <v>0</v>
      </c>
      <c r="L4378">
        <v>10</v>
      </c>
      <c r="M4378">
        <f t="shared" si="137"/>
        <v>10</v>
      </c>
      <c r="N4378" t="s">
        <v>3072</v>
      </c>
      <c r="O4378" t="s">
        <v>7680</v>
      </c>
      <c r="P4378" t="s">
        <v>7681</v>
      </c>
      <c r="Q4378" t="s">
        <v>7748</v>
      </c>
    </row>
    <row r="4379" spans="1:20">
      <c r="A4379" t="s">
        <v>5756</v>
      </c>
      <c r="B4379">
        <v>0</v>
      </c>
      <c r="C4379">
        <v>0</v>
      </c>
      <c r="D4379">
        <v>0</v>
      </c>
      <c r="E4379">
        <v>0</v>
      </c>
      <c r="F4379">
        <v>0</v>
      </c>
      <c r="G4379">
        <f t="shared" si="136"/>
        <v>0</v>
      </c>
      <c r="H4379">
        <v>0</v>
      </c>
      <c r="I4379">
        <v>0</v>
      </c>
      <c r="J4379">
        <v>5</v>
      </c>
      <c r="K4379">
        <v>0</v>
      </c>
      <c r="L4379">
        <v>0</v>
      </c>
      <c r="M4379">
        <f t="shared" si="137"/>
        <v>5</v>
      </c>
      <c r="N4379" t="s">
        <v>3073</v>
      </c>
      <c r="O4379" t="s">
        <v>7699</v>
      </c>
      <c r="P4379" t="s">
        <v>7700</v>
      </c>
      <c r="Q4379" t="s">
        <v>7840</v>
      </c>
      <c r="R4379" s="1" t="s">
        <v>7841</v>
      </c>
      <c r="S4379" t="s">
        <v>7687</v>
      </c>
      <c r="T4379" t="s">
        <v>7767</v>
      </c>
    </row>
    <row r="4380" spans="1:20">
      <c r="A4380" t="s">
        <v>5757</v>
      </c>
      <c r="B4380">
        <v>0</v>
      </c>
      <c r="C4380">
        <v>0</v>
      </c>
      <c r="D4380">
        <v>0</v>
      </c>
      <c r="E4380">
        <v>2</v>
      </c>
      <c r="F4380">
        <v>0</v>
      </c>
      <c r="G4380">
        <f t="shared" si="136"/>
        <v>2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f t="shared" si="137"/>
        <v>0</v>
      </c>
      <c r="N4380" t="s">
        <v>3073</v>
      </c>
      <c r="O4380" t="s">
        <v>7699</v>
      </c>
      <c r="P4380" t="s">
        <v>7758</v>
      </c>
      <c r="Q4380" t="s">
        <v>7780</v>
      </c>
      <c r="R4380" s="1" t="s">
        <v>7792</v>
      </c>
      <c r="S4380" t="s">
        <v>8524</v>
      </c>
      <c r="T4380" t="s">
        <v>7688</v>
      </c>
    </row>
    <row r="4381" spans="1:20">
      <c r="A4381" t="s">
        <v>1505</v>
      </c>
      <c r="B4381">
        <v>0</v>
      </c>
      <c r="C4381">
        <v>0</v>
      </c>
      <c r="D4381">
        <v>0</v>
      </c>
      <c r="E4381">
        <v>0</v>
      </c>
      <c r="F4381">
        <v>0</v>
      </c>
      <c r="G4381">
        <f t="shared" si="136"/>
        <v>0</v>
      </c>
      <c r="H4381">
        <v>12</v>
      </c>
      <c r="I4381">
        <v>438</v>
      </c>
      <c r="J4381">
        <v>2</v>
      </c>
      <c r="K4381">
        <v>391</v>
      </c>
      <c r="L4381">
        <v>26</v>
      </c>
      <c r="M4381">
        <f t="shared" si="137"/>
        <v>869</v>
      </c>
      <c r="N4381" t="s">
        <v>3073</v>
      </c>
      <c r="O4381" t="s">
        <v>7699</v>
      </c>
      <c r="P4381" t="s">
        <v>7700</v>
      </c>
      <c r="Q4381" t="s">
        <v>8237</v>
      </c>
      <c r="R4381" s="1" t="s">
        <v>8238</v>
      </c>
      <c r="S4381" t="s">
        <v>7687</v>
      </c>
      <c r="T4381" t="s">
        <v>7688</v>
      </c>
    </row>
    <row r="4382" spans="1:20">
      <c r="A4382" t="s">
        <v>5758</v>
      </c>
      <c r="B4382">
        <v>0</v>
      </c>
      <c r="C4382">
        <v>0</v>
      </c>
      <c r="D4382">
        <v>0</v>
      </c>
      <c r="E4382">
        <v>0</v>
      </c>
      <c r="F4382">
        <v>0</v>
      </c>
      <c r="G4382">
        <f t="shared" si="136"/>
        <v>0</v>
      </c>
      <c r="H4382">
        <v>0</v>
      </c>
      <c r="I4382">
        <v>1</v>
      </c>
      <c r="J4382">
        <v>1</v>
      </c>
      <c r="K4382">
        <v>0</v>
      </c>
      <c r="L4382">
        <v>0</v>
      </c>
      <c r="M4382">
        <f t="shared" si="137"/>
        <v>2</v>
      </c>
      <c r="N4382" t="s">
        <v>3073</v>
      </c>
      <c r="O4382" t="s">
        <v>7693</v>
      </c>
      <c r="P4382" t="s">
        <v>7773</v>
      </c>
      <c r="Q4382" t="s">
        <v>7774</v>
      </c>
      <c r="R4382" s="1" t="s">
        <v>7775</v>
      </c>
    </row>
    <row r="4383" spans="1:20">
      <c r="A4383" t="s">
        <v>1506</v>
      </c>
      <c r="B4383">
        <v>2</v>
      </c>
      <c r="C4383">
        <v>0</v>
      </c>
      <c r="D4383">
        <v>1</v>
      </c>
      <c r="E4383">
        <v>2</v>
      </c>
      <c r="F4383">
        <v>0</v>
      </c>
      <c r="G4383">
        <f t="shared" si="136"/>
        <v>5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f t="shared" si="137"/>
        <v>0</v>
      </c>
      <c r="N4383" t="s">
        <v>3073</v>
      </c>
      <c r="O4383" t="s">
        <v>7699</v>
      </c>
      <c r="P4383" t="s">
        <v>7704</v>
      </c>
      <c r="Q4383" t="s">
        <v>7705</v>
      </c>
      <c r="R4383" s="1" t="s">
        <v>7706</v>
      </c>
      <c r="S4383" t="s">
        <v>7688</v>
      </c>
    </row>
    <row r="4384" spans="1:20">
      <c r="A4384" t="s">
        <v>5759</v>
      </c>
      <c r="B4384">
        <v>0</v>
      </c>
      <c r="C4384">
        <v>0</v>
      </c>
      <c r="D4384">
        <v>0</v>
      </c>
      <c r="E4384">
        <v>4</v>
      </c>
      <c r="F4384">
        <v>0</v>
      </c>
      <c r="G4384">
        <f t="shared" si="136"/>
        <v>4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f t="shared" si="137"/>
        <v>0</v>
      </c>
      <c r="N4384" t="s">
        <v>3073</v>
      </c>
      <c r="O4384" t="s">
        <v>7683</v>
      </c>
      <c r="P4384" t="s">
        <v>7684</v>
      </c>
      <c r="Q4384" t="s">
        <v>7749</v>
      </c>
      <c r="R4384" s="1" t="s">
        <v>7820</v>
      </c>
      <c r="S4384" t="s">
        <v>7687</v>
      </c>
      <c r="T4384" t="s">
        <v>9269</v>
      </c>
    </row>
    <row r="4385" spans="1:20">
      <c r="A4385" t="s">
        <v>5760</v>
      </c>
      <c r="B4385">
        <v>0</v>
      </c>
      <c r="C4385">
        <v>0</v>
      </c>
      <c r="D4385">
        <v>0</v>
      </c>
      <c r="E4385">
        <v>2</v>
      </c>
      <c r="F4385">
        <v>0</v>
      </c>
      <c r="G4385">
        <f t="shared" si="136"/>
        <v>2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f t="shared" si="137"/>
        <v>0</v>
      </c>
      <c r="N4385" t="s">
        <v>3073</v>
      </c>
      <c r="O4385" t="s">
        <v>7699</v>
      </c>
      <c r="P4385" t="s">
        <v>7700</v>
      </c>
      <c r="Q4385" t="s">
        <v>7709</v>
      </c>
      <c r="R4385" s="1" t="s">
        <v>7710</v>
      </c>
      <c r="S4385" t="s">
        <v>7711</v>
      </c>
      <c r="T4385" t="s">
        <v>9270</v>
      </c>
    </row>
    <row r="4386" spans="1:20">
      <c r="A4386" t="s">
        <v>5761</v>
      </c>
      <c r="B4386">
        <v>0</v>
      </c>
      <c r="C4386">
        <v>0</v>
      </c>
      <c r="D4386">
        <v>0</v>
      </c>
      <c r="E4386">
        <v>3</v>
      </c>
      <c r="F4386">
        <v>0</v>
      </c>
      <c r="G4386">
        <f t="shared" si="136"/>
        <v>3</v>
      </c>
      <c r="H4386">
        <v>0</v>
      </c>
      <c r="I4386">
        <v>0</v>
      </c>
      <c r="J4386">
        <v>0</v>
      </c>
      <c r="K4386">
        <v>0</v>
      </c>
      <c r="L4386">
        <v>0</v>
      </c>
      <c r="M4386">
        <f t="shared" si="137"/>
        <v>0</v>
      </c>
      <c r="N4386" t="s">
        <v>3073</v>
      </c>
      <c r="O4386" t="s">
        <v>7699</v>
      </c>
      <c r="P4386" t="s">
        <v>7700</v>
      </c>
      <c r="Q4386" t="s">
        <v>7914</v>
      </c>
      <c r="R4386" s="1" t="s">
        <v>7767</v>
      </c>
    </row>
    <row r="4387" spans="1:20">
      <c r="A4387" t="s">
        <v>5762</v>
      </c>
      <c r="B4387">
        <v>0</v>
      </c>
      <c r="C4387">
        <v>0</v>
      </c>
      <c r="D4387">
        <v>1</v>
      </c>
      <c r="E4387">
        <v>1</v>
      </c>
      <c r="F4387">
        <v>0</v>
      </c>
      <c r="G4387">
        <f t="shared" si="136"/>
        <v>2</v>
      </c>
      <c r="H4387">
        <v>0</v>
      </c>
      <c r="I4387">
        <v>0</v>
      </c>
      <c r="J4387">
        <v>0</v>
      </c>
      <c r="K4387">
        <v>0</v>
      </c>
      <c r="L4387">
        <v>0</v>
      </c>
      <c r="M4387">
        <f t="shared" si="137"/>
        <v>0</v>
      </c>
      <c r="N4387" t="s">
        <v>3073</v>
      </c>
      <c r="O4387" t="s">
        <v>7699</v>
      </c>
      <c r="P4387" t="s">
        <v>7700</v>
      </c>
      <c r="Q4387" t="s">
        <v>7784</v>
      </c>
      <c r="R4387" s="1" t="s">
        <v>7785</v>
      </c>
      <c r="S4387" t="s">
        <v>8748</v>
      </c>
      <c r="T4387" t="s">
        <v>7688</v>
      </c>
    </row>
    <row r="4388" spans="1:20">
      <c r="A4388" t="s">
        <v>5763</v>
      </c>
      <c r="B4388">
        <v>0</v>
      </c>
      <c r="C4388">
        <v>0</v>
      </c>
      <c r="D4388">
        <v>0</v>
      </c>
      <c r="E4388">
        <v>0</v>
      </c>
      <c r="F4388">
        <v>2</v>
      </c>
      <c r="G4388">
        <f t="shared" si="136"/>
        <v>2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f t="shared" si="137"/>
        <v>0</v>
      </c>
      <c r="N4388" t="s">
        <v>3073</v>
      </c>
      <c r="O4388" t="s">
        <v>8199</v>
      </c>
      <c r="P4388" t="s">
        <v>8200</v>
      </c>
      <c r="Q4388" t="s">
        <v>8201</v>
      </c>
      <c r="R4388" s="1" t="s">
        <v>8202</v>
      </c>
      <c r="S4388" t="s">
        <v>8802</v>
      </c>
      <c r="T4388" t="s">
        <v>7726</v>
      </c>
    </row>
    <row r="4389" spans="1:20">
      <c r="A4389" t="s">
        <v>5764</v>
      </c>
      <c r="B4389">
        <v>0</v>
      </c>
      <c r="C4389">
        <v>0</v>
      </c>
      <c r="D4389">
        <v>0</v>
      </c>
      <c r="E4389">
        <v>0</v>
      </c>
      <c r="F4389">
        <v>0</v>
      </c>
      <c r="G4389">
        <f t="shared" si="136"/>
        <v>0</v>
      </c>
      <c r="H4389">
        <v>0</v>
      </c>
      <c r="I4389">
        <v>0</v>
      </c>
      <c r="J4389">
        <v>0</v>
      </c>
      <c r="K4389">
        <v>4</v>
      </c>
      <c r="L4389">
        <v>0</v>
      </c>
      <c r="M4389">
        <f t="shared" si="137"/>
        <v>4</v>
      </c>
      <c r="N4389" t="s">
        <v>3073</v>
      </c>
      <c r="O4389" t="s">
        <v>7683</v>
      </c>
      <c r="P4389" t="s">
        <v>7684</v>
      </c>
      <c r="Q4389" t="s">
        <v>7749</v>
      </c>
      <c r="R4389" s="1" t="s">
        <v>7820</v>
      </c>
      <c r="S4389" t="s">
        <v>8136</v>
      </c>
      <c r="T4389" t="s">
        <v>9271</v>
      </c>
    </row>
    <row r="4390" spans="1:20">
      <c r="A4390" t="s">
        <v>1507</v>
      </c>
      <c r="B4390">
        <v>4</v>
      </c>
      <c r="C4390">
        <v>4</v>
      </c>
      <c r="D4390">
        <v>3</v>
      </c>
      <c r="E4390">
        <v>2</v>
      </c>
      <c r="F4390">
        <v>3</v>
      </c>
      <c r="G4390">
        <f t="shared" si="136"/>
        <v>16</v>
      </c>
      <c r="H4390">
        <v>0</v>
      </c>
      <c r="I4390">
        <v>2</v>
      </c>
      <c r="J4390">
        <v>0</v>
      </c>
      <c r="K4390">
        <v>1</v>
      </c>
      <c r="L4390">
        <v>0</v>
      </c>
      <c r="M4390">
        <f t="shared" si="137"/>
        <v>3</v>
      </c>
      <c r="N4390" t="s">
        <v>3073</v>
      </c>
      <c r="O4390" t="s">
        <v>7699</v>
      </c>
      <c r="P4390" t="s">
        <v>7700</v>
      </c>
      <c r="Q4390" t="s">
        <v>7740</v>
      </c>
      <c r="R4390" s="1" t="s">
        <v>8008</v>
      </c>
      <c r="S4390" t="s">
        <v>9099</v>
      </c>
      <c r="T4390" t="s">
        <v>7688</v>
      </c>
    </row>
    <row r="4391" spans="1:20">
      <c r="A4391" t="s">
        <v>5765</v>
      </c>
      <c r="B4391">
        <v>0</v>
      </c>
      <c r="C4391">
        <v>0</v>
      </c>
      <c r="D4391">
        <v>0</v>
      </c>
      <c r="E4391">
        <v>0</v>
      </c>
      <c r="F4391">
        <v>0</v>
      </c>
      <c r="G4391">
        <f t="shared" si="136"/>
        <v>0</v>
      </c>
      <c r="H4391">
        <v>0</v>
      </c>
      <c r="I4391">
        <v>0</v>
      </c>
      <c r="J4391">
        <v>0</v>
      </c>
      <c r="K4391">
        <v>24</v>
      </c>
      <c r="L4391">
        <v>0</v>
      </c>
      <c r="M4391">
        <f t="shared" si="137"/>
        <v>24</v>
      </c>
      <c r="N4391" t="s">
        <v>3073</v>
      </c>
      <c r="O4391" t="s">
        <v>7768</v>
      </c>
      <c r="P4391" t="s">
        <v>7768</v>
      </c>
      <c r="Q4391" t="s">
        <v>8313</v>
      </c>
      <c r="R4391" s="1" t="s">
        <v>8314</v>
      </c>
      <c r="S4391" t="s">
        <v>8315</v>
      </c>
      <c r="T4391" t="s">
        <v>7688</v>
      </c>
    </row>
    <row r="4392" spans="1:20">
      <c r="A4392" t="s">
        <v>5766</v>
      </c>
      <c r="B4392">
        <v>0</v>
      </c>
      <c r="C4392">
        <v>0</v>
      </c>
      <c r="D4392">
        <v>0</v>
      </c>
      <c r="E4392">
        <v>0</v>
      </c>
      <c r="F4392">
        <v>0</v>
      </c>
      <c r="G4392">
        <f t="shared" si="136"/>
        <v>0</v>
      </c>
      <c r="H4392">
        <v>1</v>
      </c>
      <c r="I4392">
        <v>0</v>
      </c>
      <c r="J4392">
        <v>0</v>
      </c>
      <c r="K4392">
        <v>0</v>
      </c>
      <c r="L4392">
        <v>2</v>
      </c>
      <c r="M4392">
        <f t="shared" si="137"/>
        <v>3</v>
      </c>
      <c r="N4392" t="s">
        <v>3072</v>
      </c>
      <c r="O4392" t="s">
        <v>7743</v>
      </c>
      <c r="P4392" t="s">
        <v>7744</v>
      </c>
      <c r="Q4392" t="s">
        <v>7745</v>
      </c>
      <c r="R4392" s="1" t="s">
        <v>7746</v>
      </c>
      <c r="S4392" t="s">
        <v>7747</v>
      </c>
      <c r="T4392" t="s">
        <v>7748</v>
      </c>
    </row>
    <row r="4393" spans="1:20">
      <c r="A4393" t="s">
        <v>5767</v>
      </c>
      <c r="B4393">
        <v>0</v>
      </c>
      <c r="C4393">
        <v>0</v>
      </c>
      <c r="D4393">
        <v>0</v>
      </c>
      <c r="E4393">
        <v>0</v>
      </c>
      <c r="F4393">
        <v>0</v>
      </c>
      <c r="G4393">
        <f t="shared" si="136"/>
        <v>0</v>
      </c>
      <c r="H4393">
        <v>0</v>
      </c>
      <c r="I4393">
        <v>0</v>
      </c>
      <c r="J4393">
        <v>0</v>
      </c>
      <c r="K4393">
        <v>0</v>
      </c>
      <c r="L4393">
        <v>17</v>
      </c>
      <c r="M4393">
        <f t="shared" si="137"/>
        <v>17</v>
      </c>
      <c r="N4393" t="s">
        <v>3073</v>
      </c>
      <c r="O4393" t="s">
        <v>7699</v>
      </c>
      <c r="P4393" t="s">
        <v>7704</v>
      </c>
      <c r="Q4393" t="s">
        <v>7872</v>
      </c>
      <c r="R4393" s="1" t="s">
        <v>7873</v>
      </c>
      <c r="S4393" t="s">
        <v>8845</v>
      </c>
      <c r="T4393" t="s">
        <v>7688</v>
      </c>
    </row>
    <row r="4394" spans="1:20">
      <c r="A4394" t="s">
        <v>5768</v>
      </c>
      <c r="B4394">
        <v>0</v>
      </c>
      <c r="C4394">
        <v>0</v>
      </c>
      <c r="D4394">
        <v>0</v>
      </c>
      <c r="E4394">
        <v>1</v>
      </c>
      <c r="F4394">
        <v>0</v>
      </c>
      <c r="G4394">
        <f t="shared" si="136"/>
        <v>1</v>
      </c>
      <c r="H4394">
        <v>0</v>
      </c>
      <c r="I4394">
        <v>0</v>
      </c>
      <c r="J4394">
        <v>0</v>
      </c>
      <c r="K4394">
        <v>0</v>
      </c>
      <c r="L4394">
        <v>2</v>
      </c>
      <c r="M4394">
        <f t="shared" si="137"/>
        <v>2</v>
      </c>
      <c r="N4394" t="s">
        <v>3073</v>
      </c>
      <c r="O4394" t="s">
        <v>7699</v>
      </c>
      <c r="P4394" t="s">
        <v>7704</v>
      </c>
      <c r="Q4394" t="s">
        <v>7754</v>
      </c>
      <c r="R4394" s="1" t="s">
        <v>7755</v>
      </c>
      <c r="S4394" t="s">
        <v>8278</v>
      </c>
      <c r="T4394" t="s">
        <v>7858</v>
      </c>
    </row>
    <row r="4395" spans="1:20">
      <c r="A4395" t="s">
        <v>1508</v>
      </c>
      <c r="B4395">
        <v>1</v>
      </c>
      <c r="C4395">
        <v>0</v>
      </c>
      <c r="D4395">
        <v>0</v>
      </c>
      <c r="E4395">
        <v>3</v>
      </c>
      <c r="F4395">
        <v>1</v>
      </c>
      <c r="G4395">
        <f t="shared" si="136"/>
        <v>5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f t="shared" si="137"/>
        <v>0</v>
      </c>
      <c r="N4395" t="s">
        <v>3073</v>
      </c>
      <c r="O4395" t="s">
        <v>7699</v>
      </c>
      <c r="P4395" t="s">
        <v>7700</v>
      </c>
      <c r="Q4395" t="s">
        <v>7947</v>
      </c>
      <c r="R4395" s="1" t="s">
        <v>7948</v>
      </c>
      <c r="S4395" t="s">
        <v>7949</v>
      </c>
      <c r="T4395" t="s">
        <v>7688</v>
      </c>
    </row>
    <row r="4396" spans="1:20">
      <c r="A4396" t="s">
        <v>5769</v>
      </c>
      <c r="B4396">
        <v>0</v>
      </c>
      <c r="C4396">
        <v>0</v>
      </c>
      <c r="D4396">
        <v>0</v>
      </c>
      <c r="E4396">
        <v>0</v>
      </c>
      <c r="F4396">
        <v>0</v>
      </c>
      <c r="G4396">
        <f t="shared" si="136"/>
        <v>0</v>
      </c>
      <c r="H4396">
        <v>0</v>
      </c>
      <c r="I4396">
        <v>0</v>
      </c>
      <c r="J4396">
        <v>0</v>
      </c>
      <c r="K4396">
        <v>3</v>
      </c>
      <c r="L4396">
        <v>1</v>
      </c>
      <c r="M4396">
        <f t="shared" si="137"/>
        <v>4</v>
      </c>
      <c r="N4396" t="s">
        <v>3073</v>
      </c>
      <c r="O4396" t="s">
        <v>7699</v>
      </c>
      <c r="P4396" t="s">
        <v>7758</v>
      </c>
      <c r="Q4396" t="s">
        <v>7833</v>
      </c>
      <c r="R4396" s="1" t="s">
        <v>7834</v>
      </c>
      <c r="S4396" t="s">
        <v>7891</v>
      </c>
    </row>
    <row r="4397" spans="1:20">
      <c r="A4397" t="s">
        <v>5770</v>
      </c>
      <c r="B4397">
        <v>0</v>
      </c>
      <c r="C4397">
        <v>0</v>
      </c>
      <c r="D4397">
        <v>0</v>
      </c>
      <c r="E4397">
        <v>3</v>
      </c>
      <c r="F4397">
        <v>1</v>
      </c>
      <c r="G4397">
        <f t="shared" si="136"/>
        <v>4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f t="shared" si="137"/>
        <v>0</v>
      </c>
      <c r="N4397" t="s">
        <v>3073</v>
      </c>
      <c r="O4397" t="s">
        <v>7683</v>
      </c>
      <c r="P4397" t="s">
        <v>7684</v>
      </c>
      <c r="Q4397" t="s">
        <v>7749</v>
      </c>
      <c r="R4397" s="1" t="s">
        <v>7849</v>
      </c>
      <c r="S4397" t="s">
        <v>9272</v>
      </c>
    </row>
    <row r="4398" spans="1:20">
      <c r="A4398" t="s">
        <v>1509</v>
      </c>
      <c r="B4398">
        <v>0</v>
      </c>
      <c r="C4398">
        <v>0</v>
      </c>
      <c r="D4398">
        <v>0</v>
      </c>
      <c r="E4398">
        <v>0</v>
      </c>
      <c r="F4398">
        <v>1</v>
      </c>
      <c r="G4398">
        <f t="shared" si="136"/>
        <v>1</v>
      </c>
      <c r="H4398">
        <v>0</v>
      </c>
      <c r="I4398">
        <v>1</v>
      </c>
      <c r="J4398">
        <v>0</v>
      </c>
      <c r="K4398">
        <v>1</v>
      </c>
      <c r="L4398">
        <v>0</v>
      </c>
      <c r="M4398">
        <f t="shared" si="137"/>
        <v>2</v>
      </c>
      <c r="N4398" t="s">
        <v>3073</v>
      </c>
      <c r="O4398" t="s">
        <v>7699</v>
      </c>
      <c r="P4398" t="s">
        <v>7704</v>
      </c>
      <c r="Q4398" t="s">
        <v>7872</v>
      </c>
      <c r="R4398" s="1" t="s">
        <v>7873</v>
      </c>
      <c r="S4398" t="s">
        <v>8412</v>
      </c>
      <c r="T4398" t="s">
        <v>8413</v>
      </c>
    </row>
    <row r="4399" spans="1:20">
      <c r="A4399" t="s">
        <v>5771</v>
      </c>
      <c r="B4399">
        <v>0</v>
      </c>
      <c r="C4399">
        <v>0</v>
      </c>
      <c r="D4399">
        <v>0</v>
      </c>
      <c r="E4399">
        <v>1</v>
      </c>
      <c r="F4399">
        <v>1</v>
      </c>
      <c r="G4399">
        <f t="shared" si="136"/>
        <v>2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f t="shared" si="137"/>
        <v>0</v>
      </c>
      <c r="N4399" t="s">
        <v>3073</v>
      </c>
      <c r="O4399" t="s">
        <v>7699</v>
      </c>
      <c r="P4399" t="s">
        <v>7700</v>
      </c>
      <c r="Q4399" t="s">
        <v>7751</v>
      </c>
      <c r="R4399" s="1" t="s">
        <v>7752</v>
      </c>
      <c r="S4399" t="s">
        <v>7753</v>
      </c>
      <c r="T4399" t="s">
        <v>7688</v>
      </c>
    </row>
    <row r="4400" spans="1:20">
      <c r="A4400" t="s">
        <v>5772</v>
      </c>
      <c r="B4400">
        <v>0</v>
      </c>
      <c r="C4400">
        <v>1</v>
      </c>
      <c r="D4400">
        <v>0</v>
      </c>
      <c r="E4400">
        <v>0</v>
      </c>
      <c r="F4400">
        <v>0</v>
      </c>
      <c r="G4400">
        <f t="shared" si="136"/>
        <v>1</v>
      </c>
      <c r="H4400">
        <v>0</v>
      </c>
      <c r="I4400">
        <v>0</v>
      </c>
      <c r="J4400">
        <v>0</v>
      </c>
      <c r="K4400">
        <v>0</v>
      </c>
      <c r="L4400">
        <v>1</v>
      </c>
      <c r="M4400">
        <f t="shared" si="137"/>
        <v>1</v>
      </c>
      <c r="N4400" t="s">
        <v>3073</v>
      </c>
      <c r="O4400" t="s">
        <v>7727</v>
      </c>
      <c r="P4400" t="s">
        <v>7728</v>
      </c>
      <c r="Q4400" t="s">
        <v>7729</v>
      </c>
      <c r="R4400" s="1" t="s">
        <v>7730</v>
      </c>
      <c r="S4400" t="s">
        <v>9273</v>
      </c>
    </row>
    <row r="4401" spans="1:20">
      <c r="A4401" t="s">
        <v>5773</v>
      </c>
      <c r="B4401">
        <v>0</v>
      </c>
      <c r="C4401">
        <v>0</v>
      </c>
      <c r="D4401">
        <v>0</v>
      </c>
      <c r="E4401">
        <v>0</v>
      </c>
      <c r="F4401">
        <v>0</v>
      </c>
      <c r="G4401">
        <f t="shared" si="136"/>
        <v>0</v>
      </c>
      <c r="H4401">
        <v>0</v>
      </c>
      <c r="I4401">
        <v>1</v>
      </c>
      <c r="J4401">
        <v>0</v>
      </c>
      <c r="K4401">
        <v>0</v>
      </c>
      <c r="L4401">
        <v>1</v>
      </c>
      <c r="M4401">
        <f t="shared" si="137"/>
        <v>2</v>
      </c>
      <c r="N4401" t="s">
        <v>3073</v>
      </c>
      <c r="O4401" t="s">
        <v>7689</v>
      </c>
      <c r="P4401" t="s">
        <v>7690</v>
      </c>
      <c r="Q4401" t="s">
        <v>7691</v>
      </c>
      <c r="R4401" s="1" t="s">
        <v>7692</v>
      </c>
      <c r="S4401" t="s">
        <v>7687</v>
      </c>
      <c r="T4401" t="s">
        <v>7688</v>
      </c>
    </row>
    <row r="4402" spans="1:20">
      <c r="A4402" t="s">
        <v>5774</v>
      </c>
      <c r="B4402">
        <v>2</v>
      </c>
      <c r="C4402">
        <v>0</v>
      </c>
      <c r="D4402">
        <v>0</v>
      </c>
      <c r="E4402">
        <v>0</v>
      </c>
      <c r="F4402">
        <v>0</v>
      </c>
      <c r="G4402">
        <f t="shared" si="136"/>
        <v>2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f t="shared" si="137"/>
        <v>0</v>
      </c>
      <c r="N4402" t="s">
        <v>469</v>
      </c>
    </row>
    <row r="4403" spans="1:20">
      <c r="A4403" t="s">
        <v>2780</v>
      </c>
      <c r="B4403">
        <v>0</v>
      </c>
      <c r="C4403">
        <v>0</v>
      </c>
      <c r="D4403">
        <v>0</v>
      </c>
      <c r="E4403">
        <v>2</v>
      </c>
      <c r="F4403">
        <v>2</v>
      </c>
      <c r="G4403">
        <f t="shared" si="136"/>
        <v>4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f t="shared" si="137"/>
        <v>0</v>
      </c>
      <c r="N4403" t="s">
        <v>3073</v>
      </c>
      <c r="O4403" t="s">
        <v>7699</v>
      </c>
      <c r="P4403" t="s">
        <v>7700</v>
      </c>
      <c r="Q4403" t="s">
        <v>8013</v>
      </c>
      <c r="R4403" s="1" t="s">
        <v>8014</v>
      </c>
      <c r="S4403" t="s">
        <v>7687</v>
      </c>
      <c r="T4403" t="s">
        <v>7688</v>
      </c>
    </row>
    <row r="4404" spans="1:20">
      <c r="A4404" t="s">
        <v>1510</v>
      </c>
      <c r="B4404">
        <v>1</v>
      </c>
      <c r="C4404">
        <v>0</v>
      </c>
      <c r="D4404">
        <v>1</v>
      </c>
      <c r="E4404">
        <v>11</v>
      </c>
      <c r="F4404">
        <v>3</v>
      </c>
      <c r="G4404">
        <f t="shared" si="136"/>
        <v>16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f t="shared" si="137"/>
        <v>0</v>
      </c>
      <c r="N4404" t="s">
        <v>3073</v>
      </c>
      <c r="O4404" t="s">
        <v>7727</v>
      </c>
      <c r="P4404" t="s">
        <v>7728</v>
      </c>
      <c r="Q4404" t="s">
        <v>7729</v>
      </c>
      <c r="R4404" s="1" t="s">
        <v>7730</v>
      </c>
      <c r="S4404" t="s">
        <v>7688</v>
      </c>
    </row>
    <row r="4405" spans="1:20">
      <c r="A4405" t="s">
        <v>5775</v>
      </c>
      <c r="B4405">
        <v>1</v>
      </c>
      <c r="C4405">
        <v>0</v>
      </c>
      <c r="D4405">
        <v>0</v>
      </c>
      <c r="E4405">
        <v>1</v>
      </c>
      <c r="F4405">
        <v>0</v>
      </c>
      <c r="G4405">
        <f t="shared" si="136"/>
        <v>2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f t="shared" si="137"/>
        <v>0</v>
      </c>
      <c r="N4405" t="s">
        <v>3073</v>
      </c>
      <c r="O4405" t="s">
        <v>7699</v>
      </c>
      <c r="P4405" t="s">
        <v>7700</v>
      </c>
      <c r="Q4405" t="s">
        <v>7740</v>
      </c>
      <c r="R4405" s="1" t="s">
        <v>8059</v>
      </c>
      <c r="S4405" t="s">
        <v>8107</v>
      </c>
      <c r="T4405" t="s">
        <v>7699</v>
      </c>
    </row>
    <row r="4406" spans="1:20">
      <c r="A4406" t="s">
        <v>1511</v>
      </c>
      <c r="B4406">
        <v>5</v>
      </c>
      <c r="C4406">
        <v>1</v>
      </c>
      <c r="D4406">
        <v>0</v>
      </c>
      <c r="E4406">
        <v>2</v>
      </c>
      <c r="F4406">
        <v>2</v>
      </c>
      <c r="G4406">
        <f t="shared" si="136"/>
        <v>10</v>
      </c>
      <c r="H4406">
        <v>4</v>
      </c>
      <c r="I4406">
        <v>0</v>
      </c>
      <c r="J4406">
        <v>0</v>
      </c>
      <c r="K4406">
        <v>0</v>
      </c>
      <c r="L4406">
        <v>0</v>
      </c>
      <c r="M4406">
        <f t="shared" si="137"/>
        <v>4</v>
      </c>
      <c r="N4406" t="s">
        <v>3073</v>
      </c>
      <c r="O4406" t="s">
        <v>7683</v>
      </c>
      <c r="P4406" t="s">
        <v>7684</v>
      </c>
      <c r="Q4406" t="s">
        <v>7749</v>
      </c>
      <c r="R4406" s="1" t="s">
        <v>7820</v>
      </c>
      <c r="S4406" t="s">
        <v>7821</v>
      </c>
      <c r="T4406" t="s">
        <v>7708</v>
      </c>
    </row>
    <row r="4407" spans="1:20">
      <c r="A4407" t="s">
        <v>5776</v>
      </c>
      <c r="B4407">
        <v>0</v>
      </c>
      <c r="C4407">
        <v>0</v>
      </c>
      <c r="D4407">
        <v>0</v>
      </c>
      <c r="E4407">
        <v>0</v>
      </c>
      <c r="F4407">
        <v>0</v>
      </c>
      <c r="G4407">
        <f t="shared" si="136"/>
        <v>0</v>
      </c>
      <c r="H4407">
        <v>2</v>
      </c>
      <c r="I4407">
        <v>0</v>
      </c>
      <c r="J4407">
        <v>0</v>
      </c>
      <c r="K4407">
        <v>0</v>
      </c>
      <c r="L4407">
        <v>0</v>
      </c>
      <c r="M4407">
        <f t="shared" si="137"/>
        <v>2</v>
      </c>
      <c r="N4407" t="s">
        <v>3072</v>
      </c>
      <c r="O4407" t="s">
        <v>7680</v>
      </c>
      <c r="P4407" t="s">
        <v>7681</v>
      </c>
      <c r="Q4407" t="s">
        <v>8819</v>
      </c>
    </row>
    <row r="4408" spans="1:20">
      <c r="A4408" t="s">
        <v>5777</v>
      </c>
      <c r="B4408">
        <v>0</v>
      </c>
      <c r="C4408">
        <v>0</v>
      </c>
      <c r="D4408">
        <v>0</v>
      </c>
      <c r="E4408">
        <v>2</v>
      </c>
      <c r="F4408">
        <v>0</v>
      </c>
      <c r="G4408">
        <f t="shared" si="136"/>
        <v>2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f t="shared" si="137"/>
        <v>0</v>
      </c>
      <c r="N4408" t="s">
        <v>3073</v>
      </c>
      <c r="O4408" t="s">
        <v>7727</v>
      </c>
      <c r="P4408" t="s">
        <v>7728</v>
      </c>
      <c r="Q4408" t="s">
        <v>7958</v>
      </c>
      <c r="R4408" s="1" t="s">
        <v>7959</v>
      </c>
      <c r="S4408" t="s">
        <v>7990</v>
      </c>
      <c r="T4408" t="s">
        <v>7688</v>
      </c>
    </row>
    <row r="4409" spans="1:20">
      <c r="A4409" t="s">
        <v>5778</v>
      </c>
      <c r="B4409">
        <v>1</v>
      </c>
      <c r="C4409">
        <v>0</v>
      </c>
      <c r="D4409">
        <v>0</v>
      </c>
      <c r="E4409">
        <v>0</v>
      </c>
      <c r="F4409">
        <v>1</v>
      </c>
      <c r="G4409">
        <f t="shared" si="136"/>
        <v>2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f t="shared" si="137"/>
        <v>0</v>
      </c>
      <c r="N4409" t="s">
        <v>3073</v>
      </c>
      <c r="O4409" t="s">
        <v>7683</v>
      </c>
      <c r="P4409" t="s">
        <v>7684</v>
      </c>
      <c r="Q4409" t="s">
        <v>7749</v>
      </c>
      <c r="R4409" s="1" t="s">
        <v>7820</v>
      </c>
      <c r="S4409" t="s">
        <v>8784</v>
      </c>
      <c r="T4409" t="s">
        <v>7772</v>
      </c>
    </row>
    <row r="4410" spans="1:20">
      <c r="A4410" t="s">
        <v>5779</v>
      </c>
      <c r="B4410">
        <v>0</v>
      </c>
      <c r="C4410">
        <v>2</v>
      </c>
      <c r="D4410">
        <v>0</v>
      </c>
      <c r="E4410">
        <v>0</v>
      </c>
      <c r="F4410">
        <v>1</v>
      </c>
      <c r="G4410">
        <f t="shared" si="136"/>
        <v>3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f t="shared" si="137"/>
        <v>0</v>
      </c>
      <c r="N4410" t="s">
        <v>3073</v>
      </c>
      <c r="O4410" t="s">
        <v>7683</v>
      </c>
      <c r="P4410" t="s">
        <v>7684</v>
      </c>
      <c r="Q4410" t="s">
        <v>7749</v>
      </c>
      <c r="R4410" s="1" t="s">
        <v>7935</v>
      </c>
      <c r="S4410" t="s">
        <v>7936</v>
      </c>
      <c r="T4410" t="s">
        <v>7688</v>
      </c>
    </row>
    <row r="4411" spans="1:20">
      <c r="A4411" t="s">
        <v>1512</v>
      </c>
      <c r="B4411">
        <v>5</v>
      </c>
      <c r="C4411">
        <v>9</v>
      </c>
      <c r="D4411">
        <v>3</v>
      </c>
      <c r="E4411">
        <v>84</v>
      </c>
      <c r="F4411">
        <v>22</v>
      </c>
      <c r="G4411">
        <f t="shared" si="136"/>
        <v>123</v>
      </c>
      <c r="H4411">
        <v>0</v>
      </c>
      <c r="I4411">
        <v>2</v>
      </c>
      <c r="J4411">
        <v>0</v>
      </c>
      <c r="K4411">
        <v>3</v>
      </c>
      <c r="L4411">
        <v>1</v>
      </c>
      <c r="M4411">
        <f t="shared" si="137"/>
        <v>6</v>
      </c>
      <c r="N4411" t="s">
        <v>3073</v>
      </c>
      <c r="O4411" t="s">
        <v>7683</v>
      </c>
      <c r="P4411" t="s">
        <v>7684</v>
      </c>
      <c r="Q4411" t="s">
        <v>7749</v>
      </c>
      <c r="R4411" s="1" t="s">
        <v>7820</v>
      </c>
      <c r="S4411" t="s">
        <v>7917</v>
      </c>
      <c r="T4411" t="s">
        <v>7688</v>
      </c>
    </row>
    <row r="4412" spans="1:20">
      <c r="A4412" t="s">
        <v>5780</v>
      </c>
      <c r="B4412">
        <v>1</v>
      </c>
      <c r="C4412">
        <v>0</v>
      </c>
      <c r="D4412">
        <v>0</v>
      </c>
      <c r="E4412">
        <v>9</v>
      </c>
      <c r="F4412">
        <v>0</v>
      </c>
      <c r="G4412">
        <f t="shared" si="136"/>
        <v>10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f t="shared" si="137"/>
        <v>0</v>
      </c>
      <c r="N4412" t="s">
        <v>3073</v>
      </c>
      <c r="O4412" t="s">
        <v>7699</v>
      </c>
      <c r="P4412" t="s">
        <v>7700</v>
      </c>
      <c r="Q4412" t="s">
        <v>8390</v>
      </c>
      <c r="R4412" s="1" t="s">
        <v>8557</v>
      </c>
      <c r="S4412" t="s">
        <v>8558</v>
      </c>
      <c r="T4412" t="s">
        <v>7708</v>
      </c>
    </row>
    <row r="4413" spans="1:20">
      <c r="A4413" t="s">
        <v>5781</v>
      </c>
      <c r="B4413">
        <v>0</v>
      </c>
      <c r="C4413">
        <v>0</v>
      </c>
      <c r="D4413">
        <v>0</v>
      </c>
      <c r="E4413">
        <v>2</v>
      </c>
      <c r="F4413">
        <v>0</v>
      </c>
      <c r="G4413">
        <f t="shared" si="136"/>
        <v>2</v>
      </c>
      <c r="H4413">
        <v>1</v>
      </c>
      <c r="I4413">
        <v>0</v>
      </c>
      <c r="J4413">
        <v>0</v>
      </c>
      <c r="K4413">
        <v>0</v>
      </c>
      <c r="L4413">
        <v>0</v>
      </c>
      <c r="M4413">
        <f t="shared" si="137"/>
        <v>1</v>
      </c>
      <c r="N4413" t="s">
        <v>3073</v>
      </c>
      <c r="O4413" t="s">
        <v>7699</v>
      </c>
      <c r="P4413" t="s">
        <v>7704</v>
      </c>
      <c r="Q4413" t="s">
        <v>7754</v>
      </c>
      <c r="R4413" s="1" t="s">
        <v>7755</v>
      </c>
      <c r="S4413" t="s">
        <v>7855</v>
      </c>
      <c r="T4413" t="s">
        <v>7688</v>
      </c>
    </row>
    <row r="4414" spans="1:20">
      <c r="A4414" t="s">
        <v>2781</v>
      </c>
      <c r="B4414">
        <v>1</v>
      </c>
      <c r="C4414">
        <v>0</v>
      </c>
      <c r="D4414">
        <v>1</v>
      </c>
      <c r="E4414">
        <v>0</v>
      </c>
      <c r="F4414">
        <v>0</v>
      </c>
      <c r="G4414">
        <f t="shared" si="136"/>
        <v>2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f t="shared" si="137"/>
        <v>0</v>
      </c>
      <c r="N4414" t="s">
        <v>3073</v>
      </c>
      <c r="O4414" t="s">
        <v>7699</v>
      </c>
      <c r="P4414" t="s">
        <v>7704</v>
      </c>
      <c r="Q4414" t="s">
        <v>7705</v>
      </c>
      <c r="R4414" s="1" t="s">
        <v>7706</v>
      </c>
      <c r="S4414" t="s">
        <v>7688</v>
      </c>
    </row>
    <row r="4415" spans="1:20">
      <c r="A4415" t="s">
        <v>5782</v>
      </c>
      <c r="B4415">
        <v>0</v>
      </c>
      <c r="C4415">
        <v>0</v>
      </c>
      <c r="D4415">
        <v>0</v>
      </c>
      <c r="E4415">
        <v>5</v>
      </c>
      <c r="F4415">
        <v>0</v>
      </c>
      <c r="G4415">
        <f t="shared" si="136"/>
        <v>5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f t="shared" si="137"/>
        <v>0</v>
      </c>
      <c r="N4415" t="s">
        <v>3073</v>
      </c>
      <c r="O4415" t="s">
        <v>7735</v>
      </c>
      <c r="P4415" t="s">
        <v>7923</v>
      </c>
      <c r="Q4415" t="s">
        <v>7688</v>
      </c>
    </row>
    <row r="4416" spans="1:20">
      <c r="A4416" t="s">
        <v>5783</v>
      </c>
      <c r="B4416">
        <v>2</v>
      </c>
      <c r="C4416">
        <v>0</v>
      </c>
      <c r="D4416">
        <v>0</v>
      </c>
      <c r="E4416">
        <v>0</v>
      </c>
      <c r="F4416">
        <v>3</v>
      </c>
      <c r="G4416">
        <f t="shared" si="136"/>
        <v>5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f t="shared" si="137"/>
        <v>0</v>
      </c>
      <c r="N4416" t="s">
        <v>3073</v>
      </c>
      <c r="O4416" t="s">
        <v>7699</v>
      </c>
      <c r="P4416" t="s">
        <v>7758</v>
      </c>
      <c r="Q4416" t="s">
        <v>7759</v>
      </c>
      <c r="R4416" s="1" t="s">
        <v>8045</v>
      </c>
    </row>
    <row r="4417" spans="1:20">
      <c r="A4417" t="s">
        <v>5784</v>
      </c>
      <c r="B4417">
        <v>0</v>
      </c>
      <c r="C4417">
        <v>0</v>
      </c>
      <c r="D4417">
        <v>0</v>
      </c>
      <c r="E4417">
        <v>1</v>
      </c>
      <c r="F4417">
        <v>1</v>
      </c>
      <c r="G4417">
        <f t="shared" si="136"/>
        <v>2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f t="shared" si="137"/>
        <v>0</v>
      </c>
      <c r="N4417" t="s">
        <v>3073</v>
      </c>
      <c r="O4417" t="s">
        <v>7699</v>
      </c>
      <c r="P4417" t="s">
        <v>7758</v>
      </c>
      <c r="Q4417" t="s">
        <v>7780</v>
      </c>
      <c r="R4417" s="1" t="s">
        <v>7792</v>
      </c>
      <c r="S4417" t="s">
        <v>8570</v>
      </c>
      <c r="T4417" t="s">
        <v>7808</v>
      </c>
    </row>
    <row r="4418" spans="1:20">
      <c r="A4418" t="s">
        <v>2782</v>
      </c>
      <c r="B4418">
        <v>0</v>
      </c>
      <c r="C4418">
        <v>0</v>
      </c>
      <c r="D4418">
        <v>0</v>
      </c>
      <c r="E4418">
        <v>2</v>
      </c>
      <c r="F4418">
        <v>0</v>
      </c>
      <c r="G4418">
        <f t="shared" si="136"/>
        <v>2</v>
      </c>
      <c r="H4418">
        <v>0</v>
      </c>
      <c r="I4418">
        <v>0</v>
      </c>
      <c r="J4418">
        <v>0</v>
      </c>
      <c r="K4418">
        <v>0</v>
      </c>
      <c r="L4418">
        <v>0</v>
      </c>
      <c r="M4418">
        <f t="shared" si="137"/>
        <v>0</v>
      </c>
      <c r="N4418" t="s">
        <v>3073</v>
      </c>
      <c r="O4418" t="s">
        <v>7683</v>
      </c>
      <c r="P4418" t="s">
        <v>7684</v>
      </c>
      <c r="Q4418" t="s">
        <v>7685</v>
      </c>
      <c r="R4418" s="1" t="s">
        <v>7686</v>
      </c>
      <c r="S4418" t="s">
        <v>7687</v>
      </c>
      <c r="T4418" t="s">
        <v>7688</v>
      </c>
    </row>
    <row r="4419" spans="1:20">
      <c r="A4419" t="s">
        <v>5785</v>
      </c>
      <c r="B4419">
        <v>0</v>
      </c>
      <c r="C4419">
        <v>2</v>
      </c>
      <c r="D4419">
        <v>0</v>
      </c>
      <c r="E4419">
        <v>0</v>
      </c>
      <c r="F4419">
        <v>0</v>
      </c>
      <c r="G4419">
        <f t="shared" si="136"/>
        <v>2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f t="shared" si="137"/>
        <v>0</v>
      </c>
      <c r="N4419" t="s">
        <v>3073</v>
      </c>
      <c r="O4419" t="s">
        <v>7699</v>
      </c>
      <c r="P4419" t="s">
        <v>7700</v>
      </c>
      <c r="Q4419" t="s">
        <v>7905</v>
      </c>
      <c r="R4419" s="1" t="s">
        <v>7906</v>
      </c>
      <c r="S4419" t="s">
        <v>9274</v>
      </c>
      <c r="T4419" t="s">
        <v>7688</v>
      </c>
    </row>
    <row r="4420" spans="1:20">
      <c r="A4420" t="s">
        <v>5786</v>
      </c>
      <c r="B4420">
        <v>0</v>
      </c>
      <c r="C4420">
        <v>0</v>
      </c>
      <c r="D4420">
        <v>2</v>
      </c>
      <c r="E4420">
        <v>0</v>
      </c>
      <c r="F4420">
        <v>0</v>
      </c>
      <c r="G4420">
        <f t="shared" si="136"/>
        <v>2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f t="shared" si="137"/>
        <v>0</v>
      </c>
      <c r="N4420" t="s">
        <v>3073</v>
      </c>
      <c r="O4420" t="s">
        <v>7699</v>
      </c>
      <c r="P4420" t="s">
        <v>7700</v>
      </c>
      <c r="Q4420" t="s">
        <v>7709</v>
      </c>
      <c r="R4420" s="1" t="s">
        <v>8291</v>
      </c>
      <c r="S4420" t="s">
        <v>8292</v>
      </c>
      <c r="T4420" t="s">
        <v>7688</v>
      </c>
    </row>
    <row r="4421" spans="1:20">
      <c r="A4421" t="s">
        <v>5787</v>
      </c>
      <c r="B4421">
        <v>0</v>
      </c>
      <c r="C4421">
        <v>0</v>
      </c>
      <c r="D4421">
        <v>0</v>
      </c>
      <c r="E4421">
        <v>0</v>
      </c>
      <c r="F4421">
        <v>3</v>
      </c>
      <c r="G4421">
        <f t="shared" ref="G4421:G4484" si="138">SUM(B4421:F4421)</f>
        <v>3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f t="shared" ref="M4421:M4484" si="139">SUM(H4421:L4421)</f>
        <v>0</v>
      </c>
      <c r="N4421" t="s">
        <v>3073</v>
      </c>
      <c r="O4421" t="s">
        <v>7699</v>
      </c>
      <c r="P4421" t="s">
        <v>7758</v>
      </c>
      <c r="Q4421" t="s">
        <v>7780</v>
      </c>
      <c r="R4421" s="1" t="s">
        <v>7792</v>
      </c>
      <c r="S4421" t="s">
        <v>7793</v>
      </c>
      <c r="T4421" t="s">
        <v>7808</v>
      </c>
    </row>
    <row r="4422" spans="1:20">
      <c r="A4422" t="s">
        <v>2783</v>
      </c>
      <c r="B4422">
        <v>0</v>
      </c>
      <c r="C4422">
        <v>0</v>
      </c>
      <c r="D4422">
        <v>0</v>
      </c>
      <c r="E4422">
        <v>0</v>
      </c>
      <c r="F4422">
        <v>0</v>
      </c>
      <c r="G4422">
        <f t="shared" si="138"/>
        <v>0</v>
      </c>
      <c r="H4422">
        <v>0</v>
      </c>
      <c r="I4422">
        <v>0</v>
      </c>
      <c r="J4422">
        <v>0</v>
      </c>
      <c r="K4422">
        <v>4</v>
      </c>
      <c r="L4422">
        <v>0</v>
      </c>
      <c r="M4422">
        <f t="shared" si="139"/>
        <v>4</v>
      </c>
      <c r="N4422" t="s">
        <v>3073</v>
      </c>
      <c r="O4422" t="s">
        <v>7699</v>
      </c>
      <c r="P4422" t="s">
        <v>7700</v>
      </c>
      <c r="Q4422" t="s">
        <v>7784</v>
      </c>
      <c r="R4422" s="1" t="s">
        <v>7785</v>
      </c>
      <c r="S4422" t="s">
        <v>7687</v>
      </c>
      <c r="T4422" t="s">
        <v>7688</v>
      </c>
    </row>
    <row r="4423" spans="1:20">
      <c r="A4423" t="s">
        <v>5788</v>
      </c>
      <c r="B4423">
        <v>0</v>
      </c>
      <c r="C4423">
        <v>0</v>
      </c>
      <c r="D4423">
        <v>0</v>
      </c>
      <c r="E4423">
        <v>2</v>
      </c>
      <c r="F4423">
        <v>2</v>
      </c>
      <c r="G4423">
        <f t="shared" si="138"/>
        <v>4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f t="shared" si="139"/>
        <v>0</v>
      </c>
      <c r="N4423" t="s">
        <v>3073</v>
      </c>
      <c r="O4423" t="s">
        <v>7699</v>
      </c>
      <c r="P4423" t="s">
        <v>7704</v>
      </c>
      <c r="Q4423" t="s">
        <v>7687</v>
      </c>
      <c r="R4423" s="1" t="s">
        <v>7688</v>
      </c>
    </row>
    <row r="4424" spans="1:20">
      <c r="A4424" t="s">
        <v>1513</v>
      </c>
      <c r="B4424">
        <v>0</v>
      </c>
      <c r="C4424">
        <v>0</v>
      </c>
      <c r="D4424">
        <v>0</v>
      </c>
      <c r="E4424">
        <v>4</v>
      </c>
      <c r="F4424">
        <v>2</v>
      </c>
      <c r="G4424">
        <f t="shared" si="138"/>
        <v>6</v>
      </c>
      <c r="H4424">
        <v>0</v>
      </c>
      <c r="I4424">
        <v>0</v>
      </c>
      <c r="J4424">
        <v>1</v>
      </c>
      <c r="K4424">
        <v>0</v>
      </c>
      <c r="L4424">
        <v>0</v>
      </c>
      <c r="M4424">
        <f t="shared" si="139"/>
        <v>1</v>
      </c>
      <c r="N4424" t="s">
        <v>3073</v>
      </c>
      <c r="O4424" t="s">
        <v>7699</v>
      </c>
      <c r="P4424" t="s">
        <v>7758</v>
      </c>
      <c r="Q4424" t="s">
        <v>7833</v>
      </c>
      <c r="R4424" s="1" t="s">
        <v>8171</v>
      </c>
      <c r="S4424" t="s">
        <v>7687</v>
      </c>
      <c r="T4424" t="s">
        <v>8172</v>
      </c>
    </row>
    <row r="4425" spans="1:20">
      <c r="A4425" t="s">
        <v>5789</v>
      </c>
      <c r="B4425">
        <v>0</v>
      </c>
      <c r="C4425">
        <v>0</v>
      </c>
      <c r="D4425">
        <v>0</v>
      </c>
      <c r="E4425">
        <v>0</v>
      </c>
      <c r="F4425">
        <v>0</v>
      </c>
      <c r="G4425">
        <f t="shared" si="138"/>
        <v>0</v>
      </c>
      <c r="H4425">
        <v>0</v>
      </c>
      <c r="I4425">
        <v>1</v>
      </c>
      <c r="J4425">
        <v>0</v>
      </c>
      <c r="K4425">
        <v>1</v>
      </c>
      <c r="L4425">
        <v>0</v>
      </c>
      <c r="M4425">
        <f t="shared" si="139"/>
        <v>2</v>
      </c>
      <c r="N4425" t="s">
        <v>3073</v>
      </c>
      <c r="O4425" t="s">
        <v>7699</v>
      </c>
      <c r="P4425" t="s">
        <v>7700</v>
      </c>
      <c r="Q4425" t="s">
        <v>7764</v>
      </c>
      <c r="R4425" s="1" t="s">
        <v>7765</v>
      </c>
      <c r="S4425" t="s">
        <v>7766</v>
      </c>
      <c r="T4425" t="s">
        <v>7688</v>
      </c>
    </row>
    <row r="4426" spans="1:20">
      <c r="A4426" t="s">
        <v>5790</v>
      </c>
      <c r="B4426">
        <v>0</v>
      </c>
      <c r="C4426">
        <v>0</v>
      </c>
      <c r="D4426">
        <v>0</v>
      </c>
      <c r="E4426">
        <v>0</v>
      </c>
      <c r="F4426">
        <v>2</v>
      </c>
      <c r="G4426">
        <f t="shared" si="138"/>
        <v>2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f t="shared" si="139"/>
        <v>0</v>
      </c>
      <c r="N4426" t="s">
        <v>3073</v>
      </c>
      <c r="O4426" t="s">
        <v>7699</v>
      </c>
      <c r="P4426" t="s">
        <v>7700</v>
      </c>
      <c r="Q4426" t="s">
        <v>8013</v>
      </c>
      <c r="R4426" s="1" t="s">
        <v>8014</v>
      </c>
      <c r="S4426" t="s">
        <v>8277</v>
      </c>
      <c r="T4426" t="s">
        <v>7688</v>
      </c>
    </row>
    <row r="4427" spans="1:20">
      <c r="A4427" t="s">
        <v>5791</v>
      </c>
      <c r="B4427">
        <v>0</v>
      </c>
      <c r="C4427">
        <v>2</v>
      </c>
      <c r="D4427">
        <v>0</v>
      </c>
      <c r="E4427">
        <v>0</v>
      </c>
      <c r="F4427">
        <v>0</v>
      </c>
      <c r="G4427">
        <f t="shared" si="138"/>
        <v>2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f t="shared" si="139"/>
        <v>0</v>
      </c>
      <c r="N4427" t="s">
        <v>3073</v>
      </c>
      <c r="O4427" t="s">
        <v>7768</v>
      </c>
      <c r="P4427" t="s">
        <v>7768</v>
      </c>
      <c r="Q4427" t="s">
        <v>8313</v>
      </c>
      <c r="R4427" s="1" t="s">
        <v>8314</v>
      </c>
      <c r="S4427" t="s">
        <v>9275</v>
      </c>
      <c r="T4427" t="s">
        <v>7688</v>
      </c>
    </row>
    <row r="4428" spans="1:20">
      <c r="A4428" t="s">
        <v>1514</v>
      </c>
      <c r="B4428">
        <v>0</v>
      </c>
      <c r="C4428">
        <v>0</v>
      </c>
      <c r="D4428">
        <v>0</v>
      </c>
      <c r="E4428">
        <v>0</v>
      </c>
      <c r="F4428">
        <v>0</v>
      </c>
      <c r="G4428">
        <f t="shared" si="138"/>
        <v>0</v>
      </c>
      <c r="H4428">
        <v>1</v>
      </c>
      <c r="I4428">
        <v>5</v>
      </c>
      <c r="J4428">
        <v>8</v>
      </c>
      <c r="K4428">
        <v>6</v>
      </c>
      <c r="L4428">
        <v>4</v>
      </c>
      <c r="M4428">
        <f t="shared" si="139"/>
        <v>24</v>
      </c>
      <c r="N4428" t="s">
        <v>3073</v>
      </c>
      <c r="O4428" t="s">
        <v>7699</v>
      </c>
      <c r="P4428" t="s">
        <v>7700</v>
      </c>
      <c r="Q4428" t="s">
        <v>9276</v>
      </c>
      <c r="R4428" s="1" t="s">
        <v>9277</v>
      </c>
      <c r="S4428" t="s">
        <v>9278</v>
      </c>
      <c r="T4428" t="s">
        <v>7767</v>
      </c>
    </row>
    <row r="4429" spans="1:20">
      <c r="A4429" t="s">
        <v>5792</v>
      </c>
      <c r="B4429">
        <v>0</v>
      </c>
      <c r="C4429">
        <v>0</v>
      </c>
      <c r="D4429">
        <v>0</v>
      </c>
      <c r="E4429">
        <v>0</v>
      </c>
      <c r="F4429">
        <v>0</v>
      </c>
      <c r="G4429">
        <f t="shared" si="138"/>
        <v>0</v>
      </c>
      <c r="H4429">
        <v>0</v>
      </c>
      <c r="I4429">
        <v>2</v>
      </c>
      <c r="J4429">
        <v>0</v>
      </c>
      <c r="K4429">
        <v>0</v>
      </c>
      <c r="L4429">
        <v>3</v>
      </c>
      <c r="M4429">
        <f t="shared" si="139"/>
        <v>5</v>
      </c>
      <c r="N4429" t="s">
        <v>3073</v>
      </c>
      <c r="O4429" t="s">
        <v>7699</v>
      </c>
      <c r="P4429" t="s">
        <v>7704</v>
      </c>
      <c r="Q4429" t="s">
        <v>7817</v>
      </c>
      <c r="R4429" s="1" t="s">
        <v>7818</v>
      </c>
      <c r="S4429" t="s">
        <v>7687</v>
      </c>
      <c r="T4429" t="s">
        <v>7891</v>
      </c>
    </row>
    <row r="4430" spans="1:20">
      <c r="A4430" t="s">
        <v>1515</v>
      </c>
      <c r="B4430">
        <v>1</v>
      </c>
      <c r="C4430">
        <v>0</v>
      </c>
      <c r="D4430">
        <v>0</v>
      </c>
      <c r="E4430">
        <v>7</v>
      </c>
      <c r="F4430">
        <v>1</v>
      </c>
      <c r="G4430">
        <f t="shared" si="138"/>
        <v>9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f t="shared" si="139"/>
        <v>0</v>
      </c>
      <c r="N4430" t="s">
        <v>3073</v>
      </c>
      <c r="O4430" t="s">
        <v>7699</v>
      </c>
      <c r="P4430" t="s">
        <v>7700</v>
      </c>
      <c r="Q4430" t="s">
        <v>7947</v>
      </c>
      <c r="R4430" s="1" t="s">
        <v>8129</v>
      </c>
      <c r="S4430" t="s">
        <v>9178</v>
      </c>
      <c r="T4430" t="s">
        <v>7688</v>
      </c>
    </row>
    <row r="4431" spans="1:20">
      <c r="A4431" t="s">
        <v>5793</v>
      </c>
      <c r="B4431">
        <v>0</v>
      </c>
      <c r="C4431">
        <v>0</v>
      </c>
      <c r="D4431">
        <v>0</v>
      </c>
      <c r="E4431">
        <v>0</v>
      </c>
      <c r="F4431">
        <v>0</v>
      </c>
      <c r="G4431">
        <f t="shared" si="138"/>
        <v>0</v>
      </c>
      <c r="H4431">
        <v>0</v>
      </c>
      <c r="I4431">
        <v>0</v>
      </c>
      <c r="J4431">
        <v>0</v>
      </c>
      <c r="K4431">
        <v>2</v>
      </c>
      <c r="L4431">
        <v>0</v>
      </c>
      <c r="M4431">
        <f t="shared" si="139"/>
        <v>2</v>
      </c>
      <c r="N4431" t="s">
        <v>3073</v>
      </c>
      <c r="O4431" t="s">
        <v>7796</v>
      </c>
      <c r="P4431" t="s">
        <v>7797</v>
      </c>
      <c r="Q4431" t="s">
        <v>7798</v>
      </c>
      <c r="R4431" s="1" t="s">
        <v>9279</v>
      </c>
      <c r="S4431" t="s">
        <v>9280</v>
      </c>
      <c r="T4431" t="s">
        <v>9281</v>
      </c>
    </row>
    <row r="4432" spans="1:20">
      <c r="A4432" t="s">
        <v>5794</v>
      </c>
      <c r="B4432">
        <v>0</v>
      </c>
      <c r="C4432">
        <v>1</v>
      </c>
      <c r="D4432">
        <v>0</v>
      </c>
      <c r="E4432">
        <v>3</v>
      </c>
      <c r="F4432">
        <v>0</v>
      </c>
      <c r="G4432">
        <f t="shared" si="138"/>
        <v>4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f t="shared" si="139"/>
        <v>0</v>
      </c>
      <c r="N4432" t="s">
        <v>3073</v>
      </c>
      <c r="O4432" t="s">
        <v>7693</v>
      </c>
      <c r="P4432" t="s">
        <v>7694</v>
      </c>
      <c r="Q4432" t="s">
        <v>7810</v>
      </c>
      <c r="R4432" s="1" t="s">
        <v>7811</v>
      </c>
      <c r="S4432" t="s">
        <v>7812</v>
      </c>
      <c r="T4432" t="s">
        <v>7688</v>
      </c>
    </row>
    <row r="4433" spans="1:20">
      <c r="A4433" t="s">
        <v>5795</v>
      </c>
      <c r="B4433">
        <v>0</v>
      </c>
      <c r="C4433">
        <v>0</v>
      </c>
      <c r="D4433">
        <v>0</v>
      </c>
      <c r="E4433">
        <v>2</v>
      </c>
      <c r="F4433">
        <v>0</v>
      </c>
      <c r="G4433">
        <f t="shared" si="138"/>
        <v>2</v>
      </c>
      <c r="H4433">
        <v>0</v>
      </c>
      <c r="I4433">
        <v>0</v>
      </c>
      <c r="J4433">
        <v>0</v>
      </c>
      <c r="K4433">
        <v>0</v>
      </c>
      <c r="L4433">
        <v>1</v>
      </c>
      <c r="M4433">
        <f t="shared" si="139"/>
        <v>1</v>
      </c>
      <c r="N4433" t="s">
        <v>3073</v>
      </c>
      <c r="O4433" t="s">
        <v>7735</v>
      </c>
      <c r="P4433" t="s">
        <v>7923</v>
      </c>
      <c r="Q4433" t="s">
        <v>7688</v>
      </c>
    </row>
    <row r="4434" spans="1:20">
      <c r="A4434" t="s">
        <v>5796</v>
      </c>
      <c r="B4434">
        <v>1</v>
      </c>
      <c r="C4434">
        <v>0</v>
      </c>
      <c r="D4434">
        <v>0</v>
      </c>
      <c r="E4434">
        <v>0</v>
      </c>
      <c r="F4434">
        <v>0</v>
      </c>
      <c r="G4434">
        <f t="shared" si="138"/>
        <v>1</v>
      </c>
      <c r="H4434">
        <v>2</v>
      </c>
      <c r="I4434">
        <v>0</v>
      </c>
      <c r="J4434">
        <v>0</v>
      </c>
      <c r="K4434">
        <v>0</v>
      </c>
      <c r="L4434">
        <v>0</v>
      </c>
      <c r="M4434">
        <f t="shared" si="139"/>
        <v>2</v>
      </c>
      <c r="N4434" t="s">
        <v>3073</v>
      </c>
      <c r="O4434" t="s">
        <v>7683</v>
      </c>
      <c r="P4434" t="s">
        <v>7684</v>
      </c>
      <c r="Q4434" t="s">
        <v>7749</v>
      </c>
      <c r="R4434" s="1" t="s">
        <v>7820</v>
      </c>
      <c r="S4434" t="s">
        <v>7821</v>
      </c>
      <c r="T4434" t="s">
        <v>8007</v>
      </c>
    </row>
    <row r="4435" spans="1:20">
      <c r="A4435" t="s">
        <v>1516</v>
      </c>
      <c r="B4435">
        <v>0</v>
      </c>
      <c r="C4435">
        <v>1</v>
      </c>
      <c r="D4435">
        <v>1</v>
      </c>
      <c r="E4435">
        <v>0</v>
      </c>
      <c r="F4435">
        <v>0</v>
      </c>
      <c r="G4435">
        <f t="shared" si="138"/>
        <v>2</v>
      </c>
      <c r="H4435">
        <v>0</v>
      </c>
      <c r="I4435">
        <v>0</v>
      </c>
      <c r="J4435">
        <v>1</v>
      </c>
      <c r="K4435">
        <v>0</v>
      </c>
      <c r="L4435">
        <v>0</v>
      </c>
      <c r="M4435">
        <f t="shared" si="139"/>
        <v>1</v>
      </c>
      <c r="N4435" t="s">
        <v>3073</v>
      </c>
      <c r="O4435" t="s">
        <v>8268</v>
      </c>
      <c r="P4435" t="s">
        <v>8269</v>
      </c>
      <c r="Q4435" t="s">
        <v>8270</v>
      </c>
      <c r="R4435" s="1" t="s">
        <v>8271</v>
      </c>
      <c r="S4435" t="s">
        <v>8272</v>
      </c>
      <c r="T4435" t="s">
        <v>7688</v>
      </c>
    </row>
    <row r="4436" spans="1:20">
      <c r="A4436" t="s">
        <v>5797</v>
      </c>
      <c r="B4436">
        <v>0</v>
      </c>
      <c r="C4436">
        <v>0</v>
      </c>
      <c r="D4436">
        <v>0</v>
      </c>
      <c r="E4436">
        <v>2</v>
      </c>
      <c r="F4436">
        <v>0</v>
      </c>
      <c r="G4436">
        <f t="shared" si="138"/>
        <v>2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f t="shared" si="139"/>
        <v>0</v>
      </c>
      <c r="N4436" t="s">
        <v>3073</v>
      </c>
      <c r="O4436" t="s">
        <v>7699</v>
      </c>
      <c r="P4436" t="s">
        <v>7700</v>
      </c>
      <c r="Q4436" t="s">
        <v>7740</v>
      </c>
      <c r="R4436" s="1" t="s">
        <v>8008</v>
      </c>
      <c r="S4436" t="s">
        <v>8928</v>
      </c>
      <c r="T4436" t="s">
        <v>9282</v>
      </c>
    </row>
    <row r="4437" spans="1:20">
      <c r="A4437" t="s">
        <v>5798</v>
      </c>
      <c r="B4437">
        <v>0</v>
      </c>
      <c r="C4437">
        <v>0</v>
      </c>
      <c r="D4437">
        <v>0</v>
      </c>
      <c r="E4437">
        <v>0</v>
      </c>
      <c r="F4437">
        <v>0</v>
      </c>
      <c r="G4437">
        <f t="shared" si="138"/>
        <v>0</v>
      </c>
      <c r="H4437">
        <v>0</v>
      </c>
      <c r="I4437">
        <v>2</v>
      </c>
      <c r="J4437">
        <v>0</v>
      </c>
      <c r="K4437">
        <v>0</v>
      </c>
      <c r="L4437">
        <v>0</v>
      </c>
      <c r="M4437">
        <f t="shared" si="139"/>
        <v>2</v>
      </c>
      <c r="N4437" t="s">
        <v>3073</v>
      </c>
      <c r="O4437" t="s">
        <v>7699</v>
      </c>
      <c r="P4437" t="s">
        <v>7700</v>
      </c>
      <c r="Q4437" t="s">
        <v>8013</v>
      </c>
      <c r="R4437" s="1" t="s">
        <v>8014</v>
      </c>
      <c r="S4437" t="s">
        <v>8015</v>
      </c>
      <c r="T4437" t="s">
        <v>7688</v>
      </c>
    </row>
    <row r="4438" spans="1:20">
      <c r="A4438" t="s">
        <v>1517</v>
      </c>
      <c r="B4438">
        <v>2</v>
      </c>
      <c r="C4438">
        <v>0</v>
      </c>
      <c r="D4438">
        <v>1</v>
      </c>
      <c r="E4438">
        <v>1</v>
      </c>
      <c r="F4438">
        <v>0</v>
      </c>
      <c r="G4438">
        <f t="shared" si="138"/>
        <v>4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f t="shared" si="139"/>
        <v>0</v>
      </c>
      <c r="N4438" t="s">
        <v>3073</v>
      </c>
      <c r="O4438" t="s">
        <v>7699</v>
      </c>
      <c r="P4438" t="s">
        <v>7704</v>
      </c>
      <c r="Q4438" t="s">
        <v>7754</v>
      </c>
      <c r="R4438" s="1" t="s">
        <v>7755</v>
      </c>
      <c r="S4438" t="s">
        <v>7687</v>
      </c>
      <c r="T4438" t="s">
        <v>7688</v>
      </c>
    </row>
    <row r="4439" spans="1:20">
      <c r="A4439" t="s">
        <v>5799</v>
      </c>
      <c r="B4439">
        <v>0</v>
      </c>
      <c r="C4439">
        <v>0</v>
      </c>
      <c r="D4439">
        <v>0</v>
      </c>
      <c r="E4439">
        <v>0</v>
      </c>
      <c r="F4439">
        <v>0</v>
      </c>
      <c r="G4439">
        <f t="shared" si="138"/>
        <v>0</v>
      </c>
      <c r="H4439">
        <v>1</v>
      </c>
      <c r="I4439">
        <v>3</v>
      </c>
      <c r="J4439">
        <v>0</v>
      </c>
      <c r="K4439">
        <v>0</v>
      </c>
      <c r="L4439">
        <v>0</v>
      </c>
      <c r="M4439">
        <f t="shared" si="139"/>
        <v>4</v>
      </c>
      <c r="N4439" t="s">
        <v>3073</v>
      </c>
      <c r="O4439" t="s">
        <v>7699</v>
      </c>
      <c r="P4439" t="s">
        <v>7700</v>
      </c>
      <c r="Q4439" t="s">
        <v>7740</v>
      </c>
      <c r="R4439" s="1" t="s">
        <v>8059</v>
      </c>
      <c r="S4439" t="s">
        <v>7687</v>
      </c>
      <c r="T4439" t="s">
        <v>7688</v>
      </c>
    </row>
    <row r="4440" spans="1:20">
      <c r="A4440" t="s">
        <v>5800</v>
      </c>
      <c r="B4440">
        <v>1</v>
      </c>
      <c r="C4440">
        <v>0</v>
      </c>
      <c r="D4440">
        <v>0</v>
      </c>
      <c r="E4440">
        <v>0</v>
      </c>
      <c r="F4440">
        <v>2</v>
      </c>
      <c r="G4440">
        <f t="shared" si="138"/>
        <v>3</v>
      </c>
      <c r="H4440">
        <v>0</v>
      </c>
      <c r="I4440">
        <v>0</v>
      </c>
      <c r="J4440">
        <v>0</v>
      </c>
      <c r="K4440">
        <v>0</v>
      </c>
      <c r="L4440">
        <v>0</v>
      </c>
      <c r="M4440">
        <f t="shared" si="139"/>
        <v>0</v>
      </c>
      <c r="N4440" t="s">
        <v>3073</v>
      </c>
      <c r="O4440" t="s">
        <v>7699</v>
      </c>
      <c r="P4440" t="s">
        <v>7700</v>
      </c>
      <c r="Q4440" t="s">
        <v>7764</v>
      </c>
      <c r="R4440" s="1" t="s">
        <v>7765</v>
      </c>
      <c r="S4440" t="s">
        <v>7766</v>
      </c>
      <c r="T4440" t="s">
        <v>7688</v>
      </c>
    </row>
    <row r="4441" spans="1:20">
      <c r="A4441" t="s">
        <v>1518</v>
      </c>
      <c r="B4441">
        <v>1</v>
      </c>
      <c r="C4441">
        <v>0</v>
      </c>
      <c r="D4441">
        <v>12</v>
      </c>
      <c r="E4441">
        <v>8</v>
      </c>
      <c r="F4441">
        <v>0</v>
      </c>
      <c r="G4441">
        <f t="shared" si="138"/>
        <v>21</v>
      </c>
      <c r="H4441">
        <v>0</v>
      </c>
      <c r="I4441">
        <v>0</v>
      </c>
      <c r="J4441">
        <v>9</v>
      </c>
      <c r="K4441">
        <v>0</v>
      </c>
      <c r="L4441">
        <v>2</v>
      </c>
      <c r="M4441">
        <f t="shared" si="139"/>
        <v>11</v>
      </c>
      <c r="N4441" t="s">
        <v>3073</v>
      </c>
      <c r="O4441" t="s">
        <v>7683</v>
      </c>
      <c r="P4441" t="s">
        <v>7684</v>
      </c>
      <c r="Q4441" t="s">
        <v>7749</v>
      </c>
      <c r="R4441" s="1" t="s">
        <v>7820</v>
      </c>
      <c r="S4441" t="s">
        <v>7687</v>
      </c>
      <c r="T4441" t="s">
        <v>7688</v>
      </c>
    </row>
    <row r="4442" spans="1:20">
      <c r="A4442" t="s">
        <v>5801</v>
      </c>
      <c r="B4442">
        <v>0</v>
      </c>
      <c r="C4442">
        <v>0</v>
      </c>
      <c r="D4442">
        <v>0</v>
      </c>
      <c r="E4442">
        <v>1</v>
      </c>
      <c r="F4442">
        <v>2</v>
      </c>
      <c r="G4442">
        <f t="shared" si="138"/>
        <v>3</v>
      </c>
      <c r="H4442">
        <v>0</v>
      </c>
      <c r="I4442">
        <v>0</v>
      </c>
      <c r="J4442">
        <v>0</v>
      </c>
      <c r="K4442">
        <v>0</v>
      </c>
      <c r="L4442">
        <v>0</v>
      </c>
      <c r="M4442">
        <f t="shared" si="139"/>
        <v>0</v>
      </c>
      <c r="N4442" t="s">
        <v>3073</v>
      </c>
      <c r="O4442" t="s">
        <v>7699</v>
      </c>
      <c r="P4442" t="s">
        <v>7704</v>
      </c>
      <c r="Q4442" t="s">
        <v>7754</v>
      </c>
      <c r="R4442" s="1" t="s">
        <v>7755</v>
      </c>
      <c r="S4442" t="s">
        <v>8278</v>
      </c>
      <c r="T4442" t="s">
        <v>7708</v>
      </c>
    </row>
    <row r="4443" spans="1:20">
      <c r="A4443" t="s">
        <v>1519</v>
      </c>
      <c r="B4443">
        <v>0</v>
      </c>
      <c r="C4443">
        <v>0</v>
      </c>
      <c r="D4443">
        <v>1</v>
      </c>
      <c r="E4443">
        <v>0</v>
      </c>
      <c r="F4443">
        <v>1</v>
      </c>
      <c r="G4443">
        <f t="shared" si="138"/>
        <v>2</v>
      </c>
      <c r="H4443">
        <v>0</v>
      </c>
      <c r="I4443">
        <v>2</v>
      </c>
      <c r="J4443">
        <v>3</v>
      </c>
      <c r="K4443">
        <v>0</v>
      </c>
      <c r="L4443">
        <v>4</v>
      </c>
      <c r="M4443">
        <f t="shared" si="139"/>
        <v>9</v>
      </c>
      <c r="N4443" t="s">
        <v>3073</v>
      </c>
      <c r="O4443" t="s">
        <v>7787</v>
      </c>
      <c r="P4443" t="s">
        <v>7788</v>
      </c>
      <c r="Q4443" t="s">
        <v>7921</v>
      </c>
      <c r="R4443" s="1" t="s">
        <v>7688</v>
      </c>
    </row>
    <row r="4444" spans="1:20">
      <c r="A4444" t="s">
        <v>5802</v>
      </c>
      <c r="B4444">
        <v>0</v>
      </c>
      <c r="C4444">
        <v>0</v>
      </c>
      <c r="D4444">
        <v>0</v>
      </c>
      <c r="E4444">
        <v>0</v>
      </c>
      <c r="F4444">
        <v>0</v>
      </c>
      <c r="G4444">
        <f t="shared" si="138"/>
        <v>0</v>
      </c>
      <c r="H4444">
        <v>0</v>
      </c>
      <c r="I4444">
        <v>0</v>
      </c>
      <c r="J4444">
        <v>0</v>
      </c>
      <c r="K4444">
        <v>1</v>
      </c>
      <c r="L4444">
        <v>1</v>
      </c>
      <c r="M4444">
        <f t="shared" si="139"/>
        <v>2</v>
      </c>
      <c r="N4444" t="s">
        <v>3073</v>
      </c>
      <c r="O4444" t="s">
        <v>7699</v>
      </c>
      <c r="P4444" t="s">
        <v>7704</v>
      </c>
      <c r="Q4444" t="s">
        <v>7817</v>
      </c>
      <c r="R4444" s="1" t="s">
        <v>7993</v>
      </c>
      <c r="S4444" t="s">
        <v>7688</v>
      </c>
    </row>
    <row r="4445" spans="1:20">
      <c r="A4445" t="s">
        <v>5803</v>
      </c>
      <c r="B4445">
        <v>0</v>
      </c>
      <c r="C4445">
        <v>2</v>
      </c>
      <c r="D4445">
        <v>0</v>
      </c>
      <c r="E4445">
        <v>2</v>
      </c>
      <c r="F4445">
        <v>0</v>
      </c>
      <c r="G4445">
        <f t="shared" si="138"/>
        <v>4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f t="shared" si="139"/>
        <v>0</v>
      </c>
      <c r="N4445" t="s">
        <v>3073</v>
      </c>
      <c r="O4445" t="s">
        <v>7699</v>
      </c>
      <c r="P4445" t="s">
        <v>7758</v>
      </c>
      <c r="Q4445" t="s">
        <v>7924</v>
      </c>
      <c r="R4445" s="1" t="s">
        <v>8135</v>
      </c>
      <c r="S4445" t="s">
        <v>7891</v>
      </c>
    </row>
    <row r="4446" spans="1:20">
      <c r="A4446" t="s">
        <v>1520</v>
      </c>
      <c r="B4446">
        <v>2</v>
      </c>
      <c r="C4446">
        <v>0</v>
      </c>
      <c r="D4446">
        <v>0</v>
      </c>
      <c r="E4446">
        <v>3</v>
      </c>
      <c r="F4446">
        <v>4</v>
      </c>
      <c r="G4446">
        <f t="shared" si="138"/>
        <v>9</v>
      </c>
      <c r="H4446">
        <v>1</v>
      </c>
      <c r="I4446">
        <v>0</v>
      </c>
      <c r="J4446">
        <v>0</v>
      </c>
      <c r="K4446">
        <v>0</v>
      </c>
      <c r="L4446">
        <v>4</v>
      </c>
      <c r="M4446">
        <f t="shared" si="139"/>
        <v>5</v>
      </c>
      <c r="N4446" t="s">
        <v>3073</v>
      </c>
      <c r="O4446" t="s">
        <v>7683</v>
      </c>
      <c r="P4446" t="s">
        <v>7684</v>
      </c>
      <c r="Q4446" t="s">
        <v>7749</v>
      </c>
      <c r="R4446" s="1" t="s">
        <v>7820</v>
      </c>
      <c r="S4446" t="s">
        <v>7821</v>
      </c>
      <c r="T4446" t="s">
        <v>7708</v>
      </c>
    </row>
    <row r="4447" spans="1:20">
      <c r="A4447" t="s">
        <v>5804</v>
      </c>
      <c r="B4447">
        <v>0</v>
      </c>
      <c r="C4447">
        <v>0</v>
      </c>
      <c r="D4447">
        <v>0</v>
      </c>
      <c r="E4447">
        <v>0</v>
      </c>
      <c r="F4447">
        <v>0</v>
      </c>
      <c r="G4447">
        <f t="shared" si="138"/>
        <v>0</v>
      </c>
      <c r="H4447">
        <v>0</v>
      </c>
      <c r="I4447">
        <v>0</v>
      </c>
      <c r="J4447">
        <v>0</v>
      </c>
      <c r="K4447">
        <v>0</v>
      </c>
      <c r="L4447">
        <v>2</v>
      </c>
      <c r="M4447">
        <f t="shared" si="139"/>
        <v>2</v>
      </c>
      <c r="N4447" t="s">
        <v>3073</v>
      </c>
      <c r="O4447" t="s">
        <v>7699</v>
      </c>
      <c r="P4447" t="s">
        <v>7704</v>
      </c>
      <c r="Q4447" t="s">
        <v>8018</v>
      </c>
      <c r="R4447" s="1" t="s">
        <v>8781</v>
      </c>
      <c r="S4447" t="s">
        <v>8782</v>
      </c>
      <c r="T4447" t="s">
        <v>8994</v>
      </c>
    </row>
    <row r="4448" spans="1:20">
      <c r="A4448" t="s">
        <v>5805</v>
      </c>
      <c r="B4448">
        <v>0</v>
      </c>
      <c r="C4448">
        <v>0</v>
      </c>
      <c r="D4448">
        <v>0</v>
      </c>
      <c r="E4448">
        <v>1</v>
      </c>
      <c r="F4448">
        <v>1</v>
      </c>
      <c r="G4448">
        <f t="shared" si="138"/>
        <v>2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f t="shared" si="139"/>
        <v>0</v>
      </c>
      <c r="N4448" t="s">
        <v>3073</v>
      </c>
      <c r="O4448" t="s">
        <v>7683</v>
      </c>
      <c r="P4448" t="s">
        <v>7684</v>
      </c>
      <c r="Q4448" t="s">
        <v>7749</v>
      </c>
      <c r="R4448" s="1" t="s">
        <v>7820</v>
      </c>
      <c r="S4448" t="s">
        <v>8714</v>
      </c>
      <c r="T4448" t="s">
        <v>7688</v>
      </c>
    </row>
    <row r="4449" spans="1:20">
      <c r="A4449" t="s">
        <v>5806</v>
      </c>
      <c r="B4449">
        <v>0</v>
      </c>
      <c r="C4449">
        <v>0</v>
      </c>
      <c r="D4449">
        <v>0</v>
      </c>
      <c r="E4449">
        <v>34</v>
      </c>
      <c r="F4449">
        <v>5</v>
      </c>
      <c r="G4449">
        <f t="shared" si="138"/>
        <v>39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f t="shared" si="139"/>
        <v>0</v>
      </c>
      <c r="N4449" t="s">
        <v>3073</v>
      </c>
      <c r="O4449" t="s">
        <v>7699</v>
      </c>
      <c r="P4449" t="s">
        <v>7700</v>
      </c>
      <c r="Q4449" t="s">
        <v>7709</v>
      </c>
      <c r="R4449" s="1" t="s">
        <v>7837</v>
      </c>
      <c r="S4449" t="s">
        <v>7688</v>
      </c>
    </row>
    <row r="4450" spans="1:20">
      <c r="A4450" t="s">
        <v>5807</v>
      </c>
      <c r="B4450">
        <v>0</v>
      </c>
      <c r="C4450">
        <v>0</v>
      </c>
      <c r="D4450">
        <v>3</v>
      </c>
      <c r="E4450">
        <v>0</v>
      </c>
      <c r="F4450">
        <v>0</v>
      </c>
      <c r="G4450">
        <f t="shared" si="138"/>
        <v>3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f t="shared" si="139"/>
        <v>0</v>
      </c>
      <c r="N4450" t="s">
        <v>3073</v>
      </c>
      <c r="O4450" t="s">
        <v>7699</v>
      </c>
      <c r="P4450" t="s">
        <v>7700</v>
      </c>
      <c r="Q4450" t="s">
        <v>7740</v>
      </c>
      <c r="R4450" s="1" t="s">
        <v>7741</v>
      </c>
      <c r="S4450" t="s">
        <v>7826</v>
      </c>
      <c r="T4450" t="s">
        <v>7688</v>
      </c>
    </row>
    <row r="4451" spans="1:20">
      <c r="A4451" t="s">
        <v>5808</v>
      </c>
      <c r="B4451">
        <v>0</v>
      </c>
      <c r="C4451">
        <v>0</v>
      </c>
      <c r="D4451">
        <v>0</v>
      </c>
      <c r="E4451">
        <v>0</v>
      </c>
      <c r="F4451">
        <v>0</v>
      </c>
      <c r="G4451">
        <f t="shared" si="138"/>
        <v>0</v>
      </c>
      <c r="H4451">
        <v>0</v>
      </c>
      <c r="I4451">
        <v>0</v>
      </c>
      <c r="J4451">
        <v>0</v>
      </c>
      <c r="K4451">
        <v>0</v>
      </c>
      <c r="L4451">
        <v>527</v>
      </c>
      <c r="M4451">
        <f t="shared" si="139"/>
        <v>527</v>
      </c>
      <c r="N4451" t="s">
        <v>3073</v>
      </c>
      <c r="O4451" t="s">
        <v>7776</v>
      </c>
      <c r="P4451" t="s">
        <v>7777</v>
      </c>
      <c r="Q4451" t="s">
        <v>7778</v>
      </c>
      <c r="R4451" s="1" t="s">
        <v>7688</v>
      </c>
    </row>
    <row r="4452" spans="1:20">
      <c r="A4452" t="s">
        <v>1521</v>
      </c>
      <c r="B4452">
        <v>0</v>
      </c>
      <c r="C4452">
        <v>0</v>
      </c>
      <c r="D4452">
        <v>16</v>
      </c>
      <c r="E4452">
        <v>3</v>
      </c>
      <c r="F4452">
        <v>3</v>
      </c>
      <c r="G4452">
        <f t="shared" si="138"/>
        <v>22</v>
      </c>
      <c r="H4452">
        <v>0</v>
      </c>
      <c r="I4452">
        <v>0</v>
      </c>
      <c r="J4452">
        <v>1</v>
      </c>
      <c r="K4452">
        <v>0</v>
      </c>
      <c r="L4452">
        <v>0</v>
      </c>
      <c r="M4452">
        <f t="shared" si="139"/>
        <v>1</v>
      </c>
      <c r="N4452" t="s">
        <v>3073</v>
      </c>
      <c r="O4452" t="s">
        <v>7768</v>
      </c>
      <c r="P4452" t="s">
        <v>7769</v>
      </c>
      <c r="Q4452" t="s">
        <v>8083</v>
      </c>
      <c r="R4452" s="1" t="s">
        <v>8299</v>
      </c>
      <c r="S4452" t="s">
        <v>7687</v>
      </c>
      <c r="T4452" t="s">
        <v>7688</v>
      </c>
    </row>
    <row r="4453" spans="1:20">
      <c r="A4453" t="s">
        <v>5809</v>
      </c>
      <c r="B4453">
        <v>0</v>
      </c>
      <c r="C4453">
        <v>0</v>
      </c>
      <c r="D4453">
        <v>0</v>
      </c>
      <c r="E4453">
        <v>0</v>
      </c>
      <c r="F4453">
        <v>0</v>
      </c>
      <c r="G4453">
        <f t="shared" si="138"/>
        <v>0</v>
      </c>
      <c r="H4453">
        <v>0</v>
      </c>
      <c r="I4453">
        <v>0</v>
      </c>
      <c r="J4453">
        <v>0</v>
      </c>
      <c r="K4453">
        <v>9</v>
      </c>
      <c r="L4453">
        <v>0</v>
      </c>
      <c r="M4453">
        <f t="shared" si="139"/>
        <v>9</v>
      </c>
      <c r="N4453" t="s">
        <v>3073</v>
      </c>
      <c r="O4453" t="s">
        <v>7683</v>
      </c>
      <c r="P4453" t="s">
        <v>7684</v>
      </c>
      <c r="Q4453" t="s">
        <v>7850</v>
      </c>
      <c r="R4453" s="1" t="s">
        <v>7964</v>
      </c>
      <c r="S4453" t="s">
        <v>7965</v>
      </c>
      <c r="T4453" t="s">
        <v>9283</v>
      </c>
    </row>
    <row r="4454" spans="1:20">
      <c r="A4454" t="s">
        <v>1522</v>
      </c>
      <c r="B4454">
        <v>2</v>
      </c>
      <c r="C4454">
        <v>4</v>
      </c>
      <c r="D4454">
        <v>8</v>
      </c>
      <c r="E4454">
        <v>25</v>
      </c>
      <c r="F4454">
        <v>69</v>
      </c>
      <c r="G4454">
        <f t="shared" si="138"/>
        <v>108</v>
      </c>
      <c r="H4454">
        <v>1</v>
      </c>
      <c r="I4454">
        <v>0</v>
      </c>
      <c r="J4454">
        <v>1</v>
      </c>
      <c r="K4454">
        <v>0</v>
      </c>
      <c r="L4454">
        <v>4</v>
      </c>
      <c r="M4454">
        <f t="shared" si="139"/>
        <v>6</v>
      </c>
      <c r="N4454" t="s">
        <v>3073</v>
      </c>
      <c r="O4454" t="s">
        <v>7693</v>
      </c>
      <c r="P4454" t="s">
        <v>7694</v>
      </c>
      <c r="Q4454" t="s">
        <v>7810</v>
      </c>
      <c r="R4454" s="1" t="s">
        <v>7811</v>
      </c>
      <c r="S4454" t="s">
        <v>7812</v>
      </c>
      <c r="T4454" t="s">
        <v>7688</v>
      </c>
    </row>
    <row r="4455" spans="1:20">
      <c r="A4455" t="s">
        <v>5810</v>
      </c>
      <c r="B4455">
        <v>0</v>
      </c>
      <c r="C4455">
        <v>0</v>
      </c>
      <c r="D4455">
        <v>0</v>
      </c>
      <c r="E4455">
        <v>2</v>
      </c>
      <c r="F4455">
        <v>0</v>
      </c>
      <c r="G4455">
        <f t="shared" si="138"/>
        <v>2</v>
      </c>
      <c r="H4455">
        <v>0</v>
      </c>
      <c r="I4455">
        <v>0</v>
      </c>
      <c r="J4455">
        <v>0</v>
      </c>
      <c r="K4455">
        <v>0</v>
      </c>
      <c r="L4455">
        <v>0</v>
      </c>
      <c r="M4455">
        <f t="shared" si="139"/>
        <v>0</v>
      </c>
      <c r="N4455" t="s">
        <v>3073</v>
      </c>
      <c r="O4455" t="s">
        <v>7699</v>
      </c>
      <c r="P4455" t="s">
        <v>7700</v>
      </c>
      <c r="Q4455" t="s">
        <v>7947</v>
      </c>
      <c r="R4455" s="1" t="s">
        <v>8685</v>
      </c>
      <c r="S4455" t="s">
        <v>9284</v>
      </c>
      <c r="T4455" t="s">
        <v>9285</v>
      </c>
    </row>
    <row r="4456" spans="1:20">
      <c r="A4456" t="s">
        <v>1523</v>
      </c>
      <c r="B4456">
        <v>0</v>
      </c>
      <c r="C4456">
        <v>0</v>
      </c>
      <c r="D4456">
        <v>1</v>
      </c>
      <c r="E4456">
        <v>9</v>
      </c>
      <c r="F4456">
        <v>5</v>
      </c>
      <c r="G4456">
        <f t="shared" si="138"/>
        <v>15</v>
      </c>
      <c r="H4456">
        <v>0</v>
      </c>
      <c r="I4456">
        <v>0</v>
      </c>
      <c r="J4456">
        <v>0</v>
      </c>
      <c r="K4456">
        <v>0</v>
      </c>
      <c r="L4456">
        <v>0</v>
      </c>
      <c r="M4456">
        <f t="shared" si="139"/>
        <v>0</v>
      </c>
      <c r="N4456" t="s">
        <v>3073</v>
      </c>
      <c r="O4456" t="s">
        <v>7768</v>
      </c>
      <c r="P4456" t="s">
        <v>7769</v>
      </c>
      <c r="Q4456" t="s">
        <v>8083</v>
      </c>
      <c r="R4456" s="1" t="s">
        <v>7687</v>
      </c>
      <c r="S4456" t="s">
        <v>7688</v>
      </c>
    </row>
    <row r="4457" spans="1:20">
      <c r="A4457" t="s">
        <v>1524</v>
      </c>
      <c r="B4457">
        <v>0</v>
      </c>
      <c r="C4457">
        <v>0</v>
      </c>
      <c r="D4457">
        <v>0</v>
      </c>
      <c r="E4457">
        <v>6</v>
      </c>
      <c r="F4457">
        <v>5</v>
      </c>
      <c r="G4457">
        <f t="shared" si="138"/>
        <v>11</v>
      </c>
      <c r="H4457">
        <v>0</v>
      </c>
      <c r="I4457">
        <v>0</v>
      </c>
      <c r="J4457">
        <v>0</v>
      </c>
      <c r="K4457">
        <v>1</v>
      </c>
      <c r="L4457">
        <v>0</v>
      </c>
      <c r="M4457">
        <f t="shared" si="139"/>
        <v>1</v>
      </c>
      <c r="N4457" t="s">
        <v>3073</v>
      </c>
      <c r="O4457" t="s">
        <v>7699</v>
      </c>
      <c r="P4457" t="s">
        <v>7704</v>
      </c>
      <c r="Q4457" t="s">
        <v>7754</v>
      </c>
      <c r="R4457" s="1" t="s">
        <v>7755</v>
      </c>
      <c r="S4457" t="s">
        <v>8040</v>
      </c>
      <c r="T4457" t="s">
        <v>7688</v>
      </c>
    </row>
    <row r="4458" spans="1:20">
      <c r="A4458" t="s">
        <v>1525</v>
      </c>
      <c r="B4458">
        <v>8</v>
      </c>
      <c r="C4458">
        <v>0</v>
      </c>
      <c r="D4458">
        <v>4</v>
      </c>
      <c r="E4458">
        <v>0</v>
      </c>
      <c r="F4458">
        <v>1</v>
      </c>
      <c r="G4458">
        <f t="shared" si="138"/>
        <v>13</v>
      </c>
      <c r="H4458">
        <v>0</v>
      </c>
      <c r="I4458">
        <v>0</v>
      </c>
      <c r="J4458">
        <v>1</v>
      </c>
      <c r="K4458">
        <v>0</v>
      </c>
      <c r="L4458">
        <v>1</v>
      </c>
      <c r="M4458">
        <f t="shared" si="139"/>
        <v>2</v>
      </c>
      <c r="N4458" t="s">
        <v>3073</v>
      </c>
      <c r="O4458" t="s">
        <v>7699</v>
      </c>
      <c r="P4458" t="s">
        <v>7704</v>
      </c>
      <c r="Q4458" t="s">
        <v>7789</v>
      </c>
      <c r="R4458" s="1" t="s">
        <v>7856</v>
      </c>
      <c r="S4458" t="s">
        <v>7857</v>
      </c>
      <c r="T4458" t="s">
        <v>7688</v>
      </c>
    </row>
    <row r="4459" spans="1:20">
      <c r="A4459" t="s">
        <v>5811</v>
      </c>
      <c r="B4459">
        <v>0</v>
      </c>
      <c r="C4459">
        <v>0</v>
      </c>
      <c r="D4459">
        <v>1</v>
      </c>
      <c r="E4459">
        <v>1</v>
      </c>
      <c r="F4459">
        <v>0</v>
      </c>
      <c r="G4459">
        <f t="shared" si="138"/>
        <v>2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f t="shared" si="139"/>
        <v>0</v>
      </c>
      <c r="N4459" t="s">
        <v>3073</v>
      </c>
      <c r="O4459" t="s">
        <v>7699</v>
      </c>
      <c r="P4459" t="s">
        <v>7700</v>
      </c>
      <c r="Q4459" t="s">
        <v>8477</v>
      </c>
      <c r="R4459" s="1" t="s">
        <v>7688</v>
      </c>
    </row>
    <row r="4460" spans="1:20">
      <c r="A4460" t="s">
        <v>5812</v>
      </c>
      <c r="B4460">
        <v>0</v>
      </c>
      <c r="C4460">
        <v>0</v>
      </c>
      <c r="D4460">
        <v>0</v>
      </c>
      <c r="E4460">
        <v>1</v>
      </c>
      <c r="F4460">
        <v>1</v>
      </c>
      <c r="G4460">
        <f t="shared" si="138"/>
        <v>2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f t="shared" si="139"/>
        <v>0</v>
      </c>
      <c r="N4460" t="s">
        <v>3073</v>
      </c>
      <c r="O4460" t="s">
        <v>7699</v>
      </c>
      <c r="P4460" t="s">
        <v>7704</v>
      </c>
      <c r="Q4460" t="s">
        <v>7687</v>
      </c>
      <c r="R4460" s="1" t="s">
        <v>7688</v>
      </c>
    </row>
    <row r="4461" spans="1:20">
      <c r="A4461" t="s">
        <v>5813</v>
      </c>
      <c r="B4461">
        <v>0</v>
      </c>
      <c r="C4461">
        <v>0</v>
      </c>
      <c r="D4461">
        <v>0</v>
      </c>
      <c r="E4461">
        <v>1</v>
      </c>
      <c r="F4461">
        <v>1</v>
      </c>
      <c r="G4461">
        <f t="shared" si="138"/>
        <v>2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f t="shared" si="139"/>
        <v>0</v>
      </c>
      <c r="N4461" t="s">
        <v>3073</v>
      </c>
      <c r="O4461" t="s">
        <v>7699</v>
      </c>
      <c r="P4461" t="s">
        <v>7704</v>
      </c>
      <c r="Q4461" t="s">
        <v>7754</v>
      </c>
      <c r="R4461" s="1" t="s">
        <v>7755</v>
      </c>
      <c r="S4461" t="s">
        <v>8599</v>
      </c>
      <c r="T4461" t="s">
        <v>7688</v>
      </c>
    </row>
    <row r="4462" spans="1:20">
      <c r="A4462" t="s">
        <v>1526</v>
      </c>
      <c r="B4462">
        <v>1</v>
      </c>
      <c r="C4462">
        <v>0</v>
      </c>
      <c r="D4462">
        <v>0</v>
      </c>
      <c r="E4462">
        <v>21</v>
      </c>
      <c r="F4462">
        <v>0</v>
      </c>
      <c r="G4462">
        <f t="shared" si="138"/>
        <v>22</v>
      </c>
      <c r="H4462">
        <v>0</v>
      </c>
      <c r="I4462">
        <v>1</v>
      </c>
      <c r="J4462">
        <v>0</v>
      </c>
      <c r="K4462">
        <v>0</v>
      </c>
      <c r="L4462">
        <v>0</v>
      </c>
      <c r="M4462">
        <f t="shared" si="139"/>
        <v>1</v>
      </c>
      <c r="N4462" t="s">
        <v>3073</v>
      </c>
      <c r="O4462" t="s">
        <v>7699</v>
      </c>
      <c r="P4462" t="s">
        <v>7758</v>
      </c>
      <c r="Q4462" t="s">
        <v>7833</v>
      </c>
      <c r="R4462" s="1" t="s">
        <v>8263</v>
      </c>
      <c r="S4462" t="s">
        <v>8264</v>
      </c>
      <c r="T4462" t="s">
        <v>7808</v>
      </c>
    </row>
    <row r="4463" spans="1:20">
      <c r="A4463" t="s">
        <v>5814</v>
      </c>
      <c r="B4463">
        <v>0</v>
      </c>
      <c r="C4463">
        <v>4</v>
      </c>
      <c r="D4463">
        <v>0</v>
      </c>
      <c r="E4463">
        <v>0</v>
      </c>
      <c r="F4463">
        <v>0</v>
      </c>
      <c r="G4463">
        <f t="shared" si="138"/>
        <v>4</v>
      </c>
      <c r="H4463">
        <v>0</v>
      </c>
      <c r="I4463">
        <v>0</v>
      </c>
      <c r="J4463">
        <v>0</v>
      </c>
      <c r="K4463">
        <v>0</v>
      </c>
      <c r="L4463">
        <v>0</v>
      </c>
      <c r="M4463">
        <f t="shared" si="139"/>
        <v>0</v>
      </c>
      <c r="N4463" t="s">
        <v>3073</v>
      </c>
      <c r="O4463" t="s">
        <v>7699</v>
      </c>
      <c r="P4463" t="s">
        <v>7700</v>
      </c>
      <c r="Q4463" t="s">
        <v>8038</v>
      </c>
      <c r="R4463" s="1" t="s">
        <v>8039</v>
      </c>
      <c r="S4463" t="s">
        <v>9286</v>
      </c>
      <c r="T4463" t="s">
        <v>9287</v>
      </c>
    </row>
    <row r="4464" spans="1:20">
      <c r="A4464" t="s">
        <v>5815</v>
      </c>
      <c r="B4464">
        <v>0</v>
      </c>
      <c r="C4464">
        <v>0</v>
      </c>
      <c r="D4464">
        <v>0</v>
      </c>
      <c r="E4464">
        <v>0</v>
      </c>
      <c r="F4464">
        <v>0</v>
      </c>
      <c r="G4464">
        <f t="shared" si="138"/>
        <v>0</v>
      </c>
      <c r="H4464">
        <v>2</v>
      </c>
      <c r="I4464">
        <v>1</v>
      </c>
      <c r="J4464">
        <v>0</v>
      </c>
      <c r="K4464">
        <v>0</v>
      </c>
      <c r="L4464">
        <v>0</v>
      </c>
      <c r="M4464">
        <f t="shared" si="139"/>
        <v>3</v>
      </c>
      <c r="N4464" t="s">
        <v>3073</v>
      </c>
      <c r="O4464" t="s">
        <v>7699</v>
      </c>
      <c r="P4464" t="s">
        <v>7704</v>
      </c>
      <c r="Q4464" t="s">
        <v>7687</v>
      </c>
      <c r="R4464" s="1" t="s">
        <v>7688</v>
      </c>
    </row>
    <row r="4465" spans="1:20">
      <c r="A4465" t="s">
        <v>5816</v>
      </c>
      <c r="B4465">
        <v>0</v>
      </c>
      <c r="C4465">
        <v>0</v>
      </c>
      <c r="D4465">
        <v>0</v>
      </c>
      <c r="E4465">
        <v>2</v>
      </c>
      <c r="F4465">
        <v>0</v>
      </c>
      <c r="G4465">
        <f t="shared" si="138"/>
        <v>2</v>
      </c>
      <c r="H4465">
        <v>0</v>
      </c>
      <c r="I4465">
        <v>0</v>
      </c>
      <c r="J4465">
        <v>0</v>
      </c>
      <c r="K4465">
        <v>1</v>
      </c>
      <c r="L4465">
        <v>0</v>
      </c>
      <c r="M4465">
        <f t="shared" si="139"/>
        <v>1</v>
      </c>
      <c r="N4465" t="s">
        <v>3073</v>
      </c>
      <c r="O4465" t="s">
        <v>7699</v>
      </c>
      <c r="P4465" t="s">
        <v>7700</v>
      </c>
      <c r="Q4465" t="s">
        <v>8885</v>
      </c>
      <c r="R4465" s="1" t="s">
        <v>7688</v>
      </c>
    </row>
    <row r="4466" spans="1:20">
      <c r="A4466" t="s">
        <v>5817</v>
      </c>
      <c r="B4466">
        <v>0</v>
      </c>
      <c r="C4466">
        <v>0</v>
      </c>
      <c r="D4466">
        <v>0</v>
      </c>
      <c r="E4466">
        <v>0</v>
      </c>
      <c r="F4466">
        <v>1</v>
      </c>
      <c r="G4466">
        <f t="shared" si="138"/>
        <v>1</v>
      </c>
      <c r="H4466">
        <v>0</v>
      </c>
      <c r="I4466">
        <v>0</v>
      </c>
      <c r="J4466">
        <v>0</v>
      </c>
      <c r="K4466">
        <v>0</v>
      </c>
      <c r="L4466">
        <v>2</v>
      </c>
      <c r="M4466">
        <f t="shared" si="139"/>
        <v>2</v>
      </c>
      <c r="N4466" t="s">
        <v>3073</v>
      </c>
      <c r="O4466" t="s">
        <v>7937</v>
      </c>
      <c r="P4466" t="s">
        <v>7938</v>
      </c>
      <c r="Q4466" t="s">
        <v>8352</v>
      </c>
      <c r="R4466" s="1" t="s">
        <v>9241</v>
      </c>
      <c r="S4466" t="s">
        <v>9242</v>
      </c>
      <c r="T4466" t="s">
        <v>9288</v>
      </c>
    </row>
    <row r="4467" spans="1:20">
      <c r="A4467" t="s">
        <v>1527</v>
      </c>
      <c r="B4467">
        <v>0</v>
      </c>
      <c r="C4467">
        <v>0</v>
      </c>
      <c r="D4467">
        <v>0</v>
      </c>
      <c r="E4467">
        <v>0</v>
      </c>
      <c r="F4467">
        <v>1</v>
      </c>
      <c r="G4467">
        <f t="shared" si="138"/>
        <v>1</v>
      </c>
      <c r="H4467">
        <v>0</v>
      </c>
      <c r="I4467">
        <v>0</v>
      </c>
      <c r="J4467">
        <v>1</v>
      </c>
      <c r="K4467">
        <v>0</v>
      </c>
      <c r="L4467">
        <v>1</v>
      </c>
      <c r="M4467">
        <f t="shared" si="139"/>
        <v>2</v>
      </c>
      <c r="N4467" t="s">
        <v>3073</v>
      </c>
      <c r="O4467" t="s">
        <v>7689</v>
      </c>
      <c r="P4467" t="s">
        <v>8301</v>
      </c>
      <c r="Q4467" t="s">
        <v>8302</v>
      </c>
      <c r="R4467" s="1" t="s">
        <v>8417</v>
      </c>
    </row>
    <row r="4468" spans="1:20">
      <c r="A4468" t="s">
        <v>5818</v>
      </c>
      <c r="B4468">
        <v>0</v>
      </c>
      <c r="C4468">
        <v>0</v>
      </c>
      <c r="D4468">
        <v>0</v>
      </c>
      <c r="E4468">
        <v>0</v>
      </c>
      <c r="F4468">
        <v>0</v>
      </c>
      <c r="G4468">
        <f t="shared" si="138"/>
        <v>0</v>
      </c>
      <c r="H4468">
        <v>0</v>
      </c>
      <c r="I4468">
        <v>1</v>
      </c>
      <c r="J4468">
        <v>0</v>
      </c>
      <c r="K4468">
        <v>3</v>
      </c>
      <c r="L4468">
        <v>0</v>
      </c>
      <c r="M4468">
        <f t="shared" si="139"/>
        <v>4</v>
      </c>
      <c r="N4468" t="s">
        <v>3073</v>
      </c>
      <c r="O4468" t="s">
        <v>7699</v>
      </c>
      <c r="P4468" t="s">
        <v>7704</v>
      </c>
      <c r="Q4468" t="s">
        <v>7817</v>
      </c>
      <c r="R4468" s="1" t="s">
        <v>7859</v>
      </c>
      <c r="S4468" t="s">
        <v>7891</v>
      </c>
    </row>
    <row r="4469" spans="1:20">
      <c r="A4469" t="s">
        <v>1528</v>
      </c>
      <c r="B4469">
        <v>0</v>
      </c>
      <c r="C4469">
        <v>0</v>
      </c>
      <c r="D4469">
        <v>0</v>
      </c>
      <c r="E4469">
        <v>0</v>
      </c>
      <c r="F4469">
        <v>0</v>
      </c>
      <c r="G4469">
        <f t="shared" si="138"/>
        <v>0</v>
      </c>
      <c r="H4469">
        <v>0</v>
      </c>
      <c r="I4469">
        <v>147</v>
      </c>
      <c r="J4469">
        <v>6</v>
      </c>
      <c r="K4469">
        <v>9</v>
      </c>
      <c r="L4469">
        <v>4</v>
      </c>
      <c r="M4469">
        <f t="shared" si="139"/>
        <v>166</v>
      </c>
      <c r="N4469" t="s">
        <v>3073</v>
      </c>
      <c r="O4469" t="s">
        <v>7776</v>
      </c>
      <c r="P4469" t="s">
        <v>7777</v>
      </c>
      <c r="Q4469" t="s">
        <v>7778</v>
      </c>
      <c r="R4469" s="1" t="s">
        <v>7809</v>
      </c>
      <c r="S4469" t="s">
        <v>7688</v>
      </c>
    </row>
    <row r="4470" spans="1:20">
      <c r="A4470" t="s">
        <v>5819</v>
      </c>
      <c r="B4470">
        <v>0</v>
      </c>
      <c r="C4470">
        <v>3</v>
      </c>
      <c r="D4470">
        <v>0</v>
      </c>
      <c r="E4470">
        <v>0</v>
      </c>
      <c r="F4470">
        <v>0</v>
      </c>
      <c r="G4470">
        <f t="shared" si="138"/>
        <v>3</v>
      </c>
      <c r="H4470">
        <v>0</v>
      </c>
      <c r="I4470">
        <v>3</v>
      </c>
      <c r="J4470">
        <v>0</v>
      </c>
      <c r="K4470">
        <v>0</v>
      </c>
      <c r="L4470">
        <v>0</v>
      </c>
      <c r="M4470">
        <f t="shared" si="139"/>
        <v>3</v>
      </c>
      <c r="N4470" t="s">
        <v>3073</v>
      </c>
      <c r="O4470" t="s">
        <v>7787</v>
      </c>
      <c r="P4470" t="s">
        <v>7962</v>
      </c>
      <c r="Q4470" t="s">
        <v>9289</v>
      </c>
      <c r="R4470" s="1" t="s">
        <v>9290</v>
      </c>
    </row>
    <row r="4471" spans="1:20">
      <c r="A4471" t="s">
        <v>5820</v>
      </c>
      <c r="B4471">
        <v>0</v>
      </c>
      <c r="C4471">
        <v>0</v>
      </c>
      <c r="D4471">
        <v>0</v>
      </c>
      <c r="E4471">
        <v>0</v>
      </c>
      <c r="F4471">
        <v>1</v>
      </c>
      <c r="G4471">
        <f t="shared" si="138"/>
        <v>1</v>
      </c>
      <c r="H4471">
        <v>0</v>
      </c>
      <c r="I4471">
        <v>0</v>
      </c>
      <c r="J4471">
        <v>1</v>
      </c>
      <c r="K4471">
        <v>0</v>
      </c>
      <c r="L4471">
        <v>0</v>
      </c>
      <c r="M4471">
        <f t="shared" si="139"/>
        <v>1</v>
      </c>
      <c r="N4471" t="s">
        <v>3073</v>
      </c>
      <c r="O4471" t="s">
        <v>7699</v>
      </c>
      <c r="P4471" t="s">
        <v>7704</v>
      </c>
      <c r="Q4471" t="s">
        <v>7754</v>
      </c>
      <c r="R4471" s="1" t="s">
        <v>7755</v>
      </c>
      <c r="S4471" t="s">
        <v>8028</v>
      </c>
      <c r="T4471" t="s">
        <v>7688</v>
      </c>
    </row>
    <row r="4472" spans="1:20">
      <c r="A4472" t="s">
        <v>5821</v>
      </c>
      <c r="B4472">
        <v>0</v>
      </c>
      <c r="C4472">
        <v>0</v>
      </c>
      <c r="D4472">
        <v>0</v>
      </c>
      <c r="E4472">
        <v>8</v>
      </c>
      <c r="F4472">
        <v>6</v>
      </c>
      <c r="G4472">
        <f t="shared" si="138"/>
        <v>14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f t="shared" si="139"/>
        <v>0</v>
      </c>
      <c r="N4472" t="s">
        <v>3073</v>
      </c>
      <c r="O4472" t="s">
        <v>7683</v>
      </c>
      <c r="P4472" t="s">
        <v>7684</v>
      </c>
      <c r="Q4472" t="s">
        <v>7843</v>
      </c>
      <c r="R4472" s="1" t="s">
        <v>7844</v>
      </c>
      <c r="S4472" t="s">
        <v>7772</v>
      </c>
    </row>
    <row r="4473" spans="1:20">
      <c r="A4473" t="s">
        <v>1529</v>
      </c>
      <c r="B4473">
        <v>0</v>
      </c>
      <c r="C4473">
        <v>0</v>
      </c>
      <c r="D4473">
        <v>0</v>
      </c>
      <c r="E4473">
        <v>0</v>
      </c>
      <c r="F4473">
        <v>0</v>
      </c>
      <c r="G4473">
        <f t="shared" si="138"/>
        <v>0</v>
      </c>
      <c r="H4473">
        <v>0</v>
      </c>
      <c r="I4473">
        <v>0</v>
      </c>
      <c r="J4473">
        <v>1</v>
      </c>
      <c r="K4473">
        <v>51</v>
      </c>
      <c r="L4473">
        <v>1</v>
      </c>
      <c r="M4473">
        <f t="shared" si="139"/>
        <v>53</v>
      </c>
      <c r="N4473" t="s">
        <v>3073</v>
      </c>
      <c r="O4473" t="s">
        <v>7683</v>
      </c>
      <c r="P4473" t="s">
        <v>7684</v>
      </c>
      <c r="Q4473" t="s">
        <v>7749</v>
      </c>
      <c r="R4473" s="1" t="s">
        <v>7795</v>
      </c>
      <c r="S4473" t="s">
        <v>7688</v>
      </c>
    </row>
    <row r="4474" spans="1:20">
      <c r="A4474" t="s">
        <v>1530</v>
      </c>
      <c r="B4474">
        <v>0</v>
      </c>
      <c r="C4474">
        <v>0</v>
      </c>
      <c r="D4474">
        <v>2</v>
      </c>
      <c r="E4474">
        <v>0</v>
      </c>
      <c r="F4474">
        <v>0</v>
      </c>
      <c r="G4474">
        <f t="shared" si="138"/>
        <v>2</v>
      </c>
      <c r="H4474">
        <v>0</v>
      </c>
      <c r="I4474">
        <v>0</v>
      </c>
      <c r="J4474">
        <v>0</v>
      </c>
      <c r="K4474">
        <v>1</v>
      </c>
      <c r="L4474">
        <v>1</v>
      </c>
      <c r="M4474">
        <f t="shared" si="139"/>
        <v>2</v>
      </c>
      <c r="N4474" t="s">
        <v>3073</v>
      </c>
      <c r="O4474" t="s">
        <v>7699</v>
      </c>
      <c r="P4474" t="s">
        <v>7704</v>
      </c>
      <c r="Q4474" t="s">
        <v>7828</v>
      </c>
      <c r="R4474" s="1" t="s">
        <v>8251</v>
      </c>
      <c r="S4474" t="s">
        <v>9291</v>
      </c>
      <c r="T4474" t="s">
        <v>9292</v>
      </c>
    </row>
    <row r="4475" spans="1:20">
      <c r="A4475" t="s">
        <v>1531</v>
      </c>
      <c r="B4475">
        <v>2</v>
      </c>
      <c r="C4475">
        <v>1</v>
      </c>
      <c r="D4475">
        <v>2</v>
      </c>
      <c r="E4475">
        <v>5</v>
      </c>
      <c r="F4475">
        <v>23</v>
      </c>
      <c r="G4475">
        <f t="shared" si="138"/>
        <v>33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f t="shared" si="139"/>
        <v>0</v>
      </c>
      <c r="N4475" t="s">
        <v>3073</v>
      </c>
      <c r="O4475" t="s">
        <v>7768</v>
      </c>
      <c r="P4475" t="s">
        <v>7769</v>
      </c>
      <c r="Q4475" t="s">
        <v>8083</v>
      </c>
      <c r="R4475" s="1" t="s">
        <v>8299</v>
      </c>
      <c r="S4475" t="s">
        <v>8300</v>
      </c>
      <c r="T4475" t="s">
        <v>9293</v>
      </c>
    </row>
    <row r="4476" spans="1:20">
      <c r="A4476" t="s">
        <v>5822</v>
      </c>
      <c r="B4476">
        <v>0</v>
      </c>
      <c r="C4476">
        <v>2</v>
      </c>
      <c r="D4476">
        <v>0</v>
      </c>
      <c r="E4476">
        <v>0</v>
      </c>
      <c r="F4476">
        <v>0</v>
      </c>
      <c r="G4476">
        <f t="shared" si="138"/>
        <v>2</v>
      </c>
      <c r="H4476">
        <v>0</v>
      </c>
      <c r="I4476">
        <v>0</v>
      </c>
      <c r="J4476">
        <v>0</v>
      </c>
      <c r="K4476">
        <v>0</v>
      </c>
      <c r="L4476">
        <v>0</v>
      </c>
      <c r="M4476">
        <f t="shared" si="139"/>
        <v>0</v>
      </c>
      <c r="N4476" t="s">
        <v>3073</v>
      </c>
      <c r="O4476" t="s">
        <v>7699</v>
      </c>
      <c r="P4476" t="s">
        <v>7758</v>
      </c>
      <c r="Q4476" t="s">
        <v>7924</v>
      </c>
      <c r="R4476" s="1" t="s">
        <v>7925</v>
      </c>
      <c r="S4476" t="s">
        <v>7687</v>
      </c>
      <c r="T4476" t="s">
        <v>7688</v>
      </c>
    </row>
    <row r="4477" spans="1:20">
      <c r="A4477" t="s">
        <v>5823</v>
      </c>
      <c r="B4477">
        <v>0</v>
      </c>
      <c r="C4477">
        <v>0</v>
      </c>
      <c r="D4477">
        <v>2</v>
      </c>
      <c r="E4477">
        <v>1</v>
      </c>
      <c r="F4477">
        <v>0</v>
      </c>
      <c r="G4477">
        <f t="shared" si="138"/>
        <v>3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f t="shared" si="139"/>
        <v>0</v>
      </c>
      <c r="N4477" t="s">
        <v>3073</v>
      </c>
      <c r="O4477" t="s">
        <v>7699</v>
      </c>
      <c r="P4477" t="s">
        <v>7704</v>
      </c>
      <c r="Q4477" t="s">
        <v>7754</v>
      </c>
      <c r="R4477" s="1" t="s">
        <v>7755</v>
      </c>
      <c r="S4477" t="s">
        <v>7687</v>
      </c>
      <c r="T4477" t="s">
        <v>7688</v>
      </c>
    </row>
    <row r="4478" spans="1:20">
      <c r="A4478" t="s">
        <v>1532</v>
      </c>
      <c r="B4478">
        <v>0</v>
      </c>
      <c r="C4478">
        <v>0</v>
      </c>
      <c r="D4478">
        <v>1</v>
      </c>
      <c r="E4478">
        <v>1</v>
      </c>
      <c r="F4478">
        <v>0</v>
      </c>
      <c r="G4478">
        <f t="shared" si="138"/>
        <v>2</v>
      </c>
      <c r="H4478">
        <v>0</v>
      </c>
      <c r="I4478">
        <v>0</v>
      </c>
      <c r="J4478">
        <v>1</v>
      </c>
      <c r="K4478">
        <v>0</v>
      </c>
      <c r="L4478">
        <v>0</v>
      </c>
      <c r="M4478">
        <f t="shared" si="139"/>
        <v>1</v>
      </c>
      <c r="N4478" t="s">
        <v>3073</v>
      </c>
      <c r="O4478" t="s">
        <v>7699</v>
      </c>
      <c r="P4478" t="s">
        <v>7704</v>
      </c>
      <c r="Q4478" t="s">
        <v>7754</v>
      </c>
      <c r="R4478" s="1" t="s">
        <v>7755</v>
      </c>
      <c r="S4478" t="s">
        <v>8365</v>
      </c>
      <c r="T4478" t="s">
        <v>7688</v>
      </c>
    </row>
    <row r="4479" spans="1:20">
      <c r="A4479" t="s">
        <v>5824</v>
      </c>
      <c r="B4479">
        <v>0</v>
      </c>
      <c r="C4479">
        <v>0</v>
      </c>
      <c r="D4479">
        <v>0</v>
      </c>
      <c r="E4479">
        <v>3</v>
      </c>
      <c r="F4479">
        <v>1</v>
      </c>
      <c r="G4479">
        <f t="shared" si="138"/>
        <v>4</v>
      </c>
      <c r="H4479">
        <v>0</v>
      </c>
      <c r="I4479">
        <v>0</v>
      </c>
      <c r="J4479">
        <v>0</v>
      </c>
      <c r="K4479">
        <v>0</v>
      </c>
      <c r="L4479">
        <v>0</v>
      </c>
      <c r="M4479">
        <f t="shared" si="139"/>
        <v>0</v>
      </c>
      <c r="N4479" t="s">
        <v>3073</v>
      </c>
      <c r="O4479" t="s">
        <v>7768</v>
      </c>
      <c r="P4479" t="s">
        <v>7769</v>
      </c>
      <c r="Q4479" t="s">
        <v>8083</v>
      </c>
      <c r="R4479" s="1" t="s">
        <v>8299</v>
      </c>
      <c r="S4479" t="s">
        <v>7687</v>
      </c>
      <c r="T4479" t="s">
        <v>7688</v>
      </c>
    </row>
    <row r="4480" spans="1:20">
      <c r="A4480" t="s">
        <v>5825</v>
      </c>
      <c r="B4480">
        <v>0</v>
      </c>
      <c r="C4480">
        <v>0</v>
      </c>
      <c r="D4480">
        <v>0</v>
      </c>
      <c r="E4480">
        <v>0</v>
      </c>
      <c r="F4480">
        <v>2</v>
      </c>
      <c r="G4480">
        <f t="shared" si="138"/>
        <v>2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f t="shared" si="139"/>
        <v>0</v>
      </c>
      <c r="N4480" t="s">
        <v>3073</v>
      </c>
      <c r="O4480" t="s">
        <v>7727</v>
      </c>
      <c r="P4480" t="s">
        <v>7728</v>
      </c>
      <c r="Q4480" t="s">
        <v>7884</v>
      </c>
      <c r="R4480" s="1" t="s">
        <v>7885</v>
      </c>
      <c r="S4480" t="s">
        <v>8079</v>
      </c>
    </row>
    <row r="4481" spans="1:20">
      <c r="A4481" t="s">
        <v>5826</v>
      </c>
      <c r="B4481">
        <v>0</v>
      </c>
      <c r="C4481">
        <v>0</v>
      </c>
      <c r="D4481">
        <v>0</v>
      </c>
      <c r="E4481">
        <v>4</v>
      </c>
      <c r="F4481">
        <v>0</v>
      </c>
      <c r="G4481">
        <f t="shared" si="138"/>
        <v>4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f t="shared" si="139"/>
        <v>0</v>
      </c>
      <c r="N4481" t="s">
        <v>3073</v>
      </c>
      <c r="O4481" t="s">
        <v>7699</v>
      </c>
      <c r="P4481" t="s">
        <v>7700</v>
      </c>
      <c r="Q4481" t="s">
        <v>8517</v>
      </c>
      <c r="R4481" s="1" t="s">
        <v>7688</v>
      </c>
    </row>
    <row r="4482" spans="1:20">
      <c r="A4482" t="s">
        <v>5827</v>
      </c>
      <c r="B4482">
        <v>0</v>
      </c>
      <c r="C4482">
        <v>0</v>
      </c>
      <c r="D4482">
        <v>0</v>
      </c>
      <c r="E4482">
        <v>0</v>
      </c>
      <c r="F4482">
        <v>2</v>
      </c>
      <c r="G4482">
        <f t="shared" si="138"/>
        <v>2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f t="shared" si="139"/>
        <v>0</v>
      </c>
      <c r="N4482" t="s">
        <v>3073</v>
      </c>
      <c r="O4482" t="s">
        <v>7699</v>
      </c>
      <c r="P4482" t="s">
        <v>7700</v>
      </c>
      <c r="Q4482" t="s">
        <v>8194</v>
      </c>
      <c r="R4482" s="1" t="s">
        <v>7688</v>
      </c>
    </row>
    <row r="4483" spans="1:20">
      <c r="A4483" t="s">
        <v>2785</v>
      </c>
      <c r="B4483">
        <v>0</v>
      </c>
      <c r="C4483">
        <v>0</v>
      </c>
      <c r="D4483">
        <v>0</v>
      </c>
      <c r="E4483">
        <v>0</v>
      </c>
      <c r="F4483">
        <v>0</v>
      </c>
      <c r="G4483">
        <f t="shared" si="138"/>
        <v>0</v>
      </c>
      <c r="H4483">
        <v>0</v>
      </c>
      <c r="I4483">
        <v>0</v>
      </c>
      <c r="J4483">
        <v>3</v>
      </c>
      <c r="K4483">
        <v>0</v>
      </c>
      <c r="L4483">
        <v>0</v>
      </c>
      <c r="M4483">
        <f t="shared" si="139"/>
        <v>3</v>
      </c>
      <c r="N4483" t="s">
        <v>3073</v>
      </c>
      <c r="O4483" t="s">
        <v>7699</v>
      </c>
      <c r="P4483" t="s">
        <v>7700</v>
      </c>
      <c r="Q4483" t="s">
        <v>8071</v>
      </c>
      <c r="R4483" s="1" t="s">
        <v>8072</v>
      </c>
      <c r="S4483" t="s">
        <v>8073</v>
      </c>
      <c r="T4483" t="s">
        <v>7708</v>
      </c>
    </row>
    <row r="4484" spans="1:20">
      <c r="A4484" t="s">
        <v>5828</v>
      </c>
      <c r="B4484">
        <v>1</v>
      </c>
      <c r="C4484">
        <v>0</v>
      </c>
      <c r="D4484">
        <v>0</v>
      </c>
      <c r="E4484">
        <v>0</v>
      </c>
      <c r="F4484">
        <v>11</v>
      </c>
      <c r="G4484">
        <f t="shared" si="138"/>
        <v>12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f t="shared" si="139"/>
        <v>0</v>
      </c>
      <c r="N4484" t="s">
        <v>3073</v>
      </c>
      <c r="O4484" t="s">
        <v>7683</v>
      </c>
      <c r="P4484" t="s">
        <v>7684</v>
      </c>
      <c r="Q4484" t="s">
        <v>7685</v>
      </c>
      <c r="R4484" s="1" t="s">
        <v>7686</v>
      </c>
      <c r="S4484" t="s">
        <v>7687</v>
      </c>
      <c r="T4484" t="s">
        <v>7726</v>
      </c>
    </row>
    <row r="4485" spans="1:20">
      <c r="A4485" t="s">
        <v>5829</v>
      </c>
      <c r="B4485">
        <v>0</v>
      </c>
      <c r="C4485">
        <v>3</v>
      </c>
      <c r="D4485">
        <v>0</v>
      </c>
      <c r="E4485">
        <v>0</v>
      </c>
      <c r="F4485">
        <v>0</v>
      </c>
      <c r="G4485">
        <f t="shared" ref="G4485:G4548" si="140">SUM(B4485:F4485)</f>
        <v>3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f t="shared" ref="M4485:M4548" si="141">SUM(H4485:L4485)</f>
        <v>0</v>
      </c>
      <c r="N4485" t="s">
        <v>3073</v>
      </c>
      <c r="O4485" t="s">
        <v>7699</v>
      </c>
      <c r="P4485" t="s">
        <v>7704</v>
      </c>
      <c r="Q4485" t="s">
        <v>7687</v>
      </c>
      <c r="R4485" s="1" t="s">
        <v>7688</v>
      </c>
    </row>
    <row r="4486" spans="1:20">
      <c r="A4486" t="s">
        <v>5830</v>
      </c>
      <c r="B4486">
        <v>0</v>
      </c>
      <c r="C4486">
        <v>0</v>
      </c>
      <c r="D4486">
        <v>0</v>
      </c>
      <c r="E4486">
        <v>1</v>
      </c>
      <c r="F4486">
        <v>1</v>
      </c>
      <c r="G4486">
        <f t="shared" si="140"/>
        <v>2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f t="shared" si="141"/>
        <v>0</v>
      </c>
      <c r="N4486" t="s">
        <v>3073</v>
      </c>
      <c r="O4486" t="s">
        <v>7787</v>
      </c>
      <c r="P4486" t="s">
        <v>8044</v>
      </c>
      <c r="Q4486" t="s">
        <v>7688</v>
      </c>
    </row>
    <row r="4487" spans="1:20">
      <c r="A4487" t="s">
        <v>5831</v>
      </c>
      <c r="B4487">
        <v>0</v>
      </c>
      <c r="C4487">
        <v>0</v>
      </c>
      <c r="D4487">
        <v>0</v>
      </c>
      <c r="E4487">
        <v>0</v>
      </c>
      <c r="F4487">
        <v>0</v>
      </c>
      <c r="G4487">
        <f t="shared" si="140"/>
        <v>0</v>
      </c>
      <c r="H4487">
        <v>2</v>
      </c>
      <c r="I4487">
        <v>0</v>
      </c>
      <c r="J4487">
        <v>0</v>
      </c>
      <c r="K4487">
        <v>0</v>
      </c>
      <c r="L4487">
        <v>0</v>
      </c>
      <c r="M4487">
        <f t="shared" si="141"/>
        <v>2</v>
      </c>
      <c r="N4487" t="s">
        <v>3073</v>
      </c>
      <c r="O4487" t="s">
        <v>7683</v>
      </c>
      <c r="P4487" t="s">
        <v>7684</v>
      </c>
      <c r="Q4487" t="s">
        <v>7749</v>
      </c>
      <c r="R4487" s="1" t="s">
        <v>7820</v>
      </c>
      <c r="S4487" t="s">
        <v>7821</v>
      </c>
      <c r="T4487" t="s">
        <v>7688</v>
      </c>
    </row>
    <row r="4488" spans="1:20">
      <c r="A4488" t="s">
        <v>5832</v>
      </c>
      <c r="B4488">
        <v>0</v>
      </c>
      <c r="C4488">
        <v>0</v>
      </c>
      <c r="D4488">
        <v>0</v>
      </c>
      <c r="E4488">
        <v>4</v>
      </c>
      <c r="F4488">
        <v>0</v>
      </c>
      <c r="G4488">
        <f t="shared" si="140"/>
        <v>4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f t="shared" si="141"/>
        <v>0</v>
      </c>
      <c r="N4488" t="s">
        <v>3073</v>
      </c>
      <c r="O4488" t="s">
        <v>7699</v>
      </c>
      <c r="P4488" t="s">
        <v>7704</v>
      </c>
      <c r="Q4488" t="s">
        <v>7754</v>
      </c>
      <c r="R4488" s="1" t="s">
        <v>7755</v>
      </c>
      <c r="S4488" t="s">
        <v>7687</v>
      </c>
      <c r="T4488" t="s">
        <v>7688</v>
      </c>
    </row>
    <row r="4489" spans="1:20">
      <c r="A4489" t="s">
        <v>1533</v>
      </c>
      <c r="B4489">
        <v>0</v>
      </c>
      <c r="C4489">
        <v>0</v>
      </c>
      <c r="D4489">
        <v>1</v>
      </c>
      <c r="E4489">
        <v>4</v>
      </c>
      <c r="F4489">
        <v>1</v>
      </c>
      <c r="G4489">
        <f t="shared" si="140"/>
        <v>6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f t="shared" si="141"/>
        <v>0</v>
      </c>
      <c r="N4489" t="s">
        <v>3073</v>
      </c>
      <c r="O4489" t="s">
        <v>7699</v>
      </c>
      <c r="P4489" t="s">
        <v>7700</v>
      </c>
      <c r="Q4489" t="s">
        <v>8013</v>
      </c>
      <c r="R4489" s="1" t="s">
        <v>8014</v>
      </c>
      <c r="S4489" t="s">
        <v>8277</v>
      </c>
      <c r="T4489" t="s">
        <v>7767</v>
      </c>
    </row>
    <row r="4490" spans="1:20">
      <c r="A4490" t="s">
        <v>5833</v>
      </c>
      <c r="B4490">
        <v>0</v>
      </c>
      <c r="C4490">
        <v>0</v>
      </c>
      <c r="D4490">
        <v>0</v>
      </c>
      <c r="E4490">
        <v>2</v>
      </c>
      <c r="F4490">
        <v>1</v>
      </c>
      <c r="G4490">
        <f t="shared" si="140"/>
        <v>3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f t="shared" si="141"/>
        <v>0</v>
      </c>
      <c r="N4490" t="s">
        <v>3073</v>
      </c>
      <c r="O4490" t="s">
        <v>7699</v>
      </c>
      <c r="P4490" t="s">
        <v>7700</v>
      </c>
      <c r="Q4490" t="s">
        <v>7740</v>
      </c>
      <c r="R4490" s="1" t="s">
        <v>8195</v>
      </c>
      <c r="S4490" t="s">
        <v>7767</v>
      </c>
    </row>
    <row r="4491" spans="1:20">
      <c r="A4491" t="s">
        <v>1534</v>
      </c>
      <c r="B4491">
        <v>1</v>
      </c>
      <c r="C4491">
        <v>0</v>
      </c>
      <c r="D4491">
        <v>0</v>
      </c>
      <c r="E4491">
        <v>0</v>
      </c>
      <c r="F4491">
        <v>0</v>
      </c>
      <c r="G4491">
        <f t="shared" si="140"/>
        <v>1</v>
      </c>
      <c r="H4491">
        <v>0</v>
      </c>
      <c r="I4491">
        <v>13</v>
      </c>
      <c r="J4491">
        <v>0</v>
      </c>
      <c r="K4491">
        <v>0</v>
      </c>
      <c r="L4491">
        <v>4</v>
      </c>
      <c r="M4491">
        <f t="shared" si="141"/>
        <v>17</v>
      </c>
      <c r="N4491" t="s">
        <v>3073</v>
      </c>
      <c r="O4491" t="s">
        <v>7713</v>
      </c>
      <c r="P4491" t="s">
        <v>7714</v>
      </c>
      <c r="Q4491" t="s">
        <v>7813</v>
      </c>
      <c r="R4491" s="1" t="s">
        <v>7814</v>
      </c>
      <c r="S4491" t="s">
        <v>8489</v>
      </c>
      <c r="T4491" t="s">
        <v>8122</v>
      </c>
    </row>
    <row r="4492" spans="1:20">
      <c r="A4492" t="s">
        <v>5834</v>
      </c>
      <c r="B4492">
        <v>0</v>
      </c>
      <c r="C4492">
        <v>0</v>
      </c>
      <c r="D4492">
        <v>0</v>
      </c>
      <c r="E4492">
        <v>2</v>
      </c>
      <c r="F4492">
        <v>1</v>
      </c>
      <c r="G4492">
        <f t="shared" si="140"/>
        <v>3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f t="shared" si="141"/>
        <v>0</v>
      </c>
      <c r="N4492" t="s">
        <v>3073</v>
      </c>
      <c r="O4492" t="s">
        <v>7768</v>
      </c>
      <c r="P4492" t="s">
        <v>7768</v>
      </c>
      <c r="Q4492" t="s">
        <v>8906</v>
      </c>
      <c r="R4492" s="1" t="s">
        <v>8907</v>
      </c>
      <c r="S4492" t="s">
        <v>7687</v>
      </c>
      <c r="T4492" t="s">
        <v>7891</v>
      </c>
    </row>
    <row r="4493" spans="1:20">
      <c r="A4493" t="s">
        <v>5835</v>
      </c>
      <c r="B4493">
        <v>0</v>
      </c>
      <c r="C4493">
        <v>0</v>
      </c>
      <c r="D4493">
        <v>0</v>
      </c>
      <c r="E4493">
        <v>0</v>
      </c>
      <c r="F4493">
        <v>0</v>
      </c>
      <c r="G4493">
        <f t="shared" si="140"/>
        <v>0</v>
      </c>
      <c r="H4493">
        <v>0</v>
      </c>
      <c r="I4493">
        <v>2</v>
      </c>
      <c r="J4493">
        <v>0</v>
      </c>
      <c r="K4493">
        <v>0</v>
      </c>
      <c r="L4493">
        <v>0</v>
      </c>
      <c r="M4493">
        <f t="shared" si="141"/>
        <v>2</v>
      </c>
      <c r="N4493" t="s">
        <v>3073</v>
      </c>
      <c r="O4493" t="s">
        <v>7699</v>
      </c>
      <c r="P4493" t="s">
        <v>7758</v>
      </c>
      <c r="Q4493" t="s">
        <v>7951</v>
      </c>
      <c r="R4493" s="1" t="s">
        <v>7953</v>
      </c>
      <c r="S4493" t="s">
        <v>7954</v>
      </c>
      <c r="T4493" t="s">
        <v>7688</v>
      </c>
    </row>
    <row r="4494" spans="1:20">
      <c r="A4494" t="s">
        <v>5836</v>
      </c>
      <c r="B4494">
        <v>0</v>
      </c>
      <c r="C4494">
        <v>0</v>
      </c>
      <c r="D4494">
        <v>0</v>
      </c>
      <c r="E4494">
        <v>5</v>
      </c>
      <c r="F4494">
        <v>4</v>
      </c>
      <c r="G4494">
        <f t="shared" si="140"/>
        <v>9</v>
      </c>
      <c r="H4494">
        <v>0</v>
      </c>
      <c r="I4494">
        <v>0</v>
      </c>
      <c r="J4494">
        <v>0</v>
      </c>
      <c r="K4494">
        <v>0</v>
      </c>
      <c r="L4494">
        <v>0</v>
      </c>
      <c r="M4494">
        <f t="shared" si="141"/>
        <v>0</v>
      </c>
      <c r="N4494" t="s">
        <v>3073</v>
      </c>
      <c r="O4494" t="s">
        <v>7768</v>
      </c>
      <c r="P4494" t="s">
        <v>7769</v>
      </c>
      <c r="Q4494" t="s">
        <v>8083</v>
      </c>
      <c r="R4494" s="1" t="s">
        <v>8084</v>
      </c>
      <c r="S4494" t="s">
        <v>8085</v>
      </c>
      <c r="T4494" t="s">
        <v>7688</v>
      </c>
    </row>
    <row r="4495" spans="1:20">
      <c r="A4495" t="s">
        <v>5837</v>
      </c>
      <c r="B4495">
        <v>0</v>
      </c>
      <c r="C4495">
        <v>0</v>
      </c>
      <c r="D4495">
        <v>0</v>
      </c>
      <c r="E4495">
        <v>1</v>
      </c>
      <c r="F4495">
        <v>1</v>
      </c>
      <c r="G4495">
        <f t="shared" si="140"/>
        <v>2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f t="shared" si="141"/>
        <v>0</v>
      </c>
      <c r="N4495" t="s">
        <v>3073</v>
      </c>
      <c r="O4495" t="s">
        <v>7683</v>
      </c>
      <c r="P4495" t="s">
        <v>7684</v>
      </c>
      <c r="Q4495" t="s">
        <v>7749</v>
      </c>
      <c r="R4495" s="1" t="s">
        <v>7820</v>
      </c>
      <c r="S4495" t="s">
        <v>8605</v>
      </c>
      <c r="T4495" t="s">
        <v>8758</v>
      </c>
    </row>
    <row r="4496" spans="1:20">
      <c r="A4496" t="s">
        <v>5838</v>
      </c>
      <c r="B4496">
        <v>0</v>
      </c>
      <c r="C4496">
        <v>0</v>
      </c>
      <c r="D4496">
        <v>0</v>
      </c>
      <c r="E4496">
        <v>0</v>
      </c>
      <c r="F4496">
        <v>2</v>
      </c>
      <c r="G4496">
        <f t="shared" si="140"/>
        <v>2</v>
      </c>
      <c r="H4496">
        <v>0</v>
      </c>
      <c r="I4496">
        <v>0</v>
      </c>
      <c r="J4496">
        <v>0</v>
      </c>
      <c r="K4496">
        <v>0</v>
      </c>
      <c r="L4496">
        <v>0</v>
      </c>
      <c r="M4496">
        <f t="shared" si="141"/>
        <v>0</v>
      </c>
      <c r="N4496" t="s">
        <v>469</v>
      </c>
    </row>
    <row r="4497" spans="1:20">
      <c r="A4497" t="s">
        <v>5839</v>
      </c>
      <c r="B4497">
        <v>1</v>
      </c>
      <c r="C4497">
        <v>0</v>
      </c>
      <c r="D4497">
        <v>0</v>
      </c>
      <c r="E4497">
        <v>0</v>
      </c>
      <c r="F4497">
        <v>6</v>
      </c>
      <c r="G4497">
        <f t="shared" si="140"/>
        <v>7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f t="shared" si="141"/>
        <v>0</v>
      </c>
      <c r="N4497" t="s">
        <v>3072</v>
      </c>
      <c r="O4497" t="s">
        <v>7743</v>
      </c>
      <c r="P4497" t="s">
        <v>7744</v>
      </c>
      <c r="Q4497" t="s">
        <v>7745</v>
      </c>
      <c r="R4497" s="1" t="s">
        <v>7746</v>
      </c>
      <c r="S4497" t="s">
        <v>7747</v>
      </c>
      <c r="T4497" t="s">
        <v>7748</v>
      </c>
    </row>
    <row r="4498" spans="1:20">
      <c r="A4498" t="s">
        <v>5840</v>
      </c>
      <c r="B4498">
        <v>0</v>
      </c>
      <c r="C4498">
        <v>0</v>
      </c>
      <c r="D4498">
        <v>0</v>
      </c>
      <c r="E4498">
        <v>0</v>
      </c>
      <c r="F4498">
        <v>0</v>
      </c>
      <c r="G4498">
        <f t="shared" si="140"/>
        <v>0</v>
      </c>
      <c r="H4498">
        <v>2</v>
      </c>
      <c r="I4498">
        <v>0</v>
      </c>
      <c r="J4498">
        <v>0</v>
      </c>
      <c r="K4498">
        <v>0</v>
      </c>
      <c r="L4498">
        <v>0</v>
      </c>
      <c r="M4498">
        <f t="shared" si="141"/>
        <v>2</v>
      </c>
      <c r="N4498" t="s">
        <v>3073</v>
      </c>
      <c r="O4498" t="s">
        <v>7787</v>
      </c>
      <c r="P4498" t="s">
        <v>7788</v>
      </c>
      <c r="Q4498" t="s">
        <v>7688</v>
      </c>
    </row>
    <row r="4499" spans="1:20">
      <c r="A4499" t="s">
        <v>1535</v>
      </c>
      <c r="B4499">
        <v>0</v>
      </c>
      <c r="C4499">
        <v>0</v>
      </c>
      <c r="D4499">
        <v>0</v>
      </c>
      <c r="E4499">
        <v>0</v>
      </c>
      <c r="F4499">
        <v>0</v>
      </c>
      <c r="G4499">
        <f t="shared" si="140"/>
        <v>0</v>
      </c>
      <c r="H4499">
        <v>1</v>
      </c>
      <c r="I4499">
        <v>1</v>
      </c>
      <c r="J4499">
        <v>1</v>
      </c>
      <c r="K4499">
        <v>17</v>
      </c>
      <c r="L4499">
        <v>0</v>
      </c>
      <c r="M4499">
        <f t="shared" si="141"/>
        <v>20</v>
      </c>
      <c r="N4499" t="s">
        <v>3073</v>
      </c>
      <c r="O4499" t="s">
        <v>7699</v>
      </c>
      <c r="P4499" t="s">
        <v>7758</v>
      </c>
      <c r="Q4499" t="s">
        <v>7924</v>
      </c>
      <c r="R4499" s="1" t="s">
        <v>8135</v>
      </c>
      <c r="S4499" t="s">
        <v>7891</v>
      </c>
    </row>
    <row r="4500" spans="1:20">
      <c r="A4500" t="s">
        <v>5841</v>
      </c>
      <c r="B4500">
        <v>0</v>
      </c>
      <c r="C4500">
        <v>2</v>
      </c>
      <c r="D4500">
        <v>0</v>
      </c>
      <c r="E4500">
        <v>0</v>
      </c>
      <c r="F4500">
        <v>0</v>
      </c>
      <c r="G4500">
        <f t="shared" si="140"/>
        <v>2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f t="shared" si="141"/>
        <v>0</v>
      </c>
      <c r="N4500" t="s">
        <v>3073</v>
      </c>
      <c r="O4500" t="s">
        <v>7937</v>
      </c>
      <c r="P4500" t="s">
        <v>7938</v>
      </c>
      <c r="Q4500" t="s">
        <v>7939</v>
      </c>
      <c r="R4500" s="1" t="s">
        <v>8455</v>
      </c>
      <c r="S4500" t="s">
        <v>8456</v>
      </c>
      <c r="T4500" t="s">
        <v>8457</v>
      </c>
    </row>
    <row r="4501" spans="1:20">
      <c r="A4501" t="s">
        <v>1536</v>
      </c>
      <c r="B4501">
        <v>2</v>
      </c>
      <c r="C4501">
        <v>1</v>
      </c>
      <c r="D4501">
        <v>4</v>
      </c>
      <c r="E4501">
        <v>0</v>
      </c>
      <c r="F4501">
        <v>2</v>
      </c>
      <c r="G4501">
        <f t="shared" si="140"/>
        <v>9</v>
      </c>
      <c r="H4501">
        <v>3</v>
      </c>
      <c r="I4501">
        <v>6</v>
      </c>
      <c r="J4501">
        <v>1</v>
      </c>
      <c r="K4501">
        <v>0</v>
      </c>
      <c r="L4501">
        <v>1</v>
      </c>
      <c r="M4501">
        <f t="shared" si="141"/>
        <v>11</v>
      </c>
      <c r="N4501" t="s">
        <v>3073</v>
      </c>
      <c r="O4501" t="s">
        <v>7768</v>
      </c>
      <c r="P4501" t="s">
        <v>7769</v>
      </c>
      <c r="Q4501" t="s">
        <v>8083</v>
      </c>
      <c r="R4501" s="1" t="s">
        <v>8084</v>
      </c>
      <c r="S4501" t="s">
        <v>7687</v>
      </c>
      <c r="T4501" t="s">
        <v>7688</v>
      </c>
    </row>
    <row r="4502" spans="1:20">
      <c r="A4502" t="s">
        <v>5842</v>
      </c>
      <c r="B4502">
        <v>0</v>
      </c>
      <c r="C4502">
        <v>0</v>
      </c>
      <c r="D4502">
        <v>2</v>
      </c>
      <c r="E4502">
        <v>0</v>
      </c>
      <c r="F4502">
        <v>0</v>
      </c>
      <c r="G4502">
        <f t="shared" si="140"/>
        <v>2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f t="shared" si="141"/>
        <v>0</v>
      </c>
      <c r="N4502" t="s">
        <v>3073</v>
      </c>
      <c r="O4502" t="s">
        <v>8199</v>
      </c>
      <c r="P4502" t="s">
        <v>8200</v>
      </c>
      <c r="Q4502" t="s">
        <v>8201</v>
      </c>
      <c r="R4502" s="1" t="s">
        <v>8202</v>
      </c>
      <c r="S4502" t="s">
        <v>8203</v>
      </c>
      <c r="T4502" t="s">
        <v>7688</v>
      </c>
    </row>
    <row r="4503" spans="1:20">
      <c r="A4503" t="s">
        <v>2786</v>
      </c>
      <c r="B4503">
        <v>0</v>
      </c>
      <c r="C4503">
        <v>0</v>
      </c>
      <c r="D4503">
        <v>0</v>
      </c>
      <c r="E4503">
        <v>3</v>
      </c>
      <c r="F4503">
        <v>1</v>
      </c>
      <c r="G4503">
        <f t="shared" si="140"/>
        <v>4</v>
      </c>
      <c r="H4503">
        <v>0</v>
      </c>
      <c r="I4503">
        <v>0</v>
      </c>
      <c r="J4503">
        <v>0</v>
      </c>
      <c r="K4503">
        <v>0</v>
      </c>
      <c r="L4503">
        <v>0</v>
      </c>
      <c r="M4503">
        <f t="shared" si="141"/>
        <v>0</v>
      </c>
      <c r="N4503" t="s">
        <v>3073</v>
      </c>
      <c r="O4503" t="s">
        <v>7699</v>
      </c>
      <c r="P4503" t="s">
        <v>7758</v>
      </c>
      <c r="Q4503" t="s">
        <v>7794</v>
      </c>
      <c r="R4503" s="1" t="s">
        <v>7688</v>
      </c>
    </row>
    <row r="4504" spans="1:20">
      <c r="A4504" t="s">
        <v>5843</v>
      </c>
      <c r="B4504">
        <v>0</v>
      </c>
      <c r="C4504">
        <v>0</v>
      </c>
      <c r="D4504">
        <v>0</v>
      </c>
      <c r="E4504">
        <v>0</v>
      </c>
      <c r="F4504">
        <v>0</v>
      </c>
      <c r="G4504">
        <f t="shared" si="140"/>
        <v>0</v>
      </c>
      <c r="H4504">
        <v>0</v>
      </c>
      <c r="I4504">
        <v>0</v>
      </c>
      <c r="J4504">
        <v>0</v>
      </c>
      <c r="K4504">
        <v>3</v>
      </c>
      <c r="L4504">
        <v>0</v>
      </c>
      <c r="M4504">
        <f t="shared" si="141"/>
        <v>3</v>
      </c>
      <c r="N4504" t="s">
        <v>3073</v>
      </c>
      <c r="O4504" t="s">
        <v>7776</v>
      </c>
      <c r="P4504" t="s">
        <v>7777</v>
      </c>
      <c r="Q4504" t="s">
        <v>7778</v>
      </c>
      <c r="R4504" s="1" t="s">
        <v>7688</v>
      </c>
    </row>
    <row r="4505" spans="1:20">
      <c r="A4505" t="s">
        <v>5844</v>
      </c>
      <c r="B4505">
        <v>0</v>
      </c>
      <c r="C4505">
        <v>0</v>
      </c>
      <c r="D4505">
        <v>0</v>
      </c>
      <c r="E4505">
        <v>0</v>
      </c>
      <c r="F4505">
        <v>3</v>
      </c>
      <c r="G4505">
        <f t="shared" si="140"/>
        <v>3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f t="shared" si="141"/>
        <v>0</v>
      </c>
      <c r="N4505" t="s">
        <v>3073</v>
      </c>
      <c r="O4505" t="s">
        <v>7699</v>
      </c>
      <c r="P4505" t="s">
        <v>7758</v>
      </c>
      <c r="Q4505" t="s">
        <v>7780</v>
      </c>
      <c r="R4505" s="1" t="s">
        <v>7792</v>
      </c>
      <c r="S4505" t="s">
        <v>7687</v>
      </c>
      <c r="T4505" t="s">
        <v>7808</v>
      </c>
    </row>
    <row r="4506" spans="1:20">
      <c r="A4506" t="s">
        <v>1537</v>
      </c>
      <c r="B4506">
        <v>1</v>
      </c>
      <c r="C4506">
        <v>0</v>
      </c>
      <c r="D4506">
        <v>1</v>
      </c>
      <c r="E4506">
        <v>2</v>
      </c>
      <c r="F4506">
        <v>8</v>
      </c>
      <c r="G4506">
        <f t="shared" si="140"/>
        <v>12</v>
      </c>
      <c r="H4506">
        <v>3</v>
      </c>
      <c r="I4506">
        <v>9</v>
      </c>
      <c r="J4506">
        <v>0</v>
      </c>
      <c r="K4506">
        <v>8</v>
      </c>
      <c r="L4506">
        <v>4</v>
      </c>
      <c r="M4506">
        <f t="shared" si="141"/>
        <v>24</v>
      </c>
      <c r="N4506" t="s">
        <v>3073</v>
      </c>
      <c r="O4506" t="s">
        <v>7689</v>
      </c>
      <c r="P4506" t="s">
        <v>8301</v>
      </c>
      <c r="Q4506" t="s">
        <v>8302</v>
      </c>
      <c r="R4506" s="1" t="s">
        <v>7688</v>
      </c>
    </row>
    <row r="4507" spans="1:20">
      <c r="A4507" t="s">
        <v>5845</v>
      </c>
      <c r="B4507">
        <v>0</v>
      </c>
      <c r="C4507">
        <v>0</v>
      </c>
      <c r="D4507">
        <v>0</v>
      </c>
      <c r="E4507">
        <v>0</v>
      </c>
      <c r="F4507">
        <v>1</v>
      </c>
      <c r="G4507">
        <f t="shared" si="140"/>
        <v>1</v>
      </c>
      <c r="H4507">
        <v>0</v>
      </c>
      <c r="I4507">
        <v>0</v>
      </c>
      <c r="J4507">
        <v>1</v>
      </c>
      <c r="K4507">
        <v>0</v>
      </c>
      <c r="L4507">
        <v>0</v>
      </c>
      <c r="M4507">
        <f t="shared" si="141"/>
        <v>1</v>
      </c>
      <c r="N4507" t="s">
        <v>3073</v>
      </c>
      <c r="O4507" t="s">
        <v>7699</v>
      </c>
      <c r="P4507" t="s">
        <v>7700</v>
      </c>
      <c r="Q4507" t="s">
        <v>7709</v>
      </c>
      <c r="R4507" s="1" t="s">
        <v>8103</v>
      </c>
      <c r="S4507" t="s">
        <v>8104</v>
      </c>
      <c r="T4507" t="s">
        <v>7708</v>
      </c>
    </row>
    <row r="4508" spans="1:20">
      <c r="A4508" t="s">
        <v>1538</v>
      </c>
      <c r="B4508">
        <v>0</v>
      </c>
      <c r="C4508">
        <v>0</v>
      </c>
      <c r="D4508">
        <v>0</v>
      </c>
      <c r="E4508">
        <v>0</v>
      </c>
      <c r="F4508">
        <v>0</v>
      </c>
      <c r="G4508">
        <f t="shared" si="140"/>
        <v>0</v>
      </c>
      <c r="H4508">
        <v>2</v>
      </c>
      <c r="I4508">
        <v>6</v>
      </c>
      <c r="J4508">
        <v>2</v>
      </c>
      <c r="K4508">
        <v>6</v>
      </c>
      <c r="L4508">
        <v>0</v>
      </c>
      <c r="M4508">
        <f t="shared" si="141"/>
        <v>16</v>
      </c>
      <c r="N4508" t="s">
        <v>3073</v>
      </c>
      <c r="O4508" t="s">
        <v>7735</v>
      </c>
      <c r="P4508" t="s">
        <v>7997</v>
      </c>
      <c r="Q4508" t="s">
        <v>7998</v>
      </c>
      <c r="R4508" s="1" t="s">
        <v>7999</v>
      </c>
      <c r="S4508" t="s">
        <v>8000</v>
      </c>
      <c r="T4508" t="s">
        <v>7688</v>
      </c>
    </row>
    <row r="4509" spans="1:20">
      <c r="A4509" t="s">
        <v>1539</v>
      </c>
      <c r="B4509">
        <v>1</v>
      </c>
      <c r="C4509">
        <v>3</v>
      </c>
      <c r="D4509">
        <v>0</v>
      </c>
      <c r="E4509">
        <v>13</v>
      </c>
      <c r="F4509">
        <v>7</v>
      </c>
      <c r="G4509">
        <f t="shared" si="140"/>
        <v>24</v>
      </c>
      <c r="H4509">
        <v>1</v>
      </c>
      <c r="I4509">
        <v>1</v>
      </c>
      <c r="J4509">
        <v>1</v>
      </c>
      <c r="K4509">
        <v>0</v>
      </c>
      <c r="L4509">
        <v>3</v>
      </c>
      <c r="M4509">
        <f t="shared" si="141"/>
        <v>6</v>
      </c>
      <c r="N4509" t="s">
        <v>3073</v>
      </c>
      <c r="O4509" t="s">
        <v>7699</v>
      </c>
      <c r="P4509" t="s">
        <v>7704</v>
      </c>
      <c r="Q4509" t="s">
        <v>7804</v>
      </c>
      <c r="R4509" s="1" t="s">
        <v>8127</v>
      </c>
      <c r="S4509" t="s">
        <v>7687</v>
      </c>
      <c r="T4509" t="s">
        <v>7688</v>
      </c>
    </row>
    <row r="4510" spans="1:20">
      <c r="A4510" t="s">
        <v>1540</v>
      </c>
      <c r="B4510">
        <v>0</v>
      </c>
      <c r="C4510">
        <v>0</v>
      </c>
      <c r="D4510">
        <v>2</v>
      </c>
      <c r="E4510">
        <v>1</v>
      </c>
      <c r="F4510">
        <v>0</v>
      </c>
      <c r="G4510">
        <f t="shared" si="140"/>
        <v>3</v>
      </c>
      <c r="H4510">
        <v>0</v>
      </c>
      <c r="I4510">
        <v>0</v>
      </c>
      <c r="J4510">
        <v>1</v>
      </c>
      <c r="K4510">
        <v>0</v>
      </c>
      <c r="L4510">
        <v>0</v>
      </c>
      <c r="M4510">
        <f t="shared" si="141"/>
        <v>1</v>
      </c>
      <c r="N4510" t="s">
        <v>3073</v>
      </c>
      <c r="O4510" t="s">
        <v>7683</v>
      </c>
      <c r="P4510" t="s">
        <v>7684</v>
      </c>
      <c r="Q4510" t="s">
        <v>7749</v>
      </c>
      <c r="R4510" s="1" t="s">
        <v>7820</v>
      </c>
      <c r="S4510" t="s">
        <v>7687</v>
      </c>
      <c r="T4510" t="s">
        <v>7688</v>
      </c>
    </row>
    <row r="4511" spans="1:20">
      <c r="A4511" t="s">
        <v>1541</v>
      </c>
      <c r="B4511">
        <v>1</v>
      </c>
      <c r="C4511">
        <v>0</v>
      </c>
      <c r="D4511">
        <v>4</v>
      </c>
      <c r="E4511">
        <v>1</v>
      </c>
      <c r="F4511">
        <v>1</v>
      </c>
      <c r="G4511">
        <f t="shared" si="140"/>
        <v>7</v>
      </c>
      <c r="H4511">
        <v>2</v>
      </c>
      <c r="I4511">
        <v>8</v>
      </c>
      <c r="J4511">
        <v>2</v>
      </c>
      <c r="K4511">
        <v>5</v>
      </c>
      <c r="L4511">
        <v>0</v>
      </c>
      <c r="M4511">
        <f t="shared" si="141"/>
        <v>17</v>
      </c>
      <c r="N4511" t="s">
        <v>3073</v>
      </c>
      <c r="O4511" t="s">
        <v>7768</v>
      </c>
      <c r="P4511" t="s">
        <v>7769</v>
      </c>
      <c r="Q4511" t="s">
        <v>8083</v>
      </c>
      <c r="R4511" s="1" t="s">
        <v>8084</v>
      </c>
      <c r="S4511" t="s">
        <v>7687</v>
      </c>
      <c r="T4511" t="s">
        <v>7688</v>
      </c>
    </row>
    <row r="4512" spans="1:20">
      <c r="A4512" t="s">
        <v>1542</v>
      </c>
      <c r="B4512">
        <v>1</v>
      </c>
      <c r="C4512">
        <v>0</v>
      </c>
      <c r="D4512">
        <v>1</v>
      </c>
      <c r="E4512">
        <v>1</v>
      </c>
      <c r="F4512">
        <v>6</v>
      </c>
      <c r="G4512">
        <f t="shared" si="140"/>
        <v>9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f t="shared" si="141"/>
        <v>0</v>
      </c>
      <c r="N4512" t="s">
        <v>3073</v>
      </c>
      <c r="O4512" t="s">
        <v>7727</v>
      </c>
      <c r="P4512" t="s">
        <v>7728</v>
      </c>
      <c r="Q4512" t="s">
        <v>7729</v>
      </c>
      <c r="R4512" s="1" t="s">
        <v>7730</v>
      </c>
      <c r="S4512" t="s">
        <v>8079</v>
      </c>
    </row>
    <row r="4513" spans="1:20">
      <c r="A4513" t="s">
        <v>5846</v>
      </c>
      <c r="B4513">
        <v>0</v>
      </c>
      <c r="C4513">
        <v>0</v>
      </c>
      <c r="D4513">
        <v>0</v>
      </c>
      <c r="E4513">
        <v>0</v>
      </c>
      <c r="F4513">
        <v>2</v>
      </c>
      <c r="G4513">
        <f t="shared" si="140"/>
        <v>2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f t="shared" si="141"/>
        <v>0</v>
      </c>
      <c r="N4513" t="s">
        <v>3073</v>
      </c>
      <c r="O4513" t="s">
        <v>7699</v>
      </c>
      <c r="P4513" t="s">
        <v>7700</v>
      </c>
      <c r="Q4513" t="s">
        <v>7740</v>
      </c>
      <c r="R4513" s="1" t="s">
        <v>7973</v>
      </c>
      <c r="S4513" t="s">
        <v>8090</v>
      </c>
      <c r="T4513" t="s">
        <v>7688</v>
      </c>
    </row>
    <row r="4514" spans="1:20">
      <c r="A4514" t="s">
        <v>1543</v>
      </c>
      <c r="B4514">
        <v>1</v>
      </c>
      <c r="C4514">
        <v>1</v>
      </c>
      <c r="D4514">
        <v>0</v>
      </c>
      <c r="E4514">
        <v>0</v>
      </c>
      <c r="F4514">
        <v>7</v>
      </c>
      <c r="G4514">
        <f t="shared" si="140"/>
        <v>9</v>
      </c>
      <c r="H4514">
        <v>4</v>
      </c>
      <c r="I4514">
        <v>0</v>
      </c>
      <c r="J4514">
        <v>1</v>
      </c>
      <c r="K4514">
        <v>0</v>
      </c>
      <c r="L4514">
        <v>3</v>
      </c>
      <c r="M4514">
        <f t="shared" si="141"/>
        <v>8</v>
      </c>
      <c r="N4514" t="s">
        <v>3073</v>
      </c>
      <c r="O4514" t="s">
        <v>7683</v>
      </c>
      <c r="P4514" t="s">
        <v>7684</v>
      </c>
      <c r="Q4514" t="s">
        <v>7749</v>
      </c>
      <c r="R4514" s="1" t="s">
        <v>7820</v>
      </c>
      <c r="S4514" t="s">
        <v>8068</v>
      </c>
      <c r="T4514" t="s">
        <v>7708</v>
      </c>
    </row>
    <row r="4515" spans="1:20">
      <c r="A4515" t="s">
        <v>5847</v>
      </c>
      <c r="B4515">
        <v>1</v>
      </c>
      <c r="C4515">
        <v>0</v>
      </c>
      <c r="D4515">
        <v>0</v>
      </c>
      <c r="E4515">
        <v>1</v>
      </c>
      <c r="F4515">
        <v>0</v>
      </c>
      <c r="G4515">
        <f t="shared" si="140"/>
        <v>2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f t="shared" si="141"/>
        <v>0</v>
      </c>
      <c r="N4515" t="s">
        <v>3073</v>
      </c>
      <c r="O4515" t="s">
        <v>7727</v>
      </c>
      <c r="P4515" t="s">
        <v>7728</v>
      </c>
      <c r="Q4515" t="s">
        <v>7729</v>
      </c>
      <c r="R4515" s="1" t="s">
        <v>7730</v>
      </c>
      <c r="S4515" t="s">
        <v>8777</v>
      </c>
    </row>
    <row r="4516" spans="1:20">
      <c r="A4516" t="s">
        <v>2787</v>
      </c>
      <c r="B4516">
        <v>0</v>
      </c>
      <c r="C4516">
        <v>0</v>
      </c>
      <c r="D4516">
        <v>0</v>
      </c>
      <c r="E4516">
        <v>4</v>
      </c>
      <c r="F4516">
        <v>0</v>
      </c>
      <c r="G4516">
        <f t="shared" si="140"/>
        <v>4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f t="shared" si="141"/>
        <v>0</v>
      </c>
      <c r="N4516" t="s">
        <v>3073</v>
      </c>
      <c r="O4516" t="s">
        <v>7683</v>
      </c>
      <c r="P4516" t="s">
        <v>7684</v>
      </c>
      <c r="Q4516" t="s">
        <v>7685</v>
      </c>
      <c r="R4516" s="1" t="s">
        <v>7686</v>
      </c>
      <c r="S4516" t="s">
        <v>7687</v>
      </c>
      <c r="T4516" t="s">
        <v>7772</v>
      </c>
    </row>
    <row r="4517" spans="1:20">
      <c r="A4517" t="s">
        <v>5848</v>
      </c>
      <c r="B4517">
        <v>0</v>
      </c>
      <c r="C4517">
        <v>0</v>
      </c>
      <c r="D4517">
        <v>0</v>
      </c>
      <c r="E4517">
        <v>1</v>
      </c>
      <c r="F4517">
        <v>4</v>
      </c>
      <c r="G4517">
        <f t="shared" si="140"/>
        <v>5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f t="shared" si="141"/>
        <v>0</v>
      </c>
      <c r="N4517" t="s">
        <v>3073</v>
      </c>
      <c r="O4517" t="s">
        <v>7699</v>
      </c>
      <c r="P4517" t="s">
        <v>7700</v>
      </c>
      <c r="Q4517" t="s">
        <v>7740</v>
      </c>
      <c r="R4517" s="1" t="s">
        <v>8059</v>
      </c>
      <c r="S4517" t="s">
        <v>7687</v>
      </c>
      <c r="T4517" t="s">
        <v>8007</v>
      </c>
    </row>
    <row r="4518" spans="1:20">
      <c r="A4518" t="s">
        <v>5849</v>
      </c>
      <c r="B4518">
        <v>0</v>
      </c>
      <c r="C4518">
        <v>0</v>
      </c>
      <c r="D4518">
        <v>1</v>
      </c>
      <c r="E4518">
        <v>0</v>
      </c>
      <c r="F4518">
        <v>0</v>
      </c>
      <c r="G4518">
        <f t="shared" si="140"/>
        <v>1</v>
      </c>
      <c r="H4518">
        <v>0</v>
      </c>
      <c r="I4518">
        <v>0</v>
      </c>
      <c r="J4518">
        <v>1</v>
      </c>
      <c r="K4518">
        <v>0</v>
      </c>
      <c r="L4518">
        <v>0</v>
      </c>
      <c r="M4518">
        <f t="shared" si="141"/>
        <v>1</v>
      </c>
      <c r="N4518" t="s">
        <v>3073</v>
      </c>
      <c r="O4518" t="s">
        <v>7699</v>
      </c>
      <c r="P4518" t="s">
        <v>7758</v>
      </c>
      <c r="Q4518" t="s">
        <v>7759</v>
      </c>
      <c r="R4518" s="1" t="s">
        <v>7808</v>
      </c>
    </row>
    <row r="4519" spans="1:20">
      <c r="A4519" t="s">
        <v>5850</v>
      </c>
      <c r="B4519">
        <v>0</v>
      </c>
      <c r="C4519">
        <v>0</v>
      </c>
      <c r="D4519">
        <v>0</v>
      </c>
      <c r="E4519">
        <v>2</v>
      </c>
      <c r="F4519">
        <v>0</v>
      </c>
      <c r="G4519">
        <f t="shared" si="140"/>
        <v>2</v>
      </c>
      <c r="H4519">
        <v>0</v>
      </c>
      <c r="I4519">
        <v>0</v>
      </c>
      <c r="J4519">
        <v>0</v>
      </c>
      <c r="K4519">
        <v>0</v>
      </c>
      <c r="L4519">
        <v>0</v>
      </c>
      <c r="M4519">
        <f t="shared" si="141"/>
        <v>0</v>
      </c>
      <c r="N4519" t="s">
        <v>3073</v>
      </c>
      <c r="O4519" t="s">
        <v>7768</v>
      </c>
      <c r="P4519" t="s">
        <v>7892</v>
      </c>
      <c r="Q4519" t="s">
        <v>7893</v>
      </c>
      <c r="R4519" s="1" t="s">
        <v>7687</v>
      </c>
      <c r="S4519" t="s">
        <v>7894</v>
      </c>
    </row>
    <row r="4520" spans="1:20">
      <c r="A4520" t="s">
        <v>2788</v>
      </c>
      <c r="B4520">
        <v>0</v>
      </c>
      <c r="C4520">
        <v>0</v>
      </c>
      <c r="D4520">
        <v>0</v>
      </c>
      <c r="E4520">
        <v>0</v>
      </c>
      <c r="F4520">
        <v>0</v>
      </c>
      <c r="G4520">
        <f t="shared" si="140"/>
        <v>0</v>
      </c>
      <c r="H4520">
        <v>0</v>
      </c>
      <c r="I4520">
        <v>0</v>
      </c>
      <c r="J4520">
        <v>1</v>
      </c>
      <c r="K4520">
        <v>1</v>
      </c>
      <c r="L4520">
        <v>0</v>
      </c>
      <c r="M4520">
        <f t="shared" si="141"/>
        <v>2</v>
      </c>
      <c r="N4520" t="s">
        <v>3073</v>
      </c>
      <c r="O4520" t="s">
        <v>7699</v>
      </c>
      <c r="P4520" t="s">
        <v>7758</v>
      </c>
      <c r="Q4520" t="s">
        <v>7833</v>
      </c>
      <c r="R4520" s="1" t="s">
        <v>8973</v>
      </c>
      <c r="S4520" t="s">
        <v>7891</v>
      </c>
    </row>
    <row r="4521" spans="1:20">
      <c r="A4521" t="s">
        <v>2789</v>
      </c>
      <c r="B4521">
        <v>0</v>
      </c>
      <c r="C4521">
        <v>0</v>
      </c>
      <c r="D4521">
        <v>0</v>
      </c>
      <c r="E4521">
        <v>3</v>
      </c>
      <c r="F4521">
        <v>1</v>
      </c>
      <c r="G4521">
        <f t="shared" si="140"/>
        <v>4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f t="shared" si="141"/>
        <v>0</v>
      </c>
      <c r="N4521" t="s">
        <v>3073</v>
      </c>
      <c r="O4521" t="s">
        <v>7699</v>
      </c>
      <c r="P4521" t="s">
        <v>7700</v>
      </c>
      <c r="Q4521" t="s">
        <v>8451</v>
      </c>
      <c r="R4521" s="1" t="s">
        <v>9294</v>
      </c>
    </row>
    <row r="4522" spans="1:20">
      <c r="A4522" t="s">
        <v>5851</v>
      </c>
      <c r="B4522">
        <v>0</v>
      </c>
      <c r="C4522">
        <v>0</v>
      </c>
      <c r="D4522">
        <v>0</v>
      </c>
      <c r="E4522">
        <v>2</v>
      </c>
      <c r="F4522">
        <v>0</v>
      </c>
      <c r="G4522">
        <f t="shared" si="140"/>
        <v>2</v>
      </c>
      <c r="H4522">
        <v>0</v>
      </c>
      <c r="I4522">
        <v>0</v>
      </c>
      <c r="J4522">
        <v>0</v>
      </c>
      <c r="K4522">
        <v>0</v>
      </c>
      <c r="L4522">
        <v>0</v>
      </c>
      <c r="M4522">
        <f t="shared" si="141"/>
        <v>0</v>
      </c>
      <c r="N4522" t="s">
        <v>3073</v>
      </c>
      <c r="O4522" t="s">
        <v>7683</v>
      </c>
      <c r="P4522" t="s">
        <v>7684</v>
      </c>
      <c r="Q4522" t="s">
        <v>7685</v>
      </c>
      <c r="R4522" s="1" t="s">
        <v>7687</v>
      </c>
      <c r="S4522" t="s">
        <v>7772</v>
      </c>
    </row>
    <row r="4523" spans="1:20">
      <c r="A4523" t="s">
        <v>5852</v>
      </c>
      <c r="B4523">
        <v>0</v>
      </c>
      <c r="C4523">
        <v>0</v>
      </c>
      <c r="D4523">
        <v>0</v>
      </c>
      <c r="E4523">
        <v>0</v>
      </c>
      <c r="F4523">
        <v>0</v>
      </c>
      <c r="G4523">
        <f t="shared" si="140"/>
        <v>0</v>
      </c>
      <c r="H4523">
        <v>0</v>
      </c>
      <c r="I4523">
        <v>0</v>
      </c>
      <c r="J4523">
        <v>0</v>
      </c>
      <c r="K4523">
        <v>6</v>
      </c>
      <c r="L4523">
        <v>0</v>
      </c>
      <c r="M4523">
        <f t="shared" si="141"/>
        <v>6</v>
      </c>
      <c r="N4523" t="s">
        <v>3073</v>
      </c>
      <c r="O4523" t="s">
        <v>7787</v>
      </c>
      <c r="P4523" t="s">
        <v>7788</v>
      </c>
      <c r="Q4523" t="s">
        <v>7921</v>
      </c>
      <c r="R4523" s="1" t="s">
        <v>7688</v>
      </c>
    </row>
    <row r="4524" spans="1:20">
      <c r="A4524" t="s">
        <v>5853</v>
      </c>
      <c r="B4524">
        <v>0</v>
      </c>
      <c r="C4524">
        <v>0</v>
      </c>
      <c r="D4524">
        <v>0</v>
      </c>
      <c r="E4524">
        <v>3</v>
      </c>
      <c r="F4524">
        <v>3</v>
      </c>
      <c r="G4524">
        <f t="shared" si="140"/>
        <v>6</v>
      </c>
      <c r="H4524">
        <v>0</v>
      </c>
      <c r="I4524">
        <v>0</v>
      </c>
      <c r="J4524">
        <v>0</v>
      </c>
      <c r="K4524">
        <v>0</v>
      </c>
      <c r="L4524">
        <v>0</v>
      </c>
      <c r="M4524">
        <f t="shared" si="141"/>
        <v>0</v>
      </c>
      <c r="N4524" t="s">
        <v>3073</v>
      </c>
      <c r="O4524" t="s">
        <v>7699</v>
      </c>
      <c r="P4524" t="s">
        <v>7758</v>
      </c>
      <c r="Q4524" t="s">
        <v>7780</v>
      </c>
      <c r="R4524" s="1" t="s">
        <v>7781</v>
      </c>
      <c r="S4524" t="s">
        <v>7687</v>
      </c>
      <c r="T4524" t="s">
        <v>7808</v>
      </c>
    </row>
    <row r="4525" spans="1:20">
      <c r="A4525" t="s">
        <v>1544</v>
      </c>
      <c r="B4525">
        <v>0</v>
      </c>
      <c r="C4525">
        <v>0</v>
      </c>
      <c r="D4525">
        <v>0</v>
      </c>
      <c r="E4525">
        <v>0</v>
      </c>
      <c r="F4525">
        <v>0</v>
      </c>
      <c r="G4525">
        <f t="shared" si="140"/>
        <v>0</v>
      </c>
      <c r="H4525">
        <v>1</v>
      </c>
      <c r="I4525">
        <v>4</v>
      </c>
      <c r="J4525">
        <v>0</v>
      </c>
      <c r="K4525">
        <v>0</v>
      </c>
      <c r="L4525">
        <v>1</v>
      </c>
      <c r="M4525">
        <f t="shared" si="141"/>
        <v>6</v>
      </c>
      <c r="N4525" t="s">
        <v>3073</v>
      </c>
      <c r="O4525" t="s">
        <v>7727</v>
      </c>
      <c r="P4525" t="s">
        <v>7728</v>
      </c>
      <c r="Q4525" t="s">
        <v>7884</v>
      </c>
      <c r="R4525" s="1" t="s">
        <v>7885</v>
      </c>
      <c r="S4525" t="s">
        <v>7688</v>
      </c>
    </row>
    <row r="4526" spans="1:20">
      <c r="A4526" t="s">
        <v>1545</v>
      </c>
      <c r="B4526">
        <v>1</v>
      </c>
      <c r="C4526">
        <v>1</v>
      </c>
      <c r="D4526">
        <v>0</v>
      </c>
      <c r="E4526">
        <v>2</v>
      </c>
      <c r="F4526">
        <v>2</v>
      </c>
      <c r="G4526">
        <f t="shared" si="140"/>
        <v>6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f t="shared" si="141"/>
        <v>0</v>
      </c>
      <c r="N4526" t="s">
        <v>3073</v>
      </c>
      <c r="O4526" t="s">
        <v>7937</v>
      </c>
      <c r="P4526" t="s">
        <v>8061</v>
      </c>
      <c r="Q4526" t="s">
        <v>8062</v>
      </c>
      <c r="R4526" s="1" t="s">
        <v>8603</v>
      </c>
      <c r="S4526" t="s">
        <v>8604</v>
      </c>
      <c r="T4526" t="s">
        <v>7688</v>
      </c>
    </row>
    <row r="4527" spans="1:20">
      <c r="A4527" t="s">
        <v>1546</v>
      </c>
      <c r="B4527">
        <v>4</v>
      </c>
      <c r="C4527">
        <v>11</v>
      </c>
      <c r="D4527">
        <v>24</v>
      </c>
      <c r="E4527">
        <v>126</v>
      </c>
      <c r="F4527">
        <v>68</v>
      </c>
      <c r="G4527">
        <f t="shared" si="140"/>
        <v>233</v>
      </c>
      <c r="H4527">
        <v>1</v>
      </c>
      <c r="I4527">
        <v>0</v>
      </c>
      <c r="J4527">
        <v>2</v>
      </c>
      <c r="K4527">
        <v>48</v>
      </c>
      <c r="L4527">
        <v>54</v>
      </c>
      <c r="M4527">
        <f t="shared" si="141"/>
        <v>105</v>
      </c>
      <c r="N4527" t="s">
        <v>3073</v>
      </c>
      <c r="O4527" t="s">
        <v>7699</v>
      </c>
      <c r="P4527" t="s">
        <v>7704</v>
      </c>
      <c r="Q4527" t="s">
        <v>7754</v>
      </c>
      <c r="R4527" s="1" t="s">
        <v>7755</v>
      </c>
      <c r="S4527" t="s">
        <v>7688</v>
      </c>
    </row>
    <row r="4528" spans="1:20">
      <c r="A4528" t="s">
        <v>1547</v>
      </c>
      <c r="B4528">
        <v>6</v>
      </c>
      <c r="C4528">
        <v>3</v>
      </c>
      <c r="D4528">
        <v>0</v>
      </c>
      <c r="E4528">
        <v>11</v>
      </c>
      <c r="F4528">
        <v>2</v>
      </c>
      <c r="G4528">
        <f t="shared" si="140"/>
        <v>22</v>
      </c>
      <c r="H4528">
        <v>0</v>
      </c>
      <c r="I4528">
        <v>0</v>
      </c>
      <c r="J4528">
        <v>0</v>
      </c>
      <c r="K4528">
        <v>0</v>
      </c>
      <c r="L4528">
        <v>0</v>
      </c>
      <c r="M4528">
        <f t="shared" si="141"/>
        <v>0</v>
      </c>
      <c r="N4528" t="s">
        <v>3073</v>
      </c>
      <c r="O4528" t="s">
        <v>7699</v>
      </c>
      <c r="P4528" t="s">
        <v>7700</v>
      </c>
      <c r="Q4528" t="s">
        <v>7709</v>
      </c>
      <c r="R4528" s="1" t="s">
        <v>8847</v>
      </c>
      <c r="S4528" t="s">
        <v>8957</v>
      </c>
      <c r="T4528" t="s">
        <v>7688</v>
      </c>
    </row>
    <row r="4529" spans="1:20">
      <c r="A4529" t="s">
        <v>5854</v>
      </c>
      <c r="B4529">
        <v>0</v>
      </c>
      <c r="C4529">
        <v>0</v>
      </c>
      <c r="D4529">
        <v>0</v>
      </c>
      <c r="E4529">
        <v>0</v>
      </c>
      <c r="F4529">
        <v>9</v>
      </c>
      <c r="G4529">
        <f t="shared" si="140"/>
        <v>9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f t="shared" si="141"/>
        <v>0</v>
      </c>
      <c r="N4529" t="s">
        <v>3072</v>
      </c>
      <c r="O4529" t="s">
        <v>7911</v>
      </c>
      <c r="P4529" t="s">
        <v>7912</v>
      </c>
      <c r="Q4529" t="s">
        <v>7687</v>
      </c>
      <c r="R4529" s="1" t="s">
        <v>7748</v>
      </c>
    </row>
    <row r="4530" spans="1:20">
      <c r="A4530" t="s">
        <v>1548</v>
      </c>
      <c r="B4530">
        <v>14</v>
      </c>
      <c r="C4530">
        <v>10</v>
      </c>
      <c r="D4530">
        <v>1</v>
      </c>
      <c r="E4530">
        <v>90</v>
      </c>
      <c r="F4530">
        <v>56</v>
      </c>
      <c r="G4530">
        <f t="shared" si="140"/>
        <v>171</v>
      </c>
      <c r="H4530">
        <v>0</v>
      </c>
      <c r="I4530">
        <v>0</v>
      </c>
      <c r="J4530">
        <v>0</v>
      </c>
      <c r="K4530">
        <v>0</v>
      </c>
      <c r="L4530">
        <v>1</v>
      </c>
      <c r="M4530">
        <f t="shared" si="141"/>
        <v>1</v>
      </c>
      <c r="N4530" t="s">
        <v>3073</v>
      </c>
      <c r="O4530" t="s">
        <v>7699</v>
      </c>
      <c r="P4530" t="s">
        <v>7700</v>
      </c>
      <c r="Q4530" t="s">
        <v>7709</v>
      </c>
      <c r="R4530" s="1" t="s">
        <v>8382</v>
      </c>
      <c r="S4530" t="s">
        <v>7687</v>
      </c>
      <c r="T4530" t="s">
        <v>7688</v>
      </c>
    </row>
    <row r="4531" spans="1:20">
      <c r="A4531" t="s">
        <v>2790</v>
      </c>
      <c r="B4531">
        <v>0</v>
      </c>
      <c r="C4531">
        <v>2</v>
      </c>
      <c r="D4531">
        <v>0</v>
      </c>
      <c r="E4531">
        <v>0</v>
      </c>
      <c r="F4531">
        <v>6</v>
      </c>
      <c r="G4531">
        <f t="shared" si="140"/>
        <v>8</v>
      </c>
      <c r="H4531">
        <v>0</v>
      </c>
      <c r="I4531">
        <v>0</v>
      </c>
      <c r="J4531">
        <v>0</v>
      </c>
      <c r="K4531">
        <v>0</v>
      </c>
      <c r="L4531">
        <v>0</v>
      </c>
      <c r="M4531">
        <f t="shared" si="141"/>
        <v>0</v>
      </c>
      <c r="N4531" t="s">
        <v>3073</v>
      </c>
      <c r="O4531" t="s">
        <v>7731</v>
      </c>
      <c r="P4531" t="s">
        <v>7732</v>
      </c>
      <c r="Q4531" t="s">
        <v>7733</v>
      </c>
      <c r="R4531" s="1" t="s">
        <v>7919</v>
      </c>
      <c r="S4531" t="s">
        <v>7726</v>
      </c>
    </row>
    <row r="4532" spans="1:20">
      <c r="A4532" t="s">
        <v>5855</v>
      </c>
      <c r="B4532">
        <v>0</v>
      </c>
      <c r="C4532">
        <v>0</v>
      </c>
      <c r="D4532">
        <v>0</v>
      </c>
      <c r="E4532">
        <v>0</v>
      </c>
      <c r="F4532">
        <v>0</v>
      </c>
      <c r="G4532">
        <f t="shared" si="140"/>
        <v>0</v>
      </c>
      <c r="H4532">
        <v>0</v>
      </c>
      <c r="I4532">
        <v>4</v>
      </c>
      <c r="J4532">
        <v>0</v>
      </c>
      <c r="K4532">
        <v>0</v>
      </c>
      <c r="L4532">
        <v>0</v>
      </c>
      <c r="M4532">
        <f t="shared" si="141"/>
        <v>4</v>
      </c>
      <c r="N4532" t="s">
        <v>3073</v>
      </c>
      <c r="O4532" t="s">
        <v>7683</v>
      </c>
      <c r="P4532" t="s">
        <v>7684</v>
      </c>
      <c r="Q4532" t="s">
        <v>7749</v>
      </c>
      <c r="R4532" s="1" t="s">
        <v>7750</v>
      </c>
      <c r="S4532" t="s">
        <v>7687</v>
      </c>
      <c r="T4532" t="s">
        <v>7772</v>
      </c>
    </row>
    <row r="4533" spans="1:20">
      <c r="A4533" t="s">
        <v>5856</v>
      </c>
      <c r="B4533">
        <v>0</v>
      </c>
      <c r="C4533">
        <v>0</v>
      </c>
      <c r="D4533">
        <v>0</v>
      </c>
      <c r="E4533">
        <v>0</v>
      </c>
      <c r="F4533">
        <v>0</v>
      </c>
      <c r="G4533">
        <f t="shared" si="140"/>
        <v>0</v>
      </c>
      <c r="H4533">
        <v>0</v>
      </c>
      <c r="I4533">
        <v>1</v>
      </c>
      <c r="J4533">
        <v>0</v>
      </c>
      <c r="K4533">
        <v>1</v>
      </c>
      <c r="L4533">
        <v>0</v>
      </c>
      <c r="M4533">
        <f t="shared" si="141"/>
        <v>2</v>
      </c>
      <c r="N4533" t="s">
        <v>3073</v>
      </c>
      <c r="O4533" t="s">
        <v>7727</v>
      </c>
      <c r="P4533" t="s">
        <v>7728</v>
      </c>
      <c r="Q4533" t="s">
        <v>7958</v>
      </c>
      <c r="R4533" s="1" t="s">
        <v>7959</v>
      </c>
      <c r="S4533" t="s">
        <v>8415</v>
      </c>
      <c r="T4533" t="s">
        <v>7726</v>
      </c>
    </row>
    <row r="4534" spans="1:20">
      <c r="A4534" t="s">
        <v>5857</v>
      </c>
      <c r="B4534">
        <v>0</v>
      </c>
      <c r="C4534">
        <v>0</v>
      </c>
      <c r="D4534">
        <v>0</v>
      </c>
      <c r="E4534">
        <v>3</v>
      </c>
      <c r="F4534">
        <v>0</v>
      </c>
      <c r="G4534">
        <f t="shared" si="140"/>
        <v>3</v>
      </c>
      <c r="H4534">
        <v>0</v>
      </c>
      <c r="I4534">
        <v>0</v>
      </c>
      <c r="J4534">
        <v>0</v>
      </c>
      <c r="K4534">
        <v>0</v>
      </c>
      <c r="L4534">
        <v>0</v>
      </c>
      <c r="M4534">
        <f t="shared" si="141"/>
        <v>0</v>
      </c>
      <c r="N4534" t="s">
        <v>3073</v>
      </c>
      <c r="O4534" t="s">
        <v>7699</v>
      </c>
      <c r="P4534" t="s">
        <v>7704</v>
      </c>
      <c r="Q4534" t="s">
        <v>7991</v>
      </c>
      <c r="R4534" s="1" t="s">
        <v>7992</v>
      </c>
      <c r="S4534" t="s">
        <v>7687</v>
      </c>
      <c r="T4534" t="s">
        <v>7688</v>
      </c>
    </row>
    <row r="4535" spans="1:20">
      <c r="A4535" t="s">
        <v>5858</v>
      </c>
      <c r="B4535">
        <v>0</v>
      </c>
      <c r="C4535">
        <v>2</v>
      </c>
      <c r="D4535">
        <v>0</v>
      </c>
      <c r="E4535">
        <v>0</v>
      </c>
      <c r="F4535">
        <v>0</v>
      </c>
      <c r="G4535">
        <f t="shared" si="140"/>
        <v>2</v>
      </c>
      <c r="H4535">
        <v>0</v>
      </c>
      <c r="I4535">
        <v>0</v>
      </c>
      <c r="J4535">
        <v>0</v>
      </c>
      <c r="K4535">
        <v>0</v>
      </c>
      <c r="L4535">
        <v>0</v>
      </c>
      <c r="M4535">
        <f t="shared" si="141"/>
        <v>0</v>
      </c>
      <c r="N4535" t="s">
        <v>3073</v>
      </c>
      <c r="O4535" t="s">
        <v>7699</v>
      </c>
      <c r="P4535" t="s">
        <v>7700</v>
      </c>
      <c r="Q4535" t="s">
        <v>8013</v>
      </c>
      <c r="R4535" s="1" t="s">
        <v>8014</v>
      </c>
      <c r="S4535" t="s">
        <v>8015</v>
      </c>
      <c r="T4535" t="s">
        <v>7688</v>
      </c>
    </row>
    <row r="4536" spans="1:20">
      <c r="A4536" t="s">
        <v>1549</v>
      </c>
      <c r="B4536">
        <v>1</v>
      </c>
      <c r="C4536">
        <v>0</v>
      </c>
      <c r="D4536">
        <v>1</v>
      </c>
      <c r="E4536">
        <v>3</v>
      </c>
      <c r="F4536">
        <v>0</v>
      </c>
      <c r="G4536">
        <f t="shared" si="140"/>
        <v>5</v>
      </c>
      <c r="H4536">
        <v>0</v>
      </c>
      <c r="I4536">
        <v>0</v>
      </c>
      <c r="J4536">
        <v>0</v>
      </c>
      <c r="K4536">
        <v>0</v>
      </c>
      <c r="L4536">
        <v>0</v>
      </c>
      <c r="M4536">
        <f t="shared" si="141"/>
        <v>0</v>
      </c>
      <c r="N4536" t="s">
        <v>3073</v>
      </c>
      <c r="O4536" t="s">
        <v>7699</v>
      </c>
      <c r="P4536" t="s">
        <v>7704</v>
      </c>
      <c r="Q4536" t="s">
        <v>7754</v>
      </c>
      <c r="R4536" s="1" t="s">
        <v>7755</v>
      </c>
      <c r="S4536" t="s">
        <v>7830</v>
      </c>
      <c r="T4536" t="s">
        <v>9085</v>
      </c>
    </row>
    <row r="4537" spans="1:20">
      <c r="A4537" t="s">
        <v>5859</v>
      </c>
      <c r="B4537">
        <v>0</v>
      </c>
      <c r="C4537">
        <v>0</v>
      </c>
      <c r="D4537">
        <v>0</v>
      </c>
      <c r="E4537">
        <v>2</v>
      </c>
      <c r="F4537">
        <v>1</v>
      </c>
      <c r="G4537">
        <f t="shared" si="140"/>
        <v>3</v>
      </c>
      <c r="H4537">
        <v>0</v>
      </c>
      <c r="I4537">
        <v>0</v>
      </c>
      <c r="J4537">
        <v>0</v>
      </c>
      <c r="K4537">
        <v>0</v>
      </c>
      <c r="L4537">
        <v>0</v>
      </c>
      <c r="M4537">
        <f t="shared" si="141"/>
        <v>0</v>
      </c>
      <c r="N4537" t="s">
        <v>3073</v>
      </c>
      <c r="O4537" t="s">
        <v>7699</v>
      </c>
      <c r="P4537" t="s">
        <v>7700</v>
      </c>
      <c r="Q4537" t="s">
        <v>7740</v>
      </c>
      <c r="R4537" s="1" t="s">
        <v>7741</v>
      </c>
      <c r="S4537" t="s">
        <v>7742</v>
      </c>
      <c r="T4537" t="s">
        <v>7688</v>
      </c>
    </row>
    <row r="4538" spans="1:20">
      <c r="A4538" t="s">
        <v>5860</v>
      </c>
      <c r="B4538">
        <v>0</v>
      </c>
      <c r="C4538">
        <v>0</v>
      </c>
      <c r="D4538">
        <v>0</v>
      </c>
      <c r="E4538">
        <v>0</v>
      </c>
      <c r="F4538">
        <v>0</v>
      </c>
      <c r="G4538">
        <f t="shared" si="140"/>
        <v>0</v>
      </c>
      <c r="H4538">
        <v>0</v>
      </c>
      <c r="I4538">
        <v>0</v>
      </c>
      <c r="J4538">
        <v>0</v>
      </c>
      <c r="K4538">
        <v>0</v>
      </c>
      <c r="L4538">
        <v>2</v>
      </c>
      <c r="M4538">
        <f t="shared" si="141"/>
        <v>2</v>
      </c>
      <c r="N4538" t="s">
        <v>3073</v>
      </c>
      <c r="O4538" t="s">
        <v>8076</v>
      </c>
      <c r="P4538" t="s">
        <v>7688</v>
      </c>
    </row>
    <row r="4539" spans="1:20">
      <c r="A4539" t="s">
        <v>5861</v>
      </c>
      <c r="B4539">
        <v>0</v>
      </c>
      <c r="C4539">
        <v>2</v>
      </c>
      <c r="D4539">
        <v>0</v>
      </c>
      <c r="E4539">
        <v>0</v>
      </c>
      <c r="F4539">
        <v>0</v>
      </c>
      <c r="G4539">
        <f t="shared" si="140"/>
        <v>2</v>
      </c>
      <c r="H4539">
        <v>0</v>
      </c>
      <c r="I4539">
        <v>0</v>
      </c>
      <c r="J4539">
        <v>0</v>
      </c>
      <c r="K4539">
        <v>0</v>
      </c>
      <c r="L4539">
        <v>0</v>
      </c>
      <c r="M4539">
        <f t="shared" si="141"/>
        <v>0</v>
      </c>
      <c r="N4539" t="s">
        <v>3073</v>
      </c>
      <c r="O4539" t="s">
        <v>7699</v>
      </c>
      <c r="P4539" t="s">
        <v>7704</v>
      </c>
      <c r="Q4539" t="s">
        <v>7804</v>
      </c>
      <c r="R4539" s="1" t="s">
        <v>8249</v>
      </c>
      <c r="S4539" t="s">
        <v>8618</v>
      </c>
      <c r="T4539" t="s">
        <v>7688</v>
      </c>
    </row>
    <row r="4540" spans="1:20">
      <c r="A4540" t="s">
        <v>5862</v>
      </c>
      <c r="B4540">
        <v>0</v>
      </c>
      <c r="C4540">
        <v>0</v>
      </c>
      <c r="D4540">
        <v>0</v>
      </c>
      <c r="E4540">
        <v>2</v>
      </c>
      <c r="F4540">
        <v>0</v>
      </c>
      <c r="G4540">
        <f t="shared" si="140"/>
        <v>2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f t="shared" si="141"/>
        <v>0</v>
      </c>
      <c r="N4540" t="s">
        <v>3073</v>
      </c>
      <c r="O4540" t="s">
        <v>7699</v>
      </c>
      <c r="P4540" t="s">
        <v>7704</v>
      </c>
      <c r="Q4540" t="s">
        <v>7804</v>
      </c>
      <c r="R4540" s="1" t="s">
        <v>8116</v>
      </c>
      <c r="S4540" t="s">
        <v>9295</v>
      </c>
      <c r="T4540" t="s">
        <v>9296</v>
      </c>
    </row>
    <row r="4541" spans="1:20">
      <c r="A4541" t="s">
        <v>5863</v>
      </c>
      <c r="B4541">
        <v>0</v>
      </c>
      <c r="C4541">
        <v>0</v>
      </c>
      <c r="D4541">
        <v>0</v>
      </c>
      <c r="E4541">
        <v>0</v>
      </c>
      <c r="F4541">
        <v>0</v>
      </c>
      <c r="G4541">
        <f t="shared" si="140"/>
        <v>0</v>
      </c>
      <c r="H4541">
        <v>0</v>
      </c>
      <c r="I4541">
        <v>3</v>
      </c>
      <c r="J4541">
        <v>0</v>
      </c>
      <c r="K4541">
        <v>0</v>
      </c>
      <c r="L4541">
        <v>0</v>
      </c>
      <c r="M4541">
        <f t="shared" si="141"/>
        <v>3</v>
      </c>
      <c r="N4541" t="s">
        <v>3073</v>
      </c>
      <c r="O4541" t="s">
        <v>8322</v>
      </c>
      <c r="P4541" t="s">
        <v>7688</v>
      </c>
    </row>
    <row r="4542" spans="1:20">
      <c r="A4542" t="s">
        <v>2791</v>
      </c>
      <c r="B4542">
        <v>0</v>
      </c>
      <c r="C4542">
        <v>0</v>
      </c>
      <c r="D4542">
        <v>0</v>
      </c>
      <c r="E4542">
        <v>0</v>
      </c>
      <c r="F4542">
        <v>0</v>
      </c>
      <c r="G4542">
        <f t="shared" si="140"/>
        <v>0</v>
      </c>
      <c r="H4542">
        <v>0</v>
      </c>
      <c r="I4542">
        <v>0</v>
      </c>
      <c r="J4542">
        <v>0</v>
      </c>
      <c r="K4542">
        <v>0</v>
      </c>
      <c r="L4542">
        <v>4</v>
      </c>
      <c r="M4542">
        <f t="shared" si="141"/>
        <v>4</v>
      </c>
      <c r="N4542" t="s">
        <v>469</v>
      </c>
    </row>
    <row r="4543" spans="1:20">
      <c r="A4543" t="s">
        <v>1550</v>
      </c>
      <c r="B4543">
        <v>2</v>
      </c>
      <c r="C4543">
        <v>0</v>
      </c>
      <c r="D4543">
        <v>0</v>
      </c>
      <c r="E4543">
        <v>10</v>
      </c>
      <c r="F4543">
        <v>3</v>
      </c>
      <c r="G4543">
        <f t="shared" si="140"/>
        <v>15</v>
      </c>
      <c r="H4543">
        <v>1</v>
      </c>
      <c r="I4543">
        <v>6</v>
      </c>
      <c r="J4543">
        <v>0</v>
      </c>
      <c r="K4543">
        <v>22</v>
      </c>
      <c r="L4543">
        <v>6</v>
      </c>
      <c r="M4543">
        <f t="shared" si="141"/>
        <v>35</v>
      </c>
      <c r="N4543" t="s">
        <v>3073</v>
      </c>
      <c r="O4543" t="s">
        <v>7699</v>
      </c>
      <c r="P4543" t="s">
        <v>7758</v>
      </c>
      <c r="Q4543" t="s">
        <v>7833</v>
      </c>
      <c r="R4543" s="1" t="s">
        <v>8263</v>
      </c>
      <c r="S4543" t="s">
        <v>7687</v>
      </c>
      <c r="T4543" t="s">
        <v>7688</v>
      </c>
    </row>
    <row r="4544" spans="1:20">
      <c r="A4544" t="s">
        <v>5864</v>
      </c>
      <c r="B4544">
        <v>0</v>
      </c>
      <c r="C4544">
        <v>0</v>
      </c>
      <c r="D4544">
        <v>0</v>
      </c>
      <c r="E4544">
        <v>0</v>
      </c>
      <c r="F4544">
        <v>0</v>
      </c>
      <c r="G4544">
        <f t="shared" si="140"/>
        <v>0</v>
      </c>
      <c r="H4544">
        <v>0</v>
      </c>
      <c r="I4544">
        <v>0</v>
      </c>
      <c r="J4544">
        <v>29</v>
      </c>
      <c r="K4544">
        <v>0</v>
      </c>
      <c r="L4544">
        <v>0</v>
      </c>
      <c r="M4544">
        <f t="shared" si="141"/>
        <v>29</v>
      </c>
      <c r="N4544" t="s">
        <v>3073</v>
      </c>
      <c r="O4544" t="s">
        <v>7699</v>
      </c>
      <c r="P4544" t="s">
        <v>7700</v>
      </c>
      <c r="Q4544" t="s">
        <v>8215</v>
      </c>
      <c r="R4544" s="1" t="s">
        <v>8216</v>
      </c>
      <c r="S4544" t="s">
        <v>8564</v>
      </c>
      <c r="T4544" t="s">
        <v>7688</v>
      </c>
    </row>
    <row r="4545" spans="1:20">
      <c r="A4545" t="s">
        <v>1551</v>
      </c>
      <c r="B4545">
        <v>65</v>
      </c>
      <c r="C4545">
        <v>29</v>
      </c>
      <c r="D4545">
        <v>9</v>
      </c>
      <c r="E4545">
        <v>31</v>
      </c>
      <c r="F4545">
        <v>18</v>
      </c>
      <c r="G4545">
        <f t="shared" si="140"/>
        <v>152</v>
      </c>
      <c r="H4545">
        <v>18</v>
      </c>
      <c r="I4545">
        <v>0</v>
      </c>
      <c r="J4545">
        <v>0</v>
      </c>
      <c r="K4545">
        <v>0</v>
      </c>
      <c r="L4545">
        <v>5</v>
      </c>
      <c r="M4545">
        <f t="shared" si="141"/>
        <v>23</v>
      </c>
      <c r="N4545" t="s">
        <v>3073</v>
      </c>
      <c r="O4545" t="s">
        <v>7699</v>
      </c>
      <c r="P4545" t="s">
        <v>7704</v>
      </c>
      <c r="Q4545" t="s">
        <v>7754</v>
      </c>
      <c r="R4545" s="1" t="s">
        <v>7755</v>
      </c>
      <c r="S4545" t="s">
        <v>8278</v>
      </c>
      <c r="T4545" t="s">
        <v>7688</v>
      </c>
    </row>
    <row r="4546" spans="1:20">
      <c r="A4546" t="s">
        <v>5865</v>
      </c>
      <c r="B4546">
        <v>1</v>
      </c>
      <c r="C4546">
        <v>0</v>
      </c>
      <c r="D4546">
        <v>0</v>
      </c>
      <c r="E4546">
        <v>2</v>
      </c>
      <c r="F4546">
        <v>0</v>
      </c>
      <c r="G4546">
        <f t="shared" si="140"/>
        <v>3</v>
      </c>
      <c r="H4546">
        <v>0</v>
      </c>
      <c r="I4546">
        <v>0</v>
      </c>
      <c r="J4546">
        <v>0</v>
      </c>
      <c r="K4546">
        <v>0</v>
      </c>
      <c r="L4546">
        <v>0</v>
      </c>
      <c r="M4546">
        <f t="shared" si="141"/>
        <v>0</v>
      </c>
      <c r="N4546" t="s">
        <v>3073</v>
      </c>
      <c r="O4546" t="s">
        <v>7699</v>
      </c>
      <c r="P4546" t="s">
        <v>7700</v>
      </c>
      <c r="Q4546" t="s">
        <v>7740</v>
      </c>
      <c r="R4546" s="1" t="s">
        <v>7741</v>
      </c>
      <c r="S4546" t="s">
        <v>7742</v>
      </c>
      <c r="T4546" t="s">
        <v>7688</v>
      </c>
    </row>
    <row r="4547" spans="1:20">
      <c r="A4547" t="s">
        <v>5866</v>
      </c>
      <c r="B4547">
        <v>0</v>
      </c>
      <c r="C4547">
        <v>0</v>
      </c>
      <c r="D4547">
        <v>0</v>
      </c>
      <c r="E4547">
        <v>0</v>
      </c>
      <c r="F4547">
        <v>2</v>
      </c>
      <c r="G4547">
        <f t="shared" si="140"/>
        <v>2</v>
      </c>
      <c r="H4547">
        <v>0</v>
      </c>
      <c r="I4547">
        <v>0</v>
      </c>
      <c r="J4547">
        <v>0</v>
      </c>
      <c r="K4547">
        <v>0</v>
      </c>
      <c r="L4547">
        <v>0</v>
      </c>
      <c r="M4547">
        <f t="shared" si="141"/>
        <v>0</v>
      </c>
      <c r="N4547" t="s">
        <v>3073</v>
      </c>
      <c r="O4547" t="s">
        <v>7879</v>
      </c>
      <c r="P4547" t="s">
        <v>7880</v>
      </c>
      <c r="Q4547" t="s">
        <v>7881</v>
      </c>
      <c r="R4547" s="1" t="s">
        <v>7882</v>
      </c>
      <c r="S4547" t="s">
        <v>9297</v>
      </c>
      <c r="T4547" t="s">
        <v>7688</v>
      </c>
    </row>
    <row r="4548" spans="1:20">
      <c r="A4548" t="s">
        <v>1552</v>
      </c>
      <c r="B4548">
        <v>0</v>
      </c>
      <c r="C4548">
        <v>0</v>
      </c>
      <c r="D4548">
        <v>1</v>
      </c>
      <c r="E4548">
        <v>0</v>
      </c>
      <c r="F4548">
        <v>0</v>
      </c>
      <c r="G4548">
        <f t="shared" si="140"/>
        <v>1</v>
      </c>
      <c r="H4548">
        <v>1</v>
      </c>
      <c r="I4548">
        <v>1</v>
      </c>
      <c r="J4548">
        <v>0</v>
      </c>
      <c r="K4548">
        <v>0</v>
      </c>
      <c r="L4548">
        <v>0</v>
      </c>
      <c r="M4548">
        <f t="shared" si="141"/>
        <v>2</v>
      </c>
      <c r="N4548" t="s">
        <v>3073</v>
      </c>
      <c r="O4548" t="s">
        <v>7699</v>
      </c>
      <c r="P4548" t="s">
        <v>7704</v>
      </c>
      <c r="Q4548" t="s">
        <v>7817</v>
      </c>
      <c r="R4548" s="1" t="s">
        <v>7818</v>
      </c>
      <c r="S4548" t="s">
        <v>8196</v>
      </c>
      <c r="T4548" t="s">
        <v>7858</v>
      </c>
    </row>
    <row r="4549" spans="1:20">
      <c r="A4549" t="s">
        <v>5867</v>
      </c>
      <c r="B4549">
        <v>0</v>
      </c>
      <c r="C4549">
        <v>0</v>
      </c>
      <c r="D4549">
        <v>0</v>
      </c>
      <c r="E4549">
        <v>0</v>
      </c>
      <c r="F4549">
        <v>0</v>
      </c>
      <c r="G4549">
        <f t="shared" ref="G4549:G4612" si="142">SUM(B4549:F4549)</f>
        <v>0</v>
      </c>
      <c r="H4549">
        <v>0</v>
      </c>
      <c r="I4549">
        <v>1</v>
      </c>
      <c r="J4549">
        <v>0</v>
      </c>
      <c r="K4549">
        <v>1</v>
      </c>
      <c r="L4549">
        <v>0</v>
      </c>
      <c r="M4549">
        <f t="shared" ref="M4549:M4612" si="143">SUM(H4549:L4549)</f>
        <v>2</v>
      </c>
      <c r="N4549" t="s">
        <v>3073</v>
      </c>
      <c r="O4549" t="s">
        <v>7699</v>
      </c>
      <c r="P4549" t="s">
        <v>7704</v>
      </c>
      <c r="Q4549" t="s">
        <v>7828</v>
      </c>
      <c r="R4549" s="1" t="s">
        <v>7866</v>
      </c>
      <c r="S4549" t="s">
        <v>8047</v>
      </c>
      <c r="T4549" t="s">
        <v>8048</v>
      </c>
    </row>
    <row r="4550" spans="1:20">
      <c r="A4550" t="s">
        <v>5868</v>
      </c>
      <c r="B4550">
        <v>0</v>
      </c>
      <c r="C4550">
        <v>0</v>
      </c>
      <c r="D4550">
        <v>0</v>
      </c>
      <c r="E4550">
        <v>0</v>
      </c>
      <c r="F4550">
        <v>0</v>
      </c>
      <c r="G4550">
        <f t="shared" si="142"/>
        <v>0</v>
      </c>
      <c r="H4550">
        <v>0</v>
      </c>
      <c r="I4550">
        <v>0</v>
      </c>
      <c r="J4550">
        <v>0</v>
      </c>
      <c r="K4550">
        <v>2</v>
      </c>
      <c r="L4550">
        <v>0</v>
      </c>
      <c r="M4550">
        <f t="shared" si="143"/>
        <v>2</v>
      </c>
      <c r="N4550" t="s">
        <v>3073</v>
      </c>
      <c r="O4550" t="s">
        <v>7699</v>
      </c>
      <c r="P4550" t="s">
        <v>7758</v>
      </c>
      <c r="Q4550" t="s">
        <v>7833</v>
      </c>
      <c r="R4550" s="1" t="s">
        <v>7834</v>
      </c>
      <c r="S4550" t="s">
        <v>7891</v>
      </c>
    </row>
    <row r="4551" spans="1:20">
      <c r="A4551" t="s">
        <v>5869</v>
      </c>
      <c r="B4551">
        <v>0</v>
      </c>
      <c r="C4551">
        <v>0</v>
      </c>
      <c r="D4551">
        <v>0</v>
      </c>
      <c r="E4551">
        <v>0</v>
      </c>
      <c r="F4551">
        <v>1</v>
      </c>
      <c r="G4551">
        <f t="shared" si="142"/>
        <v>1</v>
      </c>
      <c r="H4551">
        <v>0</v>
      </c>
      <c r="I4551">
        <v>1</v>
      </c>
      <c r="J4551">
        <v>0</v>
      </c>
      <c r="K4551">
        <v>0</v>
      </c>
      <c r="L4551">
        <v>0</v>
      </c>
      <c r="M4551">
        <f t="shared" si="143"/>
        <v>1</v>
      </c>
      <c r="N4551" t="s">
        <v>3073</v>
      </c>
      <c r="O4551" t="s">
        <v>7699</v>
      </c>
      <c r="P4551" t="s">
        <v>7700</v>
      </c>
      <c r="Q4551" t="s">
        <v>7709</v>
      </c>
      <c r="R4551" s="1" t="s">
        <v>8347</v>
      </c>
      <c r="S4551" t="s">
        <v>8348</v>
      </c>
      <c r="T4551" t="s">
        <v>7688</v>
      </c>
    </row>
    <row r="4552" spans="1:20">
      <c r="A4552" t="s">
        <v>1553</v>
      </c>
      <c r="B4552">
        <v>4</v>
      </c>
      <c r="C4552">
        <v>7</v>
      </c>
      <c r="D4552">
        <v>5</v>
      </c>
      <c r="E4552">
        <v>5</v>
      </c>
      <c r="F4552">
        <v>1</v>
      </c>
      <c r="G4552">
        <f t="shared" si="142"/>
        <v>22</v>
      </c>
      <c r="H4552">
        <v>1</v>
      </c>
      <c r="I4552">
        <v>1</v>
      </c>
      <c r="J4552">
        <v>1</v>
      </c>
      <c r="K4552">
        <v>2</v>
      </c>
      <c r="L4552">
        <v>0</v>
      </c>
      <c r="M4552">
        <f t="shared" si="143"/>
        <v>5</v>
      </c>
      <c r="N4552" t="s">
        <v>3073</v>
      </c>
      <c r="O4552" t="s">
        <v>7699</v>
      </c>
      <c r="P4552" t="s">
        <v>7700</v>
      </c>
      <c r="Q4552" t="s">
        <v>7875</v>
      </c>
      <c r="R4552" s="1" t="s">
        <v>7688</v>
      </c>
    </row>
    <row r="4553" spans="1:20">
      <c r="A4553" t="s">
        <v>5870</v>
      </c>
      <c r="B4553">
        <v>0</v>
      </c>
      <c r="C4553">
        <v>0</v>
      </c>
      <c r="D4553">
        <v>0</v>
      </c>
      <c r="E4553">
        <v>2</v>
      </c>
      <c r="F4553">
        <v>0</v>
      </c>
      <c r="G4553">
        <f t="shared" si="142"/>
        <v>2</v>
      </c>
      <c r="H4553">
        <v>0</v>
      </c>
      <c r="I4553">
        <v>0</v>
      </c>
      <c r="J4553">
        <v>0</v>
      </c>
      <c r="K4553">
        <v>0</v>
      </c>
      <c r="L4553">
        <v>0</v>
      </c>
      <c r="M4553">
        <f t="shared" si="143"/>
        <v>0</v>
      </c>
      <c r="N4553" t="s">
        <v>3073</v>
      </c>
      <c r="O4553" t="s">
        <v>7699</v>
      </c>
      <c r="P4553" t="s">
        <v>7758</v>
      </c>
      <c r="Q4553" t="s">
        <v>7951</v>
      </c>
      <c r="R4553" s="1" t="s">
        <v>7953</v>
      </c>
      <c r="S4553" t="s">
        <v>8112</v>
      </c>
      <c r="T4553" t="s">
        <v>7688</v>
      </c>
    </row>
    <row r="4554" spans="1:20">
      <c r="A4554" t="s">
        <v>5871</v>
      </c>
      <c r="B4554">
        <v>0</v>
      </c>
      <c r="C4554">
        <v>0</v>
      </c>
      <c r="D4554">
        <v>0</v>
      </c>
      <c r="E4554">
        <v>0</v>
      </c>
      <c r="F4554">
        <v>7</v>
      </c>
      <c r="G4554">
        <f t="shared" si="142"/>
        <v>7</v>
      </c>
      <c r="H4554">
        <v>0</v>
      </c>
      <c r="I4554">
        <v>0</v>
      </c>
      <c r="J4554">
        <v>0</v>
      </c>
      <c r="K4554">
        <v>0</v>
      </c>
      <c r="L4554">
        <v>0</v>
      </c>
      <c r="M4554">
        <f t="shared" si="143"/>
        <v>0</v>
      </c>
      <c r="N4554" t="s">
        <v>3073</v>
      </c>
      <c r="O4554" t="s">
        <v>7699</v>
      </c>
      <c r="P4554" t="s">
        <v>7758</v>
      </c>
      <c r="Q4554" t="s">
        <v>7833</v>
      </c>
      <c r="R4554" s="1" t="s">
        <v>8376</v>
      </c>
      <c r="S4554" t="s">
        <v>7688</v>
      </c>
    </row>
    <row r="4555" spans="1:20">
      <c r="A4555" t="s">
        <v>5872</v>
      </c>
      <c r="B4555">
        <v>0</v>
      </c>
      <c r="C4555">
        <v>0</v>
      </c>
      <c r="D4555">
        <v>0</v>
      </c>
      <c r="E4555">
        <v>0</v>
      </c>
      <c r="F4555">
        <v>0</v>
      </c>
      <c r="G4555">
        <f t="shared" si="142"/>
        <v>0</v>
      </c>
      <c r="H4555">
        <v>0</v>
      </c>
      <c r="I4555">
        <v>0</v>
      </c>
      <c r="J4555">
        <v>1</v>
      </c>
      <c r="K4555">
        <v>1</v>
      </c>
      <c r="L4555">
        <v>0</v>
      </c>
      <c r="M4555">
        <f t="shared" si="143"/>
        <v>2</v>
      </c>
      <c r="N4555" t="s">
        <v>3073</v>
      </c>
      <c r="O4555" t="s">
        <v>8049</v>
      </c>
      <c r="P4555" t="s">
        <v>8049</v>
      </c>
      <c r="Q4555" t="s">
        <v>8050</v>
      </c>
      <c r="R4555" s="1" t="s">
        <v>9066</v>
      </c>
      <c r="S4555" t="s">
        <v>9067</v>
      </c>
      <c r="T4555" t="s">
        <v>9298</v>
      </c>
    </row>
    <row r="4556" spans="1:20">
      <c r="A4556" t="s">
        <v>5873</v>
      </c>
      <c r="B4556">
        <v>0</v>
      </c>
      <c r="C4556">
        <v>0</v>
      </c>
      <c r="D4556">
        <v>0</v>
      </c>
      <c r="E4556">
        <v>2</v>
      </c>
      <c r="F4556">
        <v>3</v>
      </c>
      <c r="G4556">
        <f t="shared" si="142"/>
        <v>5</v>
      </c>
      <c r="H4556">
        <v>0</v>
      </c>
      <c r="I4556">
        <v>0</v>
      </c>
      <c r="J4556">
        <v>0</v>
      </c>
      <c r="K4556">
        <v>0</v>
      </c>
      <c r="L4556">
        <v>0</v>
      </c>
      <c r="M4556">
        <f t="shared" si="143"/>
        <v>0</v>
      </c>
      <c r="N4556" t="s">
        <v>3073</v>
      </c>
      <c r="O4556" t="s">
        <v>7683</v>
      </c>
      <c r="P4556" t="s">
        <v>7684</v>
      </c>
      <c r="Q4556" t="s">
        <v>7850</v>
      </c>
      <c r="R4556" s="1" t="s">
        <v>8261</v>
      </c>
      <c r="S4556" t="s">
        <v>7687</v>
      </c>
      <c r="T4556" t="s">
        <v>7726</v>
      </c>
    </row>
    <row r="4557" spans="1:20">
      <c r="A4557" t="s">
        <v>1554</v>
      </c>
      <c r="B4557">
        <v>3</v>
      </c>
      <c r="C4557">
        <v>0</v>
      </c>
      <c r="D4557">
        <v>2</v>
      </c>
      <c r="E4557">
        <v>11</v>
      </c>
      <c r="F4557">
        <v>2</v>
      </c>
      <c r="G4557">
        <f t="shared" si="142"/>
        <v>18</v>
      </c>
      <c r="H4557">
        <v>1</v>
      </c>
      <c r="I4557">
        <v>0</v>
      </c>
      <c r="J4557">
        <v>0</v>
      </c>
      <c r="K4557">
        <v>2</v>
      </c>
      <c r="L4557">
        <v>5</v>
      </c>
      <c r="M4557">
        <f t="shared" si="143"/>
        <v>8</v>
      </c>
      <c r="N4557" t="s">
        <v>3073</v>
      </c>
      <c r="O4557" t="s">
        <v>7699</v>
      </c>
      <c r="P4557" t="s">
        <v>7704</v>
      </c>
      <c r="Q4557" t="s">
        <v>7705</v>
      </c>
      <c r="R4557" s="1" t="s">
        <v>7706</v>
      </c>
      <c r="S4557" t="s">
        <v>7688</v>
      </c>
    </row>
    <row r="4558" spans="1:20">
      <c r="A4558" t="s">
        <v>5874</v>
      </c>
      <c r="B4558">
        <v>0</v>
      </c>
      <c r="C4558">
        <v>0</v>
      </c>
      <c r="D4558">
        <v>0</v>
      </c>
      <c r="E4558">
        <v>0</v>
      </c>
      <c r="F4558">
        <v>0</v>
      </c>
      <c r="G4558">
        <f t="shared" si="142"/>
        <v>0</v>
      </c>
      <c r="H4558">
        <v>0</v>
      </c>
      <c r="I4558">
        <v>3</v>
      </c>
      <c r="J4558">
        <v>0</v>
      </c>
      <c r="K4558">
        <v>0</v>
      </c>
      <c r="L4558">
        <v>0</v>
      </c>
      <c r="M4558">
        <f t="shared" si="143"/>
        <v>3</v>
      </c>
      <c r="N4558" t="s">
        <v>3073</v>
      </c>
      <c r="O4558" t="s">
        <v>7787</v>
      </c>
      <c r="P4558" t="s">
        <v>8044</v>
      </c>
      <c r="Q4558" t="s">
        <v>7891</v>
      </c>
    </row>
    <row r="4559" spans="1:20">
      <c r="A4559" t="s">
        <v>5875</v>
      </c>
      <c r="B4559">
        <v>0</v>
      </c>
      <c r="C4559">
        <v>0</v>
      </c>
      <c r="D4559">
        <v>2</v>
      </c>
      <c r="E4559">
        <v>0</v>
      </c>
      <c r="F4559">
        <v>0</v>
      </c>
      <c r="G4559">
        <f t="shared" si="142"/>
        <v>2</v>
      </c>
      <c r="H4559">
        <v>0</v>
      </c>
      <c r="I4559">
        <v>0</v>
      </c>
      <c r="J4559">
        <v>0</v>
      </c>
      <c r="K4559">
        <v>0</v>
      </c>
      <c r="L4559">
        <v>0</v>
      </c>
      <c r="M4559">
        <f t="shared" si="143"/>
        <v>0</v>
      </c>
      <c r="N4559" t="s">
        <v>3073</v>
      </c>
      <c r="O4559" t="s">
        <v>7699</v>
      </c>
      <c r="P4559" t="s">
        <v>7704</v>
      </c>
      <c r="Q4559" t="s">
        <v>7754</v>
      </c>
      <c r="R4559" s="1" t="s">
        <v>7755</v>
      </c>
      <c r="S4559" t="s">
        <v>8040</v>
      </c>
      <c r="T4559" t="s">
        <v>9179</v>
      </c>
    </row>
    <row r="4560" spans="1:20">
      <c r="A4560" t="s">
        <v>5876</v>
      </c>
      <c r="B4560">
        <v>1</v>
      </c>
      <c r="C4560">
        <v>0</v>
      </c>
      <c r="D4560">
        <v>0</v>
      </c>
      <c r="E4560">
        <v>1</v>
      </c>
      <c r="F4560">
        <v>0</v>
      </c>
      <c r="G4560">
        <f t="shared" si="142"/>
        <v>2</v>
      </c>
      <c r="H4560">
        <v>0</v>
      </c>
      <c r="I4560">
        <v>0</v>
      </c>
      <c r="J4560">
        <v>0</v>
      </c>
      <c r="K4560">
        <v>0</v>
      </c>
      <c r="L4560">
        <v>0</v>
      </c>
      <c r="M4560">
        <f t="shared" si="143"/>
        <v>0</v>
      </c>
      <c r="N4560" t="s">
        <v>3073</v>
      </c>
      <c r="O4560" t="s">
        <v>7768</v>
      </c>
      <c r="P4560" t="s">
        <v>7769</v>
      </c>
      <c r="Q4560" t="s">
        <v>8945</v>
      </c>
      <c r="R4560" s="1" t="s">
        <v>7688</v>
      </c>
    </row>
    <row r="4561" spans="1:20">
      <c r="A4561" t="s">
        <v>5877</v>
      </c>
      <c r="B4561">
        <v>0</v>
      </c>
      <c r="C4561">
        <v>0</v>
      </c>
      <c r="D4561">
        <v>0</v>
      </c>
      <c r="E4561">
        <v>7</v>
      </c>
      <c r="F4561">
        <v>5</v>
      </c>
      <c r="G4561">
        <f t="shared" si="142"/>
        <v>12</v>
      </c>
      <c r="H4561">
        <v>0</v>
      </c>
      <c r="I4561">
        <v>0</v>
      </c>
      <c r="J4561">
        <v>0</v>
      </c>
      <c r="K4561">
        <v>0</v>
      </c>
      <c r="L4561">
        <v>0</v>
      </c>
      <c r="M4561">
        <f t="shared" si="143"/>
        <v>0</v>
      </c>
      <c r="N4561" t="s">
        <v>3073</v>
      </c>
      <c r="O4561" t="s">
        <v>7699</v>
      </c>
      <c r="P4561" t="s">
        <v>7700</v>
      </c>
      <c r="Q4561" t="s">
        <v>7740</v>
      </c>
      <c r="R4561" s="1" t="s">
        <v>7741</v>
      </c>
      <c r="S4561" t="s">
        <v>7742</v>
      </c>
      <c r="T4561" t="s">
        <v>7688</v>
      </c>
    </row>
    <row r="4562" spans="1:20">
      <c r="A4562" t="s">
        <v>1555</v>
      </c>
      <c r="B4562">
        <v>2</v>
      </c>
      <c r="C4562">
        <v>0</v>
      </c>
      <c r="D4562">
        <v>0</v>
      </c>
      <c r="E4562">
        <v>19</v>
      </c>
      <c r="F4562">
        <v>7</v>
      </c>
      <c r="G4562">
        <f t="shared" si="142"/>
        <v>28</v>
      </c>
      <c r="H4562">
        <v>0</v>
      </c>
      <c r="I4562">
        <v>0</v>
      </c>
      <c r="J4562">
        <v>0</v>
      </c>
      <c r="K4562">
        <v>0</v>
      </c>
      <c r="L4562">
        <v>0</v>
      </c>
      <c r="M4562">
        <f t="shared" si="143"/>
        <v>0</v>
      </c>
      <c r="N4562" t="s">
        <v>3073</v>
      </c>
      <c r="O4562" t="s">
        <v>7768</v>
      </c>
      <c r="P4562" t="s">
        <v>7769</v>
      </c>
      <c r="Q4562" t="s">
        <v>8083</v>
      </c>
      <c r="R4562" s="1" t="s">
        <v>8084</v>
      </c>
      <c r="S4562" t="s">
        <v>7687</v>
      </c>
      <c r="T4562" t="s">
        <v>7688</v>
      </c>
    </row>
    <row r="4563" spans="1:20">
      <c r="A4563" t="s">
        <v>5878</v>
      </c>
      <c r="B4563">
        <v>0</v>
      </c>
      <c r="C4563">
        <v>0</v>
      </c>
      <c r="D4563">
        <v>1</v>
      </c>
      <c r="E4563">
        <v>1</v>
      </c>
      <c r="F4563">
        <v>0</v>
      </c>
      <c r="G4563">
        <f t="shared" si="142"/>
        <v>2</v>
      </c>
      <c r="H4563">
        <v>0</v>
      </c>
      <c r="I4563">
        <v>0</v>
      </c>
      <c r="J4563">
        <v>0</v>
      </c>
      <c r="K4563">
        <v>0</v>
      </c>
      <c r="L4563">
        <v>0</v>
      </c>
      <c r="M4563">
        <f t="shared" si="143"/>
        <v>0</v>
      </c>
      <c r="N4563" t="s">
        <v>3073</v>
      </c>
      <c r="O4563" t="s">
        <v>7699</v>
      </c>
      <c r="P4563" t="s">
        <v>7700</v>
      </c>
      <c r="Q4563" t="s">
        <v>7760</v>
      </c>
      <c r="R4563" s="1" t="s">
        <v>7761</v>
      </c>
      <c r="S4563" t="s">
        <v>7687</v>
      </c>
      <c r="T4563" t="s">
        <v>7688</v>
      </c>
    </row>
    <row r="4564" spans="1:20">
      <c r="A4564" t="s">
        <v>5879</v>
      </c>
      <c r="B4564">
        <v>0</v>
      </c>
      <c r="C4564">
        <v>0</v>
      </c>
      <c r="D4564">
        <v>0</v>
      </c>
      <c r="E4564">
        <v>0</v>
      </c>
      <c r="F4564">
        <v>1</v>
      </c>
      <c r="G4564">
        <f t="shared" si="142"/>
        <v>1</v>
      </c>
      <c r="H4564">
        <v>0</v>
      </c>
      <c r="I4564">
        <v>0</v>
      </c>
      <c r="J4564">
        <v>0</v>
      </c>
      <c r="K4564">
        <v>1</v>
      </c>
      <c r="L4564">
        <v>0</v>
      </c>
      <c r="M4564">
        <f t="shared" si="143"/>
        <v>1</v>
      </c>
      <c r="N4564" t="s">
        <v>3073</v>
      </c>
      <c r="O4564" t="s">
        <v>7699</v>
      </c>
      <c r="P4564" t="s">
        <v>7704</v>
      </c>
      <c r="Q4564" t="s">
        <v>7754</v>
      </c>
      <c r="R4564" s="1" t="s">
        <v>7755</v>
      </c>
      <c r="S4564" t="s">
        <v>8723</v>
      </c>
      <c r="T4564" t="s">
        <v>7688</v>
      </c>
    </row>
    <row r="4565" spans="1:20">
      <c r="A4565" t="s">
        <v>5880</v>
      </c>
      <c r="B4565">
        <v>0</v>
      </c>
      <c r="C4565">
        <v>0</v>
      </c>
      <c r="D4565">
        <v>0</v>
      </c>
      <c r="E4565">
        <v>0</v>
      </c>
      <c r="F4565">
        <v>2</v>
      </c>
      <c r="G4565">
        <f t="shared" si="142"/>
        <v>2</v>
      </c>
      <c r="H4565">
        <v>0</v>
      </c>
      <c r="I4565">
        <v>0</v>
      </c>
      <c r="J4565">
        <v>0</v>
      </c>
      <c r="K4565">
        <v>0</v>
      </c>
      <c r="L4565">
        <v>0</v>
      </c>
      <c r="M4565">
        <f t="shared" si="143"/>
        <v>0</v>
      </c>
      <c r="N4565" t="s">
        <v>3073</v>
      </c>
      <c r="O4565" t="s">
        <v>7699</v>
      </c>
      <c r="P4565" t="s">
        <v>7700</v>
      </c>
      <c r="Q4565" t="s">
        <v>7888</v>
      </c>
      <c r="R4565" s="1" t="s">
        <v>7889</v>
      </c>
      <c r="S4565" t="s">
        <v>8100</v>
      </c>
      <c r="T4565" t="s">
        <v>8101</v>
      </c>
    </row>
    <row r="4566" spans="1:20">
      <c r="A4566" t="s">
        <v>5881</v>
      </c>
      <c r="B4566">
        <v>0</v>
      </c>
      <c r="C4566">
        <v>3</v>
      </c>
      <c r="D4566">
        <v>0</v>
      </c>
      <c r="E4566">
        <v>0</v>
      </c>
      <c r="F4566">
        <v>0</v>
      </c>
      <c r="G4566">
        <f t="shared" si="142"/>
        <v>3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f t="shared" si="143"/>
        <v>0</v>
      </c>
      <c r="N4566" t="s">
        <v>3073</v>
      </c>
      <c r="O4566" t="s">
        <v>7937</v>
      </c>
      <c r="P4566" t="s">
        <v>7938</v>
      </c>
      <c r="Q4566" t="s">
        <v>7939</v>
      </c>
      <c r="R4566" s="1" t="s">
        <v>8455</v>
      </c>
      <c r="S4566" t="s">
        <v>8456</v>
      </c>
      <c r="T4566" t="s">
        <v>8457</v>
      </c>
    </row>
    <row r="4567" spans="1:20">
      <c r="A4567" t="s">
        <v>5882</v>
      </c>
      <c r="B4567">
        <v>0</v>
      </c>
      <c r="C4567">
        <v>0</v>
      </c>
      <c r="D4567">
        <v>0</v>
      </c>
      <c r="E4567">
        <v>0</v>
      </c>
      <c r="F4567">
        <v>0</v>
      </c>
      <c r="G4567">
        <f t="shared" si="142"/>
        <v>0</v>
      </c>
      <c r="H4567">
        <v>0</v>
      </c>
      <c r="I4567">
        <v>0</v>
      </c>
      <c r="J4567">
        <v>0</v>
      </c>
      <c r="K4567">
        <v>3</v>
      </c>
      <c r="L4567">
        <v>0</v>
      </c>
      <c r="M4567">
        <f t="shared" si="143"/>
        <v>3</v>
      </c>
      <c r="N4567" t="s">
        <v>3073</v>
      </c>
      <c r="O4567" t="s">
        <v>7699</v>
      </c>
      <c r="P4567" t="s">
        <v>7700</v>
      </c>
      <c r="Q4567" t="s">
        <v>7905</v>
      </c>
      <c r="R4567" s="1" t="s">
        <v>8778</v>
      </c>
      <c r="S4567" t="s">
        <v>8779</v>
      </c>
      <c r="T4567" t="s">
        <v>7688</v>
      </c>
    </row>
    <row r="4568" spans="1:20">
      <c r="A4568" t="s">
        <v>5883</v>
      </c>
      <c r="B4568">
        <v>0</v>
      </c>
      <c r="C4568">
        <v>0</v>
      </c>
      <c r="D4568">
        <v>0</v>
      </c>
      <c r="E4568">
        <v>0</v>
      </c>
      <c r="F4568">
        <v>0</v>
      </c>
      <c r="G4568">
        <f t="shared" si="142"/>
        <v>0</v>
      </c>
      <c r="H4568">
        <v>0</v>
      </c>
      <c r="I4568">
        <v>0</v>
      </c>
      <c r="J4568">
        <v>0</v>
      </c>
      <c r="K4568">
        <v>30</v>
      </c>
      <c r="L4568">
        <v>1</v>
      </c>
      <c r="M4568">
        <f t="shared" si="143"/>
        <v>31</v>
      </c>
      <c r="N4568" t="s">
        <v>3073</v>
      </c>
      <c r="O4568" t="s">
        <v>7699</v>
      </c>
      <c r="P4568" t="s">
        <v>7700</v>
      </c>
      <c r="Q4568" t="s">
        <v>7905</v>
      </c>
      <c r="R4568" s="1" t="s">
        <v>7906</v>
      </c>
      <c r="S4568" t="s">
        <v>8060</v>
      </c>
      <c r="T4568" t="s">
        <v>7688</v>
      </c>
    </row>
    <row r="4569" spans="1:20">
      <c r="A4569" t="s">
        <v>5884</v>
      </c>
      <c r="B4569">
        <v>0</v>
      </c>
      <c r="C4569">
        <v>0</v>
      </c>
      <c r="D4569">
        <v>0</v>
      </c>
      <c r="E4569">
        <v>0</v>
      </c>
      <c r="F4569">
        <v>0</v>
      </c>
      <c r="G4569">
        <f t="shared" si="142"/>
        <v>0</v>
      </c>
      <c r="H4569">
        <v>0</v>
      </c>
      <c r="I4569">
        <v>0</v>
      </c>
      <c r="J4569">
        <v>0</v>
      </c>
      <c r="K4569">
        <v>2</v>
      </c>
      <c r="L4569">
        <v>0</v>
      </c>
      <c r="M4569">
        <f t="shared" si="143"/>
        <v>2</v>
      </c>
      <c r="N4569" t="s">
        <v>3073</v>
      </c>
      <c r="O4569" t="s">
        <v>7683</v>
      </c>
      <c r="P4569" t="s">
        <v>7684</v>
      </c>
      <c r="Q4569" t="s">
        <v>7685</v>
      </c>
      <c r="R4569" s="1" t="s">
        <v>7686</v>
      </c>
      <c r="S4569" t="s">
        <v>9222</v>
      </c>
      <c r="T4569" t="s">
        <v>7688</v>
      </c>
    </row>
    <row r="4570" spans="1:20">
      <c r="A4570" t="s">
        <v>5885</v>
      </c>
      <c r="B4570">
        <v>0</v>
      </c>
      <c r="C4570">
        <v>0</v>
      </c>
      <c r="D4570">
        <v>0</v>
      </c>
      <c r="E4570">
        <v>0</v>
      </c>
      <c r="F4570">
        <v>0</v>
      </c>
      <c r="G4570">
        <f t="shared" si="142"/>
        <v>0</v>
      </c>
      <c r="H4570">
        <v>5</v>
      </c>
      <c r="I4570">
        <v>0</v>
      </c>
      <c r="J4570">
        <v>0</v>
      </c>
      <c r="K4570">
        <v>0</v>
      </c>
      <c r="L4570">
        <v>0</v>
      </c>
      <c r="M4570">
        <f t="shared" si="143"/>
        <v>5</v>
      </c>
      <c r="N4570" t="s">
        <v>3073</v>
      </c>
      <c r="O4570" t="s">
        <v>7699</v>
      </c>
      <c r="P4570" t="s">
        <v>7700</v>
      </c>
      <c r="Q4570" t="s">
        <v>8013</v>
      </c>
      <c r="R4570" s="1" t="s">
        <v>8014</v>
      </c>
      <c r="S4570" t="s">
        <v>7688</v>
      </c>
    </row>
    <row r="4571" spans="1:20">
      <c r="A4571" t="s">
        <v>1556</v>
      </c>
      <c r="B4571">
        <v>0</v>
      </c>
      <c r="C4571">
        <v>2</v>
      </c>
      <c r="D4571">
        <v>0</v>
      </c>
      <c r="E4571">
        <v>2</v>
      </c>
      <c r="F4571">
        <v>5</v>
      </c>
      <c r="G4571">
        <f t="shared" si="142"/>
        <v>9</v>
      </c>
      <c r="H4571">
        <v>0</v>
      </c>
      <c r="I4571">
        <v>0</v>
      </c>
      <c r="J4571">
        <v>0</v>
      </c>
      <c r="K4571">
        <v>0</v>
      </c>
      <c r="L4571">
        <v>0</v>
      </c>
      <c r="M4571">
        <f t="shared" si="143"/>
        <v>0</v>
      </c>
      <c r="N4571" t="s">
        <v>3073</v>
      </c>
      <c r="O4571" t="s">
        <v>7699</v>
      </c>
      <c r="P4571" t="s">
        <v>7758</v>
      </c>
      <c r="Q4571" t="s">
        <v>7780</v>
      </c>
      <c r="R4571" s="1" t="s">
        <v>7792</v>
      </c>
      <c r="S4571" t="s">
        <v>7832</v>
      </c>
      <c r="T4571" t="s">
        <v>7808</v>
      </c>
    </row>
    <row r="4572" spans="1:20">
      <c r="A4572" t="s">
        <v>5886</v>
      </c>
      <c r="B4572">
        <v>0</v>
      </c>
      <c r="C4572">
        <v>0</v>
      </c>
      <c r="D4572">
        <v>0</v>
      </c>
      <c r="E4572">
        <v>3</v>
      </c>
      <c r="F4572">
        <v>0</v>
      </c>
      <c r="G4572">
        <f t="shared" si="142"/>
        <v>3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f t="shared" si="143"/>
        <v>0</v>
      </c>
      <c r="N4572" t="s">
        <v>3073</v>
      </c>
      <c r="O4572" t="s">
        <v>7699</v>
      </c>
      <c r="P4572" t="s">
        <v>7758</v>
      </c>
      <c r="Q4572" t="s">
        <v>7780</v>
      </c>
      <c r="R4572" s="1" t="s">
        <v>7781</v>
      </c>
      <c r="S4572" t="s">
        <v>7687</v>
      </c>
      <c r="T4572" t="s">
        <v>7808</v>
      </c>
    </row>
    <row r="4573" spans="1:20">
      <c r="A4573" t="s">
        <v>2792</v>
      </c>
      <c r="B4573">
        <v>0</v>
      </c>
      <c r="C4573">
        <v>0</v>
      </c>
      <c r="D4573">
        <v>0</v>
      </c>
      <c r="E4573">
        <v>0</v>
      </c>
      <c r="F4573">
        <v>0</v>
      </c>
      <c r="G4573">
        <f t="shared" si="142"/>
        <v>0</v>
      </c>
      <c r="H4573">
        <v>0</v>
      </c>
      <c r="I4573">
        <v>0</v>
      </c>
      <c r="J4573">
        <v>0</v>
      </c>
      <c r="K4573">
        <v>2</v>
      </c>
      <c r="L4573">
        <v>0</v>
      </c>
      <c r="M4573">
        <f t="shared" si="143"/>
        <v>2</v>
      </c>
      <c r="N4573" t="s">
        <v>3073</v>
      </c>
      <c r="O4573" t="s">
        <v>7699</v>
      </c>
      <c r="P4573" t="s">
        <v>7758</v>
      </c>
      <c r="Q4573" t="s">
        <v>7924</v>
      </c>
      <c r="R4573" s="1" t="s">
        <v>7925</v>
      </c>
      <c r="S4573" t="s">
        <v>7687</v>
      </c>
      <c r="T4573" t="s">
        <v>7708</v>
      </c>
    </row>
    <row r="4574" spans="1:20">
      <c r="A4574" t="s">
        <v>1557</v>
      </c>
      <c r="B4574">
        <v>0</v>
      </c>
      <c r="C4574">
        <v>0</v>
      </c>
      <c r="D4574">
        <v>1</v>
      </c>
      <c r="E4574">
        <v>3</v>
      </c>
      <c r="F4574">
        <v>0</v>
      </c>
      <c r="G4574">
        <f t="shared" si="142"/>
        <v>4</v>
      </c>
      <c r="H4574">
        <v>0</v>
      </c>
      <c r="I4574">
        <v>0</v>
      </c>
      <c r="J4574">
        <v>2</v>
      </c>
      <c r="K4574">
        <v>0</v>
      </c>
      <c r="L4574">
        <v>0</v>
      </c>
      <c r="M4574">
        <f t="shared" si="143"/>
        <v>2</v>
      </c>
      <c r="N4574" t="s">
        <v>3073</v>
      </c>
      <c r="O4574" t="s">
        <v>7683</v>
      </c>
      <c r="P4574" t="s">
        <v>7684</v>
      </c>
      <c r="Q4574" t="s">
        <v>7749</v>
      </c>
      <c r="R4574" s="1" t="s">
        <v>7820</v>
      </c>
      <c r="S4574" t="s">
        <v>7821</v>
      </c>
      <c r="T4574" t="s">
        <v>7772</v>
      </c>
    </row>
    <row r="4575" spans="1:20">
      <c r="A4575" t="s">
        <v>1558</v>
      </c>
      <c r="B4575">
        <v>0</v>
      </c>
      <c r="C4575">
        <v>0</v>
      </c>
      <c r="D4575">
        <v>0</v>
      </c>
      <c r="E4575">
        <v>0</v>
      </c>
      <c r="F4575">
        <v>0</v>
      </c>
      <c r="G4575">
        <f t="shared" si="142"/>
        <v>0</v>
      </c>
      <c r="H4575">
        <v>0</v>
      </c>
      <c r="I4575">
        <v>2</v>
      </c>
      <c r="J4575">
        <v>1</v>
      </c>
      <c r="K4575">
        <v>4</v>
      </c>
      <c r="L4575">
        <v>0</v>
      </c>
      <c r="M4575">
        <f t="shared" si="143"/>
        <v>7</v>
      </c>
      <c r="N4575" t="s">
        <v>3073</v>
      </c>
      <c r="O4575" t="s">
        <v>7699</v>
      </c>
      <c r="P4575" t="s">
        <v>7700</v>
      </c>
      <c r="Q4575" t="s">
        <v>8071</v>
      </c>
      <c r="R4575" s="1" t="s">
        <v>8072</v>
      </c>
      <c r="S4575" t="s">
        <v>8073</v>
      </c>
      <c r="T4575" t="s">
        <v>7688</v>
      </c>
    </row>
    <row r="4576" spans="1:20">
      <c r="A4576" t="s">
        <v>1559</v>
      </c>
      <c r="B4576">
        <v>0</v>
      </c>
      <c r="C4576">
        <v>0</v>
      </c>
      <c r="D4576">
        <v>0</v>
      </c>
      <c r="E4576">
        <v>0</v>
      </c>
      <c r="F4576">
        <v>0</v>
      </c>
      <c r="G4576">
        <f t="shared" si="142"/>
        <v>0</v>
      </c>
      <c r="H4576">
        <v>0</v>
      </c>
      <c r="I4576">
        <v>10</v>
      </c>
      <c r="J4576">
        <v>3</v>
      </c>
      <c r="K4576">
        <v>8</v>
      </c>
      <c r="L4576">
        <v>0</v>
      </c>
      <c r="M4576">
        <f t="shared" si="143"/>
        <v>21</v>
      </c>
      <c r="N4576" t="s">
        <v>3072</v>
      </c>
      <c r="O4576" t="s">
        <v>7680</v>
      </c>
      <c r="P4576" t="s">
        <v>7681</v>
      </c>
      <c r="Q4576" t="s">
        <v>8712</v>
      </c>
    </row>
    <row r="4577" spans="1:20">
      <c r="A4577" t="s">
        <v>5887</v>
      </c>
      <c r="B4577">
        <v>0</v>
      </c>
      <c r="C4577">
        <v>0</v>
      </c>
      <c r="D4577">
        <v>0</v>
      </c>
      <c r="E4577">
        <v>2</v>
      </c>
      <c r="F4577">
        <v>0</v>
      </c>
      <c r="G4577">
        <f t="shared" si="142"/>
        <v>2</v>
      </c>
      <c r="H4577">
        <v>0</v>
      </c>
      <c r="I4577">
        <v>0</v>
      </c>
      <c r="J4577">
        <v>0</v>
      </c>
      <c r="K4577">
        <v>0</v>
      </c>
      <c r="L4577">
        <v>0</v>
      </c>
      <c r="M4577">
        <f t="shared" si="143"/>
        <v>0</v>
      </c>
      <c r="N4577" t="s">
        <v>3073</v>
      </c>
      <c r="O4577" t="s">
        <v>7683</v>
      </c>
      <c r="P4577" t="s">
        <v>7684</v>
      </c>
      <c r="Q4577" t="s">
        <v>7716</v>
      </c>
      <c r="R4577" s="1" t="s">
        <v>7763</v>
      </c>
      <c r="S4577" t="s">
        <v>8767</v>
      </c>
      <c r="T4577" t="s">
        <v>8190</v>
      </c>
    </row>
    <row r="4578" spans="1:20">
      <c r="A4578" t="s">
        <v>5888</v>
      </c>
      <c r="B4578">
        <v>0</v>
      </c>
      <c r="C4578">
        <v>0</v>
      </c>
      <c r="D4578">
        <v>0</v>
      </c>
      <c r="E4578">
        <v>0</v>
      </c>
      <c r="F4578">
        <v>0</v>
      </c>
      <c r="G4578">
        <f t="shared" si="142"/>
        <v>0</v>
      </c>
      <c r="H4578">
        <v>0</v>
      </c>
      <c r="I4578">
        <v>3</v>
      </c>
      <c r="J4578">
        <v>0</v>
      </c>
      <c r="K4578">
        <v>0</v>
      </c>
      <c r="L4578">
        <v>0</v>
      </c>
      <c r="M4578">
        <f t="shared" si="143"/>
        <v>3</v>
      </c>
      <c r="N4578" t="s">
        <v>469</v>
      </c>
    </row>
    <row r="4579" spans="1:20">
      <c r="A4579" t="s">
        <v>5889</v>
      </c>
      <c r="B4579">
        <v>0</v>
      </c>
      <c r="C4579">
        <v>0</v>
      </c>
      <c r="D4579">
        <v>0</v>
      </c>
      <c r="E4579">
        <v>1</v>
      </c>
      <c r="F4579">
        <v>1</v>
      </c>
      <c r="G4579">
        <f t="shared" si="142"/>
        <v>2</v>
      </c>
      <c r="H4579">
        <v>0</v>
      </c>
      <c r="I4579">
        <v>0</v>
      </c>
      <c r="J4579">
        <v>0</v>
      </c>
      <c r="K4579">
        <v>0</v>
      </c>
      <c r="L4579">
        <v>0</v>
      </c>
      <c r="M4579">
        <f t="shared" si="143"/>
        <v>0</v>
      </c>
      <c r="N4579" t="s">
        <v>3073</v>
      </c>
      <c r="O4579" t="s">
        <v>7699</v>
      </c>
      <c r="P4579" t="s">
        <v>7700</v>
      </c>
      <c r="Q4579" t="s">
        <v>7947</v>
      </c>
      <c r="R4579" s="1" t="s">
        <v>7948</v>
      </c>
      <c r="S4579" t="s">
        <v>7949</v>
      </c>
      <c r="T4579" t="s">
        <v>9299</v>
      </c>
    </row>
    <row r="4580" spans="1:20">
      <c r="A4580" t="s">
        <v>5890</v>
      </c>
      <c r="B4580">
        <v>0</v>
      </c>
      <c r="C4580">
        <v>0</v>
      </c>
      <c r="D4580">
        <v>0</v>
      </c>
      <c r="E4580">
        <v>0</v>
      </c>
      <c r="F4580">
        <v>0</v>
      </c>
      <c r="G4580">
        <f t="shared" si="142"/>
        <v>0</v>
      </c>
      <c r="H4580">
        <v>0</v>
      </c>
      <c r="I4580">
        <v>0</v>
      </c>
      <c r="J4580">
        <v>0</v>
      </c>
      <c r="K4580">
        <v>0</v>
      </c>
      <c r="L4580">
        <v>3</v>
      </c>
      <c r="M4580">
        <f t="shared" si="143"/>
        <v>3</v>
      </c>
      <c r="N4580" t="s">
        <v>3073</v>
      </c>
      <c r="O4580" t="s">
        <v>7699</v>
      </c>
      <c r="P4580" t="s">
        <v>7704</v>
      </c>
      <c r="Q4580" t="s">
        <v>7895</v>
      </c>
      <c r="R4580" s="1" t="s">
        <v>7896</v>
      </c>
      <c r="S4580" t="s">
        <v>8837</v>
      </c>
      <c r="T4580" t="s">
        <v>7688</v>
      </c>
    </row>
    <row r="4581" spans="1:20">
      <c r="A4581" t="s">
        <v>1560</v>
      </c>
      <c r="B4581">
        <v>1</v>
      </c>
      <c r="C4581">
        <v>1</v>
      </c>
      <c r="D4581">
        <v>4</v>
      </c>
      <c r="E4581">
        <v>0</v>
      </c>
      <c r="F4581">
        <v>6</v>
      </c>
      <c r="G4581">
        <f t="shared" si="142"/>
        <v>12</v>
      </c>
      <c r="H4581">
        <v>0</v>
      </c>
      <c r="I4581">
        <v>0</v>
      </c>
      <c r="J4581">
        <v>0</v>
      </c>
      <c r="K4581">
        <v>0</v>
      </c>
      <c r="L4581">
        <v>1</v>
      </c>
      <c r="M4581">
        <f t="shared" si="143"/>
        <v>1</v>
      </c>
      <c r="N4581" t="s">
        <v>3073</v>
      </c>
      <c r="O4581" t="s">
        <v>7699</v>
      </c>
      <c r="P4581" t="s">
        <v>7704</v>
      </c>
      <c r="Q4581" t="s">
        <v>7754</v>
      </c>
      <c r="R4581" s="1" t="s">
        <v>7755</v>
      </c>
      <c r="S4581" t="s">
        <v>8816</v>
      </c>
      <c r="T4581" t="s">
        <v>7688</v>
      </c>
    </row>
    <row r="4582" spans="1:20">
      <c r="A4582" t="s">
        <v>5891</v>
      </c>
      <c r="B4582">
        <v>0</v>
      </c>
      <c r="C4582">
        <v>0</v>
      </c>
      <c r="D4582">
        <v>3</v>
      </c>
      <c r="E4582">
        <v>1</v>
      </c>
      <c r="F4582">
        <v>0</v>
      </c>
      <c r="G4582">
        <f t="shared" si="142"/>
        <v>4</v>
      </c>
      <c r="H4582">
        <v>0</v>
      </c>
      <c r="I4582">
        <v>0</v>
      </c>
      <c r="J4582">
        <v>0</v>
      </c>
      <c r="K4582">
        <v>0</v>
      </c>
      <c r="L4582">
        <v>0</v>
      </c>
      <c r="M4582">
        <f t="shared" si="143"/>
        <v>0</v>
      </c>
      <c r="N4582" t="s">
        <v>3073</v>
      </c>
      <c r="O4582" t="s">
        <v>7699</v>
      </c>
      <c r="P4582" t="s">
        <v>7700</v>
      </c>
      <c r="Q4582" t="s">
        <v>7740</v>
      </c>
      <c r="R4582" s="1" t="s">
        <v>7741</v>
      </c>
      <c r="S4582" t="s">
        <v>8609</v>
      </c>
      <c r="T4582" t="s">
        <v>7688</v>
      </c>
    </row>
    <row r="4583" spans="1:20">
      <c r="A4583" t="s">
        <v>5892</v>
      </c>
      <c r="B4583">
        <v>0</v>
      </c>
      <c r="C4583">
        <v>0</v>
      </c>
      <c r="D4583">
        <v>0</v>
      </c>
      <c r="E4583">
        <v>1</v>
      </c>
      <c r="F4583">
        <v>3</v>
      </c>
      <c r="G4583">
        <f t="shared" si="142"/>
        <v>4</v>
      </c>
      <c r="H4583">
        <v>0</v>
      </c>
      <c r="I4583">
        <v>0</v>
      </c>
      <c r="J4583">
        <v>0</v>
      </c>
      <c r="K4583">
        <v>0</v>
      </c>
      <c r="L4583">
        <v>0</v>
      </c>
      <c r="M4583">
        <f t="shared" si="143"/>
        <v>0</v>
      </c>
      <c r="N4583" t="s">
        <v>3073</v>
      </c>
      <c r="O4583" t="s">
        <v>7699</v>
      </c>
      <c r="P4583" t="s">
        <v>7758</v>
      </c>
      <c r="Q4583" t="s">
        <v>7780</v>
      </c>
      <c r="R4583" s="1" t="s">
        <v>7792</v>
      </c>
      <c r="S4583" t="s">
        <v>8570</v>
      </c>
      <c r="T4583" t="s">
        <v>7688</v>
      </c>
    </row>
    <row r="4584" spans="1:20">
      <c r="A4584" t="s">
        <v>5893</v>
      </c>
      <c r="B4584">
        <v>1</v>
      </c>
      <c r="C4584">
        <v>0</v>
      </c>
      <c r="D4584">
        <v>0</v>
      </c>
      <c r="E4584">
        <v>1</v>
      </c>
      <c r="F4584">
        <v>0</v>
      </c>
      <c r="G4584">
        <f t="shared" si="142"/>
        <v>2</v>
      </c>
      <c r="H4584">
        <v>0</v>
      </c>
      <c r="I4584">
        <v>0</v>
      </c>
      <c r="J4584">
        <v>0</v>
      </c>
      <c r="K4584">
        <v>0</v>
      </c>
      <c r="L4584">
        <v>0</v>
      </c>
      <c r="M4584">
        <f t="shared" si="143"/>
        <v>0</v>
      </c>
      <c r="N4584" t="s">
        <v>3072</v>
      </c>
      <c r="O4584" t="s">
        <v>7911</v>
      </c>
      <c r="P4584" t="s">
        <v>7912</v>
      </c>
      <c r="Q4584" t="s">
        <v>7961</v>
      </c>
      <c r="R4584" s="1" t="s">
        <v>9300</v>
      </c>
    </row>
    <row r="4585" spans="1:20">
      <c r="A4585" t="s">
        <v>1561</v>
      </c>
      <c r="B4585">
        <v>0</v>
      </c>
      <c r="C4585">
        <v>0</v>
      </c>
      <c r="D4585">
        <v>0</v>
      </c>
      <c r="E4585">
        <v>0</v>
      </c>
      <c r="F4585">
        <v>1</v>
      </c>
      <c r="G4585">
        <f t="shared" si="142"/>
        <v>1</v>
      </c>
      <c r="H4585">
        <v>1</v>
      </c>
      <c r="I4585">
        <v>1</v>
      </c>
      <c r="J4585">
        <v>0</v>
      </c>
      <c r="K4585">
        <v>0</v>
      </c>
      <c r="L4585">
        <v>0</v>
      </c>
      <c r="M4585">
        <f t="shared" si="143"/>
        <v>2</v>
      </c>
      <c r="N4585" t="s">
        <v>3072</v>
      </c>
      <c r="O4585" t="s">
        <v>7680</v>
      </c>
      <c r="P4585" t="s">
        <v>7681</v>
      </c>
      <c r="Q4585" t="s">
        <v>8057</v>
      </c>
    </row>
    <row r="4586" spans="1:20">
      <c r="A4586" t="s">
        <v>1562</v>
      </c>
      <c r="B4586">
        <v>0</v>
      </c>
      <c r="C4586">
        <v>0</v>
      </c>
      <c r="D4586">
        <v>0</v>
      </c>
      <c r="E4586">
        <v>3</v>
      </c>
      <c r="F4586">
        <v>2</v>
      </c>
      <c r="G4586">
        <f t="shared" si="142"/>
        <v>5</v>
      </c>
      <c r="H4586">
        <v>20</v>
      </c>
      <c r="I4586">
        <v>25</v>
      </c>
      <c r="J4586">
        <v>4</v>
      </c>
      <c r="K4586">
        <v>112</v>
      </c>
      <c r="L4586">
        <v>6</v>
      </c>
      <c r="M4586">
        <f t="shared" si="143"/>
        <v>167</v>
      </c>
      <c r="N4586" t="s">
        <v>3073</v>
      </c>
      <c r="O4586" t="s">
        <v>7683</v>
      </c>
      <c r="P4586" t="s">
        <v>7684</v>
      </c>
      <c r="Q4586" t="s">
        <v>7749</v>
      </c>
      <c r="R4586" s="1" t="s">
        <v>7750</v>
      </c>
      <c r="S4586" t="s">
        <v>7687</v>
      </c>
      <c r="T4586" t="s">
        <v>7688</v>
      </c>
    </row>
    <row r="4587" spans="1:20">
      <c r="A4587" t="s">
        <v>5894</v>
      </c>
      <c r="B4587">
        <v>0</v>
      </c>
      <c r="C4587">
        <v>0</v>
      </c>
      <c r="D4587">
        <v>0</v>
      </c>
      <c r="E4587">
        <v>2</v>
      </c>
      <c r="F4587">
        <v>0</v>
      </c>
      <c r="G4587">
        <f t="shared" si="142"/>
        <v>2</v>
      </c>
      <c r="H4587">
        <v>0</v>
      </c>
      <c r="I4587">
        <v>0</v>
      </c>
      <c r="J4587">
        <v>0</v>
      </c>
      <c r="K4587">
        <v>0</v>
      </c>
      <c r="L4587">
        <v>0</v>
      </c>
      <c r="M4587">
        <f t="shared" si="143"/>
        <v>0</v>
      </c>
      <c r="N4587" t="s">
        <v>3073</v>
      </c>
      <c r="O4587" t="s">
        <v>7735</v>
      </c>
      <c r="P4587" t="s">
        <v>7923</v>
      </c>
      <c r="Q4587" t="s">
        <v>7688</v>
      </c>
    </row>
    <row r="4588" spans="1:20">
      <c r="A4588" t="s">
        <v>5895</v>
      </c>
      <c r="B4588">
        <v>0</v>
      </c>
      <c r="C4588">
        <v>1</v>
      </c>
      <c r="D4588">
        <v>1</v>
      </c>
      <c r="E4588">
        <v>0</v>
      </c>
      <c r="F4588">
        <v>0</v>
      </c>
      <c r="G4588">
        <f t="shared" si="142"/>
        <v>2</v>
      </c>
      <c r="H4588">
        <v>0</v>
      </c>
      <c r="I4588">
        <v>0</v>
      </c>
      <c r="J4588">
        <v>0</v>
      </c>
      <c r="K4588">
        <v>0</v>
      </c>
      <c r="L4588">
        <v>0</v>
      </c>
      <c r="M4588">
        <f t="shared" si="143"/>
        <v>0</v>
      </c>
      <c r="N4588" t="s">
        <v>3073</v>
      </c>
      <c r="O4588" t="s">
        <v>7699</v>
      </c>
      <c r="P4588" t="s">
        <v>7704</v>
      </c>
      <c r="Q4588" t="s">
        <v>7754</v>
      </c>
      <c r="R4588" s="1" t="s">
        <v>7755</v>
      </c>
      <c r="S4588" t="s">
        <v>7830</v>
      </c>
      <c r="T4588" t="s">
        <v>8769</v>
      </c>
    </row>
    <row r="4589" spans="1:20">
      <c r="A4589" t="s">
        <v>5896</v>
      </c>
      <c r="B4589">
        <v>0</v>
      </c>
      <c r="C4589">
        <v>0</v>
      </c>
      <c r="D4589">
        <v>0</v>
      </c>
      <c r="E4589">
        <v>0</v>
      </c>
      <c r="F4589">
        <v>0</v>
      </c>
      <c r="G4589">
        <f t="shared" si="142"/>
        <v>0</v>
      </c>
      <c r="H4589">
        <v>0</v>
      </c>
      <c r="I4589">
        <v>0</v>
      </c>
      <c r="J4589">
        <v>0</v>
      </c>
      <c r="K4589">
        <v>2</v>
      </c>
      <c r="L4589">
        <v>0</v>
      </c>
      <c r="M4589">
        <f t="shared" si="143"/>
        <v>2</v>
      </c>
      <c r="N4589" t="s">
        <v>3073</v>
      </c>
      <c r="O4589" t="s">
        <v>7787</v>
      </c>
      <c r="P4589" t="s">
        <v>7788</v>
      </c>
      <c r="Q4589" t="s">
        <v>7957</v>
      </c>
      <c r="R4589" s="1" t="s">
        <v>9301</v>
      </c>
    </row>
    <row r="4590" spans="1:20">
      <c r="A4590" t="s">
        <v>1563</v>
      </c>
      <c r="B4590">
        <v>3</v>
      </c>
      <c r="C4590">
        <v>3</v>
      </c>
      <c r="D4590">
        <v>1</v>
      </c>
      <c r="E4590">
        <v>0</v>
      </c>
      <c r="F4590">
        <v>2</v>
      </c>
      <c r="G4590">
        <f t="shared" si="142"/>
        <v>9</v>
      </c>
      <c r="H4590">
        <v>0</v>
      </c>
      <c r="I4590">
        <v>1</v>
      </c>
      <c r="J4590">
        <v>0</v>
      </c>
      <c r="K4590">
        <v>0</v>
      </c>
      <c r="L4590">
        <v>0</v>
      </c>
      <c r="M4590">
        <f t="shared" si="143"/>
        <v>1</v>
      </c>
      <c r="N4590" t="s">
        <v>3073</v>
      </c>
      <c r="O4590" t="s">
        <v>7699</v>
      </c>
      <c r="P4590" t="s">
        <v>7704</v>
      </c>
      <c r="Q4590" t="s">
        <v>7991</v>
      </c>
      <c r="R4590" s="1" t="s">
        <v>7687</v>
      </c>
      <c r="S4590" t="s">
        <v>7688</v>
      </c>
    </row>
    <row r="4591" spans="1:20">
      <c r="A4591" t="s">
        <v>1564</v>
      </c>
      <c r="B4591">
        <v>2</v>
      </c>
      <c r="C4591">
        <v>9</v>
      </c>
      <c r="D4591">
        <v>1</v>
      </c>
      <c r="E4591">
        <v>3</v>
      </c>
      <c r="F4591">
        <v>4</v>
      </c>
      <c r="G4591">
        <f t="shared" si="142"/>
        <v>19</v>
      </c>
      <c r="H4591">
        <v>0</v>
      </c>
      <c r="I4591">
        <v>3</v>
      </c>
      <c r="J4591">
        <v>0</v>
      </c>
      <c r="K4591">
        <v>1</v>
      </c>
      <c r="L4591">
        <v>1</v>
      </c>
      <c r="M4591">
        <f t="shared" si="143"/>
        <v>5</v>
      </c>
      <c r="N4591" t="s">
        <v>3073</v>
      </c>
      <c r="O4591" t="s">
        <v>7699</v>
      </c>
      <c r="P4591" t="s">
        <v>7700</v>
      </c>
      <c r="Q4591" t="s">
        <v>8194</v>
      </c>
      <c r="R4591" s="1" t="s">
        <v>7688</v>
      </c>
    </row>
    <row r="4592" spans="1:20">
      <c r="A4592" t="s">
        <v>5897</v>
      </c>
      <c r="B4592">
        <v>0</v>
      </c>
      <c r="C4592">
        <v>0</v>
      </c>
      <c r="D4592">
        <v>0</v>
      </c>
      <c r="E4592">
        <v>2</v>
      </c>
      <c r="F4592">
        <v>0</v>
      </c>
      <c r="G4592">
        <f t="shared" si="142"/>
        <v>2</v>
      </c>
      <c r="H4592">
        <v>0</v>
      </c>
      <c r="I4592">
        <v>0</v>
      </c>
      <c r="J4592">
        <v>0</v>
      </c>
      <c r="K4592">
        <v>0</v>
      </c>
      <c r="L4592">
        <v>0</v>
      </c>
      <c r="M4592">
        <f t="shared" si="143"/>
        <v>0</v>
      </c>
      <c r="N4592" t="s">
        <v>3073</v>
      </c>
      <c r="O4592" t="s">
        <v>7699</v>
      </c>
      <c r="P4592" t="s">
        <v>7700</v>
      </c>
      <c r="Q4592" t="s">
        <v>9276</v>
      </c>
      <c r="R4592" s="1" t="s">
        <v>9277</v>
      </c>
      <c r="S4592" t="s">
        <v>9278</v>
      </c>
      <c r="T4592" t="s">
        <v>7688</v>
      </c>
    </row>
    <row r="4593" spans="1:20">
      <c r="A4593" t="s">
        <v>5898</v>
      </c>
      <c r="B4593">
        <v>0</v>
      </c>
      <c r="C4593">
        <v>0</v>
      </c>
      <c r="D4593">
        <v>0</v>
      </c>
      <c r="E4593">
        <v>0</v>
      </c>
      <c r="F4593">
        <v>0</v>
      </c>
      <c r="G4593">
        <f t="shared" si="142"/>
        <v>0</v>
      </c>
      <c r="H4593">
        <v>0</v>
      </c>
      <c r="I4593">
        <v>0</v>
      </c>
      <c r="J4593">
        <v>0</v>
      </c>
      <c r="K4593">
        <v>3</v>
      </c>
      <c r="L4593">
        <v>0</v>
      </c>
      <c r="M4593">
        <f t="shared" si="143"/>
        <v>3</v>
      </c>
      <c r="N4593" t="s">
        <v>469</v>
      </c>
    </row>
    <row r="4594" spans="1:20">
      <c r="A4594" t="s">
        <v>5899</v>
      </c>
      <c r="B4594">
        <v>0</v>
      </c>
      <c r="C4594">
        <v>0</v>
      </c>
      <c r="D4594">
        <v>0</v>
      </c>
      <c r="E4594">
        <v>0</v>
      </c>
      <c r="F4594">
        <v>0</v>
      </c>
      <c r="G4594">
        <f t="shared" si="142"/>
        <v>0</v>
      </c>
      <c r="H4594">
        <v>0</v>
      </c>
      <c r="I4594">
        <v>0</v>
      </c>
      <c r="J4594">
        <v>2</v>
      </c>
      <c r="K4594">
        <v>0</v>
      </c>
      <c r="L4594">
        <v>0</v>
      </c>
      <c r="M4594">
        <f t="shared" si="143"/>
        <v>2</v>
      </c>
      <c r="N4594" t="s">
        <v>3073</v>
      </c>
      <c r="O4594" t="s">
        <v>7984</v>
      </c>
      <c r="P4594" t="s">
        <v>7985</v>
      </c>
      <c r="Q4594" t="s">
        <v>7688</v>
      </c>
    </row>
    <row r="4595" spans="1:20">
      <c r="A4595" t="s">
        <v>1565</v>
      </c>
      <c r="B4595">
        <v>0</v>
      </c>
      <c r="C4595">
        <v>0</v>
      </c>
      <c r="D4595">
        <v>1</v>
      </c>
      <c r="E4595">
        <v>2</v>
      </c>
      <c r="F4595">
        <v>2</v>
      </c>
      <c r="G4595">
        <f t="shared" si="142"/>
        <v>5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f t="shared" si="143"/>
        <v>0</v>
      </c>
      <c r="N4595" t="s">
        <v>3073</v>
      </c>
      <c r="O4595" t="s">
        <v>8268</v>
      </c>
      <c r="P4595" t="s">
        <v>8269</v>
      </c>
      <c r="Q4595" t="s">
        <v>8270</v>
      </c>
      <c r="R4595" s="1" t="s">
        <v>8481</v>
      </c>
      <c r="S4595" t="s">
        <v>8482</v>
      </c>
      <c r="T4595" t="s">
        <v>7688</v>
      </c>
    </row>
    <row r="4596" spans="1:20">
      <c r="A4596" t="s">
        <v>5900</v>
      </c>
      <c r="B4596">
        <v>1</v>
      </c>
      <c r="C4596">
        <v>0</v>
      </c>
      <c r="D4596">
        <v>0</v>
      </c>
      <c r="E4596">
        <v>4</v>
      </c>
      <c r="F4596">
        <v>0</v>
      </c>
      <c r="G4596">
        <f t="shared" si="142"/>
        <v>5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f t="shared" si="143"/>
        <v>0</v>
      </c>
      <c r="N4596" t="s">
        <v>3073</v>
      </c>
      <c r="O4596" t="s">
        <v>7699</v>
      </c>
      <c r="P4596" t="s">
        <v>7700</v>
      </c>
      <c r="Q4596" t="s">
        <v>7740</v>
      </c>
      <c r="R4596" s="1" t="s">
        <v>7741</v>
      </c>
      <c r="S4596" t="s">
        <v>7742</v>
      </c>
      <c r="T4596" t="s">
        <v>7767</v>
      </c>
    </row>
    <row r="4597" spans="1:20">
      <c r="A4597" t="s">
        <v>1566</v>
      </c>
      <c r="B4597">
        <v>0</v>
      </c>
      <c r="C4597">
        <v>0</v>
      </c>
      <c r="D4597">
        <v>0</v>
      </c>
      <c r="E4597">
        <v>8</v>
      </c>
      <c r="F4597">
        <v>5</v>
      </c>
      <c r="G4597">
        <f t="shared" si="142"/>
        <v>13</v>
      </c>
      <c r="H4597">
        <v>0</v>
      </c>
      <c r="I4597">
        <v>0</v>
      </c>
      <c r="J4597">
        <v>0</v>
      </c>
      <c r="K4597">
        <v>0</v>
      </c>
      <c r="L4597">
        <v>2</v>
      </c>
      <c r="M4597">
        <f t="shared" si="143"/>
        <v>2</v>
      </c>
      <c r="N4597" t="s">
        <v>3073</v>
      </c>
      <c r="O4597" t="s">
        <v>7683</v>
      </c>
      <c r="P4597" t="s">
        <v>7684</v>
      </c>
      <c r="Q4597" t="s">
        <v>7749</v>
      </c>
      <c r="R4597" s="1" t="s">
        <v>7820</v>
      </c>
      <c r="S4597" t="s">
        <v>7821</v>
      </c>
      <c r="T4597" t="s">
        <v>7688</v>
      </c>
    </row>
    <row r="4598" spans="1:20">
      <c r="A4598" t="s">
        <v>5901</v>
      </c>
      <c r="B4598">
        <v>0</v>
      </c>
      <c r="C4598">
        <v>0</v>
      </c>
      <c r="D4598">
        <v>0</v>
      </c>
      <c r="E4598">
        <v>0</v>
      </c>
      <c r="F4598">
        <v>0</v>
      </c>
      <c r="G4598">
        <f t="shared" si="142"/>
        <v>0</v>
      </c>
      <c r="H4598">
        <v>1</v>
      </c>
      <c r="I4598">
        <v>0</v>
      </c>
      <c r="J4598">
        <v>0</v>
      </c>
      <c r="K4598">
        <v>0</v>
      </c>
      <c r="L4598">
        <v>1</v>
      </c>
      <c r="M4598">
        <f t="shared" si="143"/>
        <v>2</v>
      </c>
      <c r="N4598" t="s">
        <v>3072</v>
      </c>
      <c r="O4598" t="s">
        <v>7743</v>
      </c>
      <c r="P4598" t="s">
        <v>7744</v>
      </c>
      <c r="Q4598" t="s">
        <v>7745</v>
      </c>
      <c r="R4598" s="1" t="s">
        <v>7746</v>
      </c>
      <c r="S4598" t="s">
        <v>7747</v>
      </c>
      <c r="T4598" t="s">
        <v>7748</v>
      </c>
    </row>
    <row r="4599" spans="1:20">
      <c r="A4599" t="s">
        <v>5902</v>
      </c>
      <c r="B4599">
        <v>0</v>
      </c>
      <c r="C4599">
        <v>0</v>
      </c>
      <c r="D4599">
        <v>1</v>
      </c>
      <c r="E4599">
        <v>0</v>
      </c>
      <c r="F4599">
        <v>0</v>
      </c>
      <c r="G4599">
        <f t="shared" si="142"/>
        <v>1</v>
      </c>
      <c r="H4599">
        <v>1</v>
      </c>
      <c r="I4599">
        <v>0</v>
      </c>
      <c r="J4599">
        <v>0</v>
      </c>
      <c r="K4599">
        <v>0</v>
      </c>
      <c r="L4599">
        <v>0</v>
      </c>
      <c r="M4599">
        <f t="shared" si="143"/>
        <v>1</v>
      </c>
      <c r="N4599" t="s">
        <v>3073</v>
      </c>
      <c r="O4599" t="s">
        <v>7699</v>
      </c>
      <c r="P4599" t="s">
        <v>7758</v>
      </c>
      <c r="Q4599" t="s">
        <v>7924</v>
      </c>
      <c r="R4599" s="1" t="s">
        <v>7925</v>
      </c>
      <c r="S4599" t="s">
        <v>7687</v>
      </c>
      <c r="T4599" t="s">
        <v>8338</v>
      </c>
    </row>
    <row r="4600" spans="1:20">
      <c r="A4600" t="s">
        <v>1567</v>
      </c>
      <c r="B4600">
        <v>0</v>
      </c>
      <c r="C4600">
        <v>9</v>
      </c>
      <c r="D4600">
        <v>2</v>
      </c>
      <c r="E4600">
        <v>0</v>
      </c>
      <c r="F4600">
        <v>0</v>
      </c>
      <c r="G4600">
        <f t="shared" si="142"/>
        <v>11</v>
      </c>
      <c r="H4600">
        <v>1</v>
      </c>
      <c r="I4600">
        <v>9</v>
      </c>
      <c r="J4600">
        <v>1</v>
      </c>
      <c r="K4600">
        <v>0</v>
      </c>
      <c r="L4600">
        <v>0</v>
      </c>
      <c r="M4600">
        <f t="shared" si="143"/>
        <v>11</v>
      </c>
      <c r="N4600" t="s">
        <v>3073</v>
      </c>
      <c r="O4600" t="s">
        <v>7699</v>
      </c>
      <c r="P4600" t="s">
        <v>7700</v>
      </c>
      <c r="Q4600" t="s">
        <v>7905</v>
      </c>
      <c r="R4600" s="1" t="s">
        <v>7906</v>
      </c>
      <c r="S4600" t="s">
        <v>8814</v>
      </c>
      <c r="T4600" t="s">
        <v>8815</v>
      </c>
    </row>
    <row r="4601" spans="1:20">
      <c r="A4601" t="s">
        <v>1568</v>
      </c>
      <c r="B4601">
        <v>0</v>
      </c>
      <c r="C4601">
        <v>0</v>
      </c>
      <c r="D4601">
        <v>1</v>
      </c>
      <c r="E4601">
        <v>5</v>
      </c>
      <c r="F4601">
        <v>4</v>
      </c>
      <c r="G4601">
        <f t="shared" si="142"/>
        <v>10</v>
      </c>
      <c r="H4601">
        <v>0</v>
      </c>
      <c r="I4601">
        <v>0</v>
      </c>
      <c r="J4601">
        <v>0</v>
      </c>
      <c r="K4601">
        <v>0</v>
      </c>
      <c r="L4601">
        <v>0</v>
      </c>
      <c r="M4601">
        <f t="shared" si="143"/>
        <v>0</v>
      </c>
      <c r="N4601" t="s">
        <v>3073</v>
      </c>
      <c r="O4601" t="s">
        <v>7699</v>
      </c>
      <c r="P4601" t="s">
        <v>7704</v>
      </c>
      <c r="Q4601" t="s">
        <v>7804</v>
      </c>
      <c r="R4601" s="1" t="s">
        <v>8249</v>
      </c>
      <c r="S4601" t="s">
        <v>8250</v>
      </c>
      <c r="T4601" t="s">
        <v>7688</v>
      </c>
    </row>
    <row r="4602" spans="1:20">
      <c r="A4602" t="s">
        <v>1569</v>
      </c>
      <c r="B4602">
        <v>0</v>
      </c>
      <c r="C4602">
        <v>1</v>
      </c>
      <c r="D4602">
        <v>1</v>
      </c>
      <c r="E4602">
        <v>1</v>
      </c>
      <c r="F4602">
        <v>1</v>
      </c>
      <c r="G4602">
        <f t="shared" si="142"/>
        <v>4</v>
      </c>
      <c r="H4602">
        <v>0</v>
      </c>
      <c r="I4602">
        <v>0</v>
      </c>
      <c r="J4602">
        <v>0</v>
      </c>
      <c r="K4602">
        <v>0</v>
      </c>
      <c r="L4602">
        <v>0</v>
      </c>
      <c r="M4602">
        <f t="shared" si="143"/>
        <v>0</v>
      </c>
      <c r="N4602" t="s">
        <v>3073</v>
      </c>
      <c r="O4602" t="s">
        <v>7689</v>
      </c>
      <c r="P4602" t="s">
        <v>7690</v>
      </c>
      <c r="Q4602" t="s">
        <v>8645</v>
      </c>
      <c r="R4602" s="1" t="s">
        <v>9302</v>
      </c>
      <c r="S4602" t="s">
        <v>8417</v>
      </c>
    </row>
    <row r="4603" spans="1:20">
      <c r="A4603" t="s">
        <v>5903</v>
      </c>
      <c r="B4603">
        <v>0</v>
      </c>
      <c r="C4603">
        <v>0</v>
      </c>
      <c r="D4603">
        <v>0</v>
      </c>
      <c r="E4603">
        <v>1</v>
      </c>
      <c r="F4603">
        <v>1</v>
      </c>
      <c r="G4603">
        <f t="shared" si="142"/>
        <v>2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f t="shared" si="143"/>
        <v>0</v>
      </c>
      <c r="N4603" t="s">
        <v>3073</v>
      </c>
      <c r="O4603" t="s">
        <v>7683</v>
      </c>
      <c r="P4603" t="s">
        <v>7684</v>
      </c>
      <c r="Q4603" t="s">
        <v>7783</v>
      </c>
      <c r="R4603" s="1" t="s">
        <v>7688</v>
      </c>
    </row>
    <row r="4604" spans="1:20">
      <c r="A4604" t="s">
        <v>5904</v>
      </c>
      <c r="B4604">
        <v>0</v>
      </c>
      <c r="C4604">
        <v>0</v>
      </c>
      <c r="D4604">
        <v>0</v>
      </c>
      <c r="E4604">
        <v>3</v>
      </c>
      <c r="F4604">
        <v>1</v>
      </c>
      <c r="G4604">
        <f t="shared" si="142"/>
        <v>4</v>
      </c>
      <c r="H4604">
        <v>0</v>
      </c>
      <c r="I4604">
        <v>0</v>
      </c>
      <c r="J4604">
        <v>0</v>
      </c>
      <c r="K4604">
        <v>0</v>
      </c>
      <c r="L4604">
        <v>0</v>
      </c>
      <c r="M4604">
        <f t="shared" si="143"/>
        <v>0</v>
      </c>
      <c r="N4604" t="s">
        <v>3073</v>
      </c>
      <c r="O4604" t="s">
        <v>7699</v>
      </c>
      <c r="P4604" t="s">
        <v>7758</v>
      </c>
      <c r="Q4604" t="s">
        <v>7780</v>
      </c>
      <c r="R4604" s="1" t="s">
        <v>7792</v>
      </c>
      <c r="S4604" t="s">
        <v>7793</v>
      </c>
      <c r="T4604" t="s">
        <v>9303</v>
      </c>
    </row>
    <row r="4605" spans="1:20">
      <c r="A4605" t="s">
        <v>5905</v>
      </c>
      <c r="B4605">
        <v>0</v>
      </c>
      <c r="C4605">
        <v>0</v>
      </c>
      <c r="D4605">
        <v>0</v>
      </c>
      <c r="E4605">
        <v>0</v>
      </c>
      <c r="F4605">
        <v>2</v>
      </c>
      <c r="G4605">
        <f t="shared" si="142"/>
        <v>2</v>
      </c>
      <c r="H4605">
        <v>0</v>
      </c>
      <c r="I4605">
        <v>0</v>
      </c>
      <c r="J4605">
        <v>0</v>
      </c>
      <c r="K4605">
        <v>0</v>
      </c>
      <c r="L4605">
        <v>0</v>
      </c>
      <c r="M4605">
        <f t="shared" si="143"/>
        <v>0</v>
      </c>
      <c r="N4605" t="s">
        <v>3073</v>
      </c>
      <c r="O4605" t="s">
        <v>7683</v>
      </c>
      <c r="P4605" t="s">
        <v>7684</v>
      </c>
      <c r="Q4605" t="s">
        <v>7749</v>
      </c>
      <c r="R4605" s="1" t="s">
        <v>7750</v>
      </c>
      <c r="S4605" t="s">
        <v>8164</v>
      </c>
      <c r="T4605" t="s">
        <v>7688</v>
      </c>
    </row>
    <row r="4606" spans="1:20">
      <c r="A4606" t="s">
        <v>5906</v>
      </c>
      <c r="B4606">
        <v>0</v>
      </c>
      <c r="C4606">
        <v>0</v>
      </c>
      <c r="D4606">
        <v>0</v>
      </c>
      <c r="E4606">
        <v>1</v>
      </c>
      <c r="F4606">
        <v>1</v>
      </c>
      <c r="G4606">
        <f t="shared" si="142"/>
        <v>2</v>
      </c>
      <c r="H4606">
        <v>0</v>
      </c>
      <c r="I4606">
        <v>0</v>
      </c>
      <c r="J4606">
        <v>0</v>
      </c>
      <c r="K4606">
        <v>0</v>
      </c>
      <c r="L4606">
        <v>0</v>
      </c>
      <c r="M4606">
        <f t="shared" si="143"/>
        <v>0</v>
      </c>
      <c r="N4606" t="s">
        <v>3073</v>
      </c>
      <c r="O4606" t="s">
        <v>7699</v>
      </c>
      <c r="P4606" t="s">
        <v>7758</v>
      </c>
      <c r="Q4606" t="s">
        <v>7780</v>
      </c>
      <c r="R4606" s="1" t="s">
        <v>7781</v>
      </c>
      <c r="S4606" t="s">
        <v>7687</v>
      </c>
      <c r="T4606" t="s">
        <v>7688</v>
      </c>
    </row>
    <row r="4607" spans="1:20">
      <c r="A4607" t="s">
        <v>5907</v>
      </c>
      <c r="B4607">
        <v>0</v>
      </c>
      <c r="C4607">
        <v>0</v>
      </c>
      <c r="D4607">
        <v>0</v>
      </c>
      <c r="E4607">
        <v>0</v>
      </c>
      <c r="F4607">
        <v>0</v>
      </c>
      <c r="G4607">
        <f t="shared" si="142"/>
        <v>0</v>
      </c>
      <c r="H4607">
        <v>0</v>
      </c>
      <c r="I4607">
        <v>0</v>
      </c>
      <c r="J4607">
        <v>0</v>
      </c>
      <c r="K4607">
        <v>2</v>
      </c>
      <c r="L4607">
        <v>0</v>
      </c>
      <c r="M4607">
        <f t="shared" si="143"/>
        <v>2</v>
      </c>
      <c r="N4607" t="s">
        <v>3073</v>
      </c>
      <c r="O4607" t="s">
        <v>8199</v>
      </c>
      <c r="P4607" t="s">
        <v>8200</v>
      </c>
      <c r="Q4607" t="s">
        <v>8201</v>
      </c>
      <c r="R4607" s="1" t="s">
        <v>8202</v>
      </c>
      <c r="S4607" t="s">
        <v>9304</v>
      </c>
      <c r="T4607" t="s">
        <v>9305</v>
      </c>
    </row>
    <row r="4608" spans="1:20">
      <c r="A4608" t="s">
        <v>5908</v>
      </c>
      <c r="B4608">
        <v>0</v>
      </c>
      <c r="C4608">
        <v>0</v>
      </c>
      <c r="D4608">
        <v>0</v>
      </c>
      <c r="E4608">
        <v>4</v>
      </c>
      <c r="F4608">
        <v>5</v>
      </c>
      <c r="G4608">
        <f t="shared" si="142"/>
        <v>9</v>
      </c>
      <c r="H4608">
        <v>0</v>
      </c>
      <c r="I4608">
        <v>0</v>
      </c>
      <c r="J4608">
        <v>0</v>
      </c>
      <c r="K4608">
        <v>0</v>
      </c>
      <c r="L4608">
        <v>0</v>
      </c>
      <c r="M4608">
        <f t="shared" si="143"/>
        <v>0</v>
      </c>
      <c r="N4608" t="s">
        <v>3073</v>
      </c>
      <c r="O4608" t="s">
        <v>7699</v>
      </c>
      <c r="P4608" t="s">
        <v>7758</v>
      </c>
      <c r="Q4608" t="s">
        <v>7780</v>
      </c>
      <c r="R4608" s="1" t="s">
        <v>7781</v>
      </c>
      <c r="S4608" t="s">
        <v>8010</v>
      </c>
      <c r="T4608" t="s">
        <v>7688</v>
      </c>
    </row>
    <row r="4609" spans="1:20">
      <c r="A4609" t="s">
        <v>5909</v>
      </c>
      <c r="B4609">
        <v>0</v>
      </c>
      <c r="C4609">
        <v>0</v>
      </c>
      <c r="D4609">
        <v>0</v>
      </c>
      <c r="E4609">
        <v>0</v>
      </c>
      <c r="F4609">
        <v>0</v>
      </c>
      <c r="G4609">
        <f t="shared" si="142"/>
        <v>0</v>
      </c>
      <c r="H4609">
        <v>6</v>
      </c>
      <c r="I4609">
        <v>0</v>
      </c>
      <c r="J4609">
        <v>0</v>
      </c>
      <c r="K4609">
        <v>0</v>
      </c>
      <c r="L4609">
        <v>0</v>
      </c>
      <c r="M4609">
        <f t="shared" si="143"/>
        <v>6</v>
      </c>
      <c r="N4609" t="s">
        <v>3073</v>
      </c>
      <c r="O4609" t="s">
        <v>7699</v>
      </c>
      <c r="P4609" t="s">
        <v>7700</v>
      </c>
      <c r="Q4609" t="s">
        <v>8237</v>
      </c>
      <c r="R4609" s="1" t="s">
        <v>8238</v>
      </c>
      <c r="S4609" t="s">
        <v>7687</v>
      </c>
      <c r="T4609" t="s">
        <v>7688</v>
      </c>
    </row>
    <row r="4610" spans="1:20">
      <c r="A4610" t="s">
        <v>5910</v>
      </c>
      <c r="B4610">
        <v>0</v>
      </c>
      <c r="C4610">
        <v>0</v>
      </c>
      <c r="D4610">
        <v>0</v>
      </c>
      <c r="E4610">
        <v>2</v>
      </c>
      <c r="F4610">
        <v>0</v>
      </c>
      <c r="G4610">
        <f t="shared" si="142"/>
        <v>2</v>
      </c>
      <c r="H4610">
        <v>0</v>
      </c>
      <c r="I4610">
        <v>0</v>
      </c>
      <c r="J4610">
        <v>0</v>
      </c>
      <c r="K4610">
        <v>0</v>
      </c>
      <c r="L4610">
        <v>0</v>
      </c>
      <c r="M4610">
        <f t="shared" si="143"/>
        <v>0</v>
      </c>
      <c r="N4610" t="s">
        <v>3073</v>
      </c>
      <c r="O4610" t="s">
        <v>7683</v>
      </c>
      <c r="P4610" t="s">
        <v>7684</v>
      </c>
      <c r="Q4610" t="s">
        <v>7749</v>
      </c>
      <c r="R4610" s="1" t="s">
        <v>7820</v>
      </c>
      <c r="S4610" t="s">
        <v>9306</v>
      </c>
      <c r="T4610" t="s">
        <v>7688</v>
      </c>
    </row>
    <row r="4611" spans="1:20">
      <c r="A4611" t="s">
        <v>1570</v>
      </c>
      <c r="B4611">
        <v>0</v>
      </c>
      <c r="C4611">
        <v>0</v>
      </c>
      <c r="D4611">
        <v>1</v>
      </c>
      <c r="E4611">
        <v>1</v>
      </c>
      <c r="F4611">
        <v>3</v>
      </c>
      <c r="G4611">
        <f t="shared" si="142"/>
        <v>5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f t="shared" si="143"/>
        <v>0</v>
      </c>
      <c r="N4611" t="s">
        <v>3073</v>
      </c>
      <c r="O4611" t="s">
        <v>7699</v>
      </c>
      <c r="P4611" t="s">
        <v>7758</v>
      </c>
      <c r="Q4611" t="s">
        <v>7780</v>
      </c>
      <c r="R4611" s="1" t="s">
        <v>7781</v>
      </c>
      <c r="S4611" t="s">
        <v>7687</v>
      </c>
      <c r="T4611" t="s">
        <v>7688</v>
      </c>
    </row>
    <row r="4612" spans="1:20">
      <c r="A4612" t="s">
        <v>5911</v>
      </c>
      <c r="B4612">
        <v>0</v>
      </c>
      <c r="C4612">
        <v>3</v>
      </c>
      <c r="D4612">
        <v>0</v>
      </c>
      <c r="E4612">
        <v>0</v>
      </c>
      <c r="F4612">
        <v>0</v>
      </c>
      <c r="G4612">
        <f t="shared" si="142"/>
        <v>3</v>
      </c>
      <c r="H4612">
        <v>0</v>
      </c>
      <c r="I4612">
        <v>0</v>
      </c>
      <c r="J4612">
        <v>0</v>
      </c>
      <c r="K4612">
        <v>0</v>
      </c>
      <c r="L4612">
        <v>0</v>
      </c>
      <c r="M4612">
        <f t="shared" si="143"/>
        <v>0</v>
      </c>
      <c r="N4612" t="s">
        <v>3073</v>
      </c>
      <c r="O4612" t="s">
        <v>8199</v>
      </c>
      <c r="P4612" t="s">
        <v>8200</v>
      </c>
      <c r="Q4612" t="s">
        <v>8201</v>
      </c>
      <c r="R4612" s="1" t="s">
        <v>8202</v>
      </c>
      <c r="S4612" t="s">
        <v>8203</v>
      </c>
      <c r="T4612" t="s">
        <v>7726</v>
      </c>
    </row>
    <row r="4613" spans="1:20">
      <c r="A4613" t="s">
        <v>2793</v>
      </c>
      <c r="B4613">
        <v>0</v>
      </c>
      <c r="C4613">
        <v>0</v>
      </c>
      <c r="D4613">
        <v>0</v>
      </c>
      <c r="E4613">
        <v>2</v>
      </c>
      <c r="F4613">
        <v>0</v>
      </c>
      <c r="G4613">
        <f t="shared" ref="G4613:G4676" si="144">SUM(B4613:F4613)</f>
        <v>2</v>
      </c>
      <c r="H4613">
        <v>0</v>
      </c>
      <c r="I4613">
        <v>0</v>
      </c>
      <c r="J4613">
        <v>0</v>
      </c>
      <c r="K4613">
        <v>0</v>
      </c>
      <c r="L4613">
        <v>0</v>
      </c>
      <c r="M4613">
        <f t="shared" ref="M4613:M4676" si="145">SUM(H4613:L4613)</f>
        <v>0</v>
      </c>
      <c r="N4613" t="s">
        <v>3073</v>
      </c>
      <c r="O4613" t="s">
        <v>7879</v>
      </c>
      <c r="P4613" t="s">
        <v>7880</v>
      </c>
      <c r="Q4613" t="s">
        <v>7881</v>
      </c>
      <c r="R4613" s="1" t="s">
        <v>7882</v>
      </c>
      <c r="S4613" t="s">
        <v>7688</v>
      </c>
    </row>
    <row r="4614" spans="1:20">
      <c r="A4614" t="s">
        <v>5912</v>
      </c>
      <c r="B4614">
        <v>0</v>
      </c>
      <c r="C4614">
        <v>0</v>
      </c>
      <c r="D4614">
        <v>1</v>
      </c>
      <c r="E4614">
        <v>0</v>
      </c>
      <c r="F4614">
        <v>0</v>
      </c>
      <c r="G4614">
        <f t="shared" si="144"/>
        <v>1</v>
      </c>
      <c r="H4614">
        <v>0</v>
      </c>
      <c r="I4614">
        <v>0</v>
      </c>
      <c r="J4614">
        <v>1</v>
      </c>
      <c r="K4614">
        <v>0</v>
      </c>
      <c r="L4614">
        <v>0</v>
      </c>
      <c r="M4614">
        <f t="shared" si="145"/>
        <v>1</v>
      </c>
      <c r="N4614" t="s">
        <v>3073</v>
      </c>
      <c r="O4614" t="s">
        <v>7699</v>
      </c>
      <c r="P4614" t="s">
        <v>7700</v>
      </c>
      <c r="Q4614" t="s">
        <v>7947</v>
      </c>
      <c r="R4614" s="1" t="s">
        <v>8129</v>
      </c>
      <c r="S4614" t="s">
        <v>8130</v>
      </c>
      <c r="T4614" t="s">
        <v>7688</v>
      </c>
    </row>
    <row r="4615" spans="1:20">
      <c r="A4615" t="s">
        <v>1571</v>
      </c>
      <c r="B4615">
        <v>0</v>
      </c>
      <c r="C4615">
        <v>0</v>
      </c>
      <c r="D4615">
        <v>1</v>
      </c>
      <c r="E4615">
        <v>2</v>
      </c>
      <c r="F4615">
        <v>1</v>
      </c>
      <c r="G4615">
        <f t="shared" si="144"/>
        <v>4</v>
      </c>
      <c r="H4615">
        <v>0</v>
      </c>
      <c r="I4615">
        <v>0</v>
      </c>
      <c r="J4615">
        <v>0</v>
      </c>
      <c r="K4615">
        <v>0</v>
      </c>
      <c r="L4615">
        <v>0</v>
      </c>
      <c r="M4615">
        <f t="shared" si="145"/>
        <v>0</v>
      </c>
      <c r="N4615" t="s">
        <v>3073</v>
      </c>
      <c r="O4615" t="s">
        <v>7928</v>
      </c>
      <c r="P4615" t="s">
        <v>7989</v>
      </c>
      <c r="Q4615" t="s">
        <v>7688</v>
      </c>
    </row>
    <row r="4616" spans="1:20">
      <c r="A4616" t="s">
        <v>5913</v>
      </c>
      <c r="B4616">
        <v>0</v>
      </c>
      <c r="C4616">
        <v>0</v>
      </c>
      <c r="D4616">
        <v>0</v>
      </c>
      <c r="E4616">
        <v>0</v>
      </c>
      <c r="F4616">
        <v>0</v>
      </c>
      <c r="G4616">
        <f t="shared" si="144"/>
        <v>0</v>
      </c>
      <c r="H4616">
        <v>0</v>
      </c>
      <c r="I4616">
        <v>3</v>
      </c>
      <c r="J4616">
        <v>0</v>
      </c>
      <c r="K4616">
        <v>0</v>
      </c>
      <c r="L4616">
        <v>0</v>
      </c>
      <c r="M4616">
        <f t="shared" si="145"/>
        <v>3</v>
      </c>
      <c r="N4616" t="s">
        <v>3073</v>
      </c>
      <c r="O4616" t="s">
        <v>7699</v>
      </c>
      <c r="P4616" t="s">
        <v>7704</v>
      </c>
      <c r="Q4616" t="s">
        <v>7817</v>
      </c>
      <c r="R4616" s="1" t="s">
        <v>7993</v>
      </c>
      <c r="S4616" t="s">
        <v>7688</v>
      </c>
    </row>
    <row r="4617" spans="1:20">
      <c r="A4617" t="s">
        <v>2794</v>
      </c>
      <c r="B4617">
        <v>0</v>
      </c>
      <c r="C4617">
        <v>0</v>
      </c>
      <c r="D4617">
        <v>0</v>
      </c>
      <c r="E4617">
        <v>0</v>
      </c>
      <c r="F4617">
        <v>0</v>
      </c>
      <c r="G4617">
        <f t="shared" si="144"/>
        <v>0</v>
      </c>
      <c r="H4617">
        <v>0</v>
      </c>
      <c r="I4617">
        <v>0</v>
      </c>
      <c r="J4617">
        <v>0</v>
      </c>
      <c r="K4617">
        <v>0</v>
      </c>
      <c r="L4617">
        <v>5</v>
      </c>
      <c r="M4617">
        <f t="shared" si="145"/>
        <v>5</v>
      </c>
      <c r="N4617" t="s">
        <v>3073</v>
      </c>
      <c r="O4617" t="s">
        <v>7727</v>
      </c>
      <c r="P4617" t="s">
        <v>7728</v>
      </c>
      <c r="Q4617" t="s">
        <v>7958</v>
      </c>
      <c r="R4617" s="1" t="s">
        <v>7959</v>
      </c>
      <c r="S4617" t="s">
        <v>8320</v>
      </c>
      <c r="T4617" t="s">
        <v>8321</v>
      </c>
    </row>
    <row r="4618" spans="1:20">
      <c r="A4618" t="s">
        <v>5914</v>
      </c>
      <c r="B4618">
        <v>0</v>
      </c>
      <c r="C4618">
        <v>0</v>
      </c>
      <c r="D4618">
        <v>2</v>
      </c>
      <c r="E4618">
        <v>0</v>
      </c>
      <c r="F4618">
        <v>0</v>
      </c>
      <c r="G4618">
        <f t="shared" si="144"/>
        <v>2</v>
      </c>
      <c r="H4618">
        <v>0</v>
      </c>
      <c r="I4618">
        <v>0</v>
      </c>
      <c r="J4618">
        <v>0</v>
      </c>
      <c r="K4618">
        <v>0</v>
      </c>
      <c r="L4618">
        <v>0</v>
      </c>
      <c r="M4618">
        <f t="shared" si="145"/>
        <v>0</v>
      </c>
      <c r="N4618" t="s">
        <v>3073</v>
      </c>
      <c r="O4618" t="s">
        <v>7699</v>
      </c>
      <c r="P4618" t="s">
        <v>7700</v>
      </c>
      <c r="Q4618" t="s">
        <v>7701</v>
      </c>
      <c r="R4618" s="1" t="s">
        <v>7702</v>
      </c>
      <c r="S4618" t="s">
        <v>7703</v>
      </c>
      <c r="T4618" t="s">
        <v>7688</v>
      </c>
    </row>
    <row r="4619" spans="1:20">
      <c r="A4619" t="s">
        <v>2795</v>
      </c>
      <c r="B4619">
        <v>0</v>
      </c>
      <c r="C4619">
        <v>0</v>
      </c>
      <c r="D4619">
        <v>0</v>
      </c>
      <c r="E4619">
        <v>0</v>
      </c>
      <c r="F4619">
        <v>0</v>
      </c>
      <c r="G4619">
        <f t="shared" si="144"/>
        <v>0</v>
      </c>
      <c r="H4619">
        <v>0</v>
      </c>
      <c r="I4619">
        <v>0</v>
      </c>
      <c r="J4619">
        <v>0</v>
      </c>
      <c r="K4619">
        <v>0</v>
      </c>
      <c r="L4619">
        <v>3</v>
      </c>
      <c r="M4619">
        <f t="shared" si="145"/>
        <v>3</v>
      </c>
      <c r="N4619" t="s">
        <v>469</v>
      </c>
    </row>
    <row r="4620" spans="1:20">
      <c r="A4620" t="s">
        <v>5915</v>
      </c>
      <c r="B4620">
        <v>0</v>
      </c>
      <c r="C4620">
        <v>0</v>
      </c>
      <c r="D4620">
        <v>0</v>
      </c>
      <c r="E4620">
        <v>8</v>
      </c>
      <c r="F4620">
        <v>0</v>
      </c>
      <c r="G4620">
        <f t="shared" si="144"/>
        <v>8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f t="shared" si="145"/>
        <v>0</v>
      </c>
      <c r="N4620" t="s">
        <v>469</v>
      </c>
    </row>
    <row r="4621" spans="1:20">
      <c r="A4621" t="s">
        <v>5916</v>
      </c>
      <c r="B4621">
        <v>0</v>
      </c>
      <c r="C4621">
        <v>0</v>
      </c>
      <c r="D4621">
        <v>0</v>
      </c>
      <c r="E4621">
        <v>5</v>
      </c>
      <c r="F4621">
        <v>2</v>
      </c>
      <c r="G4621">
        <f t="shared" si="144"/>
        <v>7</v>
      </c>
      <c r="H4621">
        <v>0</v>
      </c>
      <c r="I4621">
        <v>0</v>
      </c>
      <c r="J4621">
        <v>0</v>
      </c>
      <c r="K4621">
        <v>0</v>
      </c>
      <c r="L4621">
        <v>0</v>
      </c>
      <c r="M4621">
        <f t="shared" si="145"/>
        <v>0</v>
      </c>
      <c r="N4621" t="s">
        <v>3073</v>
      </c>
      <c r="O4621" t="s">
        <v>7699</v>
      </c>
      <c r="P4621" t="s">
        <v>7700</v>
      </c>
      <c r="Q4621" t="s">
        <v>7709</v>
      </c>
      <c r="R4621" s="1" t="s">
        <v>7837</v>
      </c>
      <c r="S4621" t="s">
        <v>7688</v>
      </c>
    </row>
    <row r="4622" spans="1:20">
      <c r="A4622" t="s">
        <v>5917</v>
      </c>
      <c r="B4622">
        <v>0</v>
      </c>
      <c r="C4622">
        <v>0</v>
      </c>
      <c r="D4622">
        <v>0</v>
      </c>
      <c r="E4622">
        <v>0</v>
      </c>
      <c r="F4622">
        <v>2</v>
      </c>
      <c r="G4622">
        <f t="shared" si="144"/>
        <v>2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f t="shared" si="145"/>
        <v>0</v>
      </c>
      <c r="N4622" t="s">
        <v>3073</v>
      </c>
      <c r="O4622" t="s">
        <v>7689</v>
      </c>
      <c r="P4622" t="s">
        <v>7690</v>
      </c>
      <c r="Q4622" t="s">
        <v>8374</v>
      </c>
      <c r="R4622" s="1" t="s">
        <v>8375</v>
      </c>
      <c r="S4622" t="s">
        <v>7687</v>
      </c>
      <c r="T4622" t="s">
        <v>7688</v>
      </c>
    </row>
    <row r="4623" spans="1:20">
      <c r="A4623" t="s">
        <v>1572</v>
      </c>
      <c r="B4623">
        <v>0</v>
      </c>
      <c r="C4623">
        <v>1</v>
      </c>
      <c r="D4623">
        <v>0</v>
      </c>
      <c r="E4623">
        <v>1</v>
      </c>
      <c r="F4623">
        <v>3</v>
      </c>
      <c r="G4623">
        <f t="shared" si="144"/>
        <v>5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f t="shared" si="145"/>
        <v>0</v>
      </c>
      <c r="N4623" t="s">
        <v>3073</v>
      </c>
      <c r="O4623" t="s">
        <v>7699</v>
      </c>
      <c r="P4623" t="s">
        <v>7704</v>
      </c>
      <c r="Q4623" t="s">
        <v>7754</v>
      </c>
      <c r="R4623" s="1" t="s">
        <v>7755</v>
      </c>
      <c r="S4623" t="s">
        <v>7830</v>
      </c>
      <c r="T4623" t="s">
        <v>8769</v>
      </c>
    </row>
    <row r="4624" spans="1:20">
      <c r="A4624" t="s">
        <v>5918</v>
      </c>
      <c r="B4624">
        <v>0</v>
      </c>
      <c r="C4624">
        <v>0</v>
      </c>
      <c r="D4624">
        <v>0</v>
      </c>
      <c r="E4624">
        <v>0</v>
      </c>
      <c r="F4624">
        <v>0</v>
      </c>
      <c r="G4624">
        <f t="shared" si="144"/>
        <v>0</v>
      </c>
      <c r="H4624">
        <v>0</v>
      </c>
      <c r="I4624">
        <v>0</v>
      </c>
      <c r="J4624">
        <v>0</v>
      </c>
      <c r="K4624">
        <v>2</v>
      </c>
      <c r="L4624">
        <v>0</v>
      </c>
      <c r="M4624">
        <f t="shared" si="145"/>
        <v>2</v>
      </c>
      <c r="N4624" t="s">
        <v>3073</v>
      </c>
      <c r="O4624" t="s">
        <v>7699</v>
      </c>
      <c r="P4624" t="s">
        <v>7704</v>
      </c>
      <c r="Q4624" t="s">
        <v>7754</v>
      </c>
      <c r="R4624" s="1" t="s">
        <v>7755</v>
      </c>
      <c r="S4624" t="s">
        <v>9307</v>
      </c>
      <c r="T4624" t="s">
        <v>7688</v>
      </c>
    </row>
    <row r="4625" spans="1:20">
      <c r="A4625" t="s">
        <v>1573</v>
      </c>
      <c r="B4625">
        <v>0</v>
      </c>
      <c r="C4625">
        <v>0</v>
      </c>
      <c r="D4625">
        <v>2</v>
      </c>
      <c r="E4625">
        <v>3</v>
      </c>
      <c r="F4625">
        <v>1</v>
      </c>
      <c r="G4625">
        <f t="shared" si="144"/>
        <v>6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f t="shared" si="145"/>
        <v>0</v>
      </c>
      <c r="N4625" t="s">
        <v>3073</v>
      </c>
      <c r="O4625" t="s">
        <v>7683</v>
      </c>
      <c r="P4625" t="s">
        <v>7684</v>
      </c>
      <c r="Q4625" t="s">
        <v>7843</v>
      </c>
      <c r="R4625" s="1" t="s">
        <v>7844</v>
      </c>
      <c r="S4625" t="s">
        <v>7688</v>
      </c>
    </row>
    <row r="4626" spans="1:20">
      <c r="A4626" t="s">
        <v>5919</v>
      </c>
      <c r="B4626">
        <v>0</v>
      </c>
      <c r="C4626">
        <v>0</v>
      </c>
      <c r="D4626">
        <v>0</v>
      </c>
      <c r="E4626">
        <v>1</v>
      </c>
      <c r="F4626">
        <v>0</v>
      </c>
      <c r="G4626">
        <f t="shared" si="144"/>
        <v>1</v>
      </c>
      <c r="H4626">
        <v>0</v>
      </c>
      <c r="I4626">
        <v>0</v>
      </c>
      <c r="J4626">
        <v>1</v>
      </c>
      <c r="K4626">
        <v>0</v>
      </c>
      <c r="L4626">
        <v>0</v>
      </c>
      <c r="M4626">
        <f t="shared" si="145"/>
        <v>1</v>
      </c>
      <c r="N4626" t="s">
        <v>3073</v>
      </c>
      <c r="O4626" t="s">
        <v>7683</v>
      </c>
      <c r="P4626" t="s">
        <v>7684</v>
      </c>
      <c r="Q4626" t="s">
        <v>7749</v>
      </c>
      <c r="R4626" s="1" t="s">
        <v>7750</v>
      </c>
      <c r="S4626" t="s">
        <v>7687</v>
      </c>
      <c r="T4626" t="s">
        <v>7772</v>
      </c>
    </row>
    <row r="4627" spans="1:20">
      <c r="A4627" t="s">
        <v>5920</v>
      </c>
      <c r="B4627">
        <v>0</v>
      </c>
      <c r="C4627">
        <v>0</v>
      </c>
      <c r="D4627">
        <v>0</v>
      </c>
      <c r="E4627">
        <v>0</v>
      </c>
      <c r="F4627">
        <v>0</v>
      </c>
      <c r="G4627">
        <f t="shared" si="144"/>
        <v>0</v>
      </c>
      <c r="H4627">
        <v>0</v>
      </c>
      <c r="I4627">
        <v>2</v>
      </c>
      <c r="J4627">
        <v>1</v>
      </c>
      <c r="K4627">
        <v>0</v>
      </c>
      <c r="L4627">
        <v>0</v>
      </c>
      <c r="M4627">
        <f t="shared" si="145"/>
        <v>3</v>
      </c>
      <c r="N4627" t="s">
        <v>3073</v>
      </c>
      <c r="O4627" t="s">
        <v>7699</v>
      </c>
      <c r="P4627" t="s">
        <v>7700</v>
      </c>
      <c r="Q4627" t="s">
        <v>9019</v>
      </c>
      <c r="R4627" s="1" t="s">
        <v>9020</v>
      </c>
      <c r="S4627" t="s">
        <v>7687</v>
      </c>
      <c r="T4627" t="s">
        <v>7767</v>
      </c>
    </row>
    <row r="4628" spans="1:20">
      <c r="A4628" t="s">
        <v>5921</v>
      </c>
      <c r="B4628">
        <v>0</v>
      </c>
      <c r="C4628">
        <v>0</v>
      </c>
      <c r="D4628">
        <v>0</v>
      </c>
      <c r="E4628">
        <v>1</v>
      </c>
      <c r="F4628">
        <v>1</v>
      </c>
      <c r="G4628">
        <f t="shared" si="144"/>
        <v>2</v>
      </c>
      <c r="H4628">
        <v>0</v>
      </c>
      <c r="I4628">
        <v>0</v>
      </c>
      <c r="J4628">
        <v>0</v>
      </c>
      <c r="K4628">
        <v>0</v>
      </c>
      <c r="L4628">
        <v>0</v>
      </c>
      <c r="M4628">
        <f t="shared" si="145"/>
        <v>0</v>
      </c>
      <c r="N4628" t="s">
        <v>3073</v>
      </c>
      <c r="O4628" t="s">
        <v>7727</v>
      </c>
      <c r="P4628" t="s">
        <v>7728</v>
      </c>
      <c r="Q4628" t="s">
        <v>7729</v>
      </c>
      <c r="R4628" s="1" t="s">
        <v>7730</v>
      </c>
      <c r="S4628" t="s">
        <v>9005</v>
      </c>
    </row>
    <row r="4629" spans="1:20">
      <c r="A4629" t="s">
        <v>1574</v>
      </c>
      <c r="B4629">
        <v>6</v>
      </c>
      <c r="C4629">
        <v>0</v>
      </c>
      <c r="D4629">
        <v>0</v>
      </c>
      <c r="E4629">
        <v>1</v>
      </c>
      <c r="F4629">
        <v>0</v>
      </c>
      <c r="G4629">
        <f t="shared" si="144"/>
        <v>7</v>
      </c>
      <c r="H4629">
        <v>1</v>
      </c>
      <c r="I4629">
        <v>0</v>
      </c>
      <c r="J4629">
        <v>0</v>
      </c>
      <c r="K4629">
        <v>0</v>
      </c>
      <c r="L4629">
        <v>0</v>
      </c>
      <c r="M4629">
        <f t="shared" si="145"/>
        <v>1</v>
      </c>
      <c r="N4629" t="s">
        <v>3073</v>
      </c>
      <c r="O4629" t="s">
        <v>7683</v>
      </c>
      <c r="P4629" t="s">
        <v>7684</v>
      </c>
      <c r="Q4629" t="s">
        <v>7749</v>
      </c>
      <c r="R4629" s="1" t="s">
        <v>7820</v>
      </c>
      <c r="S4629" t="s">
        <v>7821</v>
      </c>
      <c r="T4629" t="s">
        <v>7708</v>
      </c>
    </row>
    <row r="4630" spans="1:20">
      <c r="A4630" t="s">
        <v>5922</v>
      </c>
      <c r="B4630">
        <v>0</v>
      </c>
      <c r="C4630">
        <v>0</v>
      </c>
      <c r="D4630">
        <v>0</v>
      </c>
      <c r="E4630">
        <v>0</v>
      </c>
      <c r="F4630">
        <v>0</v>
      </c>
      <c r="G4630">
        <f t="shared" si="144"/>
        <v>0</v>
      </c>
      <c r="H4630">
        <v>1</v>
      </c>
      <c r="I4630">
        <v>0</v>
      </c>
      <c r="J4630">
        <v>0</v>
      </c>
      <c r="K4630">
        <v>1</v>
      </c>
      <c r="L4630">
        <v>0</v>
      </c>
      <c r="M4630">
        <f t="shared" si="145"/>
        <v>2</v>
      </c>
      <c r="N4630" t="s">
        <v>3073</v>
      </c>
      <c r="O4630" t="s">
        <v>7683</v>
      </c>
      <c r="P4630" t="s">
        <v>7684</v>
      </c>
      <c r="Q4630" t="s">
        <v>7749</v>
      </c>
      <c r="R4630" s="1" t="s">
        <v>7750</v>
      </c>
      <c r="S4630" t="s">
        <v>7687</v>
      </c>
      <c r="T4630" t="s">
        <v>7688</v>
      </c>
    </row>
    <row r="4631" spans="1:20">
      <c r="A4631" t="s">
        <v>5923</v>
      </c>
      <c r="B4631">
        <v>0</v>
      </c>
      <c r="C4631">
        <v>0</v>
      </c>
      <c r="D4631">
        <v>0</v>
      </c>
      <c r="E4631">
        <v>3</v>
      </c>
      <c r="F4631">
        <v>0</v>
      </c>
      <c r="G4631">
        <f t="shared" si="144"/>
        <v>3</v>
      </c>
      <c r="H4631">
        <v>0</v>
      </c>
      <c r="I4631">
        <v>0</v>
      </c>
      <c r="J4631">
        <v>0</v>
      </c>
      <c r="K4631">
        <v>0</v>
      </c>
      <c r="L4631">
        <v>1</v>
      </c>
      <c r="M4631">
        <f t="shared" si="145"/>
        <v>1</v>
      </c>
      <c r="N4631" t="s">
        <v>3073</v>
      </c>
      <c r="O4631" t="s">
        <v>7699</v>
      </c>
      <c r="P4631" t="s">
        <v>7704</v>
      </c>
      <c r="Q4631" t="s">
        <v>7817</v>
      </c>
      <c r="R4631" s="1" t="s">
        <v>8848</v>
      </c>
      <c r="S4631" t="s">
        <v>8849</v>
      </c>
      <c r="T4631" t="s">
        <v>9308</v>
      </c>
    </row>
    <row r="4632" spans="1:20">
      <c r="A4632" t="s">
        <v>1575</v>
      </c>
      <c r="B4632">
        <v>1</v>
      </c>
      <c r="C4632">
        <v>0</v>
      </c>
      <c r="D4632">
        <v>3</v>
      </c>
      <c r="E4632">
        <v>1</v>
      </c>
      <c r="F4632">
        <v>1</v>
      </c>
      <c r="G4632">
        <f t="shared" si="144"/>
        <v>6</v>
      </c>
      <c r="H4632">
        <v>1</v>
      </c>
      <c r="I4632">
        <v>0</v>
      </c>
      <c r="J4632">
        <v>0</v>
      </c>
      <c r="K4632">
        <v>0</v>
      </c>
      <c r="L4632">
        <v>2</v>
      </c>
      <c r="M4632">
        <f t="shared" si="145"/>
        <v>3</v>
      </c>
      <c r="N4632" t="s">
        <v>3073</v>
      </c>
      <c r="O4632" t="s">
        <v>7768</v>
      </c>
      <c r="P4632" t="s">
        <v>7769</v>
      </c>
      <c r="Q4632" t="s">
        <v>7770</v>
      </c>
      <c r="R4632" s="1" t="s">
        <v>8326</v>
      </c>
      <c r="S4632" t="s">
        <v>8327</v>
      </c>
      <c r="T4632" t="s">
        <v>7688</v>
      </c>
    </row>
    <row r="4633" spans="1:20">
      <c r="A4633" t="s">
        <v>5924</v>
      </c>
      <c r="B4633">
        <v>0</v>
      </c>
      <c r="C4633">
        <v>0</v>
      </c>
      <c r="D4633">
        <v>0</v>
      </c>
      <c r="E4633">
        <v>0</v>
      </c>
      <c r="F4633">
        <v>2</v>
      </c>
      <c r="G4633">
        <f t="shared" si="144"/>
        <v>2</v>
      </c>
      <c r="H4633">
        <v>0</v>
      </c>
      <c r="I4633">
        <v>0</v>
      </c>
      <c r="J4633">
        <v>0</v>
      </c>
      <c r="K4633">
        <v>0</v>
      </c>
      <c r="L4633">
        <v>0</v>
      </c>
      <c r="M4633">
        <f t="shared" si="145"/>
        <v>0</v>
      </c>
      <c r="N4633" t="s">
        <v>3073</v>
      </c>
      <c r="O4633" t="s">
        <v>7699</v>
      </c>
      <c r="P4633" t="s">
        <v>7700</v>
      </c>
      <c r="Q4633" t="s">
        <v>7687</v>
      </c>
      <c r="R4633" s="1" t="s">
        <v>7688</v>
      </c>
    </row>
    <row r="4634" spans="1:20">
      <c r="A4634" t="s">
        <v>5925</v>
      </c>
      <c r="B4634">
        <v>0</v>
      </c>
      <c r="C4634">
        <v>0</v>
      </c>
      <c r="D4634">
        <v>0</v>
      </c>
      <c r="E4634">
        <v>0</v>
      </c>
      <c r="F4634">
        <v>2</v>
      </c>
      <c r="G4634">
        <f t="shared" si="144"/>
        <v>2</v>
      </c>
      <c r="H4634">
        <v>0</v>
      </c>
      <c r="I4634">
        <v>0</v>
      </c>
      <c r="J4634">
        <v>0</v>
      </c>
      <c r="K4634">
        <v>0</v>
      </c>
      <c r="L4634">
        <v>0</v>
      </c>
      <c r="M4634">
        <f t="shared" si="145"/>
        <v>0</v>
      </c>
      <c r="N4634" t="s">
        <v>3073</v>
      </c>
      <c r="O4634" t="s">
        <v>7699</v>
      </c>
      <c r="P4634" t="s">
        <v>7758</v>
      </c>
      <c r="Q4634" t="s">
        <v>7780</v>
      </c>
      <c r="R4634" s="1" t="s">
        <v>7792</v>
      </c>
      <c r="S4634" t="s">
        <v>7832</v>
      </c>
      <c r="T4634" t="s">
        <v>7688</v>
      </c>
    </row>
    <row r="4635" spans="1:20">
      <c r="A4635" t="s">
        <v>1576</v>
      </c>
      <c r="B4635">
        <v>1</v>
      </c>
      <c r="C4635">
        <v>1</v>
      </c>
      <c r="D4635">
        <v>1</v>
      </c>
      <c r="E4635">
        <v>1</v>
      </c>
      <c r="F4635">
        <v>0</v>
      </c>
      <c r="G4635">
        <f t="shared" si="144"/>
        <v>4</v>
      </c>
      <c r="H4635">
        <v>0</v>
      </c>
      <c r="I4635">
        <v>0</v>
      </c>
      <c r="J4635">
        <v>0</v>
      </c>
      <c r="K4635">
        <v>0</v>
      </c>
      <c r="L4635">
        <v>0</v>
      </c>
      <c r="M4635">
        <f t="shared" si="145"/>
        <v>0</v>
      </c>
      <c r="N4635" t="s">
        <v>3073</v>
      </c>
      <c r="O4635" t="s">
        <v>7796</v>
      </c>
      <c r="P4635" t="s">
        <v>7797</v>
      </c>
      <c r="Q4635" t="s">
        <v>7798</v>
      </c>
      <c r="R4635" s="1" t="s">
        <v>7799</v>
      </c>
      <c r="S4635" t="s">
        <v>8319</v>
      </c>
      <c r="T4635" t="s">
        <v>8005</v>
      </c>
    </row>
    <row r="4636" spans="1:20">
      <c r="A4636" t="s">
        <v>1577</v>
      </c>
      <c r="B4636">
        <v>1</v>
      </c>
      <c r="C4636">
        <v>0</v>
      </c>
      <c r="D4636">
        <v>0</v>
      </c>
      <c r="E4636">
        <v>1</v>
      </c>
      <c r="F4636">
        <v>1</v>
      </c>
      <c r="G4636">
        <f t="shared" si="144"/>
        <v>3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f t="shared" si="145"/>
        <v>0</v>
      </c>
      <c r="N4636" t="s">
        <v>3073</v>
      </c>
      <c r="O4636" t="s">
        <v>7699</v>
      </c>
      <c r="P4636" t="s">
        <v>7704</v>
      </c>
      <c r="Q4636" t="s">
        <v>7754</v>
      </c>
      <c r="R4636" s="1" t="s">
        <v>7755</v>
      </c>
      <c r="S4636" t="s">
        <v>7687</v>
      </c>
      <c r="T4636" t="s">
        <v>7858</v>
      </c>
    </row>
    <row r="4637" spans="1:20">
      <c r="A4637" t="s">
        <v>5926</v>
      </c>
      <c r="B4637">
        <v>0</v>
      </c>
      <c r="C4637">
        <v>0</v>
      </c>
      <c r="D4637">
        <v>0</v>
      </c>
      <c r="E4637">
        <v>0</v>
      </c>
      <c r="F4637">
        <v>0</v>
      </c>
      <c r="G4637">
        <f t="shared" si="144"/>
        <v>0</v>
      </c>
      <c r="H4637">
        <v>0</v>
      </c>
      <c r="I4637">
        <v>2</v>
      </c>
      <c r="J4637">
        <v>0</v>
      </c>
      <c r="K4637">
        <v>0</v>
      </c>
      <c r="L4637">
        <v>0</v>
      </c>
      <c r="M4637">
        <f t="shared" si="145"/>
        <v>2</v>
      </c>
      <c r="N4637" t="s">
        <v>3073</v>
      </c>
      <c r="O4637" t="s">
        <v>7713</v>
      </c>
      <c r="P4637" t="s">
        <v>8120</v>
      </c>
      <c r="Q4637" t="s">
        <v>8121</v>
      </c>
      <c r="R4637" s="1" t="s">
        <v>8122</v>
      </c>
    </row>
    <row r="4638" spans="1:20">
      <c r="A4638" t="s">
        <v>5927</v>
      </c>
      <c r="B4638">
        <v>0</v>
      </c>
      <c r="C4638">
        <v>0</v>
      </c>
      <c r="D4638">
        <v>0</v>
      </c>
      <c r="E4638">
        <v>0</v>
      </c>
      <c r="F4638">
        <v>3</v>
      </c>
      <c r="G4638">
        <f t="shared" si="144"/>
        <v>3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f t="shared" si="145"/>
        <v>0</v>
      </c>
      <c r="N4638" t="s">
        <v>3073</v>
      </c>
      <c r="O4638" t="s">
        <v>7699</v>
      </c>
      <c r="P4638" t="s">
        <v>7758</v>
      </c>
      <c r="Q4638" t="s">
        <v>7833</v>
      </c>
      <c r="R4638" s="1" t="s">
        <v>9309</v>
      </c>
      <c r="S4638" t="s">
        <v>7808</v>
      </c>
    </row>
    <row r="4639" spans="1:20">
      <c r="A4639" t="s">
        <v>2796</v>
      </c>
      <c r="B4639">
        <v>0</v>
      </c>
      <c r="C4639">
        <v>0</v>
      </c>
      <c r="D4639">
        <v>0</v>
      </c>
      <c r="E4639">
        <v>2</v>
      </c>
      <c r="F4639">
        <v>0</v>
      </c>
      <c r="G4639">
        <f t="shared" si="144"/>
        <v>2</v>
      </c>
      <c r="H4639">
        <v>0</v>
      </c>
      <c r="I4639">
        <v>0</v>
      </c>
      <c r="J4639">
        <v>0</v>
      </c>
      <c r="K4639">
        <v>0</v>
      </c>
      <c r="L4639">
        <v>0</v>
      </c>
      <c r="M4639">
        <f t="shared" si="145"/>
        <v>0</v>
      </c>
      <c r="N4639" t="s">
        <v>3073</v>
      </c>
      <c r="O4639" t="s">
        <v>7699</v>
      </c>
      <c r="P4639" t="s">
        <v>7700</v>
      </c>
      <c r="Q4639" t="s">
        <v>7947</v>
      </c>
      <c r="R4639" s="1" t="s">
        <v>8332</v>
      </c>
      <c r="S4639" t="s">
        <v>8333</v>
      </c>
      <c r="T4639" t="s">
        <v>8407</v>
      </c>
    </row>
    <row r="4640" spans="1:20">
      <c r="A4640" t="s">
        <v>5928</v>
      </c>
      <c r="B4640">
        <v>0</v>
      </c>
      <c r="C4640">
        <v>0</v>
      </c>
      <c r="D4640">
        <v>0</v>
      </c>
      <c r="E4640">
        <v>2</v>
      </c>
      <c r="F4640">
        <v>0</v>
      </c>
      <c r="G4640">
        <f t="shared" si="144"/>
        <v>2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f t="shared" si="145"/>
        <v>0</v>
      </c>
      <c r="N4640" t="s">
        <v>3073</v>
      </c>
      <c r="O4640" t="s">
        <v>7727</v>
      </c>
      <c r="P4640" t="s">
        <v>7728</v>
      </c>
      <c r="Q4640" t="s">
        <v>7729</v>
      </c>
      <c r="R4640" s="1" t="s">
        <v>7730</v>
      </c>
      <c r="S4640" t="s">
        <v>8777</v>
      </c>
    </row>
    <row r="4641" spans="1:20">
      <c r="A4641" t="s">
        <v>1578</v>
      </c>
      <c r="B4641">
        <v>2</v>
      </c>
      <c r="C4641">
        <v>0</v>
      </c>
      <c r="D4641">
        <v>1</v>
      </c>
      <c r="E4641">
        <v>32</v>
      </c>
      <c r="F4641">
        <v>18</v>
      </c>
      <c r="G4641">
        <f t="shared" si="144"/>
        <v>53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f t="shared" si="145"/>
        <v>0</v>
      </c>
      <c r="N4641" t="s">
        <v>3073</v>
      </c>
      <c r="O4641" t="s">
        <v>7699</v>
      </c>
      <c r="P4641" t="s">
        <v>7758</v>
      </c>
      <c r="Q4641" t="s">
        <v>7780</v>
      </c>
      <c r="R4641" s="1" t="s">
        <v>7781</v>
      </c>
      <c r="S4641" t="s">
        <v>7687</v>
      </c>
      <c r="T4641" t="s">
        <v>8001</v>
      </c>
    </row>
    <row r="4642" spans="1:20">
      <c r="A4642" t="s">
        <v>5929</v>
      </c>
      <c r="B4642">
        <v>4</v>
      </c>
      <c r="C4642">
        <v>0</v>
      </c>
      <c r="D4642">
        <v>0</v>
      </c>
      <c r="E4642">
        <v>0</v>
      </c>
      <c r="F4642">
        <v>1</v>
      </c>
      <c r="G4642">
        <f t="shared" si="144"/>
        <v>5</v>
      </c>
      <c r="H4642">
        <v>0</v>
      </c>
      <c r="I4642">
        <v>0</v>
      </c>
      <c r="J4642">
        <v>0</v>
      </c>
      <c r="K4642">
        <v>0</v>
      </c>
      <c r="L4642">
        <v>0</v>
      </c>
      <c r="M4642">
        <f t="shared" si="145"/>
        <v>0</v>
      </c>
      <c r="N4642" t="s">
        <v>3073</v>
      </c>
      <c r="O4642" t="s">
        <v>7699</v>
      </c>
      <c r="P4642" t="s">
        <v>7758</v>
      </c>
      <c r="Q4642" t="s">
        <v>7924</v>
      </c>
      <c r="R4642" s="1" t="s">
        <v>8135</v>
      </c>
      <c r="S4642" t="s">
        <v>7891</v>
      </c>
    </row>
    <row r="4643" spans="1:20">
      <c r="A4643" t="s">
        <v>5930</v>
      </c>
      <c r="B4643">
        <v>0</v>
      </c>
      <c r="C4643">
        <v>0</v>
      </c>
      <c r="D4643">
        <v>0</v>
      </c>
      <c r="E4643">
        <v>0</v>
      </c>
      <c r="F4643">
        <v>0</v>
      </c>
      <c r="G4643">
        <f t="shared" si="144"/>
        <v>0</v>
      </c>
      <c r="H4643">
        <v>0</v>
      </c>
      <c r="I4643">
        <v>0</v>
      </c>
      <c r="J4643">
        <v>0</v>
      </c>
      <c r="K4643">
        <v>5</v>
      </c>
      <c r="L4643">
        <v>0</v>
      </c>
      <c r="M4643">
        <f t="shared" si="145"/>
        <v>5</v>
      </c>
      <c r="N4643" t="s">
        <v>3073</v>
      </c>
      <c r="O4643" t="s">
        <v>7683</v>
      </c>
      <c r="P4643" t="s">
        <v>7684</v>
      </c>
      <c r="Q4643" t="s">
        <v>7749</v>
      </c>
      <c r="R4643" s="1" t="s">
        <v>7750</v>
      </c>
      <c r="S4643" t="s">
        <v>7687</v>
      </c>
      <c r="T4643" t="s">
        <v>7688</v>
      </c>
    </row>
    <row r="4644" spans="1:20">
      <c r="A4644" t="s">
        <v>1579</v>
      </c>
      <c r="B4644">
        <v>0</v>
      </c>
      <c r="C4644">
        <v>1</v>
      </c>
      <c r="D4644">
        <v>3</v>
      </c>
      <c r="E4644">
        <v>3</v>
      </c>
      <c r="F4644">
        <v>3</v>
      </c>
      <c r="G4644">
        <f t="shared" si="144"/>
        <v>10</v>
      </c>
      <c r="H4644">
        <v>0</v>
      </c>
      <c r="I4644">
        <v>0</v>
      </c>
      <c r="J4644">
        <v>0</v>
      </c>
      <c r="K4644">
        <v>0</v>
      </c>
      <c r="L4644">
        <v>0</v>
      </c>
      <c r="M4644">
        <f t="shared" si="145"/>
        <v>0</v>
      </c>
      <c r="N4644" t="s">
        <v>3073</v>
      </c>
      <c r="O4644" t="s">
        <v>8268</v>
      </c>
      <c r="P4644" t="s">
        <v>8269</v>
      </c>
      <c r="Q4644" t="s">
        <v>8270</v>
      </c>
      <c r="R4644" s="1" t="s">
        <v>8481</v>
      </c>
      <c r="S4644" t="s">
        <v>8482</v>
      </c>
      <c r="T4644" t="s">
        <v>7688</v>
      </c>
    </row>
    <row r="4645" spans="1:20">
      <c r="A4645" t="s">
        <v>5931</v>
      </c>
      <c r="B4645">
        <v>0</v>
      </c>
      <c r="C4645">
        <v>0</v>
      </c>
      <c r="D4645">
        <v>0</v>
      </c>
      <c r="E4645">
        <v>4</v>
      </c>
      <c r="F4645">
        <v>0</v>
      </c>
      <c r="G4645">
        <f t="shared" si="144"/>
        <v>4</v>
      </c>
      <c r="H4645">
        <v>0</v>
      </c>
      <c r="I4645">
        <v>0</v>
      </c>
      <c r="J4645">
        <v>0</v>
      </c>
      <c r="K4645">
        <v>0</v>
      </c>
      <c r="L4645">
        <v>0</v>
      </c>
      <c r="M4645">
        <f t="shared" si="145"/>
        <v>0</v>
      </c>
      <c r="N4645" t="s">
        <v>3073</v>
      </c>
      <c r="O4645" t="s">
        <v>7683</v>
      </c>
      <c r="P4645" t="s">
        <v>7684</v>
      </c>
      <c r="Q4645" t="s">
        <v>7716</v>
      </c>
      <c r="R4645" s="1" t="s">
        <v>7763</v>
      </c>
      <c r="S4645" t="s">
        <v>7687</v>
      </c>
      <c r="T4645" t="s">
        <v>7772</v>
      </c>
    </row>
    <row r="4646" spans="1:20">
      <c r="A4646" t="s">
        <v>5932</v>
      </c>
      <c r="B4646">
        <v>0</v>
      </c>
      <c r="C4646">
        <v>0</v>
      </c>
      <c r="D4646">
        <v>0</v>
      </c>
      <c r="E4646">
        <v>0</v>
      </c>
      <c r="F4646">
        <v>0</v>
      </c>
      <c r="G4646">
        <f t="shared" si="144"/>
        <v>0</v>
      </c>
      <c r="H4646">
        <v>0</v>
      </c>
      <c r="I4646">
        <v>0</v>
      </c>
      <c r="J4646">
        <v>1</v>
      </c>
      <c r="K4646">
        <v>1</v>
      </c>
      <c r="L4646">
        <v>0</v>
      </c>
      <c r="M4646">
        <f t="shared" si="145"/>
        <v>2</v>
      </c>
      <c r="N4646" t="s">
        <v>3073</v>
      </c>
      <c r="O4646" t="s">
        <v>7928</v>
      </c>
      <c r="P4646" t="s">
        <v>7989</v>
      </c>
      <c r="Q4646" t="s">
        <v>7688</v>
      </c>
    </row>
    <row r="4647" spans="1:20">
      <c r="A4647" t="s">
        <v>5933</v>
      </c>
      <c r="B4647">
        <v>0</v>
      </c>
      <c r="C4647">
        <v>0</v>
      </c>
      <c r="D4647">
        <v>0</v>
      </c>
      <c r="E4647">
        <v>7</v>
      </c>
      <c r="F4647">
        <v>3</v>
      </c>
      <c r="G4647">
        <f t="shared" si="144"/>
        <v>10</v>
      </c>
      <c r="H4647">
        <v>0</v>
      </c>
      <c r="I4647">
        <v>0</v>
      </c>
      <c r="J4647">
        <v>0</v>
      </c>
      <c r="K4647">
        <v>0</v>
      </c>
      <c r="L4647">
        <v>0</v>
      </c>
      <c r="M4647">
        <f t="shared" si="145"/>
        <v>0</v>
      </c>
      <c r="N4647" t="s">
        <v>3073</v>
      </c>
      <c r="O4647" t="s">
        <v>8076</v>
      </c>
      <c r="P4647" t="s">
        <v>7688</v>
      </c>
    </row>
    <row r="4648" spans="1:20">
      <c r="A4648" t="s">
        <v>1580</v>
      </c>
      <c r="B4648">
        <v>10</v>
      </c>
      <c r="C4648">
        <v>25</v>
      </c>
      <c r="D4648">
        <v>17</v>
      </c>
      <c r="E4648">
        <v>17</v>
      </c>
      <c r="F4648">
        <v>24</v>
      </c>
      <c r="G4648">
        <f t="shared" si="144"/>
        <v>93</v>
      </c>
      <c r="H4648">
        <v>0</v>
      </c>
      <c r="I4648">
        <v>0</v>
      </c>
      <c r="J4648">
        <v>1</v>
      </c>
      <c r="K4648">
        <v>2</v>
      </c>
      <c r="L4648">
        <v>2</v>
      </c>
      <c r="M4648">
        <f t="shared" si="145"/>
        <v>5</v>
      </c>
      <c r="N4648" t="s">
        <v>3073</v>
      </c>
      <c r="O4648" t="s">
        <v>8268</v>
      </c>
      <c r="P4648" t="s">
        <v>8269</v>
      </c>
      <c r="Q4648" t="s">
        <v>8270</v>
      </c>
      <c r="R4648" s="1" t="s">
        <v>8271</v>
      </c>
      <c r="S4648" t="s">
        <v>8272</v>
      </c>
      <c r="T4648" t="s">
        <v>7688</v>
      </c>
    </row>
    <row r="4649" spans="1:20">
      <c r="A4649" t="s">
        <v>5934</v>
      </c>
      <c r="B4649">
        <v>0</v>
      </c>
      <c r="C4649">
        <v>2</v>
      </c>
      <c r="D4649">
        <v>1</v>
      </c>
      <c r="E4649">
        <v>0</v>
      </c>
      <c r="F4649">
        <v>0</v>
      </c>
      <c r="G4649">
        <f t="shared" si="144"/>
        <v>3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f t="shared" si="145"/>
        <v>0</v>
      </c>
      <c r="N4649" t="s">
        <v>3073</v>
      </c>
      <c r="O4649" t="s">
        <v>7699</v>
      </c>
      <c r="P4649" t="s">
        <v>7758</v>
      </c>
      <c r="Q4649" t="s">
        <v>8538</v>
      </c>
      <c r="R4649" s="1" t="s">
        <v>7688</v>
      </c>
    </row>
    <row r="4650" spans="1:20">
      <c r="A4650" t="s">
        <v>1581</v>
      </c>
      <c r="B4650">
        <v>3</v>
      </c>
      <c r="C4650">
        <v>0</v>
      </c>
      <c r="D4650">
        <v>4</v>
      </c>
      <c r="E4650">
        <v>0</v>
      </c>
      <c r="F4650">
        <v>1</v>
      </c>
      <c r="G4650">
        <f t="shared" si="144"/>
        <v>8</v>
      </c>
      <c r="H4650">
        <v>1</v>
      </c>
      <c r="I4650">
        <v>0</v>
      </c>
      <c r="J4650">
        <v>3</v>
      </c>
      <c r="K4650">
        <v>0</v>
      </c>
      <c r="L4650">
        <v>1</v>
      </c>
      <c r="M4650">
        <f t="shared" si="145"/>
        <v>5</v>
      </c>
      <c r="N4650" t="s">
        <v>3073</v>
      </c>
      <c r="O4650" t="s">
        <v>7699</v>
      </c>
      <c r="P4650" t="s">
        <v>7704</v>
      </c>
      <c r="Q4650" t="s">
        <v>7828</v>
      </c>
      <c r="R4650" s="1" t="s">
        <v>7829</v>
      </c>
      <c r="S4650" t="s">
        <v>7708</v>
      </c>
    </row>
    <row r="4651" spans="1:20">
      <c r="A4651" t="s">
        <v>5935</v>
      </c>
      <c r="B4651">
        <v>0</v>
      </c>
      <c r="C4651">
        <v>0</v>
      </c>
      <c r="D4651">
        <v>0</v>
      </c>
      <c r="E4651">
        <v>0</v>
      </c>
      <c r="F4651">
        <v>2</v>
      </c>
      <c r="G4651">
        <f t="shared" si="144"/>
        <v>2</v>
      </c>
      <c r="H4651">
        <v>0</v>
      </c>
      <c r="I4651">
        <v>0</v>
      </c>
      <c r="J4651">
        <v>0</v>
      </c>
      <c r="K4651">
        <v>0</v>
      </c>
      <c r="L4651">
        <v>0</v>
      </c>
      <c r="M4651">
        <f t="shared" si="145"/>
        <v>0</v>
      </c>
      <c r="N4651" t="s">
        <v>3073</v>
      </c>
      <c r="O4651" t="s">
        <v>7683</v>
      </c>
      <c r="P4651" t="s">
        <v>7684</v>
      </c>
      <c r="Q4651" t="s">
        <v>7850</v>
      </c>
      <c r="R4651" s="1" t="s">
        <v>8261</v>
      </c>
      <c r="S4651" t="s">
        <v>8337</v>
      </c>
      <c r="T4651" t="s">
        <v>7688</v>
      </c>
    </row>
    <row r="4652" spans="1:20">
      <c r="A4652" t="s">
        <v>2797</v>
      </c>
      <c r="B4652">
        <v>0</v>
      </c>
      <c r="C4652">
        <v>0</v>
      </c>
      <c r="D4652">
        <v>0</v>
      </c>
      <c r="E4652">
        <v>2</v>
      </c>
      <c r="F4652">
        <v>1</v>
      </c>
      <c r="G4652">
        <f t="shared" si="144"/>
        <v>3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f t="shared" si="145"/>
        <v>0</v>
      </c>
      <c r="N4652" t="s">
        <v>3073</v>
      </c>
      <c r="O4652" t="s">
        <v>7699</v>
      </c>
      <c r="P4652" t="s">
        <v>7758</v>
      </c>
      <c r="Q4652" t="s">
        <v>7807</v>
      </c>
      <c r="R4652" s="1" t="s">
        <v>7688</v>
      </c>
    </row>
    <row r="4653" spans="1:20">
      <c r="A4653" t="s">
        <v>5936</v>
      </c>
      <c r="B4653">
        <v>2</v>
      </c>
      <c r="C4653">
        <v>0</v>
      </c>
      <c r="D4653">
        <v>0</v>
      </c>
      <c r="E4653">
        <v>0</v>
      </c>
      <c r="F4653">
        <v>0</v>
      </c>
      <c r="G4653">
        <f t="shared" si="144"/>
        <v>2</v>
      </c>
      <c r="H4653">
        <v>2</v>
      </c>
      <c r="I4653">
        <v>0</v>
      </c>
      <c r="J4653">
        <v>0</v>
      </c>
      <c r="K4653">
        <v>0</v>
      </c>
      <c r="L4653">
        <v>0</v>
      </c>
      <c r="M4653">
        <f t="shared" si="145"/>
        <v>2</v>
      </c>
      <c r="N4653" t="s">
        <v>3073</v>
      </c>
      <c r="O4653" t="s">
        <v>7731</v>
      </c>
      <c r="P4653" t="s">
        <v>7732</v>
      </c>
      <c r="Q4653" t="s">
        <v>7733</v>
      </c>
      <c r="R4653" s="1" t="s">
        <v>7734</v>
      </c>
      <c r="S4653" t="s">
        <v>9310</v>
      </c>
      <c r="T4653" t="s">
        <v>7688</v>
      </c>
    </row>
    <row r="4654" spans="1:20">
      <c r="A4654" t="s">
        <v>1582</v>
      </c>
      <c r="B4654">
        <v>1</v>
      </c>
      <c r="C4654">
        <v>0</v>
      </c>
      <c r="D4654">
        <v>0</v>
      </c>
      <c r="E4654">
        <v>1</v>
      </c>
      <c r="F4654">
        <v>1</v>
      </c>
      <c r="G4654">
        <f t="shared" si="144"/>
        <v>3</v>
      </c>
      <c r="H4654">
        <v>0</v>
      </c>
      <c r="I4654">
        <v>0</v>
      </c>
      <c r="J4654">
        <v>0</v>
      </c>
      <c r="K4654">
        <v>0</v>
      </c>
      <c r="L4654">
        <v>1</v>
      </c>
      <c r="M4654">
        <f t="shared" si="145"/>
        <v>1</v>
      </c>
      <c r="N4654" t="s">
        <v>3072</v>
      </c>
      <c r="O4654" t="s">
        <v>7911</v>
      </c>
      <c r="P4654" t="s">
        <v>7912</v>
      </c>
      <c r="Q4654" t="s">
        <v>7961</v>
      </c>
      <c r="R4654" s="1" t="s">
        <v>8969</v>
      </c>
    </row>
    <row r="4655" spans="1:20">
      <c r="A4655" t="s">
        <v>5937</v>
      </c>
      <c r="B4655">
        <v>0</v>
      </c>
      <c r="C4655">
        <v>0</v>
      </c>
      <c r="D4655">
        <v>0</v>
      </c>
      <c r="E4655">
        <v>2</v>
      </c>
      <c r="F4655">
        <v>0</v>
      </c>
      <c r="G4655">
        <f t="shared" si="144"/>
        <v>2</v>
      </c>
      <c r="H4655">
        <v>0</v>
      </c>
      <c r="I4655">
        <v>0</v>
      </c>
      <c r="J4655">
        <v>0</v>
      </c>
      <c r="K4655">
        <v>0</v>
      </c>
      <c r="L4655">
        <v>0</v>
      </c>
      <c r="M4655">
        <f t="shared" si="145"/>
        <v>0</v>
      </c>
      <c r="N4655" t="s">
        <v>3073</v>
      </c>
      <c r="O4655" t="s">
        <v>7683</v>
      </c>
      <c r="P4655" t="s">
        <v>7684</v>
      </c>
      <c r="Q4655" t="s">
        <v>7685</v>
      </c>
      <c r="R4655" s="1" t="s">
        <v>7686</v>
      </c>
      <c r="S4655" t="s">
        <v>7687</v>
      </c>
      <c r="T4655" t="s">
        <v>7688</v>
      </c>
    </row>
    <row r="4656" spans="1:20">
      <c r="A4656" t="s">
        <v>1583</v>
      </c>
      <c r="B4656">
        <v>0</v>
      </c>
      <c r="C4656">
        <v>0</v>
      </c>
      <c r="D4656">
        <v>0</v>
      </c>
      <c r="E4656">
        <v>2</v>
      </c>
      <c r="F4656">
        <v>0</v>
      </c>
      <c r="G4656">
        <f t="shared" si="144"/>
        <v>2</v>
      </c>
      <c r="H4656">
        <v>0</v>
      </c>
      <c r="I4656">
        <v>0</v>
      </c>
      <c r="J4656">
        <v>2</v>
      </c>
      <c r="K4656">
        <v>0</v>
      </c>
      <c r="L4656">
        <v>3</v>
      </c>
      <c r="M4656">
        <f t="shared" si="145"/>
        <v>5</v>
      </c>
      <c r="N4656" t="s">
        <v>3073</v>
      </c>
      <c r="O4656" t="s">
        <v>7699</v>
      </c>
      <c r="P4656" t="s">
        <v>7704</v>
      </c>
      <c r="Q4656" t="s">
        <v>7705</v>
      </c>
      <c r="R4656" s="1" t="s">
        <v>7706</v>
      </c>
      <c r="S4656" t="s">
        <v>7688</v>
      </c>
    </row>
    <row r="4657" spans="1:20">
      <c r="A4657" t="s">
        <v>5938</v>
      </c>
      <c r="B4657">
        <v>0</v>
      </c>
      <c r="C4657">
        <v>0</v>
      </c>
      <c r="D4657">
        <v>0</v>
      </c>
      <c r="E4657">
        <v>1</v>
      </c>
      <c r="F4657">
        <v>1</v>
      </c>
      <c r="G4657">
        <f t="shared" si="144"/>
        <v>2</v>
      </c>
      <c r="H4657">
        <v>0</v>
      </c>
      <c r="I4657">
        <v>0</v>
      </c>
      <c r="J4657">
        <v>0</v>
      </c>
      <c r="K4657">
        <v>0</v>
      </c>
      <c r="L4657">
        <v>0</v>
      </c>
      <c r="M4657">
        <f t="shared" si="145"/>
        <v>0</v>
      </c>
      <c r="N4657" t="s">
        <v>3073</v>
      </c>
      <c r="O4657" t="s">
        <v>7683</v>
      </c>
      <c r="P4657" t="s">
        <v>7684</v>
      </c>
      <c r="Q4657" t="s">
        <v>7716</v>
      </c>
      <c r="R4657" s="1" t="s">
        <v>7763</v>
      </c>
      <c r="S4657" t="s">
        <v>8030</v>
      </c>
      <c r="T4657" t="s">
        <v>9311</v>
      </c>
    </row>
    <row r="4658" spans="1:20">
      <c r="A4658" t="s">
        <v>1584</v>
      </c>
      <c r="B4658">
        <v>0</v>
      </c>
      <c r="C4658">
        <v>8</v>
      </c>
      <c r="D4658">
        <v>3</v>
      </c>
      <c r="E4658">
        <v>0</v>
      </c>
      <c r="F4658">
        <v>0</v>
      </c>
      <c r="G4658">
        <f t="shared" si="144"/>
        <v>11</v>
      </c>
      <c r="H4658">
        <v>0</v>
      </c>
      <c r="I4658">
        <v>0</v>
      </c>
      <c r="J4658">
        <v>1</v>
      </c>
      <c r="K4658">
        <v>0</v>
      </c>
      <c r="L4658">
        <v>0</v>
      </c>
      <c r="M4658">
        <f t="shared" si="145"/>
        <v>1</v>
      </c>
      <c r="N4658" t="s">
        <v>3073</v>
      </c>
      <c r="O4658" t="s">
        <v>7699</v>
      </c>
      <c r="P4658" t="s">
        <v>7700</v>
      </c>
      <c r="Q4658" t="s">
        <v>7701</v>
      </c>
      <c r="R4658" s="1" t="s">
        <v>7702</v>
      </c>
      <c r="S4658" t="s">
        <v>7703</v>
      </c>
      <c r="T4658" t="s">
        <v>7688</v>
      </c>
    </row>
    <row r="4659" spans="1:20">
      <c r="A4659" t="s">
        <v>1585</v>
      </c>
      <c r="B4659">
        <v>1</v>
      </c>
      <c r="C4659">
        <v>0</v>
      </c>
      <c r="D4659">
        <v>0</v>
      </c>
      <c r="E4659">
        <v>1</v>
      </c>
      <c r="F4659">
        <v>4</v>
      </c>
      <c r="G4659">
        <f t="shared" si="144"/>
        <v>6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f t="shared" si="145"/>
        <v>0</v>
      </c>
      <c r="N4659" t="s">
        <v>3073</v>
      </c>
      <c r="O4659" t="s">
        <v>7693</v>
      </c>
      <c r="P4659" t="s">
        <v>7694</v>
      </c>
      <c r="Q4659" t="s">
        <v>7810</v>
      </c>
      <c r="R4659" s="1" t="s">
        <v>7811</v>
      </c>
      <c r="S4659" t="s">
        <v>7812</v>
      </c>
      <c r="T4659" t="s">
        <v>7688</v>
      </c>
    </row>
    <row r="4660" spans="1:20">
      <c r="A4660" t="s">
        <v>5939</v>
      </c>
      <c r="B4660">
        <v>0</v>
      </c>
      <c r="C4660">
        <v>0</v>
      </c>
      <c r="D4660">
        <v>0</v>
      </c>
      <c r="E4660">
        <v>3</v>
      </c>
      <c r="F4660">
        <v>0</v>
      </c>
      <c r="G4660">
        <f t="shared" si="144"/>
        <v>3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f t="shared" si="145"/>
        <v>0</v>
      </c>
      <c r="N4660" t="s">
        <v>3073</v>
      </c>
      <c r="O4660" t="s">
        <v>7928</v>
      </c>
      <c r="P4660" t="s">
        <v>7989</v>
      </c>
      <c r="Q4660" t="s">
        <v>7688</v>
      </c>
    </row>
    <row r="4661" spans="1:20">
      <c r="A4661" t="s">
        <v>5940</v>
      </c>
      <c r="B4661">
        <v>0</v>
      </c>
      <c r="C4661">
        <v>0</v>
      </c>
      <c r="D4661">
        <v>0</v>
      </c>
      <c r="E4661">
        <v>0</v>
      </c>
      <c r="F4661">
        <v>0</v>
      </c>
      <c r="G4661">
        <f t="shared" si="144"/>
        <v>0</v>
      </c>
      <c r="H4661">
        <v>0</v>
      </c>
      <c r="I4661">
        <v>0</v>
      </c>
      <c r="J4661">
        <v>0</v>
      </c>
      <c r="K4661">
        <v>2</v>
      </c>
      <c r="L4661">
        <v>1</v>
      </c>
      <c r="M4661">
        <f t="shared" si="145"/>
        <v>3</v>
      </c>
      <c r="N4661" t="s">
        <v>3072</v>
      </c>
      <c r="O4661" t="s">
        <v>7743</v>
      </c>
      <c r="P4661" t="s">
        <v>7744</v>
      </c>
      <c r="Q4661" t="s">
        <v>7745</v>
      </c>
      <c r="R4661" s="1" t="s">
        <v>7746</v>
      </c>
      <c r="S4661" t="s">
        <v>7747</v>
      </c>
      <c r="T4661" t="s">
        <v>7748</v>
      </c>
    </row>
    <row r="4662" spans="1:20">
      <c r="A4662" t="s">
        <v>5941</v>
      </c>
      <c r="B4662">
        <v>0</v>
      </c>
      <c r="C4662">
        <v>0</v>
      </c>
      <c r="D4662">
        <v>0</v>
      </c>
      <c r="E4662">
        <v>0</v>
      </c>
      <c r="F4662">
        <v>0</v>
      </c>
      <c r="G4662">
        <f t="shared" si="144"/>
        <v>0</v>
      </c>
      <c r="H4662">
        <v>0</v>
      </c>
      <c r="I4662">
        <v>0</v>
      </c>
      <c r="J4662">
        <v>2</v>
      </c>
      <c r="K4662">
        <v>3</v>
      </c>
      <c r="L4662">
        <v>0</v>
      </c>
      <c r="M4662">
        <f t="shared" si="145"/>
        <v>5</v>
      </c>
      <c r="N4662" t="s">
        <v>469</v>
      </c>
    </row>
    <row r="4663" spans="1:20">
      <c r="A4663" t="s">
        <v>1586</v>
      </c>
      <c r="B4663">
        <v>0</v>
      </c>
      <c r="C4663">
        <v>0</v>
      </c>
      <c r="D4663">
        <v>0</v>
      </c>
      <c r="E4663">
        <v>1</v>
      </c>
      <c r="F4663">
        <v>0</v>
      </c>
      <c r="G4663">
        <f t="shared" si="144"/>
        <v>1</v>
      </c>
      <c r="H4663">
        <v>2</v>
      </c>
      <c r="I4663">
        <v>0</v>
      </c>
      <c r="J4663">
        <v>0</v>
      </c>
      <c r="K4663">
        <v>3</v>
      </c>
      <c r="L4663">
        <v>0</v>
      </c>
      <c r="M4663">
        <f t="shared" si="145"/>
        <v>5</v>
      </c>
      <c r="N4663" t="s">
        <v>3073</v>
      </c>
      <c r="O4663" t="s">
        <v>7699</v>
      </c>
      <c r="P4663" t="s">
        <v>7704</v>
      </c>
      <c r="Q4663" t="s">
        <v>7687</v>
      </c>
      <c r="R4663" s="1" t="s">
        <v>7688</v>
      </c>
    </row>
    <row r="4664" spans="1:20">
      <c r="A4664" t="s">
        <v>2798</v>
      </c>
      <c r="B4664">
        <v>0</v>
      </c>
      <c r="C4664">
        <v>0</v>
      </c>
      <c r="D4664">
        <v>0</v>
      </c>
      <c r="E4664">
        <v>0</v>
      </c>
      <c r="F4664">
        <v>0</v>
      </c>
      <c r="G4664">
        <f t="shared" si="144"/>
        <v>0</v>
      </c>
      <c r="H4664">
        <v>2</v>
      </c>
      <c r="I4664">
        <v>0</v>
      </c>
      <c r="J4664">
        <v>0</v>
      </c>
      <c r="K4664">
        <v>0</v>
      </c>
      <c r="L4664">
        <v>0</v>
      </c>
      <c r="M4664">
        <f t="shared" si="145"/>
        <v>2</v>
      </c>
      <c r="N4664" t="s">
        <v>3073</v>
      </c>
      <c r="O4664" t="s">
        <v>7699</v>
      </c>
      <c r="P4664" t="s">
        <v>7758</v>
      </c>
      <c r="Q4664" t="s">
        <v>7924</v>
      </c>
      <c r="R4664" s="1" t="s">
        <v>7925</v>
      </c>
      <c r="S4664" t="s">
        <v>7687</v>
      </c>
      <c r="T4664" t="s">
        <v>7688</v>
      </c>
    </row>
    <row r="4665" spans="1:20">
      <c r="A4665" t="s">
        <v>5942</v>
      </c>
      <c r="B4665">
        <v>0</v>
      </c>
      <c r="C4665">
        <v>1</v>
      </c>
      <c r="D4665">
        <v>0</v>
      </c>
      <c r="E4665">
        <v>0</v>
      </c>
      <c r="F4665">
        <v>0</v>
      </c>
      <c r="G4665">
        <f t="shared" si="144"/>
        <v>1</v>
      </c>
      <c r="H4665">
        <v>0</v>
      </c>
      <c r="I4665">
        <v>0</v>
      </c>
      <c r="J4665">
        <v>0</v>
      </c>
      <c r="K4665">
        <v>3</v>
      </c>
      <c r="L4665">
        <v>0</v>
      </c>
      <c r="M4665">
        <f t="shared" si="145"/>
        <v>3</v>
      </c>
      <c r="N4665" t="s">
        <v>3073</v>
      </c>
      <c r="O4665" t="s">
        <v>7699</v>
      </c>
      <c r="P4665" t="s">
        <v>7704</v>
      </c>
      <c r="Q4665" t="s">
        <v>7872</v>
      </c>
      <c r="R4665" s="1" t="s">
        <v>7873</v>
      </c>
      <c r="S4665" t="s">
        <v>7874</v>
      </c>
      <c r="T4665" t="s">
        <v>7688</v>
      </c>
    </row>
    <row r="4666" spans="1:20">
      <c r="A4666" t="s">
        <v>5943</v>
      </c>
      <c r="B4666">
        <v>0</v>
      </c>
      <c r="C4666">
        <v>0</v>
      </c>
      <c r="D4666">
        <v>0</v>
      </c>
      <c r="E4666">
        <v>0</v>
      </c>
      <c r="F4666">
        <v>0</v>
      </c>
      <c r="G4666">
        <f t="shared" si="144"/>
        <v>0</v>
      </c>
      <c r="H4666">
        <v>0</v>
      </c>
      <c r="I4666">
        <v>0</v>
      </c>
      <c r="J4666">
        <v>0</v>
      </c>
      <c r="K4666">
        <v>1</v>
      </c>
      <c r="L4666">
        <v>1</v>
      </c>
      <c r="M4666">
        <f t="shared" si="145"/>
        <v>2</v>
      </c>
      <c r="N4666" t="s">
        <v>3073</v>
      </c>
      <c r="O4666" t="s">
        <v>8076</v>
      </c>
      <c r="P4666" t="s">
        <v>8076</v>
      </c>
      <c r="Q4666" t="s">
        <v>8077</v>
      </c>
      <c r="R4666" s="1" t="s">
        <v>8078</v>
      </c>
      <c r="S4666" t="s">
        <v>8045</v>
      </c>
    </row>
    <row r="4667" spans="1:20">
      <c r="A4667" t="s">
        <v>2799</v>
      </c>
      <c r="B4667">
        <v>1</v>
      </c>
      <c r="C4667">
        <v>0</v>
      </c>
      <c r="D4667">
        <v>4</v>
      </c>
      <c r="E4667">
        <v>0</v>
      </c>
      <c r="F4667">
        <v>0</v>
      </c>
      <c r="G4667">
        <f t="shared" si="144"/>
        <v>5</v>
      </c>
      <c r="H4667">
        <v>0</v>
      </c>
      <c r="I4667">
        <v>0</v>
      </c>
      <c r="J4667">
        <v>0</v>
      </c>
      <c r="K4667">
        <v>0</v>
      </c>
      <c r="L4667">
        <v>0</v>
      </c>
      <c r="M4667">
        <f t="shared" si="145"/>
        <v>0</v>
      </c>
      <c r="N4667" t="s">
        <v>3073</v>
      </c>
      <c r="O4667" t="s">
        <v>7699</v>
      </c>
      <c r="P4667" t="s">
        <v>7704</v>
      </c>
      <c r="Q4667" t="s">
        <v>7705</v>
      </c>
      <c r="R4667" s="1" t="s">
        <v>7706</v>
      </c>
      <c r="S4667" t="s">
        <v>7688</v>
      </c>
    </row>
    <row r="4668" spans="1:20">
      <c r="A4668" t="s">
        <v>5944</v>
      </c>
      <c r="B4668">
        <v>0</v>
      </c>
      <c r="C4668">
        <v>0</v>
      </c>
      <c r="D4668">
        <v>0</v>
      </c>
      <c r="E4668">
        <v>1</v>
      </c>
      <c r="F4668">
        <v>2</v>
      </c>
      <c r="G4668">
        <f t="shared" si="144"/>
        <v>3</v>
      </c>
      <c r="H4668">
        <v>0</v>
      </c>
      <c r="I4668">
        <v>0</v>
      </c>
      <c r="J4668">
        <v>0</v>
      </c>
      <c r="K4668">
        <v>0</v>
      </c>
      <c r="L4668">
        <v>0</v>
      </c>
      <c r="M4668">
        <f t="shared" si="145"/>
        <v>0</v>
      </c>
      <c r="N4668" t="s">
        <v>3073</v>
      </c>
      <c r="O4668" t="s">
        <v>7699</v>
      </c>
      <c r="P4668" t="s">
        <v>7758</v>
      </c>
      <c r="Q4668" t="s">
        <v>7780</v>
      </c>
      <c r="R4668" s="1" t="s">
        <v>7792</v>
      </c>
      <c r="S4668" t="s">
        <v>8570</v>
      </c>
      <c r="T4668" t="s">
        <v>7688</v>
      </c>
    </row>
    <row r="4669" spans="1:20">
      <c r="A4669" t="s">
        <v>5945</v>
      </c>
      <c r="B4669">
        <v>2</v>
      </c>
      <c r="C4669">
        <v>0</v>
      </c>
      <c r="D4669">
        <v>0</v>
      </c>
      <c r="E4669">
        <v>0</v>
      </c>
      <c r="F4669">
        <v>0</v>
      </c>
      <c r="G4669">
        <f t="shared" si="144"/>
        <v>2</v>
      </c>
      <c r="H4669">
        <v>0</v>
      </c>
      <c r="I4669">
        <v>0</v>
      </c>
      <c r="J4669">
        <v>0</v>
      </c>
      <c r="K4669">
        <v>0</v>
      </c>
      <c r="L4669">
        <v>0</v>
      </c>
      <c r="M4669">
        <f t="shared" si="145"/>
        <v>0</v>
      </c>
      <c r="N4669" t="s">
        <v>3073</v>
      </c>
      <c r="O4669" t="s">
        <v>7796</v>
      </c>
      <c r="P4669" t="s">
        <v>7797</v>
      </c>
      <c r="Q4669" t="s">
        <v>7798</v>
      </c>
      <c r="R4669" s="1" t="s">
        <v>7799</v>
      </c>
      <c r="S4669" t="s">
        <v>9312</v>
      </c>
      <c r="T4669" t="s">
        <v>7688</v>
      </c>
    </row>
    <row r="4670" spans="1:20">
      <c r="A4670" t="s">
        <v>5946</v>
      </c>
      <c r="B4670">
        <v>0</v>
      </c>
      <c r="C4670">
        <v>0</v>
      </c>
      <c r="D4670">
        <v>0</v>
      </c>
      <c r="E4670">
        <v>4</v>
      </c>
      <c r="F4670">
        <v>1</v>
      </c>
      <c r="G4670">
        <f t="shared" si="144"/>
        <v>5</v>
      </c>
      <c r="H4670">
        <v>0</v>
      </c>
      <c r="I4670">
        <v>0</v>
      </c>
      <c r="J4670">
        <v>0</v>
      </c>
      <c r="K4670">
        <v>0</v>
      </c>
      <c r="L4670">
        <v>0</v>
      </c>
      <c r="M4670">
        <f t="shared" si="145"/>
        <v>0</v>
      </c>
      <c r="N4670" t="s">
        <v>3073</v>
      </c>
      <c r="O4670" t="s">
        <v>7699</v>
      </c>
      <c r="P4670" t="s">
        <v>7700</v>
      </c>
      <c r="Q4670" t="s">
        <v>8006</v>
      </c>
      <c r="R4670" s="1" t="s">
        <v>7688</v>
      </c>
    </row>
    <row r="4671" spans="1:20">
      <c r="A4671" t="s">
        <v>5947</v>
      </c>
      <c r="B4671">
        <v>0</v>
      </c>
      <c r="C4671">
        <v>0</v>
      </c>
      <c r="D4671">
        <v>0</v>
      </c>
      <c r="E4671">
        <v>4</v>
      </c>
      <c r="F4671">
        <v>2</v>
      </c>
      <c r="G4671">
        <f t="shared" si="144"/>
        <v>6</v>
      </c>
      <c r="H4671">
        <v>0</v>
      </c>
      <c r="I4671">
        <v>0</v>
      </c>
      <c r="J4671">
        <v>0</v>
      </c>
      <c r="K4671">
        <v>0</v>
      </c>
      <c r="L4671">
        <v>0</v>
      </c>
      <c r="M4671">
        <f t="shared" si="145"/>
        <v>0</v>
      </c>
      <c r="N4671" t="s">
        <v>3073</v>
      </c>
      <c r="O4671" t="s">
        <v>7768</v>
      </c>
      <c r="P4671" t="s">
        <v>7769</v>
      </c>
      <c r="Q4671" t="s">
        <v>8083</v>
      </c>
      <c r="R4671" s="1" t="s">
        <v>8299</v>
      </c>
      <c r="S4671" t="s">
        <v>8300</v>
      </c>
      <c r="T4671" t="s">
        <v>7726</v>
      </c>
    </row>
    <row r="4672" spans="1:20">
      <c r="A4672" t="s">
        <v>5948</v>
      </c>
      <c r="B4672">
        <v>0</v>
      </c>
      <c r="C4672">
        <v>0</v>
      </c>
      <c r="D4672">
        <v>0</v>
      </c>
      <c r="E4672">
        <v>0</v>
      </c>
      <c r="F4672">
        <v>0</v>
      </c>
      <c r="G4672">
        <f t="shared" si="144"/>
        <v>0</v>
      </c>
      <c r="H4672">
        <v>0</v>
      </c>
      <c r="I4672">
        <v>4</v>
      </c>
      <c r="J4672">
        <v>0</v>
      </c>
      <c r="K4672">
        <v>0</v>
      </c>
      <c r="L4672">
        <v>0</v>
      </c>
      <c r="M4672">
        <f t="shared" si="145"/>
        <v>4</v>
      </c>
      <c r="N4672" t="s">
        <v>3073</v>
      </c>
      <c r="O4672" t="s">
        <v>7689</v>
      </c>
      <c r="P4672" t="s">
        <v>7690</v>
      </c>
      <c r="Q4672" t="s">
        <v>7691</v>
      </c>
      <c r="R4672" s="1" t="s">
        <v>7692</v>
      </c>
      <c r="S4672" t="s">
        <v>7687</v>
      </c>
      <c r="T4672" t="s">
        <v>8417</v>
      </c>
    </row>
    <row r="4673" spans="1:20">
      <c r="A4673" t="s">
        <v>5949</v>
      </c>
      <c r="B4673">
        <v>0</v>
      </c>
      <c r="C4673">
        <v>0</v>
      </c>
      <c r="D4673">
        <v>0</v>
      </c>
      <c r="E4673">
        <v>3</v>
      </c>
      <c r="F4673">
        <v>2</v>
      </c>
      <c r="G4673">
        <f t="shared" si="144"/>
        <v>5</v>
      </c>
      <c r="H4673">
        <v>0</v>
      </c>
      <c r="I4673">
        <v>0</v>
      </c>
      <c r="J4673">
        <v>0</v>
      </c>
      <c r="K4673">
        <v>0</v>
      </c>
      <c r="L4673">
        <v>0</v>
      </c>
      <c r="M4673">
        <f t="shared" si="145"/>
        <v>0</v>
      </c>
      <c r="N4673" t="s">
        <v>3073</v>
      </c>
      <c r="O4673" t="s">
        <v>7699</v>
      </c>
      <c r="P4673" t="s">
        <v>7758</v>
      </c>
      <c r="Q4673" t="s">
        <v>7780</v>
      </c>
      <c r="R4673" s="1" t="s">
        <v>7781</v>
      </c>
      <c r="S4673" t="s">
        <v>8419</v>
      </c>
      <c r="T4673" t="s">
        <v>7688</v>
      </c>
    </row>
    <row r="4674" spans="1:20">
      <c r="A4674" t="s">
        <v>1587</v>
      </c>
      <c r="B4674">
        <v>0</v>
      </c>
      <c r="C4674">
        <v>1</v>
      </c>
      <c r="D4674">
        <v>0</v>
      </c>
      <c r="E4674">
        <v>0</v>
      </c>
      <c r="F4674">
        <v>2</v>
      </c>
      <c r="G4674">
        <f t="shared" si="144"/>
        <v>3</v>
      </c>
      <c r="H4674">
        <v>0</v>
      </c>
      <c r="I4674">
        <v>0</v>
      </c>
      <c r="J4674">
        <v>0</v>
      </c>
      <c r="K4674">
        <v>0</v>
      </c>
      <c r="L4674">
        <v>3</v>
      </c>
      <c r="M4674">
        <f t="shared" si="145"/>
        <v>3</v>
      </c>
      <c r="N4674" t="s">
        <v>3073</v>
      </c>
      <c r="O4674" t="s">
        <v>7699</v>
      </c>
      <c r="P4674" t="s">
        <v>7704</v>
      </c>
      <c r="Q4674" t="s">
        <v>7828</v>
      </c>
      <c r="R4674" s="1" t="s">
        <v>8222</v>
      </c>
      <c r="S4674" t="s">
        <v>7687</v>
      </c>
      <c r="T4674" t="s">
        <v>7688</v>
      </c>
    </row>
    <row r="4675" spans="1:20">
      <c r="A4675" t="s">
        <v>5950</v>
      </c>
      <c r="B4675">
        <v>0</v>
      </c>
      <c r="C4675">
        <v>0</v>
      </c>
      <c r="D4675">
        <v>2</v>
      </c>
      <c r="E4675">
        <v>0</v>
      </c>
      <c r="F4675">
        <v>0</v>
      </c>
      <c r="G4675">
        <f t="shared" si="144"/>
        <v>2</v>
      </c>
      <c r="H4675">
        <v>0</v>
      </c>
      <c r="I4675">
        <v>0</v>
      </c>
      <c r="J4675">
        <v>0</v>
      </c>
      <c r="K4675">
        <v>0</v>
      </c>
      <c r="L4675">
        <v>0</v>
      </c>
      <c r="M4675">
        <f t="shared" si="145"/>
        <v>0</v>
      </c>
      <c r="N4675" t="s">
        <v>3073</v>
      </c>
      <c r="O4675" t="s">
        <v>7693</v>
      </c>
      <c r="P4675" t="s">
        <v>7694</v>
      </c>
      <c r="Q4675" t="s">
        <v>7810</v>
      </c>
      <c r="R4675" s="1" t="s">
        <v>7811</v>
      </c>
      <c r="S4675" t="s">
        <v>7812</v>
      </c>
      <c r="T4675" t="s">
        <v>7688</v>
      </c>
    </row>
    <row r="4676" spans="1:20">
      <c r="A4676" t="s">
        <v>5951</v>
      </c>
      <c r="B4676">
        <v>1</v>
      </c>
      <c r="C4676">
        <v>0</v>
      </c>
      <c r="D4676">
        <v>0</v>
      </c>
      <c r="E4676">
        <v>5</v>
      </c>
      <c r="F4676">
        <v>0</v>
      </c>
      <c r="G4676">
        <f t="shared" si="144"/>
        <v>6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f t="shared" si="145"/>
        <v>0</v>
      </c>
      <c r="N4676" t="s">
        <v>3073</v>
      </c>
      <c r="O4676" t="s">
        <v>7699</v>
      </c>
      <c r="P4676" t="s">
        <v>7700</v>
      </c>
      <c r="Q4676" t="s">
        <v>7947</v>
      </c>
      <c r="R4676" s="1" t="s">
        <v>8110</v>
      </c>
      <c r="S4676" t="s">
        <v>8111</v>
      </c>
      <c r="T4676" t="s">
        <v>8387</v>
      </c>
    </row>
    <row r="4677" spans="1:20">
      <c r="A4677" t="s">
        <v>5952</v>
      </c>
      <c r="B4677">
        <v>0</v>
      </c>
      <c r="C4677">
        <v>0</v>
      </c>
      <c r="D4677">
        <v>0</v>
      </c>
      <c r="E4677">
        <v>1</v>
      </c>
      <c r="F4677">
        <v>4</v>
      </c>
      <c r="G4677">
        <f t="shared" ref="G4677:G4740" si="146">SUM(B4677:F4677)</f>
        <v>5</v>
      </c>
      <c r="H4677">
        <v>0</v>
      </c>
      <c r="I4677">
        <v>0</v>
      </c>
      <c r="J4677">
        <v>0</v>
      </c>
      <c r="K4677">
        <v>0</v>
      </c>
      <c r="L4677">
        <v>0</v>
      </c>
      <c r="M4677">
        <f t="shared" ref="M4677:M4740" si="147">SUM(H4677:L4677)</f>
        <v>0</v>
      </c>
      <c r="N4677" t="s">
        <v>3073</v>
      </c>
      <c r="O4677" t="s">
        <v>7699</v>
      </c>
      <c r="P4677" t="s">
        <v>7700</v>
      </c>
      <c r="Q4677" t="s">
        <v>7875</v>
      </c>
      <c r="R4677" s="1" t="s">
        <v>7688</v>
      </c>
    </row>
    <row r="4678" spans="1:20">
      <c r="A4678" t="s">
        <v>5953</v>
      </c>
      <c r="B4678">
        <v>0</v>
      </c>
      <c r="C4678">
        <v>0</v>
      </c>
      <c r="D4678">
        <v>0</v>
      </c>
      <c r="E4678">
        <v>0</v>
      </c>
      <c r="F4678">
        <v>2</v>
      </c>
      <c r="G4678">
        <f t="shared" si="146"/>
        <v>2</v>
      </c>
      <c r="H4678">
        <v>0</v>
      </c>
      <c r="I4678">
        <v>0</v>
      </c>
      <c r="J4678">
        <v>0</v>
      </c>
      <c r="K4678">
        <v>0</v>
      </c>
      <c r="L4678">
        <v>0</v>
      </c>
      <c r="M4678">
        <f t="shared" si="147"/>
        <v>0</v>
      </c>
      <c r="N4678" t="s">
        <v>3073</v>
      </c>
      <c r="O4678" t="s">
        <v>7699</v>
      </c>
      <c r="P4678" t="s">
        <v>7758</v>
      </c>
      <c r="Q4678" t="s">
        <v>7951</v>
      </c>
      <c r="R4678" s="1" t="s">
        <v>7952</v>
      </c>
      <c r="S4678" t="s">
        <v>7986</v>
      </c>
      <c r="T4678" t="s">
        <v>7808</v>
      </c>
    </row>
    <row r="4679" spans="1:20">
      <c r="A4679" t="s">
        <v>5954</v>
      </c>
      <c r="B4679">
        <v>0</v>
      </c>
      <c r="C4679">
        <v>0</v>
      </c>
      <c r="D4679">
        <v>0</v>
      </c>
      <c r="E4679">
        <v>2</v>
      </c>
      <c r="F4679">
        <v>0</v>
      </c>
      <c r="G4679">
        <f t="shared" si="146"/>
        <v>2</v>
      </c>
      <c r="H4679">
        <v>0</v>
      </c>
      <c r="I4679">
        <v>0</v>
      </c>
      <c r="J4679">
        <v>0</v>
      </c>
      <c r="K4679">
        <v>0</v>
      </c>
      <c r="L4679">
        <v>0</v>
      </c>
      <c r="M4679">
        <f t="shared" si="147"/>
        <v>0</v>
      </c>
      <c r="N4679" t="s">
        <v>3073</v>
      </c>
      <c r="O4679" t="s">
        <v>7683</v>
      </c>
      <c r="P4679" t="s">
        <v>7684</v>
      </c>
      <c r="Q4679" t="s">
        <v>7716</v>
      </c>
      <c r="R4679" s="1" t="s">
        <v>9039</v>
      </c>
      <c r="S4679" t="s">
        <v>7687</v>
      </c>
      <c r="T4679" t="s">
        <v>8066</v>
      </c>
    </row>
    <row r="4680" spans="1:20">
      <c r="A4680" t="s">
        <v>5955</v>
      </c>
      <c r="B4680">
        <v>0</v>
      </c>
      <c r="C4680">
        <v>0</v>
      </c>
      <c r="D4680">
        <v>0</v>
      </c>
      <c r="E4680">
        <v>0</v>
      </c>
      <c r="F4680">
        <v>0</v>
      </c>
      <c r="G4680">
        <f t="shared" si="146"/>
        <v>0</v>
      </c>
      <c r="H4680">
        <v>0</v>
      </c>
      <c r="I4680">
        <v>0</v>
      </c>
      <c r="J4680">
        <v>0</v>
      </c>
      <c r="K4680">
        <v>3</v>
      </c>
      <c r="L4680">
        <v>0</v>
      </c>
      <c r="M4680">
        <f t="shared" si="147"/>
        <v>3</v>
      </c>
      <c r="N4680" t="s">
        <v>3072</v>
      </c>
      <c r="O4680" t="s">
        <v>7743</v>
      </c>
      <c r="P4680" t="s">
        <v>7744</v>
      </c>
      <c r="Q4680" t="s">
        <v>7745</v>
      </c>
      <c r="R4680" s="1" t="s">
        <v>7746</v>
      </c>
      <c r="S4680" t="s">
        <v>7747</v>
      </c>
      <c r="T4680" t="s">
        <v>7748</v>
      </c>
    </row>
    <row r="4681" spans="1:20">
      <c r="A4681" t="s">
        <v>5956</v>
      </c>
      <c r="B4681">
        <v>0</v>
      </c>
      <c r="C4681">
        <v>0</v>
      </c>
      <c r="D4681">
        <v>0</v>
      </c>
      <c r="E4681">
        <v>0</v>
      </c>
      <c r="F4681">
        <v>0</v>
      </c>
      <c r="G4681">
        <f t="shared" si="146"/>
        <v>0</v>
      </c>
      <c r="H4681">
        <v>0</v>
      </c>
      <c r="I4681">
        <v>1</v>
      </c>
      <c r="J4681">
        <v>0</v>
      </c>
      <c r="K4681">
        <v>1</v>
      </c>
      <c r="L4681">
        <v>0</v>
      </c>
      <c r="M4681">
        <f t="shared" si="147"/>
        <v>2</v>
      </c>
      <c r="N4681" t="s">
        <v>469</v>
      </c>
    </row>
    <row r="4682" spans="1:20">
      <c r="A4682" t="s">
        <v>1588</v>
      </c>
      <c r="B4682">
        <v>1</v>
      </c>
      <c r="C4682">
        <v>0</v>
      </c>
      <c r="D4682">
        <v>0</v>
      </c>
      <c r="E4682">
        <v>1</v>
      </c>
      <c r="F4682">
        <v>1</v>
      </c>
      <c r="G4682">
        <f t="shared" si="146"/>
        <v>3</v>
      </c>
      <c r="H4682">
        <v>0</v>
      </c>
      <c r="I4682">
        <v>0</v>
      </c>
      <c r="J4682">
        <v>0</v>
      </c>
      <c r="K4682">
        <v>0</v>
      </c>
      <c r="L4682">
        <v>0</v>
      </c>
      <c r="M4682">
        <f t="shared" si="147"/>
        <v>0</v>
      </c>
      <c r="N4682" t="s">
        <v>3073</v>
      </c>
      <c r="O4682" t="s">
        <v>7699</v>
      </c>
      <c r="P4682" t="s">
        <v>7758</v>
      </c>
      <c r="Q4682" t="s">
        <v>7780</v>
      </c>
      <c r="R4682" s="1" t="s">
        <v>7792</v>
      </c>
      <c r="S4682" t="s">
        <v>8570</v>
      </c>
      <c r="T4682" t="s">
        <v>7808</v>
      </c>
    </row>
    <row r="4683" spans="1:20">
      <c r="A4683" t="s">
        <v>5957</v>
      </c>
      <c r="B4683">
        <v>0</v>
      </c>
      <c r="C4683">
        <v>0</v>
      </c>
      <c r="D4683">
        <v>0</v>
      </c>
      <c r="E4683">
        <v>0</v>
      </c>
      <c r="F4683">
        <v>2</v>
      </c>
      <c r="G4683">
        <f t="shared" si="146"/>
        <v>2</v>
      </c>
      <c r="H4683">
        <v>0</v>
      </c>
      <c r="I4683">
        <v>0</v>
      </c>
      <c r="J4683">
        <v>0</v>
      </c>
      <c r="K4683">
        <v>0</v>
      </c>
      <c r="L4683">
        <v>0</v>
      </c>
      <c r="M4683">
        <f t="shared" si="147"/>
        <v>0</v>
      </c>
      <c r="N4683" t="s">
        <v>3073</v>
      </c>
      <c r="O4683" t="s">
        <v>7699</v>
      </c>
      <c r="P4683" t="s">
        <v>7758</v>
      </c>
      <c r="Q4683" t="s">
        <v>7780</v>
      </c>
      <c r="R4683" s="1" t="s">
        <v>7792</v>
      </c>
      <c r="S4683" t="s">
        <v>7687</v>
      </c>
      <c r="T4683" t="s">
        <v>7688</v>
      </c>
    </row>
    <row r="4684" spans="1:20">
      <c r="A4684" t="s">
        <v>1589</v>
      </c>
      <c r="B4684">
        <v>1</v>
      </c>
      <c r="C4684">
        <v>1</v>
      </c>
      <c r="D4684">
        <v>0</v>
      </c>
      <c r="E4684">
        <v>4</v>
      </c>
      <c r="F4684">
        <v>1</v>
      </c>
      <c r="G4684">
        <f t="shared" si="146"/>
        <v>7</v>
      </c>
      <c r="H4684">
        <v>0</v>
      </c>
      <c r="I4684">
        <v>0</v>
      </c>
      <c r="J4684">
        <v>0</v>
      </c>
      <c r="K4684">
        <v>0</v>
      </c>
      <c r="L4684">
        <v>0</v>
      </c>
      <c r="M4684">
        <f t="shared" si="147"/>
        <v>0</v>
      </c>
      <c r="N4684" t="s">
        <v>3073</v>
      </c>
      <c r="O4684" t="s">
        <v>7699</v>
      </c>
      <c r="P4684" t="s">
        <v>7700</v>
      </c>
      <c r="Q4684" t="s">
        <v>7875</v>
      </c>
      <c r="R4684" s="1" t="s">
        <v>7688</v>
      </c>
    </row>
    <row r="4685" spans="1:20">
      <c r="A4685" t="s">
        <v>5958</v>
      </c>
      <c r="B4685">
        <v>0</v>
      </c>
      <c r="C4685">
        <v>0</v>
      </c>
      <c r="D4685">
        <v>0</v>
      </c>
      <c r="E4685">
        <v>0</v>
      </c>
      <c r="F4685">
        <v>0</v>
      </c>
      <c r="G4685">
        <f t="shared" si="146"/>
        <v>0</v>
      </c>
      <c r="H4685">
        <v>0</v>
      </c>
      <c r="I4685">
        <v>0</v>
      </c>
      <c r="J4685">
        <v>3</v>
      </c>
      <c r="K4685">
        <v>0</v>
      </c>
      <c r="L4685">
        <v>0</v>
      </c>
      <c r="M4685">
        <f t="shared" si="147"/>
        <v>3</v>
      </c>
      <c r="N4685" t="s">
        <v>3073</v>
      </c>
      <c r="O4685" t="s">
        <v>8125</v>
      </c>
      <c r="P4685" t="s">
        <v>8007</v>
      </c>
    </row>
    <row r="4686" spans="1:20">
      <c r="A4686" t="s">
        <v>1590</v>
      </c>
      <c r="B4686">
        <v>0</v>
      </c>
      <c r="C4686">
        <v>0</v>
      </c>
      <c r="D4686">
        <v>0</v>
      </c>
      <c r="E4686">
        <v>1</v>
      </c>
      <c r="F4686">
        <v>1</v>
      </c>
      <c r="G4686">
        <f t="shared" si="146"/>
        <v>2</v>
      </c>
      <c r="H4686">
        <v>0</v>
      </c>
      <c r="I4686">
        <v>0</v>
      </c>
      <c r="J4686">
        <v>0</v>
      </c>
      <c r="K4686">
        <v>1</v>
      </c>
      <c r="L4686">
        <v>2</v>
      </c>
      <c r="M4686">
        <f t="shared" si="147"/>
        <v>3</v>
      </c>
      <c r="N4686" t="s">
        <v>3073</v>
      </c>
      <c r="O4686" t="s">
        <v>7699</v>
      </c>
      <c r="P4686" t="s">
        <v>7704</v>
      </c>
      <c r="Q4686" t="s">
        <v>8197</v>
      </c>
      <c r="R4686" s="1" t="s">
        <v>8198</v>
      </c>
      <c r="S4686" t="s">
        <v>8535</v>
      </c>
      <c r="T4686" t="s">
        <v>7688</v>
      </c>
    </row>
    <row r="4687" spans="1:20">
      <c r="A4687" t="s">
        <v>5959</v>
      </c>
      <c r="B4687">
        <v>0</v>
      </c>
      <c r="C4687">
        <v>0</v>
      </c>
      <c r="D4687">
        <v>0</v>
      </c>
      <c r="E4687">
        <v>5</v>
      </c>
      <c r="F4687">
        <v>0</v>
      </c>
      <c r="G4687">
        <f t="shared" si="146"/>
        <v>5</v>
      </c>
      <c r="H4687">
        <v>0</v>
      </c>
      <c r="I4687">
        <v>0</v>
      </c>
      <c r="J4687">
        <v>0</v>
      </c>
      <c r="K4687">
        <v>0</v>
      </c>
      <c r="L4687">
        <v>0</v>
      </c>
      <c r="M4687">
        <f t="shared" si="147"/>
        <v>0</v>
      </c>
      <c r="N4687" t="s">
        <v>3073</v>
      </c>
      <c r="O4687" t="s">
        <v>7699</v>
      </c>
      <c r="P4687" t="s">
        <v>7758</v>
      </c>
      <c r="Q4687" t="s">
        <v>7780</v>
      </c>
      <c r="R4687" s="1" t="s">
        <v>7792</v>
      </c>
      <c r="S4687" t="s">
        <v>7687</v>
      </c>
      <c r="T4687" t="s">
        <v>8338</v>
      </c>
    </row>
    <row r="4688" spans="1:20">
      <c r="A4688" t="s">
        <v>1591</v>
      </c>
      <c r="B4688">
        <v>1</v>
      </c>
      <c r="C4688">
        <v>0</v>
      </c>
      <c r="D4688">
        <v>1</v>
      </c>
      <c r="E4688">
        <v>26</v>
      </c>
      <c r="F4688">
        <v>15</v>
      </c>
      <c r="G4688">
        <f t="shared" si="146"/>
        <v>43</v>
      </c>
      <c r="H4688">
        <v>0</v>
      </c>
      <c r="I4688">
        <v>0</v>
      </c>
      <c r="J4688">
        <v>0</v>
      </c>
      <c r="K4688">
        <v>0</v>
      </c>
      <c r="L4688">
        <v>0</v>
      </c>
      <c r="M4688">
        <f t="shared" si="147"/>
        <v>0</v>
      </c>
      <c r="N4688" t="s">
        <v>3073</v>
      </c>
      <c r="O4688" t="s">
        <v>7928</v>
      </c>
      <c r="P4688" t="s">
        <v>8162</v>
      </c>
      <c r="Q4688" t="s">
        <v>7688</v>
      </c>
    </row>
    <row r="4689" spans="1:20">
      <c r="A4689" t="s">
        <v>1592</v>
      </c>
      <c r="B4689">
        <v>0</v>
      </c>
      <c r="C4689">
        <v>0</v>
      </c>
      <c r="D4689">
        <v>0</v>
      </c>
      <c r="E4689">
        <v>1</v>
      </c>
      <c r="F4689">
        <v>0</v>
      </c>
      <c r="G4689">
        <f t="shared" si="146"/>
        <v>1</v>
      </c>
      <c r="H4689">
        <v>0</v>
      </c>
      <c r="I4689">
        <v>0</v>
      </c>
      <c r="J4689">
        <v>1</v>
      </c>
      <c r="K4689">
        <v>1</v>
      </c>
      <c r="L4689">
        <v>0</v>
      </c>
      <c r="M4689">
        <f t="shared" si="147"/>
        <v>2</v>
      </c>
      <c r="N4689" t="s">
        <v>3073</v>
      </c>
      <c r="O4689" t="s">
        <v>7699</v>
      </c>
      <c r="P4689" t="s">
        <v>7700</v>
      </c>
      <c r="Q4689" t="s">
        <v>8237</v>
      </c>
      <c r="R4689" s="1" t="s">
        <v>8238</v>
      </c>
      <c r="S4689" t="s">
        <v>8889</v>
      </c>
      <c r="T4689" t="s">
        <v>9313</v>
      </c>
    </row>
    <row r="4690" spans="1:20">
      <c r="A4690" t="s">
        <v>5960</v>
      </c>
      <c r="B4690">
        <v>0</v>
      </c>
      <c r="C4690">
        <v>0</v>
      </c>
      <c r="D4690">
        <v>0</v>
      </c>
      <c r="E4690">
        <v>2</v>
      </c>
      <c r="F4690">
        <v>0</v>
      </c>
      <c r="G4690">
        <f t="shared" si="146"/>
        <v>2</v>
      </c>
      <c r="H4690">
        <v>0</v>
      </c>
      <c r="I4690">
        <v>0</v>
      </c>
      <c r="J4690">
        <v>0</v>
      </c>
      <c r="K4690">
        <v>0</v>
      </c>
      <c r="L4690">
        <v>0</v>
      </c>
      <c r="M4690">
        <f t="shared" si="147"/>
        <v>0</v>
      </c>
      <c r="N4690" t="s">
        <v>3073</v>
      </c>
      <c r="O4690" t="s">
        <v>7699</v>
      </c>
      <c r="P4690" t="s">
        <v>7700</v>
      </c>
      <c r="Q4690" t="s">
        <v>7947</v>
      </c>
      <c r="R4690" s="1" t="s">
        <v>8110</v>
      </c>
      <c r="S4690" t="s">
        <v>8111</v>
      </c>
      <c r="T4690" t="s">
        <v>9314</v>
      </c>
    </row>
    <row r="4691" spans="1:20">
      <c r="A4691" t="s">
        <v>5961</v>
      </c>
      <c r="B4691">
        <v>0</v>
      </c>
      <c r="C4691">
        <v>0</v>
      </c>
      <c r="D4691">
        <v>0</v>
      </c>
      <c r="E4691">
        <v>0</v>
      </c>
      <c r="F4691">
        <v>4</v>
      </c>
      <c r="G4691">
        <f t="shared" si="146"/>
        <v>4</v>
      </c>
      <c r="H4691">
        <v>0</v>
      </c>
      <c r="I4691">
        <v>0</v>
      </c>
      <c r="J4691">
        <v>0</v>
      </c>
      <c r="K4691">
        <v>0</v>
      </c>
      <c r="L4691">
        <v>0</v>
      </c>
      <c r="M4691">
        <f t="shared" si="147"/>
        <v>0</v>
      </c>
      <c r="N4691" t="s">
        <v>469</v>
      </c>
    </row>
    <row r="4692" spans="1:20">
      <c r="A4692" t="s">
        <v>5962</v>
      </c>
      <c r="B4692">
        <v>1</v>
      </c>
      <c r="C4692">
        <v>0</v>
      </c>
      <c r="D4692">
        <v>0</v>
      </c>
      <c r="E4692">
        <v>5</v>
      </c>
      <c r="F4692">
        <v>0</v>
      </c>
      <c r="G4692">
        <f t="shared" si="146"/>
        <v>6</v>
      </c>
      <c r="H4692">
        <v>0</v>
      </c>
      <c r="I4692">
        <v>0</v>
      </c>
      <c r="J4692">
        <v>0</v>
      </c>
      <c r="K4692">
        <v>0</v>
      </c>
      <c r="L4692">
        <v>0</v>
      </c>
      <c r="M4692">
        <f t="shared" si="147"/>
        <v>0</v>
      </c>
      <c r="N4692" t="s">
        <v>3073</v>
      </c>
      <c r="O4692" t="s">
        <v>7699</v>
      </c>
      <c r="P4692" t="s">
        <v>7700</v>
      </c>
      <c r="Q4692" t="s">
        <v>7875</v>
      </c>
      <c r="R4692" s="1" t="s">
        <v>7688</v>
      </c>
    </row>
    <row r="4693" spans="1:20">
      <c r="A4693" t="s">
        <v>5963</v>
      </c>
      <c r="B4693">
        <v>0</v>
      </c>
      <c r="C4693">
        <v>0</v>
      </c>
      <c r="D4693">
        <v>0</v>
      </c>
      <c r="E4693">
        <v>2</v>
      </c>
      <c r="F4693">
        <v>0</v>
      </c>
      <c r="G4693">
        <f t="shared" si="146"/>
        <v>2</v>
      </c>
      <c r="H4693">
        <v>0</v>
      </c>
      <c r="I4693">
        <v>0</v>
      </c>
      <c r="J4693">
        <v>0</v>
      </c>
      <c r="K4693">
        <v>0</v>
      </c>
      <c r="L4693">
        <v>0</v>
      </c>
      <c r="M4693">
        <f t="shared" si="147"/>
        <v>0</v>
      </c>
      <c r="N4693" t="s">
        <v>3073</v>
      </c>
      <c r="O4693" t="s">
        <v>7699</v>
      </c>
      <c r="P4693" t="s">
        <v>7700</v>
      </c>
      <c r="Q4693" t="s">
        <v>7947</v>
      </c>
      <c r="R4693" s="1" t="s">
        <v>8685</v>
      </c>
      <c r="S4693" t="s">
        <v>8686</v>
      </c>
      <c r="T4693" t="s">
        <v>7688</v>
      </c>
    </row>
    <row r="4694" spans="1:20">
      <c r="A4694" t="s">
        <v>5964</v>
      </c>
      <c r="B4694">
        <v>0</v>
      </c>
      <c r="C4694">
        <v>2</v>
      </c>
      <c r="D4694">
        <v>0</v>
      </c>
      <c r="E4694">
        <v>0</v>
      </c>
      <c r="F4694">
        <v>0</v>
      </c>
      <c r="G4694">
        <f t="shared" si="146"/>
        <v>2</v>
      </c>
      <c r="H4694">
        <v>0</v>
      </c>
      <c r="I4694">
        <v>0</v>
      </c>
      <c r="J4694">
        <v>0</v>
      </c>
      <c r="K4694">
        <v>0</v>
      </c>
      <c r="L4694">
        <v>0</v>
      </c>
      <c r="M4694">
        <f t="shared" si="147"/>
        <v>0</v>
      </c>
      <c r="N4694" t="s">
        <v>3073</v>
      </c>
      <c r="O4694" t="s">
        <v>7699</v>
      </c>
      <c r="P4694" t="s">
        <v>7700</v>
      </c>
      <c r="Q4694" t="s">
        <v>7701</v>
      </c>
      <c r="R4694" s="1" t="s">
        <v>7702</v>
      </c>
      <c r="S4694" t="s">
        <v>7703</v>
      </c>
      <c r="T4694" t="s">
        <v>7688</v>
      </c>
    </row>
    <row r="4695" spans="1:20">
      <c r="A4695" t="s">
        <v>5965</v>
      </c>
      <c r="B4695">
        <v>1</v>
      </c>
      <c r="C4695">
        <v>6</v>
      </c>
      <c r="D4695">
        <v>0</v>
      </c>
      <c r="E4695">
        <v>0</v>
      </c>
      <c r="F4695">
        <v>0</v>
      </c>
      <c r="G4695">
        <f t="shared" si="146"/>
        <v>7</v>
      </c>
      <c r="H4695">
        <v>0</v>
      </c>
      <c r="I4695">
        <v>0</v>
      </c>
      <c r="J4695">
        <v>0</v>
      </c>
      <c r="K4695">
        <v>0</v>
      </c>
      <c r="L4695">
        <v>0</v>
      </c>
      <c r="M4695">
        <f t="shared" si="147"/>
        <v>0</v>
      </c>
      <c r="N4695" t="s">
        <v>3073</v>
      </c>
      <c r="O4695" t="s">
        <v>7693</v>
      </c>
      <c r="P4695" t="s">
        <v>7694</v>
      </c>
      <c r="Q4695" t="s">
        <v>8465</v>
      </c>
      <c r="R4695" s="1" t="s">
        <v>8466</v>
      </c>
      <c r="S4695" t="s">
        <v>8467</v>
      </c>
      <c r="T4695" t="s">
        <v>9315</v>
      </c>
    </row>
    <row r="4696" spans="1:20">
      <c r="A4696" t="s">
        <v>5966</v>
      </c>
      <c r="B4696">
        <v>0</v>
      </c>
      <c r="C4696">
        <v>2</v>
      </c>
      <c r="D4696">
        <v>0</v>
      </c>
      <c r="E4696">
        <v>0</v>
      </c>
      <c r="F4696">
        <v>0</v>
      </c>
      <c r="G4696">
        <f t="shared" si="146"/>
        <v>2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f t="shared" si="147"/>
        <v>0</v>
      </c>
      <c r="N4696" t="s">
        <v>3073</v>
      </c>
      <c r="O4696" t="s">
        <v>7699</v>
      </c>
      <c r="P4696" t="s">
        <v>7700</v>
      </c>
      <c r="Q4696" t="s">
        <v>7709</v>
      </c>
      <c r="R4696" s="1" t="s">
        <v>8347</v>
      </c>
      <c r="S4696" t="s">
        <v>8348</v>
      </c>
      <c r="T4696" t="s">
        <v>7688</v>
      </c>
    </row>
    <row r="4697" spans="1:20">
      <c r="A4697" t="s">
        <v>5967</v>
      </c>
      <c r="B4697">
        <v>0</v>
      </c>
      <c r="C4697">
        <v>0</v>
      </c>
      <c r="D4697">
        <v>0</v>
      </c>
      <c r="E4697">
        <v>0</v>
      </c>
      <c r="F4697">
        <v>0</v>
      </c>
      <c r="G4697">
        <f t="shared" si="146"/>
        <v>0</v>
      </c>
      <c r="H4697">
        <v>0</v>
      </c>
      <c r="I4697">
        <v>2</v>
      </c>
      <c r="J4697">
        <v>0</v>
      </c>
      <c r="K4697">
        <v>0</v>
      </c>
      <c r="L4697">
        <v>0</v>
      </c>
      <c r="M4697">
        <f t="shared" si="147"/>
        <v>2</v>
      </c>
      <c r="N4697" t="s">
        <v>3073</v>
      </c>
      <c r="O4697" t="s">
        <v>7699</v>
      </c>
      <c r="P4697" t="s">
        <v>7700</v>
      </c>
      <c r="Q4697" t="s">
        <v>7701</v>
      </c>
      <c r="R4697" s="1" t="s">
        <v>7702</v>
      </c>
      <c r="S4697" t="s">
        <v>7703</v>
      </c>
      <c r="T4697" t="s">
        <v>8007</v>
      </c>
    </row>
    <row r="4698" spans="1:20">
      <c r="A4698" t="s">
        <v>5968</v>
      </c>
      <c r="B4698">
        <v>0</v>
      </c>
      <c r="C4698">
        <v>0</v>
      </c>
      <c r="D4698">
        <v>0</v>
      </c>
      <c r="E4698">
        <v>0</v>
      </c>
      <c r="F4698">
        <v>0</v>
      </c>
      <c r="G4698">
        <f t="shared" si="146"/>
        <v>0</v>
      </c>
      <c r="H4698">
        <v>0</v>
      </c>
      <c r="I4698">
        <v>0</v>
      </c>
      <c r="J4698">
        <v>0</v>
      </c>
      <c r="K4698">
        <v>6</v>
      </c>
      <c r="L4698">
        <v>1</v>
      </c>
      <c r="M4698">
        <f t="shared" si="147"/>
        <v>7</v>
      </c>
      <c r="N4698" t="s">
        <v>3073</v>
      </c>
      <c r="O4698" t="s">
        <v>7699</v>
      </c>
      <c r="P4698" t="s">
        <v>7700</v>
      </c>
      <c r="Q4698" t="s">
        <v>8517</v>
      </c>
      <c r="R4698" s="1" t="s">
        <v>7688</v>
      </c>
    </row>
    <row r="4699" spans="1:20">
      <c r="A4699" t="s">
        <v>5969</v>
      </c>
      <c r="B4699">
        <v>0</v>
      </c>
      <c r="C4699">
        <v>0</v>
      </c>
      <c r="D4699">
        <v>0</v>
      </c>
      <c r="E4699">
        <v>0</v>
      </c>
      <c r="F4699">
        <v>0</v>
      </c>
      <c r="G4699">
        <f t="shared" si="146"/>
        <v>0</v>
      </c>
      <c r="H4699">
        <v>0</v>
      </c>
      <c r="I4699">
        <v>2</v>
      </c>
      <c r="J4699">
        <v>0</v>
      </c>
      <c r="K4699">
        <v>0</v>
      </c>
      <c r="L4699">
        <v>0</v>
      </c>
      <c r="M4699">
        <f t="shared" si="147"/>
        <v>2</v>
      </c>
      <c r="N4699" t="s">
        <v>3072</v>
      </c>
      <c r="O4699" t="s">
        <v>7743</v>
      </c>
      <c r="P4699" t="s">
        <v>7744</v>
      </c>
      <c r="Q4699" t="s">
        <v>7745</v>
      </c>
      <c r="R4699" s="1" t="s">
        <v>7746</v>
      </c>
      <c r="S4699" t="s">
        <v>7747</v>
      </c>
      <c r="T4699" t="s">
        <v>7748</v>
      </c>
    </row>
    <row r="4700" spans="1:20">
      <c r="A4700" t="s">
        <v>5970</v>
      </c>
      <c r="B4700">
        <v>0</v>
      </c>
      <c r="C4700">
        <v>0</v>
      </c>
      <c r="D4700">
        <v>0</v>
      </c>
      <c r="E4700">
        <v>0</v>
      </c>
      <c r="F4700">
        <v>0</v>
      </c>
      <c r="G4700">
        <f t="shared" si="146"/>
        <v>0</v>
      </c>
      <c r="H4700">
        <v>0</v>
      </c>
      <c r="I4700">
        <v>0</v>
      </c>
      <c r="J4700">
        <v>4</v>
      </c>
      <c r="K4700">
        <v>1</v>
      </c>
      <c r="L4700">
        <v>0</v>
      </c>
      <c r="M4700">
        <f t="shared" si="147"/>
        <v>5</v>
      </c>
      <c r="N4700" t="s">
        <v>3073</v>
      </c>
      <c r="O4700" t="s">
        <v>7787</v>
      </c>
      <c r="P4700" t="s">
        <v>7962</v>
      </c>
      <c r="Q4700" t="s">
        <v>8651</v>
      </c>
      <c r="R4700" s="1" t="s">
        <v>7891</v>
      </c>
    </row>
    <row r="4701" spans="1:20">
      <c r="A4701" t="s">
        <v>5971</v>
      </c>
      <c r="B4701">
        <v>0</v>
      </c>
      <c r="C4701">
        <v>0</v>
      </c>
      <c r="D4701">
        <v>0</v>
      </c>
      <c r="E4701">
        <v>1</v>
      </c>
      <c r="F4701">
        <v>0</v>
      </c>
      <c r="G4701">
        <f t="shared" si="146"/>
        <v>1</v>
      </c>
      <c r="H4701">
        <v>1</v>
      </c>
      <c r="I4701">
        <v>0</v>
      </c>
      <c r="J4701">
        <v>0</v>
      </c>
      <c r="K4701">
        <v>0</v>
      </c>
      <c r="L4701">
        <v>0</v>
      </c>
      <c r="M4701">
        <f t="shared" si="147"/>
        <v>1</v>
      </c>
      <c r="N4701" t="s">
        <v>3073</v>
      </c>
      <c r="O4701" t="s">
        <v>7699</v>
      </c>
      <c r="P4701" t="s">
        <v>7700</v>
      </c>
      <c r="Q4701" t="s">
        <v>8071</v>
      </c>
      <c r="R4701" s="1" t="s">
        <v>8072</v>
      </c>
      <c r="S4701" t="s">
        <v>8073</v>
      </c>
      <c r="T4701" t="s">
        <v>7688</v>
      </c>
    </row>
    <row r="4702" spans="1:20">
      <c r="A4702" t="s">
        <v>5972</v>
      </c>
      <c r="B4702">
        <v>0</v>
      </c>
      <c r="C4702">
        <v>0</v>
      </c>
      <c r="D4702">
        <v>1</v>
      </c>
      <c r="E4702">
        <v>1</v>
      </c>
      <c r="F4702">
        <v>0</v>
      </c>
      <c r="G4702">
        <f t="shared" si="146"/>
        <v>2</v>
      </c>
      <c r="H4702">
        <v>0</v>
      </c>
      <c r="I4702">
        <v>0</v>
      </c>
      <c r="J4702">
        <v>0</v>
      </c>
      <c r="K4702">
        <v>0</v>
      </c>
      <c r="L4702">
        <v>0</v>
      </c>
      <c r="M4702">
        <f t="shared" si="147"/>
        <v>0</v>
      </c>
      <c r="N4702" t="s">
        <v>3073</v>
      </c>
      <c r="O4702" t="s">
        <v>7683</v>
      </c>
      <c r="P4702" t="s">
        <v>7684</v>
      </c>
      <c r="Q4702" t="s">
        <v>7716</v>
      </c>
      <c r="R4702" s="1" t="s">
        <v>7763</v>
      </c>
      <c r="S4702" t="s">
        <v>7687</v>
      </c>
      <c r="T4702" t="s">
        <v>7772</v>
      </c>
    </row>
    <row r="4703" spans="1:20">
      <c r="A4703" t="s">
        <v>1593</v>
      </c>
      <c r="B4703">
        <v>0</v>
      </c>
      <c r="C4703">
        <v>10</v>
      </c>
      <c r="D4703">
        <v>14</v>
      </c>
      <c r="E4703">
        <v>1</v>
      </c>
      <c r="F4703">
        <v>0</v>
      </c>
      <c r="G4703">
        <f t="shared" si="146"/>
        <v>25</v>
      </c>
      <c r="H4703">
        <v>0</v>
      </c>
      <c r="I4703">
        <v>0</v>
      </c>
      <c r="J4703">
        <v>0</v>
      </c>
      <c r="K4703">
        <v>0</v>
      </c>
      <c r="L4703">
        <v>0</v>
      </c>
      <c r="M4703">
        <f t="shared" si="147"/>
        <v>0</v>
      </c>
      <c r="N4703" t="s">
        <v>3073</v>
      </c>
      <c r="O4703" t="s">
        <v>7727</v>
      </c>
      <c r="P4703" t="s">
        <v>7728</v>
      </c>
      <c r="Q4703" t="s">
        <v>7729</v>
      </c>
      <c r="R4703" s="1" t="s">
        <v>7730</v>
      </c>
      <c r="S4703" t="s">
        <v>9316</v>
      </c>
    </row>
    <row r="4704" spans="1:20">
      <c r="A4704" t="s">
        <v>5973</v>
      </c>
      <c r="B4704">
        <v>0</v>
      </c>
      <c r="C4704">
        <v>0</v>
      </c>
      <c r="D4704">
        <v>0</v>
      </c>
      <c r="E4704">
        <v>0</v>
      </c>
      <c r="F4704">
        <v>0</v>
      </c>
      <c r="G4704">
        <f t="shared" si="146"/>
        <v>0</v>
      </c>
      <c r="H4704">
        <v>0</v>
      </c>
      <c r="I4704">
        <v>3</v>
      </c>
      <c r="J4704">
        <v>0</v>
      </c>
      <c r="K4704">
        <v>2</v>
      </c>
      <c r="L4704">
        <v>0</v>
      </c>
      <c r="M4704">
        <f t="shared" si="147"/>
        <v>5</v>
      </c>
      <c r="N4704" t="s">
        <v>3073</v>
      </c>
      <c r="O4704" t="s">
        <v>7928</v>
      </c>
      <c r="P4704" t="s">
        <v>7928</v>
      </c>
      <c r="Q4704" t="s">
        <v>7929</v>
      </c>
      <c r="R4704" s="1" t="s">
        <v>7930</v>
      </c>
      <c r="S4704" t="s">
        <v>7687</v>
      </c>
      <c r="T4704" t="s">
        <v>8243</v>
      </c>
    </row>
    <row r="4705" spans="1:20">
      <c r="A4705" t="s">
        <v>1594</v>
      </c>
      <c r="B4705">
        <v>1</v>
      </c>
      <c r="C4705">
        <v>0</v>
      </c>
      <c r="D4705">
        <v>0</v>
      </c>
      <c r="E4705">
        <v>4</v>
      </c>
      <c r="F4705">
        <v>2</v>
      </c>
      <c r="G4705">
        <f t="shared" si="146"/>
        <v>7</v>
      </c>
      <c r="H4705">
        <v>0</v>
      </c>
      <c r="I4705">
        <v>0</v>
      </c>
      <c r="J4705">
        <v>0</v>
      </c>
      <c r="K4705">
        <v>0</v>
      </c>
      <c r="L4705">
        <v>0</v>
      </c>
      <c r="M4705">
        <f t="shared" si="147"/>
        <v>0</v>
      </c>
      <c r="N4705" t="s">
        <v>3073</v>
      </c>
      <c r="O4705" t="s">
        <v>7699</v>
      </c>
      <c r="P4705" t="s">
        <v>7700</v>
      </c>
      <c r="Q4705" t="s">
        <v>7740</v>
      </c>
      <c r="R4705" s="1" t="s">
        <v>7741</v>
      </c>
      <c r="S4705" t="s">
        <v>7826</v>
      </c>
      <c r="T4705" t="s">
        <v>7767</v>
      </c>
    </row>
    <row r="4706" spans="1:20">
      <c r="A4706" t="s">
        <v>5974</v>
      </c>
      <c r="B4706">
        <v>0</v>
      </c>
      <c r="C4706">
        <v>0</v>
      </c>
      <c r="D4706">
        <v>0</v>
      </c>
      <c r="E4706">
        <v>2</v>
      </c>
      <c r="F4706">
        <v>0</v>
      </c>
      <c r="G4706">
        <f t="shared" si="146"/>
        <v>2</v>
      </c>
      <c r="H4706">
        <v>0</v>
      </c>
      <c r="I4706">
        <v>0</v>
      </c>
      <c r="J4706">
        <v>0</v>
      </c>
      <c r="K4706">
        <v>0</v>
      </c>
      <c r="L4706">
        <v>0</v>
      </c>
      <c r="M4706">
        <f t="shared" si="147"/>
        <v>0</v>
      </c>
      <c r="N4706" t="s">
        <v>3073</v>
      </c>
      <c r="O4706" t="s">
        <v>7699</v>
      </c>
      <c r="P4706" t="s">
        <v>7700</v>
      </c>
      <c r="Q4706" t="s">
        <v>7947</v>
      </c>
      <c r="R4706" s="1" t="s">
        <v>8332</v>
      </c>
      <c r="S4706" t="s">
        <v>7687</v>
      </c>
      <c r="T4706" t="s">
        <v>7688</v>
      </c>
    </row>
    <row r="4707" spans="1:20">
      <c r="A4707" t="s">
        <v>1595</v>
      </c>
      <c r="B4707">
        <v>1</v>
      </c>
      <c r="C4707">
        <v>0</v>
      </c>
      <c r="D4707">
        <v>0</v>
      </c>
      <c r="E4707">
        <v>1</v>
      </c>
      <c r="F4707">
        <v>1</v>
      </c>
      <c r="G4707">
        <f t="shared" si="146"/>
        <v>3</v>
      </c>
      <c r="H4707">
        <v>0</v>
      </c>
      <c r="I4707">
        <v>0</v>
      </c>
      <c r="J4707">
        <v>0</v>
      </c>
      <c r="K4707">
        <v>0</v>
      </c>
      <c r="L4707">
        <v>0</v>
      </c>
      <c r="M4707">
        <f t="shared" si="147"/>
        <v>0</v>
      </c>
      <c r="N4707" t="s">
        <v>3073</v>
      </c>
      <c r="O4707" t="s">
        <v>7699</v>
      </c>
      <c r="P4707" t="s">
        <v>7700</v>
      </c>
      <c r="Q4707" t="s">
        <v>8013</v>
      </c>
      <c r="R4707" s="1" t="s">
        <v>8014</v>
      </c>
      <c r="S4707" t="s">
        <v>9317</v>
      </c>
      <c r="T4707" t="s">
        <v>7688</v>
      </c>
    </row>
    <row r="4708" spans="1:20">
      <c r="A4708" t="s">
        <v>1596</v>
      </c>
      <c r="B4708">
        <v>0</v>
      </c>
      <c r="C4708">
        <v>0</v>
      </c>
      <c r="D4708">
        <v>1</v>
      </c>
      <c r="E4708">
        <v>0</v>
      </c>
      <c r="F4708">
        <v>2</v>
      </c>
      <c r="G4708">
        <f t="shared" si="146"/>
        <v>3</v>
      </c>
      <c r="H4708">
        <v>0</v>
      </c>
      <c r="I4708">
        <v>3</v>
      </c>
      <c r="J4708">
        <v>0</v>
      </c>
      <c r="K4708">
        <v>0</v>
      </c>
      <c r="L4708">
        <v>0</v>
      </c>
      <c r="M4708">
        <f t="shared" si="147"/>
        <v>3</v>
      </c>
      <c r="N4708" t="s">
        <v>3073</v>
      </c>
      <c r="O4708" t="s">
        <v>7796</v>
      </c>
      <c r="P4708" t="s">
        <v>7797</v>
      </c>
      <c r="Q4708" t="s">
        <v>7798</v>
      </c>
      <c r="R4708" s="1" t="s">
        <v>7799</v>
      </c>
      <c r="S4708" t="s">
        <v>8319</v>
      </c>
      <c r="T4708" t="s">
        <v>7688</v>
      </c>
    </row>
    <row r="4709" spans="1:20">
      <c r="A4709" t="s">
        <v>1597</v>
      </c>
      <c r="B4709">
        <v>10</v>
      </c>
      <c r="C4709">
        <v>0</v>
      </c>
      <c r="D4709">
        <v>3</v>
      </c>
      <c r="E4709">
        <v>4</v>
      </c>
      <c r="F4709">
        <v>1</v>
      </c>
      <c r="G4709">
        <f t="shared" si="146"/>
        <v>18</v>
      </c>
      <c r="H4709">
        <v>3</v>
      </c>
      <c r="I4709">
        <v>0</v>
      </c>
      <c r="J4709">
        <v>1</v>
      </c>
      <c r="K4709">
        <v>0</v>
      </c>
      <c r="L4709">
        <v>0</v>
      </c>
      <c r="M4709">
        <f t="shared" si="147"/>
        <v>4</v>
      </c>
      <c r="N4709" t="s">
        <v>3073</v>
      </c>
      <c r="O4709" t="s">
        <v>7699</v>
      </c>
      <c r="P4709" t="s">
        <v>7704</v>
      </c>
      <c r="Q4709" t="s">
        <v>7754</v>
      </c>
      <c r="R4709" s="1" t="s">
        <v>7755</v>
      </c>
      <c r="S4709" t="s">
        <v>8040</v>
      </c>
      <c r="T4709" t="s">
        <v>9179</v>
      </c>
    </row>
    <row r="4710" spans="1:20">
      <c r="A4710" t="s">
        <v>1598</v>
      </c>
      <c r="B4710">
        <v>0</v>
      </c>
      <c r="C4710">
        <v>0</v>
      </c>
      <c r="D4710">
        <v>3</v>
      </c>
      <c r="E4710">
        <v>6</v>
      </c>
      <c r="F4710">
        <v>1</v>
      </c>
      <c r="G4710">
        <f t="shared" si="146"/>
        <v>10</v>
      </c>
      <c r="H4710">
        <v>0</v>
      </c>
      <c r="I4710">
        <v>0</v>
      </c>
      <c r="J4710">
        <v>0</v>
      </c>
      <c r="K4710">
        <v>0</v>
      </c>
      <c r="L4710">
        <v>0</v>
      </c>
      <c r="M4710">
        <f t="shared" si="147"/>
        <v>0</v>
      </c>
      <c r="N4710" t="s">
        <v>3073</v>
      </c>
      <c r="O4710" t="s">
        <v>7693</v>
      </c>
      <c r="P4710" t="s">
        <v>7694</v>
      </c>
      <c r="Q4710" t="s">
        <v>8465</v>
      </c>
      <c r="R4710" s="1" t="s">
        <v>8466</v>
      </c>
      <c r="S4710" t="s">
        <v>8467</v>
      </c>
      <c r="T4710" t="s">
        <v>9318</v>
      </c>
    </row>
    <row r="4711" spans="1:20">
      <c r="A4711" t="s">
        <v>1599</v>
      </c>
      <c r="B4711">
        <v>1</v>
      </c>
      <c r="C4711">
        <v>0</v>
      </c>
      <c r="D4711">
        <v>0</v>
      </c>
      <c r="E4711">
        <v>1</v>
      </c>
      <c r="F4711">
        <v>2</v>
      </c>
      <c r="G4711">
        <f t="shared" si="146"/>
        <v>4</v>
      </c>
      <c r="H4711">
        <v>0</v>
      </c>
      <c r="I4711">
        <v>0</v>
      </c>
      <c r="J4711">
        <v>0</v>
      </c>
      <c r="K4711">
        <v>0</v>
      </c>
      <c r="L4711">
        <v>0</v>
      </c>
      <c r="M4711">
        <f t="shared" si="147"/>
        <v>0</v>
      </c>
      <c r="N4711" t="s">
        <v>3073</v>
      </c>
      <c r="O4711" t="s">
        <v>7699</v>
      </c>
      <c r="P4711" t="s">
        <v>7704</v>
      </c>
      <c r="Q4711" t="s">
        <v>7705</v>
      </c>
      <c r="R4711" s="1" t="s">
        <v>7706</v>
      </c>
      <c r="S4711" t="s">
        <v>7688</v>
      </c>
    </row>
    <row r="4712" spans="1:20">
      <c r="A4712" t="s">
        <v>5975</v>
      </c>
      <c r="B4712">
        <v>0</v>
      </c>
      <c r="C4712">
        <v>1</v>
      </c>
      <c r="D4712">
        <v>0</v>
      </c>
      <c r="E4712">
        <v>0</v>
      </c>
      <c r="F4712">
        <v>0</v>
      </c>
      <c r="G4712">
        <f t="shared" si="146"/>
        <v>1</v>
      </c>
      <c r="H4712">
        <v>0</v>
      </c>
      <c r="I4712">
        <v>0</v>
      </c>
      <c r="J4712">
        <v>0</v>
      </c>
      <c r="K4712">
        <v>2</v>
      </c>
      <c r="L4712">
        <v>0</v>
      </c>
      <c r="M4712">
        <f t="shared" si="147"/>
        <v>2</v>
      </c>
      <c r="N4712" t="s">
        <v>3073</v>
      </c>
      <c r="O4712" t="s">
        <v>7699</v>
      </c>
      <c r="P4712" t="s">
        <v>7700</v>
      </c>
      <c r="Q4712" t="s">
        <v>7888</v>
      </c>
      <c r="R4712" s="1" t="s">
        <v>7889</v>
      </c>
      <c r="S4712" t="s">
        <v>8100</v>
      </c>
      <c r="T4712" t="s">
        <v>9319</v>
      </c>
    </row>
    <row r="4713" spans="1:20">
      <c r="A4713" t="s">
        <v>5976</v>
      </c>
      <c r="B4713">
        <v>0</v>
      </c>
      <c r="C4713">
        <v>0</v>
      </c>
      <c r="D4713">
        <v>0</v>
      </c>
      <c r="E4713">
        <v>1</v>
      </c>
      <c r="F4713">
        <v>1</v>
      </c>
      <c r="G4713">
        <f t="shared" si="146"/>
        <v>2</v>
      </c>
      <c r="H4713">
        <v>0</v>
      </c>
      <c r="I4713">
        <v>0</v>
      </c>
      <c r="J4713">
        <v>0</v>
      </c>
      <c r="K4713">
        <v>0</v>
      </c>
      <c r="L4713">
        <v>0</v>
      </c>
      <c r="M4713">
        <f t="shared" si="147"/>
        <v>0</v>
      </c>
      <c r="N4713" t="s">
        <v>3073</v>
      </c>
      <c r="O4713" t="s">
        <v>7683</v>
      </c>
      <c r="P4713" t="s">
        <v>7684</v>
      </c>
      <c r="Q4713" t="s">
        <v>7749</v>
      </c>
      <c r="R4713" s="1" t="s">
        <v>7820</v>
      </c>
      <c r="S4713" t="s">
        <v>7917</v>
      </c>
      <c r="T4713" t="s">
        <v>7688</v>
      </c>
    </row>
    <row r="4714" spans="1:20">
      <c r="A4714" t="s">
        <v>5977</v>
      </c>
      <c r="B4714">
        <v>0</v>
      </c>
      <c r="C4714">
        <v>2</v>
      </c>
      <c r="D4714">
        <v>1</v>
      </c>
      <c r="E4714">
        <v>0</v>
      </c>
      <c r="F4714">
        <v>0</v>
      </c>
      <c r="G4714">
        <f t="shared" si="146"/>
        <v>3</v>
      </c>
      <c r="H4714">
        <v>0</v>
      </c>
      <c r="I4714">
        <v>0</v>
      </c>
      <c r="J4714">
        <v>0</v>
      </c>
      <c r="K4714">
        <v>0</v>
      </c>
      <c r="L4714">
        <v>0</v>
      </c>
      <c r="M4714">
        <f t="shared" si="147"/>
        <v>0</v>
      </c>
      <c r="N4714" t="s">
        <v>3073</v>
      </c>
      <c r="O4714" t="s">
        <v>7683</v>
      </c>
      <c r="P4714" t="s">
        <v>7684</v>
      </c>
      <c r="Q4714" t="s">
        <v>7843</v>
      </c>
      <c r="R4714" s="1" t="s">
        <v>8485</v>
      </c>
      <c r="S4714" t="s">
        <v>7688</v>
      </c>
    </row>
    <row r="4715" spans="1:20">
      <c r="A4715" t="s">
        <v>1600</v>
      </c>
      <c r="B4715">
        <v>0</v>
      </c>
      <c r="C4715">
        <v>0</v>
      </c>
      <c r="D4715">
        <v>1</v>
      </c>
      <c r="E4715">
        <v>5</v>
      </c>
      <c r="F4715">
        <v>1</v>
      </c>
      <c r="G4715">
        <f t="shared" si="146"/>
        <v>7</v>
      </c>
      <c r="H4715">
        <v>0</v>
      </c>
      <c r="I4715">
        <v>0</v>
      </c>
      <c r="J4715">
        <v>0</v>
      </c>
      <c r="K4715">
        <v>0</v>
      </c>
      <c r="L4715">
        <v>0</v>
      </c>
      <c r="M4715">
        <f t="shared" si="147"/>
        <v>0</v>
      </c>
      <c r="N4715" t="s">
        <v>3073</v>
      </c>
      <c r="O4715" t="s">
        <v>8076</v>
      </c>
      <c r="P4715" t="s">
        <v>7688</v>
      </c>
    </row>
    <row r="4716" spans="1:20">
      <c r="A4716" t="s">
        <v>5978</v>
      </c>
      <c r="B4716">
        <v>0</v>
      </c>
      <c r="C4716">
        <v>3</v>
      </c>
      <c r="D4716">
        <v>0</v>
      </c>
      <c r="E4716">
        <v>0</v>
      </c>
      <c r="F4716">
        <v>0</v>
      </c>
      <c r="G4716">
        <f t="shared" si="146"/>
        <v>3</v>
      </c>
      <c r="H4716">
        <v>0</v>
      </c>
      <c r="I4716">
        <v>0</v>
      </c>
      <c r="J4716">
        <v>0</v>
      </c>
      <c r="K4716">
        <v>0</v>
      </c>
      <c r="L4716">
        <v>0</v>
      </c>
      <c r="M4716">
        <f t="shared" si="147"/>
        <v>0</v>
      </c>
      <c r="N4716" t="s">
        <v>3073</v>
      </c>
      <c r="O4716" t="s">
        <v>7699</v>
      </c>
      <c r="P4716" t="s">
        <v>7704</v>
      </c>
      <c r="Q4716" t="s">
        <v>7828</v>
      </c>
      <c r="R4716" s="1" t="s">
        <v>7829</v>
      </c>
      <c r="S4716" t="s">
        <v>7708</v>
      </c>
    </row>
    <row r="4717" spans="1:20">
      <c r="A4717" t="s">
        <v>5979</v>
      </c>
      <c r="B4717">
        <v>0</v>
      </c>
      <c r="C4717">
        <v>0</v>
      </c>
      <c r="D4717">
        <v>0</v>
      </c>
      <c r="E4717">
        <v>0</v>
      </c>
      <c r="F4717">
        <v>1</v>
      </c>
      <c r="G4717">
        <f t="shared" si="146"/>
        <v>1</v>
      </c>
      <c r="H4717">
        <v>0</v>
      </c>
      <c r="I4717">
        <v>0</v>
      </c>
      <c r="J4717">
        <v>0</v>
      </c>
      <c r="K4717">
        <v>0</v>
      </c>
      <c r="L4717">
        <v>1</v>
      </c>
      <c r="M4717">
        <f t="shared" si="147"/>
        <v>1</v>
      </c>
      <c r="N4717" t="s">
        <v>469</v>
      </c>
    </row>
    <row r="4718" spans="1:20">
      <c r="A4718" t="s">
        <v>1601</v>
      </c>
      <c r="B4718">
        <v>0</v>
      </c>
      <c r="C4718">
        <v>0</v>
      </c>
      <c r="D4718">
        <v>0</v>
      </c>
      <c r="E4718">
        <v>0</v>
      </c>
      <c r="F4718">
        <v>0</v>
      </c>
      <c r="G4718">
        <f t="shared" si="146"/>
        <v>0</v>
      </c>
      <c r="H4718">
        <v>1</v>
      </c>
      <c r="I4718">
        <v>7</v>
      </c>
      <c r="J4718">
        <v>0</v>
      </c>
      <c r="K4718">
        <v>8</v>
      </c>
      <c r="L4718">
        <v>2</v>
      </c>
      <c r="M4718">
        <f t="shared" si="147"/>
        <v>18</v>
      </c>
      <c r="N4718" t="s">
        <v>3073</v>
      </c>
      <c r="O4718" t="s">
        <v>7720</v>
      </c>
      <c r="P4718" t="s">
        <v>7721</v>
      </c>
      <c r="Q4718" t="s">
        <v>7722</v>
      </c>
      <c r="R4718" s="1" t="s">
        <v>7723</v>
      </c>
      <c r="S4718" t="s">
        <v>7724</v>
      </c>
      <c r="T4718" t="s">
        <v>7725</v>
      </c>
    </row>
    <row r="4719" spans="1:20">
      <c r="A4719" t="s">
        <v>1602</v>
      </c>
      <c r="B4719">
        <v>2</v>
      </c>
      <c r="C4719">
        <v>0</v>
      </c>
      <c r="D4719">
        <v>0</v>
      </c>
      <c r="E4719">
        <v>0</v>
      </c>
      <c r="F4719">
        <v>0</v>
      </c>
      <c r="G4719">
        <f t="shared" si="146"/>
        <v>2</v>
      </c>
      <c r="H4719">
        <v>9</v>
      </c>
      <c r="I4719">
        <v>24</v>
      </c>
      <c r="J4719">
        <v>5</v>
      </c>
      <c r="K4719">
        <v>9</v>
      </c>
      <c r="L4719">
        <v>27</v>
      </c>
      <c r="M4719">
        <f t="shared" si="147"/>
        <v>74</v>
      </c>
      <c r="N4719" t="s">
        <v>3073</v>
      </c>
      <c r="O4719" t="s">
        <v>7787</v>
      </c>
      <c r="P4719" t="s">
        <v>7788</v>
      </c>
      <c r="Q4719" t="s">
        <v>7921</v>
      </c>
      <c r="R4719" s="1" t="s">
        <v>7688</v>
      </c>
    </row>
    <row r="4720" spans="1:20">
      <c r="A4720" t="s">
        <v>5980</v>
      </c>
      <c r="B4720">
        <v>0</v>
      </c>
      <c r="C4720">
        <v>0</v>
      </c>
      <c r="D4720">
        <v>0</v>
      </c>
      <c r="E4720">
        <v>0</v>
      </c>
      <c r="F4720">
        <v>0</v>
      </c>
      <c r="G4720">
        <f t="shared" si="146"/>
        <v>0</v>
      </c>
      <c r="H4720">
        <v>0</v>
      </c>
      <c r="I4720">
        <v>0</v>
      </c>
      <c r="J4720">
        <v>0</v>
      </c>
      <c r="K4720">
        <v>1</v>
      </c>
      <c r="L4720">
        <v>1</v>
      </c>
      <c r="M4720">
        <f t="shared" si="147"/>
        <v>2</v>
      </c>
      <c r="N4720" t="s">
        <v>3073</v>
      </c>
      <c r="O4720" t="s">
        <v>7776</v>
      </c>
      <c r="P4720" t="s">
        <v>7777</v>
      </c>
      <c r="Q4720" t="s">
        <v>7778</v>
      </c>
      <c r="R4720" s="1" t="s">
        <v>7809</v>
      </c>
      <c r="S4720" t="s">
        <v>7688</v>
      </c>
    </row>
    <row r="4721" spans="1:20">
      <c r="A4721" t="s">
        <v>5981</v>
      </c>
      <c r="B4721">
        <v>2</v>
      </c>
      <c r="C4721">
        <v>0</v>
      </c>
      <c r="D4721">
        <v>0</v>
      </c>
      <c r="E4721">
        <v>0</v>
      </c>
      <c r="F4721">
        <v>0</v>
      </c>
      <c r="G4721">
        <f t="shared" si="146"/>
        <v>2</v>
      </c>
      <c r="H4721">
        <v>0</v>
      </c>
      <c r="I4721">
        <v>0</v>
      </c>
      <c r="J4721">
        <v>0</v>
      </c>
      <c r="K4721">
        <v>0</v>
      </c>
      <c r="L4721">
        <v>0</v>
      </c>
      <c r="M4721">
        <f t="shared" si="147"/>
        <v>0</v>
      </c>
      <c r="N4721" t="s">
        <v>3073</v>
      </c>
      <c r="O4721" t="s">
        <v>7683</v>
      </c>
      <c r="P4721" t="s">
        <v>7684</v>
      </c>
      <c r="Q4721" t="s">
        <v>7716</v>
      </c>
      <c r="R4721" s="1" t="s">
        <v>7763</v>
      </c>
      <c r="S4721" t="s">
        <v>7687</v>
      </c>
      <c r="T4721" t="s">
        <v>7688</v>
      </c>
    </row>
    <row r="4722" spans="1:20">
      <c r="A4722" t="s">
        <v>1603</v>
      </c>
      <c r="B4722">
        <v>1</v>
      </c>
      <c r="C4722">
        <v>0</v>
      </c>
      <c r="D4722">
        <v>1</v>
      </c>
      <c r="E4722">
        <v>7</v>
      </c>
      <c r="F4722">
        <v>3</v>
      </c>
      <c r="G4722">
        <f t="shared" si="146"/>
        <v>12</v>
      </c>
      <c r="H4722">
        <v>0</v>
      </c>
      <c r="I4722">
        <v>0</v>
      </c>
      <c r="J4722">
        <v>0</v>
      </c>
      <c r="K4722">
        <v>0</v>
      </c>
      <c r="L4722">
        <v>0</v>
      </c>
      <c r="M4722">
        <f t="shared" si="147"/>
        <v>0</v>
      </c>
      <c r="N4722" t="s">
        <v>3073</v>
      </c>
      <c r="O4722" t="s">
        <v>7699</v>
      </c>
      <c r="P4722" t="s">
        <v>7758</v>
      </c>
      <c r="Q4722" t="s">
        <v>7780</v>
      </c>
      <c r="R4722" s="1" t="s">
        <v>7792</v>
      </c>
      <c r="S4722" t="s">
        <v>7687</v>
      </c>
      <c r="T4722" t="s">
        <v>7808</v>
      </c>
    </row>
    <row r="4723" spans="1:20">
      <c r="A4723" t="s">
        <v>5982</v>
      </c>
      <c r="B4723">
        <v>0</v>
      </c>
      <c r="C4723">
        <v>1</v>
      </c>
      <c r="D4723">
        <v>0</v>
      </c>
      <c r="E4723">
        <v>0</v>
      </c>
      <c r="F4723">
        <v>0</v>
      </c>
      <c r="G4723">
        <f t="shared" si="146"/>
        <v>1</v>
      </c>
      <c r="H4723">
        <v>0</v>
      </c>
      <c r="I4723">
        <v>4</v>
      </c>
      <c r="J4723">
        <v>0</v>
      </c>
      <c r="K4723">
        <v>0</v>
      </c>
      <c r="L4723">
        <v>0</v>
      </c>
      <c r="M4723">
        <f t="shared" si="147"/>
        <v>4</v>
      </c>
      <c r="N4723" t="s">
        <v>3073</v>
      </c>
      <c r="O4723" t="s">
        <v>7699</v>
      </c>
      <c r="P4723" t="s">
        <v>7704</v>
      </c>
      <c r="Q4723" t="s">
        <v>8197</v>
      </c>
      <c r="R4723" s="1" t="s">
        <v>8227</v>
      </c>
      <c r="S4723" t="s">
        <v>8279</v>
      </c>
      <c r="T4723" t="s">
        <v>9320</v>
      </c>
    </row>
    <row r="4724" spans="1:20">
      <c r="A4724" t="s">
        <v>5983</v>
      </c>
      <c r="B4724">
        <v>0</v>
      </c>
      <c r="C4724">
        <v>0</v>
      </c>
      <c r="D4724">
        <v>0</v>
      </c>
      <c r="E4724">
        <v>0</v>
      </c>
      <c r="F4724">
        <v>0</v>
      </c>
      <c r="G4724">
        <f t="shared" si="146"/>
        <v>0</v>
      </c>
      <c r="H4724">
        <v>0</v>
      </c>
      <c r="I4724">
        <v>0</v>
      </c>
      <c r="J4724">
        <v>0</v>
      </c>
      <c r="K4724">
        <v>0</v>
      </c>
      <c r="L4724">
        <v>2</v>
      </c>
      <c r="M4724">
        <f t="shared" si="147"/>
        <v>2</v>
      </c>
      <c r="N4724" t="s">
        <v>3073</v>
      </c>
      <c r="O4724" t="s">
        <v>7699</v>
      </c>
      <c r="P4724" t="s">
        <v>7700</v>
      </c>
      <c r="Q4724" t="s">
        <v>7709</v>
      </c>
      <c r="R4724" s="1" t="s">
        <v>8031</v>
      </c>
      <c r="S4724" t="s">
        <v>7687</v>
      </c>
      <c r="T4724" t="s">
        <v>7688</v>
      </c>
    </row>
    <row r="4725" spans="1:20">
      <c r="A4725" t="s">
        <v>5984</v>
      </c>
      <c r="B4725">
        <v>0</v>
      </c>
      <c r="C4725">
        <v>0</v>
      </c>
      <c r="D4725">
        <v>0</v>
      </c>
      <c r="E4725">
        <v>0</v>
      </c>
      <c r="F4725">
        <v>2</v>
      </c>
      <c r="G4725">
        <f t="shared" si="146"/>
        <v>2</v>
      </c>
      <c r="H4725">
        <v>0</v>
      </c>
      <c r="I4725">
        <v>0</v>
      </c>
      <c r="J4725">
        <v>0</v>
      </c>
      <c r="K4725">
        <v>0</v>
      </c>
      <c r="L4725">
        <v>0</v>
      </c>
      <c r="M4725">
        <f t="shared" si="147"/>
        <v>0</v>
      </c>
      <c r="N4725" t="s">
        <v>3073</v>
      </c>
      <c r="O4725" t="s">
        <v>7683</v>
      </c>
      <c r="P4725" t="s">
        <v>7684</v>
      </c>
      <c r="Q4725" t="s">
        <v>7843</v>
      </c>
      <c r="R4725" s="1" t="s">
        <v>8922</v>
      </c>
      <c r="S4725" t="s">
        <v>7688</v>
      </c>
    </row>
    <row r="4726" spans="1:20">
      <c r="A4726" t="s">
        <v>5985</v>
      </c>
      <c r="B4726">
        <v>0</v>
      </c>
      <c r="C4726">
        <v>0</v>
      </c>
      <c r="D4726">
        <v>0</v>
      </c>
      <c r="E4726">
        <v>0</v>
      </c>
      <c r="F4726">
        <v>0</v>
      </c>
      <c r="G4726">
        <f t="shared" si="146"/>
        <v>0</v>
      </c>
      <c r="H4726">
        <v>0</v>
      </c>
      <c r="I4726">
        <v>0</v>
      </c>
      <c r="J4726">
        <v>0</v>
      </c>
      <c r="K4726">
        <v>1</v>
      </c>
      <c r="L4726">
        <v>1</v>
      </c>
      <c r="M4726">
        <f t="shared" si="147"/>
        <v>2</v>
      </c>
      <c r="N4726" t="s">
        <v>3073</v>
      </c>
      <c r="O4726" t="s">
        <v>7699</v>
      </c>
      <c r="P4726" t="s">
        <v>7700</v>
      </c>
      <c r="Q4726" t="s">
        <v>8850</v>
      </c>
      <c r="R4726" s="1" t="s">
        <v>7767</v>
      </c>
    </row>
    <row r="4727" spans="1:20">
      <c r="A4727" t="s">
        <v>1604</v>
      </c>
      <c r="B4727">
        <v>2</v>
      </c>
      <c r="C4727">
        <v>0</v>
      </c>
      <c r="D4727">
        <v>0</v>
      </c>
      <c r="E4727">
        <v>8</v>
      </c>
      <c r="F4727">
        <v>2</v>
      </c>
      <c r="G4727">
        <f t="shared" si="146"/>
        <v>12</v>
      </c>
      <c r="H4727">
        <v>0</v>
      </c>
      <c r="I4727">
        <v>0</v>
      </c>
      <c r="J4727">
        <v>0</v>
      </c>
      <c r="K4727">
        <v>0</v>
      </c>
      <c r="L4727">
        <v>0</v>
      </c>
      <c r="M4727">
        <f t="shared" si="147"/>
        <v>0</v>
      </c>
      <c r="N4727" t="s">
        <v>3073</v>
      </c>
      <c r="O4727" t="s">
        <v>7699</v>
      </c>
      <c r="P4727" t="s">
        <v>7700</v>
      </c>
      <c r="Q4727" t="s">
        <v>7875</v>
      </c>
      <c r="R4727" s="1" t="s">
        <v>7688</v>
      </c>
    </row>
    <row r="4728" spans="1:20">
      <c r="A4728" t="s">
        <v>5986</v>
      </c>
      <c r="B4728">
        <v>0</v>
      </c>
      <c r="C4728">
        <v>0</v>
      </c>
      <c r="D4728">
        <v>0</v>
      </c>
      <c r="E4728">
        <v>0</v>
      </c>
      <c r="F4728">
        <v>0</v>
      </c>
      <c r="G4728">
        <f t="shared" si="146"/>
        <v>0</v>
      </c>
      <c r="H4728">
        <v>0</v>
      </c>
      <c r="I4728">
        <v>0</v>
      </c>
      <c r="J4728">
        <v>0</v>
      </c>
      <c r="K4728">
        <v>2</v>
      </c>
      <c r="L4728">
        <v>0</v>
      </c>
      <c r="M4728">
        <f t="shared" si="147"/>
        <v>2</v>
      </c>
      <c r="N4728" t="s">
        <v>3073</v>
      </c>
      <c r="O4728" t="s">
        <v>7699</v>
      </c>
      <c r="P4728" t="s">
        <v>7758</v>
      </c>
      <c r="Q4728" t="s">
        <v>7833</v>
      </c>
      <c r="R4728" s="1" t="s">
        <v>8376</v>
      </c>
      <c r="S4728" t="s">
        <v>7808</v>
      </c>
    </row>
    <row r="4729" spans="1:20">
      <c r="A4729" t="s">
        <v>5987</v>
      </c>
      <c r="B4729">
        <v>0</v>
      </c>
      <c r="C4729">
        <v>0</v>
      </c>
      <c r="D4729">
        <v>0</v>
      </c>
      <c r="E4729">
        <v>3</v>
      </c>
      <c r="F4729">
        <v>0</v>
      </c>
      <c r="G4729">
        <f t="shared" si="146"/>
        <v>3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f t="shared" si="147"/>
        <v>0</v>
      </c>
      <c r="N4729" t="s">
        <v>3073</v>
      </c>
      <c r="O4729" t="s">
        <v>7699</v>
      </c>
      <c r="P4729" t="s">
        <v>7700</v>
      </c>
      <c r="Q4729" t="s">
        <v>7709</v>
      </c>
      <c r="R4729" s="1" t="s">
        <v>8103</v>
      </c>
      <c r="S4729" t="s">
        <v>9321</v>
      </c>
      <c r="T4729" t="s">
        <v>9322</v>
      </c>
    </row>
    <row r="4730" spans="1:20">
      <c r="A4730" t="s">
        <v>5988</v>
      </c>
      <c r="B4730">
        <v>0</v>
      </c>
      <c r="C4730">
        <v>0</v>
      </c>
      <c r="D4730">
        <v>0</v>
      </c>
      <c r="E4730">
        <v>1</v>
      </c>
      <c r="F4730">
        <v>1</v>
      </c>
      <c r="G4730">
        <f t="shared" si="146"/>
        <v>2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f t="shared" si="147"/>
        <v>0</v>
      </c>
      <c r="N4730" t="s">
        <v>3073</v>
      </c>
      <c r="O4730" t="s">
        <v>7699</v>
      </c>
      <c r="P4730" t="s">
        <v>7700</v>
      </c>
      <c r="Q4730" t="s">
        <v>8021</v>
      </c>
      <c r="R4730" s="1" t="s">
        <v>8022</v>
      </c>
      <c r="S4730" t="s">
        <v>8328</v>
      </c>
      <c r="T4730" t="s">
        <v>9323</v>
      </c>
    </row>
    <row r="4731" spans="1:20">
      <c r="A4731" t="s">
        <v>5989</v>
      </c>
      <c r="B4731">
        <v>0</v>
      </c>
      <c r="C4731">
        <v>0</v>
      </c>
      <c r="D4731">
        <v>0</v>
      </c>
      <c r="E4731">
        <v>2</v>
      </c>
      <c r="F4731">
        <v>0</v>
      </c>
      <c r="G4731">
        <f t="shared" si="146"/>
        <v>2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f t="shared" si="147"/>
        <v>0</v>
      </c>
      <c r="N4731" t="s">
        <v>3073</v>
      </c>
      <c r="O4731" t="s">
        <v>7699</v>
      </c>
      <c r="P4731" t="s">
        <v>7758</v>
      </c>
      <c r="Q4731" t="s">
        <v>7780</v>
      </c>
      <c r="R4731" s="1" t="s">
        <v>7792</v>
      </c>
      <c r="S4731" t="s">
        <v>8524</v>
      </c>
      <c r="T4731" t="s">
        <v>7688</v>
      </c>
    </row>
    <row r="4732" spans="1:20">
      <c r="A4732" t="s">
        <v>5990</v>
      </c>
      <c r="B4732">
        <v>0</v>
      </c>
      <c r="C4732">
        <v>0</v>
      </c>
      <c r="D4732">
        <v>0</v>
      </c>
      <c r="E4732">
        <v>7</v>
      </c>
      <c r="F4732">
        <v>2</v>
      </c>
      <c r="G4732">
        <f t="shared" si="146"/>
        <v>9</v>
      </c>
      <c r="H4732">
        <v>0</v>
      </c>
      <c r="I4732">
        <v>0</v>
      </c>
      <c r="J4732">
        <v>0</v>
      </c>
      <c r="K4732">
        <v>0</v>
      </c>
      <c r="L4732">
        <v>0</v>
      </c>
      <c r="M4732">
        <f t="shared" si="147"/>
        <v>0</v>
      </c>
      <c r="N4732" t="s">
        <v>3073</v>
      </c>
      <c r="O4732" t="s">
        <v>7699</v>
      </c>
      <c r="P4732" t="s">
        <v>7704</v>
      </c>
      <c r="Q4732" t="s">
        <v>7828</v>
      </c>
      <c r="R4732" s="1" t="s">
        <v>9064</v>
      </c>
      <c r="S4732" t="s">
        <v>9065</v>
      </c>
      <c r="T4732" t="s">
        <v>7858</v>
      </c>
    </row>
    <row r="4733" spans="1:20">
      <c r="A4733" t="s">
        <v>5991</v>
      </c>
      <c r="B4733">
        <v>2</v>
      </c>
      <c r="C4733">
        <v>0</v>
      </c>
      <c r="D4733">
        <v>0</v>
      </c>
      <c r="E4733">
        <v>0</v>
      </c>
      <c r="F4733">
        <v>0</v>
      </c>
      <c r="G4733">
        <f t="shared" si="146"/>
        <v>2</v>
      </c>
      <c r="H4733">
        <v>0</v>
      </c>
      <c r="I4733">
        <v>0</v>
      </c>
      <c r="J4733">
        <v>0</v>
      </c>
      <c r="K4733">
        <v>0</v>
      </c>
      <c r="L4733">
        <v>0</v>
      </c>
      <c r="M4733">
        <f t="shared" si="147"/>
        <v>0</v>
      </c>
      <c r="N4733" t="s">
        <v>3073</v>
      </c>
      <c r="O4733" t="s">
        <v>7699</v>
      </c>
      <c r="P4733" t="s">
        <v>7704</v>
      </c>
      <c r="Q4733" t="s">
        <v>7828</v>
      </c>
      <c r="R4733" s="1" t="s">
        <v>8251</v>
      </c>
      <c r="S4733" t="s">
        <v>7687</v>
      </c>
      <c r="T4733" t="s">
        <v>7726</v>
      </c>
    </row>
    <row r="4734" spans="1:20">
      <c r="A4734" t="s">
        <v>2800</v>
      </c>
      <c r="B4734">
        <v>0</v>
      </c>
      <c r="C4734">
        <v>0</v>
      </c>
      <c r="D4734">
        <v>0</v>
      </c>
      <c r="E4734">
        <v>0</v>
      </c>
      <c r="F4734">
        <v>0</v>
      </c>
      <c r="G4734">
        <f t="shared" si="146"/>
        <v>0</v>
      </c>
      <c r="H4734">
        <v>0</v>
      </c>
      <c r="I4734">
        <v>2</v>
      </c>
      <c r="J4734">
        <v>0</v>
      </c>
      <c r="K4734">
        <v>0</v>
      </c>
      <c r="L4734">
        <v>0</v>
      </c>
      <c r="M4734">
        <f t="shared" si="147"/>
        <v>2</v>
      </c>
      <c r="N4734" t="s">
        <v>3073</v>
      </c>
      <c r="O4734" t="s">
        <v>7713</v>
      </c>
      <c r="P4734" t="s">
        <v>8120</v>
      </c>
      <c r="Q4734" t="s">
        <v>8121</v>
      </c>
      <c r="R4734" s="1" t="s">
        <v>8572</v>
      </c>
    </row>
    <row r="4735" spans="1:20">
      <c r="A4735" t="s">
        <v>1605</v>
      </c>
      <c r="B4735">
        <v>0</v>
      </c>
      <c r="C4735">
        <v>0</v>
      </c>
      <c r="D4735">
        <v>1</v>
      </c>
      <c r="E4735">
        <v>5</v>
      </c>
      <c r="F4735">
        <v>0</v>
      </c>
      <c r="G4735">
        <f t="shared" si="146"/>
        <v>6</v>
      </c>
      <c r="H4735">
        <v>0</v>
      </c>
      <c r="I4735">
        <v>0</v>
      </c>
      <c r="J4735">
        <v>0</v>
      </c>
      <c r="K4735">
        <v>1</v>
      </c>
      <c r="L4735">
        <v>0</v>
      </c>
      <c r="M4735">
        <f t="shared" si="147"/>
        <v>1</v>
      </c>
      <c r="N4735" t="s">
        <v>3073</v>
      </c>
      <c r="O4735" t="s">
        <v>7683</v>
      </c>
      <c r="P4735" t="s">
        <v>7684</v>
      </c>
      <c r="Q4735" t="s">
        <v>7716</v>
      </c>
      <c r="R4735" s="1" t="s">
        <v>7763</v>
      </c>
      <c r="S4735" t="s">
        <v>8030</v>
      </c>
      <c r="T4735" t="s">
        <v>7772</v>
      </c>
    </row>
    <row r="4736" spans="1:20">
      <c r="A4736" t="s">
        <v>5992</v>
      </c>
      <c r="B4736">
        <v>0</v>
      </c>
      <c r="C4736">
        <v>0</v>
      </c>
      <c r="D4736">
        <v>0</v>
      </c>
      <c r="E4736">
        <v>0</v>
      </c>
      <c r="F4736">
        <v>0</v>
      </c>
      <c r="G4736">
        <f t="shared" si="146"/>
        <v>0</v>
      </c>
      <c r="H4736">
        <v>2</v>
      </c>
      <c r="I4736">
        <v>0</v>
      </c>
      <c r="J4736">
        <v>0</v>
      </c>
      <c r="K4736">
        <v>0</v>
      </c>
      <c r="L4736">
        <v>0</v>
      </c>
      <c r="M4736">
        <f t="shared" si="147"/>
        <v>2</v>
      </c>
      <c r="N4736" t="s">
        <v>3073</v>
      </c>
      <c r="O4736" t="s">
        <v>7699</v>
      </c>
      <c r="P4736" t="s">
        <v>7700</v>
      </c>
      <c r="Q4736" t="s">
        <v>8041</v>
      </c>
      <c r="R4736" s="1" t="s">
        <v>8042</v>
      </c>
      <c r="S4736" t="s">
        <v>7687</v>
      </c>
      <c r="T4736" t="s">
        <v>7688</v>
      </c>
    </row>
    <row r="4737" spans="1:20">
      <c r="A4737" t="s">
        <v>1606</v>
      </c>
      <c r="B4737">
        <v>207</v>
      </c>
      <c r="C4737">
        <v>24</v>
      </c>
      <c r="D4737">
        <v>46</v>
      </c>
      <c r="E4737">
        <v>1</v>
      </c>
      <c r="F4737">
        <v>21</v>
      </c>
      <c r="G4737">
        <f t="shared" si="146"/>
        <v>299</v>
      </c>
      <c r="H4737">
        <v>158</v>
      </c>
      <c r="I4737">
        <v>2</v>
      </c>
      <c r="J4737">
        <v>197</v>
      </c>
      <c r="K4737">
        <v>16</v>
      </c>
      <c r="L4737">
        <v>42</v>
      </c>
      <c r="M4737">
        <f t="shared" si="147"/>
        <v>415</v>
      </c>
      <c r="N4737" t="s">
        <v>3073</v>
      </c>
      <c r="O4737" t="s">
        <v>7699</v>
      </c>
      <c r="P4737" t="s">
        <v>7704</v>
      </c>
      <c r="Q4737" t="s">
        <v>7789</v>
      </c>
      <c r="R4737" s="1" t="s">
        <v>7791</v>
      </c>
      <c r="S4737" t="s">
        <v>7708</v>
      </c>
    </row>
    <row r="4738" spans="1:20">
      <c r="A4738" t="s">
        <v>5993</v>
      </c>
      <c r="B4738">
        <v>0</v>
      </c>
      <c r="C4738">
        <v>0</v>
      </c>
      <c r="D4738">
        <v>0</v>
      </c>
      <c r="E4738">
        <v>0</v>
      </c>
      <c r="F4738">
        <v>2</v>
      </c>
      <c r="G4738">
        <f t="shared" si="146"/>
        <v>2</v>
      </c>
      <c r="H4738">
        <v>0</v>
      </c>
      <c r="I4738">
        <v>0</v>
      </c>
      <c r="J4738">
        <v>0</v>
      </c>
      <c r="K4738">
        <v>0</v>
      </c>
      <c r="L4738">
        <v>0</v>
      </c>
      <c r="M4738">
        <f t="shared" si="147"/>
        <v>0</v>
      </c>
      <c r="N4738" t="s">
        <v>3073</v>
      </c>
      <c r="O4738" t="s">
        <v>7699</v>
      </c>
      <c r="P4738" t="s">
        <v>7704</v>
      </c>
      <c r="Q4738" t="s">
        <v>7872</v>
      </c>
      <c r="R4738" s="1" t="s">
        <v>7873</v>
      </c>
      <c r="S4738" t="s">
        <v>8812</v>
      </c>
      <c r="T4738" t="s">
        <v>7688</v>
      </c>
    </row>
    <row r="4739" spans="1:20">
      <c r="A4739" t="s">
        <v>5994</v>
      </c>
      <c r="B4739">
        <v>0</v>
      </c>
      <c r="C4739">
        <v>0</v>
      </c>
      <c r="D4739">
        <v>0</v>
      </c>
      <c r="E4739">
        <v>19</v>
      </c>
      <c r="F4739">
        <v>8</v>
      </c>
      <c r="G4739">
        <f t="shared" si="146"/>
        <v>27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f t="shared" si="147"/>
        <v>0</v>
      </c>
      <c r="N4739" t="s">
        <v>3073</v>
      </c>
      <c r="O4739" t="s">
        <v>7699</v>
      </c>
      <c r="P4739" t="s">
        <v>7700</v>
      </c>
      <c r="Q4739" t="s">
        <v>8568</v>
      </c>
      <c r="R4739" s="1" t="s">
        <v>7688</v>
      </c>
    </row>
    <row r="4740" spans="1:20">
      <c r="A4740" t="s">
        <v>1607</v>
      </c>
      <c r="B4740">
        <v>1</v>
      </c>
      <c r="C4740">
        <v>0</v>
      </c>
      <c r="D4740">
        <v>0</v>
      </c>
      <c r="E4740">
        <v>1</v>
      </c>
      <c r="F4740">
        <v>1</v>
      </c>
      <c r="G4740">
        <f t="shared" si="146"/>
        <v>3</v>
      </c>
      <c r="H4740">
        <v>0</v>
      </c>
      <c r="I4740">
        <v>0</v>
      </c>
      <c r="J4740">
        <v>0</v>
      </c>
      <c r="K4740">
        <v>0</v>
      </c>
      <c r="L4740">
        <v>0</v>
      </c>
      <c r="M4740">
        <f t="shared" si="147"/>
        <v>0</v>
      </c>
      <c r="N4740" t="s">
        <v>3073</v>
      </c>
      <c r="O4740" t="s">
        <v>7699</v>
      </c>
      <c r="P4740" t="s">
        <v>7700</v>
      </c>
      <c r="Q4740" t="s">
        <v>7740</v>
      </c>
      <c r="R4740" s="1" t="s">
        <v>7741</v>
      </c>
      <c r="S4740" t="s">
        <v>7826</v>
      </c>
      <c r="T4740" t="s">
        <v>7688</v>
      </c>
    </row>
    <row r="4741" spans="1:20">
      <c r="A4741" t="s">
        <v>5995</v>
      </c>
      <c r="B4741">
        <v>0</v>
      </c>
      <c r="C4741">
        <v>0</v>
      </c>
      <c r="D4741">
        <v>0</v>
      </c>
      <c r="E4741">
        <v>2</v>
      </c>
      <c r="F4741">
        <v>0</v>
      </c>
      <c r="G4741">
        <f t="shared" ref="G4741:G4804" si="148">SUM(B4741:F4741)</f>
        <v>2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f t="shared" ref="M4741:M4804" si="149">SUM(H4741:L4741)</f>
        <v>0</v>
      </c>
      <c r="N4741" t="s">
        <v>3073</v>
      </c>
      <c r="O4741" t="s">
        <v>7699</v>
      </c>
      <c r="P4741" t="s">
        <v>7704</v>
      </c>
      <c r="Q4741" t="s">
        <v>7828</v>
      </c>
      <c r="R4741" s="1" t="s">
        <v>7866</v>
      </c>
      <c r="S4741" t="s">
        <v>8959</v>
      </c>
      <c r="T4741" t="s">
        <v>7688</v>
      </c>
    </row>
    <row r="4742" spans="1:20">
      <c r="A4742" t="s">
        <v>5996</v>
      </c>
      <c r="B4742">
        <v>0</v>
      </c>
      <c r="C4742">
        <v>0</v>
      </c>
      <c r="D4742">
        <v>0</v>
      </c>
      <c r="E4742">
        <v>0</v>
      </c>
      <c r="F4742">
        <v>2</v>
      </c>
      <c r="G4742">
        <f t="shared" si="148"/>
        <v>2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f t="shared" si="149"/>
        <v>0</v>
      </c>
      <c r="N4742" t="s">
        <v>3073</v>
      </c>
      <c r="O4742" t="s">
        <v>7699</v>
      </c>
      <c r="P4742" t="s">
        <v>7700</v>
      </c>
      <c r="Q4742" t="s">
        <v>9324</v>
      </c>
      <c r="R4742" s="1" t="s">
        <v>7688</v>
      </c>
    </row>
    <row r="4743" spans="1:20">
      <c r="A4743" t="s">
        <v>5997</v>
      </c>
      <c r="B4743">
        <v>0</v>
      </c>
      <c r="C4743">
        <v>0</v>
      </c>
      <c r="D4743">
        <v>1</v>
      </c>
      <c r="E4743">
        <v>0</v>
      </c>
      <c r="F4743">
        <v>1</v>
      </c>
      <c r="G4743">
        <f t="shared" si="148"/>
        <v>2</v>
      </c>
      <c r="H4743">
        <v>0</v>
      </c>
      <c r="I4743">
        <v>0</v>
      </c>
      <c r="J4743">
        <v>0</v>
      </c>
      <c r="K4743">
        <v>0</v>
      </c>
      <c r="L4743">
        <v>0</v>
      </c>
      <c r="M4743">
        <f t="shared" si="149"/>
        <v>0</v>
      </c>
      <c r="N4743" t="s">
        <v>3073</v>
      </c>
      <c r="O4743" t="s">
        <v>7699</v>
      </c>
      <c r="P4743" t="s">
        <v>7700</v>
      </c>
      <c r="Q4743" t="s">
        <v>7947</v>
      </c>
      <c r="R4743" s="1" t="s">
        <v>8129</v>
      </c>
      <c r="S4743" t="s">
        <v>9178</v>
      </c>
      <c r="T4743" t="s">
        <v>7688</v>
      </c>
    </row>
    <row r="4744" spans="1:20">
      <c r="A4744" t="s">
        <v>5998</v>
      </c>
      <c r="B4744">
        <v>0</v>
      </c>
      <c r="C4744">
        <v>0</v>
      </c>
      <c r="D4744">
        <v>0</v>
      </c>
      <c r="E4744">
        <v>13</v>
      </c>
      <c r="F4744">
        <v>3</v>
      </c>
      <c r="G4744">
        <f t="shared" si="148"/>
        <v>16</v>
      </c>
      <c r="H4744">
        <v>0</v>
      </c>
      <c r="I4744">
        <v>0</v>
      </c>
      <c r="J4744">
        <v>0</v>
      </c>
      <c r="K4744">
        <v>0</v>
      </c>
      <c r="L4744">
        <v>0</v>
      </c>
      <c r="M4744">
        <f t="shared" si="149"/>
        <v>0</v>
      </c>
      <c r="N4744" t="s">
        <v>3073</v>
      </c>
      <c r="O4744" t="s">
        <v>7699</v>
      </c>
      <c r="P4744" t="s">
        <v>7700</v>
      </c>
      <c r="Q4744" t="s">
        <v>8006</v>
      </c>
      <c r="R4744" s="1" t="s">
        <v>7688</v>
      </c>
    </row>
    <row r="4745" spans="1:20">
      <c r="A4745" t="s">
        <v>1608</v>
      </c>
      <c r="B4745">
        <v>0</v>
      </c>
      <c r="C4745">
        <v>0</v>
      </c>
      <c r="D4745">
        <v>0</v>
      </c>
      <c r="E4745">
        <v>0</v>
      </c>
      <c r="F4745">
        <v>0</v>
      </c>
      <c r="G4745">
        <f t="shared" si="148"/>
        <v>0</v>
      </c>
      <c r="H4745">
        <v>1</v>
      </c>
      <c r="I4745">
        <v>8</v>
      </c>
      <c r="J4745">
        <v>1</v>
      </c>
      <c r="K4745">
        <v>0</v>
      </c>
      <c r="L4745">
        <v>0</v>
      </c>
      <c r="M4745">
        <f t="shared" si="149"/>
        <v>10</v>
      </c>
      <c r="N4745" t="s">
        <v>3073</v>
      </c>
      <c r="O4745" t="s">
        <v>7699</v>
      </c>
      <c r="P4745" t="s">
        <v>7700</v>
      </c>
      <c r="Q4745" t="s">
        <v>7709</v>
      </c>
      <c r="R4745" s="1" t="s">
        <v>8382</v>
      </c>
      <c r="S4745" t="s">
        <v>8851</v>
      </c>
      <c r="T4745" t="s">
        <v>7688</v>
      </c>
    </row>
    <row r="4746" spans="1:20">
      <c r="A4746" t="s">
        <v>1609</v>
      </c>
      <c r="B4746">
        <v>1</v>
      </c>
      <c r="C4746">
        <v>5</v>
      </c>
      <c r="D4746">
        <v>0</v>
      </c>
      <c r="E4746">
        <v>0</v>
      </c>
      <c r="F4746">
        <v>0</v>
      </c>
      <c r="G4746">
        <f t="shared" si="148"/>
        <v>6</v>
      </c>
      <c r="H4746">
        <v>0</v>
      </c>
      <c r="I4746">
        <v>0</v>
      </c>
      <c r="J4746">
        <v>0</v>
      </c>
      <c r="K4746">
        <v>2</v>
      </c>
      <c r="L4746">
        <v>1</v>
      </c>
      <c r="M4746">
        <f t="shared" si="149"/>
        <v>3</v>
      </c>
      <c r="N4746" t="s">
        <v>3073</v>
      </c>
      <c r="O4746" t="s">
        <v>7699</v>
      </c>
      <c r="P4746" t="s">
        <v>7704</v>
      </c>
      <c r="Q4746" t="s">
        <v>7804</v>
      </c>
      <c r="R4746" s="1" t="s">
        <v>8249</v>
      </c>
      <c r="S4746" t="s">
        <v>8618</v>
      </c>
      <c r="T4746" t="s">
        <v>9325</v>
      </c>
    </row>
    <row r="4747" spans="1:20">
      <c r="A4747" t="s">
        <v>2801</v>
      </c>
      <c r="B4747">
        <v>0</v>
      </c>
      <c r="C4747">
        <v>0</v>
      </c>
      <c r="D4747">
        <v>2</v>
      </c>
      <c r="E4747">
        <v>0</v>
      </c>
      <c r="F4747">
        <v>0</v>
      </c>
      <c r="G4747">
        <f t="shared" si="148"/>
        <v>2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f t="shared" si="149"/>
        <v>0</v>
      </c>
      <c r="N4747" t="s">
        <v>3073</v>
      </c>
      <c r="O4747" t="s">
        <v>7699</v>
      </c>
      <c r="P4747" t="s">
        <v>7704</v>
      </c>
      <c r="Q4747" t="s">
        <v>7991</v>
      </c>
      <c r="R4747" s="1" t="s">
        <v>7687</v>
      </c>
      <c r="S4747" t="s">
        <v>8621</v>
      </c>
    </row>
    <row r="4748" spans="1:20">
      <c r="A4748" t="s">
        <v>2802</v>
      </c>
      <c r="B4748">
        <v>0</v>
      </c>
      <c r="C4748">
        <v>0</v>
      </c>
      <c r="D4748">
        <v>0</v>
      </c>
      <c r="E4748">
        <v>2</v>
      </c>
      <c r="F4748">
        <v>0</v>
      </c>
      <c r="G4748">
        <f t="shared" si="148"/>
        <v>2</v>
      </c>
      <c r="H4748">
        <v>0</v>
      </c>
      <c r="I4748">
        <v>0</v>
      </c>
      <c r="J4748">
        <v>0</v>
      </c>
      <c r="K4748">
        <v>0</v>
      </c>
      <c r="L4748">
        <v>0</v>
      </c>
      <c r="M4748">
        <f t="shared" si="149"/>
        <v>0</v>
      </c>
      <c r="N4748" t="s">
        <v>3073</v>
      </c>
      <c r="O4748" t="s">
        <v>7699</v>
      </c>
      <c r="P4748" t="s">
        <v>7700</v>
      </c>
      <c r="Q4748" t="s">
        <v>7875</v>
      </c>
      <c r="R4748" s="1" t="s">
        <v>7767</v>
      </c>
    </row>
    <row r="4749" spans="1:20">
      <c r="A4749" t="s">
        <v>5999</v>
      </c>
      <c r="B4749">
        <v>0</v>
      </c>
      <c r="C4749">
        <v>0</v>
      </c>
      <c r="D4749">
        <v>0</v>
      </c>
      <c r="E4749">
        <v>0</v>
      </c>
      <c r="F4749">
        <v>0</v>
      </c>
      <c r="G4749">
        <f t="shared" si="148"/>
        <v>0</v>
      </c>
      <c r="H4749">
        <v>0</v>
      </c>
      <c r="I4749">
        <v>0</v>
      </c>
      <c r="J4749">
        <v>1</v>
      </c>
      <c r="K4749">
        <v>1</v>
      </c>
      <c r="L4749">
        <v>0</v>
      </c>
      <c r="M4749">
        <f t="shared" si="149"/>
        <v>2</v>
      </c>
      <c r="N4749" t="s">
        <v>3073</v>
      </c>
      <c r="O4749" t="s">
        <v>7735</v>
      </c>
      <c r="P4749" t="s">
        <v>7736</v>
      </c>
      <c r="Q4749" t="s">
        <v>8234</v>
      </c>
      <c r="R4749" s="1" t="s">
        <v>9326</v>
      </c>
      <c r="S4749" t="s">
        <v>9327</v>
      </c>
      <c r="T4749" t="s">
        <v>8067</v>
      </c>
    </row>
    <row r="4750" spans="1:20">
      <c r="A4750" t="s">
        <v>1610</v>
      </c>
      <c r="B4750">
        <v>1</v>
      </c>
      <c r="C4750">
        <v>2</v>
      </c>
      <c r="D4750">
        <v>0</v>
      </c>
      <c r="E4750">
        <v>0</v>
      </c>
      <c r="F4750">
        <v>1</v>
      </c>
      <c r="G4750">
        <f t="shared" si="148"/>
        <v>4</v>
      </c>
      <c r="H4750">
        <v>13</v>
      </c>
      <c r="I4750">
        <v>81</v>
      </c>
      <c r="J4750">
        <v>113</v>
      </c>
      <c r="K4750">
        <v>87</v>
      </c>
      <c r="L4750">
        <v>51</v>
      </c>
      <c r="M4750">
        <f t="shared" si="149"/>
        <v>345</v>
      </c>
      <c r="N4750" t="s">
        <v>3073</v>
      </c>
      <c r="O4750" t="s">
        <v>7787</v>
      </c>
      <c r="P4750" t="s">
        <v>7788</v>
      </c>
      <c r="Q4750" t="s">
        <v>7921</v>
      </c>
      <c r="R4750" s="1" t="s">
        <v>7688</v>
      </c>
    </row>
    <row r="4751" spans="1:20">
      <c r="A4751" t="s">
        <v>6000</v>
      </c>
      <c r="B4751">
        <v>0</v>
      </c>
      <c r="C4751">
        <v>0</v>
      </c>
      <c r="D4751">
        <v>0</v>
      </c>
      <c r="E4751">
        <v>4</v>
      </c>
      <c r="F4751">
        <v>0</v>
      </c>
      <c r="G4751">
        <f t="shared" si="148"/>
        <v>4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f t="shared" si="149"/>
        <v>0</v>
      </c>
      <c r="N4751" t="s">
        <v>3073</v>
      </c>
      <c r="O4751" t="s">
        <v>7699</v>
      </c>
      <c r="P4751" t="s">
        <v>7700</v>
      </c>
      <c r="Q4751" t="s">
        <v>7740</v>
      </c>
      <c r="R4751" s="1" t="s">
        <v>7741</v>
      </c>
      <c r="S4751" t="s">
        <v>7742</v>
      </c>
      <c r="T4751" t="s">
        <v>7688</v>
      </c>
    </row>
    <row r="4752" spans="1:20">
      <c r="A4752" t="s">
        <v>6001</v>
      </c>
      <c r="B4752">
        <v>0</v>
      </c>
      <c r="C4752">
        <v>0</v>
      </c>
      <c r="D4752">
        <v>2</v>
      </c>
      <c r="E4752">
        <v>1</v>
      </c>
      <c r="F4752">
        <v>0</v>
      </c>
      <c r="G4752">
        <f t="shared" si="148"/>
        <v>3</v>
      </c>
      <c r="H4752">
        <v>0</v>
      </c>
      <c r="I4752">
        <v>0</v>
      </c>
      <c r="J4752">
        <v>0</v>
      </c>
      <c r="K4752">
        <v>0</v>
      </c>
      <c r="L4752">
        <v>0</v>
      </c>
      <c r="M4752">
        <f t="shared" si="149"/>
        <v>0</v>
      </c>
      <c r="N4752" t="s">
        <v>3073</v>
      </c>
      <c r="O4752" t="s">
        <v>7699</v>
      </c>
      <c r="P4752" t="s">
        <v>7700</v>
      </c>
      <c r="Q4752" t="s">
        <v>7875</v>
      </c>
      <c r="R4752" s="1" t="s">
        <v>7767</v>
      </c>
    </row>
    <row r="4753" spans="1:20">
      <c r="A4753" t="s">
        <v>1611</v>
      </c>
      <c r="B4753">
        <v>0</v>
      </c>
      <c r="C4753">
        <v>0</v>
      </c>
      <c r="D4753">
        <v>1</v>
      </c>
      <c r="E4753">
        <v>1</v>
      </c>
      <c r="F4753">
        <v>0</v>
      </c>
      <c r="G4753">
        <f t="shared" si="148"/>
        <v>2</v>
      </c>
      <c r="H4753">
        <v>1</v>
      </c>
      <c r="I4753">
        <v>0</v>
      </c>
      <c r="J4753">
        <v>0</v>
      </c>
      <c r="K4753">
        <v>0</v>
      </c>
      <c r="L4753">
        <v>0</v>
      </c>
      <c r="M4753">
        <f t="shared" si="149"/>
        <v>1</v>
      </c>
      <c r="N4753" t="s">
        <v>3073</v>
      </c>
      <c r="O4753" t="s">
        <v>7699</v>
      </c>
      <c r="P4753" t="s">
        <v>7700</v>
      </c>
      <c r="Q4753" t="s">
        <v>7740</v>
      </c>
      <c r="R4753" s="1" t="s">
        <v>8059</v>
      </c>
      <c r="S4753" t="s">
        <v>7687</v>
      </c>
      <c r="T4753" t="s">
        <v>7688</v>
      </c>
    </row>
    <row r="4754" spans="1:20">
      <c r="A4754" t="s">
        <v>1612</v>
      </c>
      <c r="B4754">
        <v>0</v>
      </c>
      <c r="C4754">
        <v>0</v>
      </c>
      <c r="D4754">
        <v>3</v>
      </c>
      <c r="E4754">
        <v>2</v>
      </c>
      <c r="F4754">
        <v>1</v>
      </c>
      <c r="G4754">
        <f t="shared" si="148"/>
        <v>6</v>
      </c>
      <c r="H4754">
        <v>2</v>
      </c>
      <c r="I4754">
        <v>0</v>
      </c>
      <c r="J4754">
        <v>0</v>
      </c>
      <c r="K4754">
        <v>0</v>
      </c>
      <c r="L4754">
        <v>2</v>
      </c>
      <c r="M4754">
        <f t="shared" si="149"/>
        <v>4</v>
      </c>
      <c r="N4754" t="s">
        <v>3073</v>
      </c>
      <c r="O4754" t="s">
        <v>7787</v>
      </c>
      <c r="P4754" t="s">
        <v>7788</v>
      </c>
      <c r="Q4754" t="s">
        <v>7957</v>
      </c>
      <c r="R4754" s="1" t="s">
        <v>7708</v>
      </c>
    </row>
    <row r="4755" spans="1:20">
      <c r="A4755" t="s">
        <v>1613</v>
      </c>
      <c r="B4755">
        <v>0</v>
      </c>
      <c r="C4755">
        <v>0</v>
      </c>
      <c r="D4755">
        <v>0</v>
      </c>
      <c r="E4755">
        <v>0</v>
      </c>
      <c r="F4755">
        <v>0</v>
      </c>
      <c r="G4755">
        <f t="shared" si="148"/>
        <v>0</v>
      </c>
      <c r="H4755">
        <v>0</v>
      </c>
      <c r="I4755">
        <v>66</v>
      </c>
      <c r="J4755">
        <v>0</v>
      </c>
      <c r="K4755">
        <v>83</v>
      </c>
      <c r="L4755">
        <v>40</v>
      </c>
      <c r="M4755">
        <f t="shared" si="149"/>
        <v>189</v>
      </c>
      <c r="N4755" t="s">
        <v>3073</v>
      </c>
      <c r="O4755" t="s">
        <v>7699</v>
      </c>
      <c r="P4755" t="s">
        <v>7700</v>
      </c>
      <c r="Q4755" t="s">
        <v>8071</v>
      </c>
      <c r="R4755" s="1" t="s">
        <v>8072</v>
      </c>
      <c r="S4755" t="s">
        <v>8073</v>
      </c>
      <c r="T4755" t="s">
        <v>7688</v>
      </c>
    </row>
    <row r="4756" spans="1:20">
      <c r="A4756" t="s">
        <v>1614</v>
      </c>
      <c r="B4756">
        <v>0</v>
      </c>
      <c r="C4756">
        <v>0</v>
      </c>
      <c r="D4756">
        <v>0</v>
      </c>
      <c r="E4756">
        <v>0</v>
      </c>
      <c r="F4756">
        <v>0</v>
      </c>
      <c r="G4756">
        <f t="shared" si="148"/>
        <v>0</v>
      </c>
      <c r="H4756">
        <v>8</v>
      </c>
      <c r="I4756">
        <v>9</v>
      </c>
      <c r="J4756">
        <v>5</v>
      </c>
      <c r="K4756">
        <v>41</v>
      </c>
      <c r="L4756">
        <v>27</v>
      </c>
      <c r="M4756">
        <f t="shared" si="149"/>
        <v>90</v>
      </c>
      <c r="N4756" t="s">
        <v>3073</v>
      </c>
      <c r="O4756" t="s">
        <v>7699</v>
      </c>
      <c r="P4756" t="s">
        <v>7758</v>
      </c>
      <c r="Q4756" t="s">
        <v>7833</v>
      </c>
      <c r="R4756" s="1" t="s">
        <v>7834</v>
      </c>
      <c r="S4756" t="s">
        <v>7891</v>
      </c>
    </row>
    <row r="4757" spans="1:20">
      <c r="A4757" t="s">
        <v>6002</v>
      </c>
      <c r="B4757">
        <v>0</v>
      </c>
      <c r="C4757">
        <v>0</v>
      </c>
      <c r="D4757">
        <v>0</v>
      </c>
      <c r="E4757">
        <v>3</v>
      </c>
      <c r="F4757">
        <v>0</v>
      </c>
      <c r="G4757">
        <f t="shared" si="148"/>
        <v>3</v>
      </c>
      <c r="H4757">
        <v>0</v>
      </c>
      <c r="I4757">
        <v>0</v>
      </c>
      <c r="J4757">
        <v>0</v>
      </c>
      <c r="K4757">
        <v>0</v>
      </c>
      <c r="L4757">
        <v>0</v>
      </c>
      <c r="M4757">
        <f t="shared" si="149"/>
        <v>0</v>
      </c>
      <c r="N4757" t="s">
        <v>3073</v>
      </c>
      <c r="O4757" t="s">
        <v>7699</v>
      </c>
      <c r="P4757" t="s">
        <v>7700</v>
      </c>
      <c r="Q4757" t="s">
        <v>8850</v>
      </c>
      <c r="R4757" s="1" t="s">
        <v>7688</v>
      </c>
    </row>
    <row r="4758" spans="1:20">
      <c r="A4758" t="s">
        <v>6003</v>
      </c>
      <c r="B4758">
        <v>0</v>
      </c>
      <c r="C4758">
        <v>0</v>
      </c>
      <c r="D4758">
        <v>0</v>
      </c>
      <c r="E4758">
        <v>0</v>
      </c>
      <c r="F4758">
        <v>0</v>
      </c>
      <c r="G4758">
        <f t="shared" si="148"/>
        <v>0</v>
      </c>
      <c r="H4758">
        <v>0</v>
      </c>
      <c r="I4758">
        <v>2</v>
      </c>
      <c r="J4758">
        <v>0</v>
      </c>
      <c r="K4758">
        <v>4</v>
      </c>
      <c r="L4758">
        <v>0</v>
      </c>
      <c r="M4758">
        <f t="shared" si="149"/>
        <v>6</v>
      </c>
      <c r="N4758" t="s">
        <v>3073</v>
      </c>
      <c r="O4758" t="s">
        <v>7683</v>
      </c>
      <c r="P4758" t="s">
        <v>7684</v>
      </c>
      <c r="Q4758" t="s">
        <v>7843</v>
      </c>
      <c r="R4758" s="1" t="s">
        <v>7844</v>
      </c>
      <c r="S4758" t="s">
        <v>7688</v>
      </c>
    </row>
    <row r="4759" spans="1:20">
      <c r="A4759" t="s">
        <v>1615</v>
      </c>
      <c r="B4759">
        <v>1</v>
      </c>
      <c r="C4759">
        <v>0</v>
      </c>
      <c r="D4759">
        <v>0</v>
      </c>
      <c r="E4759">
        <v>1</v>
      </c>
      <c r="F4759">
        <v>1</v>
      </c>
      <c r="G4759">
        <f t="shared" si="148"/>
        <v>3</v>
      </c>
      <c r="H4759">
        <v>0</v>
      </c>
      <c r="I4759">
        <v>0</v>
      </c>
      <c r="J4759">
        <v>0</v>
      </c>
      <c r="K4759">
        <v>0</v>
      </c>
      <c r="L4759">
        <v>0</v>
      </c>
      <c r="M4759">
        <f t="shared" si="149"/>
        <v>0</v>
      </c>
      <c r="N4759" t="s">
        <v>3073</v>
      </c>
      <c r="O4759" t="s">
        <v>7699</v>
      </c>
      <c r="P4759" t="s">
        <v>7758</v>
      </c>
      <c r="Q4759" t="s">
        <v>7833</v>
      </c>
      <c r="R4759" s="1" t="s">
        <v>8171</v>
      </c>
      <c r="S4759" t="s">
        <v>7687</v>
      </c>
      <c r="T4759" t="s">
        <v>7808</v>
      </c>
    </row>
    <row r="4760" spans="1:20">
      <c r="A4760" t="s">
        <v>1616</v>
      </c>
      <c r="B4760">
        <v>0</v>
      </c>
      <c r="C4760">
        <v>1</v>
      </c>
      <c r="D4760">
        <v>0</v>
      </c>
      <c r="E4760">
        <v>2</v>
      </c>
      <c r="F4760">
        <v>1</v>
      </c>
      <c r="G4760">
        <f t="shared" si="148"/>
        <v>4</v>
      </c>
      <c r="H4760">
        <v>0</v>
      </c>
      <c r="I4760">
        <v>0</v>
      </c>
      <c r="J4760">
        <v>0</v>
      </c>
      <c r="K4760">
        <v>0</v>
      </c>
      <c r="L4760">
        <v>0</v>
      </c>
      <c r="M4760">
        <f t="shared" si="149"/>
        <v>0</v>
      </c>
      <c r="N4760" t="s">
        <v>3073</v>
      </c>
      <c r="O4760" t="s">
        <v>7683</v>
      </c>
      <c r="P4760" t="s">
        <v>7684</v>
      </c>
      <c r="Q4760" t="s">
        <v>7749</v>
      </c>
      <c r="R4760" s="1" t="s">
        <v>7935</v>
      </c>
      <c r="S4760" t="s">
        <v>8011</v>
      </c>
      <c r="T4760" t="s">
        <v>8046</v>
      </c>
    </row>
    <row r="4761" spans="1:20">
      <c r="A4761" t="s">
        <v>2803</v>
      </c>
      <c r="B4761">
        <v>0</v>
      </c>
      <c r="C4761">
        <v>0</v>
      </c>
      <c r="D4761">
        <v>0</v>
      </c>
      <c r="E4761">
        <v>0</v>
      </c>
      <c r="F4761">
        <v>0</v>
      </c>
      <c r="G4761">
        <f t="shared" si="148"/>
        <v>0</v>
      </c>
      <c r="H4761">
        <v>0</v>
      </c>
      <c r="I4761">
        <v>0</v>
      </c>
      <c r="J4761">
        <v>0</v>
      </c>
      <c r="K4761">
        <v>3</v>
      </c>
      <c r="L4761">
        <v>0</v>
      </c>
      <c r="M4761">
        <f t="shared" si="149"/>
        <v>3</v>
      </c>
      <c r="N4761" t="s">
        <v>3073</v>
      </c>
      <c r="O4761" t="s">
        <v>7937</v>
      </c>
      <c r="P4761" t="s">
        <v>7938</v>
      </c>
      <c r="Q4761" t="s">
        <v>7939</v>
      </c>
      <c r="R4761" s="1" t="s">
        <v>8555</v>
      </c>
      <c r="S4761" t="s">
        <v>8556</v>
      </c>
      <c r="T4761" t="s">
        <v>7688</v>
      </c>
    </row>
    <row r="4762" spans="1:20">
      <c r="A4762" t="s">
        <v>6004</v>
      </c>
      <c r="B4762">
        <v>0</v>
      </c>
      <c r="C4762">
        <v>0</v>
      </c>
      <c r="D4762">
        <v>0</v>
      </c>
      <c r="E4762">
        <v>0</v>
      </c>
      <c r="F4762">
        <v>3</v>
      </c>
      <c r="G4762">
        <f t="shared" si="148"/>
        <v>3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f t="shared" si="149"/>
        <v>0</v>
      </c>
      <c r="N4762" t="s">
        <v>3073</v>
      </c>
      <c r="O4762" t="s">
        <v>7699</v>
      </c>
      <c r="P4762" t="s">
        <v>7758</v>
      </c>
      <c r="Q4762" t="s">
        <v>7780</v>
      </c>
      <c r="R4762" s="1" t="s">
        <v>7792</v>
      </c>
      <c r="S4762" t="s">
        <v>7832</v>
      </c>
      <c r="T4762" t="s">
        <v>7808</v>
      </c>
    </row>
    <row r="4763" spans="1:20">
      <c r="A4763" t="s">
        <v>1617</v>
      </c>
      <c r="B4763">
        <v>5</v>
      </c>
      <c r="C4763">
        <v>0</v>
      </c>
      <c r="D4763">
        <v>4</v>
      </c>
      <c r="E4763">
        <v>4</v>
      </c>
      <c r="F4763">
        <v>0</v>
      </c>
      <c r="G4763">
        <f t="shared" si="148"/>
        <v>13</v>
      </c>
      <c r="H4763">
        <v>1</v>
      </c>
      <c r="I4763">
        <v>1</v>
      </c>
      <c r="J4763">
        <v>0</v>
      </c>
      <c r="K4763">
        <v>1</v>
      </c>
      <c r="L4763">
        <v>2</v>
      </c>
      <c r="M4763">
        <f t="shared" si="149"/>
        <v>5</v>
      </c>
      <c r="N4763" t="s">
        <v>3073</v>
      </c>
      <c r="O4763" t="s">
        <v>7699</v>
      </c>
      <c r="P4763" t="s">
        <v>7704</v>
      </c>
      <c r="Q4763" t="s">
        <v>7804</v>
      </c>
      <c r="R4763" s="1" t="s">
        <v>8116</v>
      </c>
      <c r="S4763" t="s">
        <v>8117</v>
      </c>
      <c r="T4763" t="s">
        <v>7688</v>
      </c>
    </row>
    <row r="4764" spans="1:20">
      <c r="A4764" t="s">
        <v>1618</v>
      </c>
      <c r="B4764">
        <v>1</v>
      </c>
      <c r="C4764">
        <v>0</v>
      </c>
      <c r="D4764">
        <v>1</v>
      </c>
      <c r="E4764">
        <v>0</v>
      </c>
      <c r="F4764">
        <v>0</v>
      </c>
      <c r="G4764">
        <f t="shared" si="148"/>
        <v>2</v>
      </c>
      <c r="H4764">
        <v>0</v>
      </c>
      <c r="I4764">
        <v>0</v>
      </c>
      <c r="J4764">
        <v>0</v>
      </c>
      <c r="K4764">
        <v>0</v>
      </c>
      <c r="L4764">
        <v>1</v>
      </c>
      <c r="M4764">
        <f t="shared" si="149"/>
        <v>1</v>
      </c>
      <c r="N4764" t="s">
        <v>3073</v>
      </c>
      <c r="O4764" t="s">
        <v>7699</v>
      </c>
      <c r="P4764" t="s">
        <v>7700</v>
      </c>
      <c r="Q4764" t="s">
        <v>7709</v>
      </c>
      <c r="R4764" s="1" t="s">
        <v>8103</v>
      </c>
      <c r="S4764" t="s">
        <v>8104</v>
      </c>
      <c r="T4764" t="s">
        <v>7767</v>
      </c>
    </row>
    <row r="4765" spans="1:20">
      <c r="A4765" t="s">
        <v>6005</v>
      </c>
      <c r="B4765">
        <v>0</v>
      </c>
      <c r="C4765">
        <v>0</v>
      </c>
      <c r="D4765">
        <v>0</v>
      </c>
      <c r="E4765">
        <v>0</v>
      </c>
      <c r="F4765">
        <v>2</v>
      </c>
      <c r="G4765">
        <f t="shared" si="148"/>
        <v>2</v>
      </c>
      <c r="H4765">
        <v>0</v>
      </c>
      <c r="I4765">
        <v>0</v>
      </c>
      <c r="J4765">
        <v>0</v>
      </c>
      <c r="K4765">
        <v>0</v>
      </c>
      <c r="L4765">
        <v>0</v>
      </c>
      <c r="M4765">
        <f t="shared" si="149"/>
        <v>0</v>
      </c>
      <c r="N4765" t="s">
        <v>3073</v>
      </c>
      <c r="O4765" t="s">
        <v>7683</v>
      </c>
      <c r="P4765" t="s">
        <v>7684</v>
      </c>
      <c r="Q4765" t="s">
        <v>7783</v>
      </c>
      <c r="R4765" s="1" t="s">
        <v>7772</v>
      </c>
    </row>
    <row r="4766" spans="1:20">
      <c r="A4766" t="s">
        <v>6006</v>
      </c>
      <c r="B4766">
        <v>1</v>
      </c>
      <c r="C4766">
        <v>0</v>
      </c>
      <c r="D4766">
        <v>0</v>
      </c>
      <c r="E4766">
        <v>0</v>
      </c>
      <c r="F4766">
        <v>1</v>
      </c>
      <c r="G4766">
        <f t="shared" si="148"/>
        <v>2</v>
      </c>
      <c r="H4766">
        <v>0</v>
      </c>
      <c r="I4766">
        <v>0</v>
      </c>
      <c r="J4766">
        <v>0</v>
      </c>
      <c r="K4766">
        <v>0</v>
      </c>
      <c r="L4766">
        <v>0</v>
      </c>
      <c r="M4766">
        <f t="shared" si="149"/>
        <v>0</v>
      </c>
      <c r="N4766" t="s">
        <v>3073</v>
      </c>
      <c r="O4766" t="s">
        <v>7735</v>
      </c>
      <c r="P4766" t="s">
        <v>7997</v>
      </c>
      <c r="Q4766" t="s">
        <v>7998</v>
      </c>
      <c r="R4766" s="1" t="s">
        <v>7999</v>
      </c>
      <c r="S4766" t="s">
        <v>8000</v>
      </c>
      <c r="T4766" t="s">
        <v>8911</v>
      </c>
    </row>
    <row r="4767" spans="1:20">
      <c r="A4767" t="s">
        <v>6007</v>
      </c>
      <c r="B4767">
        <v>0</v>
      </c>
      <c r="C4767">
        <v>0</v>
      </c>
      <c r="D4767">
        <v>0</v>
      </c>
      <c r="E4767">
        <v>3</v>
      </c>
      <c r="F4767">
        <v>0</v>
      </c>
      <c r="G4767">
        <f t="shared" si="148"/>
        <v>3</v>
      </c>
      <c r="H4767">
        <v>0</v>
      </c>
      <c r="I4767">
        <v>0</v>
      </c>
      <c r="J4767">
        <v>0</v>
      </c>
      <c r="K4767">
        <v>0</v>
      </c>
      <c r="L4767">
        <v>0</v>
      </c>
      <c r="M4767">
        <f t="shared" si="149"/>
        <v>0</v>
      </c>
      <c r="N4767" t="s">
        <v>3073</v>
      </c>
      <c r="O4767" t="s">
        <v>7699</v>
      </c>
      <c r="P4767" t="s">
        <v>7700</v>
      </c>
      <c r="Q4767" t="s">
        <v>7740</v>
      </c>
      <c r="R4767" s="1" t="s">
        <v>7973</v>
      </c>
      <c r="S4767" t="s">
        <v>8090</v>
      </c>
      <c r="T4767" t="s">
        <v>7688</v>
      </c>
    </row>
    <row r="4768" spans="1:20">
      <c r="A4768" t="s">
        <v>6008</v>
      </c>
      <c r="B4768">
        <v>0</v>
      </c>
      <c r="C4768">
        <v>2</v>
      </c>
      <c r="D4768">
        <v>0</v>
      </c>
      <c r="E4768">
        <v>0</v>
      </c>
      <c r="F4768">
        <v>0</v>
      </c>
      <c r="G4768">
        <f t="shared" si="148"/>
        <v>2</v>
      </c>
      <c r="H4768">
        <v>0</v>
      </c>
      <c r="I4768">
        <v>0</v>
      </c>
      <c r="J4768">
        <v>0</v>
      </c>
      <c r="K4768">
        <v>0</v>
      </c>
      <c r="L4768">
        <v>0</v>
      </c>
      <c r="M4768">
        <f t="shared" si="149"/>
        <v>0</v>
      </c>
      <c r="N4768" t="s">
        <v>3073</v>
      </c>
      <c r="O4768" t="s">
        <v>7699</v>
      </c>
      <c r="P4768" t="s">
        <v>7758</v>
      </c>
      <c r="Q4768" t="s">
        <v>7794</v>
      </c>
      <c r="R4768" s="1" t="s">
        <v>7688</v>
      </c>
    </row>
    <row r="4769" spans="1:20">
      <c r="A4769" t="s">
        <v>1619</v>
      </c>
      <c r="B4769">
        <v>1</v>
      </c>
      <c r="C4769">
        <v>0</v>
      </c>
      <c r="D4769">
        <v>0</v>
      </c>
      <c r="E4769">
        <v>3</v>
      </c>
      <c r="F4769">
        <v>1</v>
      </c>
      <c r="G4769">
        <f t="shared" si="148"/>
        <v>5</v>
      </c>
      <c r="H4769">
        <v>0</v>
      </c>
      <c r="I4769">
        <v>0</v>
      </c>
      <c r="J4769">
        <v>0</v>
      </c>
      <c r="K4769">
        <v>0</v>
      </c>
      <c r="L4769">
        <v>0</v>
      </c>
      <c r="M4769">
        <f t="shared" si="149"/>
        <v>0</v>
      </c>
      <c r="N4769" t="s">
        <v>3073</v>
      </c>
      <c r="O4769" t="s">
        <v>7683</v>
      </c>
      <c r="P4769" t="s">
        <v>7684</v>
      </c>
      <c r="Q4769" t="s">
        <v>7716</v>
      </c>
      <c r="R4769" s="1" t="s">
        <v>7763</v>
      </c>
      <c r="S4769" t="s">
        <v>7687</v>
      </c>
      <c r="T4769" t="s">
        <v>7688</v>
      </c>
    </row>
    <row r="4770" spans="1:20">
      <c r="A4770" t="s">
        <v>6009</v>
      </c>
      <c r="B4770">
        <v>2</v>
      </c>
      <c r="C4770">
        <v>0</v>
      </c>
      <c r="D4770">
        <v>0</v>
      </c>
      <c r="E4770">
        <v>0</v>
      </c>
      <c r="F4770">
        <v>0</v>
      </c>
      <c r="G4770">
        <f t="shared" si="148"/>
        <v>2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f t="shared" si="149"/>
        <v>0</v>
      </c>
      <c r="N4770" t="s">
        <v>3073</v>
      </c>
      <c r="O4770" t="s">
        <v>7699</v>
      </c>
      <c r="P4770" t="s">
        <v>7700</v>
      </c>
      <c r="Q4770" t="s">
        <v>8294</v>
      </c>
      <c r="R4770" s="1" t="s">
        <v>8295</v>
      </c>
      <c r="S4770" t="s">
        <v>9328</v>
      </c>
      <c r="T4770" t="s">
        <v>9329</v>
      </c>
    </row>
    <row r="4771" spans="1:20">
      <c r="A4771" t="s">
        <v>6010</v>
      </c>
      <c r="B4771">
        <v>0</v>
      </c>
      <c r="C4771">
        <v>0</v>
      </c>
      <c r="D4771">
        <v>0</v>
      </c>
      <c r="E4771">
        <v>0</v>
      </c>
      <c r="F4771">
        <v>0</v>
      </c>
      <c r="G4771">
        <f t="shared" si="148"/>
        <v>0</v>
      </c>
      <c r="H4771">
        <v>0</v>
      </c>
      <c r="I4771">
        <v>0</v>
      </c>
      <c r="J4771">
        <v>0</v>
      </c>
      <c r="K4771">
        <v>1</v>
      </c>
      <c r="L4771">
        <v>1</v>
      </c>
      <c r="M4771">
        <f t="shared" si="149"/>
        <v>2</v>
      </c>
      <c r="N4771" t="s">
        <v>3073</v>
      </c>
      <c r="O4771" t="s">
        <v>7699</v>
      </c>
      <c r="P4771" t="s">
        <v>7704</v>
      </c>
      <c r="Q4771" t="s">
        <v>7817</v>
      </c>
      <c r="R4771" s="1" t="s">
        <v>7993</v>
      </c>
      <c r="S4771" t="s">
        <v>7688</v>
      </c>
    </row>
    <row r="4772" spans="1:20">
      <c r="A4772" t="s">
        <v>6011</v>
      </c>
      <c r="B4772">
        <v>0</v>
      </c>
      <c r="C4772">
        <v>0</v>
      </c>
      <c r="D4772">
        <v>0</v>
      </c>
      <c r="E4772">
        <v>2</v>
      </c>
      <c r="F4772">
        <v>0</v>
      </c>
      <c r="G4772">
        <f t="shared" si="148"/>
        <v>2</v>
      </c>
      <c r="H4772">
        <v>0</v>
      </c>
      <c r="I4772">
        <v>0</v>
      </c>
      <c r="J4772">
        <v>0</v>
      </c>
      <c r="K4772">
        <v>0</v>
      </c>
      <c r="L4772">
        <v>0</v>
      </c>
      <c r="M4772">
        <f t="shared" si="149"/>
        <v>0</v>
      </c>
      <c r="N4772" t="s">
        <v>3073</v>
      </c>
      <c r="O4772" t="s">
        <v>7699</v>
      </c>
      <c r="P4772" t="s">
        <v>7700</v>
      </c>
      <c r="Q4772" t="s">
        <v>7914</v>
      </c>
      <c r="R4772" s="1" t="s">
        <v>7767</v>
      </c>
    </row>
    <row r="4773" spans="1:20">
      <c r="A4773" t="s">
        <v>1620</v>
      </c>
      <c r="B4773">
        <v>0</v>
      </c>
      <c r="C4773">
        <v>1</v>
      </c>
      <c r="D4773">
        <v>0</v>
      </c>
      <c r="E4773">
        <v>14</v>
      </c>
      <c r="F4773">
        <v>3</v>
      </c>
      <c r="G4773">
        <f t="shared" si="148"/>
        <v>18</v>
      </c>
      <c r="H4773">
        <v>0</v>
      </c>
      <c r="I4773">
        <v>0</v>
      </c>
      <c r="J4773">
        <v>0</v>
      </c>
      <c r="K4773">
        <v>1</v>
      </c>
      <c r="L4773">
        <v>2</v>
      </c>
      <c r="M4773">
        <f t="shared" si="149"/>
        <v>3</v>
      </c>
      <c r="N4773" t="s">
        <v>3073</v>
      </c>
      <c r="O4773" t="s">
        <v>7699</v>
      </c>
      <c r="P4773" t="s">
        <v>7704</v>
      </c>
      <c r="Q4773" t="s">
        <v>7754</v>
      </c>
      <c r="R4773" s="1" t="s">
        <v>7755</v>
      </c>
      <c r="S4773" t="s">
        <v>7687</v>
      </c>
      <c r="T4773" t="s">
        <v>8024</v>
      </c>
    </row>
    <row r="4774" spans="1:20">
      <c r="A4774" t="s">
        <v>6012</v>
      </c>
      <c r="B4774">
        <v>0</v>
      </c>
      <c r="C4774">
        <v>0</v>
      </c>
      <c r="D4774">
        <v>0</v>
      </c>
      <c r="E4774">
        <v>0</v>
      </c>
      <c r="F4774">
        <v>0</v>
      </c>
      <c r="G4774">
        <f t="shared" si="148"/>
        <v>0</v>
      </c>
      <c r="H4774">
        <v>2</v>
      </c>
      <c r="I4774">
        <v>0</v>
      </c>
      <c r="J4774">
        <v>0</v>
      </c>
      <c r="K4774">
        <v>0</v>
      </c>
      <c r="L4774">
        <v>0</v>
      </c>
      <c r="M4774">
        <f t="shared" si="149"/>
        <v>2</v>
      </c>
      <c r="N4774" t="s">
        <v>3073</v>
      </c>
      <c r="O4774" t="s">
        <v>7699</v>
      </c>
      <c r="P4774" t="s">
        <v>7700</v>
      </c>
      <c r="Q4774" t="s">
        <v>7740</v>
      </c>
      <c r="R4774" s="1" t="s">
        <v>8008</v>
      </c>
      <c r="S4774" t="s">
        <v>8009</v>
      </c>
      <c r="T4774" t="s">
        <v>7708</v>
      </c>
    </row>
    <row r="4775" spans="1:20">
      <c r="A4775" t="s">
        <v>1621</v>
      </c>
      <c r="B4775">
        <v>0</v>
      </c>
      <c r="C4775">
        <v>0</v>
      </c>
      <c r="D4775">
        <v>0</v>
      </c>
      <c r="E4775">
        <v>0</v>
      </c>
      <c r="F4775">
        <v>0</v>
      </c>
      <c r="G4775">
        <f t="shared" si="148"/>
        <v>0</v>
      </c>
      <c r="H4775">
        <v>1</v>
      </c>
      <c r="I4775">
        <v>2</v>
      </c>
      <c r="J4775">
        <v>1</v>
      </c>
      <c r="K4775">
        <v>0</v>
      </c>
      <c r="L4775">
        <v>0</v>
      </c>
      <c r="M4775">
        <f t="shared" si="149"/>
        <v>4</v>
      </c>
      <c r="N4775" t="s">
        <v>3073</v>
      </c>
      <c r="O4775" t="s">
        <v>7693</v>
      </c>
      <c r="P4775" t="s">
        <v>7773</v>
      </c>
      <c r="Q4775" t="s">
        <v>7774</v>
      </c>
      <c r="R4775" s="1" t="s">
        <v>7688</v>
      </c>
    </row>
    <row r="4776" spans="1:20">
      <c r="A4776" t="s">
        <v>1622</v>
      </c>
      <c r="B4776">
        <v>3</v>
      </c>
      <c r="C4776">
        <v>1</v>
      </c>
      <c r="D4776">
        <v>0</v>
      </c>
      <c r="E4776">
        <v>7</v>
      </c>
      <c r="F4776">
        <v>3</v>
      </c>
      <c r="G4776">
        <f t="shared" si="148"/>
        <v>14</v>
      </c>
      <c r="H4776">
        <v>0</v>
      </c>
      <c r="I4776">
        <v>0</v>
      </c>
      <c r="J4776">
        <v>0</v>
      </c>
      <c r="K4776">
        <v>2</v>
      </c>
      <c r="L4776">
        <v>5</v>
      </c>
      <c r="M4776">
        <f t="shared" si="149"/>
        <v>7</v>
      </c>
      <c r="N4776" t="s">
        <v>3073</v>
      </c>
      <c r="O4776" t="s">
        <v>7699</v>
      </c>
      <c r="P4776" t="s">
        <v>7704</v>
      </c>
      <c r="Q4776" t="s">
        <v>7705</v>
      </c>
      <c r="R4776" s="1" t="s">
        <v>7706</v>
      </c>
      <c r="S4776" t="s">
        <v>7688</v>
      </c>
    </row>
    <row r="4777" spans="1:20">
      <c r="A4777" t="s">
        <v>6013</v>
      </c>
      <c r="B4777">
        <v>0</v>
      </c>
      <c r="C4777">
        <v>0</v>
      </c>
      <c r="D4777">
        <v>0</v>
      </c>
      <c r="E4777">
        <v>2</v>
      </c>
      <c r="F4777">
        <v>0</v>
      </c>
      <c r="G4777">
        <f t="shared" si="148"/>
        <v>2</v>
      </c>
      <c r="H4777">
        <v>0</v>
      </c>
      <c r="I4777">
        <v>0</v>
      </c>
      <c r="J4777">
        <v>0</v>
      </c>
      <c r="K4777">
        <v>0</v>
      </c>
      <c r="L4777">
        <v>0</v>
      </c>
      <c r="M4777">
        <f t="shared" si="149"/>
        <v>0</v>
      </c>
      <c r="N4777" t="s">
        <v>3073</v>
      </c>
      <c r="O4777" t="s">
        <v>7699</v>
      </c>
      <c r="P4777" t="s">
        <v>7758</v>
      </c>
      <c r="Q4777" t="s">
        <v>7780</v>
      </c>
      <c r="R4777" s="1" t="s">
        <v>7792</v>
      </c>
      <c r="S4777" t="s">
        <v>7793</v>
      </c>
      <c r="T4777" t="s">
        <v>7808</v>
      </c>
    </row>
    <row r="4778" spans="1:20">
      <c r="A4778" t="s">
        <v>6014</v>
      </c>
      <c r="B4778">
        <v>0</v>
      </c>
      <c r="C4778">
        <v>0</v>
      </c>
      <c r="D4778">
        <v>1</v>
      </c>
      <c r="E4778">
        <v>0</v>
      </c>
      <c r="F4778">
        <v>1</v>
      </c>
      <c r="G4778">
        <f t="shared" si="148"/>
        <v>2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f t="shared" si="149"/>
        <v>0</v>
      </c>
      <c r="N4778" t="s">
        <v>3073</v>
      </c>
      <c r="O4778" t="s">
        <v>7699</v>
      </c>
      <c r="P4778" t="s">
        <v>7700</v>
      </c>
      <c r="Q4778" t="s">
        <v>8021</v>
      </c>
      <c r="R4778" s="1" t="s">
        <v>8022</v>
      </c>
      <c r="S4778" t="s">
        <v>8328</v>
      </c>
      <c r="T4778" t="s">
        <v>7688</v>
      </c>
    </row>
    <row r="4779" spans="1:20">
      <c r="A4779" t="s">
        <v>1623</v>
      </c>
      <c r="B4779">
        <v>70</v>
      </c>
      <c r="C4779">
        <v>5</v>
      </c>
      <c r="D4779">
        <v>200</v>
      </c>
      <c r="E4779">
        <v>7</v>
      </c>
      <c r="F4779">
        <v>58</v>
      </c>
      <c r="G4779">
        <f t="shared" si="148"/>
        <v>340</v>
      </c>
      <c r="H4779">
        <v>68</v>
      </c>
      <c r="I4779">
        <v>1</v>
      </c>
      <c r="J4779">
        <v>330</v>
      </c>
      <c r="K4779">
        <v>3</v>
      </c>
      <c r="L4779">
        <v>104</v>
      </c>
      <c r="M4779">
        <f t="shared" si="149"/>
        <v>506</v>
      </c>
      <c r="N4779" t="s">
        <v>3073</v>
      </c>
      <c r="O4779" t="s">
        <v>7699</v>
      </c>
      <c r="P4779" t="s">
        <v>7704</v>
      </c>
      <c r="Q4779" t="s">
        <v>7828</v>
      </c>
      <c r="R4779" s="1" t="s">
        <v>7829</v>
      </c>
      <c r="S4779" t="s">
        <v>7708</v>
      </c>
    </row>
    <row r="4780" spans="1:20">
      <c r="A4780" t="s">
        <v>1624</v>
      </c>
      <c r="B4780">
        <v>1</v>
      </c>
      <c r="C4780">
        <v>0</v>
      </c>
      <c r="D4780">
        <v>0</v>
      </c>
      <c r="E4780">
        <v>1</v>
      </c>
      <c r="F4780">
        <v>1</v>
      </c>
      <c r="G4780">
        <f t="shared" si="148"/>
        <v>3</v>
      </c>
      <c r="H4780">
        <v>0</v>
      </c>
      <c r="I4780">
        <v>0</v>
      </c>
      <c r="J4780">
        <v>0</v>
      </c>
      <c r="K4780">
        <v>0</v>
      </c>
      <c r="L4780">
        <v>0</v>
      </c>
      <c r="M4780">
        <f t="shared" si="149"/>
        <v>0</v>
      </c>
      <c r="N4780" t="s">
        <v>3073</v>
      </c>
      <c r="O4780" t="s">
        <v>7699</v>
      </c>
      <c r="P4780" t="s">
        <v>7700</v>
      </c>
      <c r="Q4780" t="s">
        <v>7740</v>
      </c>
      <c r="R4780" s="1" t="s">
        <v>7741</v>
      </c>
      <c r="S4780" t="s">
        <v>7742</v>
      </c>
      <c r="T4780" t="s">
        <v>7708</v>
      </c>
    </row>
    <row r="4781" spans="1:20">
      <c r="A4781" t="s">
        <v>6015</v>
      </c>
      <c r="B4781">
        <v>0</v>
      </c>
      <c r="C4781">
        <v>0</v>
      </c>
      <c r="D4781">
        <v>0</v>
      </c>
      <c r="E4781">
        <v>2</v>
      </c>
      <c r="F4781">
        <v>0</v>
      </c>
      <c r="G4781">
        <f t="shared" si="148"/>
        <v>2</v>
      </c>
      <c r="H4781">
        <v>0</v>
      </c>
      <c r="I4781">
        <v>0</v>
      </c>
      <c r="J4781">
        <v>0</v>
      </c>
      <c r="K4781">
        <v>0</v>
      </c>
      <c r="L4781">
        <v>0</v>
      </c>
      <c r="M4781">
        <f t="shared" si="149"/>
        <v>0</v>
      </c>
      <c r="N4781" t="s">
        <v>3073</v>
      </c>
      <c r="O4781" t="s">
        <v>7699</v>
      </c>
      <c r="P4781" t="s">
        <v>7758</v>
      </c>
      <c r="Q4781" t="s">
        <v>7780</v>
      </c>
      <c r="R4781" s="1" t="s">
        <v>7781</v>
      </c>
      <c r="S4781" t="s">
        <v>8419</v>
      </c>
      <c r="T4781" t="s">
        <v>9330</v>
      </c>
    </row>
    <row r="4782" spans="1:20">
      <c r="A4782" t="s">
        <v>6016</v>
      </c>
      <c r="B4782">
        <v>0</v>
      </c>
      <c r="C4782">
        <v>0</v>
      </c>
      <c r="D4782">
        <v>0</v>
      </c>
      <c r="E4782">
        <v>1</v>
      </c>
      <c r="F4782">
        <v>1</v>
      </c>
      <c r="G4782">
        <f t="shared" si="148"/>
        <v>2</v>
      </c>
      <c r="H4782">
        <v>0</v>
      </c>
      <c r="I4782">
        <v>0</v>
      </c>
      <c r="J4782">
        <v>0</v>
      </c>
      <c r="K4782">
        <v>0</v>
      </c>
      <c r="L4782">
        <v>0</v>
      </c>
      <c r="M4782">
        <f t="shared" si="149"/>
        <v>0</v>
      </c>
      <c r="N4782" t="s">
        <v>3073</v>
      </c>
      <c r="O4782" t="s">
        <v>7699</v>
      </c>
      <c r="P4782" t="s">
        <v>7700</v>
      </c>
      <c r="Q4782" t="s">
        <v>7740</v>
      </c>
      <c r="R4782" s="1" t="s">
        <v>7741</v>
      </c>
      <c r="S4782" t="s">
        <v>7826</v>
      </c>
      <c r="T4782" t="s">
        <v>7767</v>
      </c>
    </row>
    <row r="4783" spans="1:20">
      <c r="A4783" t="s">
        <v>6017</v>
      </c>
      <c r="B4783">
        <v>0</v>
      </c>
      <c r="C4783">
        <v>0</v>
      </c>
      <c r="D4783">
        <v>0</v>
      </c>
      <c r="E4783">
        <v>6</v>
      </c>
      <c r="F4783">
        <v>1</v>
      </c>
      <c r="G4783">
        <f t="shared" si="148"/>
        <v>7</v>
      </c>
      <c r="H4783">
        <v>0</v>
      </c>
      <c r="I4783">
        <v>0</v>
      </c>
      <c r="J4783">
        <v>0</v>
      </c>
      <c r="K4783">
        <v>0</v>
      </c>
      <c r="L4783">
        <v>0</v>
      </c>
      <c r="M4783">
        <f t="shared" si="149"/>
        <v>0</v>
      </c>
      <c r="N4783" t="s">
        <v>3073</v>
      </c>
      <c r="O4783" t="s">
        <v>7699</v>
      </c>
      <c r="P4783" t="s">
        <v>7700</v>
      </c>
      <c r="Q4783" t="s">
        <v>8294</v>
      </c>
      <c r="R4783" s="1" t="s">
        <v>8295</v>
      </c>
      <c r="S4783" t="s">
        <v>8966</v>
      </c>
      <c r="T4783" t="s">
        <v>7688</v>
      </c>
    </row>
    <row r="4784" spans="1:20">
      <c r="A4784" t="s">
        <v>1625</v>
      </c>
      <c r="B4784">
        <v>0</v>
      </c>
      <c r="C4784">
        <v>0</v>
      </c>
      <c r="D4784">
        <v>1</v>
      </c>
      <c r="E4784">
        <v>24</v>
      </c>
      <c r="F4784">
        <v>4</v>
      </c>
      <c r="G4784">
        <f t="shared" si="148"/>
        <v>29</v>
      </c>
      <c r="H4784">
        <v>0</v>
      </c>
      <c r="I4784">
        <v>0</v>
      </c>
      <c r="J4784">
        <v>0</v>
      </c>
      <c r="K4784">
        <v>0</v>
      </c>
      <c r="L4784">
        <v>0</v>
      </c>
      <c r="M4784">
        <f t="shared" si="149"/>
        <v>0</v>
      </c>
      <c r="N4784" t="s">
        <v>3073</v>
      </c>
      <c r="O4784" t="s">
        <v>7699</v>
      </c>
      <c r="P4784" t="s">
        <v>7700</v>
      </c>
      <c r="Q4784" t="s">
        <v>9331</v>
      </c>
      <c r="R4784" s="1" t="s">
        <v>7767</v>
      </c>
    </row>
    <row r="4785" spans="1:20">
      <c r="A4785" t="s">
        <v>1626</v>
      </c>
      <c r="B4785">
        <v>2</v>
      </c>
      <c r="C4785">
        <v>0</v>
      </c>
      <c r="D4785">
        <v>0</v>
      </c>
      <c r="E4785">
        <v>2</v>
      </c>
      <c r="F4785">
        <v>1</v>
      </c>
      <c r="G4785">
        <f t="shared" si="148"/>
        <v>5</v>
      </c>
      <c r="H4785">
        <v>0</v>
      </c>
      <c r="I4785">
        <v>0</v>
      </c>
      <c r="J4785">
        <v>0</v>
      </c>
      <c r="K4785">
        <v>0</v>
      </c>
      <c r="L4785">
        <v>0</v>
      </c>
      <c r="M4785">
        <f t="shared" si="149"/>
        <v>0</v>
      </c>
      <c r="N4785" t="s">
        <v>3073</v>
      </c>
      <c r="O4785" t="s">
        <v>7699</v>
      </c>
      <c r="P4785" t="s">
        <v>7704</v>
      </c>
      <c r="Q4785" t="s">
        <v>7705</v>
      </c>
      <c r="R4785" s="1" t="s">
        <v>7706</v>
      </c>
      <c r="S4785" t="s">
        <v>7688</v>
      </c>
    </row>
    <row r="4786" spans="1:20">
      <c r="A4786" t="s">
        <v>1627</v>
      </c>
      <c r="B4786">
        <v>8</v>
      </c>
      <c r="C4786">
        <v>0</v>
      </c>
      <c r="D4786">
        <v>0</v>
      </c>
      <c r="E4786">
        <v>6</v>
      </c>
      <c r="F4786">
        <v>1</v>
      </c>
      <c r="G4786">
        <f t="shared" si="148"/>
        <v>15</v>
      </c>
      <c r="H4786">
        <v>0</v>
      </c>
      <c r="I4786">
        <v>0</v>
      </c>
      <c r="J4786">
        <v>0</v>
      </c>
      <c r="K4786">
        <v>0</v>
      </c>
      <c r="L4786">
        <v>1</v>
      </c>
      <c r="M4786">
        <f t="shared" si="149"/>
        <v>1</v>
      </c>
      <c r="N4786" t="s">
        <v>3073</v>
      </c>
      <c r="O4786" t="s">
        <v>7699</v>
      </c>
      <c r="P4786" t="s">
        <v>7704</v>
      </c>
      <c r="Q4786" t="s">
        <v>7705</v>
      </c>
      <c r="R4786" s="1" t="s">
        <v>7706</v>
      </c>
      <c r="S4786" t="s">
        <v>7688</v>
      </c>
    </row>
    <row r="4787" spans="1:20">
      <c r="A4787" t="s">
        <v>6018</v>
      </c>
      <c r="B4787">
        <v>1</v>
      </c>
      <c r="C4787">
        <v>0</v>
      </c>
      <c r="D4787">
        <v>2</v>
      </c>
      <c r="E4787">
        <v>0</v>
      </c>
      <c r="F4787">
        <v>0</v>
      </c>
      <c r="G4787">
        <f t="shared" si="148"/>
        <v>3</v>
      </c>
      <c r="H4787">
        <v>0</v>
      </c>
      <c r="I4787">
        <v>0</v>
      </c>
      <c r="J4787">
        <v>0</v>
      </c>
      <c r="K4787">
        <v>0</v>
      </c>
      <c r="L4787">
        <v>0</v>
      </c>
      <c r="M4787">
        <f t="shared" si="149"/>
        <v>0</v>
      </c>
      <c r="N4787" t="s">
        <v>3073</v>
      </c>
      <c r="O4787" t="s">
        <v>7727</v>
      </c>
      <c r="P4787" t="s">
        <v>7728</v>
      </c>
      <c r="Q4787" t="s">
        <v>7729</v>
      </c>
      <c r="R4787" s="1" t="s">
        <v>8003</v>
      </c>
      <c r="S4787" t="s">
        <v>8324</v>
      </c>
      <c r="T4787" t="s">
        <v>7688</v>
      </c>
    </row>
    <row r="4788" spans="1:20">
      <c r="A4788" t="s">
        <v>6019</v>
      </c>
      <c r="B4788">
        <v>0</v>
      </c>
      <c r="C4788">
        <v>0</v>
      </c>
      <c r="D4788">
        <v>0</v>
      </c>
      <c r="E4788">
        <v>2</v>
      </c>
      <c r="F4788">
        <v>1</v>
      </c>
      <c r="G4788">
        <f t="shared" si="148"/>
        <v>3</v>
      </c>
      <c r="H4788">
        <v>0</v>
      </c>
      <c r="I4788">
        <v>0</v>
      </c>
      <c r="J4788">
        <v>0</v>
      </c>
      <c r="K4788">
        <v>0</v>
      </c>
      <c r="L4788">
        <v>0</v>
      </c>
      <c r="M4788">
        <f t="shared" si="149"/>
        <v>0</v>
      </c>
      <c r="N4788" t="s">
        <v>3073</v>
      </c>
      <c r="O4788" t="s">
        <v>7699</v>
      </c>
      <c r="P4788" t="s">
        <v>7704</v>
      </c>
      <c r="Q4788" t="s">
        <v>7754</v>
      </c>
      <c r="R4788" s="1" t="s">
        <v>7755</v>
      </c>
      <c r="S4788" t="s">
        <v>8636</v>
      </c>
      <c r="T4788" t="s">
        <v>8759</v>
      </c>
    </row>
    <row r="4789" spans="1:20">
      <c r="A4789" t="s">
        <v>6020</v>
      </c>
      <c r="B4789">
        <v>0</v>
      </c>
      <c r="C4789">
        <v>0</v>
      </c>
      <c r="D4789">
        <v>0</v>
      </c>
      <c r="E4789">
        <v>0</v>
      </c>
      <c r="F4789">
        <v>2</v>
      </c>
      <c r="G4789">
        <f t="shared" si="148"/>
        <v>2</v>
      </c>
      <c r="H4789">
        <v>0</v>
      </c>
      <c r="I4789">
        <v>0</v>
      </c>
      <c r="J4789">
        <v>0</v>
      </c>
      <c r="K4789">
        <v>0</v>
      </c>
      <c r="L4789">
        <v>0</v>
      </c>
      <c r="M4789">
        <f t="shared" si="149"/>
        <v>0</v>
      </c>
      <c r="N4789" t="s">
        <v>3073</v>
      </c>
      <c r="O4789" t="s">
        <v>7787</v>
      </c>
      <c r="P4789" t="s">
        <v>7788</v>
      </c>
      <c r="Q4789" t="s">
        <v>8797</v>
      </c>
      <c r="R4789" s="1" t="s">
        <v>7688</v>
      </c>
    </row>
    <row r="4790" spans="1:20">
      <c r="A4790" t="s">
        <v>1628</v>
      </c>
      <c r="B4790">
        <v>0</v>
      </c>
      <c r="C4790">
        <v>3</v>
      </c>
      <c r="D4790">
        <v>0</v>
      </c>
      <c r="E4790">
        <v>0</v>
      </c>
      <c r="F4790">
        <v>0</v>
      </c>
      <c r="G4790">
        <f t="shared" si="148"/>
        <v>3</v>
      </c>
      <c r="H4790">
        <v>0</v>
      </c>
      <c r="I4790">
        <v>16</v>
      </c>
      <c r="J4790">
        <v>6</v>
      </c>
      <c r="K4790">
        <v>19</v>
      </c>
      <c r="L4790">
        <v>0</v>
      </c>
      <c r="M4790">
        <f t="shared" si="149"/>
        <v>41</v>
      </c>
      <c r="N4790" t="s">
        <v>3073</v>
      </c>
      <c r="O4790" t="s">
        <v>7699</v>
      </c>
      <c r="P4790" t="s">
        <v>7700</v>
      </c>
      <c r="Q4790" t="s">
        <v>8237</v>
      </c>
      <c r="R4790" s="1" t="s">
        <v>8238</v>
      </c>
      <c r="S4790" t="s">
        <v>8239</v>
      </c>
      <c r="T4790" t="s">
        <v>8240</v>
      </c>
    </row>
    <row r="4791" spans="1:20">
      <c r="A4791" t="s">
        <v>6021</v>
      </c>
      <c r="B4791">
        <v>0</v>
      </c>
      <c r="C4791">
        <v>0</v>
      </c>
      <c r="D4791">
        <v>0</v>
      </c>
      <c r="E4791">
        <v>2</v>
      </c>
      <c r="F4791">
        <v>0</v>
      </c>
      <c r="G4791">
        <f t="shared" si="148"/>
        <v>2</v>
      </c>
      <c r="H4791">
        <v>0</v>
      </c>
      <c r="I4791">
        <v>0</v>
      </c>
      <c r="J4791">
        <v>0</v>
      </c>
      <c r="K4791">
        <v>0</v>
      </c>
      <c r="L4791">
        <v>0</v>
      </c>
      <c r="M4791">
        <f t="shared" si="149"/>
        <v>0</v>
      </c>
      <c r="N4791" t="s">
        <v>3073</v>
      </c>
      <c r="O4791" t="s">
        <v>7699</v>
      </c>
      <c r="P4791" t="s">
        <v>7700</v>
      </c>
      <c r="Q4791" t="s">
        <v>8215</v>
      </c>
      <c r="R4791" s="1" t="s">
        <v>8216</v>
      </c>
      <c r="S4791" t="s">
        <v>8564</v>
      </c>
      <c r="T4791" t="s">
        <v>9332</v>
      </c>
    </row>
    <row r="4792" spans="1:20">
      <c r="A4792" t="s">
        <v>6022</v>
      </c>
      <c r="B4792">
        <v>0</v>
      </c>
      <c r="C4792">
        <v>0</v>
      </c>
      <c r="D4792">
        <v>0</v>
      </c>
      <c r="E4792">
        <v>0</v>
      </c>
      <c r="F4792">
        <v>0</v>
      </c>
      <c r="G4792">
        <f t="shared" si="148"/>
        <v>0</v>
      </c>
      <c r="H4792">
        <v>0</v>
      </c>
      <c r="I4792">
        <v>0</v>
      </c>
      <c r="J4792">
        <v>0</v>
      </c>
      <c r="K4792">
        <v>0</v>
      </c>
      <c r="L4792">
        <v>2</v>
      </c>
      <c r="M4792">
        <f t="shared" si="149"/>
        <v>2</v>
      </c>
      <c r="N4792" t="s">
        <v>3073</v>
      </c>
      <c r="O4792" t="s">
        <v>7683</v>
      </c>
      <c r="P4792" t="s">
        <v>7684</v>
      </c>
      <c r="Q4792" t="s">
        <v>7749</v>
      </c>
      <c r="R4792" s="1" t="s">
        <v>7849</v>
      </c>
      <c r="S4792" t="s">
        <v>7688</v>
      </c>
    </row>
    <row r="4793" spans="1:20">
      <c r="A4793" t="s">
        <v>6023</v>
      </c>
      <c r="B4793">
        <v>0</v>
      </c>
      <c r="C4793">
        <v>0</v>
      </c>
      <c r="D4793">
        <v>0</v>
      </c>
      <c r="E4793">
        <v>3</v>
      </c>
      <c r="F4793">
        <v>0</v>
      </c>
      <c r="G4793">
        <f t="shared" si="148"/>
        <v>3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f t="shared" si="149"/>
        <v>0</v>
      </c>
      <c r="N4793" t="s">
        <v>3073</v>
      </c>
      <c r="O4793" t="s">
        <v>7699</v>
      </c>
      <c r="P4793" t="s">
        <v>7758</v>
      </c>
      <c r="Q4793" t="s">
        <v>7833</v>
      </c>
      <c r="R4793" s="1" t="s">
        <v>8650</v>
      </c>
      <c r="S4793" t="s">
        <v>7688</v>
      </c>
    </row>
    <row r="4794" spans="1:20">
      <c r="A4794" t="s">
        <v>6024</v>
      </c>
      <c r="B4794">
        <v>0</v>
      </c>
      <c r="C4794">
        <v>0</v>
      </c>
      <c r="D4794">
        <v>1</v>
      </c>
      <c r="E4794">
        <v>1</v>
      </c>
      <c r="F4794">
        <v>0</v>
      </c>
      <c r="G4794">
        <f t="shared" si="148"/>
        <v>2</v>
      </c>
      <c r="H4794">
        <v>0</v>
      </c>
      <c r="I4794">
        <v>0</v>
      </c>
      <c r="J4794">
        <v>0</v>
      </c>
      <c r="K4794">
        <v>0</v>
      </c>
      <c r="L4794">
        <v>0</v>
      </c>
      <c r="M4794">
        <f t="shared" si="149"/>
        <v>0</v>
      </c>
      <c r="N4794" t="s">
        <v>3073</v>
      </c>
      <c r="O4794" t="s">
        <v>8422</v>
      </c>
      <c r="P4794" t="s">
        <v>7688</v>
      </c>
    </row>
    <row r="4795" spans="1:20">
      <c r="A4795" t="s">
        <v>6025</v>
      </c>
      <c r="B4795">
        <v>2</v>
      </c>
      <c r="C4795">
        <v>0</v>
      </c>
      <c r="D4795">
        <v>0</v>
      </c>
      <c r="E4795">
        <v>0</v>
      </c>
      <c r="F4795">
        <v>0</v>
      </c>
      <c r="G4795">
        <f t="shared" si="148"/>
        <v>2</v>
      </c>
      <c r="H4795">
        <v>0</v>
      </c>
      <c r="I4795">
        <v>0</v>
      </c>
      <c r="J4795">
        <v>0</v>
      </c>
      <c r="K4795">
        <v>0</v>
      </c>
      <c r="L4795">
        <v>0</v>
      </c>
      <c r="M4795">
        <f t="shared" si="149"/>
        <v>0</v>
      </c>
      <c r="N4795" t="s">
        <v>3072</v>
      </c>
      <c r="O4795" t="s">
        <v>7911</v>
      </c>
      <c r="P4795" t="s">
        <v>8771</v>
      </c>
      <c r="Q4795" t="s">
        <v>8772</v>
      </c>
      <c r="R4795" s="1" t="s">
        <v>8773</v>
      </c>
      <c r="S4795" t="s">
        <v>8774</v>
      </c>
      <c r="T4795" t="s">
        <v>8775</v>
      </c>
    </row>
    <row r="4796" spans="1:20">
      <c r="A4796" t="s">
        <v>6026</v>
      </c>
      <c r="B4796">
        <v>2</v>
      </c>
      <c r="C4796">
        <v>0</v>
      </c>
      <c r="D4796">
        <v>0</v>
      </c>
      <c r="E4796">
        <v>0</v>
      </c>
      <c r="F4796">
        <v>0</v>
      </c>
      <c r="G4796">
        <f t="shared" si="148"/>
        <v>2</v>
      </c>
      <c r="H4796">
        <v>0</v>
      </c>
      <c r="I4796">
        <v>0</v>
      </c>
      <c r="J4796">
        <v>0</v>
      </c>
      <c r="K4796">
        <v>0</v>
      </c>
      <c r="L4796">
        <v>0</v>
      </c>
      <c r="M4796">
        <f t="shared" si="149"/>
        <v>0</v>
      </c>
      <c r="N4796" t="s">
        <v>3073</v>
      </c>
      <c r="O4796" t="s">
        <v>7699</v>
      </c>
      <c r="P4796" t="s">
        <v>7704</v>
      </c>
      <c r="Q4796" t="s">
        <v>7705</v>
      </c>
      <c r="R4796" s="1" t="s">
        <v>7706</v>
      </c>
      <c r="S4796" t="s">
        <v>7688</v>
      </c>
    </row>
    <row r="4797" spans="1:20">
      <c r="A4797" t="s">
        <v>1629</v>
      </c>
      <c r="B4797">
        <v>3</v>
      </c>
      <c r="C4797">
        <v>1</v>
      </c>
      <c r="D4797">
        <v>1</v>
      </c>
      <c r="E4797">
        <v>3</v>
      </c>
      <c r="F4797">
        <v>1</v>
      </c>
      <c r="G4797">
        <f t="shared" si="148"/>
        <v>9</v>
      </c>
      <c r="H4797">
        <v>0</v>
      </c>
      <c r="I4797">
        <v>1</v>
      </c>
      <c r="J4797">
        <v>0</v>
      </c>
      <c r="K4797">
        <v>1</v>
      </c>
      <c r="L4797">
        <v>1</v>
      </c>
      <c r="M4797">
        <f t="shared" si="149"/>
        <v>3</v>
      </c>
      <c r="N4797" t="s">
        <v>3073</v>
      </c>
      <c r="O4797" t="s">
        <v>7699</v>
      </c>
      <c r="P4797" t="s">
        <v>7700</v>
      </c>
      <c r="Q4797" t="s">
        <v>7751</v>
      </c>
      <c r="R4797" s="1" t="s">
        <v>7752</v>
      </c>
      <c r="S4797" t="s">
        <v>7753</v>
      </c>
      <c r="T4797" t="s">
        <v>7688</v>
      </c>
    </row>
    <row r="4798" spans="1:20">
      <c r="A4798" t="s">
        <v>2804</v>
      </c>
      <c r="B4798">
        <v>0</v>
      </c>
      <c r="C4798">
        <v>0</v>
      </c>
      <c r="D4798">
        <v>1</v>
      </c>
      <c r="E4798">
        <v>0</v>
      </c>
      <c r="F4798">
        <v>0</v>
      </c>
      <c r="G4798">
        <f t="shared" si="148"/>
        <v>1</v>
      </c>
      <c r="H4798">
        <v>1</v>
      </c>
      <c r="I4798">
        <v>0</v>
      </c>
      <c r="J4798">
        <v>0</v>
      </c>
      <c r="K4798">
        <v>0</v>
      </c>
      <c r="L4798">
        <v>0</v>
      </c>
      <c r="M4798">
        <f t="shared" si="149"/>
        <v>1</v>
      </c>
      <c r="N4798" t="s">
        <v>3073</v>
      </c>
      <c r="O4798" t="s">
        <v>7699</v>
      </c>
      <c r="P4798" t="s">
        <v>7704</v>
      </c>
      <c r="Q4798" t="s">
        <v>7991</v>
      </c>
      <c r="R4798" s="1" t="s">
        <v>7992</v>
      </c>
      <c r="S4798" t="s">
        <v>7687</v>
      </c>
      <c r="T4798" t="s">
        <v>7688</v>
      </c>
    </row>
    <row r="4799" spans="1:20">
      <c r="A4799" t="s">
        <v>6027</v>
      </c>
      <c r="B4799">
        <v>0</v>
      </c>
      <c r="C4799">
        <v>0</v>
      </c>
      <c r="D4799">
        <v>0</v>
      </c>
      <c r="E4799">
        <v>1</v>
      </c>
      <c r="F4799">
        <v>1</v>
      </c>
      <c r="G4799">
        <f t="shared" si="148"/>
        <v>2</v>
      </c>
      <c r="H4799">
        <v>0</v>
      </c>
      <c r="I4799">
        <v>0</v>
      </c>
      <c r="J4799">
        <v>0</v>
      </c>
      <c r="K4799">
        <v>0</v>
      </c>
      <c r="L4799">
        <v>0</v>
      </c>
      <c r="M4799">
        <f t="shared" si="149"/>
        <v>0</v>
      </c>
      <c r="N4799" t="s">
        <v>3073</v>
      </c>
      <c r="O4799" t="s">
        <v>7699</v>
      </c>
      <c r="P4799" t="s">
        <v>7704</v>
      </c>
      <c r="Q4799" t="s">
        <v>7754</v>
      </c>
      <c r="R4799" s="1" t="s">
        <v>7755</v>
      </c>
      <c r="S4799" t="s">
        <v>7687</v>
      </c>
      <c r="T4799" t="s">
        <v>7688</v>
      </c>
    </row>
    <row r="4800" spans="1:20">
      <c r="A4800" t="s">
        <v>6028</v>
      </c>
      <c r="B4800">
        <v>0</v>
      </c>
      <c r="C4800">
        <v>0</v>
      </c>
      <c r="D4800">
        <v>0</v>
      </c>
      <c r="E4800">
        <v>0</v>
      </c>
      <c r="F4800">
        <v>1</v>
      </c>
      <c r="G4800">
        <f t="shared" si="148"/>
        <v>1</v>
      </c>
      <c r="H4800">
        <v>0</v>
      </c>
      <c r="I4800">
        <v>0</v>
      </c>
      <c r="J4800">
        <v>0</v>
      </c>
      <c r="K4800">
        <v>0</v>
      </c>
      <c r="L4800">
        <v>1</v>
      </c>
      <c r="M4800">
        <f t="shared" si="149"/>
        <v>1</v>
      </c>
      <c r="N4800" t="s">
        <v>3073</v>
      </c>
      <c r="O4800" t="s">
        <v>7727</v>
      </c>
      <c r="P4800" t="s">
        <v>7728</v>
      </c>
      <c r="Q4800" t="s">
        <v>7884</v>
      </c>
      <c r="R4800" s="1" t="s">
        <v>7885</v>
      </c>
      <c r="S4800" t="s">
        <v>7886</v>
      </c>
      <c r="T4800" t="s">
        <v>7688</v>
      </c>
    </row>
    <row r="4801" spans="1:20">
      <c r="A4801" t="s">
        <v>6029</v>
      </c>
      <c r="B4801">
        <v>0</v>
      </c>
      <c r="C4801">
        <v>0</v>
      </c>
      <c r="D4801">
        <v>0</v>
      </c>
      <c r="E4801">
        <v>0</v>
      </c>
      <c r="F4801">
        <v>0</v>
      </c>
      <c r="G4801">
        <f t="shared" si="148"/>
        <v>0</v>
      </c>
      <c r="H4801">
        <v>0</v>
      </c>
      <c r="I4801">
        <v>0</v>
      </c>
      <c r="J4801">
        <v>0</v>
      </c>
      <c r="K4801">
        <v>2</v>
      </c>
      <c r="L4801">
        <v>0</v>
      </c>
      <c r="M4801">
        <f t="shared" si="149"/>
        <v>2</v>
      </c>
      <c r="N4801" t="s">
        <v>3073</v>
      </c>
      <c r="O4801" t="s">
        <v>7928</v>
      </c>
      <c r="P4801" t="s">
        <v>7989</v>
      </c>
      <c r="Q4801" t="s">
        <v>7688</v>
      </c>
    </row>
    <row r="4802" spans="1:20">
      <c r="A4802" t="s">
        <v>6030</v>
      </c>
      <c r="B4802">
        <v>2</v>
      </c>
      <c r="C4802">
        <v>0</v>
      </c>
      <c r="D4802">
        <v>0</v>
      </c>
      <c r="E4802">
        <v>2</v>
      </c>
      <c r="F4802">
        <v>0</v>
      </c>
      <c r="G4802">
        <f t="shared" si="148"/>
        <v>4</v>
      </c>
      <c r="H4802">
        <v>0</v>
      </c>
      <c r="I4802">
        <v>0</v>
      </c>
      <c r="J4802">
        <v>0</v>
      </c>
      <c r="K4802">
        <v>0</v>
      </c>
      <c r="L4802">
        <v>0</v>
      </c>
      <c r="M4802">
        <f t="shared" si="149"/>
        <v>0</v>
      </c>
      <c r="N4802" t="s">
        <v>3073</v>
      </c>
      <c r="O4802" t="s">
        <v>7699</v>
      </c>
      <c r="P4802" t="s">
        <v>7704</v>
      </c>
      <c r="Q4802" t="s">
        <v>7872</v>
      </c>
      <c r="R4802" s="1" t="s">
        <v>7873</v>
      </c>
      <c r="S4802" t="s">
        <v>8845</v>
      </c>
      <c r="T4802" t="s">
        <v>7688</v>
      </c>
    </row>
    <row r="4803" spans="1:20">
      <c r="A4803" t="s">
        <v>6031</v>
      </c>
      <c r="B4803">
        <v>0</v>
      </c>
      <c r="C4803">
        <v>0</v>
      </c>
      <c r="D4803">
        <v>0</v>
      </c>
      <c r="E4803">
        <v>0</v>
      </c>
      <c r="F4803">
        <v>2</v>
      </c>
      <c r="G4803">
        <f t="shared" si="148"/>
        <v>2</v>
      </c>
      <c r="H4803">
        <v>0</v>
      </c>
      <c r="I4803">
        <v>0</v>
      </c>
      <c r="J4803">
        <v>0</v>
      </c>
      <c r="K4803">
        <v>0</v>
      </c>
      <c r="L4803">
        <v>0</v>
      </c>
      <c r="M4803">
        <f t="shared" si="149"/>
        <v>0</v>
      </c>
      <c r="N4803" t="s">
        <v>469</v>
      </c>
    </row>
    <row r="4804" spans="1:20">
      <c r="A4804" t="s">
        <v>6032</v>
      </c>
      <c r="B4804">
        <v>0</v>
      </c>
      <c r="C4804">
        <v>0</v>
      </c>
      <c r="D4804">
        <v>0</v>
      </c>
      <c r="E4804">
        <v>0</v>
      </c>
      <c r="F4804">
        <v>0</v>
      </c>
      <c r="G4804">
        <f t="shared" si="148"/>
        <v>0</v>
      </c>
      <c r="H4804">
        <v>7</v>
      </c>
      <c r="I4804">
        <v>0</v>
      </c>
      <c r="J4804">
        <v>0</v>
      </c>
      <c r="K4804">
        <v>0</v>
      </c>
      <c r="L4804">
        <v>0</v>
      </c>
      <c r="M4804">
        <f t="shared" si="149"/>
        <v>7</v>
      </c>
      <c r="N4804" t="s">
        <v>3073</v>
      </c>
      <c r="O4804" t="s">
        <v>7693</v>
      </c>
      <c r="P4804" t="s">
        <v>7773</v>
      </c>
      <c r="Q4804" t="s">
        <v>8247</v>
      </c>
      <c r="R4804" s="1" t="s">
        <v>7688</v>
      </c>
    </row>
    <row r="4805" spans="1:20">
      <c r="A4805" t="s">
        <v>1630</v>
      </c>
      <c r="B4805">
        <v>4</v>
      </c>
      <c r="C4805">
        <v>0</v>
      </c>
      <c r="D4805">
        <v>1</v>
      </c>
      <c r="E4805">
        <v>6</v>
      </c>
      <c r="F4805">
        <v>1</v>
      </c>
      <c r="G4805">
        <f t="shared" ref="G4805:G4868" si="150">SUM(B4805:F4805)</f>
        <v>12</v>
      </c>
      <c r="H4805">
        <v>4</v>
      </c>
      <c r="I4805">
        <v>0</v>
      </c>
      <c r="J4805">
        <v>2</v>
      </c>
      <c r="K4805">
        <v>0</v>
      </c>
      <c r="L4805">
        <v>0</v>
      </c>
      <c r="M4805">
        <f t="shared" ref="M4805:M4868" si="151">SUM(H4805:L4805)</f>
        <v>6</v>
      </c>
      <c r="N4805" t="s">
        <v>3073</v>
      </c>
      <c r="O4805" t="s">
        <v>7699</v>
      </c>
      <c r="P4805" t="s">
        <v>7704</v>
      </c>
      <c r="Q4805" t="s">
        <v>7754</v>
      </c>
      <c r="R4805" s="1" t="s">
        <v>7755</v>
      </c>
      <c r="S4805" t="s">
        <v>8040</v>
      </c>
      <c r="T4805" t="s">
        <v>8769</v>
      </c>
    </row>
    <row r="4806" spans="1:20">
      <c r="A4806" t="s">
        <v>6033</v>
      </c>
      <c r="B4806">
        <v>0</v>
      </c>
      <c r="C4806">
        <v>0</v>
      </c>
      <c r="D4806">
        <v>0</v>
      </c>
      <c r="E4806">
        <v>0</v>
      </c>
      <c r="F4806">
        <v>0</v>
      </c>
      <c r="G4806">
        <f t="shared" si="150"/>
        <v>0</v>
      </c>
      <c r="H4806">
        <v>0</v>
      </c>
      <c r="I4806">
        <v>0</v>
      </c>
      <c r="J4806">
        <v>0</v>
      </c>
      <c r="K4806">
        <v>2</v>
      </c>
      <c r="L4806">
        <v>1</v>
      </c>
      <c r="M4806">
        <f t="shared" si="151"/>
        <v>3</v>
      </c>
      <c r="N4806" t="s">
        <v>3073</v>
      </c>
      <c r="O4806" t="s">
        <v>8431</v>
      </c>
      <c r="P4806" t="s">
        <v>8432</v>
      </c>
      <c r="Q4806" t="s">
        <v>8433</v>
      </c>
      <c r="R4806" s="1" t="s">
        <v>8434</v>
      </c>
      <c r="S4806" t="s">
        <v>8432</v>
      </c>
      <c r="T4806" t="s">
        <v>7688</v>
      </c>
    </row>
    <row r="4807" spans="1:20">
      <c r="A4807" t="s">
        <v>1631</v>
      </c>
      <c r="B4807">
        <v>0</v>
      </c>
      <c r="C4807">
        <v>1</v>
      </c>
      <c r="D4807">
        <v>0</v>
      </c>
      <c r="E4807">
        <v>1</v>
      </c>
      <c r="F4807">
        <v>1</v>
      </c>
      <c r="G4807">
        <f t="shared" si="150"/>
        <v>3</v>
      </c>
      <c r="H4807">
        <v>0</v>
      </c>
      <c r="I4807">
        <v>0</v>
      </c>
      <c r="J4807">
        <v>0</v>
      </c>
      <c r="K4807">
        <v>0</v>
      </c>
      <c r="L4807">
        <v>0</v>
      </c>
      <c r="M4807">
        <f t="shared" si="151"/>
        <v>0</v>
      </c>
      <c r="N4807" t="s">
        <v>3073</v>
      </c>
      <c r="O4807" t="s">
        <v>7683</v>
      </c>
      <c r="P4807" t="s">
        <v>7684</v>
      </c>
      <c r="Q4807" t="s">
        <v>7749</v>
      </c>
      <c r="R4807" s="1" t="s">
        <v>7820</v>
      </c>
      <c r="S4807" t="s">
        <v>7688</v>
      </c>
    </row>
    <row r="4808" spans="1:20">
      <c r="A4808" t="s">
        <v>6034</v>
      </c>
      <c r="B4808">
        <v>0</v>
      </c>
      <c r="C4808">
        <v>0</v>
      </c>
      <c r="D4808">
        <v>0</v>
      </c>
      <c r="E4808">
        <v>3</v>
      </c>
      <c r="F4808">
        <v>1</v>
      </c>
      <c r="G4808">
        <f t="shared" si="150"/>
        <v>4</v>
      </c>
      <c r="H4808">
        <v>0</v>
      </c>
      <c r="I4808">
        <v>0</v>
      </c>
      <c r="J4808">
        <v>0</v>
      </c>
      <c r="K4808">
        <v>0</v>
      </c>
      <c r="L4808">
        <v>0</v>
      </c>
      <c r="M4808">
        <f t="shared" si="151"/>
        <v>0</v>
      </c>
      <c r="N4808" t="s">
        <v>3073</v>
      </c>
      <c r="O4808" t="s">
        <v>7683</v>
      </c>
      <c r="P4808" t="s">
        <v>7684</v>
      </c>
      <c r="Q4808" t="s">
        <v>7716</v>
      </c>
      <c r="R4808" s="1" t="s">
        <v>7763</v>
      </c>
      <c r="S4808" t="s">
        <v>7687</v>
      </c>
      <c r="T4808" t="s">
        <v>7772</v>
      </c>
    </row>
    <row r="4809" spans="1:20">
      <c r="A4809" t="s">
        <v>2806</v>
      </c>
      <c r="B4809">
        <v>0</v>
      </c>
      <c r="C4809">
        <v>0</v>
      </c>
      <c r="D4809">
        <v>0</v>
      </c>
      <c r="E4809">
        <v>4</v>
      </c>
      <c r="F4809">
        <v>1</v>
      </c>
      <c r="G4809">
        <f t="shared" si="150"/>
        <v>5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f t="shared" si="151"/>
        <v>0</v>
      </c>
      <c r="N4809" t="s">
        <v>3073</v>
      </c>
      <c r="O4809" t="s">
        <v>7699</v>
      </c>
      <c r="P4809" t="s">
        <v>7700</v>
      </c>
      <c r="Q4809" t="s">
        <v>7947</v>
      </c>
      <c r="R4809" s="1" t="s">
        <v>8478</v>
      </c>
      <c r="S4809" t="s">
        <v>8479</v>
      </c>
      <c r="T4809" t="s">
        <v>7708</v>
      </c>
    </row>
    <row r="4810" spans="1:20">
      <c r="A4810" t="s">
        <v>2807</v>
      </c>
      <c r="B4810">
        <v>0</v>
      </c>
      <c r="C4810">
        <v>1</v>
      </c>
      <c r="D4810">
        <v>0</v>
      </c>
      <c r="E4810">
        <v>0</v>
      </c>
      <c r="F4810">
        <v>0</v>
      </c>
      <c r="G4810">
        <f t="shared" si="150"/>
        <v>1</v>
      </c>
      <c r="H4810">
        <v>0</v>
      </c>
      <c r="I4810">
        <v>1</v>
      </c>
      <c r="J4810">
        <v>0</v>
      </c>
      <c r="K4810">
        <v>0</v>
      </c>
      <c r="L4810">
        <v>0</v>
      </c>
      <c r="M4810">
        <f t="shared" si="151"/>
        <v>1</v>
      </c>
      <c r="N4810" t="s">
        <v>3073</v>
      </c>
      <c r="O4810" t="s">
        <v>7699</v>
      </c>
      <c r="P4810" t="s">
        <v>7700</v>
      </c>
      <c r="Q4810" t="s">
        <v>7701</v>
      </c>
      <c r="R4810" s="1" t="s">
        <v>7702</v>
      </c>
      <c r="S4810" t="s">
        <v>7703</v>
      </c>
      <c r="T4810" t="s">
        <v>8007</v>
      </c>
    </row>
    <row r="4811" spans="1:20">
      <c r="A4811" t="s">
        <v>1632</v>
      </c>
      <c r="B4811">
        <v>0</v>
      </c>
      <c r="C4811">
        <v>0</v>
      </c>
      <c r="D4811">
        <v>0</v>
      </c>
      <c r="E4811">
        <v>0</v>
      </c>
      <c r="F4811">
        <v>0</v>
      </c>
      <c r="G4811">
        <f t="shared" si="150"/>
        <v>0</v>
      </c>
      <c r="H4811">
        <v>0</v>
      </c>
      <c r="I4811">
        <v>5</v>
      </c>
      <c r="J4811">
        <v>0</v>
      </c>
      <c r="K4811">
        <v>4</v>
      </c>
      <c r="L4811">
        <v>2</v>
      </c>
      <c r="M4811">
        <f t="shared" si="151"/>
        <v>11</v>
      </c>
      <c r="N4811" t="s">
        <v>3073</v>
      </c>
      <c r="O4811" t="s">
        <v>7699</v>
      </c>
      <c r="P4811" t="s">
        <v>7700</v>
      </c>
      <c r="Q4811" t="s">
        <v>8025</v>
      </c>
      <c r="R4811" s="1" t="s">
        <v>7767</v>
      </c>
    </row>
    <row r="4812" spans="1:20">
      <c r="A4812" t="s">
        <v>6035</v>
      </c>
      <c r="B4812">
        <v>0</v>
      </c>
      <c r="C4812">
        <v>0</v>
      </c>
      <c r="D4812">
        <v>0</v>
      </c>
      <c r="E4812">
        <v>0</v>
      </c>
      <c r="F4812">
        <v>0</v>
      </c>
      <c r="G4812">
        <f t="shared" si="150"/>
        <v>0</v>
      </c>
      <c r="H4812">
        <v>0</v>
      </c>
      <c r="I4812">
        <v>0</v>
      </c>
      <c r="J4812">
        <v>0</v>
      </c>
      <c r="K4812">
        <v>2</v>
      </c>
      <c r="L4812">
        <v>2</v>
      </c>
      <c r="M4812">
        <f t="shared" si="151"/>
        <v>4</v>
      </c>
      <c r="N4812" t="s">
        <v>3072</v>
      </c>
      <c r="O4812" t="s">
        <v>7680</v>
      </c>
      <c r="P4812" t="s">
        <v>7681</v>
      </c>
      <c r="Q4812" t="s">
        <v>8057</v>
      </c>
    </row>
    <row r="4813" spans="1:20">
      <c r="A4813" t="s">
        <v>6036</v>
      </c>
      <c r="B4813">
        <v>1</v>
      </c>
      <c r="C4813">
        <v>0</v>
      </c>
      <c r="D4813">
        <v>0</v>
      </c>
      <c r="E4813">
        <v>1</v>
      </c>
      <c r="F4813">
        <v>0</v>
      </c>
      <c r="G4813">
        <f t="shared" si="150"/>
        <v>2</v>
      </c>
      <c r="H4813">
        <v>0</v>
      </c>
      <c r="I4813">
        <v>0</v>
      </c>
      <c r="J4813">
        <v>0</v>
      </c>
      <c r="K4813">
        <v>0</v>
      </c>
      <c r="L4813">
        <v>0</v>
      </c>
      <c r="M4813">
        <f t="shared" si="151"/>
        <v>0</v>
      </c>
      <c r="N4813" t="s">
        <v>3073</v>
      </c>
      <c r="O4813" t="s">
        <v>7683</v>
      </c>
      <c r="P4813" t="s">
        <v>7684</v>
      </c>
      <c r="Q4813" t="s">
        <v>7716</v>
      </c>
      <c r="R4813" s="1" t="s">
        <v>7763</v>
      </c>
      <c r="S4813" t="s">
        <v>7687</v>
      </c>
      <c r="T4813" t="s">
        <v>7772</v>
      </c>
    </row>
    <row r="4814" spans="1:20">
      <c r="A4814" t="s">
        <v>6037</v>
      </c>
      <c r="B4814">
        <v>0</v>
      </c>
      <c r="C4814">
        <v>0</v>
      </c>
      <c r="D4814">
        <v>1</v>
      </c>
      <c r="E4814">
        <v>5</v>
      </c>
      <c r="F4814">
        <v>0</v>
      </c>
      <c r="G4814">
        <f t="shared" si="150"/>
        <v>6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f t="shared" si="151"/>
        <v>0</v>
      </c>
      <c r="N4814" t="s">
        <v>3073</v>
      </c>
      <c r="O4814" t="s">
        <v>7683</v>
      </c>
      <c r="P4814" t="s">
        <v>7684</v>
      </c>
      <c r="Q4814" t="s">
        <v>7749</v>
      </c>
      <c r="R4814" s="1" t="s">
        <v>7820</v>
      </c>
      <c r="S4814" t="s">
        <v>9333</v>
      </c>
      <c r="T4814" t="s">
        <v>7688</v>
      </c>
    </row>
    <row r="4815" spans="1:20">
      <c r="A4815" t="s">
        <v>1633</v>
      </c>
      <c r="B4815">
        <v>0</v>
      </c>
      <c r="C4815">
        <v>1</v>
      </c>
      <c r="D4815">
        <v>0</v>
      </c>
      <c r="E4815">
        <v>4</v>
      </c>
      <c r="F4815">
        <v>3</v>
      </c>
      <c r="G4815">
        <f t="shared" si="150"/>
        <v>8</v>
      </c>
      <c r="H4815">
        <v>0</v>
      </c>
      <c r="I4815">
        <v>0</v>
      </c>
      <c r="J4815">
        <v>0</v>
      </c>
      <c r="K4815">
        <v>0</v>
      </c>
      <c r="L4815">
        <v>0</v>
      </c>
      <c r="M4815">
        <f t="shared" si="151"/>
        <v>0</v>
      </c>
      <c r="N4815" t="s">
        <v>3073</v>
      </c>
      <c r="O4815" t="s">
        <v>7699</v>
      </c>
      <c r="P4815" t="s">
        <v>7758</v>
      </c>
      <c r="Q4815" t="s">
        <v>7794</v>
      </c>
      <c r="R4815" s="1" t="s">
        <v>7688</v>
      </c>
    </row>
    <row r="4816" spans="1:20">
      <c r="A4816" t="s">
        <v>1634</v>
      </c>
      <c r="B4816">
        <v>15</v>
      </c>
      <c r="C4816">
        <v>2</v>
      </c>
      <c r="D4816">
        <v>6</v>
      </c>
      <c r="E4816">
        <v>13</v>
      </c>
      <c r="F4816">
        <v>17</v>
      </c>
      <c r="G4816">
        <f t="shared" si="150"/>
        <v>53</v>
      </c>
      <c r="H4816">
        <v>7</v>
      </c>
      <c r="I4816">
        <v>0</v>
      </c>
      <c r="J4816">
        <v>16</v>
      </c>
      <c r="K4816">
        <v>3</v>
      </c>
      <c r="L4816">
        <v>41</v>
      </c>
      <c r="M4816">
        <f t="shared" si="151"/>
        <v>67</v>
      </c>
      <c r="N4816" t="s">
        <v>3073</v>
      </c>
      <c r="O4816" t="s">
        <v>7699</v>
      </c>
      <c r="P4816" t="s">
        <v>7704</v>
      </c>
      <c r="Q4816" t="s">
        <v>7789</v>
      </c>
      <c r="R4816" s="1" t="s">
        <v>7856</v>
      </c>
      <c r="S4816" t="s">
        <v>7857</v>
      </c>
      <c r="T4816" t="s">
        <v>7708</v>
      </c>
    </row>
    <row r="4817" spans="1:20">
      <c r="A4817" t="s">
        <v>6038</v>
      </c>
      <c r="B4817">
        <v>0</v>
      </c>
      <c r="C4817">
        <v>0</v>
      </c>
      <c r="D4817">
        <v>0</v>
      </c>
      <c r="E4817">
        <v>3</v>
      </c>
      <c r="F4817">
        <v>0</v>
      </c>
      <c r="G4817">
        <f t="shared" si="150"/>
        <v>3</v>
      </c>
      <c r="H4817">
        <v>0</v>
      </c>
      <c r="I4817">
        <v>0</v>
      </c>
      <c r="J4817">
        <v>0</v>
      </c>
      <c r="K4817">
        <v>0</v>
      </c>
      <c r="L4817">
        <v>0</v>
      </c>
      <c r="M4817">
        <f t="shared" si="151"/>
        <v>0</v>
      </c>
      <c r="N4817" t="s">
        <v>3073</v>
      </c>
      <c r="O4817" t="s">
        <v>7699</v>
      </c>
      <c r="P4817" t="s">
        <v>7700</v>
      </c>
      <c r="Q4817" t="s">
        <v>7687</v>
      </c>
      <c r="R4817" s="1" t="s">
        <v>7688</v>
      </c>
    </row>
    <row r="4818" spans="1:20">
      <c r="A4818" t="s">
        <v>6039</v>
      </c>
      <c r="B4818">
        <v>0</v>
      </c>
      <c r="C4818">
        <v>1</v>
      </c>
      <c r="D4818">
        <v>0</v>
      </c>
      <c r="E4818">
        <v>0</v>
      </c>
      <c r="F4818">
        <v>0</v>
      </c>
      <c r="G4818">
        <f t="shared" si="150"/>
        <v>1</v>
      </c>
      <c r="H4818">
        <v>0</v>
      </c>
      <c r="I4818">
        <v>2</v>
      </c>
      <c r="J4818">
        <v>0</v>
      </c>
      <c r="K4818">
        <v>0</v>
      </c>
      <c r="L4818">
        <v>0</v>
      </c>
      <c r="M4818">
        <f t="shared" si="151"/>
        <v>2</v>
      </c>
      <c r="N4818" t="s">
        <v>3073</v>
      </c>
      <c r="O4818" t="s">
        <v>7699</v>
      </c>
      <c r="P4818" t="s">
        <v>7700</v>
      </c>
      <c r="Q4818" t="s">
        <v>8041</v>
      </c>
      <c r="R4818" s="1" t="s">
        <v>8042</v>
      </c>
      <c r="S4818" t="s">
        <v>7687</v>
      </c>
      <c r="T4818" t="s">
        <v>7688</v>
      </c>
    </row>
    <row r="4819" spans="1:20">
      <c r="A4819" t="s">
        <v>6040</v>
      </c>
      <c r="B4819">
        <v>0</v>
      </c>
      <c r="C4819">
        <v>0</v>
      </c>
      <c r="D4819">
        <v>0</v>
      </c>
      <c r="E4819">
        <v>2</v>
      </c>
      <c r="F4819">
        <v>0</v>
      </c>
      <c r="G4819">
        <f t="shared" si="150"/>
        <v>2</v>
      </c>
      <c r="H4819">
        <v>0</v>
      </c>
      <c r="I4819">
        <v>0</v>
      </c>
      <c r="J4819">
        <v>0</v>
      </c>
      <c r="K4819">
        <v>0</v>
      </c>
      <c r="L4819">
        <v>0</v>
      </c>
      <c r="M4819">
        <f t="shared" si="151"/>
        <v>0</v>
      </c>
      <c r="N4819" t="s">
        <v>3073</v>
      </c>
      <c r="O4819" t="s">
        <v>7689</v>
      </c>
      <c r="P4819" t="s">
        <v>7690</v>
      </c>
      <c r="Q4819" t="s">
        <v>7691</v>
      </c>
      <c r="R4819" s="1" t="s">
        <v>7692</v>
      </c>
      <c r="S4819" t="s">
        <v>7687</v>
      </c>
      <c r="T4819" t="s">
        <v>7688</v>
      </c>
    </row>
    <row r="4820" spans="1:20">
      <c r="A4820" t="s">
        <v>6041</v>
      </c>
      <c r="B4820">
        <v>0</v>
      </c>
      <c r="C4820">
        <v>0</v>
      </c>
      <c r="D4820">
        <v>0</v>
      </c>
      <c r="E4820">
        <v>0</v>
      </c>
      <c r="F4820">
        <v>3</v>
      </c>
      <c r="G4820">
        <f t="shared" si="150"/>
        <v>3</v>
      </c>
      <c r="H4820">
        <v>0</v>
      </c>
      <c r="I4820">
        <v>0</v>
      </c>
      <c r="J4820">
        <v>0</v>
      </c>
      <c r="K4820">
        <v>0</v>
      </c>
      <c r="L4820">
        <v>0</v>
      </c>
      <c r="M4820">
        <f t="shared" si="151"/>
        <v>0</v>
      </c>
      <c r="N4820" t="s">
        <v>3073</v>
      </c>
      <c r="O4820" t="s">
        <v>8268</v>
      </c>
      <c r="P4820" t="s">
        <v>8269</v>
      </c>
      <c r="Q4820" t="s">
        <v>8270</v>
      </c>
      <c r="R4820" s="1" t="s">
        <v>8627</v>
      </c>
      <c r="S4820" t="s">
        <v>8628</v>
      </c>
      <c r="T4820" t="s">
        <v>7688</v>
      </c>
    </row>
    <row r="4821" spans="1:20">
      <c r="A4821" t="s">
        <v>6042</v>
      </c>
      <c r="B4821">
        <v>1</v>
      </c>
      <c r="C4821">
        <v>0</v>
      </c>
      <c r="D4821">
        <v>0</v>
      </c>
      <c r="E4821">
        <v>0</v>
      </c>
      <c r="F4821">
        <v>0</v>
      </c>
      <c r="G4821">
        <f t="shared" si="150"/>
        <v>1</v>
      </c>
      <c r="H4821">
        <v>1</v>
      </c>
      <c r="I4821">
        <v>0</v>
      </c>
      <c r="J4821">
        <v>0</v>
      </c>
      <c r="K4821">
        <v>0</v>
      </c>
      <c r="L4821">
        <v>0</v>
      </c>
      <c r="M4821">
        <f t="shared" si="151"/>
        <v>1</v>
      </c>
      <c r="N4821" t="s">
        <v>3073</v>
      </c>
      <c r="O4821" t="s">
        <v>7699</v>
      </c>
      <c r="P4821" t="s">
        <v>7758</v>
      </c>
      <c r="Q4821" t="s">
        <v>7924</v>
      </c>
      <c r="R4821" s="1" t="s">
        <v>7925</v>
      </c>
      <c r="S4821" t="s">
        <v>7687</v>
      </c>
      <c r="T4821" t="s">
        <v>7891</v>
      </c>
    </row>
    <row r="4822" spans="1:20">
      <c r="A4822" t="s">
        <v>6043</v>
      </c>
      <c r="B4822">
        <v>0</v>
      </c>
      <c r="C4822">
        <v>0</v>
      </c>
      <c r="D4822">
        <v>0</v>
      </c>
      <c r="E4822">
        <v>3</v>
      </c>
      <c r="F4822">
        <v>0</v>
      </c>
      <c r="G4822">
        <f t="shared" si="150"/>
        <v>3</v>
      </c>
      <c r="H4822">
        <v>0</v>
      </c>
      <c r="I4822">
        <v>0</v>
      </c>
      <c r="J4822">
        <v>0</v>
      </c>
      <c r="K4822">
        <v>0</v>
      </c>
      <c r="L4822">
        <v>0</v>
      </c>
      <c r="M4822">
        <f t="shared" si="151"/>
        <v>0</v>
      </c>
      <c r="N4822" t="s">
        <v>3073</v>
      </c>
      <c r="O4822" t="s">
        <v>7699</v>
      </c>
      <c r="P4822" t="s">
        <v>7758</v>
      </c>
      <c r="Q4822" t="s">
        <v>7780</v>
      </c>
      <c r="R4822" s="1" t="s">
        <v>7781</v>
      </c>
      <c r="S4822" t="s">
        <v>7687</v>
      </c>
      <c r="T4822" t="s">
        <v>7688</v>
      </c>
    </row>
    <row r="4823" spans="1:20">
      <c r="A4823" t="s">
        <v>6044</v>
      </c>
      <c r="B4823">
        <v>0</v>
      </c>
      <c r="C4823">
        <v>0</v>
      </c>
      <c r="D4823">
        <v>0</v>
      </c>
      <c r="E4823">
        <v>0</v>
      </c>
      <c r="F4823">
        <v>0</v>
      </c>
      <c r="G4823">
        <f t="shared" si="150"/>
        <v>0</v>
      </c>
      <c r="H4823">
        <v>1</v>
      </c>
      <c r="I4823">
        <v>0</v>
      </c>
      <c r="J4823">
        <v>1</v>
      </c>
      <c r="K4823">
        <v>0</v>
      </c>
      <c r="L4823">
        <v>0</v>
      </c>
      <c r="M4823">
        <f t="shared" si="151"/>
        <v>2</v>
      </c>
      <c r="N4823" t="s">
        <v>3073</v>
      </c>
      <c r="O4823" t="s">
        <v>7683</v>
      </c>
      <c r="P4823" t="s">
        <v>7684</v>
      </c>
      <c r="Q4823" t="s">
        <v>7685</v>
      </c>
      <c r="R4823" s="1" t="s">
        <v>7687</v>
      </c>
      <c r="S4823" t="s">
        <v>7688</v>
      </c>
    </row>
    <row r="4824" spans="1:20">
      <c r="A4824" t="s">
        <v>6045</v>
      </c>
      <c r="B4824">
        <v>2</v>
      </c>
      <c r="C4824">
        <v>0</v>
      </c>
      <c r="D4824">
        <v>1</v>
      </c>
      <c r="E4824">
        <v>0</v>
      </c>
      <c r="F4824">
        <v>0</v>
      </c>
      <c r="G4824">
        <f t="shared" si="150"/>
        <v>3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f t="shared" si="151"/>
        <v>0</v>
      </c>
      <c r="N4824" t="s">
        <v>3073</v>
      </c>
      <c r="O4824" t="s">
        <v>7699</v>
      </c>
      <c r="P4824" t="s">
        <v>7700</v>
      </c>
      <c r="Q4824" t="s">
        <v>7709</v>
      </c>
      <c r="R4824" s="1" t="s">
        <v>8103</v>
      </c>
      <c r="S4824" t="s">
        <v>8104</v>
      </c>
      <c r="T4824" t="s">
        <v>7688</v>
      </c>
    </row>
    <row r="4825" spans="1:20">
      <c r="A4825" t="s">
        <v>2808</v>
      </c>
      <c r="B4825">
        <v>0</v>
      </c>
      <c r="C4825">
        <v>0</v>
      </c>
      <c r="D4825">
        <v>0</v>
      </c>
      <c r="E4825">
        <v>0</v>
      </c>
      <c r="F4825">
        <v>0</v>
      </c>
      <c r="G4825">
        <f t="shared" si="150"/>
        <v>0</v>
      </c>
      <c r="H4825">
        <v>0</v>
      </c>
      <c r="I4825">
        <v>0</v>
      </c>
      <c r="J4825">
        <v>0</v>
      </c>
      <c r="K4825">
        <v>0</v>
      </c>
      <c r="L4825">
        <v>13</v>
      </c>
      <c r="M4825">
        <f t="shared" si="151"/>
        <v>13</v>
      </c>
      <c r="N4825" t="s">
        <v>3073</v>
      </c>
      <c r="O4825" t="s">
        <v>7699</v>
      </c>
      <c r="P4825" t="s">
        <v>7704</v>
      </c>
      <c r="Q4825" t="s">
        <v>7754</v>
      </c>
      <c r="R4825" s="1" t="s">
        <v>7755</v>
      </c>
      <c r="S4825" t="s">
        <v>9334</v>
      </c>
      <c r="T4825" t="s">
        <v>9335</v>
      </c>
    </row>
    <row r="4826" spans="1:20">
      <c r="A4826" t="s">
        <v>6046</v>
      </c>
      <c r="B4826">
        <v>0</v>
      </c>
      <c r="C4826">
        <v>0</v>
      </c>
      <c r="D4826">
        <v>0</v>
      </c>
      <c r="E4826">
        <v>0</v>
      </c>
      <c r="F4826">
        <v>0</v>
      </c>
      <c r="G4826">
        <f t="shared" si="150"/>
        <v>0</v>
      </c>
      <c r="H4826">
        <v>0</v>
      </c>
      <c r="I4826">
        <v>0</v>
      </c>
      <c r="J4826">
        <v>0</v>
      </c>
      <c r="K4826">
        <v>0</v>
      </c>
      <c r="L4826">
        <v>2</v>
      </c>
      <c r="M4826">
        <f t="shared" si="151"/>
        <v>2</v>
      </c>
      <c r="N4826" t="s">
        <v>3073</v>
      </c>
      <c r="O4826" t="s">
        <v>7693</v>
      </c>
      <c r="P4826" t="s">
        <v>7773</v>
      </c>
      <c r="Q4826" t="s">
        <v>7774</v>
      </c>
      <c r="R4826" s="1" t="s">
        <v>7775</v>
      </c>
    </row>
    <row r="4827" spans="1:20">
      <c r="A4827" t="s">
        <v>1635</v>
      </c>
      <c r="B4827">
        <v>1</v>
      </c>
      <c r="C4827">
        <v>0</v>
      </c>
      <c r="D4827">
        <v>0</v>
      </c>
      <c r="E4827">
        <v>2</v>
      </c>
      <c r="F4827">
        <v>0</v>
      </c>
      <c r="G4827">
        <f t="shared" si="150"/>
        <v>3</v>
      </c>
      <c r="H4827">
        <v>5</v>
      </c>
      <c r="I4827">
        <v>0</v>
      </c>
      <c r="J4827">
        <v>0</v>
      </c>
      <c r="K4827">
        <v>0</v>
      </c>
      <c r="L4827">
        <v>1</v>
      </c>
      <c r="M4827">
        <f t="shared" si="151"/>
        <v>6</v>
      </c>
      <c r="N4827" t="s">
        <v>3073</v>
      </c>
      <c r="O4827" t="s">
        <v>7699</v>
      </c>
      <c r="P4827" t="s">
        <v>7704</v>
      </c>
      <c r="Q4827" t="s">
        <v>7705</v>
      </c>
      <c r="R4827" s="1" t="s">
        <v>7706</v>
      </c>
      <c r="S4827" t="s">
        <v>7688</v>
      </c>
    </row>
    <row r="4828" spans="1:20">
      <c r="A4828" t="s">
        <v>6047</v>
      </c>
      <c r="B4828">
        <v>0</v>
      </c>
      <c r="C4828">
        <v>0</v>
      </c>
      <c r="D4828">
        <v>0</v>
      </c>
      <c r="E4828">
        <v>0</v>
      </c>
      <c r="F4828">
        <v>0</v>
      </c>
      <c r="G4828">
        <f t="shared" si="150"/>
        <v>0</v>
      </c>
      <c r="H4828">
        <v>0</v>
      </c>
      <c r="I4828">
        <v>0</v>
      </c>
      <c r="J4828">
        <v>1</v>
      </c>
      <c r="K4828">
        <v>2</v>
      </c>
      <c r="L4828">
        <v>0</v>
      </c>
      <c r="M4828">
        <f t="shared" si="151"/>
        <v>3</v>
      </c>
      <c r="N4828" t="s">
        <v>3073</v>
      </c>
      <c r="O4828" t="s">
        <v>7683</v>
      </c>
      <c r="P4828" t="s">
        <v>7684</v>
      </c>
      <c r="Q4828" t="s">
        <v>7716</v>
      </c>
      <c r="R4828" s="1" t="s">
        <v>8189</v>
      </c>
      <c r="S4828" t="s">
        <v>7687</v>
      </c>
      <c r="T4828" t="s">
        <v>7688</v>
      </c>
    </row>
    <row r="4829" spans="1:20">
      <c r="A4829" t="s">
        <v>6048</v>
      </c>
      <c r="B4829">
        <v>0</v>
      </c>
      <c r="C4829">
        <v>0</v>
      </c>
      <c r="D4829">
        <v>0</v>
      </c>
      <c r="E4829">
        <v>0</v>
      </c>
      <c r="F4829">
        <v>2</v>
      </c>
      <c r="G4829">
        <f t="shared" si="150"/>
        <v>2</v>
      </c>
      <c r="H4829">
        <v>0</v>
      </c>
      <c r="I4829">
        <v>0</v>
      </c>
      <c r="J4829">
        <v>0</v>
      </c>
      <c r="K4829">
        <v>0</v>
      </c>
      <c r="L4829">
        <v>0</v>
      </c>
      <c r="M4829">
        <f t="shared" si="151"/>
        <v>0</v>
      </c>
      <c r="N4829" t="s">
        <v>3073</v>
      </c>
      <c r="O4829" t="s">
        <v>7683</v>
      </c>
      <c r="P4829" t="s">
        <v>7684</v>
      </c>
      <c r="Q4829" t="s">
        <v>7685</v>
      </c>
      <c r="R4829" s="1" t="s">
        <v>7686</v>
      </c>
      <c r="S4829" t="s">
        <v>7771</v>
      </c>
      <c r="T4829" t="s">
        <v>8045</v>
      </c>
    </row>
    <row r="4830" spans="1:20">
      <c r="A4830" t="s">
        <v>6049</v>
      </c>
      <c r="B4830">
        <v>0</v>
      </c>
      <c r="C4830">
        <v>0</v>
      </c>
      <c r="D4830">
        <v>0</v>
      </c>
      <c r="E4830">
        <v>0</v>
      </c>
      <c r="F4830">
        <v>2</v>
      </c>
      <c r="G4830">
        <f t="shared" si="150"/>
        <v>2</v>
      </c>
      <c r="H4830">
        <v>0</v>
      </c>
      <c r="I4830">
        <v>0</v>
      </c>
      <c r="J4830">
        <v>0</v>
      </c>
      <c r="K4830">
        <v>0</v>
      </c>
      <c r="L4830">
        <v>0</v>
      </c>
      <c r="M4830">
        <f t="shared" si="151"/>
        <v>0</v>
      </c>
      <c r="N4830" t="s">
        <v>3073</v>
      </c>
      <c r="O4830" t="s">
        <v>7768</v>
      </c>
      <c r="P4830" t="s">
        <v>7892</v>
      </c>
      <c r="Q4830" t="s">
        <v>7893</v>
      </c>
      <c r="R4830" s="1" t="s">
        <v>7687</v>
      </c>
      <c r="S4830" t="s">
        <v>7688</v>
      </c>
    </row>
    <row r="4831" spans="1:20">
      <c r="A4831" t="s">
        <v>2809</v>
      </c>
      <c r="B4831">
        <v>0</v>
      </c>
      <c r="C4831">
        <v>1</v>
      </c>
      <c r="D4831">
        <v>0</v>
      </c>
      <c r="E4831">
        <v>0</v>
      </c>
      <c r="F4831">
        <v>0</v>
      </c>
      <c r="G4831">
        <f t="shared" si="150"/>
        <v>1</v>
      </c>
      <c r="H4831">
        <v>0</v>
      </c>
      <c r="I4831">
        <v>0</v>
      </c>
      <c r="J4831">
        <v>2</v>
      </c>
      <c r="K4831">
        <v>0</v>
      </c>
      <c r="L4831">
        <v>0</v>
      </c>
      <c r="M4831">
        <f t="shared" si="151"/>
        <v>2</v>
      </c>
      <c r="N4831" t="s">
        <v>3073</v>
      </c>
      <c r="O4831" t="s">
        <v>7699</v>
      </c>
      <c r="P4831" t="s">
        <v>7704</v>
      </c>
      <c r="Q4831" t="s">
        <v>7754</v>
      </c>
      <c r="R4831" s="1" t="s">
        <v>7755</v>
      </c>
      <c r="S4831" t="s">
        <v>8028</v>
      </c>
      <c r="T4831" t="s">
        <v>7688</v>
      </c>
    </row>
    <row r="4832" spans="1:20">
      <c r="A4832" t="s">
        <v>1636</v>
      </c>
      <c r="B4832">
        <v>0</v>
      </c>
      <c r="C4832">
        <v>1</v>
      </c>
      <c r="D4832">
        <v>1</v>
      </c>
      <c r="E4832">
        <v>0</v>
      </c>
      <c r="F4832">
        <v>0</v>
      </c>
      <c r="G4832">
        <f t="shared" si="150"/>
        <v>2</v>
      </c>
      <c r="H4832">
        <v>0</v>
      </c>
      <c r="I4832">
        <v>0</v>
      </c>
      <c r="J4832">
        <v>0</v>
      </c>
      <c r="K4832">
        <v>1</v>
      </c>
      <c r="L4832">
        <v>5</v>
      </c>
      <c r="M4832">
        <f t="shared" si="151"/>
        <v>6</v>
      </c>
      <c r="N4832" t="s">
        <v>3073</v>
      </c>
      <c r="O4832" t="s">
        <v>7699</v>
      </c>
      <c r="P4832" t="s">
        <v>7700</v>
      </c>
      <c r="Q4832" t="s">
        <v>7888</v>
      </c>
      <c r="R4832" s="1" t="s">
        <v>8139</v>
      </c>
      <c r="S4832" t="s">
        <v>8140</v>
      </c>
      <c r="T4832" t="s">
        <v>8569</v>
      </c>
    </row>
    <row r="4833" spans="1:20">
      <c r="A4833" t="s">
        <v>6050</v>
      </c>
      <c r="B4833">
        <v>0</v>
      </c>
      <c r="C4833">
        <v>0</v>
      </c>
      <c r="D4833">
        <v>0</v>
      </c>
      <c r="E4833">
        <v>0</v>
      </c>
      <c r="F4833">
        <v>0</v>
      </c>
      <c r="G4833">
        <f t="shared" si="150"/>
        <v>0</v>
      </c>
      <c r="H4833">
        <v>0</v>
      </c>
      <c r="I4833">
        <v>0</v>
      </c>
      <c r="J4833">
        <v>0</v>
      </c>
      <c r="K4833">
        <v>0</v>
      </c>
      <c r="L4833">
        <v>3</v>
      </c>
      <c r="M4833">
        <f t="shared" si="151"/>
        <v>3</v>
      </c>
      <c r="N4833" t="s">
        <v>3072</v>
      </c>
      <c r="O4833" t="s">
        <v>7680</v>
      </c>
      <c r="P4833" t="s">
        <v>7681</v>
      </c>
      <c r="Q4833" t="s">
        <v>9115</v>
      </c>
    </row>
    <row r="4834" spans="1:20">
      <c r="A4834" t="s">
        <v>2810</v>
      </c>
      <c r="B4834">
        <v>0</v>
      </c>
      <c r="C4834">
        <v>0</v>
      </c>
      <c r="D4834">
        <v>0</v>
      </c>
      <c r="E4834">
        <v>2</v>
      </c>
      <c r="F4834">
        <v>0</v>
      </c>
      <c r="G4834">
        <f t="shared" si="150"/>
        <v>2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f t="shared" si="151"/>
        <v>0</v>
      </c>
      <c r="N4834" t="s">
        <v>3073</v>
      </c>
      <c r="O4834" t="s">
        <v>7699</v>
      </c>
      <c r="P4834" t="s">
        <v>7700</v>
      </c>
      <c r="Q4834" t="s">
        <v>7947</v>
      </c>
      <c r="R4834" s="1" t="s">
        <v>8330</v>
      </c>
      <c r="S4834" t="s">
        <v>9336</v>
      </c>
      <c r="T4834" t="s">
        <v>7767</v>
      </c>
    </row>
    <row r="4835" spans="1:20">
      <c r="A4835" t="s">
        <v>6051</v>
      </c>
      <c r="B4835">
        <v>0</v>
      </c>
      <c r="C4835">
        <v>0</v>
      </c>
      <c r="D4835">
        <v>0</v>
      </c>
      <c r="E4835">
        <v>0</v>
      </c>
      <c r="F4835">
        <v>0</v>
      </c>
      <c r="G4835">
        <f t="shared" si="150"/>
        <v>0</v>
      </c>
      <c r="H4835">
        <v>0</v>
      </c>
      <c r="I4835">
        <v>0</v>
      </c>
      <c r="J4835">
        <v>0</v>
      </c>
      <c r="K4835">
        <v>2</v>
      </c>
      <c r="L4835">
        <v>2</v>
      </c>
      <c r="M4835">
        <f t="shared" si="151"/>
        <v>4</v>
      </c>
      <c r="N4835" t="s">
        <v>3073</v>
      </c>
      <c r="O4835" t="s">
        <v>7727</v>
      </c>
      <c r="P4835" t="s">
        <v>7728</v>
      </c>
      <c r="Q4835" t="s">
        <v>7729</v>
      </c>
      <c r="R4835" s="1" t="s">
        <v>7730</v>
      </c>
      <c r="S4835" t="s">
        <v>7688</v>
      </c>
    </row>
    <row r="4836" spans="1:20">
      <c r="A4836" t="s">
        <v>6052</v>
      </c>
      <c r="B4836">
        <v>2</v>
      </c>
      <c r="C4836">
        <v>0</v>
      </c>
      <c r="D4836">
        <v>0</v>
      </c>
      <c r="E4836">
        <v>4</v>
      </c>
      <c r="F4836">
        <v>0</v>
      </c>
      <c r="G4836">
        <f t="shared" si="150"/>
        <v>6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f t="shared" si="151"/>
        <v>0</v>
      </c>
      <c r="N4836" t="s">
        <v>3073</v>
      </c>
      <c r="O4836" t="s">
        <v>7683</v>
      </c>
      <c r="P4836" t="s">
        <v>7684</v>
      </c>
      <c r="Q4836" t="s">
        <v>7749</v>
      </c>
      <c r="R4836" s="1" t="s">
        <v>7849</v>
      </c>
      <c r="S4836" t="s">
        <v>7708</v>
      </c>
    </row>
    <row r="4837" spans="1:20">
      <c r="A4837" t="s">
        <v>6053</v>
      </c>
      <c r="B4837">
        <v>0</v>
      </c>
      <c r="C4837">
        <v>0</v>
      </c>
      <c r="D4837">
        <v>0</v>
      </c>
      <c r="E4837">
        <v>0</v>
      </c>
      <c r="F4837">
        <v>0</v>
      </c>
      <c r="G4837">
        <f t="shared" si="150"/>
        <v>0</v>
      </c>
      <c r="H4837">
        <v>0</v>
      </c>
      <c r="I4837">
        <v>0</v>
      </c>
      <c r="J4837">
        <v>1</v>
      </c>
      <c r="K4837">
        <v>0</v>
      </c>
      <c r="L4837">
        <v>3</v>
      </c>
      <c r="M4837">
        <f t="shared" si="151"/>
        <v>4</v>
      </c>
      <c r="N4837" t="s">
        <v>3073</v>
      </c>
      <c r="O4837" t="s">
        <v>7699</v>
      </c>
      <c r="P4837" t="s">
        <v>7700</v>
      </c>
      <c r="Q4837" t="s">
        <v>8215</v>
      </c>
      <c r="R4837" s="1" t="s">
        <v>8216</v>
      </c>
      <c r="S4837" t="s">
        <v>8564</v>
      </c>
      <c r="T4837" t="s">
        <v>7688</v>
      </c>
    </row>
    <row r="4838" spans="1:20">
      <c r="A4838" t="s">
        <v>6054</v>
      </c>
      <c r="B4838">
        <v>0</v>
      </c>
      <c r="C4838">
        <v>0</v>
      </c>
      <c r="D4838">
        <v>1</v>
      </c>
      <c r="E4838">
        <v>3</v>
      </c>
      <c r="F4838">
        <v>0</v>
      </c>
      <c r="G4838">
        <f t="shared" si="150"/>
        <v>4</v>
      </c>
      <c r="H4838">
        <v>0</v>
      </c>
      <c r="I4838">
        <v>0</v>
      </c>
      <c r="J4838">
        <v>0</v>
      </c>
      <c r="K4838">
        <v>0</v>
      </c>
      <c r="L4838">
        <v>0</v>
      </c>
      <c r="M4838">
        <f t="shared" si="151"/>
        <v>0</v>
      </c>
      <c r="N4838" t="s">
        <v>3073</v>
      </c>
      <c r="O4838" t="s">
        <v>8917</v>
      </c>
      <c r="P4838" t="s">
        <v>7688</v>
      </c>
    </row>
    <row r="4839" spans="1:20">
      <c r="A4839" t="s">
        <v>6055</v>
      </c>
      <c r="B4839">
        <v>0</v>
      </c>
      <c r="C4839">
        <v>0</v>
      </c>
      <c r="D4839">
        <v>0</v>
      </c>
      <c r="E4839">
        <v>1</v>
      </c>
      <c r="F4839">
        <v>1</v>
      </c>
      <c r="G4839">
        <f t="shared" si="150"/>
        <v>2</v>
      </c>
      <c r="H4839">
        <v>0</v>
      </c>
      <c r="I4839">
        <v>0</v>
      </c>
      <c r="J4839">
        <v>0</v>
      </c>
      <c r="K4839">
        <v>0</v>
      </c>
      <c r="L4839">
        <v>0</v>
      </c>
      <c r="M4839">
        <f t="shared" si="151"/>
        <v>0</v>
      </c>
      <c r="N4839" t="s">
        <v>3073</v>
      </c>
      <c r="O4839" t="s">
        <v>7699</v>
      </c>
      <c r="P4839" t="s">
        <v>7700</v>
      </c>
      <c r="Q4839" t="s">
        <v>7740</v>
      </c>
      <c r="R4839" s="1" t="s">
        <v>7973</v>
      </c>
      <c r="S4839" t="s">
        <v>9082</v>
      </c>
      <c r="T4839" t="s">
        <v>7688</v>
      </c>
    </row>
    <row r="4840" spans="1:20">
      <c r="A4840" t="s">
        <v>6056</v>
      </c>
      <c r="B4840">
        <v>0</v>
      </c>
      <c r="C4840">
        <v>2</v>
      </c>
      <c r="D4840">
        <v>1</v>
      </c>
      <c r="E4840">
        <v>0</v>
      </c>
      <c r="F4840">
        <v>0</v>
      </c>
      <c r="G4840">
        <f t="shared" si="150"/>
        <v>3</v>
      </c>
      <c r="H4840">
        <v>0</v>
      </c>
      <c r="I4840">
        <v>0</v>
      </c>
      <c r="J4840">
        <v>0</v>
      </c>
      <c r="K4840">
        <v>0</v>
      </c>
      <c r="L4840">
        <v>0</v>
      </c>
      <c r="M4840">
        <f t="shared" si="151"/>
        <v>0</v>
      </c>
      <c r="N4840" t="s">
        <v>3073</v>
      </c>
      <c r="O4840" t="s">
        <v>7699</v>
      </c>
      <c r="P4840" t="s">
        <v>7704</v>
      </c>
      <c r="Q4840" t="s">
        <v>7822</v>
      </c>
      <c r="R4840" s="1" t="s">
        <v>7836</v>
      </c>
      <c r="S4840" t="s">
        <v>7858</v>
      </c>
    </row>
    <row r="4841" spans="1:20">
      <c r="A4841" t="s">
        <v>6057</v>
      </c>
      <c r="B4841">
        <v>0</v>
      </c>
      <c r="C4841">
        <v>0</v>
      </c>
      <c r="D4841">
        <v>0</v>
      </c>
      <c r="E4841">
        <v>0</v>
      </c>
      <c r="F4841">
        <v>0</v>
      </c>
      <c r="G4841">
        <f t="shared" si="150"/>
        <v>0</v>
      </c>
      <c r="H4841">
        <v>0</v>
      </c>
      <c r="I4841">
        <v>0</v>
      </c>
      <c r="J4841">
        <v>0</v>
      </c>
      <c r="K4841">
        <v>0</v>
      </c>
      <c r="L4841">
        <v>2</v>
      </c>
      <c r="M4841">
        <f t="shared" si="151"/>
        <v>2</v>
      </c>
      <c r="N4841" t="s">
        <v>3073</v>
      </c>
      <c r="O4841" t="s">
        <v>7699</v>
      </c>
      <c r="P4841" t="s">
        <v>7704</v>
      </c>
      <c r="Q4841" t="s">
        <v>7828</v>
      </c>
      <c r="R4841" s="1" t="s">
        <v>7829</v>
      </c>
      <c r="S4841" t="s">
        <v>7708</v>
      </c>
    </row>
    <row r="4842" spans="1:20">
      <c r="A4842" t="s">
        <v>1637</v>
      </c>
      <c r="B4842">
        <v>0</v>
      </c>
      <c r="C4842">
        <v>0</v>
      </c>
      <c r="D4842">
        <v>1</v>
      </c>
      <c r="E4842">
        <v>0</v>
      </c>
      <c r="F4842">
        <v>0</v>
      </c>
      <c r="G4842">
        <f t="shared" si="150"/>
        <v>1</v>
      </c>
      <c r="H4842">
        <v>2</v>
      </c>
      <c r="I4842">
        <v>0</v>
      </c>
      <c r="J4842">
        <v>0</v>
      </c>
      <c r="K4842">
        <v>0</v>
      </c>
      <c r="L4842">
        <v>1</v>
      </c>
      <c r="M4842">
        <f t="shared" si="151"/>
        <v>3</v>
      </c>
      <c r="N4842" t="s">
        <v>3073</v>
      </c>
      <c r="O4842" t="s">
        <v>7699</v>
      </c>
      <c r="P4842" t="s">
        <v>7704</v>
      </c>
      <c r="Q4842" t="s">
        <v>7705</v>
      </c>
      <c r="R4842" s="1" t="s">
        <v>7706</v>
      </c>
      <c r="S4842" t="s">
        <v>7967</v>
      </c>
    </row>
    <row r="4843" spans="1:20">
      <c r="A4843" t="s">
        <v>1638</v>
      </c>
      <c r="B4843">
        <v>0</v>
      </c>
      <c r="C4843">
        <v>0</v>
      </c>
      <c r="D4843">
        <v>0</v>
      </c>
      <c r="E4843">
        <v>0</v>
      </c>
      <c r="F4843">
        <v>1</v>
      </c>
      <c r="G4843">
        <f t="shared" si="150"/>
        <v>1</v>
      </c>
      <c r="H4843">
        <v>1</v>
      </c>
      <c r="I4843">
        <v>0</v>
      </c>
      <c r="J4843">
        <v>0</v>
      </c>
      <c r="K4843">
        <v>0</v>
      </c>
      <c r="L4843">
        <v>3</v>
      </c>
      <c r="M4843">
        <f t="shared" si="151"/>
        <v>4</v>
      </c>
      <c r="N4843" t="s">
        <v>3072</v>
      </c>
      <c r="O4843" t="s">
        <v>7911</v>
      </c>
      <c r="P4843" t="s">
        <v>7912</v>
      </c>
      <c r="Q4843" t="s">
        <v>7961</v>
      </c>
      <c r="R4843" s="1" t="s">
        <v>7748</v>
      </c>
    </row>
    <row r="4844" spans="1:20">
      <c r="A4844" t="s">
        <v>6058</v>
      </c>
      <c r="B4844">
        <v>0</v>
      </c>
      <c r="C4844">
        <v>0</v>
      </c>
      <c r="D4844">
        <v>0</v>
      </c>
      <c r="E4844">
        <v>0</v>
      </c>
      <c r="F4844">
        <v>7</v>
      </c>
      <c r="G4844">
        <f t="shared" si="150"/>
        <v>7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f t="shared" si="151"/>
        <v>0</v>
      </c>
      <c r="N4844" t="s">
        <v>469</v>
      </c>
    </row>
    <row r="4845" spans="1:20">
      <c r="A4845" t="s">
        <v>6059</v>
      </c>
      <c r="B4845">
        <v>0</v>
      </c>
      <c r="C4845">
        <v>0</v>
      </c>
      <c r="D4845">
        <v>3</v>
      </c>
      <c r="E4845">
        <v>14</v>
      </c>
      <c r="F4845">
        <v>0</v>
      </c>
      <c r="G4845">
        <f t="shared" si="150"/>
        <v>17</v>
      </c>
      <c r="H4845">
        <v>0</v>
      </c>
      <c r="I4845">
        <v>0</v>
      </c>
      <c r="J4845">
        <v>0</v>
      </c>
      <c r="K4845">
        <v>0</v>
      </c>
      <c r="L4845">
        <v>0</v>
      </c>
      <c r="M4845">
        <f t="shared" si="151"/>
        <v>0</v>
      </c>
      <c r="N4845" t="s">
        <v>3073</v>
      </c>
      <c r="O4845" t="s">
        <v>8422</v>
      </c>
      <c r="P4845" t="s">
        <v>7891</v>
      </c>
    </row>
    <row r="4846" spans="1:20">
      <c r="A4846" t="s">
        <v>6060</v>
      </c>
      <c r="B4846">
        <v>0</v>
      </c>
      <c r="C4846">
        <v>0</v>
      </c>
      <c r="D4846">
        <v>0</v>
      </c>
      <c r="E4846">
        <v>2</v>
      </c>
      <c r="F4846">
        <v>2</v>
      </c>
      <c r="G4846">
        <f t="shared" si="150"/>
        <v>4</v>
      </c>
      <c r="H4846">
        <v>0</v>
      </c>
      <c r="I4846">
        <v>0</v>
      </c>
      <c r="J4846">
        <v>0</v>
      </c>
      <c r="K4846">
        <v>0</v>
      </c>
      <c r="L4846">
        <v>0</v>
      </c>
      <c r="M4846">
        <f t="shared" si="151"/>
        <v>0</v>
      </c>
      <c r="N4846" t="s">
        <v>3073</v>
      </c>
      <c r="O4846" t="s">
        <v>7699</v>
      </c>
      <c r="P4846" t="s">
        <v>7700</v>
      </c>
      <c r="Q4846" t="s">
        <v>7740</v>
      </c>
      <c r="R4846" s="1" t="s">
        <v>7741</v>
      </c>
      <c r="S4846" t="s">
        <v>7742</v>
      </c>
      <c r="T4846" t="s">
        <v>7688</v>
      </c>
    </row>
    <row r="4847" spans="1:20">
      <c r="A4847" t="s">
        <v>6061</v>
      </c>
      <c r="B4847">
        <v>0</v>
      </c>
      <c r="C4847">
        <v>2</v>
      </c>
      <c r="D4847">
        <v>0</v>
      </c>
      <c r="E4847">
        <v>0</v>
      </c>
      <c r="F4847">
        <v>0</v>
      </c>
      <c r="G4847">
        <f t="shared" si="150"/>
        <v>2</v>
      </c>
      <c r="H4847">
        <v>0</v>
      </c>
      <c r="I4847">
        <v>0</v>
      </c>
      <c r="J4847">
        <v>0</v>
      </c>
      <c r="K4847">
        <v>0</v>
      </c>
      <c r="L4847">
        <v>0</v>
      </c>
      <c r="M4847">
        <f t="shared" si="151"/>
        <v>0</v>
      </c>
      <c r="N4847" t="s">
        <v>3073</v>
      </c>
      <c r="O4847" t="s">
        <v>7699</v>
      </c>
      <c r="P4847" t="s">
        <v>7704</v>
      </c>
      <c r="Q4847" t="s">
        <v>7804</v>
      </c>
      <c r="R4847" s="1" t="s">
        <v>8249</v>
      </c>
      <c r="S4847" t="s">
        <v>8618</v>
      </c>
      <c r="T4847" t="s">
        <v>7688</v>
      </c>
    </row>
    <row r="4848" spans="1:20">
      <c r="A4848" t="s">
        <v>1639</v>
      </c>
      <c r="B4848">
        <v>1</v>
      </c>
      <c r="C4848">
        <v>0</v>
      </c>
      <c r="D4848">
        <v>0</v>
      </c>
      <c r="E4848">
        <v>6</v>
      </c>
      <c r="F4848">
        <v>2</v>
      </c>
      <c r="G4848">
        <f t="shared" si="150"/>
        <v>9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f t="shared" si="151"/>
        <v>0</v>
      </c>
      <c r="N4848" t="s">
        <v>3073</v>
      </c>
      <c r="O4848" t="s">
        <v>7699</v>
      </c>
      <c r="P4848" t="s">
        <v>7704</v>
      </c>
      <c r="Q4848" t="s">
        <v>7804</v>
      </c>
      <c r="R4848" s="1" t="s">
        <v>8648</v>
      </c>
      <c r="S4848" t="s">
        <v>7687</v>
      </c>
      <c r="T4848" t="s">
        <v>7688</v>
      </c>
    </row>
    <row r="4849" spans="1:20">
      <c r="A4849" t="s">
        <v>1640</v>
      </c>
      <c r="B4849">
        <v>0</v>
      </c>
      <c r="C4849">
        <v>1</v>
      </c>
      <c r="D4849">
        <v>0</v>
      </c>
      <c r="E4849">
        <v>5</v>
      </c>
      <c r="F4849">
        <v>2</v>
      </c>
      <c r="G4849">
        <f t="shared" si="150"/>
        <v>8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f t="shared" si="151"/>
        <v>0</v>
      </c>
      <c r="N4849" t="s">
        <v>3073</v>
      </c>
      <c r="O4849" t="s">
        <v>7727</v>
      </c>
      <c r="P4849" t="s">
        <v>7728</v>
      </c>
      <c r="Q4849" t="s">
        <v>7729</v>
      </c>
      <c r="R4849" s="1" t="s">
        <v>8003</v>
      </c>
      <c r="S4849" t="s">
        <v>8004</v>
      </c>
      <c r="T4849" t="s">
        <v>7688</v>
      </c>
    </row>
    <row r="4850" spans="1:20">
      <c r="A4850" t="s">
        <v>6062</v>
      </c>
      <c r="B4850">
        <v>0</v>
      </c>
      <c r="C4850">
        <v>0</v>
      </c>
      <c r="D4850">
        <v>0</v>
      </c>
      <c r="E4850">
        <v>5</v>
      </c>
      <c r="F4850">
        <v>0</v>
      </c>
      <c r="G4850">
        <f t="shared" si="150"/>
        <v>5</v>
      </c>
      <c r="H4850">
        <v>0</v>
      </c>
      <c r="I4850">
        <v>0</v>
      </c>
      <c r="J4850">
        <v>0</v>
      </c>
      <c r="K4850">
        <v>0</v>
      </c>
      <c r="L4850">
        <v>0</v>
      </c>
      <c r="M4850">
        <f t="shared" si="151"/>
        <v>0</v>
      </c>
      <c r="N4850" t="s">
        <v>3073</v>
      </c>
      <c r="O4850" t="s">
        <v>7699</v>
      </c>
      <c r="P4850" t="s">
        <v>7700</v>
      </c>
      <c r="Q4850" t="s">
        <v>8006</v>
      </c>
      <c r="R4850" s="1" t="s">
        <v>7767</v>
      </c>
    </row>
    <row r="4851" spans="1:20">
      <c r="A4851" t="s">
        <v>6063</v>
      </c>
      <c r="B4851">
        <v>0</v>
      </c>
      <c r="C4851">
        <v>0</v>
      </c>
      <c r="D4851">
        <v>0</v>
      </c>
      <c r="E4851">
        <v>0</v>
      </c>
      <c r="F4851">
        <v>0</v>
      </c>
      <c r="G4851">
        <f t="shared" si="150"/>
        <v>0</v>
      </c>
      <c r="H4851">
        <v>0</v>
      </c>
      <c r="I4851">
        <v>0</v>
      </c>
      <c r="J4851">
        <v>0</v>
      </c>
      <c r="K4851">
        <v>0</v>
      </c>
      <c r="L4851">
        <v>3</v>
      </c>
      <c r="M4851">
        <f t="shared" si="151"/>
        <v>3</v>
      </c>
      <c r="N4851" t="s">
        <v>3073</v>
      </c>
      <c r="O4851" t="s">
        <v>7699</v>
      </c>
      <c r="P4851" t="s">
        <v>7758</v>
      </c>
      <c r="Q4851" t="s">
        <v>7924</v>
      </c>
      <c r="R4851" s="1" t="s">
        <v>7925</v>
      </c>
      <c r="S4851" t="s">
        <v>7687</v>
      </c>
      <c r="T4851" t="s">
        <v>8007</v>
      </c>
    </row>
    <row r="4852" spans="1:20">
      <c r="A4852" t="s">
        <v>1641</v>
      </c>
      <c r="B4852">
        <v>0</v>
      </c>
      <c r="C4852">
        <v>0</v>
      </c>
      <c r="D4852">
        <v>0</v>
      </c>
      <c r="E4852">
        <v>0</v>
      </c>
      <c r="F4852">
        <v>0</v>
      </c>
      <c r="G4852">
        <f t="shared" si="150"/>
        <v>0</v>
      </c>
      <c r="H4852">
        <v>0</v>
      </c>
      <c r="I4852">
        <v>1</v>
      </c>
      <c r="J4852">
        <v>2</v>
      </c>
      <c r="K4852">
        <v>1</v>
      </c>
      <c r="L4852">
        <v>0</v>
      </c>
      <c r="M4852">
        <f t="shared" si="151"/>
        <v>4</v>
      </c>
      <c r="N4852" t="s">
        <v>3073</v>
      </c>
      <c r="O4852" t="s">
        <v>7787</v>
      </c>
      <c r="P4852" t="s">
        <v>7788</v>
      </c>
      <c r="Q4852" t="s">
        <v>7921</v>
      </c>
      <c r="R4852" s="1" t="s">
        <v>7688</v>
      </c>
    </row>
    <row r="4853" spans="1:20">
      <c r="A4853" t="s">
        <v>1642</v>
      </c>
      <c r="B4853">
        <v>0</v>
      </c>
      <c r="C4853">
        <v>1</v>
      </c>
      <c r="D4853">
        <v>1</v>
      </c>
      <c r="E4853">
        <v>1</v>
      </c>
      <c r="F4853">
        <v>0</v>
      </c>
      <c r="G4853">
        <f t="shared" si="150"/>
        <v>3</v>
      </c>
      <c r="H4853">
        <v>2</v>
      </c>
      <c r="I4853">
        <v>7</v>
      </c>
      <c r="J4853">
        <v>1</v>
      </c>
      <c r="K4853">
        <v>0</v>
      </c>
      <c r="L4853">
        <v>0</v>
      </c>
      <c r="M4853">
        <f t="shared" si="151"/>
        <v>10</v>
      </c>
      <c r="N4853" t="s">
        <v>3073</v>
      </c>
      <c r="O4853" t="s">
        <v>7683</v>
      </c>
      <c r="P4853" t="s">
        <v>7684</v>
      </c>
      <c r="Q4853" t="s">
        <v>7685</v>
      </c>
      <c r="R4853" s="1" t="s">
        <v>7686</v>
      </c>
      <c r="S4853" t="s">
        <v>7687</v>
      </c>
      <c r="T4853" t="s">
        <v>7688</v>
      </c>
    </row>
    <row r="4854" spans="1:20">
      <c r="A4854" t="s">
        <v>1643</v>
      </c>
      <c r="B4854">
        <v>0</v>
      </c>
      <c r="C4854">
        <v>0</v>
      </c>
      <c r="D4854">
        <v>0</v>
      </c>
      <c r="E4854">
        <v>1</v>
      </c>
      <c r="F4854">
        <v>2</v>
      </c>
      <c r="G4854">
        <f t="shared" si="150"/>
        <v>3</v>
      </c>
      <c r="H4854">
        <v>0</v>
      </c>
      <c r="I4854">
        <v>0</v>
      </c>
      <c r="J4854">
        <v>0</v>
      </c>
      <c r="K4854">
        <v>0</v>
      </c>
      <c r="L4854">
        <v>1</v>
      </c>
      <c r="M4854">
        <f t="shared" si="151"/>
        <v>1</v>
      </c>
      <c r="N4854" t="s">
        <v>3073</v>
      </c>
      <c r="O4854" t="s">
        <v>7693</v>
      </c>
      <c r="P4854" t="s">
        <v>7694</v>
      </c>
      <c r="Q4854" t="s">
        <v>7810</v>
      </c>
      <c r="R4854" s="1" t="s">
        <v>7811</v>
      </c>
      <c r="S4854" t="s">
        <v>8091</v>
      </c>
      <c r="T4854" t="s">
        <v>7688</v>
      </c>
    </row>
    <row r="4855" spans="1:20">
      <c r="A4855" t="s">
        <v>6064</v>
      </c>
      <c r="B4855">
        <v>0</v>
      </c>
      <c r="C4855">
        <v>0</v>
      </c>
      <c r="D4855">
        <v>0</v>
      </c>
      <c r="E4855">
        <v>0</v>
      </c>
      <c r="F4855">
        <v>0</v>
      </c>
      <c r="G4855">
        <f t="shared" si="150"/>
        <v>0</v>
      </c>
      <c r="H4855">
        <v>0</v>
      </c>
      <c r="I4855">
        <v>0</v>
      </c>
      <c r="J4855">
        <v>0</v>
      </c>
      <c r="K4855">
        <v>0</v>
      </c>
      <c r="L4855">
        <v>22</v>
      </c>
      <c r="M4855">
        <f t="shared" si="151"/>
        <v>22</v>
      </c>
      <c r="N4855" t="s">
        <v>3073</v>
      </c>
      <c r="O4855" t="s">
        <v>7776</v>
      </c>
      <c r="P4855" t="s">
        <v>7777</v>
      </c>
      <c r="Q4855" t="s">
        <v>7778</v>
      </c>
      <c r="R4855" s="1" t="s">
        <v>7688</v>
      </c>
    </row>
    <row r="4856" spans="1:20">
      <c r="A4856" t="s">
        <v>1644</v>
      </c>
      <c r="B4856">
        <v>0</v>
      </c>
      <c r="C4856">
        <v>0</v>
      </c>
      <c r="D4856">
        <v>0</v>
      </c>
      <c r="E4856">
        <v>0</v>
      </c>
      <c r="F4856">
        <v>0</v>
      </c>
      <c r="G4856">
        <f t="shared" si="150"/>
        <v>0</v>
      </c>
      <c r="H4856">
        <v>2</v>
      </c>
      <c r="I4856">
        <v>12</v>
      </c>
      <c r="J4856">
        <v>3</v>
      </c>
      <c r="K4856">
        <v>1</v>
      </c>
      <c r="L4856">
        <v>2</v>
      </c>
      <c r="M4856">
        <f t="shared" si="151"/>
        <v>20</v>
      </c>
      <c r="N4856" t="s">
        <v>3073</v>
      </c>
      <c r="O4856" t="s">
        <v>7727</v>
      </c>
      <c r="P4856" t="s">
        <v>7728</v>
      </c>
      <c r="Q4856" t="s">
        <v>8232</v>
      </c>
      <c r="R4856" s="1" t="s">
        <v>7891</v>
      </c>
    </row>
    <row r="4857" spans="1:20">
      <c r="A4857" t="s">
        <v>6065</v>
      </c>
      <c r="B4857">
        <v>1</v>
      </c>
      <c r="C4857">
        <v>1</v>
      </c>
      <c r="D4857">
        <v>0</v>
      </c>
      <c r="E4857">
        <v>0</v>
      </c>
      <c r="F4857">
        <v>0</v>
      </c>
      <c r="G4857">
        <f t="shared" si="150"/>
        <v>2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f t="shared" si="151"/>
        <v>0</v>
      </c>
      <c r="N4857" t="s">
        <v>3073</v>
      </c>
      <c r="O4857" t="s">
        <v>7683</v>
      </c>
      <c r="P4857" t="s">
        <v>7684</v>
      </c>
      <c r="Q4857" t="s">
        <v>7749</v>
      </c>
      <c r="R4857" s="1" t="s">
        <v>7750</v>
      </c>
      <c r="S4857" t="s">
        <v>8344</v>
      </c>
    </row>
    <row r="4858" spans="1:20">
      <c r="A4858" t="s">
        <v>6066</v>
      </c>
      <c r="B4858">
        <v>0</v>
      </c>
      <c r="C4858">
        <v>0</v>
      </c>
      <c r="D4858">
        <v>0</v>
      </c>
      <c r="E4858">
        <v>0</v>
      </c>
      <c r="F4858">
        <v>1</v>
      </c>
      <c r="G4858">
        <f t="shared" si="150"/>
        <v>1</v>
      </c>
      <c r="H4858">
        <v>0</v>
      </c>
      <c r="I4858">
        <v>0</v>
      </c>
      <c r="J4858">
        <v>0</v>
      </c>
      <c r="K4858">
        <v>1</v>
      </c>
      <c r="L4858">
        <v>0</v>
      </c>
      <c r="M4858">
        <f t="shared" si="151"/>
        <v>1</v>
      </c>
      <c r="N4858" t="s">
        <v>3073</v>
      </c>
      <c r="O4858" t="s">
        <v>7683</v>
      </c>
      <c r="P4858" t="s">
        <v>7684</v>
      </c>
      <c r="Q4858" t="s">
        <v>7749</v>
      </c>
      <c r="R4858" s="1" t="s">
        <v>8420</v>
      </c>
      <c r="S4858" t="s">
        <v>8421</v>
      </c>
      <c r="T4858" t="s">
        <v>7688</v>
      </c>
    </row>
    <row r="4859" spans="1:20">
      <c r="A4859" t="s">
        <v>1645</v>
      </c>
      <c r="B4859">
        <v>0</v>
      </c>
      <c r="C4859">
        <v>1</v>
      </c>
      <c r="D4859">
        <v>0</v>
      </c>
      <c r="E4859">
        <v>0</v>
      </c>
      <c r="F4859">
        <v>0</v>
      </c>
      <c r="G4859">
        <f t="shared" si="150"/>
        <v>1</v>
      </c>
      <c r="H4859">
        <v>2</v>
      </c>
      <c r="I4859">
        <v>1</v>
      </c>
      <c r="J4859">
        <v>0</v>
      </c>
      <c r="K4859">
        <v>3</v>
      </c>
      <c r="L4859">
        <v>1</v>
      </c>
      <c r="M4859">
        <f t="shared" si="151"/>
        <v>7</v>
      </c>
      <c r="N4859" t="s">
        <v>3073</v>
      </c>
      <c r="O4859" t="s">
        <v>7699</v>
      </c>
      <c r="P4859" t="s">
        <v>7704</v>
      </c>
      <c r="Q4859" t="s">
        <v>7804</v>
      </c>
      <c r="R4859" s="1" t="s">
        <v>7805</v>
      </c>
      <c r="S4859" t="s">
        <v>7687</v>
      </c>
      <c r="T4859" t="s">
        <v>7858</v>
      </c>
    </row>
    <row r="4860" spans="1:20">
      <c r="A4860" t="s">
        <v>6067</v>
      </c>
      <c r="B4860">
        <v>0</v>
      </c>
      <c r="C4860">
        <v>0</v>
      </c>
      <c r="D4860">
        <v>0</v>
      </c>
      <c r="E4860">
        <v>2</v>
      </c>
      <c r="F4860">
        <v>0</v>
      </c>
      <c r="G4860">
        <f t="shared" si="150"/>
        <v>2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f t="shared" si="151"/>
        <v>0</v>
      </c>
      <c r="N4860" t="s">
        <v>3073</v>
      </c>
      <c r="O4860" t="s">
        <v>7699</v>
      </c>
      <c r="P4860" t="s">
        <v>7700</v>
      </c>
      <c r="Q4860" t="s">
        <v>7740</v>
      </c>
      <c r="R4860" s="1" t="s">
        <v>8059</v>
      </c>
      <c r="S4860" t="s">
        <v>7687</v>
      </c>
      <c r="T4860" t="s">
        <v>7688</v>
      </c>
    </row>
    <row r="4861" spans="1:20">
      <c r="A4861" t="s">
        <v>1646</v>
      </c>
      <c r="B4861">
        <v>0</v>
      </c>
      <c r="C4861">
        <v>0</v>
      </c>
      <c r="D4861">
        <v>0</v>
      </c>
      <c r="E4861">
        <v>0</v>
      </c>
      <c r="F4861">
        <v>0</v>
      </c>
      <c r="G4861">
        <f t="shared" si="150"/>
        <v>0</v>
      </c>
      <c r="H4861">
        <v>0</v>
      </c>
      <c r="I4861">
        <v>6</v>
      </c>
      <c r="J4861">
        <v>5</v>
      </c>
      <c r="K4861">
        <v>29</v>
      </c>
      <c r="L4861">
        <v>31</v>
      </c>
      <c r="M4861">
        <f t="shared" si="151"/>
        <v>71</v>
      </c>
      <c r="N4861" t="s">
        <v>3072</v>
      </c>
      <c r="O4861" t="s">
        <v>7680</v>
      </c>
      <c r="P4861" t="s">
        <v>7681</v>
      </c>
      <c r="Q4861" t="s">
        <v>7748</v>
      </c>
    </row>
    <row r="4862" spans="1:20">
      <c r="A4862" t="s">
        <v>1647</v>
      </c>
      <c r="B4862">
        <v>1</v>
      </c>
      <c r="C4862">
        <v>6</v>
      </c>
      <c r="D4862">
        <v>0</v>
      </c>
      <c r="E4862">
        <v>18</v>
      </c>
      <c r="F4862">
        <v>1</v>
      </c>
      <c r="G4862">
        <f t="shared" si="150"/>
        <v>26</v>
      </c>
      <c r="H4862">
        <v>0</v>
      </c>
      <c r="I4862">
        <v>7</v>
      </c>
      <c r="J4862">
        <v>0</v>
      </c>
      <c r="K4862">
        <v>9</v>
      </c>
      <c r="L4862">
        <v>165</v>
      </c>
      <c r="M4862">
        <f t="shared" si="151"/>
        <v>181</v>
      </c>
      <c r="N4862" t="s">
        <v>3073</v>
      </c>
      <c r="O4862" t="s">
        <v>7699</v>
      </c>
      <c r="P4862" t="s">
        <v>7704</v>
      </c>
      <c r="Q4862" t="s">
        <v>7822</v>
      </c>
      <c r="R4862" s="1" t="s">
        <v>7823</v>
      </c>
      <c r="S4862" t="s">
        <v>8808</v>
      </c>
      <c r="T4862" t="s">
        <v>9337</v>
      </c>
    </row>
    <row r="4863" spans="1:20">
      <c r="A4863" t="s">
        <v>1648</v>
      </c>
      <c r="B4863">
        <v>19</v>
      </c>
      <c r="C4863">
        <v>12</v>
      </c>
      <c r="D4863">
        <v>7</v>
      </c>
      <c r="E4863">
        <v>6</v>
      </c>
      <c r="F4863">
        <v>0</v>
      </c>
      <c r="G4863">
        <f t="shared" si="150"/>
        <v>44</v>
      </c>
      <c r="H4863">
        <v>9</v>
      </c>
      <c r="I4863">
        <v>0</v>
      </c>
      <c r="J4863">
        <v>3</v>
      </c>
      <c r="K4863">
        <v>0</v>
      </c>
      <c r="L4863">
        <v>0</v>
      </c>
      <c r="M4863">
        <f t="shared" si="151"/>
        <v>12</v>
      </c>
      <c r="N4863" t="s">
        <v>3073</v>
      </c>
      <c r="O4863" t="s">
        <v>7699</v>
      </c>
      <c r="P4863" t="s">
        <v>7704</v>
      </c>
      <c r="Q4863" t="s">
        <v>7705</v>
      </c>
      <c r="R4863" s="1" t="s">
        <v>7706</v>
      </c>
      <c r="S4863" t="s">
        <v>7688</v>
      </c>
    </row>
    <row r="4864" spans="1:20">
      <c r="A4864" t="s">
        <v>6068</v>
      </c>
      <c r="B4864">
        <v>0</v>
      </c>
      <c r="C4864">
        <v>0</v>
      </c>
      <c r="D4864">
        <v>0</v>
      </c>
      <c r="E4864">
        <v>0</v>
      </c>
      <c r="F4864">
        <v>0</v>
      </c>
      <c r="G4864">
        <f t="shared" si="150"/>
        <v>0</v>
      </c>
      <c r="H4864">
        <v>0</v>
      </c>
      <c r="I4864">
        <v>2</v>
      </c>
      <c r="J4864">
        <v>0</v>
      </c>
      <c r="K4864">
        <v>0</v>
      </c>
      <c r="L4864">
        <v>0</v>
      </c>
      <c r="M4864">
        <f t="shared" si="151"/>
        <v>2</v>
      </c>
      <c r="N4864" t="s">
        <v>3073</v>
      </c>
      <c r="O4864" t="s">
        <v>8422</v>
      </c>
      <c r="P4864" t="s">
        <v>7688</v>
      </c>
    </row>
    <row r="4865" spans="1:20">
      <c r="A4865" t="s">
        <v>6069</v>
      </c>
      <c r="B4865">
        <v>0</v>
      </c>
      <c r="C4865">
        <v>0</v>
      </c>
      <c r="D4865">
        <v>0</v>
      </c>
      <c r="E4865">
        <v>0</v>
      </c>
      <c r="F4865">
        <v>0</v>
      </c>
      <c r="G4865">
        <f t="shared" si="150"/>
        <v>0</v>
      </c>
      <c r="H4865">
        <v>0</v>
      </c>
      <c r="I4865">
        <v>0</v>
      </c>
      <c r="J4865">
        <v>0</v>
      </c>
      <c r="K4865">
        <v>2</v>
      </c>
      <c r="L4865">
        <v>0</v>
      </c>
      <c r="M4865">
        <f t="shared" si="151"/>
        <v>2</v>
      </c>
      <c r="N4865" t="s">
        <v>3073</v>
      </c>
      <c r="O4865" t="s">
        <v>7699</v>
      </c>
      <c r="P4865" t="s">
        <v>7758</v>
      </c>
      <c r="Q4865" t="s">
        <v>8188</v>
      </c>
      <c r="R4865" s="1" t="s">
        <v>7808</v>
      </c>
    </row>
    <row r="4866" spans="1:20">
      <c r="A4866" t="s">
        <v>6070</v>
      </c>
      <c r="B4866">
        <v>0</v>
      </c>
      <c r="C4866">
        <v>0</v>
      </c>
      <c r="D4866">
        <v>0</v>
      </c>
      <c r="E4866">
        <v>0</v>
      </c>
      <c r="F4866">
        <v>9</v>
      </c>
      <c r="G4866">
        <f t="shared" si="150"/>
        <v>9</v>
      </c>
      <c r="H4866">
        <v>0</v>
      </c>
      <c r="I4866">
        <v>0</v>
      </c>
      <c r="J4866">
        <v>0</v>
      </c>
      <c r="K4866">
        <v>0</v>
      </c>
      <c r="L4866">
        <v>0</v>
      </c>
      <c r="M4866">
        <f t="shared" si="151"/>
        <v>0</v>
      </c>
      <c r="N4866" t="s">
        <v>3073</v>
      </c>
      <c r="O4866" t="s">
        <v>7768</v>
      </c>
      <c r="P4866" t="s">
        <v>7769</v>
      </c>
      <c r="Q4866" t="s">
        <v>8083</v>
      </c>
      <c r="R4866" s="1" t="s">
        <v>7687</v>
      </c>
      <c r="S4866" t="s">
        <v>7688</v>
      </c>
    </row>
    <row r="4867" spans="1:20">
      <c r="A4867" t="s">
        <v>6071</v>
      </c>
      <c r="B4867">
        <v>0</v>
      </c>
      <c r="C4867">
        <v>1</v>
      </c>
      <c r="D4867">
        <v>0</v>
      </c>
      <c r="E4867">
        <v>0</v>
      </c>
      <c r="F4867">
        <v>0</v>
      </c>
      <c r="G4867">
        <f t="shared" si="150"/>
        <v>1</v>
      </c>
      <c r="H4867">
        <v>0</v>
      </c>
      <c r="I4867">
        <v>0</v>
      </c>
      <c r="J4867">
        <v>0</v>
      </c>
      <c r="K4867">
        <v>4</v>
      </c>
      <c r="L4867">
        <v>0</v>
      </c>
      <c r="M4867">
        <f t="shared" si="151"/>
        <v>4</v>
      </c>
      <c r="N4867" t="s">
        <v>3073</v>
      </c>
      <c r="O4867" t="s">
        <v>7699</v>
      </c>
      <c r="P4867" t="s">
        <v>7700</v>
      </c>
      <c r="Q4867" t="s">
        <v>7709</v>
      </c>
      <c r="R4867" s="1" t="s">
        <v>7710</v>
      </c>
      <c r="S4867" t="s">
        <v>7711</v>
      </c>
      <c r="T4867" t="s">
        <v>7767</v>
      </c>
    </row>
    <row r="4868" spans="1:20">
      <c r="A4868" t="s">
        <v>6072</v>
      </c>
      <c r="B4868">
        <v>0</v>
      </c>
      <c r="C4868">
        <v>0</v>
      </c>
      <c r="D4868">
        <v>0</v>
      </c>
      <c r="E4868">
        <v>2</v>
      </c>
      <c r="F4868">
        <v>0</v>
      </c>
      <c r="G4868">
        <f t="shared" si="150"/>
        <v>2</v>
      </c>
      <c r="H4868">
        <v>0</v>
      </c>
      <c r="I4868">
        <v>0</v>
      </c>
      <c r="J4868">
        <v>0</v>
      </c>
      <c r="K4868">
        <v>0</v>
      </c>
      <c r="L4868">
        <v>0</v>
      </c>
      <c r="M4868">
        <f t="shared" si="151"/>
        <v>0</v>
      </c>
      <c r="N4868" t="s">
        <v>3073</v>
      </c>
      <c r="O4868" t="s">
        <v>7689</v>
      </c>
      <c r="P4868" t="s">
        <v>7690</v>
      </c>
      <c r="Q4868" t="s">
        <v>8374</v>
      </c>
      <c r="R4868" s="1" t="s">
        <v>7687</v>
      </c>
      <c r="S4868" t="s">
        <v>8417</v>
      </c>
    </row>
    <row r="4869" spans="1:20">
      <c r="A4869" t="s">
        <v>1649</v>
      </c>
      <c r="B4869">
        <v>14</v>
      </c>
      <c r="C4869">
        <v>7</v>
      </c>
      <c r="D4869">
        <v>10</v>
      </c>
      <c r="E4869">
        <v>482</v>
      </c>
      <c r="F4869">
        <v>79</v>
      </c>
      <c r="G4869">
        <f t="shared" ref="G4869:G4932" si="152">SUM(B4869:F4869)</f>
        <v>592</v>
      </c>
      <c r="H4869">
        <v>0</v>
      </c>
      <c r="I4869">
        <v>0</v>
      </c>
      <c r="J4869">
        <v>0</v>
      </c>
      <c r="K4869">
        <v>0</v>
      </c>
      <c r="L4869">
        <v>0</v>
      </c>
      <c r="M4869">
        <f t="shared" ref="M4869:M4932" si="153">SUM(H4869:L4869)</f>
        <v>0</v>
      </c>
      <c r="N4869" t="s">
        <v>3073</v>
      </c>
      <c r="O4869" t="s">
        <v>7768</v>
      </c>
      <c r="P4869" t="s">
        <v>7769</v>
      </c>
      <c r="Q4869" t="s">
        <v>8083</v>
      </c>
      <c r="R4869" s="1" t="s">
        <v>8299</v>
      </c>
      <c r="S4869" t="s">
        <v>8300</v>
      </c>
      <c r="T4869" t="s">
        <v>7982</v>
      </c>
    </row>
    <row r="4870" spans="1:20">
      <c r="A4870" t="s">
        <v>1650</v>
      </c>
      <c r="B4870">
        <v>0</v>
      </c>
      <c r="C4870">
        <v>0</v>
      </c>
      <c r="D4870">
        <v>1</v>
      </c>
      <c r="E4870">
        <v>0</v>
      </c>
      <c r="F4870">
        <v>0</v>
      </c>
      <c r="G4870">
        <f t="shared" si="152"/>
        <v>1</v>
      </c>
      <c r="H4870">
        <v>2</v>
      </c>
      <c r="I4870">
        <v>1</v>
      </c>
      <c r="J4870">
        <v>1</v>
      </c>
      <c r="K4870">
        <v>0</v>
      </c>
      <c r="L4870">
        <v>0</v>
      </c>
      <c r="M4870">
        <f t="shared" si="153"/>
        <v>4</v>
      </c>
      <c r="N4870" t="s">
        <v>3073</v>
      </c>
      <c r="O4870" t="s">
        <v>7699</v>
      </c>
      <c r="P4870" t="s">
        <v>7704</v>
      </c>
      <c r="Q4870" t="s">
        <v>7804</v>
      </c>
      <c r="R4870" s="1" t="s">
        <v>8249</v>
      </c>
      <c r="S4870" t="s">
        <v>8250</v>
      </c>
      <c r="T4870" t="s">
        <v>7688</v>
      </c>
    </row>
    <row r="4871" spans="1:20">
      <c r="A4871" t="s">
        <v>6073</v>
      </c>
      <c r="B4871">
        <v>0</v>
      </c>
      <c r="C4871">
        <v>0</v>
      </c>
      <c r="D4871">
        <v>0</v>
      </c>
      <c r="E4871">
        <v>0</v>
      </c>
      <c r="F4871">
        <v>2</v>
      </c>
      <c r="G4871">
        <f t="shared" si="152"/>
        <v>2</v>
      </c>
      <c r="H4871">
        <v>0</v>
      </c>
      <c r="I4871">
        <v>0</v>
      </c>
      <c r="J4871">
        <v>0</v>
      </c>
      <c r="K4871">
        <v>0</v>
      </c>
      <c r="L4871">
        <v>0</v>
      </c>
      <c r="M4871">
        <f t="shared" si="153"/>
        <v>0</v>
      </c>
      <c r="N4871" t="s">
        <v>3073</v>
      </c>
      <c r="O4871" t="s">
        <v>7683</v>
      </c>
      <c r="P4871" t="s">
        <v>7684</v>
      </c>
      <c r="Q4871" t="s">
        <v>7716</v>
      </c>
      <c r="R4871" s="1" t="s">
        <v>7763</v>
      </c>
      <c r="S4871" t="s">
        <v>7687</v>
      </c>
      <c r="T4871" t="s">
        <v>7772</v>
      </c>
    </row>
    <row r="4872" spans="1:20">
      <c r="A4872" t="s">
        <v>6074</v>
      </c>
      <c r="B4872">
        <v>0</v>
      </c>
      <c r="C4872">
        <v>1</v>
      </c>
      <c r="D4872">
        <v>0</v>
      </c>
      <c r="E4872">
        <v>0</v>
      </c>
      <c r="F4872">
        <v>0</v>
      </c>
      <c r="G4872">
        <f t="shared" si="152"/>
        <v>1</v>
      </c>
      <c r="H4872">
        <v>0</v>
      </c>
      <c r="I4872">
        <v>0</v>
      </c>
      <c r="J4872">
        <v>1</v>
      </c>
      <c r="K4872">
        <v>0</v>
      </c>
      <c r="L4872">
        <v>0</v>
      </c>
      <c r="M4872">
        <f t="shared" si="153"/>
        <v>1</v>
      </c>
      <c r="N4872" t="s">
        <v>3073</v>
      </c>
      <c r="O4872" t="s">
        <v>7699</v>
      </c>
      <c r="P4872" t="s">
        <v>7704</v>
      </c>
      <c r="Q4872" t="s">
        <v>7817</v>
      </c>
      <c r="R4872" s="1" t="s">
        <v>7859</v>
      </c>
      <c r="S4872" t="s">
        <v>7688</v>
      </c>
    </row>
    <row r="4873" spans="1:20">
      <c r="A4873" t="s">
        <v>6075</v>
      </c>
      <c r="B4873">
        <v>0</v>
      </c>
      <c r="C4873">
        <v>0</v>
      </c>
      <c r="D4873">
        <v>0</v>
      </c>
      <c r="E4873">
        <v>0</v>
      </c>
      <c r="F4873">
        <v>0</v>
      </c>
      <c r="G4873">
        <f t="shared" si="152"/>
        <v>0</v>
      </c>
      <c r="H4873">
        <v>0</v>
      </c>
      <c r="I4873">
        <v>0</v>
      </c>
      <c r="J4873">
        <v>0</v>
      </c>
      <c r="K4873">
        <v>4</v>
      </c>
      <c r="L4873">
        <v>0</v>
      </c>
      <c r="M4873">
        <f t="shared" si="153"/>
        <v>4</v>
      </c>
      <c r="N4873" t="s">
        <v>469</v>
      </c>
    </row>
    <row r="4874" spans="1:20">
      <c r="A4874" t="s">
        <v>6076</v>
      </c>
      <c r="B4874">
        <v>0</v>
      </c>
      <c r="C4874">
        <v>0</v>
      </c>
      <c r="D4874">
        <v>0</v>
      </c>
      <c r="E4874">
        <v>2</v>
      </c>
      <c r="F4874">
        <v>0</v>
      </c>
      <c r="G4874">
        <f t="shared" si="152"/>
        <v>2</v>
      </c>
      <c r="H4874">
        <v>0</v>
      </c>
      <c r="I4874">
        <v>0</v>
      </c>
      <c r="J4874">
        <v>0</v>
      </c>
      <c r="K4874">
        <v>0</v>
      </c>
      <c r="L4874">
        <v>0</v>
      </c>
      <c r="M4874">
        <f t="shared" si="153"/>
        <v>0</v>
      </c>
      <c r="N4874" t="s">
        <v>469</v>
      </c>
    </row>
    <row r="4875" spans="1:20">
      <c r="A4875" t="s">
        <v>6077</v>
      </c>
      <c r="B4875">
        <v>0</v>
      </c>
      <c r="C4875">
        <v>0</v>
      </c>
      <c r="D4875">
        <v>0</v>
      </c>
      <c r="E4875">
        <v>0</v>
      </c>
      <c r="F4875">
        <v>5</v>
      </c>
      <c r="G4875">
        <f t="shared" si="152"/>
        <v>5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f t="shared" si="153"/>
        <v>0</v>
      </c>
      <c r="N4875" t="s">
        <v>3073</v>
      </c>
      <c r="O4875" t="s">
        <v>7693</v>
      </c>
      <c r="P4875" t="s">
        <v>7694</v>
      </c>
      <c r="Q4875" t="s">
        <v>7810</v>
      </c>
      <c r="R4875" s="1" t="s">
        <v>7811</v>
      </c>
      <c r="S4875" t="s">
        <v>7812</v>
      </c>
      <c r="T4875" t="s">
        <v>7688</v>
      </c>
    </row>
    <row r="4876" spans="1:20">
      <c r="A4876" t="s">
        <v>1651</v>
      </c>
      <c r="B4876">
        <v>2</v>
      </c>
      <c r="C4876">
        <v>0</v>
      </c>
      <c r="D4876">
        <v>0</v>
      </c>
      <c r="E4876">
        <v>0</v>
      </c>
      <c r="F4876">
        <v>0</v>
      </c>
      <c r="G4876">
        <f t="shared" si="152"/>
        <v>2</v>
      </c>
      <c r="H4876">
        <v>2</v>
      </c>
      <c r="I4876">
        <v>0</v>
      </c>
      <c r="J4876">
        <v>3</v>
      </c>
      <c r="K4876">
        <v>0</v>
      </c>
      <c r="L4876">
        <v>0</v>
      </c>
      <c r="M4876">
        <f t="shared" si="153"/>
        <v>5</v>
      </c>
      <c r="N4876" t="s">
        <v>3073</v>
      </c>
      <c r="O4876" t="s">
        <v>7699</v>
      </c>
      <c r="P4876" t="s">
        <v>7704</v>
      </c>
      <c r="Q4876" t="s">
        <v>7705</v>
      </c>
      <c r="R4876" s="1" t="s">
        <v>7706</v>
      </c>
      <c r="S4876" t="s">
        <v>7688</v>
      </c>
    </row>
    <row r="4877" spans="1:20">
      <c r="A4877" t="s">
        <v>6078</v>
      </c>
      <c r="B4877">
        <v>0</v>
      </c>
      <c r="C4877">
        <v>0</v>
      </c>
      <c r="D4877">
        <v>0</v>
      </c>
      <c r="E4877">
        <v>0</v>
      </c>
      <c r="F4877">
        <v>0</v>
      </c>
      <c r="G4877">
        <f t="shared" si="152"/>
        <v>0</v>
      </c>
      <c r="H4877">
        <v>0</v>
      </c>
      <c r="I4877">
        <v>0</v>
      </c>
      <c r="J4877">
        <v>0</v>
      </c>
      <c r="K4877">
        <v>5</v>
      </c>
      <c r="L4877">
        <v>0</v>
      </c>
      <c r="M4877">
        <f t="shared" si="153"/>
        <v>5</v>
      </c>
      <c r="N4877" t="s">
        <v>3073</v>
      </c>
      <c r="O4877" t="s">
        <v>7683</v>
      </c>
      <c r="P4877" t="s">
        <v>7684</v>
      </c>
      <c r="Q4877" t="s">
        <v>7843</v>
      </c>
      <c r="R4877" s="1" t="s">
        <v>7844</v>
      </c>
      <c r="S4877" t="s">
        <v>7772</v>
      </c>
    </row>
    <row r="4878" spans="1:20">
      <c r="A4878" t="s">
        <v>6079</v>
      </c>
      <c r="B4878">
        <v>0</v>
      </c>
      <c r="C4878">
        <v>0</v>
      </c>
      <c r="D4878">
        <v>2</v>
      </c>
      <c r="E4878">
        <v>0</v>
      </c>
      <c r="F4878">
        <v>0</v>
      </c>
      <c r="G4878">
        <f t="shared" si="152"/>
        <v>2</v>
      </c>
      <c r="H4878">
        <v>0</v>
      </c>
      <c r="I4878">
        <v>0</v>
      </c>
      <c r="J4878">
        <v>1</v>
      </c>
      <c r="K4878">
        <v>0</v>
      </c>
      <c r="L4878">
        <v>0</v>
      </c>
      <c r="M4878">
        <f t="shared" si="153"/>
        <v>1</v>
      </c>
      <c r="N4878" t="s">
        <v>3073</v>
      </c>
      <c r="O4878" t="s">
        <v>7776</v>
      </c>
      <c r="P4878" t="s">
        <v>7777</v>
      </c>
      <c r="Q4878" t="s">
        <v>7778</v>
      </c>
      <c r="R4878" s="1" t="s">
        <v>7688</v>
      </c>
    </row>
    <row r="4879" spans="1:20">
      <c r="A4879" t="s">
        <v>6080</v>
      </c>
      <c r="B4879">
        <v>0</v>
      </c>
      <c r="C4879">
        <v>0</v>
      </c>
      <c r="D4879">
        <v>0</v>
      </c>
      <c r="E4879">
        <v>6</v>
      </c>
      <c r="F4879">
        <v>0</v>
      </c>
      <c r="G4879">
        <f t="shared" si="152"/>
        <v>6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f t="shared" si="153"/>
        <v>0</v>
      </c>
      <c r="N4879" t="s">
        <v>3073</v>
      </c>
      <c r="O4879" t="s">
        <v>7699</v>
      </c>
      <c r="P4879" t="s">
        <v>7700</v>
      </c>
      <c r="Q4879" t="s">
        <v>8038</v>
      </c>
      <c r="R4879" s="1" t="s">
        <v>8235</v>
      </c>
      <c r="S4879" t="s">
        <v>7687</v>
      </c>
      <c r="T4879" t="s">
        <v>7767</v>
      </c>
    </row>
    <row r="4880" spans="1:20">
      <c r="A4880" t="s">
        <v>1652</v>
      </c>
      <c r="B4880">
        <v>0</v>
      </c>
      <c r="C4880">
        <v>0</v>
      </c>
      <c r="D4880">
        <v>2</v>
      </c>
      <c r="E4880">
        <v>0</v>
      </c>
      <c r="F4880">
        <v>3</v>
      </c>
      <c r="G4880">
        <f t="shared" si="152"/>
        <v>5</v>
      </c>
      <c r="H4880">
        <v>8</v>
      </c>
      <c r="I4880">
        <v>16</v>
      </c>
      <c r="J4880">
        <v>4</v>
      </c>
      <c r="K4880">
        <v>6</v>
      </c>
      <c r="L4880">
        <v>6</v>
      </c>
      <c r="M4880">
        <f t="shared" si="153"/>
        <v>40</v>
      </c>
      <c r="N4880" t="s">
        <v>3073</v>
      </c>
      <c r="O4880" t="s">
        <v>7699</v>
      </c>
      <c r="P4880" t="s">
        <v>7704</v>
      </c>
      <c r="Q4880" t="s">
        <v>8018</v>
      </c>
      <c r="R4880" s="1" t="s">
        <v>8019</v>
      </c>
      <c r="S4880" t="s">
        <v>8020</v>
      </c>
      <c r="T4880" t="s">
        <v>8828</v>
      </c>
    </row>
    <row r="4881" spans="1:20">
      <c r="A4881" t="s">
        <v>6081</v>
      </c>
      <c r="B4881">
        <v>0</v>
      </c>
      <c r="C4881">
        <v>0</v>
      </c>
      <c r="D4881">
        <v>2</v>
      </c>
      <c r="E4881">
        <v>0</v>
      </c>
      <c r="F4881">
        <v>2</v>
      </c>
      <c r="G4881">
        <f t="shared" si="152"/>
        <v>4</v>
      </c>
      <c r="H4881">
        <v>0</v>
      </c>
      <c r="I4881">
        <v>0</v>
      </c>
      <c r="J4881">
        <v>0</v>
      </c>
      <c r="K4881">
        <v>0</v>
      </c>
      <c r="L4881">
        <v>0</v>
      </c>
      <c r="M4881">
        <f t="shared" si="153"/>
        <v>0</v>
      </c>
      <c r="N4881" t="s">
        <v>3073</v>
      </c>
      <c r="O4881" t="s">
        <v>7699</v>
      </c>
      <c r="P4881" t="s">
        <v>7704</v>
      </c>
      <c r="Q4881" t="s">
        <v>7754</v>
      </c>
      <c r="R4881" s="1" t="s">
        <v>7755</v>
      </c>
      <c r="S4881" t="s">
        <v>7687</v>
      </c>
      <c r="T4881" t="s">
        <v>7688</v>
      </c>
    </row>
    <row r="4882" spans="1:20">
      <c r="A4882" t="s">
        <v>1653</v>
      </c>
      <c r="B4882">
        <v>0</v>
      </c>
      <c r="C4882">
        <v>0</v>
      </c>
      <c r="D4882">
        <v>0</v>
      </c>
      <c r="E4882">
        <v>1</v>
      </c>
      <c r="F4882">
        <v>1</v>
      </c>
      <c r="G4882">
        <f t="shared" si="152"/>
        <v>2</v>
      </c>
      <c r="H4882">
        <v>0</v>
      </c>
      <c r="I4882">
        <v>0</v>
      </c>
      <c r="J4882">
        <v>0</v>
      </c>
      <c r="K4882">
        <v>1</v>
      </c>
      <c r="L4882">
        <v>0</v>
      </c>
      <c r="M4882">
        <f t="shared" si="153"/>
        <v>1</v>
      </c>
      <c r="N4882" t="s">
        <v>3073</v>
      </c>
      <c r="O4882" t="s">
        <v>7699</v>
      </c>
      <c r="P4882" t="s">
        <v>7700</v>
      </c>
      <c r="Q4882" t="s">
        <v>7764</v>
      </c>
      <c r="R4882" s="1" t="s">
        <v>7765</v>
      </c>
      <c r="S4882" t="s">
        <v>7766</v>
      </c>
      <c r="T4882" t="s">
        <v>7838</v>
      </c>
    </row>
    <row r="4883" spans="1:20">
      <c r="A4883" t="s">
        <v>6082</v>
      </c>
      <c r="B4883">
        <v>0</v>
      </c>
      <c r="C4883">
        <v>0</v>
      </c>
      <c r="D4883">
        <v>1</v>
      </c>
      <c r="E4883">
        <v>0</v>
      </c>
      <c r="F4883">
        <v>1</v>
      </c>
      <c r="G4883">
        <f t="shared" si="152"/>
        <v>2</v>
      </c>
      <c r="H4883">
        <v>0</v>
      </c>
      <c r="I4883">
        <v>0</v>
      </c>
      <c r="J4883">
        <v>0</v>
      </c>
      <c r="K4883">
        <v>0</v>
      </c>
      <c r="L4883">
        <v>0</v>
      </c>
      <c r="M4883">
        <f t="shared" si="153"/>
        <v>0</v>
      </c>
      <c r="N4883" t="s">
        <v>3073</v>
      </c>
      <c r="O4883" t="s">
        <v>8076</v>
      </c>
      <c r="P4883" t="s">
        <v>7688</v>
      </c>
    </row>
    <row r="4884" spans="1:20">
      <c r="A4884" t="s">
        <v>1654</v>
      </c>
      <c r="B4884">
        <v>0</v>
      </c>
      <c r="C4884">
        <v>0</v>
      </c>
      <c r="D4884">
        <v>0</v>
      </c>
      <c r="E4884">
        <v>1</v>
      </c>
      <c r="F4884">
        <v>1</v>
      </c>
      <c r="G4884">
        <f t="shared" si="152"/>
        <v>2</v>
      </c>
      <c r="H4884">
        <v>0</v>
      </c>
      <c r="I4884">
        <v>0</v>
      </c>
      <c r="J4884">
        <v>0</v>
      </c>
      <c r="K4884">
        <v>2</v>
      </c>
      <c r="L4884">
        <v>0</v>
      </c>
      <c r="M4884">
        <f t="shared" si="153"/>
        <v>2</v>
      </c>
      <c r="N4884" t="s">
        <v>3073</v>
      </c>
      <c r="O4884" t="s">
        <v>7735</v>
      </c>
      <c r="P4884" t="s">
        <v>9338</v>
      </c>
      <c r="Q4884" t="s">
        <v>8318</v>
      </c>
    </row>
    <row r="4885" spans="1:20">
      <c r="A4885" t="s">
        <v>6083</v>
      </c>
      <c r="B4885">
        <v>0</v>
      </c>
      <c r="C4885">
        <v>0</v>
      </c>
      <c r="D4885">
        <v>0</v>
      </c>
      <c r="E4885">
        <v>1</v>
      </c>
      <c r="F4885">
        <v>1</v>
      </c>
      <c r="G4885">
        <f t="shared" si="152"/>
        <v>2</v>
      </c>
      <c r="H4885">
        <v>0</v>
      </c>
      <c r="I4885">
        <v>0</v>
      </c>
      <c r="J4885">
        <v>0</v>
      </c>
      <c r="K4885">
        <v>0</v>
      </c>
      <c r="L4885">
        <v>0</v>
      </c>
      <c r="M4885">
        <f t="shared" si="153"/>
        <v>0</v>
      </c>
      <c r="N4885" t="s">
        <v>3073</v>
      </c>
      <c r="O4885" t="s">
        <v>7699</v>
      </c>
      <c r="P4885" t="s">
        <v>7700</v>
      </c>
      <c r="Q4885" t="s">
        <v>7875</v>
      </c>
      <c r="R4885" s="1" t="s">
        <v>7688</v>
      </c>
    </row>
    <row r="4886" spans="1:20">
      <c r="A4886" t="s">
        <v>6084</v>
      </c>
      <c r="B4886">
        <v>0</v>
      </c>
      <c r="C4886">
        <v>0</v>
      </c>
      <c r="D4886">
        <v>0</v>
      </c>
      <c r="E4886">
        <v>0</v>
      </c>
      <c r="F4886">
        <v>2</v>
      </c>
      <c r="G4886">
        <f t="shared" si="152"/>
        <v>2</v>
      </c>
      <c r="H4886">
        <v>0</v>
      </c>
      <c r="I4886">
        <v>0</v>
      </c>
      <c r="J4886">
        <v>0</v>
      </c>
      <c r="K4886">
        <v>0</v>
      </c>
      <c r="L4886">
        <v>0</v>
      </c>
      <c r="M4886">
        <f t="shared" si="153"/>
        <v>0</v>
      </c>
      <c r="N4886" t="s">
        <v>469</v>
      </c>
    </row>
    <row r="4887" spans="1:20">
      <c r="A4887" t="s">
        <v>6085</v>
      </c>
      <c r="B4887">
        <v>0</v>
      </c>
      <c r="C4887">
        <v>0</v>
      </c>
      <c r="D4887">
        <v>0</v>
      </c>
      <c r="E4887">
        <v>0</v>
      </c>
      <c r="F4887">
        <v>0</v>
      </c>
      <c r="G4887">
        <f t="shared" si="152"/>
        <v>0</v>
      </c>
      <c r="H4887">
        <v>0</v>
      </c>
      <c r="I4887">
        <v>0</v>
      </c>
      <c r="J4887">
        <v>0</v>
      </c>
      <c r="K4887">
        <v>2</v>
      </c>
      <c r="L4887">
        <v>0</v>
      </c>
      <c r="M4887">
        <f t="shared" si="153"/>
        <v>2</v>
      </c>
      <c r="N4887" t="s">
        <v>3073</v>
      </c>
      <c r="O4887" t="s">
        <v>7699</v>
      </c>
      <c r="P4887" t="s">
        <v>7700</v>
      </c>
      <c r="Q4887" t="s">
        <v>8868</v>
      </c>
      <c r="R4887" s="1" t="s">
        <v>8869</v>
      </c>
      <c r="S4887" t="s">
        <v>9339</v>
      </c>
      <c r="T4887" t="s">
        <v>7688</v>
      </c>
    </row>
    <row r="4888" spans="1:20">
      <c r="A4888" t="s">
        <v>6086</v>
      </c>
      <c r="B4888">
        <v>0</v>
      </c>
      <c r="C4888">
        <v>0</v>
      </c>
      <c r="D4888">
        <v>0</v>
      </c>
      <c r="E4888">
        <v>0</v>
      </c>
      <c r="F4888">
        <v>0</v>
      </c>
      <c r="G4888">
        <f t="shared" si="152"/>
        <v>0</v>
      </c>
      <c r="H4888">
        <v>0</v>
      </c>
      <c r="I4888">
        <v>0</v>
      </c>
      <c r="J4888">
        <v>0</v>
      </c>
      <c r="K4888">
        <v>0</v>
      </c>
      <c r="L4888">
        <v>2</v>
      </c>
      <c r="M4888">
        <f t="shared" si="153"/>
        <v>2</v>
      </c>
      <c r="N4888" t="s">
        <v>3073</v>
      </c>
      <c r="O4888" t="s">
        <v>7699</v>
      </c>
      <c r="P4888" t="s">
        <v>7700</v>
      </c>
      <c r="Q4888" t="s">
        <v>8850</v>
      </c>
      <c r="R4888" s="1" t="s">
        <v>7767</v>
      </c>
    </row>
    <row r="4889" spans="1:20">
      <c r="A4889" t="s">
        <v>6087</v>
      </c>
      <c r="B4889">
        <v>0</v>
      </c>
      <c r="C4889">
        <v>0</v>
      </c>
      <c r="D4889">
        <v>0</v>
      </c>
      <c r="E4889">
        <v>0</v>
      </c>
      <c r="F4889">
        <v>0</v>
      </c>
      <c r="G4889">
        <f t="shared" si="152"/>
        <v>0</v>
      </c>
      <c r="H4889">
        <v>0</v>
      </c>
      <c r="I4889">
        <v>3</v>
      </c>
      <c r="J4889">
        <v>0</v>
      </c>
      <c r="K4889">
        <v>0</v>
      </c>
      <c r="L4889">
        <v>0</v>
      </c>
      <c r="M4889">
        <f t="shared" si="153"/>
        <v>3</v>
      </c>
      <c r="N4889" t="s">
        <v>3073</v>
      </c>
      <c r="O4889" t="s">
        <v>7699</v>
      </c>
      <c r="P4889" t="s">
        <v>7700</v>
      </c>
      <c r="Q4889" t="s">
        <v>7764</v>
      </c>
      <c r="R4889" s="1" t="s">
        <v>7765</v>
      </c>
      <c r="S4889" t="s">
        <v>7766</v>
      </c>
      <c r="T4889" t="s">
        <v>7688</v>
      </c>
    </row>
    <row r="4890" spans="1:20">
      <c r="A4890" t="s">
        <v>1655</v>
      </c>
      <c r="B4890">
        <v>0</v>
      </c>
      <c r="C4890">
        <v>0</v>
      </c>
      <c r="D4890">
        <v>1</v>
      </c>
      <c r="E4890">
        <v>4</v>
      </c>
      <c r="F4890">
        <v>1</v>
      </c>
      <c r="G4890">
        <f t="shared" si="152"/>
        <v>6</v>
      </c>
      <c r="H4890">
        <v>0</v>
      </c>
      <c r="I4890">
        <v>0</v>
      </c>
      <c r="J4890">
        <v>1</v>
      </c>
      <c r="K4890">
        <v>0</v>
      </c>
      <c r="L4890">
        <v>0</v>
      </c>
      <c r="M4890">
        <f t="shared" si="153"/>
        <v>1</v>
      </c>
      <c r="N4890" t="s">
        <v>3073</v>
      </c>
      <c r="O4890" t="s">
        <v>7928</v>
      </c>
      <c r="P4890" t="s">
        <v>7989</v>
      </c>
      <c r="Q4890" t="s">
        <v>7688</v>
      </c>
    </row>
    <row r="4891" spans="1:20">
      <c r="A4891" t="s">
        <v>6088</v>
      </c>
      <c r="B4891">
        <v>0</v>
      </c>
      <c r="C4891">
        <v>0</v>
      </c>
      <c r="D4891">
        <v>0</v>
      </c>
      <c r="E4891">
        <v>2</v>
      </c>
      <c r="F4891">
        <v>0</v>
      </c>
      <c r="G4891">
        <f t="shared" si="152"/>
        <v>2</v>
      </c>
      <c r="H4891">
        <v>0</v>
      </c>
      <c r="I4891">
        <v>0</v>
      </c>
      <c r="J4891">
        <v>0</v>
      </c>
      <c r="K4891">
        <v>0</v>
      </c>
      <c r="L4891">
        <v>0</v>
      </c>
      <c r="M4891">
        <f t="shared" si="153"/>
        <v>0</v>
      </c>
      <c r="N4891" t="s">
        <v>3073</v>
      </c>
      <c r="O4891" t="s">
        <v>7699</v>
      </c>
      <c r="P4891" t="s">
        <v>7704</v>
      </c>
      <c r="Q4891" t="s">
        <v>7817</v>
      </c>
      <c r="R4891" s="1" t="s">
        <v>7993</v>
      </c>
      <c r="S4891" t="s">
        <v>7688</v>
      </c>
    </row>
    <row r="4892" spans="1:20">
      <c r="A4892" t="s">
        <v>6089</v>
      </c>
      <c r="B4892">
        <v>0</v>
      </c>
      <c r="C4892">
        <v>0</v>
      </c>
      <c r="D4892">
        <v>0</v>
      </c>
      <c r="E4892">
        <v>0</v>
      </c>
      <c r="F4892">
        <v>2</v>
      </c>
      <c r="G4892">
        <f t="shared" si="152"/>
        <v>2</v>
      </c>
      <c r="H4892">
        <v>0</v>
      </c>
      <c r="I4892">
        <v>0</v>
      </c>
      <c r="J4892">
        <v>0</v>
      </c>
      <c r="K4892">
        <v>0</v>
      </c>
      <c r="L4892">
        <v>0</v>
      </c>
      <c r="M4892">
        <f t="shared" si="153"/>
        <v>0</v>
      </c>
      <c r="N4892" t="s">
        <v>3073</v>
      </c>
      <c r="O4892" t="s">
        <v>7928</v>
      </c>
      <c r="P4892" t="s">
        <v>7989</v>
      </c>
      <c r="Q4892" t="s">
        <v>7688</v>
      </c>
    </row>
    <row r="4893" spans="1:20">
      <c r="A4893" t="s">
        <v>6090</v>
      </c>
      <c r="B4893">
        <v>0</v>
      </c>
      <c r="C4893">
        <v>0</v>
      </c>
      <c r="D4893">
        <v>0</v>
      </c>
      <c r="E4893">
        <v>2</v>
      </c>
      <c r="F4893">
        <v>4</v>
      </c>
      <c r="G4893">
        <f t="shared" si="152"/>
        <v>6</v>
      </c>
      <c r="H4893">
        <v>0</v>
      </c>
      <c r="I4893">
        <v>0</v>
      </c>
      <c r="J4893">
        <v>0</v>
      </c>
      <c r="K4893">
        <v>0</v>
      </c>
      <c r="L4893">
        <v>0</v>
      </c>
      <c r="M4893">
        <f t="shared" si="153"/>
        <v>0</v>
      </c>
      <c r="N4893" t="s">
        <v>3073</v>
      </c>
      <c r="O4893" t="s">
        <v>7699</v>
      </c>
      <c r="P4893" t="s">
        <v>7700</v>
      </c>
      <c r="Q4893" t="s">
        <v>7687</v>
      </c>
      <c r="R4893" s="1" t="s">
        <v>7688</v>
      </c>
    </row>
    <row r="4894" spans="1:20">
      <c r="A4894" t="s">
        <v>6091</v>
      </c>
      <c r="B4894">
        <v>0</v>
      </c>
      <c r="C4894">
        <v>0</v>
      </c>
      <c r="D4894">
        <v>1</v>
      </c>
      <c r="E4894">
        <v>0</v>
      </c>
      <c r="F4894">
        <v>0</v>
      </c>
      <c r="G4894">
        <f t="shared" si="152"/>
        <v>1</v>
      </c>
      <c r="H4894">
        <v>0</v>
      </c>
      <c r="I4894">
        <v>0</v>
      </c>
      <c r="J4894">
        <v>1</v>
      </c>
      <c r="K4894">
        <v>0</v>
      </c>
      <c r="L4894">
        <v>0</v>
      </c>
      <c r="M4894">
        <f t="shared" si="153"/>
        <v>1</v>
      </c>
      <c r="N4894" t="s">
        <v>3073</v>
      </c>
      <c r="O4894" t="s">
        <v>7699</v>
      </c>
      <c r="P4894" t="s">
        <v>7704</v>
      </c>
      <c r="Q4894" t="s">
        <v>8633</v>
      </c>
      <c r="R4894" s="1" t="s">
        <v>8634</v>
      </c>
      <c r="S4894" t="s">
        <v>7687</v>
      </c>
      <c r="T4894" t="s">
        <v>7688</v>
      </c>
    </row>
    <row r="4895" spans="1:20">
      <c r="A4895" t="s">
        <v>6092</v>
      </c>
      <c r="B4895">
        <v>0</v>
      </c>
      <c r="C4895">
        <v>0</v>
      </c>
      <c r="D4895">
        <v>0</v>
      </c>
      <c r="E4895">
        <v>0</v>
      </c>
      <c r="F4895">
        <v>0</v>
      </c>
      <c r="G4895">
        <f t="shared" si="152"/>
        <v>0</v>
      </c>
      <c r="H4895">
        <v>0</v>
      </c>
      <c r="I4895">
        <v>1</v>
      </c>
      <c r="J4895">
        <v>0</v>
      </c>
      <c r="K4895">
        <v>1</v>
      </c>
      <c r="L4895">
        <v>0</v>
      </c>
      <c r="M4895">
        <f t="shared" si="153"/>
        <v>2</v>
      </c>
      <c r="N4895" t="s">
        <v>3073</v>
      </c>
      <c r="O4895" t="s">
        <v>7768</v>
      </c>
      <c r="P4895" t="s">
        <v>7768</v>
      </c>
      <c r="Q4895" t="s">
        <v>9340</v>
      </c>
      <c r="R4895" s="1" t="s">
        <v>9341</v>
      </c>
      <c r="S4895" t="s">
        <v>9342</v>
      </c>
      <c r="T4895" t="s">
        <v>7688</v>
      </c>
    </row>
    <row r="4896" spans="1:20">
      <c r="A4896" t="s">
        <v>1656</v>
      </c>
      <c r="B4896">
        <v>0</v>
      </c>
      <c r="C4896">
        <v>0</v>
      </c>
      <c r="D4896">
        <v>0</v>
      </c>
      <c r="E4896">
        <v>0</v>
      </c>
      <c r="F4896">
        <v>0</v>
      </c>
      <c r="G4896">
        <f t="shared" si="152"/>
        <v>0</v>
      </c>
      <c r="H4896">
        <v>0</v>
      </c>
      <c r="I4896">
        <v>1</v>
      </c>
      <c r="J4896">
        <v>0</v>
      </c>
      <c r="K4896">
        <v>1</v>
      </c>
      <c r="L4896">
        <v>1</v>
      </c>
      <c r="M4896">
        <f t="shared" si="153"/>
        <v>3</v>
      </c>
      <c r="N4896" t="s">
        <v>3073</v>
      </c>
      <c r="O4896" t="s">
        <v>7699</v>
      </c>
      <c r="P4896" t="s">
        <v>7704</v>
      </c>
      <c r="Q4896" t="s">
        <v>7817</v>
      </c>
      <c r="R4896" s="1" t="s">
        <v>7859</v>
      </c>
      <c r="S4896" t="s">
        <v>7688</v>
      </c>
    </row>
    <row r="4897" spans="1:20">
      <c r="A4897" t="s">
        <v>6093</v>
      </c>
      <c r="B4897">
        <v>0</v>
      </c>
      <c r="C4897">
        <v>0</v>
      </c>
      <c r="D4897">
        <v>0</v>
      </c>
      <c r="E4897">
        <v>0</v>
      </c>
      <c r="F4897">
        <v>0</v>
      </c>
      <c r="G4897">
        <f t="shared" si="152"/>
        <v>0</v>
      </c>
      <c r="H4897">
        <v>0</v>
      </c>
      <c r="I4897">
        <v>2</v>
      </c>
      <c r="J4897">
        <v>0</v>
      </c>
      <c r="K4897">
        <v>0</v>
      </c>
      <c r="L4897">
        <v>0</v>
      </c>
      <c r="M4897">
        <f t="shared" si="153"/>
        <v>2</v>
      </c>
      <c r="N4897" t="s">
        <v>3073</v>
      </c>
      <c r="O4897" t="s">
        <v>7776</v>
      </c>
      <c r="P4897" t="s">
        <v>7777</v>
      </c>
      <c r="Q4897" t="s">
        <v>7778</v>
      </c>
      <c r="R4897" s="1" t="s">
        <v>7779</v>
      </c>
      <c r="S4897" t="s">
        <v>7688</v>
      </c>
    </row>
    <row r="4898" spans="1:20">
      <c r="A4898" t="s">
        <v>6094</v>
      </c>
      <c r="B4898">
        <v>0</v>
      </c>
      <c r="C4898">
        <v>1</v>
      </c>
      <c r="D4898">
        <v>0</v>
      </c>
      <c r="E4898">
        <v>3</v>
      </c>
      <c r="F4898">
        <v>0</v>
      </c>
      <c r="G4898">
        <f t="shared" si="152"/>
        <v>4</v>
      </c>
      <c r="H4898">
        <v>0</v>
      </c>
      <c r="I4898">
        <v>0</v>
      </c>
      <c r="J4898">
        <v>0</v>
      </c>
      <c r="K4898">
        <v>0</v>
      </c>
      <c r="L4898">
        <v>0</v>
      </c>
      <c r="M4898">
        <f t="shared" si="153"/>
        <v>0</v>
      </c>
      <c r="N4898" t="s">
        <v>3073</v>
      </c>
      <c r="O4898" t="s">
        <v>7699</v>
      </c>
      <c r="P4898" t="s">
        <v>7704</v>
      </c>
      <c r="Q4898" t="s">
        <v>7822</v>
      </c>
      <c r="R4898" s="1" t="s">
        <v>7836</v>
      </c>
      <c r="S4898" t="s">
        <v>7688</v>
      </c>
    </row>
    <row r="4899" spans="1:20">
      <c r="A4899" t="s">
        <v>1657</v>
      </c>
      <c r="B4899">
        <v>0</v>
      </c>
      <c r="C4899">
        <v>0</v>
      </c>
      <c r="D4899">
        <v>0</v>
      </c>
      <c r="E4899">
        <v>0</v>
      </c>
      <c r="F4899">
        <v>0</v>
      </c>
      <c r="G4899">
        <f t="shared" si="152"/>
        <v>0</v>
      </c>
      <c r="H4899">
        <v>1</v>
      </c>
      <c r="I4899">
        <v>1</v>
      </c>
      <c r="J4899">
        <v>0</v>
      </c>
      <c r="K4899">
        <v>1</v>
      </c>
      <c r="L4899">
        <v>0</v>
      </c>
      <c r="M4899">
        <f t="shared" si="153"/>
        <v>3</v>
      </c>
      <c r="N4899" t="s">
        <v>3073</v>
      </c>
      <c r="O4899" t="s">
        <v>7683</v>
      </c>
      <c r="P4899" t="s">
        <v>7684</v>
      </c>
      <c r="Q4899" t="s">
        <v>7749</v>
      </c>
      <c r="R4899" s="1" t="s">
        <v>7750</v>
      </c>
      <c r="S4899" t="s">
        <v>8349</v>
      </c>
      <c r="T4899" t="s">
        <v>7688</v>
      </c>
    </row>
    <row r="4900" spans="1:20">
      <c r="A4900" t="s">
        <v>6095</v>
      </c>
      <c r="B4900">
        <v>0</v>
      </c>
      <c r="C4900">
        <v>0</v>
      </c>
      <c r="D4900">
        <v>0</v>
      </c>
      <c r="E4900">
        <v>2</v>
      </c>
      <c r="F4900">
        <v>0</v>
      </c>
      <c r="G4900">
        <f t="shared" si="152"/>
        <v>2</v>
      </c>
      <c r="H4900">
        <v>0</v>
      </c>
      <c r="I4900">
        <v>0</v>
      </c>
      <c r="J4900">
        <v>0</v>
      </c>
      <c r="K4900">
        <v>0</v>
      </c>
      <c r="L4900">
        <v>0</v>
      </c>
      <c r="M4900">
        <f t="shared" si="153"/>
        <v>0</v>
      </c>
      <c r="N4900" t="s">
        <v>3073</v>
      </c>
      <c r="O4900" t="s">
        <v>7699</v>
      </c>
      <c r="P4900" t="s">
        <v>7700</v>
      </c>
      <c r="Q4900" t="s">
        <v>7709</v>
      </c>
      <c r="R4900" s="1" t="s">
        <v>8847</v>
      </c>
      <c r="S4900" t="s">
        <v>7687</v>
      </c>
      <c r="T4900" t="s">
        <v>9343</v>
      </c>
    </row>
    <row r="4901" spans="1:20">
      <c r="A4901" t="s">
        <v>6096</v>
      </c>
      <c r="B4901">
        <v>0</v>
      </c>
      <c r="C4901">
        <v>0</v>
      </c>
      <c r="D4901">
        <v>1</v>
      </c>
      <c r="E4901">
        <v>1</v>
      </c>
      <c r="F4901">
        <v>0</v>
      </c>
      <c r="G4901">
        <f t="shared" si="152"/>
        <v>2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f t="shared" si="153"/>
        <v>0</v>
      </c>
      <c r="N4901" t="s">
        <v>3073</v>
      </c>
      <c r="O4901" t="s">
        <v>7699</v>
      </c>
      <c r="P4901" t="s">
        <v>7700</v>
      </c>
      <c r="Q4901" t="s">
        <v>8390</v>
      </c>
      <c r="R4901" s="1" t="s">
        <v>8391</v>
      </c>
      <c r="S4901" t="s">
        <v>9057</v>
      </c>
      <c r="T4901" t="s">
        <v>9344</v>
      </c>
    </row>
    <row r="4902" spans="1:20">
      <c r="A4902" t="s">
        <v>6097</v>
      </c>
      <c r="B4902">
        <v>0</v>
      </c>
      <c r="C4902">
        <v>0</v>
      </c>
      <c r="D4902">
        <v>0</v>
      </c>
      <c r="E4902">
        <v>2</v>
      </c>
      <c r="F4902">
        <v>1</v>
      </c>
      <c r="G4902">
        <f t="shared" si="152"/>
        <v>3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f t="shared" si="153"/>
        <v>0</v>
      </c>
      <c r="N4902" t="s">
        <v>3073</v>
      </c>
      <c r="O4902" t="s">
        <v>7768</v>
      </c>
      <c r="P4902" t="s">
        <v>7769</v>
      </c>
      <c r="Q4902" t="s">
        <v>8945</v>
      </c>
      <c r="R4902" s="1" t="s">
        <v>7688</v>
      </c>
    </row>
    <row r="4903" spans="1:20">
      <c r="A4903" t="s">
        <v>1658</v>
      </c>
      <c r="B4903">
        <v>3</v>
      </c>
      <c r="C4903">
        <v>0</v>
      </c>
      <c r="D4903">
        <v>2</v>
      </c>
      <c r="E4903">
        <v>2</v>
      </c>
      <c r="F4903">
        <v>5</v>
      </c>
      <c r="G4903">
        <f t="shared" si="152"/>
        <v>12</v>
      </c>
      <c r="H4903">
        <v>3</v>
      </c>
      <c r="I4903">
        <v>0</v>
      </c>
      <c r="J4903">
        <v>4</v>
      </c>
      <c r="K4903">
        <v>0</v>
      </c>
      <c r="L4903">
        <v>2</v>
      </c>
      <c r="M4903">
        <f t="shared" si="153"/>
        <v>9</v>
      </c>
      <c r="N4903" t="s">
        <v>3073</v>
      </c>
      <c r="O4903" t="s">
        <v>7683</v>
      </c>
      <c r="P4903" t="s">
        <v>7684</v>
      </c>
      <c r="Q4903" t="s">
        <v>7749</v>
      </c>
      <c r="R4903" s="1" t="s">
        <v>7820</v>
      </c>
      <c r="S4903" t="s">
        <v>7821</v>
      </c>
      <c r="T4903" t="s">
        <v>7708</v>
      </c>
    </row>
    <row r="4904" spans="1:20">
      <c r="A4904" t="s">
        <v>6098</v>
      </c>
      <c r="B4904">
        <v>0</v>
      </c>
      <c r="C4904">
        <v>0</v>
      </c>
      <c r="D4904">
        <v>0</v>
      </c>
      <c r="E4904">
        <v>2</v>
      </c>
      <c r="F4904">
        <v>2</v>
      </c>
      <c r="G4904">
        <f t="shared" si="152"/>
        <v>4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f t="shared" si="153"/>
        <v>0</v>
      </c>
      <c r="N4904" t="s">
        <v>3073</v>
      </c>
      <c r="O4904" t="s">
        <v>7699</v>
      </c>
      <c r="P4904" t="s">
        <v>7700</v>
      </c>
      <c r="Q4904" t="s">
        <v>7847</v>
      </c>
      <c r="R4904" s="1" t="s">
        <v>7848</v>
      </c>
      <c r="S4904" t="s">
        <v>7687</v>
      </c>
      <c r="T4904" t="s">
        <v>7838</v>
      </c>
    </row>
    <row r="4905" spans="1:20">
      <c r="A4905" t="s">
        <v>1659</v>
      </c>
      <c r="B4905">
        <v>0</v>
      </c>
      <c r="C4905">
        <v>0</v>
      </c>
      <c r="D4905">
        <v>2</v>
      </c>
      <c r="E4905">
        <v>4</v>
      </c>
      <c r="F4905">
        <v>5</v>
      </c>
      <c r="G4905">
        <f t="shared" si="152"/>
        <v>11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f t="shared" si="153"/>
        <v>0</v>
      </c>
      <c r="N4905" t="s">
        <v>3073</v>
      </c>
      <c r="O4905" t="s">
        <v>7699</v>
      </c>
      <c r="P4905" t="s">
        <v>7700</v>
      </c>
      <c r="Q4905" t="s">
        <v>7875</v>
      </c>
      <c r="R4905" s="1" t="s">
        <v>7688</v>
      </c>
    </row>
    <row r="4906" spans="1:20">
      <c r="A4906" t="s">
        <v>1660</v>
      </c>
      <c r="B4906">
        <v>0</v>
      </c>
      <c r="C4906">
        <v>0</v>
      </c>
      <c r="D4906">
        <v>0</v>
      </c>
      <c r="E4906">
        <v>0</v>
      </c>
      <c r="F4906">
        <v>0</v>
      </c>
      <c r="G4906">
        <f t="shared" si="152"/>
        <v>0</v>
      </c>
      <c r="H4906">
        <v>1</v>
      </c>
      <c r="I4906">
        <v>3</v>
      </c>
      <c r="J4906">
        <v>1</v>
      </c>
      <c r="K4906">
        <v>0</v>
      </c>
      <c r="L4906">
        <v>23</v>
      </c>
      <c r="M4906">
        <f t="shared" si="153"/>
        <v>28</v>
      </c>
      <c r="N4906" t="s">
        <v>3073</v>
      </c>
      <c r="O4906" t="s">
        <v>7699</v>
      </c>
      <c r="P4906" t="s">
        <v>7704</v>
      </c>
      <c r="Q4906" t="s">
        <v>7991</v>
      </c>
      <c r="R4906" s="1" t="s">
        <v>7992</v>
      </c>
      <c r="S4906" t="s">
        <v>7687</v>
      </c>
      <c r="T4906" t="s">
        <v>7688</v>
      </c>
    </row>
    <row r="4907" spans="1:20">
      <c r="A4907" t="s">
        <v>6099</v>
      </c>
      <c r="B4907">
        <v>0</v>
      </c>
      <c r="C4907">
        <v>0</v>
      </c>
      <c r="D4907">
        <v>0</v>
      </c>
      <c r="E4907">
        <v>3</v>
      </c>
      <c r="F4907">
        <v>2</v>
      </c>
      <c r="G4907">
        <f t="shared" si="152"/>
        <v>5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f t="shared" si="153"/>
        <v>0</v>
      </c>
      <c r="N4907" t="s">
        <v>3073</v>
      </c>
      <c r="O4907" t="s">
        <v>7699</v>
      </c>
      <c r="P4907" t="s">
        <v>7758</v>
      </c>
      <c r="Q4907" t="s">
        <v>7780</v>
      </c>
      <c r="R4907" s="1" t="s">
        <v>7792</v>
      </c>
      <c r="S4907" t="s">
        <v>7793</v>
      </c>
      <c r="T4907" t="s">
        <v>7688</v>
      </c>
    </row>
    <row r="4908" spans="1:20">
      <c r="A4908" t="s">
        <v>1661</v>
      </c>
      <c r="B4908">
        <v>0</v>
      </c>
      <c r="C4908">
        <v>0</v>
      </c>
      <c r="D4908">
        <v>0</v>
      </c>
      <c r="E4908">
        <v>0</v>
      </c>
      <c r="F4908">
        <v>0</v>
      </c>
      <c r="G4908">
        <f t="shared" si="152"/>
        <v>0</v>
      </c>
      <c r="H4908">
        <v>0</v>
      </c>
      <c r="I4908">
        <v>13</v>
      </c>
      <c r="J4908">
        <v>4</v>
      </c>
      <c r="K4908">
        <v>3</v>
      </c>
      <c r="L4908">
        <v>2</v>
      </c>
      <c r="M4908">
        <f t="shared" si="153"/>
        <v>22</v>
      </c>
      <c r="N4908" t="s">
        <v>3073</v>
      </c>
      <c r="O4908" t="s">
        <v>7683</v>
      </c>
      <c r="P4908" t="s">
        <v>7684</v>
      </c>
      <c r="Q4908" t="s">
        <v>7850</v>
      </c>
      <c r="R4908" s="1" t="s">
        <v>8323</v>
      </c>
      <c r="S4908" t="s">
        <v>7688</v>
      </c>
    </row>
    <row r="4909" spans="1:20">
      <c r="A4909" t="s">
        <v>6100</v>
      </c>
      <c r="B4909">
        <v>0</v>
      </c>
      <c r="C4909">
        <v>0</v>
      </c>
      <c r="D4909">
        <v>0</v>
      </c>
      <c r="E4909">
        <v>3</v>
      </c>
      <c r="F4909">
        <v>0</v>
      </c>
      <c r="G4909">
        <f t="shared" si="152"/>
        <v>3</v>
      </c>
      <c r="H4909">
        <v>0</v>
      </c>
      <c r="I4909">
        <v>0</v>
      </c>
      <c r="J4909">
        <v>0</v>
      </c>
      <c r="K4909">
        <v>0</v>
      </c>
      <c r="L4909">
        <v>0</v>
      </c>
      <c r="M4909">
        <f t="shared" si="153"/>
        <v>0</v>
      </c>
      <c r="N4909" t="s">
        <v>3073</v>
      </c>
      <c r="O4909" t="s">
        <v>7727</v>
      </c>
      <c r="P4909" t="s">
        <v>7728</v>
      </c>
      <c r="Q4909" t="s">
        <v>7884</v>
      </c>
      <c r="R4909" s="1" t="s">
        <v>7885</v>
      </c>
      <c r="S4909" t="s">
        <v>7688</v>
      </c>
    </row>
    <row r="4910" spans="1:20">
      <c r="A4910" t="s">
        <v>1662</v>
      </c>
      <c r="B4910">
        <v>1</v>
      </c>
      <c r="C4910">
        <v>0</v>
      </c>
      <c r="D4910">
        <v>0</v>
      </c>
      <c r="E4910">
        <v>23</v>
      </c>
      <c r="F4910">
        <v>1</v>
      </c>
      <c r="G4910">
        <f t="shared" si="152"/>
        <v>25</v>
      </c>
      <c r="H4910">
        <v>0</v>
      </c>
      <c r="I4910">
        <v>0</v>
      </c>
      <c r="J4910">
        <v>0</v>
      </c>
      <c r="K4910">
        <v>0</v>
      </c>
      <c r="L4910">
        <v>1</v>
      </c>
      <c r="M4910">
        <f t="shared" si="153"/>
        <v>1</v>
      </c>
      <c r="N4910" t="s">
        <v>3073</v>
      </c>
      <c r="O4910" t="s">
        <v>7699</v>
      </c>
      <c r="P4910" t="s">
        <v>7704</v>
      </c>
      <c r="Q4910" t="s">
        <v>7822</v>
      </c>
      <c r="R4910" s="1" t="s">
        <v>7836</v>
      </c>
      <c r="S4910" t="s">
        <v>7688</v>
      </c>
    </row>
    <row r="4911" spans="1:20">
      <c r="A4911" t="s">
        <v>6101</v>
      </c>
      <c r="B4911">
        <v>0</v>
      </c>
      <c r="C4911">
        <v>0</v>
      </c>
      <c r="D4911">
        <v>0</v>
      </c>
      <c r="E4911">
        <v>0</v>
      </c>
      <c r="F4911">
        <v>2</v>
      </c>
      <c r="G4911">
        <f t="shared" si="152"/>
        <v>2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f t="shared" si="153"/>
        <v>0</v>
      </c>
      <c r="N4911" t="s">
        <v>3073</v>
      </c>
      <c r="O4911" t="s">
        <v>7699</v>
      </c>
      <c r="P4911" t="s">
        <v>7704</v>
      </c>
      <c r="Q4911" t="s">
        <v>7828</v>
      </c>
      <c r="R4911" s="1" t="s">
        <v>8222</v>
      </c>
      <c r="S4911" t="s">
        <v>7687</v>
      </c>
      <c r="T4911" t="s">
        <v>7858</v>
      </c>
    </row>
    <row r="4912" spans="1:20">
      <c r="A4912" t="s">
        <v>1663</v>
      </c>
      <c r="B4912">
        <v>0</v>
      </c>
      <c r="C4912">
        <v>6</v>
      </c>
      <c r="D4912">
        <v>1</v>
      </c>
      <c r="E4912">
        <v>0</v>
      </c>
      <c r="F4912">
        <v>0</v>
      </c>
      <c r="G4912">
        <f t="shared" si="152"/>
        <v>7</v>
      </c>
      <c r="H4912">
        <v>0</v>
      </c>
      <c r="I4912">
        <v>1</v>
      </c>
      <c r="J4912">
        <v>1</v>
      </c>
      <c r="K4912">
        <v>7</v>
      </c>
      <c r="L4912">
        <v>2</v>
      </c>
      <c r="M4912">
        <f t="shared" si="153"/>
        <v>11</v>
      </c>
      <c r="N4912" t="s">
        <v>3073</v>
      </c>
      <c r="O4912" t="s">
        <v>7699</v>
      </c>
      <c r="P4912" t="s">
        <v>7700</v>
      </c>
      <c r="Q4912" t="s">
        <v>7888</v>
      </c>
      <c r="R4912" s="1" t="s">
        <v>8139</v>
      </c>
      <c r="S4912" t="s">
        <v>8140</v>
      </c>
      <c r="T4912" t="s">
        <v>7688</v>
      </c>
    </row>
    <row r="4913" spans="1:20">
      <c r="A4913" t="s">
        <v>2811</v>
      </c>
      <c r="B4913">
        <v>0</v>
      </c>
      <c r="C4913">
        <v>0</v>
      </c>
      <c r="D4913">
        <v>2</v>
      </c>
      <c r="E4913">
        <v>0</v>
      </c>
      <c r="F4913">
        <v>0</v>
      </c>
      <c r="G4913">
        <f t="shared" si="152"/>
        <v>2</v>
      </c>
      <c r="H4913">
        <v>0</v>
      </c>
      <c r="I4913">
        <v>0</v>
      </c>
      <c r="J4913">
        <v>0</v>
      </c>
      <c r="K4913">
        <v>0</v>
      </c>
      <c r="L4913">
        <v>0</v>
      </c>
      <c r="M4913">
        <f t="shared" si="153"/>
        <v>0</v>
      </c>
      <c r="N4913" t="s">
        <v>3073</v>
      </c>
      <c r="O4913" t="s">
        <v>7699</v>
      </c>
      <c r="P4913" t="s">
        <v>7704</v>
      </c>
      <c r="Q4913" t="s">
        <v>7754</v>
      </c>
      <c r="R4913" s="1" t="s">
        <v>7755</v>
      </c>
      <c r="S4913" t="s">
        <v>8028</v>
      </c>
      <c r="T4913" t="s">
        <v>7688</v>
      </c>
    </row>
    <row r="4914" spans="1:20">
      <c r="A4914" t="s">
        <v>1664</v>
      </c>
      <c r="B4914">
        <v>20</v>
      </c>
      <c r="C4914">
        <v>4</v>
      </c>
      <c r="D4914">
        <v>330</v>
      </c>
      <c r="E4914">
        <v>59</v>
      </c>
      <c r="F4914">
        <v>51</v>
      </c>
      <c r="G4914">
        <f t="shared" si="152"/>
        <v>464</v>
      </c>
      <c r="H4914">
        <v>12</v>
      </c>
      <c r="I4914">
        <v>8</v>
      </c>
      <c r="J4914">
        <v>474</v>
      </c>
      <c r="K4914">
        <v>7</v>
      </c>
      <c r="L4914">
        <v>69</v>
      </c>
      <c r="M4914">
        <f t="shared" si="153"/>
        <v>570</v>
      </c>
      <c r="N4914" t="s">
        <v>3073</v>
      </c>
      <c r="O4914" t="s">
        <v>7699</v>
      </c>
      <c r="P4914" t="s">
        <v>7704</v>
      </c>
      <c r="Q4914" t="s">
        <v>7817</v>
      </c>
      <c r="R4914" s="1" t="s">
        <v>8069</v>
      </c>
      <c r="S4914" t="s">
        <v>7708</v>
      </c>
    </row>
    <row r="4915" spans="1:20">
      <c r="A4915" t="s">
        <v>1665</v>
      </c>
      <c r="B4915">
        <v>0</v>
      </c>
      <c r="C4915">
        <v>0</v>
      </c>
      <c r="D4915">
        <v>3</v>
      </c>
      <c r="E4915">
        <v>0</v>
      </c>
      <c r="F4915">
        <v>3</v>
      </c>
      <c r="G4915">
        <f t="shared" si="152"/>
        <v>6</v>
      </c>
      <c r="H4915">
        <v>0</v>
      </c>
      <c r="I4915">
        <v>0</v>
      </c>
      <c r="J4915">
        <v>2</v>
      </c>
      <c r="K4915">
        <v>0</v>
      </c>
      <c r="L4915">
        <v>0</v>
      </c>
      <c r="M4915">
        <f t="shared" si="153"/>
        <v>2</v>
      </c>
      <c r="N4915" t="s">
        <v>3073</v>
      </c>
      <c r="O4915" t="s">
        <v>7699</v>
      </c>
      <c r="P4915" t="s">
        <v>7704</v>
      </c>
      <c r="Q4915" t="s">
        <v>7789</v>
      </c>
      <c r="R4915" s="1" t="s">
        <v>7790</v>
      </c>
      <c r="S4915" t="s">
        <v>7967</v>
      </c>
    </row>
    <row r="4916" spans="1:20">
      <c r="A4916" t="s">
        <v>1666</v>
      </c>
      <c r="B4916">
        <v>0</v>
      </c>
      <c r="C4916">
        <v>0</v>
      </c>
      <c r="D4916">
        <v>0</v>
      </c>
      <c r="E4916">
        <v>0</v>
      </c>
      <c r="F4916">
        <v>0</v>
      </c>
      <c r="G4916">
        <f t="shared" si="152"/>
        <v>0</v>
      </c>
      <c r="H4916">
        <v>1</v>
      </c>
      <c r="I4916">
        <v>1</v>
      </c>
      <c r="J4916">
        <v>1</v>
      </c>
      <c r="K4916">
        <v>0</v>
      </c>
      <c r="L4916">
        <v>0</v>
      </c>
      <c r="M4916">
        <f t="shared" si="153"/>
        <v>3</v>
      </c>
      <c r="N4916" t="s">
        <v>3073</v>
      </c>
      <c r="O4916" t="s">
        <v>7787</v>
      </c>
      <c r="P4916" t="s">
        <v>7962</v>
      </c>
      <c r="Q4916" t="s">
        <v>7963</v>
      </c>
      <c r="R4916" s="1" t="s">
        <v>8007</v>
      </c>
    </row>
    <row r="4917" spans="1:20">
      <c r="A4917" t="s">
        <v>6102</v>
      </c>
      <c r="B4917">
        <v>0</v>
      </c>
      <c r="C4917">
        <v>0</v>
      </c>
      <c r="D4917">
        <v>0</v>
      </c>
      <c r="E4917">
        <v>1</v>
      </c>
      <c r="F4917">
        <v>1</v>
      </c>
      <c r="G4917">
        <f t="shared" si="152"/>
        <v>2</v>
      </c>
      <c r="H4917">
        <v>0</v>
      </c>
      <c r="I4917">
        <v>0</v>
      </c>
      <c r="J4917">
        <v>0</v>
      </c>
      <c r="K4917">
        <v>0</v>
      </c>
      <c r="L4917">
        <v>0</v>
      </c>
      <c r="M4917">
        <f t="shared" si="153"/>
        <v>0</v>
      </c>
      <c r="N4917" t="s">
        <v>3073</v>
      </c>
      <c r="O4917" t="s">
        <v>7699</v>
      </c>
      <c r="P4917" t="s">
        <v>7704</v>
      </c>
      <c r="Q4917" t="s">
        <v>7822</v>
      </c>
      <c r="R4917" s="1" t="s">
        <v>7836</v>
      </c>
      <c r="S4917" t="s">
        <v>7858</v>
      </c>
    </row>
    <row r="4918" spans="1:20">
      <c r="A4918" t="s">
        <v>1667</v>
      </c>
      <c r="B4918">
        <v>0</v>
      </c>
      <c r="C4918">
        <v>0</v>
      </c>
      <c r="D4918">
        <v>0</v>
      </c>
      <c r="E4918">
        <v>1</v>
      </c>
      <c r="F4918">
        <v>1</v>
      </c>
      <c r="G4918">
        <f t="shared" si="152"/>
        <v>2</v>
      </c>
      <c r="H4918">
        <v>0</v>
      </c>
      <c r="I4918">
        <v>0</v>
      </c>
      <c r="J4918">
        <v>0</v>
      </c>
      <c r="K4918">
        <v>0</v>
      </c>
      <c r="L4918">
        <v>1</v>
      </c>
      <c r="M4918">
        <f t="shared" si="153"/>
        <v>1</v>
      </c>
      <c r="N4918" t="s">
        <v>3073</v>
      </c>
      <c r="O4918" t="s">
        <v>7699</v>
      </c>
      <c r="P4918" t="s">
        <v>7700</v>
      </c>
      <c r="Q4918" t="s">
        <v>7740</v>
      </c>
      <c r="R4918" s="1" t="s">
        <v>8059</v>
      </c>
      <c r="S4918" t="s">
        <v>8107</v>
      </c>
      <c r="T4918" t="s">
        <v>7688</v>
      </c>
    </row>
    <row r="4919" spans="1:20">
      <c r="A4919" t="s">
        <v>6103</v>
      </c>
      <c r="B4919">
        <v>0</v>
      </c>
      <c r="C4919">
        <v>0</v>
      </c>
      <c r="D4919">
        <v>0</v>
      </c>
      <c r="E4919">
        <v>0</v>
      </c>
      <c r="F4919">
        <v>0</v>
      </c>
      <c r="G4919">
        <f t="shared" si="152"/>
        <v>0</v>
      </c>
      <c r="H4919">
        <v>0</v>
      </c>
      <c r="I4919">
        <v>0</v>
      </c>
      <c r="J4919">
        <v>0</v>
      </c>
      <c r="K4919">
        <v>4</v>
      </c>
      <c r="L4919">
        <v>0</v>
      </c>
      <c r="M4919">
        <f t="shared" si="153"/>
        <v>4</v>
      </c>
      <c r="N4919" t="s">
        <v>469</v>
      </c>
    </row>
    <row r="4920" spans="1:20">
      <c r="A4920" t="s">
        <v>6104</v>
      </c>
      <c r="B4920">
        <v>0</v>
      </c>
      <c r="C4920">
        <v>0</v>
      </c>
      <c r="D4920">
        <v>0</v>
      </c>
      <c r="E4920">
        <v>0</v>
      </c>
      <c r="F4920">
        <v>0</v>
      </c>
      <c r="G4920">
        <f t="shared" si="152"/>
        <v>0</v>
      </c>
      <c r="H4920">
        <v>3</v>
      </c>
      <c r="I4920">
        <v>0</v>
      </c>
      <c r="J4920">
        <v>0</v>
      </c>
      <c r="K4920">
        <v>0</v>
      </c>
      <c r="L4920">
        <v>0</v>
      </c>
      <c r="M4920">
        <f t="shared" si="153"/>
        <v>3</v>
      </c>
      <c r="N4920" t="s">
        <v>3073</v>
      </c>
      <c r="O4920" t="s">
        <v>7683</v>
      </c>
      <c r="P4920" t="s">
        <v>7684</v>
      </c>
      <c r="Q4920" t="s">
        <v>7843</v>
      </c>
      <c r="R4920" s="1" t="s">
        <v>8982</v>
      </c>
      <c r="S4920" t="s">
        <v>7687</v>
      </c>
      <c r="T4920" t="s">
        <v>7688</v>
      </c>
    </row>
    <row r="4921" spans="1:20">
      <c r="A4921" t="s">
        <v>1668</v>
      </c>
      <c r="B4921">
        <v>0</v>
      </c>
      <c r="C4921">
        <v>0</v>
      </c>
      <c r="D4921">
        <v>0</v>
      </c>
      <c r="E4921">
        <v>0</v>
      </c>
      <c r="F4921">
        <v>1</v>
      </c>
      <c r="G4921">
        <f t="shared" si="152"/>
        <v>1</v>
      </c>
      <c r="H4921">
        <v>2</v>
      </c>
      <c r="I4921">
        <v>0</v>
      </c>
      <c r="J4921">
        <v>0</v>
      </c>
      <c r="K4921">
        <v>0</v>
      </c>
      <c r="L4921">
        <v>1</v>
      </c>
      <c r="M4921">
        <f t="shared" si="153"/>
        <v>3</v>
      </c>
      <c r="N4921" t="s">
        <v>3073</v>
      </c>
      <c r="O4921" t="s">
        <v>7699</v>
      </c>
      <c r="P4921" t="s">
        <v>7700</v>
      </c>
      <c r="Q4921" t="s">
        <v>8058</v>
      </c>
      <c r="R4921" s="1" t="s">
        <v>7708</v>
      </c>
    </row>
    <row r="4922" spans="1:20">
      <c r="A4922" t="s">
        <v>6105</v>
      </c>
      <c r="B4922">
        <v>0</v>
      </c>
      <c r="C4922">
        <v>0</v>
      </c>
      <c r="D4922">
        <v>2</v>
      </c>
      <c r="E4922">
        <v>0</v>
      </c>
      <c r="F4922">
        <v>0</v>
      </c>
      <c r="G4922">
        <f t="shared" si="152"/>
        <v>2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f t="shared" si="153"/>
        <v>0</v>
      </c>
      <c r="N4922" t="s">
        <v>3073</v>
      </c>
      <c r="O4922" t="s">
        <v>7699</v>
      </c>
      <c r="P4922" t="s">
        <v>7704</v>
      </c>
      <c r="Q4922" t="s">
        <v>7705</v>
      </c>
      <c r="R4922" s="1" t="s">
        <v>7706</v>
      </c>
      <c r="S4922" t="s">
        <v>7967</v>
      </c>
    </row>
    <row r="4923" spans="1:20">
      <c r="A4923" t="s">
        <v>6106</v>
      </c>
      <c r="B4923">
        <v>0</v>
      </c>
      <c r="C4923">
        <v>0</v>
      </c>
      <c r="D4923">
        <v>0</v>
      </c>
      <c r="E4923">
        <v>0</v>
      </c>
      <c r="F4923">
        <v>0</v>
      </c>
      <c r="G4923">
        <f t="shared" si="152"/>
        <v>0</v>
      </c>
      <c r="H4923">
        <v>0</v>
      </c>
      <c r="I4923">
        <v>4</v>
      </c>
      <c r="J4923">
        <v>1</v>
      </c>
      <c r="K4923">
        <v>0</v>
      </c>
      <c r="L4923">
        <v>0</v>
      </c>
      <c r="M4923">
        <f t="shared" si="153"/>
        <v>5</v>
      </c>
      <c r="N4923" t="s">
        <v>3072</v>
      </c>
      <c r="O4923" t="s">
        <v>7680</v>
      </c>
      <c r="P4923" t="s">
        <v>7681</v>
      </c>
      <c r="Q4923" t="s">
        <v>7682</v>
      </c>
    </row>
    <row r="4924" spans="1:20">
      <c r="A4924" t="s">
        <v>2812</v>
      </c>
      <c r="B4924">
        <v>0</v>
      </c>
      <c r="C4924">
        <v>0</v>
      </c>
      <c r="D4924">
        <v>0</v>
      </c>
      <c r="E4924">
        <v>12</v>
      </c>
      <c r="F4924">
        <v>1</v>
      </c>
      <c r="G4924">
        <f t="shared" si="152"/>
        <v>13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f t="shared" si="153"/>
        <v>0</v>
      </c>
      <c r="N4924" t="s">
        <v>3073</v>
      </c>
      <c r="O4924" t="s">
        <v>7683</v>
      </c>
      <c r="P4924" t="s">
        <v>7684</v>
      </c>
      <c r="Q4924" t="s">
        <v>7716</v>
      </c>
      <c r="R4924" s="1" t="s">
        <v>7763</v>
      </c>
      <c r="S4924" t="s">
        <v>7687</v>
      </c>
      <c r="T4924" t="s">
        <v>7772</v>
      </c>
    </row>
    <row r="4925" spans="1:20">
      <c r="A4925" t="s">
        <v>6107</v>
      </c>
      <c r="B4925">
        <v>0</v>
      </c>
      <c r="C4925">
        <v>0</v>
      </c>
      <c r="D4925">
        <v>0</v>
      </c>
      <c r="E4925">
        <v>1</v>
      </c>
      <c r="F4925">
        <v>0</v>
      </c>
      <c r="G4925">
        <f t="shared" si="152"/>
        <v>1</v>
      </c>
      <c r="H4925">
        <v>0</v>
      </c>
      <c r="I4925">
        <v>0</v>
      </c>
      <c r="J4925">
        <v>0</v>
      </c>
      <c r="K4925">
        <v>1</v>
      </c>
      <c r="L4925">
        <v>0</v>
      </c>
      <c r="M4925">
        <f t="shared" si="153"/>
        <v>1</v>
      </c>
      <c r="N4925" t="s">
        <v>3073</v>
      </c>
      <c r="O4925" t="s">
        <v>7768</v>
      </c>
      <c r="P4925" t="s">
        <v>7768</v>
      </c>
      <c r="Q4925" t="s">
        <v>8313</v>
      </c>
      <c r="R4925" s="1" t="s">
        <v>8613</v>
      </c>
      <c r="S4925" t="s">
        <v>8614</v>
      </c>
      <c r="T4925" t="s">
        <v>7688</v>
      </c>
    </row>
    <row r="4926" spans="1:20">
      <c r="A4926" t="s">
        <v>1669</v>
      </c>
      <c r="B4926">
        <v>1</v>
      </c>
      <c r="C4926">
        <v>0</v>
      </c>
      <c r="D4926">
        <v>0</v>
      </c>
      <c r="E4926">
        <v>1</v>
      </c>
      <c r="F4926">
        <v>0</v>
      </c>
      <c r="G4926">
        <f t="shared" si="152"/>
        <v>2</v>
      </c>
      <c r="H4926">
        <v>0</v>
      </c>
      <c r="I4926">
        <v>0</v>
      </c>
      <c r="J4926">
        <v>0</v>
      </c>
      <c r="K4926">
        <v>1</v>
      </c>
      <c r="L4926">
        <v>0</v>
      </c>
      <c r="M4926">
        <f t="shared" si="153"/>
        <v>1</v>
      </c>
      <c r="N4926" t="s">
        <v>3073</v>
      </c>
      <c r="O4926" t="s">
        <v>7699</v>
      </c>
      <c r="P4926" t="s">
        <v>7700</v>
      </c>
      <c r="Q4926" t="s">
        <v>8390</v>
      </c>
      <c r="R4926" s="1" t="s">
        <v>8557</v>
      </c>
      <c r="S4926" t="s">
        <v>8558</v>
      </c>
      <c r="T4926" t="s">
        <v>7708</v>
      </c>
    </row>
    <row r="4927" spans="1:20">
      <c r="A4927" t="s">
        <v>6108</v>
      </c>
      <c r="B4927">
        <v>0</v>
      </c>
      <c r="C4927">
        <v>0</v>
      </c>
      <c r="D4927">
        <v>0</v>
      </c>
      <c r="E4927">
        <v>0</v>
      </c>
      <c r="F4927">
        <v>2</v>
      </c>
      <c r="G4927">
        <f t="shared" si="152"/>
        <v>2</v>
      </c>
      <c r="H4927">
        <v>0</v>
      </c>
      <c r="I4927">
        <v>0</v>
      </c>
      <c r="J4927">
        <v>0</v>
      </c>
      <c r="K4927">
        <v>0</v>
      </c>
      <c r="L4927">
        <v>0</v>
      </c>
      <c r="M4927">
        <f t="shared" si="153"/>
        <v>0</v>
      </c>
      <c r="N4927" t="s">
        <v>3073</v>
      </c>
      <c r="O4927" t="s">
        <v>7768</v>
      </c>
      <c r="P4927" t="s">
        <v>7769</v>
      </c>
      <c r="Q4927" t="s">
        <v>7770</v>
      </c>
      <c r="R4927" s="1" t="s">
        <v>7687</v>
      </c>
      <c r="S4927" t="s">
        <v>7982</v>
      </c>
    </row>
    <row r="4928" spans="1:20">
      <c r="A4928" t="s">
        <v>6109</v>
      </c>
      <c r="B4928">
        <v>0</v>
      </c>
      <c r="C4928">
        <v>0</v>
      </c>
      <c r="D4928">
        <v>2</v>
      </c>
      <c r="E4928">
        <v>0</v>
      </c>
      <c r="F4928">
        <v>0</v>
      </c>
      <c r="G4928">
        <f t="shared" si="152"/>
        <v>2</v>
      </c>
      <c r="H4928">
        <v>0</v>
      </c>
      <c r="I4928">
        <v>0</v>
      </c>
      <c r="J4928">
        <v>0</v>
      </c>
      <c r="K4928">
        <v>0</v>
      </c>
      <c r="L4928">
        <v>0</v>
      </c>
      <c r="M4928">
        <f t="shared" si="153"/>
        <v>0</v>
      </c>
      <c r="N4928" t="s">
        <v>3073</v>
      </c>
      <c r="O4928" t="s">
        <v>7683</v>
      </c>
      <c r="P4928" t="s">
        <v>7684</v>
      </c>
      <c r="Q4928" t="s">
        <v>7749</v>
      </c>
      <c r="R4928" s="1" t="s">
        <v>7820</v>
      </c>
      <c r="S4928" t="s">
        <v>7821</v>
      </c>
      <c r="T4928" t="s">
        <v>7708</v>
      </c>
    </row>
    <row r="4929" spans="1:20">
      <c r="A4929" t="s">
        <v>2814</v>
      </c>
      <c r="B4929">
        <v>0</v>
      </c>
      <c r="C4929">
        <v>0</v>
      </c>
      <c r="D4929">
        <v>0</v>
      </c>
      <c r="E4929">
        <v>0</v>
      </c>
      <c r="F4929">
        <v>1</v>
      </c>
      <c r="G4929">
        <f t="shared" si="152"/>
        <v>1</v>
      </c>
      <c r="H4929">
        <v>0</v>
      </c>
      <c r="I4929">
        <v>0</v>
      </c>
      <c r="J4929">
        <v>0</v>
      </c>
      <c r="K4929">
        <v>0</v>
      </c>
      <c r="L4929">
        <v>1</v>
      </c>
      <c r="M4929">
        <f t="shared" si="153"/>
        <v>1</v>
      </c>
      <c r="N4929" t="s">
        <v>3073</v>
      </c>
      <c r="O4929" t="s">
        <v>7699</v>
      </c>
      <c r="P4929" t="s">
        <v>7700</v>
      </c>
      <c r="Q4929" t="s">
        <v>8058</v>
      </c>
      <c r="R4929" s="1" t="s">
        <v>7708</v>
      </c>
    </row>
    <row r="4930" spans="1:20">
      <c r="A4930" t="s">
        <v>6110</v>
      </c>
      <c r="B4930">
        <v>1</v>
      </c>
      <c r="C4930">
        <v>0</v>
      </c>
      <c r="D4930">
        <v>0</v>
      </c>
      <c r="E4930">
        <v>1</v>
      </c>
      <c r="F4930">
        <v>0</v>
      </c>
      <c r="G4930">
        <f t="shared" si="152"/>
        <v>2</v>
      </c>
      <c r="H4930">
        <v>0</v>
      </c>
      <c r="I4930">
        <v>0</v>
      </c>
      <c r="J4930">
        <v>0</v>
      </c>
      <c r="K4930">
        <v>0</v>
      </c>
      <c r="L4930">
        <v>0</v>
      </c>
      <c r="M4930">
        <f t="shared" si="153"/>
        <v>0</v>
      </c>
      <c r="N4930" t="s">
        <v>3073</v>
      </c>
      <c r="O4930" t="s">
        <v>8125</v>
      </c>
      <c r="P4930" t="s">
        <v>7708</v>
      </c>
    </row>
    <row r="4931" spans="1:20">
      <c r="A4931" t="s">
        <v>6111</v>
      </c>
      <c r="B4931">
        <v>0</v>
      </c>
      <c r="C4931">
        <v>0</v>
      </c>
      <c r="D4931">
        <v>0</v>
      </c>
      <c r="E4931">
        <v>0</v>
      </c>
      <c r="F4931">
        <v>2</v>
      </c>
      <c r="G4931">
        <f t="shared" si="152"/>
        <v>2</v>
      </c>
      <c r="H4931">
        <v>0</v>
      </c>
      <c r="I4931">
        <v>0</v>
      </c>
      <c r="J4931">
        <v>2</v>
      </c>
      <c r="K4931">
        <v>0</v>
      </c>
      <c r="L4931">
        <v>0</v>
      </c>
      <c r="M4931">
        <f t="shared" si="153"/>
        <v>2</v>
      </c>
      <c r="N4931" t="s">
        <v>3073</v>
      </c>
      <c r="O4931" t="s">
        <v>7699</v>
      </c>
      <c r="P4931" t="s">
        <v>7700</v>
      </c>
      <c r="Q4931" t="s">
        <v>8517</v>
      </c>
      <c r="R4931" s="1" t="s">
        <v>7688</v>
      </c>
    </row>
    <row r="4932" spans="1:20">
      <c r="A4932" t="s">
        <v>6112</v>
      </c>
      <c r="B4932">
        <v>0</v>
      </c>
      <c r="C4932">
        <v>0</v>
      </c>
      <c r="D4932">
        <v>0</v>
      </c>
      <c r="E4932">
        <v>0</v>
      </c>
      <c r="F4932">
        <v>4</v>
      </c>
      <c r="G4932">
        <f t="shared" si="152"/>
        <v>4</v>
      </c>
      <c r="H4932">
        <v>0</v>
      </c>
      <c r="I4932">
        <v>0</v>
      </c>
      <c r="J4932">
        <v>0</v>
      </c>
      <c r="K4932">
        <v>0</v>
      </c>
      <c r="L4932">
        <v>3</v>
      </c>
      <c r="M4932">
        <f t="shared" si="153"/>
        <v>3</v>
      </c>
      <c r="N4932" t="s">
        <v>3073</v>
      </c>
      <c r="O4932" t="s">
        <v>7693</v>
      </c>
      <c r="P4932" t="s">
        <v>7694</v>
      </c>
      <c r="Q4932" t="s">
        <v>7810</v>
      </c>
      <c r="R4932" s="1" t="s">
        <v>7811</v>
      </c>
      <c r="S4932" t="s">
        <v>8091</v>
      </c>
      <c r="T4932" t="s">
        <v>7688</v>
      </c>
    </row>
    <row r="4933" spans="1:20">
      <c r="A4933" t="s">
        <v>1670</v>
      </c>
      <c r="B4933">
        <v>2</v>
      </c>
      <c r="C4933">
        <v>0</v>
      </c>
      <c r="D4933">
        <v>0</v>
      </c>
      <c r="E4933">
        <v>13</v>
      </c>
      <c r="F4933">
        <v>3</v>
      </c>
      <c r="G4933">
        <f t="shared" ref="G4933:G4996" si="154">SUM(B4933:F4933)</f>
        <v>18</v>
      </c>
      <c r="H4933">
        <v>0</v>
      </c>
      <c r="I4933">
        <v>0</v>
      </c>
      <c r="J4933">
        <v>0</v>
      </c>
      <c r="K4933">
        <v>0</v>
      </c>
      <c r="L4933">
        <v>0</v>
      </c>
      <c r="M4933">
        <f t="shared" ref="M4933:M4996" si="155">SUM(H4933:L4933)</f>
        <v>0</v>
      </c>
      <c r="N4933" t="s">
        <v>3073</v>
      </c>
      <c r="O4933" t="s">
        <v>7699</v>
      </c>
      <c r="P4933" t="s">
        <v>7700</v>
      </c>
      <c r="Q4933" t="s">
        <v>8653</v>
      </c>
      <c r="R4933" s="1" t="s">
        <v>7767</v>
      </c>
    </row>
    <row r="4934" spans="1:20">
      <c r="A4934" t="s">
        <v>2815</v>
      </c>
      <c r="B4934">
        <v>0</v>
      </c>
      <c r="C4934">
        <v>0</v>
      </c>
      <c r="D4934">
        <v>2</v>
      </c>
      <c r="E4934">
        <v>0</v>
      </c>
      <c r="F4934">
        <v>0</v>
      </c>
      <c r="G4934">
        <f t="shared" si="154"/>
        <v>2</v>
      </c>
      <c r="H4934">
        <v>0</v>
      </c>
      <c r="I4934">
        <v>0</v>
      </c>
      <c r="J4934">
        <v>1</v>
      </c>
      <c r="K4934">
        <v>0</v>
      </c>
      <c r="L4934">
        <v>0</v>
      </c>
      <c r="M4934">
        <f t="shared" si="155"/>
        <v>1</v>
      </c>
      <c r="N4934" t="s">
        <v>3072</v>
      </c>
      <c r="O4934" t="s">
        <v>7680</v>
      </c>
      <c r="P4934" t="s">
        <v>7681</v>
      </c>
      <c r="Q4934" t="s">
        <v>7748</v>
      </c>
    </row>
    <row r="4935" spans="1:20">
      <c r="A4935" t="s">
        <v>1671</v>
      </c>
      <c r="B4935">
        <v>2</v>
      </c>
      <c r="C4935">
        <v>0</v>
      </c>
      <c r="D4935">
        <v>1</v>
      </c>
      <c r="E4935">
        <v>3</v>
      </c>
      <c r="F4935">
        <v>4</v>
      </c>
      <c r="G4935">
        <f t="shared" si="154"/>
        <v>10</v>
      </c>
      <c r="H4935">
        <v>0</v>
      </c>
      <c r="I4935">
        <v>0</v>
      </c>
      <c r="J4935">
        <v>0</v>
      </c>
      <c r="K4935">
        <v>0</v>
      </c>
      <c r="L4935">
        <v>0</v>
      </c>
      <c r="M4935">
        <f t="shared" si="155"/>
        <v>0</v>
      </c>
      <c r="N4935" t="s">
        <v>3073</v>
      </c>
      <c r="O4935" t="s">
        <v>7683</v>
      </c>
      <c r="P4935" t="s">
        <v>7684</v>
      </c>
      <c r="Q4935" t="s">
        <v>7685</v>
      </c>
      <c r="R4935" s="1" t="s">
        <v>7686</v>
      </c>
      <c r="S4935" t="s">
        <v>7687</v>
      </c>
      <c r="T4935" t="s">
        <v>7688</v>
      </c>
    </row>
    <row r="4936" spans="1:20">
      <c r="A4936" t="s">
        <v>6113</v>
      </c>
      <c r="B4936">
        <v>0</v>
      </c>
      <c r="C4936">
        <v>0</v>
      </c>
      <c r="D4936">
        <v>0</v>
      </c>
      <c r="E4936">
        <v>2</v>
      </c>
      <c r="F4936">
        <v>0</v>
      </c>
      <c r="G4936">
        <f t="shared" si="154"/>
        <v>2</v>
      </c>
      <c r="H4936">
        <v>0</v>
      </c>
      <c r="I4936">
        <v>0</v>
      </c>
      <c r="J4936">
        <v>0</v>
      </c>
      <c r="K4936">
        <v>0</v>
      </c>
      <c r="L4936">
        <v>0</v>
      </c>
      <c r="M4936">
        <f t="shared" si="155"/>
        <v>0</v>
      </c>
      <c r="N4936" t="s">
        <v>3073</v>
      </c>
      <c r="O4936" t="s">
        <v>7699</v>
      </c>
      <c r="P4936" t="s">
        <v>7700</v>
      </c>
      <c r="Q4936" t="s">
        <v>7740</v>
      </c>
      <c r="R4936" s="1" t="s">
        <v>7741</v>
      </c>
      <c r="S4936" t="s">
        <v>7826</v>
      </c>
      <c r="T4936" t="s">
        <v>7688</v>
      </c>
    </row>
    <row r="4937" spans="1:20">
      <c r="A4937" t="s">
        <v>6114</v>
      </c>
      <c r="B4937">
        <v>0</v>
      </c>
      <c r="C4937">
        <v>0</v>
      </c>
      <c r="D4937">
        <v>0</v>
      </c>
      <c r="E4937">
        <v>3</v>
      </c>
      <c r="F4937">
        <v>0</v>
      </c>
      <c r="G4937">
        <f t="shared" si="154"/>
        <v>3</v>
      </c>
      <c r="H4937">
        <v>0</v>
      </c>
      <c r="I4937">
        <v>0</v>
      </c>
      <c r="J4937">
        <v>0</v>
      </c>
      <c r="K4937">
        <v>0</v>
      </c>
      <c r="L4937">
        <v>0</v>
      </c>
      <c r="M4937">
        <f t="shared" si="155"/>
        <v>0</v>
      </c>
      <c r="N4937" t="s">
        <v>3073</v>
      </c>
      <c r="O4937" t="s">
        <v>7699</v>
      </c>
      <c r="P4937" t="s">
        <v>7700</v>
      </c>
      <c r="Q4937" t="s">
        <v>8021</v>
      </c>
      <c r="R4937" s="1" t="s">
        <v>8022</v>
      </c>
      <c r="S4937" t="s">
        <v>8328</v>
      </c>
      <c r="T4937" t="s">
        <v>9345</v>
      </c>
    </row>
    <row r="4938" spans="1:20">
      <c r="A4938" t="s">
        <v>6115</v>
      </c>
      <c r="B4938">
        <v>0</v>
      </c>
      <c r="C4938">
        <v>0</v>
      </c>
      <c r="D4938">
        <v>0</v>
      </c>
      <c r="E4938">
        <v>0</v>
      </c>
      <c r="F4938">
        <v>0</v>
      </c>
      <c r="G4938">
        <f t="shared" si="154"/>
        <v>0</v>
      </c>
      <c r="H4938">
        <v>0</v>
      </c>
      <c r="I4938">
        <v>7</v>
      </c>
      <c r="J4938">
        <v>0</v>
      </c>
      <c r="K4938">
        <v>0</v>
      </c>
      <c r="L4938">
        <v>0</v>
      </c>
      <c r="M4938">
        <f t="shared" si="155"/>
        <v>7</v>
      </c>
      <c r="N4938" t="s">
        <v>3073</v>
      </c>
      <c r="O4938" t="s">
        <v>7727</v>
      </c>
      <c r="P4938" t="s">
        <v>7728</v>
      </c>
      <c r="Q4938" t="s">
        <v>8232</v>
      </c>
      <c r="R4938" s="1" t="s">
        <v>7891</v>
      </c>
    </row>
    <row r="4939" spans="1:20">
      <c r="A4939" t="s">
        <v>6116</v>
      </c>
      <c r="B4939">
        <v>0</v>
      </c>
      <c r="C4939">
        <v>0</v>
      </c>
      <c r="D4939">
        <v>1</v>
      </c>
      <c r="E4939">
        <v>2</v>
      </c>
      <c r="F4939">
        <v>0</v>
      </c>
      <c r="G4939">
        <f t="shared" si="154"/>
        <v>3</v>
      </c>
      <c r="H4939">
        <v>0</v>
      </c>
      <c r="I4939">
        <v>0</v>
      </c>
      <c r="J4939">
        <v>0</v>
      </c>
      <c r="K4939">
        <v>0</v>
      </c>
      <c r="L4939">
        <v>0</v>
      </c>
      <c r="M4939">
        <f t="shared" si="155"/>
        <v>0</v>
      </c>
      <c r="N4939" t="s">
        <v>3073</v>
      </c>
      <c r="O4939" t="s">
        <v>7683</v>
      </c>
      <c r="P4939" t="s">
        <v>7684</v>
      </c>
      <c r="Q4939" t="s">
        <v>7749</v>
      </c>
      <c r="R4939" s="1" t="s">
        <v>7849</v>
      </c>
      <c r="S4939" t="s">
        <v>7708</v>
      </c>
    </row>
    <row r="4940" spans="1:20">
      <c r="A4940" t="s">
        <v>6117</v>
      </c>
      <c r="B4940">
        <v>0</v>
      </c>
      <c r="C4940">
        <v>0</v>
      </c>
      <c r="D4940">
        <v>0</v>
      </c>
      <c r="E4940">
        <v>3</v>
      </c>
      <c r="F4940">
        <v>0</v>
      </c>
      <c r="G4940">
        <f t="shared" si="154"/>
        <v>3</v>
      </c>
      <c r="H4940">
        <v>0</v>
      </c>
      <c r="I4940">
        <v>0</v>
      </c>
      <c r="J4940">
        <v>0</v>
      </c>
      <c r="K4940">
        <v>0</v>
      </c>
      <c r="L4940">
        <v>0</v>
      </c>
      <c r="M4940">
        <f t="shared" si="155"/>
        <v>0</v>
      </c>
      <c r="N4940" t="s">
        <v>3073</v>
      </c>
      <c r="O4940" t="s">
        <v>7727</v>
      </c>
      <c r="P4940" t="s">
        <v>7728</v>
      </c>
      <c r="Q4940" t="s">
        <v>7729</v>
      </c>
      <c r="R4940" s="1" t="s">
        <v>7730</v>
      </c>
      <c r="S4940" t="s">
        <v>8079</v>
      </c>
    </row>
    <row r="4941" spans="1:20">
      <c r="A4941" t="s">
        <v>6118</v>
      </c>
      <c r="B4941">
        <v>0</v>
      </c>
      <c r="C4941">
        <v>0</v>
      </c>
      <c r="D4941">
        <v>0</v>
      </c>
      <c r="E4941">
        <v>0</v>
      </c>
      <c r="F4941">
        <v>2</v>
      </c>
      <c r="G4941">
        <f t="shared" si="154"/>
        <v>2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f t="shared" si="155"/>
        <v>0</v>
      </c>
      <c r="N4941" t="s">
        <v>3073</v>
      </c>
      <c r="O4941" t="s">
        <v>7683</v>
      </c>
      <c r="P4941" t="s">
        <v>7684</v>
      </c>
      <c r="Q4941" t="s">
        <v>7716</v>
      </c>
      <c r="R4941" s="1" t="s">
        <v>7763</v>
      </c>
      <c r="S4941" t="s">
        <v>7687</v>
      </c>
      <c r="T4941" t="s">
        <v>7688</v>
      </c>
    </row>
    <row r="4942" spans="1:20">
      <c r="A4942" t="s">
        <v>1672</v>
      </c>
      <c r="B4942">
        <v>0</v>
      </c>
      <c r="C4942">
        <v>0</v>
      </c>
      <c r="D4942">
        <v>0</v>
      </c>
      <c r="E4942">
        <v>0</v>
      </c>
      <c r="F4942">
        <v>0</v>
      </c>
      <c r="G4942">
        <f t="shared" si="154"/>
        <v>0</v>
      </c>
      <c r="H4942">
        <v>0</v>
      </c>
      <c r="I4942">
        <v>3</v>
      </c>
      <c r="J4942">
        <v>7</v>
      </c>
      <c r="K4942">
        <v>1</v>
      </c>
      <c r="L4942">
        <v>0</v>
      </c>
      <c r="M4942">
        <f t="shared" si="155"/>
        <v>11</v>
      </c>
      <c r="N4942" t="s">
        <v>3073</v>
      </c>
      <c r="O4942" t="s">
        <v>7699</v>
      </c>
      <c r="P4942" t="s">
        <v>7700</v>
      </c>
      <c r="Q4942" t="s">
        <v>8071</v>
      </c>
      <c r="R4942" s="1" t="s">
        <v>8072</v>
      </c>
      <c r="S4942" t="s">
        <v>8073</v>
      </c>
      <c r="T4942" t="s">
        <v>7708</v>
      </c>
    </row>
    <row r="4943" spans="1:20">
      <c r="A4943" t="s">
        <v>6119</v>
      </c>
      <c r="B4943">
        <v>0</v>
      </c>
      <c r="C4943">
        <v>0</v>
      </c>
      <c r="D4943">
        <v>0</v>
      </c>
      <c r="E4943">
        <v>0</v>
      </c>
      <c r="F4943">
        <v>0</v>
      </c>
      <c r="G4943">
        <f t="shared" si="154"/>
        <v>0</v>
      </c>
      <c r="H4943">
        <v>0</v>
      </c>
      <c r="I4943">
        <v>0</v>
      </c>
      <c r="J4943">
        <v>0</v>
      </c>
      <c r="K4943">
        <v>0</v>
      </c>
      <c r="L4943">
        <v>2</v>
      </c>
      <c r="M4943">
        <f t="shared" si="155"/>
        <v>2</v>
      </c>
      <c r="N4943" t="s">
        <v>3073</v>
      </c>
      <c r="O4943" t="s">
        <v>7693</v>
      </c>
      <c r="P4943" t="s">
        <v>7773</v>
      </c>
      <c r="Q4943" t="s">
        <v>7774</v>
      </c>
      <c r="R4943" s="1" t="s">
        <v>7775</v>
      </c>
    </row>
    <row r="4944" spans="1:20">
      <c r="A4944" t="s">
        <v>1673</v>
      </c>
      <c r="B4944">
        <v>2</v>
      </c>
      <c r="C4944">
        <v>0</v>
      </c>
      <c r="D4944">
        <v>1</v>
      </c>
      <c r="E4944">
        <v>13</v>
      </c>
      <c r="F4944">
        <v>4</v>
      </c>
      <c r="G4944">
        <f t="shared" si="154"/>
        <v>20</v>
      </c>
      <c r="H4944">
        <v>0</v>
      </c>
      <c r="I4944">
        <v>0</v>
      </c>
      <c r="J4944">
        <v>0</v>
      </c>
      <c r="K4944">
        <v>0</v>
      </c>
      <c r="L4944">
        <v>0</v>
      </c>
      <c r="M4944">
        <f t="shared" si="155"/>
        <v>0</v>
      </c>
      <c r="N4944" t="s">
        <v>3073</v>
      </c>
      <c r="O4944" t="s">
        <v>7683</v>
      </c>
      <c r="P4944" t="s">
        <v>7684</v>
      </c>
      <c r="Q4944" t="s">
        <v>7749</v>
      </c>
      <c r="R4944" s="1" t="s">
        <v>7820</v>
      </c>
      <c r="S4944" t="s">
        <v>7821</v>
      </c>
      <c r="T4944" t="s">
        <v>7708</v>
      </c>
    </row>
    <row r="4945" spans="1:20">
      <c r="A4945" t="s">
        <v>6120</v>
      </c>
      <c r="B4945">
        <v>0</v>
      </c>
      <c r="C4945">
        <v>0</v>
      </c>
      <c r="D4945">
        <v>1</v>
      </c>
      <c r="E4945">
        <v>0</v>
      </c>
      <c r="F4945">
        <v>0</v>
      </c>
      <c r="G4945">
        <f t="shared" si="154"/>
        <v>1</v>
      </c>
      <c r="H4945">
        <v>0</v>
      </c>
      <c r="I4945">
        <v>0</v>
      </c>
      <c r="J4945">
        <v>1</v>
      </c>
      <c r="K4945">
        <v>0</v>
      </c>
      <c r="L4945">
        <v>0</v>
      </c>
      <c r="M4945">
        <f t="shared" si="155"/>
        <v>1</v>
      </c>
      <c r="N4945" t="s">
        <v>3073</v>
      </c>
      <c r="O4945" t="s">
        <v>7683</v>
      </c>
      <c r="P4945" t="s">
        <v>7684</v>
      </c>
      <c r="Q4945" t="s">
        <v>7749</v>
      </c>
      <c r="R4945" s="1" t="s">
        <v>7750</v>
      </c>
      <c r="S4945" t="s">
        <v>7687</v>
      </c>
      <c r="T4945" t="s">
        <v>7688</v>
      </c>
    </row>
    <row r="4946" spans="1:20">
      <c r="A4946" t="s">
        <v>1674</v>
      </c>
      <c r="B4946">
        <v>0</v>
      </c>
      <c r="C4946">
        <v>0</v>
      </c>
      <c r="D4946">
        <v>0</v>
      </c>
      <c r="E4946">
        <v>0</v>
      </c>
      <c r="F4946">
        <v>0</v>
      </c>
      <c r="G4946">
        <f t="shared" si="154"/>
        <v>0</v>
      </c>
      <c r="H4946">
        <v>2</v>
      </c>
      <c r="I4946">
        <v>0</v>
      </c>
      <c r="J4946">
        <v>3</v>
      </c>
      <c r="K4946">
        <v>1</v>
      </c>
      <c r="L4946">
        <v>0</v>
      </c>
      <c r="M4946">
        <f t="shared" si="155"/>
        <v>6</v>
      </c>
      <c r="N4946" t="s">
        <v>3073</v>
      </c>
      <c r="O4946" t="s">
        <v>7699</v>
      </c>
      <c r="P4946" t="s">
        <v>7700</v>
      </c>
      <c r="Q4946" t="s">
        <v>7701</v>
      </c>
      <c r="R4946" s="1" t="s">
        <v>7702</v>
      </c>
      <c r="S4946" t="s">
        <v>7703</v>
      </c>
      <c r="T4946" t="s">
        <v>7767</v>
      </c>
    </row>
    <row r="4947" spans="1:20">
      <c r="A4947" t="s">
        <v>2816</v>
      </c>
      <c r="B4947">
        <v>0</v>
      </c>
      <c r="C4947">
        <v>0</v>
      </c>
      <c r="D4947">
        <v>0</v>
      </c>
      <c r="E4947">
        <v>3</v>
      </c>
      <c r="F4947">
        <v>0</v>
      </c>
      <c r="G4947">
        <f t="shared" si="154"/>
        <v>3</v>
      </c>
      <c r="H4947">
        <v>0</v>
      </c>
      <c r="I4947">
        <v>0</v>
      </c>
      <c r="J4947">
        <v>0</v>
      </c>
      <c r="K4947">
        <v>0</v>
      </c>
      <c r="L4947">
        <v>0</v>
      </c>
      <c r="M4947">
        <f t="shared" si="155"/>
        <v>0</v>
      </c>
      <c r="N4947" t="s">
        <v>3073</v>
      </c>
      <c r="O4947" t="s">
        <v>7735</v>
      </c>
      <c r="P4947" t="s">
        <v>9338</v>
      </c>
      <c r="Q4947" t="s">
        <v>7688</v>
      </c>
    </row>
    <row r="4948" spans="1:20">
      <c r="A4948" t="s">
        <v>6121</v>
      </c>
      <c r="B4948">
        <v>0</v>
      </c>
      <c r="C4948">
        <v>0</v>
      </c>
      <c r="D4948">
        <v>0</v>
      </c>
      <c r="E4948">
        <v>3</v>
      </c>
      <c r="F4948">
        <v>1</v>
      </c>
      <c r="G4948">
        <f t="shared" si="154"/>
        <v>4</v>
      </c>
      <c r="H4948">
        <v>0</v>
      </c>
      <c r="I4948">
        <v>0</v>
      </c>
      <c r="J4948">
        <v>0</v>
      </c>
      <c r="K4948">
        <v>0</v>
      </c>
      <c r="L4948">
        <v>0</v>
      </c>
      <c r="M4948">
        <f t="shared" si="155"/>
        <v>0</v>
      </c>
      <c r="N4948" t="s">
        <v>3073</v>
      </c>
      <c r="O4948" t="s">
        <v>7699</v>
      </c>
      <c r="P4948" t="s">
        <v>7758</v>
      </c>
      <c r="Q4948" t="s">
        <v>7780</v>
      </c>
      <c r="R4948" s="1" t="s">
        <v>7781</v>
      </c>
      <c r="S4948" t="s">
        <v>7687</v>
      </c>
      <c r="T4948" t="s">
        <v>7808</v>
      </c>
    </row>
    <row r="4949" spans="1:20">
      <c r="A4949" t="s">
        <v>6122</v>
      </c>
      <c r="B4949">
        <v>3</v>
      </c>
      <c r="C4949">
        <v>0</v>
      </c>
      <c r="D4949">
        <v>0</v>
      </c>
      <c r="E4949">
        <v>0</v>
      </c>
      <c r="F4949">
        <v>1</v>
      </c>
      <c r="G4949">
        <f t="shared" si="154"/>
        <v>4</v>
      </c>
      <c r="H4949">
        <v>0</v>
      </c>
      <c r="I4949">
        <v>0</v>
      </c>
      <c r="J4949">
        <v>0</v>
      </c>
      <c r="K4949">
        <v>0</v>
      </c>
      <c r="L4949">
        <v>0</v>
      </c>
      <c r="M4949">
        <f t="shared" si="155"/>
        <v>0</v>
      </c>
      <c r="N4949" t="s">
        <v>3073</v>
      </c>
      <c r="O4949" t="s">
        <v>7693</v>
      </c>
      <c r="P4949" t="s">
        <v>7694</v>
      </c>
      <c r="Q4949" t="s">
        <v>7810</v>
      </c>
      <c r="R4949" s="1" t="s">
        <v>7811</v>
      </c>
      <c r="S4949" t="s">
        <v>7812</v>
      </c>
      <c r="T4949" t="s">
        <v>7688</v>
      </c>
    </row>
    <row r="4950" spans="1:20">
      <c r="A4950" t="s">
        <v>6123</v>
      </c>
      <c r="B4950">
        <v>0</v>
      </c>
      <c r="C4950">
        <v>0</v>
      </c>
      <c r="D4950">
        <v>0</v>
      </c>
      <c r="E4950">
        <v>3</v>
      </c>
      <c r="F4950">
        <v>0</v>
      </c>
      <c r="G4950">
        <f t="shared" si="154"/>
        <v>3</v>
      </c>
      <c r="H4950">
        <v>0</v>
      </c>
      <c r="I4950">
        <v>0</v>
      </c>
      <c r="J4950">
        <v>0</v>
      </c>
      <c r="K4950">
        <v>0</v>
      </c>
      <c r="L4950">
        <v>0</v>
      </c>
      <c r="M4950">
        <f t="shared" si="155"/>
        <v>0</v>
      </c>
      <c r="N4950" t="s">
        <v>3073</v>
      </c>
      <c r="O4950" t="s">
        <v>7699</v>
      </c>
      <c r="P4950" t="s">
        <v>7700</v>
      </c>
      <c r="Q4950" t="s">
        <v>7740</v>
      </c>
      <c r="R4950" s="1" t="s">
        <v>7973</v>
      </c>
      <c r="S4950" t="s">
        <v>8090</v>
      </c>
      <c r="T4950" t="s">
        <v>7688</v>
      </c>
    </row>
    <row r="4951" spans="1:20">
      <c r="A4951" t="s">
        <v>6124</v>
      </c>
      <c r="B4951">
        <v>2</v>
      </c>
      <c r="C4951">
        <v>0</v>
      </c>
      <c r="D4951">
        <v>0</v>
      </c>
      <c r="E4951">
        <v>0</v>
      </c>
      <c r="F4951">
        <v>0</v>
      </c>
      <c r="G4951">
        <f t="shared" si="154"/>
        <v>2</v>
      </c>
      <c r="H4951">
        <v>0</v>
      </c>
      <c r="I4951">
        <v>0</v>
      </c>
      <c r="J4951">
        <v>0</v>
      </c>
      <c r="K4951">
        <v>0</v>
      </c>
      <c r="L4951">
        <v>0</v>
      </c>
      <c r="M4951">
        <f t="shared" si="155"/>
        <v>0</v>
      </c>
      <c r="N4951" t="s">
        <v>3073</v>
      </c>
      <c r="O4951" t="s">
        <v>7683</v>
      </c>
      <c r="P4951" t="s">
        <v>7684</v>
      </c>
      <c r="Q4951" t="s">
        <v>7749</v>
      </c>
      <c r="R4951" s="1" t="s">
        <v>7820</v>
      </c>
      <c r="S4951" t="s">
        <v>7821</v>
      </c>
      <c r="T4951" t="s">
        <v>7842</v>
      </c>
    </row>
    <row r="4952" spans="1:20">
      <c r="A4952" t="s">
        <v>6125</v>
      </c>
      <c r="B4952">
        <v>0</v>
      </c>
      <c r="C4952">
        <v>0</v>
      </c>
      <c r="D4952">
        <v>0</v>
      </c>
      <c r="E4952">
        <v>3</v>
      </c>
      <c r="F4952">
        <v>0</v>
      </c>
      <c r="G4952">
        <f t="shared" si="154"/>
        <v>3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f t="shared" si="155"/>
        <v>0</v>
      </c>
      <c r="N4952" t="s">
        <v>3073</v>
      </c>
      <c r="O4952" t="s">
        <v>7683</v>
      </c>
      <c r="P4952" t="s">
        <v>7684</v>
      </c>
      <c r="Q4952" t="s">
        <v>7783</v>
      </c>
      <c r="R4952" s="1" t="s">
        <v>7772</v>
      </c>
    </row>
    <row r="4953" spans="1:20">
      <c r="A4953" t="s">
        <v>6126</v>
      </c>
      <c r="B4953">
        <v>0</v>
      </c>
      <c r="C4953">
        <v>0</v>
      </c>
      <c r="D4953">
        <v>1</v>
      </c>
      <c r="E4953">
        <v>2</v>
      </c>
      <c r="F4953">
        <v>0</v>
      </c>
      <c r="G4953">
        <f t="shared" si="154"/>
        <v>3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f t="shared" si="155"/>
        <v>0</v>
      </c>
      <c r="N4953" t="s">
        <v>3073</v>
      </c>
      <c r="O4953" t="s">
        <v>7683</v>
      </c>
      <c r="P4953" t="s">
        <v>7684</v>
      </c>
      <c r="Q4953" t="s">
        <v>7850</v>
      </c>
      <c r="R4953" s="1" t="s">
        <v>7898</v>
      </c>
      <c r="S4953" t="s">
        <v>7977</v>
      </c>
      <c r="T4953" t="s">
        <v>7772</v>
      </c>
    </row>
    <row r="4954" spans="1:20">
      <c r="A4954" t="s">
        <v>6127</v>
      </c>
      <c r="B4954">
        <v>0</v>
      </c>
      <c r="C4954">
        <v>0</v>
      </c>
      <c r="D4954">
        <v>0</v>
      </c>
      <c r="E4954">
        <v>4</v>
      </c>
      <c r="F4954">
        <v>0</v>
      </c>
      <c r="G4954">
        <f t="shared" si="154"/>
        <v>4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f t="shared" si="155"/>
        <v>0</v>
      </c>
      <c r="N4954" t="s">
        <v>3073</v>
      </c>
      <c r="O4954" t="s">
        <v>7699</v>
      </c>
      <c r="P4954" t="s">
        <v>7700</v>
      </c>
      <c r="Q4954" t="s">
        <v>8517</v>
      </c>
      <c r="R4954" s="1" t="s">
        <v>7688</v>
      </c>
    </row>
    <row r="4955" spans="1:20">
      <c r="A4955" t="s">
        <v>1675</v>
      </c>
      <c r="B4955">
        <v>15</v>
      </c>
      <c r="C4955">
        <v>19</v>
      </c>
      <c r="D4955">
        <v>50</v>
      </c>
      <c r="E4955">
        <v>12</v>
      </c>
      <c r="F4955">
        <v>17</v>
      </c>
      <c r="G4955">
        <f t="shared" si="154"/>
        <v>113</v>
      </c>
      <c r="H4955">
        <v>3</v>
      </c>
      <c r="I4955">
        <v>0</v>
      </c>
      <c r="J4955">
        <v>8</v>
      </c>
      <c r="K4955">
        <v>0</v>
      </c>
      <c r="L4955">
        <v>1</v>
      </c>
      <c r="M4955">
        <f t="shared" si="155"/>
        <v>12</v>
      </c>
      <c r="N4955" t="s">
        <v>3073</v>
      </c>
      <c r="O4955" t="s">
        <v>8268</v>
      </c>
      <c r="P4955" t="s">
        <v>8269</v>
      </c>
      <c r="Q4955" t="s">
        <v>8270</v>
      </c>
      <c r="R4955" s="1" t="s">
        <v>8271</v>
      </c>
      <c r="S4955" t="s">
        <v>8272</v>
      </c>
      <c r="T4955" t="s">
        <v>7726</v>
      </c>
    </row>
    <row r="4956" spans="1:20">
      <c r="A4956" t="s">
        <v>6128</v>
      </c>
      <c r="B4956">
        <v>0</v>
      </c>
      <c r="C4956">
        <v>0</v>
      </c>
      <c r="D4956">
        <v>2</v>
      </c>
      <c r="E4956">
        <v>0</v>
      </c>
      <c r="F4956">
        <v>0</v>
      </c>
      <c r="G4956">
        <f t="shared" si="154"/>
        <v>2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f t="shared" si="155"/>
        <v>0</v>
      </c>
      <c r="N4956" t="s">
        <v>3073</v>
      </c>
      <c r="O4956" t="s">
        <v>7699</v>
      </c>
      <c r="P4956" t="s">
        <v>7700</v>
      </c>
      <c r="Q4956" t="s">
        <v>8390</v>
      </c>
      <c r="R4956" s="1" t="s">
        <v>8391</v>
      </c>
      <c r="S4956" t="s">
        <v>8392</v>
      </c>
      <c r="T4956" t="s">
        <v>8338</v>
      </c>
    </row>
    <row r="4957" spans="1:20">
      <c r="A4957" t="s">
        <v>1676</v>
      </c>
      <c r="B4957">
        <v>0</v>
      </c>
      <c r="C4957">
        <v>0</v>
      </c>
      <c r="D4957">
        <v>0</v>
      </c>
      <c r="E4957">
        <v>0</v>
      </c>
      <c r="F4957">
        <v>0</v>
      </c>
      <c r="G4957">
        <f t="shared" si="154"/>
        <v>0</v>
      </c>
      <c r="H4957">
        <v>0</v>
      </c>
      <c r="I4957">
        <v>1</v>
      </c>
      <c r="J4957">
        <v>3</v>
      </c>
      <c r="K4957">
        <v>55</v>
      </c>
      <c r="L4957">
        <v>17</v>
      </c>
      <c r="M4957">
        <f t="shared" si="155"/>
        <v>76</v>
      </c>
      <c r="N4957" t="s">
        <v>3073</v>
      </c>
      <c r="O4957" t="s">
        <v>7787</v>
      </c>
      <c r="P4957" t="s">
        <v>7788</v>
      </c>
      <c r="Q4957" t="s">
        <v>7921</v>
      </c>
      <c r="R4957" s="1" t="s">
        <v>7688</v>
      </c>
    </row>
    <row r="4958" spans="1:20">
      <c r="A4958" t="s">
        <v>6129</v>
      </c>
      <c r="B4958">
        <v>0</v>
      </c>
      <c r="C4958">
        <v>0</v>
      </c>
      <c r="D4958">
        <v>0</v>
      </c>
      <c r="E4958">
        <v>0</v>
      </c>
      <c r="F4958">
        <v>0</v>
      </c>
      <c r="G4958">
        <f t="shared" si="154"/>
        <v>0</v>
      </c>
      <c r="H4958">
        <v>0</v>
      </c>
      <c r="I4958">
        <v>0</v>
      </c>
      <c r="J4958">
        <v>0</v>
      </c>
      <c r="K4958">
        <v>1</v>
      </c>
      <c r="L4958">
        <v>1</v>
      </c>
      <c r="M4958">
        <f t="shared" si="155"/>
        <v>2</v>
      </c>
      <c r="N4958" t="s">
        <v>3072</v>
      </c>
      <c r="O4958" t="s">
        <v>7743</v>
      </c>
      <c r="P4958" t="s">
        <v>7744</v>
      </c>
      <c r="Q4958" t="s">
        <v>7745</v>
      </c>
      <c r="R4958" s="1" t="s">
        <v>7746</v>
      </c>
      <c r="S4958" t="s">
        <v>7747</v>
      </c>
      <c r="T4958" t="s">
        <v>7748</v>
      </c>
    </row>
    <row r="4959" spans="1:20">
      <c r="A4959" t="s">
        <v>6130</v>
      </c>
      <c r="B4959">
        <v>0</v>
      </c>
      <c r="C4959">
        <v>0</v>
      </c>
      <c r="D4959">
        <v>1</v>
      </c>
      <c r="E4959">
        <v>1</v>
      </c>
      <c r="F4959">
        <v>0</v>
      </c>
      <c r="G4959">
        <f t="shared" si="154"/>
        <v>2</v>
      </c>
      <c r="H4959">
        <v>0</v>
      </c>
      <c r="I4959">
        <v>0</v>
      </c>
      <c r="J4959">
        <v>0</v>
      </c>
      <c r="K4959">
        <v>0</v>
      </c>
      <c r="L4959">
        <v>0</v>
      </c>
      <c r="M4959">
        <f t="shared" si="155"/>
        <v>0</v>
      </c>
      <c r="N4959" t="s">
        <v>3073</v>
      </c>
      <c r="O4959" t="s">
        <v>7727</v>
      </c>
      <c r="P4959" t="s">
        <v>7728</v>
      </c>
      <c r="Q4959" t="s">
        <v>7729</v>
      </c>
      <c r="R4959" s="1" t="s">
        <v>7730</v>
      </c>
      <c r="S4959" t="s">
        <v>7726</v>
      </c>
    </row>
    <row r="4960" spans="1:20">
      <c r="A4960" t="s">
        <v>1677</v>
      </c>
      <c r="B4960">
        <v>1</v>
      </c>
      <c r="C4960">
        <v>2</v>
      </c>
      <c r="D4960">
        <v>0</v>
      </c>
      <c r="E4960">
        <v>2</v>
      </c>
      <c r="F4960">
        <v>1</v>
      </c>
      <c r="G4960">
        <f t="shared" si="154"/>
        <v>6</v>
      </c>
      <c r="H4960">
        <v>0</v>
      </c>
      <c r="I4960">
        <v>0</v>
      </c>
      <c r="J4960">
        <v>0</v>
      </c>
      <c r="K4960">
        <v>0</v>
      </c>
      <c r="L4960">
        <v>0</v>
      </c>
      <c r="M4960">
        <f t="shared" si="155"/>
        <v>0</v>
      </c>
      <c r="N4960" t="s">
        <v>3073</v>
      </c>
      <c r="O4960" t="s">
        <v>7699</v>
      </c>
      <c r="P4960" t="s">
        <v>7704</v>
      </c>
      <c r="Q4960" t="s">
        <v>7895</v>
      </c>
      <c r="R4960" s="1" t="s">
        <v>7896</v>
      </c>
      <c r="S4960" t="s">
        <v>7897</v>
      </c>
      <c r="T4960" t="s">
        <v>8537</v>
      </c>
    </row>
    <row r="4961" spans="1:20">
      <c r="A4961" t="s">
        <v>2817</v>
      </c>
      <c r="B4961">
        <v>0</v>
      </c>
      <c r="C4961">
        <v>0</v>
      </c>
      <c r="D4961">
        <v>0</v>
      </c>
      <c r="E4961">
        <v>0</v>
      </c>
      <c r="F4961">
        <v>0</v>
      </c>
      <c r="G4961">
        <f t="shared" si="154"/>
        <v>0</v>
      </c>
      <c r="H4961">
        <v>2</v>
      </c>
      <c r="I4961">
        <v>4</v>
      </c>
      <c r="J4961">
        <v>0</v>
      </c>
      <c r="K4961">
        <v>0</v>
      </c>
      <c r="L4961">
        <v>0</v>
      </c>
      <c r="M4961">
        <f t="shared" si="155"/>
        <v>6</v>
      </c>
      <c r="N4961" t="s">
        <v>3073</v>
      </c>
      <c r="O4961" t="s">
        <v>7699</v>
      </c>
      <c r="P4961" t="s">
        <v>7758</v>
      </c>
      <c r="Q4961" t="s">
        <v>7926</v>
      </c>
      <c r="R4961" s="1" t="s">
        <v>7688</v>
      </c>
    </row>
    <row r="4962" spans="1:20">
      <c r="A4962" t="s">
        <v>6131</v>
      </c>
      <c r="B4962">
        <v>0</v>
      </c>
      <c r="C4962">
        <v>0</v>
      </c>
      <c r="D4962">
        <v>1</v>
      </c>
      <c r="E4962">
        <v>0</v>
      </c>
      <c r="F4962">
        <v>1</v>
      </c>
      <c r="G4962">
        <f t="shared" si="154"/>
        <v>2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f t="shared" si="155"/>
        <v>0</v>
      </c>
      <c r="N4962" t="s">
        <v>3073</v>
      </c>
      <c r="O4962" t="s">
        <v>8268</v>
      </c>
      <c r="P4962" t="s">
        <v>8269</v>
      </c>
      <c r="Q4962" t="s">
        <v>8270</v>
      </c>
      <c r="R4962" s="1" t="s">
        <v>8627</v>
      </c>
      <c r="S4962" t="s">
        <v>9346</v>
      </c>
      <c r="T4962" t="s">
        <v>8166</v>
      </c>
    </row>
    <row r="4963" spans="1:20">
      <c r="A4963" t="s">
        <v>6132</v>
      </c>
      <c r="B4963">
        <v>2</v>
      </c>
      <c r="C4963">
        <v>0</v>
      </c>
      <c r="D4963">
        <v>0</v>
      </c>
      <c r="E4963">
        <v>0</v>
      </c>
      <c r="F4963">
        <v>0</v>
      </c>
      <c r="G4963">
        <f t="shared" si="154"/>
        <v>2</v>
      </c>
      <c r="H4963">
        <v>1</v>
      </c>
      <c r="I4963">
        <v>0</v>
      </c>
      <c r="J4963">
        <v>0</v>
      </c>
      <c r="K4963">
        <v>0</v>
      </c>
      <c r="L4963">
        <v>0</v>
      </c>
      <c r="M4963">
        <f t="shared" si="155"/>
        <v>1</v>
      </c>
      <c r="N4963" t="s">
        <v>3073</v>
      </c>
      <c r="O4963" t="s">
        <v>7699</v>
      </c>
      <c r="P4963" t="s">
        <v>7700</v>
      </c>
      <c r="Q4963" t="s">
        <v>7709</v>
      </c>
      <c r="R4963" s="1" t="s">
        <v>8347</v>
      </c>
      <c r="S4963" t="s">
        <v>8348</v>
      </c>
      <c r="T4963" t="s">
        <v>7767</v>
      </c>
    </row>
    <row r="4964" spans="1:20">
      <c r="A4964" t="s">
        <v>6133</v>
      </c>
      <c r="B4964">
        <v>1</v>
      </c>
      <c r="C4964">
        <v>0</v>
      </c>
      <c r="D4964">
        <v>0</v>
      </c>
      <c r="E4964">
        <v>1</v>
      </c>
      <c r="F4964">
        <v>0</v>
      </c>
      <c r="G4964">
        <f t="shared" si="154"/>
        <v>2</v>
      </c>
      <c r="H4964">
        <v>0</v>
      </c>
      <c r="I4964">
        <v>0</v>
      </c>
      <c r="J4964">
        <v>0</v>
      </c>
      <c r="K4964">
        <v>0</v>
      </c>
      <c r="L4964">
        <v>0</v>
      </c>
      <c r="M4964">
        <f t="shared" si="155"/>
        <v>0</v>
      </c>
      <c r="N4964" t="s">
        <v>3073</v>
      </c>
      <c r="O4964" t="s">
        <v>7768</v>
      </c>
      <c r="P4964" t="s">
        <v>7769</v>
      </c>
      <c r="Q4964" t="s">
        <v>8083</v>
      </c>
      <c r="R4964" s="1" t="s">
        <v>8084</v>
      </c>
      <c r="S4964" t="s">
        <v>8085</v>
      </c>
      <c r="T4964" t="s">
        <v>7688</v>
      </c>
    </row>
    <row r="4965" spans="1:20">
      <c r="A4965" t="s">
        <v>6134</v>
      </c>
      <c r="B4965">
        <v>0</v>
      </c>
      <c r="C4965">
        <v>0</v>
      </c>
      <c r="D4965">
        <v>1</v>
      </c>
      <c r="E4965">
        <v>0</v>
      </c>
      <c r="F4965">
        <v>1</v>
      </c>
      <c r="G4965">
        <f t="shared" si="154"/>
        <v>2</v>
      </c>
      <c r="H4965">
        <v>0</v>
      </c>
      <c r="I4965">
        <v>0</v>
      </c>
      <c r="J4965">
        <v>0</v>
      </c>
      <c r="K4965">
        <v>0</v>
      </c>
      <c r="L4965">
        <v>0</v>
      </c>
      <c r="M4965">
        <f t="shared" si="155"/>
        <v>0</v>
      </c>
      <c r="N4965" t="s">
        <v>3073</v>
      </c>
      <c r="O4965" t="s">
        <v>7683</v>
      </c>
      <c r="P4965" t="s">
        <v>7684</v>
      </c>
      <c r="Q4965" t="s">
        <v>7716</v>
      </c>
      <c r="R4965" s="1" t="s">
        <v>7763</v>
      </c>
      <c r="S4965" t="s">
        <v>7687</v>
      </c>
      <c r="T4965" t="s">
        <v>7688</v>
      </c>
    </row>
    <row r="4966" spans="1:20">
      <c r="A4966" t="s">
        <v>1678</v>
      </c>
      <c r="B4966">
        <v>16</v>
      </c>
      <c r="C4966">
        <v>6</v>
      </c>
      <c r="D4966">
        <v>18</v>
      </c>
      <c r="E4966">
        <v>52</v>
      </c>
      <c r="F4966">
        <v>4</v>
      </c>
      <c r="G4966">
        <f t="shared" si="154"/>
        <v>96</v>
      </c>
      <c r="H4966">
        <v>4</v>
      </c>
      <c r="I4966">
        <v>0</v>
      </c>
      <c r="J4966">
        <v>5</v>
      </c>
      <c r="K4966">
        <v>2</v>
      </c>
      <c r="L4966">
        <v>0</v>
      </c>
      <c r="M4966">
        <f t="shared" si="155"/>
        <v>11</v>
      </c>
      <c r="N4966" t="s">
        <v>3073</v>
      </c>
      <c r="O4966" t="s">
        <v>7699</v>
      </c>
      <c r="P4966" t="s">
        <v>7700</v>
      </c>
      <c r="Q4966" t="s">
        <v>7740</v>
      </c>
      <c r="R4966" s="1" t="s">
        <v>7741</v>
      </c>
      <c r="S4966" t="s">
        <v>8609</v>
      </c>
      <c r="T4966" t="s">
        <v>7708</v>
      </c>
    </row>
    <row r="4967" spans="1:20">
      <c r="A4967" t="s">
        <v>6135</v>
      </c>
      <c r="B4967">
        <v>0</v>
      </c>
      <c r="C4967">
        <v>0</v>
      </c>
      <c r="D4967">
        <v>0</v>
      </c>
      <c r="E4967">
        <v>0</v>
      </c>
      <c r="F4967">
        <v>2</v>
      </c>
      <c r="G4967">
        <f t="shared" si="154"/>
        <v>2</v>
      </c>
      <c r="H4967">
        <v>0</v>
      </c>
      <c r="I4967">
        <v>0</v>
      </c>
      <c r="J4967">
        <v>0</v>
      </c>
      <c r="K4967">
        <v>0</v>
      </c>
      <c r="L4967">
        <v>0</v>
      </c>
      <c r="M4967">
        <f t="shared" si="155"/>
        <v>0</v>
      </c>
      <c r="N4967" t="s">
        <v>3073</v>
      </c>
      <c r="O4967" t="s">
        <v>7699</v>
      </c>
      <c r="P4967" t="s">
        <v>7700</v>
      </c>
      <c r="Q4967" t="s">
        <v>8013</v>
      </c>
      <c r="R4967" s="1" t="s">
        <v>8014</v>
      </c>
      <c r="S4967" t="s">
        <v>7687</v>
      </c>
      <c r="T4967" t="s">
        <v>7688</v>
      </c>
    </row>
    <row r="4968" spans="1:20">
      <c r="A4968" t="s">
        <v>6136</v>
      </c>
      <c r="B4968">
        <v>0</v>
      </c>
      <c r="C4968">
        <v>0</v>
      </c>
      <c r="D4968">
        <v>0</v>
      </c>
      <c r="E4968">
        <v>0</v>
      </c>
      <c r="F4968">
        <v>0</v>
      </c>
      <c r="G4968">
        <f t="shared" si="154"/>
        <v>0</v>
      </c>
      <c r="H4968">
        <v>0</v>
      </c>
      <c r="I4968">
        <v>0</v>
      </c>
      <c r="J4968">
        <v>0</v>
      </c>
      <c r="K4968">
        <v>3</v>
      </c>
      <c r="L4968">
        <v>0</v>
      </c>
      <c r="M4968">
        <f t="shared" si="155"/>
        <v>3</v>
      </c>
      <c r="N4968" t="s">
        <v>3073</v>
      </c>
      <c r="O4968" t="s">
        <v>7699</v>
      </c>
      <c r="P4968" t="s">
        <v>7700</v>
      </c>
      <c r="Q4968" t="s">
        <v>8071</v>
      </c>
      <c r="R4968" s="1" t="s">
        <v>8072</v>
      </c>
      <c r="S4968" t="s">
        <v>8073</v>
      </c>
      <c r="T4968" t="s">
        <v>7688</v>
      </c>
    </row>
    <row r="4969" spans="1:20">
      <c r="A4969" t="s">
        <v>6137</v>
      </c>
      <c r="B4969">
        <v>1</v>
      </c>
      <c r="C4969">
        <v>0</v>
      </c>
      <c r="D4969">
        <v>0</v>
      </c>
      <c r="E4969">
        <v>0</v>
      </c>
      <c r="F4969">
        <v>5</v>
      </c>
      <c r="G4969">
        <f t="shared" si="154"/>
        <v>6</v>
      </c>
      <c r="H4969">
        <v>0</v>
      </c>
      <c r="I4969">
        <v>0</v>
      </c>
      <c r="J4969">
        <v>0</v>
      </c>
      <c r="K4969">
        <v>0</v>
      </c>
      <c r="L4969">
        <v>0</v>
      </c>
      <c r="M4969">
        <f t="shared" si="155"/>
        <v>0</v>
      </c>
      <c r="N4969" t="s">
        <v>3073</v>
      </c>
      <c r="O4969" t="s">
        <v>7699</v>
      </c>
      <c r="P4969" t="s">
        <v>7758</v>
      </c>
      <c r="Q4969" t="s">
        <v>8191</v>
      </c>
      <c r="R4969" s="1" t="s">
        <v>8192</v>
      </c>
      <c r="S4969" t="s">
        <v>8369</v>
      </c>
      <c r="T4969" t="s">
        <v>7808</v>
      </c>
    </row>
    <row r="4970" spans="1:20">
      <c r="A4970" t="s">
        <v>6138</v>
      </c>
      <c r="B4970">
        <v>0</v>
      </c>
      <c r="C4970">
        <v>0</v>
      </c>
      <c r="D4970">
        <v>0</v>
      </c>
      <c r="E4970">
        <v>0</v>
      </c>
      <c r="F4970">
        <v>4</v>
      </c>
      <c r="G4970">
        <f t="shared" si="154"/>
        <v>4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f t="shared" si="155"/>
        <v>0</v>
      </c>
      <c r="N4970" t="s">
        <v>3072</v>
      </c>
      <c r="O4970" t="s">
        <v>7911</v>
      </c>
      <c r="P4970" t="s">
        <v>7912</v>
      </c>
      <c r="Q4970" t="s">
        <v>7687</v>
      </c>
      <c r="R4970" s="1" t="s">
        <v>7748</v>
      </c>
    </row>
    <row r="4971" spans="1:20">
      <c r="A4971" t="s">
        <v>1679</v>
      </c>
      <c r="B4971">
        <v>0</v>
      </c>
      <c r="C4971">
        <v>0</v>
      </c>
      <c r="D4971">
        <v>1</v>
      </c>
      <c r="E4971">
        <v>0</v>
      </c>
      <c r="F4971">
        <v>1</v>
      </c>
      <c r="G4971">
        <f t="shared" si="154"/>
        <v>2</v>
      </c>
      <c r="H4971">
        <v>0</v>
      </c>
      <c r="I4971">
        <v>0</v>
      </c>
      <c r="J4971">
        <v>0</v>
      </c>
      <c r="K4971">
        <v>0</v>
      </c>
      <c r="L4971">
        <v>8</v>
      </c>
      <c r="M4971">
        <f t="shared" si="155"/>
        <v>8</v>
      </c>
      <c r="N4971" t="s">
        <v>3073</v>
      </c>
      <c r="O4971" t="s">
        <v>7683</v>
      </c>
      <c r="P4971" t="s">
        <v>7684</v>
      </c>
      <c r="Q4971" t="s">
        <v>7716</v>
      </c>
      <c r="R4971" s="1" t="s">
        <v>8189</v>
      </c>
      <c r="S4971" t="s">
        <v>7687</v>
      </c>
      <c r="T4971" t="s">
        <v>7688</v>
      </c>
    </row>
    <row r="4972" spans="1:20">
      <c r="A4972" t="s">
        <v>6139</v>
      </c>
      <c r="B4972">
        <v>0</v>
      </c>
      <c r="C4972">
        <v>0</v>
      </c>
      <c r="D4972">
        <v>0</v>
      </c>
      <c r="E4972">
        <v>0</v>
      </c>
      <c r="F4972">
        <v>0</v>
      </c>
      <c r="G4972">
        <f t="shared" si="154"/>
        <v>0</v>
      </c>
      <c r="H4972">
        <v>0</v>
      </c>
      <c r="I4972">
        <v>0</v>
      </c>
      <c r="J4972">
        <v>0</v>
      </c>
      <c r="K4972">
        <v>0</v>
      </c>
      <c r="L4972">
        <v>2</v>
      </c>
      <c r="M4972">
        <f t="shared" si="155"/>
        <v>2</v>
      </c>
      <c r="N4972" t="s">
        <v>3073</v>
      </c>
      <c r="O4972" t="s">
        <v>7699</v>
      </c>
      <c r="P4972" t="s">
        <v>7704</v>
      </c>
      <c r="Q4972" t="s">
        <v>7991</v>
      </c>
      <c r="R4972" s="1" t="s">
        <v>7992</v>
      </c>
      <c r="S4972" t="s">
        <v>7687</v>
      </c>
      <c r="T4972" t="s">
        <v>7688</v>
      </c>
    </row>
    <row r="4973" spans="1:20">
      <c r="A4973" t="s">
        <v>6140</v>
      </c>
      <c r="B4973">
        <v>0</v>
      </c>
      <c r="C4973">
        <v>0</v>
      </c>
      <c r="D4973">
        <v>1</v>
      </c>
      <c r="E4973">
        <v>0</v>
      </c>
      <c r="F4973">
        <v>1</v>
      </c>
      <c r="G4973">
        <f t="shared" si="154"/>
        <v>2</v>
      </c>
      <c r="H4973">
        <v>0</v>
      </c>
      <c r="I4973">
        <v>0</v>
      </c>
      <c r="J4973">
        <v>0</v>
      </c>
      <c r="K4973">
        <v>0</v>
      </c>
      <c r="L4973">
        <v>0</v>
      </c>
      <c r="M4973">
        <f t="shared" si="155"/>
        <v>0</v>
      </c>
      <c r="N4973" t="s">
        <v>3073</v>
      </c>
      <c r="O4973" t="s">
        <v>7699</v>
      </c>
      <c r="P4973" t="s">
        <v>7700</v>
      </c>
      <c r="Q4973" t="s">
        <v>8013</v>
      </c>
      <c r="R4973" s="1" t="s">
        <v>8014</v>
      </c>
      <c r="S4973" t="s">
        <v>7687</v>
      </c>
      <c r="T4973" t="s">
        <v>7688</v>
      </c>
    </row>
    <row r="4974" spans="1:20">
      <c r="A4974" t="s">
        <v>6141</v>
      </c>
      <c r="B4974">
        <v>0</v>
      </c>
      <c r="C4974">
        <v>0</v>
      </c>
      <c r="D4974">
        <v>0</v>
      </c>
      <c r="E4974">
        <v>6</v>
      </c>
      <c r="F4974">
        <v>3</v>
      </c>
      <c r="G4974">
        <f t="shared" si="154"/>
        <v>9</v>
      </c>
      <c r="H4974">
        <v>0</v>
      </c>
      <c r="I4974">
        <v>0</v>
      </c>
      <c r="J4974">
        <v>0</v>
      </c>
      <c r="K4974">
        <v>0</v>
      </c>
      <c r="L4974">
        <v>0</v>
      </c>
      <c r="M4974">
        <f t="shared" si="155"/>
        <v>0</v>
      </c>
      <c r="N4974" t="s">
        <v>3073</v>
      </c>
      <c r="O4974" t="s">
        <v>7699</v>
      </c>
      <c r="P4974" t="s">
        <v>7704</v>
      </c>
      <c r="Q4974" t="s">
        <v>7754</v>
      </c>
      <c r="R4974" s="1" t="s">
        <v>7755</v>
      </c>
      <c r="S4974" t="s">
        <v>8217</v>
      </c>
      <c r="T4974" t="s">
        <v>7688</v>
      </c>
    </row>
    <row r="4975" spans="1:20">
      <c r="A4975" t="s">
        <v>1680</v>
      </c>
      <c r="B4975">
        <v>2</v>
      </c>
      <c r="C4975">
        <v>2</v>
      </c>
      <c r="D4975">
        <v>13</v>
      </c>
      <c r="E4975">
        <v>6</v>
      </c>
      <c r="F4975">
        <v>1</v>
      </c>
      <c r="G4975">
        <f t="shared" si="154"/>
        <v>24</v>
      </c>
      <c r="H4975">
        <v>4</v>
      </c>
      <c r="I4975">
        <v>0</v>
      </c>
      <c r="J4975">
        <v>1</v>
      </c>
      <c r="K4975">
        <v>0</v>
      </c>
      <c r="L4975">
        <v>0</v>
      </c>
      <c r="M4975">
        <f t="shared" si="155"/>
        <v>5</v>
      </c>
      <c r="N4975" t="s">
        <v>3073</v>
      </c>
      <c r="O4975" t="s">
        <v>7683</v>
      </c>
      <c r="P4975" t="s">
        <v>7684</v>
      </c>
      <c r="Q4975" t="s">
        <v>7749</v>
      </c>
      <c r="R4975" s="1" t="s">
        <v>7820</v>
      </c>
      <c r="S4975" t="s">
        <v>7821</v>
      </c>
      <c r="T4975" t="s">
        <v>7842</v>
      </c>
    </row>
    <row r="4976" spans="1:20">
      <c r="A4976" t="s">
        <v>1681</v>
      </c>
      <c r="B4976">
        <v>0</v>
      </c>
      <c r="C4976">
        <v>3</v>
      </c>
      <c r="D4976">
        <v>0</v>
      </c>
      <c r="E4976">
        <v>3</v>
      </c>
      <c r="F4976">
        <v>5</v>
      </c>
      <c r="G4976">
        <f t="shared" si="154"/>
        <v>11</v>
      </c>
      <c r="H4976">
        <v>0</v>
      </c>
      <c r="I4976">
        <v>0</v>
      </c>
      <c r="J4976">
        <v>0</v>
      </c>
      <c r="K4976">
        <v>1</v>
      </c>
      <c r="L4976">
        <v>18</v>
      </c>
      <c r="M4976">
        <f t="shared" si="155"/>
        <v>19</v>
      </c>
      <c r="N4976" t="s">
        <v>3073</v>
      </c>
      <c r="O4976" t="s">
        <v>7699</v>
      </c>
      <c r="P4976" t="s">
        <v>7704</v>
      </c>
      <c r="Q4976" t="s">
        <v>7872</v>
      </c>
      <c r="R4976" s="1" t="s">
        <v>7873</v>
      </c>
      <c r="S4976" t="s">
        <v>9347</v>
      </c>
      <c r="T4976" t="s">
        <v>7688</v>
      </c>
    </row>
    <row r="4977" spans="1:20">
      <c r="A4977" t="s">
        <v>6142</v>
      </c>
      <c r="B4977">
        <v>0</v>
      </c>
      <c r="C4977">
        <v>0</v>
      </c>
      <c r="D4977">
        <v>0</v>
      </c>
      <c r="E4977">
        <v>3</v>
      </c>
      <c r="F4977">
        <v>0</v>
      </c>
      <c r="G4977">
        <f t="shared" si="154"/>
        <v>3</v>
      </c>
      <c r="H4977">
        <v>0</v>
      </c>
      <c r="I4977">
        <v>0</v>
      </c>
      <c r="J4977">
        <v>0</v>
      </c>
      <c r="K4977">
        <v>0</v>
      </c>
      <c r="L4977">
        <v>0</v>
      </c>
      <c r="M4977">
        <f t="shared" si="155"/>
        <v>0</v>
      </c>
      <c r="N4977" t="s">
        <v>3073</v>
      </c>
      <c r="O4977" t="s">
        <v>7699</v>
      </c>
      <c r="P4977" t="s">
        <v>7704</v>
      </c>
      <c r="Q4977" t="s">
        <v>7817</v>
      </c>
      <c r="R4977" s="1" t="s">
        <v>8803</v>
      </c>
      <c r="S4977" t="s">
        <v>8930</v>
      </c>
      <c r="T4977" t="s">
        <v>9348</v>
      </c>
    </row>
    <row r="4978" spans="1:20">
      <c r="A4978" t="s">
        <v>1682</v>
      </c>
      <c r="B4978">
        <v>17</v>
      </c>
      <c r="C4978">
        <v>14</v>
      </c>
      <c r="D4978">
        <v>3</v>
      </c>
      <c r="E4978">
        <v>4</v>
      </c>
      <c r="F4978">
        <v>40</v>
      </c>
      <c r="G4978">
        <f t="shared" si="154"/>
        <v>78</v>
      </c>
      <c r="H4978">
        <v>7</v>
      </c>
      <c r="I4978">
        <v>0</v>
      </c>
      <c r="J4978">
        <v>0</v>
      </c>
      <c r="K4978">
        <v>0</v>
      </c>
      <c r="L4978">
        <v>3</v>
      </c>
      <c r="M4978">
        <f t="shared" si="155"/>
        <v>10</v>
      </c>
      <c r="N4978" t="s">
        <v>3073</v>
      </c>
      <c r="O4978" t="s">
        <v>7693</v>
      </c>
      <c r="P4978" t="s">
        <v>7694</v>
      </c>
      <c r="Q4978" t="s">
        <v>7695</v>
      </c>
      <c r="R4978" s="1" t="s">
        <v>8404</v>
      </c>
      <c r="S4978" t="s">
        <v>9349</v>
      </c>
      <c r="T4978" t="s">
        <v>9350</v>
      </c>
    </row>
    <row r="4979" spans="1:20">
      <c r="A4979" t="s">
        <v>6143</v>
      </c>
      <c r="B4979">
        <v>0</v>
      </c>
      <c r="C4979">
        <v>0</v>
      </c>
      <c r="D4979">
        <v>0</v>
      </c>
      <c r="E4979">
        <v>0</v>
      </c>
      <c r="F4979">
        <v>0</v>
      </c>
      <c r="G4979">
        <f t="shared" si="154"/>
        <v>0</v>
      </c>
      <c r="H4979">
        <v>0</v>
      </c>
      <c r="I4979">
        <v>2</v>
      </c>
      <c r="J4979">
        <v>0</v>
      </c>
      <c r="K4979">
        <v>0</v>
      </c>
      <c r="L4979">
        <v>0</v>
      </c>
      <c r="M4979">
        <f t="shared" si="155"/>
        <v>2</v>
      </c>
      <c r="N4979" t="s">
        <v>3073</v>
      </c>
      <c r="O4979" t="s">
        <v>7699</v>
      </c>
      <c r="P4979" t="s">
        <v>7700</v>
      </c>
      <c r="Q4979" t="s">
        <v>8237</v>
      </c>
      <c r="R4979" s="1" t="s">
        <v>8238</v>
      </c>
      <c r="S4979" t="s">
        <v>8273</v>
      </c>
      <c r="T4979" t="s">
        <v>8274</v>
      </c>
    </row>
    <row r="4980" spans="1:20">
      <c r="A4980" t="s">
        <v>6144</v>
      </c>
      <c r="B4980">
        <v>0</v>
      </c>
      <c r="C4980">
        <v>0</v>
      </c>
      <c r="D4980">
        <v>0</v>
      </c>
      <c r="E4980">
        <v>0</v>
      </c>
      <c r="F4980">
        <v>6</v>
      </c>
      <c r="G4980">
        <f t="shared" si="154"/>
        <v>6</v>
      </c>
      <c r="H4980">
        <v>0</v>
      </c>
      <c r="I4980">
        <v>0</v>
      </c>
      <c r="J4980">
        <v>0</v>
      </c>
      <c r="K4980">
        <v>0</v>
      </c>
      <c r="L4980">
        <v>0</v>
      </c>
      <c r="M4980">
        <f t="shared" si="155"/>
        <v>0</v>
      </c>
      <c r="N4980" t="s">
        <v>3073</v>
      </c>
      <c r="O4980" t="s">
        <v>7683</v>
      </c>
      <c r="P4980" t="s">
        <v>7684</v>
      </c>
      <c r="Q4980" t="s">
        <v>7850</v>
      </c>
      <c r="R4980" s="1" t="s">
        <v>7918</v>
      </c>
      <c r="S4980" t="s">
        <v>7772</v>
      </c>
    </row>
    <row r="4981" spans="1:20">
      <c r="A4981" t="s">
        <v>6145</v>
      </c>
      <c r="B4981">
        <v>0</v>
      </c>
      <c r="C4981">
        <v>0</v>
      </c>
      <c r="D4981">
        <v>0</v>
      </c>
      <c r="E4981">
        <v>0</v>
      </c>
      <c r="F4981">
        <v>2</v>
      </c>
      <c r="G4981">
        <f t="shared" si="154"/>
        <v>2</v>
      </c>
      <c r="H4981">
        <v>0</v>
      </c>
      <c r="I4981">
        <v>0</v>
      </c>
      <c r="J4981">
        <v>0</v>
      </c>
      <c r="K4981">
        <v>0</v>
      </c>
      <c r="L4981">
        <v>0</v>
      </c>
      <c r="M4981">
        <f t="shared" si="155"/>
        <v>0</v>
      </c>
      <c r="N4981" t="s">
        <v>3073</v>
      </c>
      <c r="O4981" t="s">
        <v>7928</v>
      </c>
      <c r="P4981" t="s">
        <v>7989</v>
      </c>
      <c r="Q4981" t="s">
        <v>7688</v>
      </c>
    </row>
    <row r="4982" spans="1:20">
      <c r="A4982" t="s">
        <v>1683</v>
      </c>
      <c r="B4982">
        <v>3</v>
      </c>
      <c r="C4982">
        <v>0</v>
      </c>
      <c r="D4982">
        <v>5</v>
      </c>
      <c r="E4982">
        <v>27</v>
      </c>
      <c r="F4982">
        <v>4</v>
      </c>
      <c r="G4982">
        <f t="shared" si="154"/>
        <v>39</v>
      </c>
      <c r="H4982">
        <v>1</v>
      </c>
      <c r="I4982">
        <v>0</v>
      </c>
      <c r="J4982">
        <v>0</v>
      </c>
      <c r="K4982">
        <v>0</v>
      </c>
      <c r="L4982">
        <v>0</v>
      </c>
      <c r="M4982">
        <f t="shared" si="155"/>
        <v>1</v>
      </c>
      <c r="N4982" t="s">
        <v>3073</v>
      </c>
      <c r="O4982" t="s">
        <v>7699</v>
      </c>
      <c r="P4982" t="s">
        <v>7704</v>
      </c>
      <c r="Q4982" t="s">
        <v>7895</v>
      </c>
      <c r="R4982" s="1" t="s">
        <v>7896</v>
      </c>
      <c r="S4982" t="s">
        <v>7897</v>
      </c>
      <c r="T4982" t="s">
        <v>8537</v>
      </c>
    </row>
    <row r="4983" spans="1:20">
      <c r="A4983" t="s">
        <v>6146</v>
      </c>
      <c r="B4983">
        <v>3</v>
      </c>
      <c r="C4983">
        <v>0</v>
      </c>
      <c r="D4983">
        <v>0</v>
      </c>
      <c r="E4983">
        <v>1</v>
      </c>
      <c r="F4983">
        <v>0</v>
      </c>
      <c r="G4983">
        <f t="shared" si="154"/>
        <v>4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f t="shared" si="155"/>
        <v>0</v>
      </c>
      <c r="N4983" t="s">
        <v>3073</v>
      </c>
      <c r="O4983" t="s">
        <v>7699</v>
      </c>
      <c r="P4983" t="s">
        <v>7704</v>
      </c>
      <c r="Q4983" t="s">
        <v>7828</v>
      </c>
      <c r="R4983" s="1" t="s">
        <v>7687</v>
      </c>
      <c r="S4983" t="s">
        <v>8007</v>
      </c>
    </row>
    <row r="4984" spans="1:20">
      <c r="A4984" t="s">
        <v>6147</v>
      </c>
      <c r="B4984">
        <v>0</v>
      </c>
      <c r="C4984">
        <v>0</v>
      </c>
      <c r="D4984">
        <v>0</v>
      </c>
      <c r="E4984">
        <v>2</v>
      </c>
      <c r="F4984">
        <v>0</v>
      </c>
      <c r="G4984">
        <f t="shared" si="154"/>
        <v>2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f t="shared" si="155"/>
        <v>0</v>
      </c>
      <c r="N4984" t="s">
        <v>3073</v>
      </c>
      <c r="O4984" t="s">
        <v>7699</v>
      </c>
      <c r="P4984" t="s">
        <v>7758</v>
      </c>
      <c r="Q4984" t="s">
        <v>7780</v>
      </c>
      <c r="R4984" s="1" t="s">
        <v>7792</v>
      </c>
      <c r="S4984" t="s">
        <v>8660</v>
      </c>
      <c r="T4984" t="s">
        <v>7688</v>
      </c>
    </row>
    <row r="4985" spans="1:20">
      <c r="A4985" t="s">
        <v>6148</v>
      </c>
      <c r="B4985">
        <v>0</v>
      </c>
      <c r="C4985">
        <v>0</v>
      </c>
      <c r="D4985">
        <v>0</v>
      </c>
      <c r="E4985">
        <v>3</v>
      </c>
      <c r="F4985">
        <v>0</v>
      </c>
      <c r="G4985">
        <f t="shared" si="154"/>
        <v>3</v>
      </c>
      <c r="H4985">
        <v>0</v>
      </c>
      <c r="I4985">
        <v>0</v>
      </c>
      <c r="J4985">
        <v>0</v>
      </c>
      <c r="K4985">
        <v>0</v>
      </c>
      <c r="L4985">
        <v>0</v>
      </c>
      <c r="M4985">
        <f t="shared" si="155"/>
        <v>0</v>
      </c>
      <c r="N4985" t="s">
        <v>3073</v>
      </c>
      <c r="O4985" t="s">
        <v>7699</v>
      </c>
      <c r="P4985" t="s">
        <v>7700</v>
      </c>
      <c r="Q4985" t="s">
        <v>7740</v>
      </c>
      <c r="R4985" s="1" t="s">
        <v>7741</v>
      </c>
      <c r="S4985" t="s">
        <v>7826</v>
      </c>
      <c r="T4985" t="s">
        <v>7767</v>
      </c>
    </row>
    <row r="4986" spans="1:20">
      <c r="A4986" t="s">
        <v>2818</v>
      </c>
      <c r="B4986">
        <v>0</v>
      </c>
      <c r="C4986">
        <v>0</v>
      </c>
      <c r="D4986">
        <v>0</v>
      </c>
      <c r="E4986">
        <v>0</v>
      </c>
      <c r="F4986">
        <v>2</v>
      </c>
      <c r="G4986">
        <f t="shared" si="154"/>
        <v>2</v>
      </c>
      <c r="H4986">
        <v>0</v>
      </c>
      <c r="I4986">
        <v>0</v>
      </c>
      <c r="J4986">
        <v>0</v>
      </c>
      <c r="K4986">
        <v>0</v>
      </c>
      <c r="L4986">
        <v>0</v>
      </c>
      <c r="M4986">
        <f t="shared" si="155"/>
        <v>0</v>
      </c>
      <c r="N4986" t="s">
        <v>3073</v>
      </c>
      <c r="O4986" t="s">
        <v>7699</v>
      </c>
      <c r="P4986" t="s">
        <v>7704</v>
      </c>
      <c r="Q4986" t="s">
        <v>7817</v>
      </c>
      <c r="R4986" s="1" t="s">
        <v>7993</v>
      </c>
      <c r="S4986" t="s">
        <v>7688</v>
      </c>
    </row>
    <row r="4987" spans="1:20">
      <c r="A4987" t="s">
        <v>6149</v>
      </c>
      <c r="B4987">
        <v>0</v>
      </c>
      <c r="C4987">
        <v>0</v>
      </c>
      <c r="D4987">
        <v>0</v>
      </c>
      <c r="E4987">
        <v>0</v>
      </c>
      <c r="F4987">
        <v>0</v>
      </c>
      <c r="G4987">
        <f t="shared" si="154"/>
        <v>0</v>
      </c>
      <c r="H4987">
        <v>0</v>
      </c>
      <c r="I4987">
        <v>0</v>
      </c>
      <c r="J4987">
        <v>0</v>
      </c>
      <c r="K4987">
        <v>0</v>
      </c>
      <c r="L4987">
        <v>2</v>
      </c>
      <c r="M4987">
        <f t="shared" si="155"/>
        <v>2</v>
      </c>
      <c r="N4987" t="s">
        <v>469</v>
      </c>
    </row>
    <row r="4988" spans="1:20">
      <c r="A4988" t="s">
        <v>6150</v>
      </c>
      <c r="B4988">
        <v>0</v>
      </c>
      <c r="C4988">
        <v>0</v>
      </c>
      <c r="D4988">
        <v>0</v>
      </c>
      <c r="E4988">
        <v>0</v>
      </c>
      <c r="F4988">
        <v>2</v>
      </c>
      <c r="G4988">
        <f t="shared" si="154"/>
        <v>2</v>
      </c>
      <c r="H4988">
        <v>0</v>
      </c>
      <c r="I4988">
        <v>0</v>
      </c>
      <c r="J4988">
        <v>0</v>
      </c>
      <c r="K4988">
        <v>0</v>
      </c>
      <c r="L4988">
        <v>0</v>
      </c>
      <c r="M4988">
        <f t="shared" si="155"/>
        <v>0</v>
      </c>
      <c r="N4988" t="s">
        <v>3073</v>
      </c>
      <c r="O4988" t="s">
        <v>7699</v>
      </c>
      <c r="P4988" t="s">
        <v>7758</v>
      </c>
      <c r="Q4988" t="s">
        <v>7780</v>
      </c>
      <c r="R4988" s="1" t="s">
        <v>7781</v>
      </c>
      <c r="S4988" t="s">
        <v>7687</v>
      </c>
      <c r="T4988" t="s">
        <v>7808</v>
      </c>
    </row>
    <row r="4989" spans="1:20">
      <c r="A4989" t="s">
        <v>6151</v>
      </c>
      <c r="B4989">
        <v>0</v>
      </c>
      <c r="C4989">
        <v>0</v>
      </c>
      <c r="D4989">
        <v>0</v>
      </c>
      <c r="E4989">
        <v>0</v>
      </c>
      <c r="F4989">
        <v>3</v>
      </c>
      <c r="G4989">
        <f t="shared" si="154"/>
        <v>3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f t="shared" si="155"/>
        <v>0</v>
      </c>
      <c r="N4989" t="s">
        <v>469</v>
      </c>
    </row>
    <row r="4990" spans="1:20">
      <c r="A4990" t="s">
        <v>1684</v>
      </c>
      <c r="B4990">
        <v>0</v>
      </c>
      <c r="C4990">
        <v>0</v>
      </c>
      <c r="D4990">
        <v>0</v>
      </c>
      <c r="E4990">
        <v>0</v>
      </c>
      <c r="F4990">
        <v>0</v>
      </c>
      <c r="G4990">
        <f t="shared" si="154"/>
        <v>0</v>
      </c>
      <c r="H4990">
        <v>0</v>
      </c>
      <c r="I4990">
        <v>5</v>
      </c>
      <c r="J4990">
        <v>2</v>
      </c>
      <c r="K4990">
        <v>0</v>
      </c>
      <c r="L4990">
        <v>1</v>
      </c>
      <c r="M4990">
        <f t="shared" si="155"/>
        <v>8</v>
      </c>
      <c r="N4990" t="s">
        <v>3072</v>
      </c>
      <c r="O4990" t="s">
        <v>7680</v>
      </c>
      <c r="P4990" t="s">
        <v>7681</v>
      </c>
      <c r="Q4990" t="s">
        <v>7920</v>
      </c>
    </row>
    <row r="4991" spans="1:20">
      <c r="A4991" t="s">
        <v>1685</v>
      </c>
      <c r="B4991">
        <v>0</v>
      </c>
      <c r="C4991">
        <v>0</v>
      </c>
      <c r="D4991">
        <v>0</v>
      </c>
      <c r="E4991">
        <v>1</v>
      </c>
      <c r="F4991">
        <v>1</v>
      </c>
      <c r="G4991">
        <f t="shared" si="154"/>
        <v>2</v>
      </c>
      <c r="H4991">
        <v>0</v>
      </c>
      <c r="I4991">
        <v>0</v>
      </c>
      <c r="J4991">
        <v>1</v>
      </c>
      <c r="K4991">
        <v>0</v>
      </c>
      <c r="L4991">
        <v>0</v>
      </c>
      <c r="M4991">
        <f t="shared" si="155"/>
        <v>1</v>
      </c>
      <c r="N4991" t="s">
        <v>3073</v>
      </c>
      <c r="O4991" t="s">
        <v>7683</v>
      </c>
      <c r="P4991" t="s">
        <v>7684</v>
      </c>
      <c r="Q4991" t="s">
        <v>7749</v>
      </c>
      <c r="R4991" s="1" t="s">
        <v>7750</v>
      </c>
      <c r="S4991" t="s">
        <v>7687</v>
      </c>
      <c r="T4991" t="s">
        <v>7688</v>
      </c>
    </row>
    <row r="4992" spans="1:20">
      <c r="A4992" t="s">
        <v>6152</v>
      </c>
      <c r="B4992">
        <v>0</v>
      </c>
      <c r="C4992">
        <v>0</v>
      </c>
      <c r="D4992">
        <v>0</v>
      </c>
      <c r="E4992">
        <v>0</v>
      </c>
      <c r="F4992">
        <v>0</v>
      </c>
      <c r="G4992">
        <f t="shared" si="154"/>
        <v>0</v>
      </c>
      <c r="H4992">
        <v>0</v>
      </c>
      <c r="I4992">
        <v>2</v>
      </c>
      <c r="J4992">
        <v>0</v>
      </c>
      <c r="K4992">
        <v>0</v>
      </c>
      <c r="L4992">
        <v>0</v>
      </c>
      <c r="M4992">
        <f t="shared" si="155"/>
        <v>2</v>
      </c>
      <c r="N4992" t="s">
        <v>3073</v>
      </c>
      <c r="O4992" t="s">
        <v>7699</v>
      </c>
      <c r="P4992" t="s">
        <v>7700</v>
      </c>
      <c r="Q4992" t="s">
        <v>9351</v>
      </c>
      <c r="R4992" s="1" t="s">
        <v>7688</v>
      </c>
    </row>
    <row r="4993" spans="1:20">
      <c r="A4993" t="s">
        <v>6153</v>
      </c>
      <c r="B4993">
        <v>0</v>
      </c>
      <c r="C4993">
        <v>0</v>
      </c>
      <c r="D4993">
        <v>0</v>
      </c>
      <c r="E4993">
        <v>5</v>
      </c>
      <c r="F4993">
        <v>3</v>
      </c>
      <c r="G4993">
        <f t="shared" si="154"/>
        <v>8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f t="shared" si="155"/>
        <v>0</v>
      </c>
      <c r="N4993" t="s">
        <v>3073</v>
      </c>
      <c r="O4993" t="s">
        <v>7699</v>
      </c>
      <c r="P4993" t="s">
        <v>7700</v>
      </c>
      <c r="Q4993" t="s">
        <v>7740</v>
      </c>
      <c r="R4993" s="1" t="s">
        <v>7741</v>
      </c>
      <c r="S4993" t="s">
        <v>7742</v>
      </c>
      <c r="T4993" t="s">
        <v>7708</v>
      </c>
    </row>
    <row r="4994" spans="1:20">
      <c r="A4994" t="s">
        <v>1686</v>
      </c>
      <c r="B4994">
        <v>0</v>
      </c>
      <c r="C4994">
        <v>0</v>
      </c>
      <c r="D4994">
        <v>0</v>
      </c>
      <c r="E4994">
        <v>0</v>
      </c>
      <c r="F4994">
        <v>1</v>
      </c>
      <c r="G4994">
        <f t="shared" si="154"/>
        <v>1</v>
      </c>
      <c r="H4994">
        <v>1</v>
      </c>
      <c r="I4994">
        <v>0</v>
      </c>
      <c r="J4994">
        <v>0</v>
      </c>
      <c r="K4994">
        <v>1</v>
      </c>
      <c r="L4994">
        <v>0</v>
      </c>
      <c r="M4994">
        <f t="shared" si="155"/>
        <v>2</v>
      </c>
      <c r="N4994" t="s">
        <v>3073</v>
      </c>
      <c r="O4994" t="s">
        <v>7787</v>
      </c>
      <c r="P4994" t="s">
        <v>7788</v>
      </c>
      <c r="Q4994" t="s">
        <v>7726</v>
      </c>
    </row>
    <row r="4995" spans="1:20">
      <c r="A4995" t="s">
        <v>1687</v>
      </c>
      <c r="B4995">
        <v>2</v>
      </c>
      <c r="C4995">
        <v>1</v>
      </c>
      <c r="D4995">
        <v>2</v>
      </c>
      <c r="E4995">
        <v>11</v>
      </c>
      <c r="F4995">
        <v>6</v>
      </c>
      <c r="G4995">
        <f t="shared" si="154"/>
        <v>22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f t="shared" si="155"/>
        <v>0</v>
      </c>
      <c r="N4995" t="s">
        <v>3073</v>
      </c>
      <c r="O4995" t="s">
        <v>7683</v>
      </c>
      <c r="P4995" t="s">
        <v>7684</v>
      </c>
      <c r="Q4995" t="s">
        <v>7749</v>
      </c>
      <c r="R4995" s="1" t="s">
        <v>7820</v>
      </c>
      <c r="S4995" t="s">
        <v>8838</v>
      </c>
      <c r="T4995" t="s">
        <v>7688</v>
      </c>
    </row>
    <row r="4996" spans="1:20">
      <c r="A4996" t="s">
        <v>2819</v>
      </c>
      <c r="B4996">
        <v>0</v>
      </c>
      <c r="C4996">
        <v>0</v>
      </c>
      <c r="D4996">
        <v>0</v>
      </c>
      <c r="E4996">
        <v>0</v>
      </c>
      <c r="F4996">
        <v>3</v>
      </c>
      <c r="G4996">
        <f t="shared" si="154"/>
        <v>3</v>
      </c>
      <c r="H4996">
        <v>0</v>
      </c>
      <c r="I4996">
        <v>0</v>
      </c>
      <c r="J4996">
        <v>0</v>
      </c>
      <c r="K4996">
        <v>0</v>
      </c>
      <c r="L4996">
        <v>0</v>
      </c>
      <c r="M4996">
        <f t="shared" si="155"/>
        <v>0</v>
      </c>
      <c r="N4996" t="s">
        <v>3073</v>
      </c>
      <c r="O4996" t="s">
        <v>7928</v>
      </c>
      <c r="P4996" t="s">
        <v>8162</v>
      </c>
      <c r="Q4996" t="s">
        <v>7838</v>
      </c>
    </row>
    <row r="4997" spans="1:20">
      <c r="A4997" t="s">
        <v>1688</v>
      </c>
      <c r="B4997">
        <v>0</v>
      </c>
      <c r="C4997">
        <v>1</v>
      </c>
      <c r="D4997">
        <v>0</v>
      </c>
      <c r="E4997">
        <v>3</v>
      </c>
      <c r="F4997">
        <v>0</v>
      </c>
      <c r="G4997">
        <f t="shared" ref="G4997:G5060" si="156">SUM(B4997:F4997)</f>
        <v>4</v>
      </c>
      <c r="H4997">
        <v>0</v>
      </c>
      <c r="I4997">
        <v>0</v>
      </c>
      <c r="J4997">
        <v>0</v>
      </c>
      <c r="K4997">
        <v>2</v>
      </c>
      <c r="L4997">
        <v>182</v>
      </c>
      <c r="M4997">
        <f t="shared" ref="M4997:M5060" si="157">SUM(H4997:L4997)</f>
        <v>184</v>
      </c>
      <c r="N4997" t="s">
        <v>3073</v>
      </c>
      <c r="O4997" t="s">
        <v>7699</v>
      </c>
      <c r="P4997" t="s">
        <v>7700</v>
      </c>
      <c r="Q4997" t="s">
        <v>7888</v>
      </c>
      <c r="R4997" s="1" t="s">
        <v>8139</v>
      </c>
      <c r="S4997" t="s">
        <v>8140</v>
      </c>
      <c r="T4997" t="s">
        <v>9352</v>
      </c>
    </row>
    <row r="4998" spans="1:20">
      <c r="A4998" t="s">
        <v>6154</v>
      </c>
      <c r="B4998">
        <v>0</v>
      </c>
      <c r="C4998">
        <v>0</v>
      </c>
      <c r="D4998">
        <v>0</v>
      </c>
      <c r="E4998">
        <v>2</v>
      </c>
      <c r="F4998">
        <v>0</v>
      </c>
      <c r="G4998">
        <f t="shared" si="156"/>
        <v>2</v>
      </c>
      <c r="H4998">
        <v>0</v>
      </c>
      <c r="I4998">
        <v>0</v>
      </c>
      <c r="J4998">
        <v>0</v>
      </c>
      <c r="K4998">
        <v>0</v>
      </c>
      <c r="L4998">
        <v>0</v>
      </c>
      <c r="M4998">
        <f t="shared" si="157"/>
        <v>0</v>
      </c>
      <c r="N4998" t="s">
        <v>3073</v>
      </c>
      <c r="O4998" t="s">
        <v>7699</v>
      </c>
      <c r="P4998" t="s">
        <v>7704</v>
      </c>
      <c r="Q4998" t="s">
        <v>7754</v>
      </c>
      <c r="R4998" s="1" t="s">
        <v>7755</v>
      </c>
      <c r="S4998" t="s">
        <v>7687</v>
      </c>
      <c r="T4998" t="s">
        <v>7688</v>
      </c>
    </row>
    <row r="4999" spans="1:20">
      <c r="A4999" t="s">
        <v>6155</v>
      </c>
      <c r="B4999">
        <v>0</v>
      </c>
      <c r="C4999">
        <v>0</v>
      </c>
      <c r="D4999">
        <v>0</v>
      </c>
      <c r="E4999">
        <v>2</v>
      </c>
      <c r="F4999">
        <v>0</v>
      </c>
      <c r="G4999">
        <f t="shared" si="156"/>
        <v>2</v>
      </c>
      <c r="H4999">
        <v>0</v>
      </c>
      <c r="I4999">
        <v>0</v>
      </c>
      <c r="J4999">
        <v>0</v>
      </c>
      <c r="K4999">
        <v>0</v>
      </c>
      <c r="L4999">
        <v>0</v>
      </c>
      <c r="M4999">
        <f t="shared" si="157"/>
        <v>0</v>
      </c>
      <c r="N4999" t="s">
        <v>3073</v>
      </c>
      <c r="O4999" t="s">
        <v>7699</v>
      </c>
      <c r="P4999" t="s">
        <v>7700</v>
      </c>
      <c r="Q4999" t="s">
        <v>7947</v>
      </c>
      <c r="R4999" s="1" t="s">
        <v>7948</v>
      </c>
      <c r="S4999" t="s">
        <v>7949</v>
      </c>
      <c r="T4999" t="s">
        <v>9353</v>
      </c>
    </row>
    <row r="5000" spans="1:20">
      <c r="A5000" t="s">
        <v>6156</v>
      </c>
      <c r="B5000">
        <v>0</v>
      </c>
      <c r="C5000">
        <v>0</v>
      </c>
      <c r="D5000">
        <v>0</v>
      </c>
      <c r="E5000">
        <v>0</v>
      </c>
      <c r="F5000">
        <v>2</v>
      </c>
      <c r="G5000">
        <f t="shared" si="156"/>
        <v>2</v>
      </c>
      <c r="H5000">
        <v>0</v>
      </c>
      <c r="I5000">
        <v>0</v>
      </c>
      <c r="J5000">
        <v>0</v>
      </c>
      <c r="K5000">
        <v>0</v>
      </c>
      <c r="L5000">
        <v>0</v>
      </c>
      <c r="M5000">
        <f t="shared" si="157"/>
        <v>0</v>
      </c>
      <c r="N5000" t="s">
        <v>3073</v>
      </c>
      <c r="O5000" t="s">
        <v>7699</v>
      </c>
      <c r="P5000" t="s">
        <v>7758</v>
      </c>
      <c r="Q5000" t="s">
        <v>7780</v>
      </c>
      <c r="R5000" s="1" t="s">
        <v>7792</v>
      </c>
      <c r="S5000" t="s">
        <v>8570</v>
      </c>
      <c r="T5000" t="s">
        <v>7688</v>
      </c>
    </row>
    <row r="5001" spans="1:20">
      <c r="A5001" t="s">
        <v>1689</v>
      </c>
      <c r="B5001">
        <v>1</v>
      </c>
      <c r="C5001">
        <v>1</v>
      </c>
      <c r="D5001">
        <v>0</v>
      </c>
      <c r="E5001">
        <v>45</v>
      </c>
      <c r="F5001">
        <v>18</v>
      </c>
      <c r="G5001">
        <f t="shared" si="156"/>
        <v>65</v>
      </c>
      <c r="H5001">
        <v>0</v>
      </c>
      <c r="I5001">
        <v>0</v>
      </c>
      <c r="J5001">
        <v>0</v>
      </c>
      <c r="K5001">
        <v>0</v>
      </c>
      <c r="L5001">
        <v>0</v>
      </c>
      <c r="M5001">
        <f t="shared" si="157"/>
        <v>0</v>
      </c>
      <c r="N5001" t="s">
        <v>3073</v>
      </c>
      <c r="O5001" t="s">
        <v>7735</v>
      </c>
      <c r="P5001" t="s">
        <v>7997</v>
      </c>
      <c r="Q5001" t="s">
        <v>7998</v>
      </c>
      <c r="R5001" s="1" t="s">
        <v>7999</v>
      </c>
      <c r="S5001" t="s">
        <v>8000</v>
      </c>
      <c r="T5001" t="s">
        <v>7688</v>
      </c>
    </row>
    <row r="5002" spans="1:20">
      <c r="A5002" t="s">
        <v>6157</v>
      </c>
      <c r="B5002">
        <v>0</v>
      </c>
      <c r="C5002">
        <v>0</v>
      </c>
      <c r="D5002">
        <v>0</v>
      </c>
      <c r="E5002">
        <v>0</v>
      </c>
      <c r="F5002">
        <v>0</v>
      </c>
      <c r="G5002">
        <f t="shared" si="156"/>
        <v>0</v>
      </c>
      <c r="H5002">
        <v>0</v>
      </c>
      <c r="I5002">
        <v>52</v>
      </c>
      <c r="J5002">
        <v>0</v>
      </c>
      <c r="K5002">
        <v>0</v>
      </c>
      <c r="L5002">
        <v>0</v>
      </c>
      <c r="M5002">
        <f t="shared" si="157"/>
        <v>52</v>
      </c>
      <c r="N5002" t="s">
        <v>3073</v>
      </c>
      <c r="O5002" t="s">
        <v>7699</v>
      </c>
      <c r="P5002" t="s">
        <v>7700</v>
      </c>
      <c r="Q5002" t="s">
        <v>8013</v>
      </c>
      <c r="R5002" s="1" t="s">
        <v>8014</v>
      </c>
      <c r="S5002" t="s">
        <v>8015</v>
      </c>
      <c r="T5002" t="s">
        <v>7688</v>
      </c>
    </row>
    <row r="5003" spans="1:20">
      <c r="A5003" t="s">
        <v>6158</v>
      </c>
      <c r="B5003">
        <v>0</v>
      </c>
      <c r="C5003">
        <v>0</v>
      </c>
      <c r="D5003">
        <v>0</v>
      </c>
      <c r="E5003">
        <v>2</v>
      </c>
      <c r="F5003">
        <v>0</v>
      </c>
      <c r="G5003">
        <f t="shared" si="156"/>
        <v>2</v>
      </c>
      <c r="H5003">
        <v>0</v>
      </c>
      <c r="I5003">
        <v>0</v>
      </c>
      <c r="J5003">
        <v>0</v>
      </c>
      <c r="K5003">
        <v>0</v>
      </c>
      <c r="L5003">
        <v>0</v>
      </c>
      <c r="M5003">
        <f t="shared" si="157"/>
        <v>0</v>
      </c>
      <c r="N5003" t="s">
        <v>3073</v>
      </c>
      <c r="O5003" t="s">
        <v>7699</v>
      </c>
      <c r="P5003" t="s">
        <v>7704</v>
      </c>
      <c r="Q5003" t="s">
        <v>7754</v>
      </c>
      <c r="R5003" s="1" t="s">
        <v>7755</v>
      </c>
      <c r="S5003" t="s">
        <v>8040</v>
      </c>
      <c r="T5003" t="s">
        <v>7688</v>
      </c>
    </row>
    <row r="5004" spans="1:20">
      <c r="A5004" t="s">
        <v>6159</v>
      </c>
      <c r="B5004">
        <v>0</v>
      </c>
      <c r="C5004">
        <v>0</v>
      </c>
      <c r="D5004">
        <v>0</v>
      </c>
      <c r="E5004">
        <v>0</v>
      </c>
      <c r="F5004">
        <v>0</v>
      </c>
      <c r="G5004">
        <f t="shared" si="156"/>
        <v>0</v>
      </c>
      <c r="H5004">
        <v>2</v>
      </c>
      <c r="I5004">
        <v>0</v>
      </c>
      <c r="J5004">
        <v>0</v>
      </c>
      <c r="K5004">
        <v>0</v>
      </c>
      <c r="L5004">
        <v>0</v>
      </c>
      <c r="M5004">
        <f t="shared" si="157"/>
        <v>2</v>
      </c>
      <c r="N5004" t="s">
        <v>3073</v>
      </c>
      <c r="O5004" t="s">
        <v>7699</v>
      </c>
      <c r="P5004" t="s">
        <v>7758</v>
      </c>
      <c r="Q5004" t="s">
        <v>7833</v>
      </c>
      <c r="R5004" s="1" t="s">
        <v>8263</v>
      </c>
      <c r="S5004" t="s">
        <v>7687</v>
      </c>
      <c r="T5004" t="s">
        <v>8172</v>
      </c>
    </row>
    <row r="5005" spans="1:20">
      <c r="A5005" t="s">
        <v>6160</v>
      </c>
      <c r="B5005">
        <v>2</v>
      </c>
      <c r="C5005">
        <v>0</v>
      </c>
      <c r="D5005">
        <v>0</v>
      </c>
      <c r="E5005">
        <v>11</v>
      </c>
      <c r="F5005">
        <v>0</v>
      </c>
      <c r="G5005">
        <f t="shared" si="156"/>
        <v>13</v>
      </c>
      <c r="H5005">
        <v>0</v>
      </c>
      <c r="I5005">
        <v>0</v>
      </c>
      <c r="J5005">
        <v>0</v>
      </c>
      <c r="K5005">
        <v>0</v>
      </c>
      <c r="L5005">
        <v>0</v>
      </c>
      <c r="M5005">
        <f t="shared" si="157"/>
        <v>0</v>
      </c>
      <c r="N5005" t="s">
        <v>3073</v>
      </c>
      <c r="O5005" t="s">
        <v>7699</v>
      </c>
      <c r="P5005" t="s">
        <v>7700</v>
      </c>
      <c r="Q5005" t="s">
        <v>7760</v>
      </c>
      <c r="R5005" s="1" t="s">
        <v>7761</v>
      </c>
      <c r="S5005" t="s">
        <v>7687</v>
      </c>
      <c r="T5005" t="s">
        <v>7767</v>
      </c>
    </row>
    <row r="5006" spans="1:20">
      <c r="A5006" t="s">
        <v>1690</v>
      </c>
      <c r="B5006">
        <v>0</v>
      </c>
      <c r="C5006">
        <v>0</v>
      </c>
      <c r="D5006">
        <v>0</v>
      </c>
      <c r="E5006">
        <v>4</v>
      </c>
      <c r="F5006">
        <v>3</v>
      </c>
      <c r="G5006">
        <f t="shared" si="156"/>
        <v>7</v>
      </c>
      <c r="H5006">
        <v>0</v>
      </c>
      <c r="I5006">
        <v>0</v>
      </c>
      <c r="J5006">
        <v>0</v>
      </c>
      <c r="K5006">
        <v>1</v>
      </c>
      <c r="L5006">
        <v>0</v>
      </c>
      <c r="M5006">
        <f t="shared" si="157"/>
        <v>1</v>
      </c>
      <c r="N5006" t="s">
        <v>3073</v>
      </c>
      <c r="O5006" t="s">
        <v>7699</v>
      </c>
      <c r="P5006" t="s">
        <v>7704</v>
      </c>
      <c r="Q5006" t="s">
        <v>7754</v>
      </c>
      <c r="R5006" s="1" t="s">
        <v>7755</v>
      </c>
      <c r="S5006" t="s">
        <v>8278</v>
      </c>
      <c r="T5006" t="s">
        <v>7688</v>
      </c>
    </row>
    <row r="5007" spans="1:20">
      <c r="A5007" t="s">
        <v>2820</v>
      </c>
      <c r="B5007">
        <v>0</v>
      </c>
      <c r="C5007">
        <v>0</v>
      </c>
      <c r="D5007">
        <v>0</v>
      </c>
      <c r="E5007">
        <v>1</v>
      </c>
      <c r="F5007">
        <v>1</v>
      </c>
      <c r="G5007">
        <f t="shared" si="156"/>
        <v>2</v>
      </c>
      <c r="H5007">
        <v>0</v>
      </c>
      <c r="I5007">
        <v>0</v>
      </c>
      <c r="J5007">
        <v>0</v>
      </c>
      <c r="K5007">
        <v>0</v>
      </c>
      <c r="L5007">
        <v>0</v>
      </c>
      <c r="M5007">
        <f t="shared" si="157"/>
        <v>0</v>
      </c>
      <c r="N5007" t="s">
        <v>3073</v>
      </c>
      <c r="O5007" t="s">
        <v>7699</v>
      </c>
      <c r="P5007" t="s">
        <v>7700</v>
      </c>
      <c r="Q5007" t="s">
        <v>8013</v>
      </c>
      <c r="R5007" s="1" t="s">
        <v>8014</v>
      </c>
      <c r="S5007" t="s">
        <v>7687</v>
      </c>
      <c r="T5007" t="s">
        <v>7838</v>
      </c>
    </row>
    <row r="5008" spans="1:20">
      <c r="A5008" t="s">
        <v>6161</v>
      </c>
      <c r="B5008">
        <v>0</v>
      </c>
      <c r="C5008">
        <v>0</v>
      </c>
      <c r="D5008">
        <v>0</v>
      </c>
      <c r="E5008">
        <v>2</v>
      </c>
      <c r="F5008">
        <v>0</v>
      </c>
      <c r="G5008">
        <f t="shared" si="156"/>
        <v>2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f t="shared" si="157"/>
        <v>0</v>
      </c>
      <c r="N5008" t="s">
        <v>3073</v>
      </c>
      <c r="O5008" t="s">
        <v>7937</v>
      </c>
      <c r="P5008" t="s">
        <v>7938</v>
      </c>
      <c r="Q5008" t="s">
        <v>7939</v>
      </c>
      <c r="R5008" s="1" t="s">
        <v>8555</v>
      </c>
      <c r="S5008" t="s">
        <v>9354</v>
      </c>
      <c r="T5008" t="s">
        <v>9355</v>
      </c>
    </row>
    <row r="5009" spans="1:20">
      <c r="A5009" t="s">
        <v>6162</v>
      </c>
      <c r="B5009">
        <v>1</v>
      </c>
      <c r="C5009">
        <v>0</v>
      </c>
      <c r="D5009">
        <v>0</v>
      </c>
      <c r="E5009">
        <v>0</v>
      </c>
      <c r="F5009">
        <v>0</v>
      </c>
      <c r="G5009">
        <f t="shared" si="156"/>
        <v>1</v>
      </c>
      <c r="H5009">
        <v>2</v>
      </c>
      <c r="I5009">
        <v>0</v>
      </c>
      <c r="J5009">
        <v>0</v>
      </c>
      <c r="K5009">
        <v>0</v>
      </c>
      <c r="L5009">
        <v>0</v>
      </c>
      <c r="M5009">
        <f t="shared" si="157"/>
        <v>2</v>
      </c>
      <c r="N5009" t="s">
        <v>3073</v>
      </c>
      <c r="O5009" t="s">
        <v>7699</v>
      </c>
      <c r="P5009" t="s">
        <v>7704</v>
      </c>
      <c r="Q5009" t="s">
        <v>7705</v>
      </c>
      <c r="R5009" s="1" t="s">
        <v>7706</v>
      </c>
      <c r="S5009" t="s">
        <v>7688</v>
      </c>
    </row>
    <row r="5010" spans="1:20">
      <c r="A5010" t="s">
        <v>6163</v>
      </c>
      <c r="B5010">
        <v>1</v>
      </c>
      <c r="C5010">
        <v>1</v>
      </c>
      <c r="D5010">
        <v>0</v>
      </c>
      <c r="E5010">
        <v>0</v>
      </c>
      <c r="F5010">
        <v>0</v>
      </c>
      <c r="G5010">
        <f t="shared" si="156"/>
        <v>2</v>
      </c>
      <c r="H5010">
        <v>0</v>
      </c>
      <c r="I5010">
        <v>0</v>
      </c>
      <c r="J5010">
        <v>0</v>
      </c>
      <c r="K5010">
        <v>0</v>
      </c>
      <c r="L5010">
        <v>0</v>
      </c>
      <c r="M5010">
        <f t="shared" si="157"/>
        <v>0</v>
      </c>
      <c r="N5010" t="s">
        <v>3073</v>
      </c>
      <c r="O5010" t="s">
        <v>7699</v>
      </c>
      <c r="P5010" t="s">
        <v>7704</v>
      </c>
      <c r="Q5010" t="s">
        <v>7754</v>
      </c>
      <c r="R5010" s="1" t="s">
        <v>7755</v>
      </c>
      <c r="S5010" t="s">
        <v>7687</v>
      </c>
      <c r="T5010" t="s">
        <v>8024</v>
      </c>
    </row>
    <row r="5011" spans="1:20">
      <c r="A5011" t="s">
        <v>6164</v>
      </c>
      <c r="B5011">
        <v>0</v>
      </c>
      <c r="C5011">
        <v>0</v>
      </c>
      <c r="D5011">
        <v>1</v>
      </c>
      <c r="E5011">
        <v>0</v>
      </c>
      <c r="F5011">
        <v>0</v>
      </c>
      <c r="G5011">
        <f t="shared" si="156"/>
        <v>1</v>
      </c>
      <c r="H5011">
        <v>0</v>
      </c>
      <c r="I5011">
        <v>0</v>
      </c>
      <c r="J5011">
        <v>1</v>
      </c>
      <c r="K5011">
        <v>0</v>
      </c>
      <c r="L5011">
        <v>0</v>
      </c>
      <c r="M5011">
        <f t="shared" si="157"/>
        <v>1</v>
      </c>
      <c r="N5011" t="s">
        <v>3073</v>
      </c>
      <c r="O5011" t="s">
        <v>7727</v>
      </c>
      <c r="P5011" t="s">
        <v>7728</v>
      </c>
      <c r="Q5011" t="s">
        <v>7958</v>
      </c>
      <c r="R5011" s="1" t="s">
        <v>7959</v>
      </c>
      <c r="S5011" t="s">
        <v>8320</v>
      </c>
      <c r="T5011" t="s">
        <v>7726</v>
      </c>
    </row>
    <row r="5012" spans="1:20">
      <c r="A5012" t="s">
        <v>6165</v>
      </c>
      <c r="B5012">
        <v>0</v>
      </c>
      <c r="C5012">
        <v>0</v>
      </c>
      <c r="D5012">
        <v>0</v>
      </c>
      <c r="E5012">
        <v>0</v>
      </c>
      <c r="F5012">
        <v>1</v>
      </c>
      <c r="G5012">
        <f t="shared" si="156"/>
        <v>1</v>
      </c>
      <c r="H5012">
        <v>0</v>
      </c>
      <c r="I5012">
        <v>0</v>
      </c>
      <c r="J5012">
        <v>1</v>
      </c>
      <c r="K5012">
        <v>0</v>
      </c>
      <c r="L5012">
        <v>0</v>
      </c>
      <c r="M5012">
        <f t="shared" si="157"/>
        <v>1</v>
      </c>
      <c r="N5012" t="s">
        <v>3073</v>
      </c>
      <c r="O5012" t="s">
        <v>7699</v>
      </c>
      <c r="P5012" t="s">
        <v>7704</v>
      </c>
      <c r="Q5012" t="s">
        <v>7817</v>
      </c>
      <c r="R5012" s="1" t="s">
        <v>7859</v>
      </c>
      <c r="S5012" t="s">
        <v>7858</v>
      </c>
    </row>
    <row r="5013" spans="1:20">
      <c r="A5013" t="s">
        <v>1691</v>
      </c>
      <c r="B5013">
        <v>1</v>
      </c>
      <c r="C5013">
        <v>0</v>
      </c>
      <c r="D5013">
        <v>0</v>
      </c>
      <c r="E5013">
        <v>5</v>
      </c>
      <c r="F5013">
        <v>1</v>
      </c>
      <c r="G5013">
        <f t="shared" si="156"/>
        <v>7</v>
      </c>
      <c r="H5013">
        <v>0</v>
      </c>
      <c r="I5013">
        <v>0</v>
      </c>
      <c r="J5013">
        <v>0</v>
      </c>
      <c r="K5013">
        <v>0</v>
      </c>
      <c r="L5013">
        <v>0</v>
      </c>
      <c r="M5013">
        <f t="shared" si="157"/>
        <v>0</v>
      </c>
      <c r="N5013" t="s">
        <v>3073</v>
      </c>
      <c r="O5013" t="s">
        <v>7699</v>
      </c>
      <c r="P5013" t="s">
        <v>7704</v>
      </c>
      <c r="Q5013" t="s">
        <v>7705</v>
      </c>
      <c r="R5013" s="1" t="s">
        <v>7706</v>
      </c>
      <c r="S5013" t="s">
        <v>7688</v>
      </c>
    </row>
    <row r="5014" spans="1:20">
      <c r="A5014" t="s">
        <v>6166</v>
      </c>
      <c r="B5014">
        <v>0</v>
      </c>
      <c r="C5014">
        <v>0</v>
      </c>
      <c r="D5014">
        <v>0</v>
      </c>
      <c r="E5014">
        <v>0</v>
      </c>
      <c r="F5014">
        <v>0</v>
      </c>
      <c r="G5014">
        <f t="shared" si="156"/>
        <v>0</v>
      </c>
      <c r="H5014">
        <v>1</v>
      </c>
      <c r="I5014">
        <v>1</v>
      </c>
      <c r="J5014">
        <v>0</v>
      </c>
      <c r="K5014">
        <v>0</v>
      </c>
      <c r="L5014">
        <v>0</v>
      </c>
      <c r="M5014">
        <f t="shared" si="157"/>
        <v>2</v>
      </c>
      <c r="N5014" t="s">
        <v>3073</v>
      </c>
      <c r="O5014" t="s">
        <v>7699</v>
      </c>
      <c r="P5014" t="s">
        <v>7704</v>
      </c>
      <c r="Q5014" t="s">
        <v>7817</v>
      </c>
      <c r="R5014" s="1" t="s">
        <v>8803</v>
      </c>
      <c r="S5014" t="s">
        <v>8930</v>
      </c>
      <c r="T5014" t="s">
        <v>9356</v>
      </c>
    </row>
    <row r="5015" spans="1:20">
      <c r="A5015" t="s">
        <v>1692</v>
      </c>
      <c r="B5015">
        <v>0</v>
      </c>
      <c r="C5015">
        <v>0</v>
      </c>
      <c r="D5015">
        <v>0</v>
      </c>
      <c r="E5015">
        <v>0</v>
      </c>
      <c r="F5015">
        <v>0</v>
      </c>
      <c r="G5015">
        <f t="shared" si="156"/>
        <v>0</v>
      </c>
      <c r="H5015">
        <v>0</v>
      </c>
      <c r="I5015">
        <v>1</v>
      </c>
      <c r="J5015">
        <v>0</v>
      </c>
      <c r="K5015">
        <v>2</v>
      </c>
      <c r="L5015">
        <v>1</v>
      </c>
      <c r="M5015">
        <f t="shared" si="157"/>
        <v>4</v>
      </c>
      <c r="N5015" t="s">
        <v>3073</v>
      </c>
      <c r="O5015" t="s">
        <v>7699</v>
      </c>
      <c r="P5015" t="s">
        <v>7758</v>
      </c>
      <c r="Q5015" t="s">
        <v>7833</v>
      </c>
      <c r="R5015" s="1" t="s">
        <v>8298</v>
      </c>
      <c r="S5015" t="s">
        <v>8427</v>
      </c>
    </row>
    <row r="5016" spans="1:20">
      <c r="A5016" t="s">
        <v>6167</v>
      </c>
      <c r="B5016">
        <v>0</v>
      </c>
      <c r="C5016">
        <v>0</v>
      </c>
      <c r="D5016">
        <v>0</v>
      </c>
      <c r="E5016">
        <v>3</v>
      </c>
      <c r="F5016">
        <v>1</v>
      </c>
      <c r="G5016">
        <f t="shared" si="156"/>
        <v>4</v>
      </c>
      <c r="H5016">
        <v>0</v>
      </c>
      <c r="I5016">
        <v>0</v>
      </c>
      <c r="J5016">
        <v>0</v>
      </c>
      <c r="K5016">
        <v>0</v>
      </c>
      <c r="L5016">
        <v>0</v>
      </c>
      <c r="M5016">
        <f t="shared" si="157"/>
        <v>0</v>
      </c>
      <c r="N5016" t="s">
        <v>3073</v>
      </c>
      <c r="O5016" t="s">
        <v>7699</v>
      </c>
      <c r="P5016" t="s">
        <v>7700</v>
      </c>
      <c r="Q5016" t="s">
        <v>7974</v>
      </c>
      <c r="R5016" s="1" t="s">
        <v>7975</v>
      </c>
      <c r="S5016" t="s">
        <v>7976</v>
      </c>
      <c r="T5016" t="s">
        <v>7767</v>
      </c>
    </row>
    <row r="5017" spans="1:20">
      <c r="A5017" t="s">
        <v>1693</v>
      </c>
      <c r="B5017">
        <v>1</v>
      </c>
      <c r="C5017">
        <v>3</v>
      </c>
      <c r="D5017">
        <v>2</v>
      </c>
      <c r="E5017">
        <v>8</v>
      </c>
      <c r="F5017">
        <v>0</v>
      </c>
      <c r="G5017">
        <f t="shared" si="156"/>
        <v>14</v>
      </c>
      <c r="H5017">
        <v>0</v>
      </c>
      <c r="I5017">
        <v>0</v>
      </c>
      <c r="J5017">
        <v>0</v>
      </c>
      <c r="K5017">
        <v>2</v>
      </c>
      <c r="L5017">
        <v>0</v>
      </c>
      <c r="M5017">
        <f t="shared" si="157"/>
        <v>2</v>
      </c>
      <c r="N5017" t="s">
        <v>3073</v>
      </c>
      <c r="O5017" t="s">
        <v>7683</v>
      </c>
      <c r="P5017" t="s">
        <v>7684</v>
      </c>
      <c r="Q5017" t="s">
        <v>7843</v>
      </c>
      <c r="R5017" s="1" t="s">
        <v>8922</v>
      </c>
      <c r="S5017" t="s">
        <v>7708</v>
      </c>
    </row>
    <row r="5018" spans="1:20">
      <c r="A5018" t="s">
        <v>1694</v>
      </c>
      <c r="B5018">
        <v>0</v>
      </c>
      <c r="C5018">
        <v>0</v>
      </c>
      <c r="D5018">
        <v>0</v>
      </c>
      <c r="E5018">
        <v>0</v>
      </c>
      <c r="F5018">
        <v>0</v>
      </c>
      <c r="G5018">
        <f t="shared" si="156"/>
        <v>0</v>
      </c>
      <c r="H5018">
        <v>0</v>
      </c>
      <c r="I5018">
        <v>4</v>
      </c>
      <c r="J5018">
        <v>0</v>
      </c>
      <c r="K5018">
        <v>1</v>
      </c>
      <c r="L5018">
        <v>1</v>
      </c>
      <c r="M5018">
        <f t="shared" si="157"/>
        <v>6</v>
      </c>
      <c r="N5018" t="s">
        <v>3073</v>
      </c>
      <c r="O5018" t="s">
        <v>7699</v>
      </c>
      <c r="P5018" t="s">
        <v>7700</v>
      </c>
      <c r="Q5018" t="s">
        <v>7764</v>
      </c>
      <c r="R5018" s="1" t="s">
        <v>7765</v>
      </c>
      <c r="S5018" t="s">
        <v>7766</v>
      </c>
      <c r="T5018" t="s">
        <v>7767</v>
      </c>
    </row>
    <row r="5019" spans="1:20">
      <c r="A5019" t="s">
        <v>1695</v>
      </c>
      <c r="B5019">
        <v>0</v>
      </c>
      <c r="C5019">
        <v>0</v>
      </c>
      <c r="D5019">
        <v>0</v>
      </c>
      <c r="E5019">
        <v>0</v>
      </c>
      <c r="F5019">
        <v>0</v>
      </c>
      <c r="G5019">
        <f t="shared" si="156"/>
        <v>0</v>
      </c>
      <c r="H5019">
        <v>8</v>
      </c>
      <c r="I5019">
        <v>28</v>
      </c>
      <c r="J5019">
        <v>3</v>
      </c>
      <c r="K5019">
        <v>4</v>
      </c>
      <c r="L5019">
        <v>0</v>
      </c>
      <c r="M5019">
        <f t="shared" si="157"/>
        <v>43</v>
      </c>
      <c r="N5019" t="s">
        <v>3073</v>
      </c>
      <c r="O5019" t="s">
        <v>7689</v>
      </c>
      <c r="P5019" t="s">
        <v>7690</v>
      </c>
      <c r="Q5019" t="s">
        <v>8374</v>
      </c>
      <c r="R5019" s="1" t="s">
        <v>7687</v>
      </c>
      <c r="S5019" t="s">
        <v>7688</v>
      </c>
    </row>
    <row r="5020" spans="1:20">
      <c r="A5020" t="s">
        <v>6168</v>
      </c>
      <c r="B5020">
        <v>0</v>
      </c>
      <c r="C5020">
        <v>0</v>
      </c>
      <c r="D5020">
        <v>0</v>
      </c>
      <c r="E5020">
        <v>0</v>
      </c>
      <c r="F5020">
        <v>0</v>
      </c>
      <c r="G5020">
        <f t="shared" si="156"/>
        <v>0</v>
      </c>
      <c r="H5020">
        <v>0</v>
      </c>
      <c r="I5020">
        <v>0</v>
      </c>
      <c r="J5020">
        <v>0</v>
      </c>
      <c r="K5020">
        <v>2</v>
      </c>
      <c r="L5020">
        <v>0</v>
      </c>
      <c r="M5020">
        <f t="shared" si="157"/>
        <v>2</v>
      </c>
      <c r="N5020" t="s">
        <v>3073</v>
      </c>
      <c r="O5020" t="s">
        <v>7683</v>
      </c>
      <c r="P5020" t="s">
        <v>7684</v>
      </c>
      <c r="Q5020" t="s">
        <v>7850</v>
      </c>
      <c r="R5020" s="1" t="s">
        <v>7851</v>
      </c>
      <c r="S5020" t="s">
        <v>7852</v>
      </c>
      <c r="T5020" t="s">
        <v>7688</v>
      </c>
    </row>
    <row r="5021" spans="1:20">
      <c r="A5021" t="s">
        <v>1696</v>
      </c>
      <c r="B5021">
        <v>0</v>
      </c>
      <c r="C5021">
        <v>41</v>
      </c>
      <c r="D5021">
        <v>4</v>
      </c>
      <c r="E5021">
        <v>14</v>
      </c>
      <c r="F5021">
        <v>10</v>
      </c>
      <c r="G5021">
        <f t="shared" si="156"/>
        <v>69</v>
      </c>
      <c r="H5021">
        <v>35</v>
      </c>
      <c r="I5021">
        <v>157</v>
      </c>
      <c r="J5021">
        <v>46</v>
      </c>
      <c r="K5021">
        <v>168</v>
      </c>
      <c r="L5021">
        <v>25</v>
      </c>
      <c r="M5021">
        <f t="shared" si="157"/>
        <v>431</v>
      </c>
      <c r="N5021" t="s">
        <v>3073</v>
      </c>
      <c r="O5021" t="s">
        <v>7699</v>
      </c>
      <c r="P5021" t="s">
        <v>7704</v>
      </c>
      <c r="Q5021" t="s">
        <v>7687</v>
      </c>
      <c r="R5021" s="1" t="s">
        <v>7688</v>
      </c>
    </row>
    <row r="5022" spans="1:20">
      <c r="A5022" t="s">
        <v>1697</v>
      </c>
      <c r="B5022">
        <v>4</v>
      </c>
      <c r="C5022">
        <v>0</v>
      </c>
      <c r="D5022">
        <v>0</v>
      </c>
      <c r="E5022">
        <v>0</v>
      </c>
      <c r="F5022">
        <v>2</v>
      </c>
      <c r="G5022">
        <f t="shared" si="156"/>
        <v>6</v>
      </c>
      <c r="H5022">
        <v>3</v>
      </c>
      <c r="I5022">
        <v>0</v>
      </c>
      <c r="J5022">
        <v>5</v>
      </c>
      <c r="K5022">
        <v>0</v>
      </c>
      <c r="L5022">
        <v>0</v>
      </c>
      <c r="M5022">
        <f t="shared" si="157"/>
        <v>8</v>
      </c>
      <c r="N5022" t="s">
        <v>3073</v>
      </c>
      <c r="O5022" t="s">
        <v>7699</v>
      </c>
      <c r="P5022" t="s">
        <v>7704</v>
      </c>
      <c r="Q5022" t="s">
        <v>7789</v>
      </c>
      <c r="R5022" s="1" t="s">
        <v>7791</v>
      </c>
      <c r="S5022" t="s">
        <v>7708</v>
      </c>
    </row>
    <row r="5023" spans="1:20">
      <c r="A5023" t="s">
        <v>1698</v>
      </c>
      <c r="B5023">
        <v>1</v>
      </c>
      <c r="C5023">
        <v>1</v>
      </c>
      <c r="D5023">
        <v>0</v>
      </c>
      <c r="E5023">
        <v>0</v>
      </c>
      <c r="F5023">
        <v>1</v>
      </c>
      <c r="G5023">
        <f t="shared" si="156"/>
        <v>3</v>
      </c>
      <c r="H5023">
        <v>1</v>
      </c>
      <c r="I5023">
        <v>0</v>
      </c>
      <c r="J5023">
        <v>0</v>
      </c>
      <c r="K5023">
        <v>0</v>
      </c>
      <c r="L5023">
        <v>0</v>
      </c>
      <c r="M5023">
        <f t="shared" si="157"/>
        <v>1</v>
      </c>
      <c r="N5023" t="s">
        <v>3073</v>
      </c>
      <c r="O5023" t="s">
        <v>7699</v>
      </c>
      <c r="P5023" t="s">
        <v>7704</v>
      </c>
      <c r="Q5023" t="s">
        <v>7754</v>
      </c>
      <c r="R5023" s="1" t="s">
        <v>7755</v>
      </c>
      <c r="S5023" t="s">
        <v>7855</v>
      </c>
      <c r="T5023" t="s">
        <v>7688</v>
      </c>
    </row>
    <row r="5024" spans="1:20">
      <c r="A5024" t="s">
        <v>1699</v>
      </c>
      <c r="B5024">
        <v>0</v>
      </c>
      <c r="C5024">
        <v>1</v>
      </c>
      <c r="D5024">
        <v>0</v>
      </c>
      <c r="E5024">
        <v>2</v>
      </c>
      <c r="F5024">
        <v>1</v>
      </c>
      <c r="G5024">
        <f t="shared" si="156"/>
        <v>4</v>
      </c>
      <c r="H5024">
        <v>0</v>
      </c>
      <c r="I5024">
        <v>0</v>
      </c>
      <c r="J5024">
        <v>0</v>
      </c>
      <c r="K5024">
        <v>2</v>
      </c>
      <c r="L5024">
        <v>0</v>
      </c>
      <c r="M5024">
        <f t="shared" si="157"/>
        <v>2</v>
      </c>
      <c r="N5024" t="s">
        <v>3073</v>
      </c>
      <c r="O5024" t="s">
        <v>7699</v>
      </c>
      <c r="P5024" t="s">
        <v>7704</v>
      </c>
      <c r="Q5024" t="s">
        <v>7804</v>
      </c>
      <c r="R5024" s="1" t="s">
        <v>8249</v>
      </c>
      <c r="S5024" t="s">
        <v>7687</v>
      </c>
      <c r="T5024" t="s">
        <v>7688</v>
      </c>
    </row>
    <row r="5025" spans="1:20">
      <c r="A5025" t="s">
        <v>6169</v>
      </c>
      <c r="B5025">
        <v>0</v>
      </c>
      <c r="C5025">
        <v>0</v>
      </c>
      <c r="D5025">
        <v>0</v>
      </c>
      <c r="E5025">
        <v>0</v>
      </c>
      <c r="F5025">
        <v>0</v>
      </c>
      <c r="G5025">
        <f t="shared" si="156"/>
        <v>0</v>
      </c>
      <c r="H5025">
        <v>0</v>
      </c>
      <c r="I5025">
        <v>0</v>
      </c>
      <c r="J5025">
        <v>2</v>
      </c>
      <c r="K5025">
        <v>0</v>
      </c>
      <c r="L5025">
        <v>0</v>
      </c>
      <c r="M5025">
        <f t="shared" si="157"/>
        <v>2</v>
      </c>
      <c r="N5025" t="s">
        <v>3073</v>
      </c>
      <c r="O5025" t="s">
        <v>7787</v>
      </c>
      <c r="P5025" t="s">
        <v>7962</v>
      </c>
      <c r="Q5025" t="s">
        <v>9259</v>
      </c>
      <c r="R5025" s="1" t="s">
        <v>7688</v>
      </c>
    </row>
    <row r="5026" spans="1:20">
      <c r="A5026" t="s">
        <v>6170</v>
      </c>
      <c r="B5026">
        <v>0</v>
      </c>
      <c r="C5026">
        <v>0</v>
      </c>
      <c r="D5026">
        <v>0</v>
      </c>
      <c r="E5026">
        <v>0</v>
      </c>
      <c r="F5026">
        <v>0</v>
      </c>
      <c r="G5026">
        <f t="shared" si="156"/>
        <v>0</v>
      </c>
      <c r="H5026">
        <v>0</v>
      </c>
      <c r="I5026">
        <v>0</v>
      </c>
      <c r="J5026">
        <v>8</v>
      </c>
      <c r="K5026">
        <v>0</v>
      </c>
      <c r="L5026">
        <v>0</v>
      </c>
      <c r="M5026">
        <f t="shared" si="157"/>
        <v>8</v>
      </c>
      <c r="N5026" t="s">
        <v>3072</v>
      </c>
      <c r="O5026" t="s">
        <v>7680</v>
      </c>
      <c r="P5026" t="s">
        <v>7681</v>
      </c>
      <c r="Q5026" t="s">
        <v>8057</v>
      </c>
    </row>
    <row r="5027" spans="1:20">
      <c r="A5027" t="s">
        <v>1700</v>
      </c>
      <c r="B5027">
        <v>5</v>
      </c>
      <c r="C5027">
        <v>0</v>
      </c>
      <c r="D5027">
        <v>2</v>
      </c>
      <c r="E5027">
        <v>22</v>
      </c>
      <c r="F5027">
        <v>5</v>
      </c>
      <c r="G5027">
        <f t="shared" si="156"/>
        <v>34</v>
      </c>
      <c r="H5027">
        <v>0</v>
      </c>
      <c r="I5027">
        <v>0</v>
      </c>
      <c r="J5027">
        <v>1</v>
      </c>
      <c r="K5027">
        <v>0</v>
      </c>
      <c r="L5027">
        <v>0</v>
      </c>
      <c r="M5027">
        <f t="shared" si="157"/>
        <v>1</v>
      </c>
      <c r="N5027" t="s">
        <v>3073</v>
      </c>
      <c r="O5027" t="s">
        <v>7699</v>
      </c>
      <c r="P5027" t="s">
        <v>7704</v>
      </c>
      <c r="Q5027" t="s">
        <v>8197</v>
      </c>
      <c r="R5027" s="1" t="s">
        <v>8198</v>
      </c>
      <c r="S5027" t="s">
        <v>9249</v>
      </c>
      <c r="T5027" t="s">
        <v>9357</v>
      </c>
    </row>
    <row r="5028" spans="1:20">
      <c r="A5028" t="s">
        <v>6171</v>
      </c>
      <c r="B5028">
        <v>1</v>
      </c>
      <c r="C5028">
        <v>0</v>
      </c>
      <c r="D5028">
        <v>0</v>
      </c>
      <c r="E5028">
        <v>2</v>
      </c>
      <c r="F5028">
        <v>0</v>
      </c>
      <c r="G5028">
        <f t="shared" si="156"/>
        <v>3</v>
      </c>
      <c r="H5028">
        <v>0</v>
      </c>
      <c r="I5028">
        <v>0</v>
      </c>
      <c r="J5028">
        <v>0</v>
      </c>
      <c r="K5028">
        <v>0</v>
      </c>
      <c r="L5028">
        <v>0</v>
      </c>
      <c r="M5028">
        <f t="shared" si="157"/>
        <v>0</v>
      </c>
      <c r="N5028" t="s">
        <v>3073</v>
      </c>
      <c r="O5028" t="s">
        <v>7699</v>
      </c>
      <c r="P5028" t="s">
        <v>7700</v>
      </c>
      <c r="Q5028" t="s">
        <v>7740</v>
      </c>
      <c r="R5028" s="1" t="s">
        <v>8008</v>
      </c>
      <c r="S5028" t="s">
        <v>8009</v>
      </c>
      <c r="T5028" t="s">
        <v>7688</v>
      </c>
    </row>
    <row r="5029" spans="1:20">
      <c r="A5029" t="s">
        <v>6172</v>
      </c>
      <c r="B5029">
        <v>0</v>
      </c>
      <c r="C5029">
        <v>0</v>
      </c>
      <c r="D5029">
        <v>0</v>
      </c>
      <c r="E5029">
        <v>2</v>
      </c>
      <c r="F5029">
        <v>0</v>
      </c>
      <c r="G5029">
        <f t="shared" si="156"/>
        <v>2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f t="shared" si="157"/>
        <v>0</v>
      </c>
      <c r="N5029" t="s">
        <v>3073</v>
      </c>
      <c r="O5029" t="s">
        <v>7699</v>
      </c>
      <c r="P5029" t="s">
        <v>7700</v>
      </c>
      <c r="Q5029" t="s">
        <v>8390</v>
      </c>
      <c r="R5029" s="1" t="s">
        <v>8557</v>
      </c>
      <c r="S5029" t="s">
        <v>8558</v>
      </c>
      <c r="T5029" t="s">
        <v>7708</v>
      </c>
    </row>
    <row r="5030" spans="1:20">
      <c r="A5030" t="s">
        <v>6173</v>
      </c>
      <c r="B5030">
        <v>0</v>
      </c>
      <c r="C5030">
        <v>0</v>
      </c>
      <c r="D5030">
        <v>0</v>
      </c>
      <c r="E5030">
        <v>3</v>
      </c>
      <c r="F5030">
        <v>2</v>
      </c>
      <c r="G5030">
        <f t="shared" si="156"/>
        <v>5</v>
      </c>
      <c r="H5030">
        <v>0</v>
      </c>
      <c r="I5030">
        <v>0</v>
      </c>
      <c r="J5030">
        <v>0</v>
      </c>
      <c r="K5030">
        <v>0</v>
      </c>
      <c r="L5030">
        <v>0</v>
      </c>
      <c r="M5030">
        <f t="shared" si="157"/>
        <v>0</v>
      </c>
      <c r="N5030" t="s">
        <v>3073</v>
      </c>
      <c r="O5030" t="s">
        <v>7768</v>
      </c>
      <c r="P5030" t="s">
        <v>7769</v>
      </c>
      <c r="Q5030" t="s">
        <v>7770</v>
      </c>
      <c r="R5030" s="1" t="s">
        <v>7687</v>
      </c>
      <c r="S5030" t="s">
        <v>7688</v>
      </c>
    </row>
    <row r="5031" spans="1:20">
      <c r="A5031" t="s">
        <v>1701</v>
      </c>
      <c r="B5031">
        <v>0</v>
      </c>
      <c r="C5031">
        <v>0</v>
      </c>
      <c r="D5031">
        <v>0</v>
      </c>
      <c r="E5031">
        <v>0</v>
      </c>
      <c r="F5031">
        <v>0</v>
      </c>
      <c r="G5031">
        <f t="shared" si="156"/>
        <v>0</v>
      </c>
      <c r="H5031">
        <v>0</v>
      </c>
      <c r="I5031">
        <v>7</v>
      </c>
      <c r="J5031">
        <v>0</v>
      </c>
      <c r="K5031">
        <v>1</v>
      </c>
      <c r="L5031">
        <v>3</v>
      </c>
      <c r="M5031">
        <f t="shared" si="157"/>
        <v>11</v>
      </c>
      <c r="N5031" t="s">
        <v>3073</v>
      </c>
      <c r="O5031" t="s">
        <v>7699</v>
      </c>
      <c r="P5031" t="s">
        <v>7704</v>
      </c>
      <c r="Q5031" t="s">
        <v>7817</v>
      </c>
      <c r="R5031" s="1" t="s">
        <v>7859</v>
      </c>
      <c r="S5031" t="s">
        <v>7891</v>
      </c>
    </row>
    <row r="5032" spans="1:20">
      <c r="A5032" t="s">
        <v>6174</v>
      </c>
      <c r="B5032">
        <v>0</v>
      </c>
      <c r="C5032">
        <v>0</v>
      </c>
      <c r="D5032">
        <v>0</v>
      </c>
      <c r="E5032">
        <v>0</v>
      </c>
      <c r="F5032">
        <v>0</v>
      </c>
      <c r="G5032">
        <f t="shared" si="156"/>
        <v>0</v>
      </c>
      <c r="H5032">
        <v>2</v>
      </c>
      <c r="I5032">
        <v>0</v>
      </c>
      <c r="J5032">
        <v>0</v>
      </c>
      <c r="K5032">
        <v>0</v>
      </c>
      <c r="L5032">
        <v>0</v>
      </c>
      <c r="M5032">
        <f t="shared" si="157"/>
        <v>2</v>
      </c>
      <c r="N5032" t="s">
        <v>3073</v>
      </c>
      <c r="O5032" t="s">
        <v>8322</v>
      </c>
      <c r="P5032" t="s">
        <v>7688</v>
      </c>
    </row>
    <row r="5033" spans="1:20">
      <c r="A5033" t="s">
        <v>6175</v>
      </c>
      <c r="B5033">
        <v>0</v>
      </c>
      <c r="C5033">
        <v>0</v>
      </c>
      <c r="D5033">
        <v>0</v>
      </c>
      <c r="E5033">
        <v>0</v>
      </c>
      <c r="F5033">
        <v>0</v>
      </c>
      <c r="G5033">
        <f t="shared" si="156"/>
        <v>0</v>
      </c>
      <c r="H5033">
        <v>0</v>
      </c>
      <c r="I5033">
        <v>0</v>
      </c>
      <c r="J5033">
        <v>0</v>
      </c>
      <c r="K5033">
        <v>0</v>
      </c>
      <c r="L5033">
        <v>2</v>
      </c>
      <c r="M5033">
        <f t="shared" si="157"/>
        <v>2</v>
      </c>
      <c r="N5033" t="s">
        <v>3073</v>
      </c>
      <c r="O5033" t="s">
        <v>7776</v>
      </c>
      <c r="P5033" t="s">
        <v>7777</v>
      </c>
      <c r="Q5033" t="s">
        <v>7778</v>
      </c>
      <c r="R5033" s="1" t="s">
        <v>7809</v>
      </c>
      <c r="S5033" t="s">
        <v>7688</v>
      </c>
    </row>
    <row r="5034" spans="1:20">
      <c r="A5034" t="s">
        <v>6176</v>
      </c>
      <c r="B5034">
        <v>0</v>
      </c>
      <c r="C5034">
        <v>0</v>
      </c>
      <c r="D5034">
        <v>0</v>
      </c>
      <c r="E5034">
        <v>2</v>
      </c>
      <c r="F5034">
        <v>0</v>
      </c>
      <c r="G5034">
        <f t="shared" si="156"/>
        <v>2</v>
      </c>
      <c r="H5034">
        <v>0</v>
      </c>
      <c r="I5034">
        <v>0</v>
      </c>
      <c r="J5034">
        <v>0</v>
      </c>
      <c r="K5034">
        <v>2</v>
      </c>
      <c r="L5034">
        <v>0</v>
      </c>
      <c r="M5034">
        <f t="shared" si="157"/>
        <v>2</v>
      </c>
      <c r="N5034" t="s">
        <v>3073</v>
      </c>
      <c r="O5034" t="s">
        <v>7699</v>
      </c>
      <c r="P5034" t="s">
        <v>7758</v>
      </c>
      <c r="Q5034" t="s">
        <v>7833</v>
      </c>
      <c r="R5034" s="1" t="s">
        <v>8650</v>
      </c>
      <c r="S5034" t="s">
        <v>7808</v>
      </c>
    </row>
    <row r="5035" spans="1:20">
      <c r="A5035" t="s">
        <v>6177</v>
      </c>
      <c r="B5035">
        <v>0</v>
      </c>
      <c r="C5035">
        <v>0</v>
      </c>
      <c r="D5035">
        <v>0</v>
      </c>
      <c r="E5035">
        <v>3</v>
      </c>
      <c r="F5035">
        <v>0</v>
      </c>
      <c r="G5035">
        <f t="shared" si="156"/>
        <v>3</v>
      </c>
      <c r="H5035">
        <v>0</v>
      </c>
      <c r="I5035">
        <v>0</v>
      </c>
      <c r="J5035">
        <v>0</v>
      </c>
      <c r="K5035">
        <v>0</v>
      </c>
      <c r="L5035">
        <v>2</v>
      </c>
      <c r="M5035">
        <f t="shared" si="157"/>
        <v>2</v>
      </c>
      <c r="N5035" t="s">
        <v>3073</v>
      </c>
      <c r="O5035" t="s">
        <v>7901</v>
      </c>
      <c r="P5035" t="s">
        <v>7902</v>
      </c>
      <c r="Q5035" t="s">
        <v>7903</v>
      </c>
      <c r="R5035" s="1" t="s">
        <v>7904</v>
      </c>
      <c r="S5035" t="s">
        <v>8045</v>
      </c>
    </row>
    <row r="5036" spans="1:20">
      <c r="A5036" t="s">
        <v>6178</v>
      </c>
      <c r="B5036">
        <v>0</v>
      </c>
      <c r="C5036">
        <v>0</v>
      </c>
      <c r="D5036">
        <v>0</v>
      </c>
      <c r="E5036">
        <v>0</v>
      </c>
      <c r="F5036">
        <v>0</v>
      </c>
      <c r="G5036">
        <f t="shared" si="156"/>
        <v>0</v>
      </c>
      <c r="H5036">
        <v>0</v>
      </c>
      <c r="I5036">
        <v>0</v>
      </c>
      <c r="J5036">
        <v>0</v>
      </c>
      <c r="K5036">
        <v>5</v>
      </c>
      <c r="L5036">
        <v>0</v>
      </c>
      <c r="M5036">
        <f t="shared" si="157"/>
        <v>5</v>
      </c>
      <c r="N5036" t="s">
        <v>3073</v>
      </c>
      <c r="O5036" t="s">
        <v>7787</v>
      </c>
      <c r="P5036" t="s">
        <v>7987</v>
      </c>
      <c r="Q5036" t="s">
        <v>7988</v>
      </c>
      <c r="R5036" s="1" t="s">
        <v>7688</v>
      </c>
    </row>
    <row r="5037" spans="1:20">
      <c r="A5037" t="s">
        <v>1702</v>
      </c>
      <c r="B5037">
        <v>4</v>
      </c>
      <c r="C5037">
        <v>4</v>
      </c>
      <c r="D5037">
        <v>45</v>
      </c>
      <c r="E5037">
        <v>4</v>
      </c>
      <c r="F5037">
        <v>4</v>
      </c>
      <c r="G5037">
        <f t="shared" si="156"/>
        <v>61</v>
      </c>
      <c r="H5037">
        <v>2</v>
      </c>
      <c r="I5037">
        <v>0</v>
      </c>
      <c r="J5037">
        <v>25</v>
      </c>
      <c r="K5037">
        <v>1</v>
      </c>
      <c r="L5037">
        <v>2</v>
      </c>
      <c r="M5037">
        <f t="shared" si="157"/>
        <v>30</v>
      </c>
      <c r="N5037" t="s">
        <v>3073</v>
      </c>
      <c r="O5037" t="s">
        <v>7699</v>
      </c>
      <c r="P5037" t="s">
        <v>7700</v>
      </c>
      <c r="Q5037" t="s">
        <v>7905</v>
      </c>
      <c r="R5037" s="1" t="s">
        <v>7906</v>
      </c>
      <c r="S5037" t="s">
        <v>8398</v>
      </c>
      <c r="T5037" t="s">
        <v>7708</v>
      </c>
    </row>
    <row r="5038" spans="1:20">
      <c r="A5038" t="s">
        <v>6179</v>
      </c>
      <c r="B5038">
        <v>0</v>
      </c>
      <c r="C5038">
        <v>0</v>
      </c>
      <c r="D5038">
        <v>0</v>
      </c>
      <c r="E5038">
        <v>0</v>
      </c>
      <c r="F5038">
        <v>0</v>
      </c>
      <c r="G5038">
        <f t="shared" si="156"/>
        <v>0</v>
      </c>
      <c r="H5038">
        <v>0</v>
      </c>
      <c r="I5038">
        <v>1</v>
      </c>
      <c r="J5038">
        <v>0</v>
      </c>
      <c r="K5038">
        <v>0</v>
      </c>
      <c r="L5038">
        <v>1</v>
      </c>
      <c r="M5038">
        <f t="shared" si="157"/>
        <v>2</v>
      </c>
      <c r="N5038" t="s">
        <v>3073</v>
      </c>
      <c r="O5038" t="s">
        <v>7689</v>
      </c>
      <c r="P5038" t="s">
        <v>8607</v>
      </c>
      <c r="Q5038" t="s">
        <v>8417</v>
      </c>
    </row>
    <row r="5039" spans="1:20">
      <c r="A5039" t="s">
        <v>1703</v>
      </c>
      <c r="B5039">
        <v>0</v>
      </c>
      <c r="C5039">
        <v>0</v>
      </c>
      <c r="D5039">
        <v>0</v>
      </c>
      <c r="E5039">
        <v>0</v>
      </c>
      <c r="F5039">
        <v>1</v>
      </c>
      <c r="G5039">
        <f t="shared" si="156"/>
        <v>1</v>
      </c>
      <c r="H5039">
        <v>0</v>
      </c>
      <c r="I5039">
        <v>3</v>
      </c>
      <c r="J5039">
        <v>0</v>
      </c>
      <c r="K5039">
        <v>1</v>
      </c>
      <c r="L5039">
        <v>0</v>
      </c>
      <c r="M5039">
        <f t="shared" si="157"/>
        <v>4</v>
      </c>
      <c r="N5039" t="s">
        <v>3072</v>
      </c>
      <c r="O5039" t="s">
        <v>7743</v>
      </c>
      <c r="P5039" t="s">
        <v>7744</v>
      </c>
      <c r="Q5039" t="s">
        <v>7745</v>
      </c>
      <c r="R5039" s="1" t="s">
        <v>7746</v>
      </c>
      <c r="S5039" t="s">
        <v>7747</v>
      </c>
      <c r="T5039" t="s">
        <v>7748</v>
      </c>
    </row>
    <row r="5040" spans="1:20">
      <c r="A5040" t="s">
        <v>1704</v>
      </c>
      <c r="B5040">
        <v>0</v>
      </c>
      <c r="C5040">
        <v>3</v>
      </c>
      <c r="D5040">
        <v>0</v>
      </c>
      <c r="E5040">
        <v>0</v>
      </c>
      <c r="F5040">
        <v>1</v>
      </c>
      <c r="G5040">
        <f t="shared" si="156"/>
        <v>4</v>
      </c>
      <c r="H5040">
        <v>1</v>
      </c>
      <c r="I5040">
        <v>0</v>
      </c>
      <c r="J5040">
        <v>0</v>
      </c>
      <c r="K5040">
        <v>1</v>
      </c>
      <c r="L5040">
        <v>1</v>
      </c>
      <c r="M5040">
        <f t="shared" si="157"/>
        <v>3</v>
      </c>
      <c r="N5040" t="s">
        <v>3073</v>
      </c>
      <c r="O5040" t="s">
        <v>7699</v>
      </c>
      <c r="P5040" t="s">
        <v>7704</v>
      </c>
      <c r="Q5040" t="s">
        <v>7789</v>
      </c>
      <c r="R5040" s="1" t="s">
        <v>7856</v>
      </c>
      <c r="S5040" t="s">
        <v>7857</v>
      </c>
      <c r="T5040" t="s">
        <v>7967</v>
      </c>
    </row>
    <row r="5041" spans="1:20">
      <c r="A5041" t="s">
        <v>1705</v>
      </c>
      <c r="B5041">
        <v>0</v>
      </c>
      <c r="C5041">
        <v>2</v>
      </c>
      <c r="D5041">
        <v>0</v>
      </c>
      <c r="E5041">
        <v>0</v>
      </c>
      <c r="F5041">
        <v>0</v>
      </c>
      <c r="G5041">
        <f t="shared" si="156"/>
        <v>2</v>
      </c>
      <c r="H5041">
        <v>0</v>
      </c>
      <c r="I5041">
        <v>41</v>
      </c>
      <c r="J5041">
        <v>6</v>
      </c>
      <c r="K5041">
        <v>6</v>
      </c>
      <c r="L5041">
        <v>0</v>
      </c>
      <c r="M5041">
        <f t="shared" si="157"/>
        <v>53</v>
      </c>
      <c r="N5041" t="s">
        <v>3073</v>
      </c>
      <c r="O5041" t="s">
        <v>7776</v>
      </c>
      <c r="P5041" t="s">
        <v>7777</v>
      </c>
      <c r="Q5041" t="s">
        <v>7778</v>
      </c>
      <c r="R5041" s="1" t="s">
        <v>7809</v>
      </c>
      <c r="S5041" t="s">
        <v>7688</v>
      </c>
    </row>
    <row r="5042" spans="1:20">
      <c r="A5042" t="s">
        <v>2821</v>
      </c>
      <c r="B5042">
        <v>0</v>
      </c>
      <c r="C5042">
        <v>0</v>
      </c>
      <c r="D5042">
        <v>0</v>
      </c>
      <c r="E5042">
        <v>3</v>
      </c>
      <c r="F5042">
        <v>2</v>
      </c>
      <c r="G5042">
        <f t="shared" si="156"/>
        <v>5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f t="shared" si="157"/>
        <v>0</v>
      </c>
      <c r="N5042" t="s">
        <v>3073</v>
      </c>
      <c r="O5042" t="s">
        <v>7683</v>
      </c>
      <c r="P5042" t="s">
        <v>7684</v>
      </c>
      <c r="Q5042" t="s">
        <v>7685</v>
      </c>
      <c r="R5042" s="1" t="s">
        <v>7686</v>
      </c>
      <c r="S5042" t="s">
        <v>7687</v>
      </c>
      <c r="T5042" t="s">
        <v>7772</v>
      </c>
    </row>
    <row r="5043" spans="1:20">
      <c r="A5043" t="s">
        <v>1706</v>
      </c>
      <c r="B5043">
        <v>0</v>
      </c>
      <c r="C5043">
        <v>0</v>
      </c>
      <c r="D5043">
        <v>3</v>
      </c>
      <c r="E5043">
        <v>2</v>
      </c>
      <c r="F5043">
        <v>4</v>
      </c>
      <c r="G5043">
        <f t="shared" si="156"/>
        <v>9</v>
      </c>
      <c r="H5043">
        <v>0</v>
      </c>
      <c r="I5043">
        <v>0</v>
      </c>
      <c r="J5043">
        <v>0</v>
      </c>
      <c r="K5043">
        <v>0</v>
      </c>
      <c r="L5043">
        <v>0</v>
      </c>
      <c r="M5043">
        <f t="shared" si="157"/>
        <v>0</v>
      </c>
      <c r="N5043" t="s">
        <v>3073</v>
      </c>
      <c r="O5043" t="s">
        <v>7693</v>
      </c>
      <c r="P5043" t="s">
        <v>7694</v>
      </c>
      <c r="Q5043" t="s">
        <v>7810</v>
      </c>
      <c r="R5043" s="1" t="s">
        <v>7811</v>
      </c>
      <c r="S5043" t="s">
        <v>7812</v>
      </c>
      <c r="T5043" t="s">
        <v>7688</v>
      </c>
    </row>
    <row r="5044" spans="1:20">
      <c r="A5044" t="s">
        <v>6180</v>
      </c>
      <c r="B5044">
        <v>0</v>
      </c>
      <c r="C5044">
        <v>0</v>
      </c>
      <c r="D5044">
        <v>0</v>
      </c>
      <c r="E5044">
        <v>0</v>
      </c>
      <c r="F5044">
        <v>0</v>
      </c>
      <c r="G5044">
        <f t="shared" si="156"/>
        <v>0</v>
      </c>
      <c r="H5044">
        <v>0</v>
      </c>
      <c r="I5044">
        <v>0</v>
      </c>
      <c r="J5044">
        <v>0</v>
      </c>
      <c r="K5044">
        <v>3</v>
      </c>
      <c r="L5044">
        <v>0</v>
      </c>
      <c r="M5044">
        <f t="shared" si="157"/>
        <v>3</v>
      </c>
      <c r="N5044" t="s">
        <v>3073</v>
      </c>
      <c r="O5044" t="s">
        <v>7683</v>
      </c>
      <c r="P5044" t="s">
        <v>7684</v>
      </c>
      <c r="Q5044" t="s">
        <v>7749</v>
      </c>
      <c r="R5044" s="1" t="s">
        <v>7820</v>
      </c>
      <c r="S5044" t="s">
        <v>7688</v>
      </c>
    </row>
    <row r="5045" spans="1:20">
      <c r="A5045" t="s">
        <v>6181</v>
      </c>
      <c r="B5045">
        <v>0</v>
      </c>
      <c r="C5045">
        <v>0</v>
      </c>
      <c r="D5045">
        <v>0</v>
      </c>
      <c r="E5045">
        <v>0</v>
      </c>
      <c r="F5045">
        <v>0</v>
      </c>
      <c r="G5045">
        <f t="shared" si="156"/>
        <v>0</v>
      </c>
      <c r="H5045">
        <v>2</v>
      </c>
      <c r="I5045">
        <v>0</v>
      </c>
      <c r="J5045">
        <v>0</v>
      </c>
      <c r="K5045">
        <v>0</v>
      </c>
      <c r="L5045">
        <v>0</v>
      </c>
      <c r="M5045">
        <f t="shared" si="157"/>
        <v>2</v>
      </c>
      <c r="N5045" t="s">
        <v>3073</v>
      </c>
      <c r="O5045" t="s">
        <v>7683</v>
      </c>
      <c r="P5045" t="s">
        <v>7684</v>
      </c>
      <c r="Q5045" t="s">
        <v>7843</v>
      </c>
      <c r="R5045" s="1" t="s">
        <v>7844</v>
      </c>
      <c r="S5045" t="s">
        <v>7688</v>
      </c>
    </row>
    <row r="5046" spans="1:20">
      <c r="A5046" t="s">
        <v>1707</v>
      </c>
      <c r="B5046">
        <v>2</v>
      </c>
      <c r="C5046">
        <v>0</v>
      </c>
      <c r="D5046">
        <v>1</v>
      </c>
      <c r="E5046">
        <v>0</v>
      </c>
      <c r="F5046">
        <v>0</v>
      </c>
      <c r="G5046">
        <f t="shared" si="156"/>
        <v>3</v>
      </c>
      <c r="H5046">
        <v>2</v>
      </c>
      <c r="I5046">
        <v>2</v>
      </c>
      <c r="J5046">
        <v>1</v>
      </c>
      <c r="K5046">
        <v>0</v>
      </c>
      <c r="L5046">
        <v>0</v>
      </c>
      <c r="M5046">
        <f t="shared" si="157"/>
        <v>5</v>
      </c>
      <c r="N5046" t="s">
        <v>3073</v>
      </c>
      <c r="O5046" t="s">
        <v>7699</v>
      </c>
      <c r="P5046" t="s">
        <v>7704</v>
      </c>
      <c r="Q5046" t="s">
        <v>7828</v>
      </c>
      <c r="R5046" s="1" t="s">
        <v>8222</v>
      </c>
      <c r="S5046" t="s">
        <v>8233</v>
      </c>
      <c r="T5046" t="s">
        <v>7688</v>
      </c>
    </row>
    <row r="5047" spans="1:20">
      <c r="A5047" t="s">
        <v>6182</v>
      </c>
      <c r="B5047">
        <v>0</v>
      </c>
      <c r="C5047">
        <v>0</v>
      </c>
      <c r="D5047">
        <v>0</v>
      </c>
      <c r="E5047">
        <v>0</v>
      </c>
      <c r="F5047">
        <v>2</v>
      </c>
      <c r="G5047">
        <f t="shared" si="156"/>
        <v>2</v>
      </c>
      <c r="H5047">
        <v>0</v>
      </c>
      <c r="I5047">
        <v>0</v>
      </c>
      <c r="J5047">
        <v>0</v>
      </c>
      <c r="K5047">
        <v>0</v>
      </c>
      <c r="L5047">
        <v>0</v>
      </c>
      <c r="M5047">
        <f t="shared" si="157"/>
        <v>0</v>
      </c>
      <c r="N5047" t="s">
        <v>3073</v>
      </c>
      <c r="O5047" t="s">
        <v>7683</v>
      </c>
      <c r="P5047" t="s">
        <v>8257</v>
      </c>
      <c r="Q5047" t="s">
        <v>8345</v>
      </c>
      <c r="R5047" s="1" t="s">
        <v>8346</v>
      </c>
      <c r="S5047" t="s">
        <v>7687</v>
      </c>
      <c r="T5047" t="s">
        <v>7688</v>
      </c>
    </row>
    <row r="5048" spans="1:20">
      <c r="A5048" t="s">
        <v>6183</v>
      </c>
      <c r="B5048">
        <v>0</v>
      </c>
      <c r="C5048">
        <v>0</v>
      </c>
      <c r="D5048">
        <v>0</v>
      </c>
      <c r="E5048">
        <v>0</v>
      </c>
      <c r="F5048">
        <v>0</v>
      </c>
      <c r="G5048">
        <f t="shared" si="156"/>
        <v>0</v>
      </c>
      <c r="H5048">
        <v>0</v>
      </c>
      <c r="I5048">
        <v>0</v>
      </c>
      <c r="J5048">
        <v>0</v>
      </c>
      <c r="K5048">
        <v>2</v>
      </c>
      <c r="L5048">
        <v>0</v>
      </c>
      <c r="M5048">
        <f t="shared" si="157"/>
        <v>2</v>
      </c>
      <c r="N5048" t="s">
        <v>3073</v>
      </c>
      <c r="O5048" t="s">
        <v>7699</v>
      </c>
      <c r="P5048" t="s">
        <v>7700</v>
      </c>
      <c r="Q5048" t="s">
        <v>9019</v>
      </c>
      <c r="R5048" s="1" t="s">
        <v>9020</v>
      </c>
      <c r="S5048" t="s">
        <v>9358</v>
      </c>
      <c r="T5048" t="s">
        <v>9359</v>
      </c>
    </row>
    <row r="5049" spans="1:20">
      <c r="A5049" t="s">
        <v>2822</v>
      </c>
      <c r="B5049">
        <v>0</v>
      </c>
      <c r="C5049">
        <v>0</v>
      </c>
      <c r="D5049">
        <v>0</v>
      </c>
      <c r="E5049">
        <v>0</v>
      </c>
      <c r="F5049">
        <v>0</v>
      </c>
      <c r="G5049">
        <f t="shared" si="156"/>
        <v>0</v>
      </c>
      <c r="H5049">
        <v>2</v>
      </c>
      <c r="I5049">
        <v>0</v>
      </c>
      <c r="J5049">
        <v>0</v>
      </c>
      <c r="K5049">
        <v>0</v>
      </c>
      <c r="L5049">
        <v>0</v>
      </c>
      <c r="M5049">
        <f t="shared" si="157"/>
        <v>2</v>
      </c>
      <c r="N5049" t="s">
        <v>3073</v>
      </c>
      <c r="O5049" t="s">
        <v>7731</v>
      </c>
      <c r="P5049" t="s">
        <v>7732</v>
      </c>
      <c r="Q5049" t="s">
        <v>7733</v>
      </c>
      <c r="R5049" s="1" t="s">
        <v>7734</v>
      </c>
      <c r="S5049" t="s">
        <v>7687</v>
      </c>
      <c r="T5049" t="s">
        <v>7891</v>
      </c>
    </row>
    <row r="5050" spans="1:20">
      <c r="A5050" t="s">
        <v>1708</v>
      </c>
      <c r="B5050">
        <v>0</v>
      </c>
      <c r="C5050">
        <v>0</v>
      </c>
      <c r="D5050">
        <v>2</v>
      </c>
      <c r="E5050">
        <v>9</v>
      </c>
      <c r="F5050">
        <v>3</v>
      </c>
      <c r="G5050">
        <f t="shared" si="156"/>
        <v>14</v>
      </c>
      <c r="H5050">
        <v>0</v>
      </c>
      <c r="I5050">
        <v>0</v>
      </c>
      <c r="J5050">
        <v>2</v>
      </c>
      <c r="K5050">
        <v>3</v>
      </c>
      <c r="L5050">
        <v>4</v>
      </c>
      <c r="M5050">
        <f t="shared" si="157"/>
        <v>9</v>
      </c>
      <c r="N5050" t="s">
        <v>3073</v>
      </c>
      <c r="O5050" t="s">
        <v>7699</v>
      </c>
      <c r="P5050" t="s">
        <v>7700</v>
      </c>
      <c r="Q5050" t="s">
        <v>7840</v>
      </c>
      <c r="R5050" s="1" t="s">
        <v>7841</v>
      </c>
      <c r="S5050" t="s">
        <v>7687</v>
      </c>
      <c r="T5050" t="s">
        <v>7688</v>
      </c>
    </row>
    <row r="5051" spans="1:20">
      <c r="A5051" t="s">
        <v>6184</v>
      </c>
      <c r="B5051">
        <v>0</v>
      </c>
      <c r="C5051">
        <v>0</v>
      </c>
      <c r="D5051">
        <v>0</v>
      </c>
      <c r="E5051">
        <v>0</v>
      </c>
      <c r="F5051">
        <v>4</v>
      </c>
      <c r="G5051">
        <f t="shared" si="156"/>
        <v>4</v>
      </c>
      <c r="H5051">
        <v>0</v>
      </c>
      <c r="I5051">
        <v>0</v>
      </c>
      <c r="J5051">
        <v>0</v>
      </c>
      <c r="K5051">
        <v>0</v>
      </c>
      <c r="L5051">
        <v>0</v>
      </c>
      <c r="M5051">
        <f t="shared" si="157"/>
        <v>0</v>
      </c>
      <c r="N5051" t="s">
        <v>3073</v>
      </c>
      <c r="O5051" t="s">
        <v>7699</v>
      </c>
      <c r="P5051" t="s">
        <v>7704</v>
      </c>
      <c r="Q5051" t="s">
        <v>7687</v>
      </c>
      <c r="R5051" s="1" t="s">
        <v>9360</v>
      </c>
    </row>
    <row r="5052" spans="1:20">
      <c r="A5052" t="s">
        <v>6185</v>
      </c>
      <c r="B5052">
        <v>0</v>
      </c>
      <c r="C5052">
        <v>0</v>
      </c>
      <c r="D5052">
        <v>1</v>
      </c>
      <c r="E5052">
        <v>2</v>
      </c>
      <c r="F5052">
        <v>0</v>
      </c>
      <c r="G5052">
        <f t="shared" si="156"/>
        <v>3</v>
      </c>
      <c r="H5052">
        <v>0</v>
      </c>
      <c r="I5052">
        <v>0</v>
      </c>
      <c r="J5052">
        <v>0</v>
      </c>
      <c r="K5052">
        <v>0</v>
      </c>
      <c r="L5052">
        <v>0</v>
      </c>
      <c r="M5052">
        <f t="shared" si="157"/>
        <v>0</v>
      </c>
      <c r="N5052" t="s">
        <v>3073</v>
      </c>
      <c r="O5052" t="s">
        <v>8076</v>
      </c>
      <c r="P5052" t="s">
        <v>7688</v>
      </c>
    </row>
    <row r="5053" spans="1:20">
      <c r="A5053" t="s">
        <v>6186</v>
      </c>
      <c r="B5053">
        <v>0</v>
      </c>
      <c r="C5053">
        <v>0</v>
      </c>
      <c r="D5053">
        <v>0</v>
      </c>
      <c r="E5053">
        <v>1</v>
      </c>
      <c r="F5053">
        <v>1</v>
      </c>
      <c r="G5053">
        <f t="shared" si="156"/>
        <v>2</v>
      </c>
      <c r="H5053">
        <v>0</v>
      </c>
      <c r="I5053">
        <v>0</v>
      </c>
      <c r="J5053">
        <v>0</v>
      </c>
      <c r="K5053">
        <v>0</v>
      </c>
      <c r="L5053">
        <v>0</v>
      </c>
      <c r="M5053">
        <f t="shared" si="157"/>
        <v>0</v>
      </c>
      <c r="N5053" t="s">
        <v>3073</v>
      </c>
      <c r="O5053" t="s">
        <v>7699</v>
      </c>
      <c r="P5053" t="s">
        <v>7704</v>
      </c>
      <c r="Q5053" t="s">
        <v>7804</v>
      </c>
      <c r="R5053" s="1" t="s">
        <v>8249</v>
      </c>
      <c r="S5053" t="s">
        <v>8894</v>
      </c>
      <c r="T5053" t="s">
        <v>9361</v>
      </c>
    </row>
    <row r="5054" spans="1:20">
      <c r="A5054" t="s">
        <v>1709</v>
      </c>
      <c r="B5054">
        <v>0</v>
      </c>
      <c r="C5054">
        <v>0</v>
      </c>
      <c r="D5054">
        <v>1</v>
      </c>
      <c r="E5054">
        <v>1</v>
      </c>
      <c r="F5054">
        <v>1</v>
      </c>
      <c r="G5054">
        <f t="shared" si="156"/>
        <v>3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f t="shared" si="157"/>
        <v>0</v>
      </c>
      <c r="N5054" t="s">
        <v>3073</v>
      </c>
      <c r="O5054" t="s">
        <v>7699</v>
      </c>
      <c r="P5054" t="s">
        <v>7700</v>
      </c>
      <c r="Q5054" t="s">
        <v>7740</v>
      </c>
      <c r="R5054" s="1" t="s">
        <v>7973</v>
      </c>
      <c r="S5054" t="s">
        <v>8090</v>
      </c>
      <c r="T5054" t="s">
        <v>7688</v>
      </c>
    </row>
    <row r="5055" spans="1:20">
      <c r="A5055" t="s">
        <v>1710</v>
      </c>
      <c r="B5055">
        <v>0</v>
      </c>
      <c r="C5055">
        <v>0</v>
      </c>
      <c r="D5055">
        <v>33</v>
      </c>
      <c r="E5055">
        <v>3</v>
      </c>
      <c r="F5055">
        <v>0</v>
      </c>
      <c r="G5055">
        <f t="shared" si="156"/>
        <v>36</v>
      </c>
      <c r="H5055">
        <v>0</v>
      </c>
      <c r="I5055">
        <v>0</v>
      </c>
      <c r="J5055">
        <v>2</v>
      </c>
      <c r="K5055">
        <v>1</v>
      </c>
      <c r="L5055">
        <v>0</v>
      </c>
      <c r="M5055">
        <f t="shared" si="157"/>
        <v>3</v>
      </c>
      <c r="N5055" t="s">
        <v>3073</v>
      </c>
      <c r="O5055" t="s">
        <v>7699</v>
      </c>
      <c r="P5055" t="s">
        <v>7700</v>
      </c>
      <c r="Q5055" t="s">
        <v>7709</v>
      </c>
      <c r="R5055" s="1" t="s">
        <v>8347</v>
      </c>
      <c r="S5055" t="s">
        <v>8348</v>
      </c>
      <c r="T5055" t="s">
        <v>7688</v>
      </c>
    </row>
    <row r="5056" spans="1:20">
      <c r="A5056" t="s">
        <v>6187</v>
      </c>
      <c r="B5056">
        <v>0</v>
      </c>
      <c r="C5056">
        <v>0</v>
      </c>
      <c r="D5056">
        <v>0</v>
      </c>
      <c r="E5056">
        <v>2</v>
      </c>
      <c r="F5056">
        <v>0</v>
      </c>
      <c r="G5056">
        <f t="shared" si="156"/>
        <v>2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f t="shared" si="157"/>
        <v>0</v>
      </c>
      <c r="N5056" t="s">
        <v>3073</v>
      </c>
      <c r="O5056" t="s">
        <v>7699</v>
      </c>
      <c r="P5056" t="s">
        <v>7700</v>
      </c>
      <c r="Q5056" t="s">
        <v>7947</v>
      </c>
      <c r="R5056" s="1" t="s">
        <v>8478</v>
      </c>
      <c r="S5056" t="s">
        <v>8479</v>
      </c>
      <c r="T5056" t="s">
        <v>8507</v>
      </c>
    </row>
    <row r="5057" spans="1:20">
      <c r="A5057" t="s">
        <v>6188</v>
      </c>
      <c r="B5057">
        <v>0</v>
      </c>
      <c r="C5057">
        <v>0</v>
      </c>
      <c r="D5057">
        <v>0</v>
      </c>
      <c r="E5057">
        <v>1</v>
      </c>
      <c r="F5057">
        <v>1</v>
      </c>
      <c r="G5057">
        <f t="shared" si="156"/>
        <v>2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f t="shared" si="157"/>
        <v>0</v>
      </c>
      <c r="N5057" t="s">
        <v>3073</v>
      </c>
      <c r="O5057" t="s">
        <v>7699</v>
      </c>
      <c r="P5057" t="s">
        <v>7700</v>
      </c>
      <c r="Q5057" t="s">
        <v>7709</v>
      </c>
      <c r="R5057" s="1" t="s">
        <v>7837</v>
      </c>
      <c r="S5057" t="s">
        <v>7688</v>
      </c>
    </row>
    <row r="5058" spans="1:20">
      <c r="A5058" t="s">
        <v>6189</v>
      </c>
      <c r="B5058">
        <v>0</v>
      </c>
      <c r="C5058">
        <v>0</v>
      </c>
      <c r="D5058">
        <v>0</v>
      </c>
      <c r="E5058">
        <v>0</v>
      </c>
      <c r="F5058">
        <v>4</v>
      </c>
      <c r="G5058">
        <f t="shared" si="156"/>
        <v>4</v>
      </c>
      <c r="H5058">
        <v>0</v>
      </c>
      <c r="I5058">
        <v>0</v>
      </c>
      <c r="J5058">
        <v>0</v>
      </c>
      <c r="K5058">
        <v>0</v>
      </c>
      <c r="L5058">
        <v>0</v>
      </c>
      <c r="M5058">
        <f t="shared" si="157"/>
        <v>0</v>
      </c>
      <c r="N5058" t="s">
        <v>3072</v>
      </c>
      <c r="O5058" t="s">
        <v>7680</v>
      </c>
      <c r="P5058" t="s">
        <v>7681</v>
      </c>
      <c r="Q5058" t="s">
        <v>7748</v>
      </c>
    </row>
    <row r="5059" spans="1:20">
      <c r="A5059" t="s">
        <v>1711</v>
      </c>
      <c r="B5059">
        <v>0</v>
      </c>
      <c r="C5059">
        <v>0</v>
      </c>
      <c r="D5059">
        <v>0</v>
      </c>
      <c r="E5059">
        <v>3</v>
      </c>
      <c r="F5059">
        <v>1</v>
      </c>
      <c r="G5059">
        <f t="shared" si="156"/>
        <v>4</v>
      </c>
      <c r="H5059">
        <v>0</v>
      </c>
      <c r="I5059">
        <v>1</v>
      </c>
      <c r="J5059">
        <v>0</v>
      </c>
      <c r="K5059">
        <v>0</v>
      </c>
      <c r="L5059">
        <v>0</v>
      </c>
      <c r="M5059">
        <f t="shared" si="157"/>
        <v>1</v>
      </c>
      <c r="N5059" t="s">
        <v>3073</v>
      </c>
      <c r="O5059" t="s">
        <v>7683</v>
      </c>
      <c r="P5059" t="s">
        <v>7684</v>
      </c>
      <c r="Q5059" t="s">
        <v>7716</v>
      </c>
      <c r="R5059" s="1" t="s">
        <v>7763</v>
      </c>
      <c r="S5059" t="s">
        <v>7687</v>
      </c>
      <c r="T5059" t="s">
        <v>7688</v>
      </c>
    </row>
    <row r="5060" spans="1:20">
      <c r="A5060" t="s">
        <v>6190</v>
      </c>
      <c r="B5060">
        <v>0</v>
      </c>
      <c r="C5060">
        <v>0</v>
      </c>
      <c r="D5060">
        <v>0</v>
      </c>
      <c r="E5060">
        <v>3</v>
      </c>
      <c r="F5060">
        <v>0</v>
      </c>
      <c r="G5060">
        <f t="shared" si="156"/>
        <v>3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f t="shared" si="157"/>
        <v>0</v>
      </c>
      <c r="N5060" t="s">
        <v>3073</v>
      </c>
      <c r="O5060" t="s">
        <v>7699</v>
      </c>
      <c r="P5060" t="s">
        <v>7700</v>
      </c>
      <c r="Q5060" t="s">
        <v>7751</v>
      </c>
      <c r="R5060" s="1" t="s">
        <v>7752</v>
      </c>
      <c r="S5060" t="s">
        <v>7753</v>
      </c>
      <c r="T5060" t="s">
        <v>7688</v>
      </c>
    </row>
    <row r="5061" spans="1:20">
      <c r="A5061" t="s">
        <v>1712</v>
      </c>
      <c r="B5061">
        <v>1</v>
      </c>
      <c r="C5061">
        <v>0</v>
      </c>
      <c r="D5061">
        <v>1</v>
      </c>
      <c r="E5061">
        <v>0</v>
      </c>
      <c r="F5061">
        <v>0</v>
      </c>
      <c r="G5061">
        <f t="shared" ref="G5061:G5124" si="158">SUM(B5061:F5061)</f>
        <v>2</v>
      </c>
      <c r="H5061">
        <v>0</v>
      </c>
      <c r="I5061">
        <v>0</v>
      </c>
      <c r="J5061">
        <v>3</v>
      </c>
      <c r="K5061">
        <v>0</v>
      </c>
      <c r="L5061">
        <v>0</v>
      </c>
      <c r="M5061">
        <f t="shared" ref="M5061:M5124" si="159">SUM(H5061:L5061)</f>
        <v>3</v>
      </c>
      <c r="N5061" t="s">
        <v>3073</v>
      </c>
      <c r="O5061" t="s">
        <v>7699</v>
      </c>
      <c r="P5061" t="s">
        <v>7704</v>
      </c>
      <c r="Q5061" t="s">
        <v>7705</v>
      </c>
      <c r="R5061" s="1" t="s">
        <v>7706</v>
      </c>
      <c r="S5061" t="s">
        <v>7967</v>
      </c>
    </row>
    <row r="5062" spans="1:20">
      <c r="A5062" t="s">
        <v>2823</v>
      </c>
      <c r="B5062">
        <v>0</v>
      </c>
      <c r="C5062">
        <v>0</v>
      </c>
      <c r="D5062">
        <v>0</v>
      </c>
      <c r="E5062">
        <v>2</v>
      </c>
      <c r="F5062">
        <v>0</v>
      </c>
      <c r="G5062">
        <f t="shared" si="158"/>
        <v>2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f t="shared" si="159"/>
        <v>0</v>
      </c>
      <c r="N5062" t="s">
        <v>3073</v>
      </c>
      <c r="O5062" t="s">
        <v>7699</v>
      </c>
      <c r="P5062" t="s">
        <v>7758</v>
      </c>
      <c r="Q5062" t="s">
        <v>7794</v>
      </c>
      <c r="R5062" s="1" t="s">
        <v>7808</v>
      </c>
    </row>
    <row r="5063" spans="1:20">
      <c r="A5063" t="s">
        <v>6191</v>
      </c>
      <c r="B5063">
        <v>0</v>
      </c>
      <c r="C5063">
        <v>0</v>
      </c>
      <c r="D5063">
        <v>2</v>
      </c>
      <c r="E5063">
        <v>0</v>
      </c>
      <c r="F5063">
        <v>0</v>
      </c>
      <c r="G5063">
        <f t="shared" si="158"/>
        <v>2</v>
      </c>
      <c r="H5063">
        <v>0</v>
      </c>
      <c r="I5063">
        <v>0</v>
      </c>
      <c r="J5063">
        <v>1</v>
      </c>
      <c r="K5063">
        <v>0</v>
      </c>
      <c r="L5063">
        <v>0</v>
      </c>
      <c r="M5063">
        <f t="shared" si="159"/>
        <v>1</v>
      </c>
      <c r="N5063" t="s">
        <v>3073</v>
      </c>
      <c r="O5063" t="s">
        <v>7683</v>
      </c>
      <c r="P5063" t="s">
        <v>7684</v>
      </c>
      <c r="Q5063" t="s">
        <v>7850</v>
      </c>
      <c r="R5063" s="1" t="s">
        <v>8362</v>
      </c>
      <c r="S5063" t="s">
        <v>7687</v>
      </c>
      <c r="T5063" t="s">
        <v>7772</v>
      </c>
    </row>
    <row r="5064" spans="1:20">
      <c r="A5064" t="s">
        <v>1713</v>
      </c>
      <c r="B5064">
        <v>0</v>
      </c>
      <c r="C5064">
        <v>0</v>
      </c>
      <c r="D5064">
        <v>3</v>
      </c>
      <c r="E5064">
        <v>0</v>
      </c>
      <c r="F5064">
        <v>1</v>
      </c>
      <c r="G5064">
        <f t="shared" si="158"/>
        <v>4</v>
      </c>
      <c r="H5064">
        <v>1</v>
      </c>
      <c r="I5064">
        <v>0</v>
      </c>
      <c r="J5064">
        <v>0</v>
      </c>
      <c r="K5064">
        <v>0</v>
      </c>
      <c r="L5064">
        <v>0</v>
      </c>
      <c r="M5064">
        <f t="shared" si="159"/>
        <v>1</v>
      </c>
      <c r="N5064" t="s">
        <v>3073</v>
      </c>
      <c r="O5064" t="s">
        <v>7699</v>
      </c>
      <c r="P5064" t="s">
        <v>7704</v>
      </c>
      <c r="Q5064" t="s">
        <v>7804</v>
      </c>
      <c r="R5064" s="1" t="s">
        <v>8249</v>
      </c>
      <c r="S5064" t="s">
        <v>9362</v>
      </c>
      <c r="T5064" t="s">
        <v>7688</v>
      </c>
    </row>
    <row r="5065" spans="1:20">
      <c r="A5065" t="s">
        <v>6192</v>
      </c>
      <c r="B5065">
        <v>0</v>
      </c>
      <c r="C5065">
        <v>2</v>
      </c>
      <c r="D5065">
        <v>0</v>
      </c>
      <c r="E5065">
        <v>0</v>
      </c>
      <c r="F5065">
        <v>0</v>
      </c>
      <c r="G5065">
        <f t="shared" si="158"/>
        <v>2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f t="shared" si="159"/>
        <v>0</v>
      </c>
      <c r="N5065" t="s">
        <v>3073</v>
      </c>
      <c r="O5065" t="s">
        <v>7699</v>
      </c>
      <c r="P5065" t="s">
        <v>7704</v>
      </c>
      <c r="Q5065" t="s">
        <v>7754</v>
      </c>
      <c r="R5065" s="1" t="s">
        <v>7755</v>
      </c>
      <c r="S5065" t="s">
        <v>7687</v>
      </c>
      <c r="T5065" t="s">
        <v>7858</v>
      </c>
    </row>
    <row r="5066" spans="1:20">
      <c r="A5066" t="s">
        <v>6193</v>
      </c>
      <c r="B5066">
        <v>0</v>
      </c>
      <c r="C5066">
        <v>0</v>
      </c>
      <c r="D5066">
        <v>3</v>
      </c>
      <c r="E5066">
        <v>0</v>
      </c>
      <c r="F5066">
        <v>0</v>
      </c>
      <c r="G5066">
        <f t="shared" si="158"/>
        <v>3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f t="shared" si="159"/>
        <v>0</v>
      </c>
      <c r="N5066" t="s">
        <v>3073</v>
      </c>
      <c r="O5066" t="s">
        <v>7796</v>
      </c>
      <c r="P5066" t="s">
        <v>7797</v>
      </c>
      <c r="Q5066" t="s">
        <v>7798</v>
      </c>
      <c r="R5066" s="1" t="s">
        <v>7799</v>
      </c>
      <c r="S5066" t="s">
        <v>8319</v>
      </c>
      <c r="T5066" t="s">
        <v>7688</v>
      </c>
    </row>
    <row r="5067" spans="1:20">
      <c r="A5067" t="s">
        <v>1714</v>
      </c>
      <c r="B5067">
        <v>0</v>
      </c>
      <c r="C5067">
        <v>0</v>
      </c>
      <c r="D5067">
        <v>4</v>
      </c>
      <c r="E5067">
        <v>22</v>
      </c>
      <c r="F5067">
        <v>73</v>
      </c>
      <c r="G5067">
        <f t="shared" si="158"/>
        <v>99</v>
      </c>
      <c r="H5067">
        <v>0</v>
      </c>
      <c r="I5067">
        <v>0</v>
      </c>
      <c r="J5067">
        <v>0</v>
      </c>
      <c r="K5067">
        <v>0</v>
      </c>
      <c r="L5067">
        <v>0</v>
      </c>
      <c r="M5067">
        <f t="shared" si="159"/>
        <v>0</v>
      </c>
      <c r="N5067" t="s">
        <v>3073</v>
      </c>
      <c r="O5067" t="s">
        <v>7683</v>
      </c>
      <c r="P5067" t="s">
        <v>7684</v>
      </c>
      <c r="Q5067" t="s">
        <v>7850</v>
      </c>
      <c r="R5067" s="1" t="s">
        <v>7918</v>
      </c>
      <c r="S5067" t="s">
        <v>7772</v>
      </c>
    </row>
    <row r="5068" spans="1:20">
      <c r="A5068" t="s">
        <v>1715</v>
      </c>
      <c r="B5068">
        <v>3</v>
      </c>
      <c r="C5068">
        <v>0</v>
      </c>
      <c r="D5068">
        <v>0</v>
      </c>
      <c r="E5068">
        <v>8</v>
      </c>
      <c r="F5068">
        <v>2</v>
      </c>
      <c r="G5068">
        <f t="shared" si="158"/>
        <v>13</v>
      </c>
      <c r="H5068">
        <v>0</v>
      </c>
      <c r="I5068">
        <v>0</v>
      </c>
      <c r="J5068">
        <v>0</v>
      </c>
      <c r="K5068">
        <v>0</v>
      </c>
      <c r="L5068">
        <v>4</v>
      </c>
      <c r="M5068">
        <f t="shared" si="159"/>
        <v>4</v>
      </c>
      <c r="N5068" t="s">
        <v>3072</v>
      </c>
      <c r="O5068" t="s">
        <v>7911</v>
      </c>
      <c r="P5068" t="s">
        <v>7912</v>
      </c>
      <c r="Q5068" t="s">
        <v>7961</v>
      </c>
      <c r="R5068" s="1" t="s">
        <v>8007</v>
      </c>
    </row>
    <row r="5069" spans="1:20">
      <c r="A5069" t="s">
        <v>6194</v>
      </c>
      <c r="B5069">
        <v>0</v>
      </c>
      <c r="C5069">
        <v>0</v>
      </c>
      <c r="D5069">
        <v>0</v>
      </c>
      <c r="E5069">
        <v>3</v>
      </c>
      <c r="F5069">
        <v>0</v>
      </c>
      <c r="G5069">
        <f t="shared" si="158"/>
        <v>3</v>
      </c>
      <c r="H5069">
        <v>0</v>
      </c>
      <c r="I5069">
        <v>0</v>
      </c>
      <c r="J5069">
        <v>0</v>
      </c>
      <c r="K5069">
        <v>0</v>
      </c>
      <c r="L5069">
        <v>0</v>
      </c>
      <c r="M5069">
        <f t="shared" si="159"/>
        <v>0</v>
      </c>
      <c r="N5069" t="s">
        <v>3073</v>
      </c>
      <c r="O5069" t="s">
        <v>7699</v>
      </c>
      <c r="P5069" t="s">
        <v>7704</v>
      </c>
      <c r="Q5069" t="s">
        <v>7817</v>
      </c>
      <c r="R5069" s="1" t="s">
        <v>7818</v>
      </c>
      <c r="S5069" t="s">
        <v>7687</v>
      </c>
      <c r="T5069" t="s">
        <v>7688</v>
      </c>
    </row>
    <row r="5070" spans="1:20">
      <c r="A5070" t="s">
        <v>6195</v>
      </c>
      <c r="B5070">
        <v>0</v>
      </c>
      <c r="C5070">
        <v>0</v>
      </c>
      <c r="D5070">
        <v>0</v>
      </c>
      <c r="E5070">
        <v>5</v>
      </c>
      <c r="F5070">
        <v>6</v>
      </c>
      <c r="G5070">
        <f t="shared" si="158"/>
        <v>11</v>
      </c>
      <c r="H5070">
        <v>0</v>
      </c>
      <c r="I5070">
        <v>0</v>
      </c>
      <c r="J5070">
        <v>0</v>
      </c>
      <c r="K5070">
        <v>0</v>
      </c>
      <c r="L5070">
        <v>0</v>
      </c>
      <c r="M5070">
        <f t="shared" si="159"/>
        <v>0</v>
      </c>
      <c r="N5070" t="s">
        <v>3073</v>
      </c>
      <c r="O5070" t="s">
        <v>7699</v>
      </c>
      <c r="P5070" t="s">
        <v>7758</v>
      </c>
      <c r="Q5070" t="s">
        <v>7780</v>
      </c>
      <c r="R5070" s="1" t="s">
        <v>7792</v>
      </c>
      <c r="S5070" t="s">
        <v>8570</v>
      </c>
      <c r="T5070" t="s">
        <v>7688</v>
      </c>
    </row>
    <row r="5071" spans="1:20">
      <c r="A5071" t="s">
        <v>1716</v>
      </c>
      <c r="B5071">
        <v>0</v>
      </c>
      <c r="C5071">
        <v>14</v>
      </c>
      <c r="D5071">
        <v>4</v>
      </c>
      <c r="E5071">
        <v>0</v>
      </c>
      <c r="F5071">
        <v>2</v>
      </c>
      <c r="G5071">
        <f t="shared" si="158"/>
        <v>20</v>
      </c>
      <c r="H5071">
        <v>326</v>
      </c>
      <c r="I5071">
        <v>489</v>
      </c>
      <c r="J5071">
        <v>89</v>
      </c>
      <c r="K5071">
        <v>491</v>
      </c>
      <c r="L5071">
        <v>140</v>
      </c>
      <c r="M5071">
        <f t="shared" si="159"/>
        <v>1535</v>
      </c>
      <c r="N5071" t="s">
        <v>3072</v>
      </c>
      <c r="O5071" t="s">
        <v>7743</v>
      </c>
      <c r="P5071" t="s">
        <v>7744</v>
      </c>
      <c r="Q5071" t="s">
        <v>7745</v>
      </c>
      <c r="R5071" s="1" t="s">
        <v>7746</v>
      </c>
      <c r="S5071" t="s">
        <v>7747</v>
      </c>
      <c r="T5071" t="s">
        <v>7748</v>
      </c>
    </row>
    <row r="5072" spans="1:20">
      <c r="A5072" t="s">
        <v>6196</v>
      </c>
      <c r="B5072">
        <v>0</v>
      </c>
      <c r="C5072">
        <v>0</v>
      </c>
      <c r="D5072">
        <v>0</v>
      </c>
      <c r="E5072">
        <v>2</v>
      </c>
      <c r="F5072">
        <v>0</v>
      </c>
      <c r="G5072">
        <f t="shared" si="158"/>
        <v>2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f t="shared" si="159"/>
        <v>0</v>
      </c>
      <c r="N5072" t="s">
        <v>3073</v>
      </c>
      <c r="O5072" t="s">
        <v>7699</v>
      </c>
      <c r="P5072" t="s">
        <v>7700</v>
      </c>
      <c r="Q5072" t="s">
        <v>7914</v>
      </c>
      <c r="R5072" s="1" t="s">
        <v>7767</v>
      </c>
    </row>
    <row r="5073" spans="1:20">
      <c r="A5073" t="s">
        <v>6197</v>
      </c>
      <c r="B5073">
        <v>2</v>
      </c>
      <c r="C5073">
        <v>0</v>
      </c>
      <c r="D5073">
        <v>0</v>
      </c>
      <c r="E5073">
        <v>0</v>
      </c>
      <c r="F5073">
        <v>0</v>
      </c>
      <c r="G5073">
        <f t="shared" si="158"/>
        <v>2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f t="shared" si="159"/>
        <v>0</v>
      </c>
      <c r="N5073" t="s">
        <v>3073</v>
      </c>
      <c r="O5073" t="s">
        <v>7699</v>
      </c>
      <c r="P5073" t="s">
        <v>7700</v>
      </c>
      <c r="Q5073" t="s">
        <v>7709</v>
      </c>
      <c r="R5073" s="1" t="s">
        <v>8031</v>
      </c>
      <c r="S5073" t="s">
        <v>8970</v>
      </c>
      <c r="T5073" t="s">
        <v>7688</v>
      </c>
    </row>
    <row r="5074" spans="1:20">
      <c r="A5074" t="s">
        <v>1717</v>
      </c>
      <c r="B5074">
        <v>6</v>
      </c>
      <c r="C5074">
        <v>1</v>
      </c>
      <c r="D5074">
        <v>3</v>
      </c>
      <c r="E5074">
        <v>95</v>
      </c>
      <c r="F5074">
        <v>32</v>
      </c>
      <c r="G5074">
        <f t="shared" si="158"/>
        <v>137</v>
      </c>
      <c r="H5074">
        <v>0</v>
      </c>
      <c r="I5074">
        <v>0</v>
      </c>
      <c r="J5074">
        <v>0</v>
      </c>
      <c r="K5074">
        <v>0</v>
      </c>
      <c r="L5074">
        <v>0</v>
      </c>
      <c r="M5074">
        <f t="shared" si="159"/>
        <v>0</v>
      </c>
      <c r="N5074" t="s">
        <v>3073</v>
      </c>
      <c r="O5074" t="s">
        <v>7768</v>
      </c>
      <c r="P5074" t="s">
        <v>7769</v>
      </c>
      <c r="Q5074" t="s">
        <v>8083</v>
      </c>
      <c r="R5074" s="1" t="s">
        <v>8299</v>
      </c>
      <c r="S5074" t="s">
        <v>8300</v>
      </c>
      <c r="T5074" t="s">
        <v>7726</v>
      </c>
    </row>
    <row r="5075" spans="1:20">
      <c r="A5075" t="s">
        <v>6198</v>
      </c>
      <c r="B5075">
        <v>0</v>
      </c>
      <c r="C5075">
        <v>0</v>
      </c>
      <c r="D5075">
        <v>0</v>
      </c>
      <c r="E5075">
        <v>0</v>
      </c>
      <c r="F5075">
        <v>0</v>
      </c>
      <c r="G5075">
        <f t="shared" si="158"/>
        <v>0</v>
      </c>
      <c r="H5075">
        <v>0</v>
      </c>
      <c r="I5075">
        <v>0</v>
      </c>
      <c r="J5075">
        <v>0</v>
      </c>
      <c r="K5075">
        <v>2</v>
      </c>
      <c r="L5075">
        <v>0</v>
      </c>
      <c r="M5075">
        <f t="shared" si="159"/>
        <v>2</v>
      </c>
      <c r="N5075" t="s">
        <v>3073</v>
      </c>
      <c r="O5075" t="s">
        <v>7683</v>
      </c>
      <c r="P5075" t="s">
        <v>7684</v>
      </c>
      <c r="Q5075" t="s">
        <v>7716</v>
      </c>
      <c r="R5075" s="1" t="s">
        <v>8145</v>
      </c>
      <c r="S5075" t="s">
        <v>9363</v>
      </c>
      <c r="T5075" t="s">
        <v>7688</v>
      </c>
    </row>
    <row r="5076" spans="1:20">
      <c r="A5076" t="s">
        <v>6199</v>
      </c>
      <c r="B5076">
        <v>0</v>
      </c>
      <c r="C5076">
        <v>0</v>
      </c>
      <c r="D5076">
        <v>0</v>
      </c>
      <c r="E5076">
        <v>0</v>
      </c>
      <c r="F5076">
        <v>0</v>
      </c>
      <c r="G5076">
        <f t="shared" si="158"/>
        <v>0</v>
      </c>
      <c r="H5076">
        <v>0</v>
      </c>
      <c r="I5076">
        <v>0</v>
      </c>
      <c r="J5076">
        <v>0</v>
      </c>
      <c r="K5076">
        <v>2</v>
      </c>
      <c r="L5076">
        <v>0</v>
      </c>
      <c r="M5076">
        <f t="shared" si="159"/>
        <v>2</v>
      </c>
      <c r="N5076" t="s">
        <v>469</v>
      </c>
    </row>
    <row r="5077" spans="1:20">
      <c r="A5077" t="s">
        <v>6200</v>
      </c>
      <c r="B5077">
        <v>0</v>
      </c>
      <c r="C5077">
        <v>0</v>
      </c>
      <c r="D5077">
        <v>0</v>
      </c>
      <c r="E5077">
        <v>6</v>
      </c>
      <c r="F5077">
        <v>0</v>
      </c>
      <c r="G5077">
        <f t="shared" si="158"/>
        <v>6</v>
      </c>
      <c r="H5077">
        <v>0</v>
      </c>
      <c r="I5077">
        <v>0</v>
      </c>
      <c r="J5077">
        <v>0</v>
      </c>
      <c r="K5077">
        <v>0</v>
      </c>
      <c r="L5077">
        <v>0</v>
      </c>
      <c r="M5077">
        <f t="shared" si="159"/>
        <v>0</v>
      </c>
      <c r="N5077" t="s">
        <v>3073</v>
      </c>
      <c r="O5077" t="s">
        <v>7699</v>
      </c>
      <c r="P5077" t="s">
        <v>7700</v>
      </c>
      <c r="Q5077" t="s">
        <v>7751</v>
      </c>
      <c r="R5077" s="1" t="s">
        <v>7752</v>
      </c>
      <c r="S5077" t="s">
        <v>7753</v>
      </c>
      <c r="T5077" t="s">
        <v>7767</v>
      </c>
    </row>
    <row r="5078" spans="1:20">
      <c r="A5078" t="s">
        <v>1718</v>
      </c>
      <c r="B5078">
        <v>1</v>
      </c>
      <c r="C5078">
        <v>0</v>
      </c>
      <c r="D5078">
        <v>0</v>
      </c>
      <c r="E5078">
        <v>21</v>
      </c>
      <c r="F5078">
        <v>7</v>
      </c>
      <c r="G5078">
        <f t="shared" si="158"/>
        <v>29</v>
      </c>
      <c r="H5078">
        <v>0</v>
      </c>
      <c r="I5078">
        <v>0</v>
      </c>
      <c r="J5078">
        <v>0</v>
      </c>
      <c r="K5078">
        <v>0</v>
      </c>
      <c r="L5078">
        <v>0</v>
      </c>
      <c r="M5078">
        <f t="shared" si="159"/>
        <v>0</v>
      </c>
      <c r="N5078" t="s">
        <v>3073</v>
      </c>
      <c r="O5078" t="s">
        <v>7699</v>
      </c>
      <c r="P5078" t="s">
        <v>7700</v>
      </c>
      <c r="Q5078" t="s">
        <v>7740</v>
      </c>
      <c r="R5078" s="1" t="s">
        <v>7741</v>
      </c>
      <c r="S5078" t="s">
        <v>7742</v>
      </c>
      <c r="T5078" t="s">
        <v>7767</v>
      </c>
    </row>
    <row r="5079" spans="1:20">
      <c r="A5079" t="s">
        <v>6201</v>
      </c>
      <c r="B5079">
        <v>0</v>
      </c>
      <c r="C5079">
        <v>1</v>
      </c>
      <c r="D5079">
        <v>0</v>
      </c>
      <c r="E5079">
        <v>0</v>
      </c>
      <c r="F5079">
        <v>0</v>
      </c>
      <c r="G5079">
        <f t="shared" si="158"/>
        <v>1</v>
      </c>
      <c r="H5079">
        <v>3</v>
      </c>
      <c r="I5079">
        <v>0</v>
      </c>
      <c r="J5079">
        <v>0</v>
      </c>
      <c r="K5079">
        <v>0</v>
      </c>
      <c r="L5079">
        <v>0</v>
      </c>
      <c r="M5079">
        <f t="shared" si="159"/>
        <v>3</v>
      </c>
      <c r="N5079" t="s">
        <v>3073</v>
      </c>
      <c r="O5079" t="s">
        <v>7699</v>
      </c>
      <c r="P5079" t="s">
        <v>7700</v>
      </c>
      <c r="Q5079" t="s">
        <v>7709</v>
      </c>
      <c r="R5079" s="1" t="s">
        <v>8347</v>
      </c>
      <c r="S5079" t="s">
        <v>8348</v>
      </c>
      <c r="T5079" t="s">
        <v>7688</v>
      </c>
    </row>
    <row r="5080" spans="1:20">
      <c r="A5080" t="s">
        <v>2824</v>
      </c>
      <c r="B5080">
        <v>0</v>
      </c>
      <c r="C5080">
        <v>0</v>
      </c>
      <c r="D5080">
        <v>0</v>
      </c>
      <c r="E5080">
        <v>0</v>
      </c>
      <c r="F5080">
        <v>2</v>
      </c>
      <c r="G5080">
        <f t="shared" si="158"/>
        <v>2</v>
      </c>
      <c r="H5080">
        <v>0</v>
      </c>
      <c r="I5080">
        <v>0</v>
      </c>
      <c r="J5080">
        <v>0</v>
      </c>
      <c r="K5080">
        <v>0</v>
      </c>
      <c r="L5080">
        <v>0</v>
      </c>
      <c r="M5080">
        <f t="shared" si="159"/>
        <v>0</v>
      </c>
      <c r="N5080" t="s">
        <v>3073</v>
      </c>
      <c r="O5080" t="s">
        <v>7699</v>
      </c>
      <c r="P5080" t="s">
        <v>7758</v>
      </c>
      <c r="Q5080" t="s">
        <v>7780</v>
      </c>
      <c r="R5080" s="1" t="s">
        <v>7792</v>
      </c>
      <c r="S5080" t="s">
        <v>8570</v>
      </c>
      <c r="T5080" t="s">
        <v>7808</v>
      </c>
    </row>
    <row r="5081" spans="1:20">
      <c r="A5081" t="s">
        <v>6202</v>
      </c>
      <c r="B5081">
        <v>0</v>
      </c>
      <c r="C5081">
        <v>0</v>
      </c>
      <c r="D5081">
        <v>0</v>
      </c>
      <c r="E5081">
        <v>10</v>
      </c>
      <c r="F5081">
        <v>0</v>
      </c>
      <c r="G5081">
        <f t="shared" si="158"/>
        <v>10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f t="shared" si="159"/>
        <v>0</v>
      </c>
      <c r="N5081" t="s">
        <v>3073</v>
      </c>
      <c r="O5081" t="s">
        <v>7683</v>
      </c>
      <c r="P5081" t="s">
        <v>7684</v>
      </c>
      <c r="Q5081" t="s">
        <v>7749</v>
      </c>
      <c r="R5081" s="1" t="s">
        <v>7750</v>
      </c>
      <c r="S5081" t="s">
        <v>7687</v>
      </c>
      <c r="T5081" t="s">
        <v>7688</v>
      </c>
    </row>
    <row r="5082" spans="1:20">
      <c r="A5082" t="s">
        <v>6203</v>
      </c>
      <c r="B5082">
        <v>3</v>
      </c>
      <c r="C5082">
        <v>0</v>
      </c>
      <c r="D5082">
        <v>0</v>
      </c>
      <c r="E5082">
        <v>0</v>
      </c>
      <c r="F5082">
        <v>3</v>
      </c>
      <c r="G5082">
        <f t="shared" si="158"/>
        <v>6</v>
      </c>
      <c r="H5082">
        <v>0</v>
      </c>
      <c r="I5082">
        <v>0</v>
      </c>
      <c r="J5082">
        <v>0</v>
      </c>
      <c r="K5082">
        <v>0</v>
      </c>
      <c r="L5082">
        <v>0</v>
      </c>
      <c r="M5082">
        <f t="shared" si="159"/>
        <v>0</v>
      </c>
      <c r="N5082" t="s">
        <v>3073</v>
      </c>
      <c r="O5082" t="s">
        <v>7699</v>
      </c>
      <c r="P5082" t="s">
        <v>7700</v>
      </c>
      <c r="Q5082" t="s">
        <v>7709</v>
      </c>
      <c r="R5082" s="1" t="s">
        <v>8291</v>
      </c>
      <c r="S5082" t="s">
        <v>8292</v>
      </c>
      <c r="T5082" t="s">
        <v>7708</v>
      </c>
    </row>
    <row r="5083" spans="1:20">
      <c r="A5083" t="s">
        <v>1719</v>
      </c>
      <c r="B5083">
        <v>0</v>
      </c>
      <c r="C5083">
        <v>0</v>
      </c>
      <c r="D5083">
        <v>40</v>
      </c>
      <c r="E5083">
        <v>0</v>
      </c>
      <c r="F5083">
        <v>2</v>
      </c>
      <c r="G5083">
        <f t="shared" si="158"/>
        <v>42</v>
      </c>
      <c r="H5083">
        <v>0</v>
      </c>
      <c r="I5083">
        <v>0</v>
      </c>
      <c r="J5083">
        <v>7</v>
      </c>
      <c r="K5083">
        <v>0</v>
      </c>
      <c r="L5083">
        <v>0</v>
      </c>
      <c r="M5083">
        <f t="shared" si="159"/>
        <v>7</v>
      </c>
      <c r="N5083" t="s">
        <v>3072</v>
      </c>
      <c r="O5083" t="s">
        <v>7911</v>
      </c>
      <c r="P5083" t="s">
        <v>7912</v>
      </c>
      <c r="Q5083" t="s">
        <v>7961</v>
      </c>
      <c r="R5083" s="1" t="s">
        <v>8007</v>
      </c>
    </row>
    <row r="5084" spans="1:20">
      <c r="A5084" t="s">
        <v>6204</v>
      </c>
      <c r="B5084">
        <v>0</v>
      </c>
      <c r="C5084">
        <v>0</v>
      </c>
      <c r="D5084">
        <v>0</v>
      </c>
      <c r="E5084">
        <v>5</v>
      </c>
      <c r="F5084">
        <v>1</v>
      </c>
      <c r="G5084">
        <f t="shared" si="158"/>
        <v>6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f t="shared" si="159"/>
        <v>0</v>
      </c>
      <c r="N5084" t="s">
        <v>3073</v>
      </c>
      <c r="O5084" t="s">
        <v>7727</v>
      </c>
      <c r="P5084" t="s">
        <v>7728</v>
      </c>
      <c r="Q5084" t="s">
        <v>7729</v>
      </c>
      <c r="R5084" s="1" t="s">
        <v>7730</v>
      </c>
      <c r="S5084" t="s">
        <v>7688</v>
      </c>
    </row>
    <row r="5085" spans="1:20">
      <c r="A5085" t="s">
        <v>6205</v>
      </c>
      <c r="B5085">
        <v>0</v>
      </c>
      <c r="C5085">
        <v>0</v>
      </c>
      <c r="D5085">
        <v>0</v>
      </c>
      <c r="E5085">
        <v>0</v>
      </c>
      <c r="F5085">
        <v>5</v>
      </c>
      <c r="G5085">
        <f t="shared" si="158"/>
        <v>5</v>
      </c>
      <c r="H5085">
        <v>0</v>
      </c>
      <c r="I5085">
        <v>0</v>
      </c>
      <c r="J5085">
        <v>0</v>
      </c>
      <c r="K5085">
        <v>0</v>
      </c>
      <c r="L5085">
        <v>0</v>
      </c>
      <c r="M5085">
        <f t="shared" si="159"/>
        <v>0</v>
      </c>
      <c r="N5085" t="s">
        <v>3073</v>
      </c>
      <c r="O5085" t="s">
        <v>7683</v>
      </c>
      <c r="P5085" t="s">
        <v>7684</v>
      </c>
      <c r="Q5085" t="s">
        <v>7850</v>
      </c>
      <c r="R5085" s="1" t="s">
        <v>7918</v>
      </c>
      <c r="S5085" t="s">
        <v>7688</v>
      </c>
    </row>
    <row r="5086" spans="1:20">
      <c r="A5086" t="s">
        <v>6206</v>
      </c>
      <c r="B5086">
        <v>0</v>
      </c>
      <c r="C5086">
        <v>0</v>
      </c>
      <c r="D5086">
        <v>0</v>
      </c>
      <c r="E5086">
        <v>0</v>
      </c>
      <c r="F5086">
        <v>0</v>
      </c>
      <c r="G5086">
        <f t="shared" si="158"/>
        <v>0</v>
      </c>
      <c r="H5086">
        <v>0</v>
      </c>
      <c r="I5086">
        <v>2</v>
      </c>
      <c r="J5086">
        <v>0</v>
      </c>
      <c r="K5086">
        <v>0</v>
      </c>
      <c r="L5086">
        <v>0</v>
      </c>
      <c r="M5086">
        <f t="shared" si="159"/>
        <v>2</v>
      </c>
      <c r="N5086" t="s">
        <v>3073</v>
      </c>
      <c r="O5086" t="s">
        <v>7689</v>
      </c>
      <c r="P5086" t="s">
        <v>9364</v>
      </c>
      <c r="Q5086" t="s">
        <v>7891</v>
      </c>
    </row>
    <row r="5087" spans="1:20">
      <c r="A5087" t="s">
        <v>1720</v>
      </c>
      <c r="B5087">
        <v>3</v>
      </c>
      <c r="C5087">
        <v>0</v>
      </c>
      <c r="D5087">
        <v>3</v>
      </c>
      <c r="E5087">
        <v>1</v>
      </c>
      <c r="F5087">
        <v>7</v>
      </c>
      <c r="G5087">
        <f t="shared" si="158"/>
        <v>14</v>
      </c>
      <c r="H5087">
        <v>0</v>
      </c>
      <c r="I5087">
        <v>0</v>
      </c>
      <c r="J5087">
        <v>2</v>
      </c>
      <c r="K5087">
        <v>0</v>
      </c>
      <c r="L5087">
        <v>5</v>
      </c>
      <c r="M5087">
        <f t="shared" si="159"/>
        <v>7</v>
      </c>
      <c r="N5087" t="s">
        <v>3073</v>
      </c>
      <c r="O5087" t="s">
        <v>7699</v>
      </c>
      <c r="P5087" t="s">
        <v>7704</v>
      </c>
      <c r="Q5087" t="s">
        <v>7789</v>
      </c>
      <c r="R5087" s="1" t="s">
        <v>7790</v>
      </c>
      <c r="S5087" t="s">
        <v>7967</v>
      </c>
    </row>
    <row r="5088" spans="1:20">
      <c r="A5088" t="s">
        <v>2825</v>
      </c>
      <c r="B5088">
        <v>0</v>
      </c>
      <c r="C5088">
        <v>0</v>
      </c>
      <c r="D5088">
        <v>0</v>
      </c>
      <c r="E5088">
        <v>0</v>
      </c>
      <c r="F5088">
        <v>0</v>
      </c>
      <c r="G5088">
        <f t="shared" si="158"/>
        <v>0</v>
      </c>
      <c r="H5088">
        <v>0</v>
      </c>
      <c r="I5088">
        <v>0</v>
      </c>
      <c r="J5088">
        <v>0</v>
      </c>
      <c r="K5088">
        <v>3</v>
      </c>
      <c r="L5088">
        <v>0</v>
      </c>
      <c r="M5088">
        <f t="shared" si="159"/>
        <v>3</v>
      </c>
      <c r="N5088" t="s">
        <v>3073</v>
      </c>
      <c r="O5088" t="s">
        <v>7699</v>
      </c>
      <c r="P5088" t="s">
        <v>7704</v>
      </c>
      <c r="Q5088" t="s">
        <v>7817</v>
      </c>
      <c r="R5088" s="1" t="s">
        <v>7859</v>
      </c>
      <c r="S5088" t="s">
        <v>7688</v>
      </c>
    </row>
    <row r="5089" spans="1:20">
      <c r="A5089" t="s">
        <v>6207</v>
      </c>
      <c r="B5089">
        <v>0</v>
      </c>
      <c r="C5089">
        <v>0</v>
      </c>
      <c r="D5089">
        <v>0</v>
      </c>
      <c r="E5089">
        <v>0</v>
      </c>
      <c r="F5089">
        <v>1</v>
      </c>
      <c r="G5089">
        <f t="shared" si="158"/>
        <v>1</v>
      </c>
      <c r="H5089">
        <v>0</v>
      </c>
      <c r="I5089">
        <v>0</v>
      </c>
      <c r="J5089">
        <v>0</v>
      </c>
      <c r="K5089">
        <v>0</v>
      </c>
      <c r="L5089">
        <v>39</v>
      </c>
      <c r="M5089">
        <f t="shared" si="159"/>
        <v>39</v>
      </c>
      <c r="N5089" t="s">
        <v>3073</v>
      </c>
      <c r="O5089" t="s">
        <v>7699</v>
      </c>
      <c r="P5089" t="s">
        <v>7700</v>
      </c>
      <c r="Q5089" t="s">
        <v>7709</v>
      </c>
      <c r="R5089" s="1" t="s">
        <v>8031</v>
      </c>
      <c r="S5089" t="s">
        <v>7688</v>
      </c>
    </row>
    <row r="5090" spans="1:20">
      <c r="A5090" t="s">
        <v>6208</v>
      </c>
      <c r="B5090">
        <v>0</v>
      </c>
      <c r="C5090">
        <v>0</v>
      </c>
      <c r="D5090">
        <v>0</v>
      </c>
      <c r="E5090">
        <v>0</v>
      </c>
      <c r="F5090">
        <v>0</v>
      </c>
      <c r="G5090">
        <f t="shared" si="158"/>
        <v>0</v>
      </c>
      <c r="H5090">
        <v>3</v>
      </c>
      <c r="I5090">
        <v>0</v>
      </c>
      <c r="J5090">
        <v>0</v>
      </c>
      <c r="K5090">
        <v>0</v>
      </c>
      <c r="L5090">
        <v>0</v>
      </c>
      <c r="M5090">
        <f t="shared" si="159"/>
        <v>3</v>
      </c>
      <c r="N5090" t="s">
        <v>469</v>
      </c>
    </row>
    <row r="5091" spans="1:20">
      <c r="A5091" t="s">
        <v>1721</v>
      </c>
      <c r="B5091">
        <v>1</v>
      </c>
      <c r="C5091">
        <v>0</v>
      </c>
      <c r="D5091">
        <v>2</v>
      </c>
      <c r="E5091">
        <v>0</v>
      </c>
      <c r="F5091">
        <v>0</v>
      </c>
      <c r="G5091">
        <f t="shared" si="158"/>
        <v>3</v>
      </c>
      <c r="H5091">
        <v>0</v>
      </c>
      <c r="I5091">
        <v>1</v>
      </c>
      <c r="J5091">
        <v>0</v>
      </c>
      <c r="K5091">
        <v>0</v>
      </c>
      <c r="L5091">
        <v>0</v>
      </c>
      <c r="M5091">
        <f t="shared" si="159"/>
        <v>1</v>
      </c>
      <c r="N5091" t="s">
        <v>3073</v>
      </c>
      <c r="O5091" t="s">
        <v>7727</v>
      </c>
      <c r="P5091" t="s">
        <v>7728</v>
      </c>
      <c r="Q5091" t="s">
        <v>7729</v>
      </c>
      <c r="R5091" s="1" t="s">
        <v>8003</v>
      </c>
      <c r="S5091" t="s">
        <v>8004</v>
      </c>
      <c r="T5091" t="s">
        <v>7708</v>
      </c>
    </row>
    <row r="5092" spans="1:20">
      <c r="A5092" t="s">
        <v>1722</v>
      </c>
      <c r="B5092">
        <v>0</v>
      </c>
      <c r="C5092">
        <v>0</v>
      </c>
      <c r="D5092">
        <v>0</v>
      </c>
      <c r="E5092">
        <v>1</v>
      </c>
      <c r="F5092">
        <v>1</v>
      </c>
      <c r="G5092">
        <f t="shared" si="158"/>
        <v>2</v>
      </c>
      <c r="H5092">
        <v>4</v>
      </c>
      <c r="I5092">
        <v>6</v>
      </c>
      <c r="J5092">
        <v>0</v>
      </c>
      <c r="K5092">
        <v>0</v>
      </c>
      <c r="L5092">
        <v>0</v>
      </c>
      <c r="M5092">
        <f t="shared" si="159"/>
        <v>10</v>
      </c>
      <c r="N5092" t="s">
        <v>3073</v>
      </c>
      <c r="O5092" t="s">
        <v>7699</v>
      </c>
      <c r="P5092" t="s">
        <v>7704</v>
      </c>
      <c r="Q5092" t="s">
        <v>7804</v>
      </c>
      <c r="R5092" s="1" t="s">
        <v>7805</v>
      </c>
      <c r="S5092" t="s">
        <v>7806</v>
      </c>
      <c r="T5092" t="s">
        <v>7688</v>
      </c>
    </row>
    <row r="5093" spans="1:20">
      <c r="A5093" t="s">
        <v>6209</v>
      </c>
      <c r="B5093">
        <v>0</v>
      </c>
      <c r="C5093">
        <v>0</v>
      </c>
      <c r="D5093">
        <v>0</v>
      </c>
      <c r="E5093">
        <v>2</v>
      </c>
      <c r="F5093">
        <v>3</v>
      </c>
      <c r="G5093">
        <f t="shared" si="158"/>
        <v>5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f t="shared" si="159"/>
        <v>0</v>
      </c>
      <c r="N5093" t="s">
        <v>3073</v>
      </c>
      <c r="O5093" t="s">
        <v>7699</v>
      </c>
      <c r="P5093" t="s">
        <v>7700</v>
      </c>
      <c r="Q5093" t="s">
        <v>7760</v>
      </c>
      <c r="R5093" s="1" t="s">
        <v>7761</v>
      </c>
      <c r="S5093" t="s">
        <v>7687</v>
      </c>
      <c r="T5093" t="s">
        <v>7688</v>
      </c>
    </row>
    <row r="5094" spans="1:20">
      <c r="A5094" t="s">
        <v>6210</v>
      </c>
      <c r="B5094">
        <v>0</v>
      </c>
      <c r="C5094">
        <v>0</v>
      </c>
      <c r="D5094">
        <v>0</v>
      </c>
      <c r="E5094">
        <v>0</v>
      </c>
      <c r="F5094">
        <v>0</v>
      </c>
      <c r="G5094">
        <f t="shared" si="158"/>
        <v>0</v>
      </c>
      <c r="H5094">
        <v>0</v>
      </c>
      <c r="I5094">
        <v>0</v>
      </c>
      <c r="J5094">
        <v>0</v>
      </c>
      <c r="K5094">
        <v>2</v>
      </c>
      <c r="L5094">
        <v>0</v>
      </c>
      <c r="M5094">
        <f t="shared" si="159"/>
        <v>2</v>
      </c>
      <c r="N5094" t="s">
        <v>3073</v>
      </c>
      <c r="O5094" t="s">
        <v>7699</v>
      </c>
      <c r="P5094" t="s">
        <v>7700</v>
      </c>
      <c r="Q5094" t="s">
        <v>7905</v>
      </c>
      <c r="R5094" s="1" t="s">
        <v>8778</v>
      </c>
      <c r="S5094" t="s">
        <v>8779</v>
      </c>
      <c r="T5094" t="s">
        <v>7688</v>
      </c>
    </row>
    <row r="5095" spans="1:20">
      <c r="A5095" t="s">
        <v>6211</v>
      </c>
      <c r="B5095">
        <v>0</v>
      </c>
      <c r="C5095">
        <v>0</v>
      </c>
      <c r="D5095">
        <v>0</v>
      </c>
      <c r="E5095">
        <v>0</v>
      </c>
      <c r="F5095">
        <v>0</v>
      </c>
      <c r="G5095">
        <f t="shared" si="158"/>
        <v>0</v>
      </c>
      <c r="H5095">
        <v>1</v>
      </c>
      <c r="I5095">
        <v>0</v>
      </c>
      <c r="J5095">
        <v>0</v>
      </c>
      <c r="K5095">
        <v>0</v>
      </c>
      <c r="L5095">
        <v>1</v>
      </c>
      <c r="M5095">
        <f t="shared" si="159"/>
        <v>2</v>
      </c>
      <c r="N5095" t="s">
        <v>3073</v>
      </c>
      <c r="O5095" t="s">
        <v>7689</v>
      </c>
      <c r="P5095" t="s">
        <v>7690</v>
      </c>
      <c r="Q5095" t="s">
        <v>8374</v>
      </c>
      <c r="R5095" s="1" t="s">
        <v>7687</v>
      </c>
      <c r="S5095" t="s">
        <v>7688</v>
      </c>
    </row>
    <row r="5096" spans="1:20">
      <c r="A5096" t="s">
        <v>1723</v>
      </c>
      <c r="B5096">
        <v>0</v>
      </c>
      <c r="C5096">
        <v>14</v>
      </c>
      <c r="D5096">
        <v>33</v>
      </c>
      <c r="E5096">
        <v>76</v>
      </c>
      <c r="F5096">
        <v>0</v>
      </c>
      <c r="G5096">
        <f t="shared" si="158"/>
        <v>123</v>
      </c>
      <c r="H5096">
        <v>1</v>
      </c>
      <c r="I5096">
        <v>6</v>
      </c>
      <c r="J5096">
        <v>5</v>
      </c>
      <c r="K5096">
        <v>24</v>
      </c>
      <c r="L5096">
        <v>37</v>
      </c>
      <c r="M5096">
        <f t="shared" si="159"/>
        <v>73</v>
      </c>
      <c r="N5096" t="s">
        <v>3073</v>
      </c>
      <c r="O5096" t="s">
        <v>7699</v>
      </c>
      <c r="P5096" t="s">
        <v>7700</v>
      </c>
      <c r="Q5096" t="s">
        <v>7888</v>
      </c>
      <c r="R5096" s="1" t="s">
        <v>8139</v>
      </c>
      <c r="S5096" t="s">
        <v>8140</v>
      </c>
      <c r="T5096" t="s">
        <v>8799</v>
      </c>
    </row>
    <row r="5097" spans="1:20">
      <c r="A5097" t="s">
        <v>1724</v>
      </c>
      <c r="B5097">
        <v>0</v>
      </c>
      <c r="C5097">
        <v>0</v>
      </c>
      <c r="D5097">
        <v>1</v>
      </c>
      <c r="E5097">
        <v>1</v>
      </c>
      <c r="F5097">
        <v>2</v>
      </c>
      <c r="G5097">
        <f t="shared" si="158"/>
        <v>4</v>
      </c>
      <c r="H5097">
        <v>0</v>
      </c>
      <c r="I5097">
        <v>0</v>
      </c>
      <c r="J5097">
        <v>0</v>
      </c>
      <c r="K5097">
        <v>0</v>
      </c>
      <c r="L5097">
        <v>0</v>
      </c>
      <c r="M5097">
        <f t="shared" si="159"/>
        <v>0</v>
      </c>
      <c r="N5097" t="s">
        <v>3073</v>
      </c>
      <c r="O5097" t="s">
        <v>7683</v>
      </c>
      <c r="P5097" t="s">
        <v>7684</v>
      </c>
      <c r="Q5097" t="s">
        <v>7685</v>
      </c>
      <c r="R5097" s="1" t="s">
        <v>7686</v>
      </c>
      <c r="S5097" t="s">
        <v>7687</v>
      </c>
      <c r="T5097" t="s">
        <v>7688</v>
      </c>
    </row>
    <row r="5098" spans="1:20">
      <c r="A5098" t="s">
        <v>6212</v>
      </c>
      <c r="B5098">
        <v>0</v>
      </c>
      <c r="C5098">
        <v>0</v>
      </c>
      <c r="D5098">
        <v>0</v>
      </c>
      <c r="E5098">
        <v>3</v>
      </c>
      <c r="F5098">
        <v>0</v>
      </c>
      <c r="G5098">
        <f t="shared" si="158"/>
        <v>3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f t="shared" si="159"/>
        <v>0</v>
      </c>
      <c r="N5098" t="s">
        <v>3073</v>
      </c>
      <c r="O5098" t="s">
        <v>7699</v>
      </c>
      <c r="P5098" t="s">
        <v>7700</v>
      </c>
      <c r="Q5098" t="s">
        <v>7740</v>
      </c>
      <c r="R5098" s="1" t="s">
        <v>7741</v>
      </c>
      <c r="S5098" t="s">
        <v>7826</v>
      </c>
      <c r="T5098" t="s">
        <v>7767</v>
      </c>
    </row>
    <row r="5099" spans="1:20">
      <c r="A5099" t="s">
        <v>1725</v>
      </c>
      <c r="B5099">
        <v>19</v>
      </c>
      <c r="C5099">
        <v>1</v>
      </c>
      <c r="D5099">
        <v>7</v>
      </c>
      <c r="E5099">
        <v>13</v>
      </c>
      <c r="F5099">
        <v>7</v>
      </c>
      <c r="G5099">
        <f t="shared" si="158"/>
        <v>47</v>
      </c>
      <c r="H5099">
        <v>12</v>
      </c>
      <c r="I5099">
        <v>0</v>
      </c>
      <c r="J5099">
        <v>5</v>
      </c>
      <c r="K5099">
        <v>0</v>
      </c>
      <c r="L5099">
        <v>3</v>
      </c>
      <c r="M5099">
        <f t="shared" si="159"/>
        <v>20</v>
      </c>
      <c r="N5099" t="s">
        <v>3073</v>
      </c>
      <c r="O5099" t="s">
        <v>7683</v>
      </c>
      <c r="P5099" t="s">
        <v>7684</v>
      </c>
      <c r="Q5099" t="s">
        <v>7749</v>
      </c>
      <c r="R5099" s="1" t="s">
        <v>7795</v>
      </c>
      <c r="S5099" t="s">
        <v>7688</v>
      </c>
    </row>
    <row r="5100" spans="1:20">
      <c r="A5100" t="s">
        <v>6213</v>
      </c>
      <c r="B5100">
        <v>0</v>
      </c>
      <c r="C5100">
        <v>0</v>
      </c>
      <c r="D5100">
        <v>0</v>
      </c>
      <c r="E5100">
        <v>0</v>
      </c>
      <c r="F5100">
        <v>3</v>
      </c>
      <c r="G5100">
        <f t="shared" si="158"/>
        <v>3</v>
      </c>
      <c r="H5100">
        <v>0</v>
      </c>
      <c r="I5100">
        <v>0</v>
      </c>
      <c r="J5100">
        <v>0</v>
      </c>
      <c r="K5100">
        <v>0</v>
      </c>
      <c r="L5100">
        <v>0</v>
      </c>
      <c r="M5100">
        <f t="shared" si="159"/>
        <v>0</v>
      </c>
      <c r="N5100" t="s">
        <v>3072</v>
      </c>
      <c r="O5100" t="s">
        <v>7911</v>
      </c>
      <c r="P5100" t="s">
        <v>7912</v>
      </c>
      <c r="Q5100" t="s">
        <v>7687</v>
      </c>
      <c r="R5100" s="1" t="s">
        <v>7748</v>
      </c>
    </row>
    <row r="5101" spans="1:20">
      <c r="A5101" t="s">
        <v>6214</v>
      </c>
      <c r="B5101">
        <v>0</v>
      </c>
      <c r="C5101">
        <v>7</v>
      </c>
      <c r="D5101">
        <v>0</v>
      </c>
      <c r="E5101">
        <v>2</v>
      </c>
      <c r="F5101">
        <v>0</v>
      </c>
      <c r="G5101">
        <f t="shared" si="158"/>
        <v>9</v>
      </c>
      <c r="H5101">
        <v>0</v>
      </c>
      <c r="I5101">
        <v>0</v>
      </c>
      <c r="J5101">
        <v>0</v>
      </c>
      <c r="K5101">
        <v>0</v>
      </c>
      <c r="L5101">
        <v>0</v>
      </c>
      <c r="M5101">
        <f t="shared" si="159"/>
        <v>0</v>
      </c>
      <c r="N5101" t="s">
        <v>3073</v>
      </c>
      <c r="O5101" t="s">
        <v>7699</v>
      </c>
      <c r="P5101" t="s">
        <v>7700</v>
      </c>
      <c r="Q5101" t="s">
        <v>7947</v>
      </c>
      <c r="R5101" s="1" t="s">
        <v>8478</v>
      </c>
      <c r="S5101" t="s">
        <v>8479</v>
      </c>
      <c r="T5101" t="s">
        <v>9365</v>
      </c>
    </row>
    <row r="5102" spans="1:20">
      <c r="A5102" t="s">
        <v>1726</v>
      </c>
      <c r="B5102">
        <v>1</v>
      </c>
      <c r="C5102">
        <v>0</v>
      </c>
      <c r="D5102">
        <v>0</v>
      </c>
      <c r="E5102">
        <v>2</v>
      </c>
      <c r="F5102">
        <v>1</v>
      </c>
      <c r="G5102">
        <f t="shared" si="158"/>
        <v>4</v>
      </c>
      <c r="H5102">
        <v>0</v>
      </c>
      <c r="I5102">
        <v>0</v>
      </c>
      <c r="J5102">
        <v>0</v>
      </c>
      <c r="K5102">
        <v>0</v>
      </c>
      <c r="L5102">
        <v>0</v>
      </c>
      <c r="M5102">
        <f t="shared" si="159"/>
        <v>0</v>
      </c>
      <c r="N5102" t="s">
        <v>3073</v>
      </c>
      <c r="O5102" t="s">
        <v>7683</v>
      </c>
      <c r="P5102" t="s">
        <v>7684</v>
      </c>
      <c r="Q5102" t="s">
        <v>7749</v>
      </c>
      <c r="R5102" s="1" t="s">
        <v>7820</v>
      </c>
      <c r="S5102" t="s">
        <v>7821</v>
      </c>
      <c r="T5102" t="s">
        <v>7708</v>
      </c>
    </row>
    <row r="5103" spans="1:20">
      <c r="A5103" t="s">
        <v>1727</v>
      </c>
      <c r="B5103">
        <v>1</v>
      </c>
      <c r="C5103">
        <v>0</v>
      </c>
      <c r="D5103">
        <v>0</v>
      </c>
      <c r="E5103">
        <v>2</v>
      </c>
      <c r="F5103">
        <v>1</v>
      </c>
      <c r="G5103">
        <f t="shared" si="158"/>
        <v>4</v>
      </c>
      <c r="H5103">
        <v>0</v>
      </c>
      <c r="I5103">
        <v>0</v>
      </c>
      <c r="J5103">
        <v>0</v>
      </c>
      <c r="K5103">
        <v>0</v>
      </c>
      <c r="L5103">
        <v>0</v>
      </c>
      <c r="M5103">
        <f t="shared" si="159"/>
        <v>0</v>
      </c>
      <c r="N5103" t="s">
        <v>3073</v>
      </c>
      <c r="O5103" t="s">
        <v>7796</v>
      </c>
      <c r="P5103" t="s">
        <v>7797</v>
      </c>
      <c r="Q5103" t="s">
        <v>7798</v>
      </c>
      <c r="R5103" s="1" t="s">
        <v>7799</v>
      </c>
      <c r="S5103" t="s">
        <v>8319</v>
      </c>
      <c r="T5103" t="s">
        <v>7688</v>
      </c>
    </row>
    <row r="5104" spans="1:20">
      <c r="A5104" t="s">
        <v>6215</v>
      </c>
      <c r="B5104">
        <v>0</v>
      </c>
      <c r="C5104">
        <v>0</v>
      </c>
      <c r="D5104">
        <v>0</v>
      </c>
      <c r="E5104">
        <v>0</v>
      </c>
      <c r="F5104">
        <v>2</v>
      </c>
      <c r="G5104">
        <f t="shared" si="158"/>
        <v>2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f t="shared" si="159"/>
        <v>0</v>
      </c>
      <c r="N5104" t="s">
        <v>469</v>
      </c>
    </row>
    <row r="5105" spans="1:20">
      <c r="A5105" t="s">
        <v>1728</v>
      </c>
      <c r="B5105">
        <v>12</v>
      </c>
      <c r="C5105">
        <v>2</v>
      </c>
      <c r="D5105">
        <v>2</v>
      </c>
      <c r="E5105">
        <v>1</v>
      </c>
      <c r="F5105">
        <v>1</v>
      </c>
      <c r="G5105">
        <f t="shared" si="158"/>
        <v>18</v>
      </c>
      <c r="H5105">
        <v>4</v>
      </c>
      <c r="I5105">
        <v>0</v>
      </c>
      <c r="J5105">
        <v>0</v>
      </c>
      <c r="K5105">
        <v>0</v>
      </c>
      <c r="L5105">
        <v>0</v>
      </c>
      <c r="M5105">
        <f t="shared" si="159"/>
        <v>4</v>
      </c>
      <c r="N5105" t="s">
        <v>3073</v>
      </c>
      <c r="O5105" t="s">
        <v>7699</v>
      </c>
      <c r="P5105" t="s">
        <v>7704</v>
      </c>
      <c r="Q5105" t="s">
        <v>7705</v>
      </c>
      <c r="R5105" s="1" t="s">
        <v>7706</v>
      </c>
      <c r="S5105" t="s">
        <v>7688</v>
      </c>
    </row>
    <row r="5106" spans="1:20">
      <c r="A5106" t="s">
        <v>6216</v>
      </c>
      <c r="B5106">
        <v>0</v>
      </c>
      <c r="C5106">
        <v>0</v>
      </c>
      <c r="D5106">
        <v>0</v>
      </c>
      <c r="E5106">
        <v>1</v>
      </c>
      <c r="F5106">
        <v>2</v>
      </c>
      <c r="G5106">
        <f t="shared" si="158"/>
        <v>3</v>
      </c>
      <c r="H5106">
        <v>0</v>
      </c>
      <c r="I5106">
        <v>0</v>
      </c>
      <c r="J5106">
        <v>0</v>
      </c>
      <c r="K5106">
        <v>0</v>
      </c>
      <c r="L5106">
        <v>0</v>
      </c>
      <c r="M5106">
        <f t="shared" si="159"/>
        <v>0</v>
      </c>
      <c r="N5106" t="s">
        <v>3073</v>
      </c>
      <c r="O5106" t="s">
        <v>7683</v>
      </c>
      <c r="P5106" t="s">
        <v>7684</v>
      </c>
      <c r="Q5106" t="s">
        <v>7843</v>
      </c>
      <c r="R5106" s="1" t="s">
        <v>9366</v>
      </c>
      <c r="S5106" t="s">
        <v>7688</v>
      </c>
    </row>
    <row r="5107" spans="1:20">
      <c r="A5107" t="s">
        <v>1729</v>
      </c>
      <c r="B5107">
        <v>0</v>
      </c>
      <c r="C5107">
        <v>0</v>
      </c>
      <c r="D5107">
        <v>1</v>
      </c>
      <c r="E5107">
        <v>1</v>
      </c>
      <c r="F5107">
        <v>0</v>
      </c>
      <c r="G5107">
        <f t="shared" si="158"/>
        <v>2</v>
      </c>
      <c r="H5107">
        <v>0</v>
      </c>
      <c r="I5107">
        <v>0</v>
      </c>
      <c r="J5107">
        <v>1</v>
      </c>
      <c r="K5107">
        <v>0</v>
      </c>
      <c r="L5107">
        <v>0</v>
      </c>
      <c r="M5107">
        <f t="shared" si="159"/>
        <v>1</v>
      </c>
      <c r="N5107" t="s">
        <v>3073</v>
      </c>
      <c r="O5107" t="s">
        <v>7699</v>
      </c>
      <c r="P5107" t="s">
        <v>7704</v>
      </c>
      <c r="Q5107" t="s">
        <v>7828</v>
      </c>
      <c r="R5107" s="1" t="s">
        <v>7829</v>
      </c>
      <c r="S5107" t="s">
        <v>7708</v>
      </c>
    </row>
    <row r="5108" spans="1:20">
      <c r="A5108" t="s">
        <v>6217</v>
      </c>
      <c r="B5108">
        <v>0</v>
      </c>
      <c r="C5108">
        <v>0</v>
      </c>
      <c r="D5108">
        <v>0</v>
      </c>
      <c r="E5108">
        <v>0</v>
      </c>
      <c r="F5108">
        <v>0</v>
      </c>
      <c r="G5108">
        <f t="shared" si="158"/>
        <v>0</v>
      </c>
      <c r="H5108">
        <v>0</v>
      </c>
      <c r="I5108">
        <v>0</v>
      </c>
      <c r="J5108">
        <v>0</v>
      </c>
      <c r="K5108">
        <v>9</v>
      </c>
      <c r="L5108">
        <v>5</v>
      </c>
      <c r="M5108">
        <f t="shared" si="159"/>
        <v>14</v>
      </c>
      <c r="N5108" t="s">
        <v>3073</v>
      </c>
      <c r="O5108" t="s">
        <v>7776</v>
      </c>
      <c r="P5108" t="s">
        <v>7777</v>
      </c>
      <c r="Q5108" t="s">
        <v>7778</v>
      </c>
      <c r="R5108" s="1" t="s">
        <v>7779</v>
      </c>
      <c r="S5108" t="s">
        <v>8102</v>
      </c>
    </row>
    <row r="5109" spans="1:20">
      <c r="A5109" t="s">
        <v>6218</v>
      </c>
      <c r="B5109">
        <v>0</v>
      </c>
      <c r="C5109">
        <v>4</v>
      </c>
      <c r="D5109">
        <v>0</v>
      </c>
      <c r="E5109">
        <v>0</v>
      </c>
      <c r="F5109">
        <v>0</v>
      </c>
      <c r="G5109">
        <f t="shared" si="158"/>
        <v>4</v>
      </c>
      <c r="H5109">
        <v>0</v>
      </c>
      <c r="I5109">
        <v>0</v>
      </c>
      <c r="J5109">
        <v>0</v>
      </c>
      <c r="K5109">
        <v>0</v>
      </c>
      <c r="L5109">
        <v>0</v>
      </c>
      <c r="M5109">
        <f t="shared" si="159"/>
        <v>0</v>
      </c>
      <c r="N5109" t="s">
        <v>3073</v>
      </c>
      <c r="O5109" t="s">
        <v>7693</v>
      </c>
      <c r="P5109" t="s">
        <v>7773</v>
      </c>
      <c r="Q5109" t="s">
        <v>7774</v>
      </c>
      <c r="R5109" s="1" t="s">
        <v>7688</v>
      </c>
    </row>
    <row r="5110" spans="1:20">
      <c r="A5110" t="s">
        <v>6219</v>
      </c>
      <c r="B5110">
        <v>0</v>
      </c>
      <c r="C5110">
        <v>0</v>
      </c>
      <c r="D5110">
        <v>0</v>
      </c>
      <c r="E5110">
        <v>0</v>
      </c>
      <c r="F5110">
        <v>0</v>
      </c>
      <c r="G5110">
        <f t="shared" si="158"/>
        <v>0</v>
      </c>
      <c r="H5110">
        <v>0</v>
      </c>
      <c r="I5110">
        <v>0</v>
      </c>
      <c r="J5110">
        <v>0</v>
      </c>
      <c r="K5110">
        <v>2</v>
      </c>
      <c r="L5110">
        <v>0</v>
      </c>
      <c r="M5110">
        <f t="shared" si="159"/>
        <v>2</v>
      </c>
      <c r="N5110" t="s">
        <v>3073</v>
      </c>
      <c r="O5110" t="s">
        <v>7937</v>
      </c>
      <c r="P5110" t="s">
        <v>8497</v>
      </c>
      <c r="Q5110" t="s">
        <v>8498</v>
      </c>
      <c r="R5110" s="1" t="s">
        <v>8499</v>
      </c>
      <c r="S5110" t="s">
        <v>8531</v>
      </c>
      <c r="T5110" t="s">
        <v>7688</v>
      </c>
    </row>
    <row r="5111" spans="1:20">
      <c r="A5111" t="s">
        <v>6220</v>
      </c>
      <c r="B5111">
        <v>0</v>
      </c>
      <c r="C5111">
        <v>0</v>
      </c>
      <c r="D5111">
        <v>0</v>
      </c>
      <c r="E5111">
        <v>0</v>
      </c>
      <c r="F5111">
        <v>0</v>
      </c>
      <c r="G5111">
        <f t="shared" si="158"/>
        <v>0</v>
      </c>
      <c r="H5111">
        <v>0</v>
      </c>
      <c r="I5111">
        <v>2</v>
      </c>
      <c r="J5111">
        <v>0</v>
      </c>
      <c r="K5111">
        <v>0</v>
      </c>
      <c r="L5111">
        <v>0</v>
      </c>
      <c r="M5111">
        <f t="shared" si="159"/>
        <v>2</v>
      </c>
      <c r="N5111" t="s">
        <v>3072</v>
      </c>
      <c r="O5111" t="s">
        <v>7680</v>
      </c>
      <c r="P5111" t="s">
        <v>7681</v>
      </c>
      <c r="Q5111" t="s">
        <v>8057</v>
      </c>
    </row>
    <row r="5112" spans="1:20">
      <c r="A5112" t="s">
        <v>6221</v>
      </c>
      <c r="B5112">
        <v>0</v>
      </c>
      <c r="C5112">
        <v>0</v>
      </c>
      <c r="D5112">
        <v>0</v>
      </c>
      <c r="E5112">
        <v>1</v>
      </c>
      <c r="F5112">
        <v>2</v>
      </c>
      <c r="G5112">
        <f t="shared" si="158"/>
        <v>3</v>
      </c>
      <c r="H5112">
        <v>0</v>
      </c>
      <c r="I5112">
        <v>0</v>
      </c>
      <c r="J5112">
        <v>0</v>
      </c>
      <c r="K5112">
        <v>0</v>
      </c>
      <c r="L5112">
        <v>0</v>
      </c>
      <c r="M5112">
        <f t="shared" si="159"/>
        <v>0</v>
      </c>
      <c r="N5112" t="s">
        <v>3073</v>
      </c>
      <c r="O5112" t="s">
        <v>8199</v>
      </c>
      <c r="P5112" t="s">
        <v>8200</v>
      </c>
      <c r="Q5112" t="s">
        <v>8201</v>
      </c>
      <c r="R5112" s="1" t="s">
        <v>8202</v>
      </c>
      <c r="S5112" t="s">
        <v>8802</v>
      </c>
      <c r="T5112" t="s">
        <v>8488</v>
      </c>
    </row>
    <row r="5113" spans="1:20">
      <c r="A5113" t="s">
        <v>6222</v>
      </c>
      <c r="B5113">
        <v>0</v>
      </c>
      <c r="C5113">
        <v>0</v>
      </c>
      <c r="D5113">
        <v>0</v>
      </c>
      <c r="E5113">
        <v>0</v>
      </c>
      <c r="F5113">
        <v>0</v>
      </c>
      <c r="G5113">
        <f t="shared" si="158"/>
        <v>0</v>
      </c>
      <c r="H5113">
        <v>0</v>
      </c>
      <c r="I5113">
        <v>2</v>
      </c>
      <c r="J5113">
        <v>0</v>
      </c>
      <c r="K5113">
        <v>1</v>
      </c>
      <c r="L5113">
        <v>0</v>
      </c>
      <c r="M5113">
        <f t="shared" si="159"/>
        <v>3</v>
      </c>
      <c r="N5113" t="s">
        <v>3073</v>
      </c>
      <c r="O5113" t="s">
        <v>7699</v>
      </c>
      <c r="P5113" t="s">
        <v>7704</v>
      </c>
      <c r="Q5113" t="s">
        <v>7804</v>
      </c>
      <c r="R5113" s="1" t="s">
        <v>8334</v>
      </c>
      <c r="S5113" t="s">
        <v>8335</v>
      </c>
      <c r="T5113" t="s">
        <v>9367</v>
      </c>
    </row>
    <row r="5114" spans="1:20">
      <c r="A5114" t="s">
        <v>6223</v>
      </c>
      <c r="B5114">
        <v>0</v>
      </c>
      <c r="C5114">
        <v>0</v>
      </c>
      <c r="D5114">
        <v>0</v>
      </c>
      <c r="E5114">
        <v>2</v>
      </c>
      <c r="F5114">
        <v>1</v>
      </c>
      <c r="G5114">
        <f t="shared" si="158"/>
        <v>3</v>
      </c>
      <c r="H5114">
        <v>0</v>
      </c>
      <c r="I5114">
        <v>0</v>
      </c>
      <c r="J5114">
        <v>0</v>
      </c>
      <c r="K5114">
        <v>0</v>
      </c>
      <c r="L5114">
        <v>0</v>
      </c>
      <c r="M5114">
        <f t="shared" si="159"/>
        <v>0</v>
      </c>
      <c r="N5114" t="s">
        <v>3073</v>
      </c>
      <c r="O5114" t="s">
        <v>7699</v>
      </c>
      <c r="P5114" t="s">
        <v>7758</v>
      </c>
      <c r="Q5114" t="s">
        <v>7780</v>
      </c>
      <c r="R5114" s="1" t="s">
        <v>7792</v>
      </c>
      <c r="S5114" t="s">
        <v>7687</v>
      </c>
      <c r="T5114" t="s">
        <v>7808</v>
      </c>
    </row>
    <row r="5115" spans="1:20">
      <c r="A5115" t="s">
        <v>6224</v>
      </c>
      <c r="B5115">
        <v>0</v>
      </c>
      <c r="C5115">
        <v>1</v>
      </c>
      <c r="D5115">
        <v>0</v>
      </c>
      <c r="E5115">
        <v>0</v>
      </c>
      <c r="F5115">
        <v>1</v>
      </c>
      <c r="G5115">
        <f t="shared" si="158"/>
        <v>2</v>
      </c>
      <c r="H5115">
        <v>0</v>
      </c>
      <c r="I5115">
        <v>0</v>
      </c>
      <c r="J5115">
        <v>0</v>
      </c>
      <c r="K5115">
        <v>0</v>
      </c>
      <c r="L5115">
        <v>0</v>
      </c>
      <c r="M5115">
        <f t="shared" si="159"/>
        <v>0</v>
      </c>
      <c r="N5115" t="s">
        <v>3073</v>
      </c>
      <c r="O5115" t="s">
        <v>7699</v>
      </c>
      <c r="P5115" t="s">
        <v>7700</v>
      </c>
      <c r="Q5115" t="s">
        <v>7709</v>
      </c>
      <c r="R5115" s="1" t="s">
        <v>8031</v>
      </c>
      <c r="S5115" t="s">
        <v>7687</v>
      </c>
      <c r="T5115" t="s">
        <v>7688</v>
      </c>
    </row>
    <row r="5116" spans="1:20">
      <c r="A5116" t="s">
        <v>1730</v>
      </c>
      <c r="B5116">
        <v>0</v>
      </c>
      <c r="C5116">
        <v>0</v>
      </c>
      <c r="D5116">
        <v>0</v>
      </c>
      <c r="E5116">
        <v>0</v>
      </c>
      <c r="F5116">
        <v>0</v>
      </c>
      <c r="G5116">
        <f t="shared" si="158"/>
        <v>0</v>
      </c>
      <c r="H5116">
        <v>4</v>
      </c>
      <c r="I5116">
        <v>8</v>
      </c>
      <c r="J5116">
        <v>2</v>
      </c>
      <c r="K5116">
        <v>0</v>
      </c>
      <c r="L5116">
        <v>1</v>
      </c>
      <c r="M5116">
        <f t="shared" si="159"/>
        <v>15</v>
      </c>
      <c r="N5116" t="s">
        <v>3073</v>
      </c>
      <c r="O5116" t="s">
        <v>7683</v>
      </c>
      <c r="P5116" t="s">
        <v>7684</v>
      </c>
      <c r="Q5116" t="s">
        <v>7843</v>
      </c>
      <c r="R5116" s="1" t="s">
        <v>8922</v>
      </c>
      <c r="S5116" t="s">
        <v>7891</v>
      </c>
    </row>
    <row r="5117" spans="1:20">
      <c r="A5117" t="s">
        <v>1731</v>
      </c>
      <c r="B5117">
        <v>0</v>
      </c>
      <c r="C5117">
        <v>3</v>
      </c>
      <c r="D5117">
        <v>0</v>
      </c>
      <c r="E5117">
        <v>0</v>
      </c>
      <c r="F5117">
        <v>0</v>
      </c>
      <c r="G5117">
        <f t="shared" si="158"/>
        <v>3</v>
      </c>
      <c r="H5117">
        <v>0</v>
      </c>
      <c r="I5117">
        <v>0</v>
      </c>
      <c r="J5117">
        <v>1</v>
      </c>
      <c r="K5117">
        <v>1</v>
      </c>
      <c r="L5117">
        <v>0</v>
      </c>
      <c r="M5117">
        <f t="shared" si="159"/>
        <v>2</v>
      </c>
      <c r="N5117" t="s">
        <v>3073</v>
      </c>
      <c r="O5117" t="s">
        <v>7699</v>
      </c>
      <c r="P5117" t="s">
        <v>7758</v>
      </c>
      <c r="Q5117" t="s">
        <v>7833</v>
      </c>
      <c r="R5117" s="1" t="s">
        <v>8171</v>
      </c>
      <c r="S5117" t="s">
        <v>7687</v>
      </c>
      <c r="T5117" t="s">
        <v>7808</v>
      </c>
    </row>
    <row r="5118" spans="1:20">
      <c r="A5118" t="s">
        <v>6225</v>
      </c>
      <c r="B5118">
        <v>0</v>
      </c>
      <c r="C5118">
        <v>0</v>
      </c>
      <c r="D5118">
        <v>0</v>
      </c>
      <c r="E5118">
        <v>0</v>
      </c>
      <c r="F5118">
        <v>0</v>
      </c>
      <c r="G5118">
        <f t="shared" si="158"/>
        <v>0</v>
      </c>
      <c r="H5118">
        <v>0</v>
      </c>
      <c r="I5118">
        <v>0</v>
      </c>
      <c r="J5118">
        <v>0</v>
      </c>
      <c r="K5118">
        <v>2</v>
      </c>
      <c r="L5118">
        <v>0</v>
      </c>
      <c r="M5118">
        <f t="shared" si="159"/>
        <v>2</v>
      </c>
      <c r="N5118" t="s">
        <v>3073</v>
      </c>
      <c r="O5118" t="s">
        <v>7699</v>
      </c>
      <c r="P5118" t="s">
        <v>7700</v>
      </c>
      <c r="Q5118" t="s">
        <v>8158</v>
      </c>
      <c r="R5118" s="1" t="s">
        <v>8159</v>
      </c>
      <c r="S5118" t="s">
        <v>8160</v>
      </c>
      <c r="T5118" t="s">
        <v>9368</v>
      </c>
    </row>
    <row r="5119" spans="1:20">
      <c r="A5119" t="s">
        <v>1732</v>
      </c>
      <c r="B5119">
        <v>1</v>
      </c>
      <c r="C5119">
        <v>1</v>
      </c>
      <c r="D5119">
        <v>0</v>
      </c>
      <c r="E5119">
        <v>14</v>
      </c>
      <c r="F5119">
        <v>0</v>
      </c>
      <c r="G5119">
        <f t="shared" si="158"/>
        <v>16</v>
      </c>
      <c r="H5119">
        <v>0</v>
      </c>
      <c r="I5119">
        <v>0</v>
      </c>
      <c r="J5119">
        <v>0</v>
      </c>
      <c r="K5119">
        <v>0</v>
      </c>
      <c r="L5119">
        <v>0</v>
      </c>
      <c r="M5119">
        <f t="shared" si="159"/>
        <v>0</v>
      </c>
      <c r="N5119" t="s">
        <v>3073</v>
      </c>
      <c r="O5119" t="s">
        <v>7699</v>
      </c>
      <c r="P5119" t="s">
        <v>7704</v>
      </c>
      <c r="Q5119" t="s">
        <v>7817</v>
      </c>
      <c r="R5119" s="1" t="s">
        <v>7818</v>
      </c>
      <c r="S5119" t="s">
        <v>9369</v>
      </c>
      <c r="T5119" t="s">
        <v>7688</v>
      </c>
    </row>
    <row r="5120" spans="1:20">
      <c r="A5120" t="s">
        <v>1733</v>
      </c>
      <c r="B5120">
        <v>0</v>
      </c>
      <c r="C5120">
        <v>0</v>
      </c>
      <c r="D5120">
        <v>4</v>
      </c>
      <c r="E5120">
        <v>0</v>
      </c>
      <c r="F5120">
        <v>1</v>
      </c>
      <c r="G5120">
        <f t="shared" si="158"/>
        <v>5</v>
      </c>
      <c r="H5120">
        <v>2</v>
      </c>
      <c r="I5120">
        <v>0</v>
      </c>
      <c r="J5120">
        <v>0</v>
      </c>
      <c r="K5120">
        <v>0</v>
      </c>
      <c r="L5120">
        <v>0</v>
      </c>
      <c r="M5120">
        <f t="shared" si="159"/>
        <v>2</v>
      </c>
      <c r="N5120" t="s">
        <v>3073</v>
      </c>
      <c r="O5120" t="s">
        <v>7699</v>
      </c>
      <c r="P5120" t="s">
        <v>7704</v>
      </c>
      <c r="Q5120" t="s">
        <v>7705</v>
      </c>
      <c r="R5120" s="1" t="s">
        <v>7706</v>
      </c>
      <c r="S5120" t="s">
        <v>7688</v>
      </c>
    </row>
    <row r="5121" spans="1:20">
      <c r="A5121" t="s">
        <v>1734</v>
      </c>
      <c r="B5121">
        <v>0</v>
      </c>
      <c r="C5121">
        <v>3</v>
      </c>
      <c r="D5121">
        <v>2</v>
      </c>
      <c r="E5121">
        <v>24</v>
      </c>
      <c r="F5121">
        <v>0</v>
      </c>
      <c r="G5121">
        <f t="shared" si="158"/>
        <v>29</v>
      </c>
      <c r="H5121">
        <v>1</v>
      </c>
      <c r="I5121">
        <v>6</v>
      </c>
      <c r="J5121">
        <v>0</v>
      </c>
      <c r="K5121">
        <v>2</v>
      </c>
      <c r="L5121">
        <v>0</v>
      </c>
      <c r="M5121">
        <f t="shared" si="159"/>
        <v>9</v>
      </c>
      <c r="N5121" t="s">
        <v>3073</v>
      </c>
      <c r="O5121" t="s">
        <v>7699</v>
      </c>
      <c r="P5121" t="s">
        <v>7704</v>
      </c>
      <c r="Q5121" t="s">
        <v>7754</v>
      </c>
      <c r="R5121" s="1" t="s">
        <v>7755</v>
      </c>
      <c r="S5121" t="s">
        <v>7687</v>
      </c>
      <c r="T5121" t="s">
        <v>7688</v>
      </c>
    </row>
    <row r="5122" spans="1:20">
      <c r="A5122" t="s">
        <v>1735</v>
      </c>
      <c r="B5122">
        <v>0</v>
      </c>
      <c r="C5122">
        <v>0</v>
      </c>
      <c r="D5122">
        <v>1</v>
      </c>
      <c r="E5122">
        <v>6</v>
      </c>
      <c r="F5122">
        <v>3</v>
      </c>
      <c r="G5122">
        <f t="shared" si="158"/>
        <v>10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f t="shared" si="159"/>
        <v>0</v>
      </c>
      <c r="N5122" t="s">
        <v>3073</v>
      </c>
      <c r="O5122" t="s">
        <v>7693</v>
      </c>
      <c r="P5122" t="s">
        <v>7694</v>
      </c>
      <c r="Q5122" t="s">
        <v>7810</v>
      </c>
      <c r="R5122" s="1" t="s">
        <v>7811</v>
      </c>
      <c r="S5122" t="s">
        <v>7812</v>
      </c>
      <c r="T5122" t="s">
        <v>7688</v>
      </c>
    </row>
    <row r="5123" spans="1:20">
      <c r="A5123" t="s">
        <v>6226</v>
      </c>
      <c r="B5123">
        <v>0</v>
      </c>
      <c r="C5123">
        <v>0</v>
      </c>
      <c r="D5123">
        <v>0</v>
      </c>
      <c r="E5123">
        <v>0</v>
      </c>
      <c r="F5123">
        <v>2</v>
      </c>
      <c r="G5123">
        <f t="shared" si="158"/>
        <v>2</v>
      </c>
      <c r="H5123">
        <v>0</v>
      </c>
      <c r="I5123">
        <v>0</v>
      </c>
      <c r="J5123">
        <v>0</v>
      </c>
      <c r="K5123">
        <v>0</v>
      </c>
      <c r="L5123">
        <v>0</v>
      </c>
      <c r="M5123">
        <f t="shared" si="159"/>
        <v>0</v>
      </c>
      <c r="N5123" t="s">
        <v>3073</v>
      </c>
      <c r="O5123" t="s">
        <v>7699</v>
      </c>
      <c r="P5123" t="s">
        <v>7704</v>
      </c>
      <c r="Q5123" t="s">
        <v>7828</v>
      </c>
      <c r="R5123" s="1" t="s">
        <v>8251</v>
      </c>
      <c r="S5123" t="s">
        <v>7687</v>
      </c>
      <c r="T5123" t="s">
        <v>7688</v>
      </c>
    </row>
    <row r="5124" spans="1:20">
      <c r="A5124" t="s">
        <v>6227</v>
      </c>
      <c r="B5124">
        <v>0</v>
      </c>
      <c r="C5124">
        <v>0</v>
      </c>
      <c r="D5124">
        <v>0</v>
      </c>
      <c r="E5124">
        <v>1</v>
      </c>
      <c r="F5124">
        <v>1</v>
      </c>
      <c r="G5124">
        <f t="shared" si="158"/>
        <v>2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f t="shared" si="159"/>
        <v>0</v>
      </c>
      <c r="N5124" t="s">
        <v>3073</v>
      </c>
      <c r="O5124" t="s">
        <v>7699</v>
      </c>
      <c r="P5124" t="s">
        <v>7700</v>
      </c>
      <c r="Q5124" t="s">
        <v>8013</v>
      </c>
      <c r="R5124" s="1" t="s">
        <v>8014</v>
      </c>
      <c r="S5124" t="s">
        <v>7687</v>
      </c>
      <c r="T5124" t="s">
        <v>7688</v>
      </c>
    </row>
    <row r="5125" spans="1:20">
      <c r="A5125" t="s">
        <v>6228</v>
      </c>
      <c r="B5125">
        <v>2</v>
      </c>
      <c r="C5125">
        <v>0</v>
      </c>
      <c r="D5125">
        <v>0</v>
      </c>
      <c r="E5125">
        <v>9</v>
      </c>
      <c r="F5125">
        <v>0</v>
      </c>
      <c r="G5125">
        <f t="shared" ref="G5125:G5188" si="160">SUM(B5125:F5125)</f>
        <v>11</v>
      </c>
      <c r="H5125">
        <v>0</v>
      </c>
      <c r="I5125">
        <v>0</v>
      </c>
      <c r="J5125">
        <v>0</v>
      </c>
      <c r="K5125">
        <v>0</v>
      </c>
      <c r="L5125">
        <v>0</v>
      </c>
      <c r="M5125">
        <f t="shared" ref="M5125:M5188" si="161">SUM(H5125:L5125)</f>
        <v>0</v>
      </c>
      <c r="N5125" t="s">
        <v>3073</v>
      </c>
      <c r="O5125" t="s">
        <v>7699</v>
      </c>
      <c r="P5125" t="s">
        <v>7700</v>
      </c>
      <c r="Q5125" t="s">
        <v>7709</v>
      </c>
      <c r="R5125" s="1" t="s">
        <v>8103</v>
      </c>
      <c r="S5125" t="s">
        <v>8104</v>
      </c>
      <c r="T5125" t="s">
        <v>8105</v>
      </c>
    </row>
    <row r="5126" spans="1:20">
      <c r="A5126" t="s">
        <v>1736</v>
      </c>
      <c r="B5126">
        <v>1</v>
      </c>
      <c r="C5126">
        <v>0</v>
      </c>
      <c r="D5126">
        <v>1</v>
      </c>
      <c r="E5126">
        <v>0</v>
      </c>
      <c r="F5126">
        <v>4</v>
      </c>
      <c r="G5126">
        <f t="shared" si="160"/>
        <v>6</v>
      </c>
      <c r="H5126">
        <v>0</v>
      </c>
      <c r="I5126">
        <v>0</v>
      </c>
      <c r="J5126">
        <v>0</v>
      </c>
      <c r="K5126">
        <v>0</v>
      </c>
      <c r="L5126">
        <v>1</v>
      </c>
      <c r="M5126">
        <f t="shared" si="161"/>
        <v>1</v>
      </c>
      <c r="N5126" t="s">
        <v>3073</v>
      </c>
      <c r="O5126" t="s">
        <v>7699</v>
      </c>
      <c r="P5126" t="s">
        <v>7704</v>
      </c>
      <c r="Q5126" t="s">
        <v>7754</v>
      </c>
      <c r="R5126" s="1" t="s">
        <v>7755</v>
      </c>
      <c r="S5126" t="s">
        <v>8040</v>
      </c>
      <c r="T5126" t="s">
        <v>7688</v>
      </c>
    </row>
    <row r="5127" spans="1:20">
      <c r="A5127" t="s">
        <v>6229</v>
      </c>
      <c r="B5127">
        <v>1</v>
      </c>
      <c r="C5127">
        <v>0</v>
      </c>
      <c r="D5127">
        <v>0</v>
      </c>
      <c r="E5127">
        <v>0</v>
      </c>
      <c r="F5127">
        <v>0</v>
      </c>
      <c r="G5127">
        <f t="shared" si="160"/>
        <v>1</v>
      </c>
      <c r="H5127">
        <v>1</v>
      </c>
      <c r="I5127">
        <v>0</v>
      </c>
      <c r="J5127">
        <v>0</v>
      </c>
      <c r="K5127">
        <v>0</v>
      </c>
      <c r="L5127">
        <v>0</v>
      </c>
      <c r="M5127">
        <f t="shared" si="161"/>
        <v>1</v>
      </c>
      <c r="N5127" t="s">
        <v>3072</v>
      </c>
      <c r="O5127" t="s">
        <v>7911</v>
      </c>
      <c r="P5127" t="s">
        <v>8933</v>
      </c>
      <c r="Q5127" t="s">
        <v>8934</v>
      </c>
      <c r="R5127" s="1" t="s">
        <v>9370</v>
      </c>
      <c r="S5127" t="s">
        <v>7687</v>
      </c>
      <c r="T5127" t="s">
        <v>7748</v>
      </c>
    </row>
    <row r="5128" spans="1:20">
      <c r="A5128" t="s">
        <v>6230</v>
      </c>
      <c r="B5128">
        <v>0</v>
      </c>
      <c r="C5128">
        <v>0</v>
      </c>
      <c r="D5128">
        <v>0</v>
      </c>
      <c r="E5128">
        <v>2</v>
      </c>
      <c r="F5128">
        <v>0</v>
      </c>
      <c r="G5128">
        <f t="shared" si="160"/>
        <v>2</v>
      </c>
      <c r="H5128">
        <v>0</v>
      </c>
      <c r="I5128">
        <v>0</v>
      </c>
      <c r="J5128">
        <v>0</v>
      </c>
      <c r="K5128">
        <v>0</v>
      </c>
      <c r="L5128">
        <v>3</v>
      </c>
      <c r="M5128">
        <f t="shared" si="161"/>
        <v>3</v>
      </c>
      <c r="N5128" t="s">
        <v>3073</v>
      </c>
      <c r="O5128" t="s">
        <v>7699</v>
      </c>
      <c r="P5128" t="s">
        <v>7704</v>
      </c>
      <c r="Q5128" t="s">
        <v>7754</v>
      </c>
      <c r="R5128" s="1" t="s">
        <v>7755</v>
      </c>
      <c r="S5128" t="s">
        <v>7687</v>
      </c>
      <c r="T5128" t="s">
        <v>7688</v>
      </c>
    </row>
    <row r="5129" spans="1:20">
      <c r="A5129" t="s">
        <v>6231</v>
      </c>
      <c r="B5129">
        <v>0</v>
      </c>
      <c r="C5129">
        <v>0</v>
      </c>
      <c r="D5129">
        <v>0</v>
      </c>
      <c r="E5129">
        <v>0</v>
      </c>
      <c r="F5129">
        <v>0</v>
      </c>
      <c r="G5129">
        <f t="shared" si="160"/>
        <v>0</v>
      </c>
      <c r="H5129">
        <v>0</v>
      </c>
      <c r="I5129">
        <v>0</v>
      </c>
      <c r="J5129">
        <v>0</v>
      </c>
      <c r="K5129">
        <v>3</v>
      </c>
      <c r="L5129">
        <v>0</v>
      </c>
      <c r="M5129">
        <f t="shared" si="161"/>
        <v>3</v>
      </c>
      <c r="N5129" t="s">
        <v>3073</v>
      </c>
      <c r="O5129" t="s">
        <v>7720</v>
      </c>
      <c r="P5129" t="s">
        <v>7721</v>
      </c>
      <c r="Q5129" t="s">
        <v>7722</v>
      </c>
      <c r="R5129" s="1" t="s">
        <v>7723</v>
      </c>
      <c r="S5129" t="s">
        <v>7724</v>
      </c>
      <c r="T5129" t="s">
        <v>7688</v>
      </c>
    </row>
    <row r="5130" spans="1:20">
      <c r="A5130" t="s">
        <v>1737</v>
      </c>
      <c r="B5130">
        <v>0</v>
      </c>
      <c r="C5130">
        <v>1</v>
      </c>
      <c r="D5130">
        <v>1</v>
      </c>
      <c r="E5130">
        <v>4</v>
      </c>
      <c r="F5130">
        <v>15</v>
      </c>
      <c r="G5130">
        <f t="shared" si="160"/>
        <v>21</v>
      </c>
      <c r="H5130">
        <v>2</v>
      </c>
      <c r="I5130">
        <v>1</v>
      </c>
      <c r="J5130">
        <v>0</v>
      </c>
      <c r="K5130">
        <v>7</v>
      </c>
      <c r="L5130">
        <v>7</v>
      </c>
      <c r="M5130">
        <f t="shared" si="161"/>
        <v>17</v>
      </c>
      <c r="N5130" t="s">
        <v>3072</v>
      </c>
      <c r="O5130" t="s">
        <v>7743</v>
      </c>
      <c r="P5130" t="s">
        <v>7744</v>
      </c>
      <c r="Q5130" t="s">
        <v>7745</v>
      </c>
      <c r="R5130" s="1" t="s">
        <v>7746</v>
      </c>
      <c r="S5130" t="s">
        <v>7747</v>
      </c>
      <c r="T5130" t="s">
        <v>7748</v>
      </c>
    </row>
    <row r="5131" spans="1:20">
      <c r="A5131" t="s">
        <v>6232</v>
      </c>
      <c r="B5131">
        <v>0</v>
      </c>
      <c r="C5131">
        <v>0</v>
      </c>
      <c r="D5131">
        <v>0</v>
      </c>
      <c r="E5131">
        <v>0</v>
      </c>
      <c r="F5131">
        <v>3</v>
      </c>
      <c r="G5131">
        <f t="shared" si="160"/>
        <v>3</v>
      </c>
      <c r="H5131">
        <v>0</v>
      </c>
      <c r="I5131">
        <v>0</v>
      </c>
      <c r="J5131">
        <v>0</v>
      </c>
      <c r="K5131">
        <v>0</v>
      </c>
      <c r="L5131">
        <v>0</v>
      </c>
      <c r="M5131">
        <f t="shared" si="161"/>
        <v>0</v>
      </c>
      <c r="N5131" t="s">
        <v>3073</v>
      </c>
      <c r="O5131" t="s">
        <v>7699</v>
      </c>
      <c r="P5131" t="s">
        <v>7700</v>
      </c>
      <c r="Q5131" t="s">
        <v>8013</v>
      </c>
      <c r="R5131" s="1" t="s">
        <v>8014</v>
      </c>
      <c r="S5131" t="s">
        <v>7687</v>
      </c>
      <c r="T5131" t="s">
        <v>7767</v>
      </c>
    </row>
    <row r="5132" spans="1:20">
      <c r="A5132" t="s">
        <v>6233</v>
      </c>
      <c r="B5132">
        <v>0</v>
      </c>
      <c r="C5132">
        <v>1</v>
      </c>
      <c r="D5132">
        <v>0</v>
      </c>
      <c r="E5132">
        <v>2</v>
      </c>
      <c r="F5132">
        <v>0</v>
      </c>
      <c r="G5132">
        <f t="shared" si="160"/>
        <v>3</v>
      </c>
      <c r="H5132">
        <v>0</v>
      </c>
      <c r="I5132">
        <v>0</v>
      </c>
      <c r="J5132">
        <v>0</v>
      </c>
      <c r="K5132">
        <v>0</v>
      </c>
      <c r="L5132">
        <v>0</v>
      </c>
      <c r="M5132">
        <f t="shared" si="161"/>
        <v>0</v>
      </c>
      <c r="N5132" t="s">
        <v>3073</v>
      </c>
      <c r="O5132" t="s">
        <v>7699</v>
      </c>
      <c r="P5132" t="s">
        <v>7704</v>
      </c>
      <c r="Q5132" t="s">
        <v>7754</v>
      </c>
      <c r="R5132" s="1" t="s">
        <v>7755</v>
      </c>
      <c r="S5132" t="s">
        <v>7687</v>
      </c>
      <c r="T5132" t="s">
        <v>7688</v>
      </c>
    </row>
    <row r="5133" spans="1:20">
      <c r="A5133" t="s">
        <v>6234</v>
      </c>
      <c r="B5133">
        <v>0</v>
      </c>
      <c r="C5133">
        <v>1</v>
      </c>
      <c r="D5133">
        <v>0</v>
      </c>
      <c r="E5133">
        <v>1</v>
      </c>
      <c r="F5133">
        <v>0</v>
      </c>
      <c r="G5133">
        <f t="shared" si="160"/>
        <v>2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f t="shared" si="161"/>
        <v>0</v>
      </c>
      <c r="N5133" t="s">
        <v>3073</v>
      </c>
      <c r="O5133" t="s">
        <v>7928</v>
      </c>
      <c r="P5133" t="s">
        <v>7989</v>
      </c>
      <c r="Q5133" t="s">
        <v>7688</v>
      </c>
    </row>
    <row r="5134" spans="1:20">
      <c r="A5134" t="s">
        <v>1738</v>
      </c>
      <c r="B5134">
        <v>3</v>
      </c>
      <c r="C5134">
        <v>0</v>
      </c>
      <c r="D5134">
        <v>0</v>
      </c>
      <c r="E5134">
        <v>3</v>
      </c>
      <c r="F5134">
        <v>4</v>
      </c>
      <c r="G5134">
        <f t="shared" si="160"/>
        <v>10</v>
      </c>
      <c r="H5134">
        <v>0</v>
      </c>
      <c r="I5134">
        <v>0</v>
      </c>
      <c r="J5134">
        <v>0</v>
      </c>
      <c r="K5134">
        <v>0</v>
      </c>
      <c r="L5134">
        <v>1</v>
      </c>
      <c r="M5134">
        <f t="shared" si="161"/>
        <v>1</v>
      </c>
      <c r="N5134" t="s">
        <v>3073</v>
      </c>
      <c r="O5134" t="s">
        <v>7787</v>
      </c>
      <c r="P5134" t="s">
        <v>7987</v>
      </c>
      <c r="Q5134" t="s">
        <v>7988</v>
      </c>
      <c r="R5134" s="1" t="s">
        <v>7726</v>
      </c>
    </row>
    <row r="5135" spans="1:20">
      <c r="A5135" t="s">
        <v>1739</v>
      </c>
      <c r="B5135">
        <v>3</v>
      </c>
      <c r="C5135">
        <v>1</v>
      </c>
      <c r="D5135">
        <v>0</v>
      </c>
      <c r="E5135">
        <v>7</v>
      </c>
      <c r="F5135">
        <v>5</v>
      </c>
      <c r="G5135">
        <f t="shared" si="160"/>
        <v>16</v>
      </c>
      <c r="H5135">
        <v>0</v>
      </c>
      <c r="I5135">
        <v>0</v>
      </c>
      <c r="J5135">
        <v>0</v>
      </c>
      <c r="K5135">
        <v>0</v>
      </c>
      <c r="L5135">
        <v>0</v>
      </c>
      <c r="M5135">
        <f t="shared" si="161"/>
        <v>0</v>
      </c>
      <c r="N5135" t="s">
        <v>3073</v>
      </c>
      <c r="O5135" t="s">
        <v>7768</v>
      </c>
      <c r="P5135" t="s">
        <v>7769</v>
      </c>
      <c r="Q5135" t="s">
        <v>8083</v>
      </c>
      <c r="R5135" s="1" t="s">
        <v>8084</v>
      </c>
      <c r="S5135" t="s">
        <v>8085</v>
      </c>
      <c r="T5135" t="s">
        <v>7688</v>
      </c>
    </row>
    <row r="5136" spans="1:20">
      <c r="A5136" t="s">
        <v>1740</v>
      </c>
      <c r="B5136">
        <v>0</v>
      </c>
      <c r="C5136">
        <v>0</v>
      </c>
      <c r="D5136">
        <v>0</v>
      </c>
      <c r="E5136">
        <v>0</v>
      </c>
      <c r="F5136">
        <v>0</v>
      </c>
      <c r="G5136">
        <f t="shared" si="160"/>
        <v>0</v>
      </c>
      <c r="H5136">
        <v>1</v>
      </c>
      <c r="I5136">
        <v>13</v>
      </c>
      <c r="J5136">
        <v>0</v>
      </c>
      <c r="K5136">
        <v>5</v>
      </c>
      <c r="L5136">
        <v>13</v>
      </c>
      <c r="M5136">
        <f t="shared" si="161"/>
        <v>32</v>
      </c>
      <c r="N5136" t="s">
        <v>3073</v>
      </c>
      <c r="O5136" t="s">
        <v>7776</v>
      </c>
      <c r="P5136" t="s">
        <v>7777</v>
      </c>
      <c r="Q5136" t="s">
        <v>7778</v>
      </c>
      <c r="R5136" s="1" t="s">
        <v>7779</v>
      </c>
      <c r="S5136" t="s">
        <v>7688</v>
      </c>
    </row>
    <row r="5137" spans="1:20">
      <c r="A5137" t="s">
        <v>1741</v>
      </c>
      <c r="B5137">
        <v>0</v>
      </c>
      <c r="C5137">
        <v>5</v>
      </c>
      <c r="D5137">
        <v>0</v>
      </c>
      <c r="E5137">
        <v>0</v>
      </c>
      <c r="F5137">
        <v>0</v>
      </c>
      <c r="G5137">
        <f t="shared" si="160"/>
        <v>5</v>
      </c>
      <c r="H5137">
        <v>4</v>
      </c>
      <c r="I5137">
        <v>323</v>
      </c>
      <c r="J5137">
        <v>29</v>
      </c>
      <c r="K5137">
        <v>319</v>
      </c>
      <c r="L5137">
        <v>12</v>
      </c>
      <c r="M5137">
        <f t="shared" si="161"/>
        <v>687</v>
      </c>
      <c r="N5137" t="s">
        <v>3073</v>
      </c>
      <c r="O5137" t="s">
        <v>7699</v>
      </c>
      <c r="P5137" t="s">
        <v>7700</v>
      </c>
      <c r="Q5137" t="s">
        <v>8071</v>
      </c>
      <c r="R5137" s="1" t="s">
        <v>8072</v>
      </c>
      <c r="S5137" t="s">
        <v>8073</v>
      </c>
      <c r="T5137" t="s">
        <v>7688</v>
      </c>
    </row>
    <row r="5138" spans="1:20">
      <c r="A5138" t="s">
        <v>1742</v>
      </c>
      <c r="B5138">
        <v>1</v>
      </c>
      <c r="C5138">
        <v>0</v>
      </c>
      <c r="D5138">
        <v>1</v>
      </c>
      <c r="E5138">
        <v>0</v>
      </c>
      <c r="F5138">
        <v>0</v>
      </c>
      <c r="G5138">
        <f t="shared" si="160"/>
        <v>2</v>
      </c>
      <c r="H5138">
        <v>0</v>
      </c>
      <c r="I5138">
        <v>0</v>
      </c>
      <c r="J5138">
        <v>0</v>
      </c>
      <c r="K5138">
        <v>0</v>
      </c>
      <c r="L5138">
        <v>3</v>
      </c>
      <c r="M5138">
        <f t="shared" si="161"/>
        <v>3</v>
      </c>
      <c r="N5138" t="s">
        <v>3073</v>
      </c>
      <c r="O5138" t="s">
        <v>7768</v>
      </c>
      <c r="P5138" t="s">
        <v>7769</v>
      </c>
      <c r="Q5138" t="s">
        <v>7770</v>
      </c>
      <c r="R5138" s="1" t="s">
        <v>8326</v>
      </c>
      <c r="S5138" t="s">
        <v>8327</v>
      </c>
      <c r="T5138" t="s">
        <v>7688</v>
      </c>
    </row>
    <row r="5139" spans="1:20">
      <c r="A5139" t="s">
        <v>2826</v>
      </c>
      <c r="B5139">
        <v>0</v>
      </c>
      <c r="C5139">
        <v>0</v>
      </c>
      <c r="D5139">
        <v>0</v>
      </c>
      <c r="E5139">
        <v>0</v>
      </c>
      <c r="F5139">
        <v>6</v>
      </c>
      <c r="G5139">
        <f t="shared" si="160"/>
        <v>6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f t="shared" si="161"/>
        <v>0</v>
      </c>
      <c r="N5139" t="s">
        <v>3073</v>
      </c>
      <c r="O5139" t="s">
        <v>7683</v>
      </c>
      <c r="P5139" t="s">
        <v>7684</v>
      </c>
      <c r="Q5139" t="s">
        <v>7783</v>
      </c>
      <c r="R5139" s="1" t="s">
        <v>7688</v>
      </c>
    </row>
    <row r="5140" spans="1:20">
      <c r="A5140" t="s">
        <v>6235</v>
      </c>
      <c r="B5140">
        <v>0</v>
      </c>
      <c r="C5140">
        <v>0</v>
      </c>
      <c r="D5140">
        <v>0</v>
      </c>
      <c r="E5140">
        <v>1</v>
      </c>
      <c r="F5140">
        <v>1</v>
      </c>
      <c r="G5140">
        <f t="shared" si="160"/>
        <v>2</v>
      </c>
      <c r="H5140">
        <v>0</v>
      </c>
      <c r="I5140">
        <v>0</v>
      </c>
      <c r="J5140">
        <v>0</v>
      </c>
      <c r="K5140">
        <v>0</v>
      </c>
      <c r="L5140">
        <v>0</v>
      </c>
      <c r="M5140">
        <f t="shared" si="161"/>
        <v>0</v>
      </c>
      <c r="N5140" t="s">
        <v>3073</v>
      </c>
      <c r="O5140" t="s">
        <v>7699</v>
      </c>
      <c r="P5140" t="s">
        <v>7700</v>
      </c>
      <c r="Q5140" t="s">
        <v>7687</v>
      </c>
      <c r="R5140" s="1" t="s">
        <v>7688</v>
      </c>
    </row>
    <row r="5141" spans="1:20">
      <c r="A5141" t="s">
        <v>6236</v>
      </c>
      <c r="B5141">
        <v>0</v>
      </c>
      <c r="C5141">
        <v>0</v>
      </c>
      <c r="D5141">
        <v>0</v>
      </c>
      <c r="E5141">
        <v>8</v>
      </c>
      <c r="F5141">
        <v>1</v>
      </c>
      <c r="G5141">
        <f t="shared" si="160"/>
        <v>9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f t="shared" si="161"/>
        <v>0</v>
      </c>
      <c r="N5141" t="s">
        <v>3073</v>
      </c>
      <c r="O5141" t="s">
        <v>7699</v>
      </c>
      <c r="P5141" t="s">
        <v>7704</v>
      </c>
      <c r="Q5141" t="s">
        <v>7754</v>
      </c>
      <c r="R5141" s="1" t="s">
        <v>7755</v>
      </c>
      <c r="S5141" t="s">
        <v>9371</v>
      </c>
      <c r="T5141" t="s">
        <v>7858</v>
      </c>
    </row>
    <row r="5142" spans="1:20">
      <c r="A5142" t="s">
        <v>1743</v>
      </c>
      <c r="B5142">
        <v>4</v>
      </c>
      <c r="C5142">
        <v>9</v>
      </c>
      <c r="D5142">
        <v>29</v>
      </c>
      <c r="E5142">
        <v>5</v>
      </c>
      <c r="F5142">
        <v>0</v>
      </c>
      <c r="G5142">
        <f t="shared" si="160"/>
        <v>47</v>
      </c>
      <c r="H5142">
        <v>2</v>
      </c>
      <c r="I5142">
        <v>0</v>
      </c>
      <c r="J5142">
        <v>21</v>
      </c>
      <c r="K5142">
        <v>0</v>
      </c>
      <c r="L5142">
        <v>1</v>
      </c>
      <c r="M5142">
        <f t="shared" si="161"/>
        <v>24</v>
      </c>
      <c r="N5142" t="s">
        <v>3073</v>
      </c>
      <c r="O5142" t="s">
        <v>7699</v>
      </c>
      <c r="P5142" t="s">
        <v>7704</v>
      </c>
      <c r="Q5142" t="s">
        <v>7705</v>
      </c>
      <c r="R5142" s="1" t="s">
        <v>7706</v>
      </c>
      <c r="S5142" t="s">
        <v>7688</v>
      </c>
    </row>
    <row r="5143" spans="1:20">
      <c r="A5143" t="s">
        <v>1744</v>
      </c>
      <c r="B5143">
        <v>3</v>
      </c>
      <c r="C5143">
        <v>1</v>
      </c>
      <c r="D5143">
        <v>2</v>
      </c>
      <c r="E5143">
        <v>5</v>
      </c>
      <c r="F5143">
        <v>4</v>
      </c>
      <c r="G5143">
        <f t="shared" si="160"/>
        <v>15</v>
      </c>
      <c r="H5143">
        <v>0</v>
      </c>
      <c r="I5143">
        <v>0</v>
      </c>
      <c r="J5143">
        <v>0</v>
      </c>
      <c r="K5143">
        <v>5</v>
      </c>
      <c r="L5143">
        <v>4</v>
      </c>
      <c r="M5143">
        <f t="shared" si="161"/>
        <v>9</v>
      </c>
      <c r="N5143" t="s">
        <v>3073</v>
      </c>
      <c r="O5143" t="s">
        <v>7699</v>
      </c>
      <c r="P5143" t="s">
        <v>7704</v>
      </c>
      <c r="Q5143" t="s">
        <v>7804</v>
      </c>
      <c r="R5143" s="1" t="s">
        <v>8249</v>
      </c>
      <c r="S5143" t="s">
        <v>8250</v>
      </c>
      <c r="T5143" t="s">
        <v>7688</v>
      </c>
    </row>
    <row r="5144" spans="1:20">
      <c r="A5144" t="s">
        <v>6237</v>
      </c>
      <c r="B5144">
        <v>0</v>
      </c>
      <c r="C5144">
        <v>0</v>
      </c>
      <c r="D5144">
        <v>0</v>
      </c>
      <c r="E5144">
        <v>4</v>
      </c>
      <c r="F5144">
        <v>1</v>
      </c>
      <c r="G5144">
        <f t="shared" si="160"/>
        <v>5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f t="shared" si="161"/>
        <v>0</v>
      </c>
      <c r="N5144" t="s">
        <v>3073</v>
      </c>
      <c r="O5144" t="s">
        <v>7727</v>
      </c>
      <c r="P5144" t="s">
        <v>7728</v>
      </c>
      <c r="Q5144" t="s">
        <v>7729</v>
      </c>
      <c r="R5144" s="1" t="s">
        <v>7730</v>
      </c>
      <c r="S5144" t="s">
        <v>7688</v>
      </c>
    </row>
    <row r="5145" spans="1:20">
      <c r="A5145" t="s">
        <v>6238</v>
      </c>
      <c r="B5145">
        <v>0</v>
      </c>
      <c r="C5145">
        <v>0</v>
      </c>
      <c r="D5145">
        <v>0</v>
      </c>
      <c r="E5145">
        <v>0</v>
      </c>
      <c r="F5145">
        <v>0</v>
      </c>
      <c r="G5145">
        <f t="shared" si="160"/>
        <v>0</v>
      </c>
      <c r="H5145">
        <v>0</v>
      </c>
      <c r="I5145">
        <v>0</v>
      </c>
      <c r="J5145">
        <v>0</v>
      </c>
      <c r="K5145">
        <v>0</v>
      </c>
      <c r="L5145">
        <v>3</v>
      </c>
      <c r="M5145">
        <f t="shared" si="161"/>
        <v>3</v>
      </c>
      <c r="N5145" t="s">
        <v>3073</v>
      </c>
      <c r="O5145" t="s">
        <v>7683</v>
      </c>
      <c r="P5145" t="s">
        <v>7684</v>
      </c>
      <c r="Q5145" t="s">
        <v>7850</v>
      </c>
      <c r="R5145" s="1" t="s">
        <v>8362</v>
      </c>
      <c r="S5145" t="s">
        <v>8363</v>
      </c>
      <c r="T5145" t="s">
        <v>9372</v>
      </c>
    </row>
    <row r="5146" spans="1:20">
      <c r="A5146" t="s">
        <v>6239</v>
      </c>
      <c r="B5146">
        <v>0</v>
      </c>
      <c r="C5146">
        <v>0</v>
      </c>
      <c r="D5146">
        <v>0</v>
      </c>
      <c r="E5146">
        <v>1</v>
      </c>
      <c r="F5146">
        <v>1</v>
      </c>
      <c r="G5146">
        <f t="shared" si="160"/>
        <v>2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f t="shared" si="161"/>
        <v>0</v>
      </c>
      <c r="N5146" t="s">
        <v>3073</v>
      </c>
      <c r="O5146" t="s">
        <v>7699</v>
      </c>
      <c r="P5146" t="s">
        <v>7758</v>
      </c>
      <c r="Q5146" t="s">
        <v>7780</v>
      </c>
      <c r="R5146" s="1" t="s">
        <v>7781</v>
      </c>
      <c r="S5146" t="s">
        <v>9373</v>
      </c>
      <c r="T5146" t="s">
        <v>7688</v>
      </c>
    </row>
    <row r="5147" spans="1:20">
      <c r="A5147" t="s">
        <v>1745</v>
      </c>
      <c r="B5147">
        <v>0</v>
      </c>
      <c r="C5147">
        <v>7</v>
      </c>
      <c r="D5147">
        <v>0</v>
      </c>
      <c r="E5147">
        <v>0</v>
      </c>
      <c r="F5147">
        <v>0</v>
      </c>
      <c r="G5147">
        <f t="shared" si="160"/>
        <v>7</v>
      </c>
      <c r="H5147">
        <v>1</v>
      </c>
      <c r="I5147">
        <v>0</v>
      </c>
      <c r="J5147">
        <v>1</v>
      </c>
      <c r="K5147">
        <v>1</v>
      </c>
      <c r="L5147">
        <v>0</v>
      </c>
      <c r="M5147">
        <f t="shared" si="161"/>
        <v>3</v>
      </c>
      <c r="N5147" t="s">
        <v>3073</v>
      </c>
      <c r="O5147" t="s">
        <v>7699</v>
      </c>
      <c r="P5147" t="s">
        <v>7704</v>
      </c>
      <c r="Q5147" t="s">
        <v>7804</v>
      </c>
      <c r="R5147" s="1" t="s">
        <v>8116</v>
      </c>
      <c r="S5147" t="s">
        <v>9374</v>
      </c>
      <c r="T5147" t="s">
        <v>9375</v>
      </c>
    </row>
    <row r="5148" spans="1:20">
      <c r="A5148" t="s">
        <v>6240</v>
      </c>
      <c r="B5148">
        <v>0</v>
      </c>
      <c r="C5148">
        <v>0</v>
      </c>
      <c r="D5148">
        <v>0</v>
      </c>
      <c r="E5148">
        <v>1</v>
      </c>
      <c r="F5148">
        <v>0</v>
      </c>
      <c r="G5148">
        <f t="shared" si="160"/>
        <v>1</v>
      </c>
      <c r="H5148">
        <v>1</v>
      </c>
      <c r="I5148">
        <v>0</v>
      </c>
      <c r="J5148">
        <v>0</v>
      </c>
      <c r="K5148">
        <v>0</v>
      </c>
      <c r="L5148">
        <v>0</v>
      </c>
      <c r="M5148">
        <f t="shared" si="161"/>
        <v>1</v>
      </c>
      <c r="N5148" t="s">
        <v>3073</v>
      </c>
      <c r="O5148" t="s">
        <v>7699</v>
      </c>
      <c r="P5148" t="s">
        <v>7700</v>
      </c>
      <c r="Q5148" t="s">
        <v>7740</v>
      </c>
      <c r="R5148" s="1" t="s">
        <v>8008</v>
      </c>
      <c r="S5148" t="s">
        <v>8009</v>
      </c>
      <c r="T5148" t="s">
        <v>7688</v>
      </c>
    </row>
    <row r="5149" spans="1:20">
      <c r="A5149" t="s">
        <v>6241</v>
      </c>
      <c r="B5149">
        <v>0</v>
      </c>
      <c r="C5149">
        <v>0</v>
      </c>
      <c r="D5149">
        <v>0</v>
      </c>
      <c r="E5149">
        <v>0</v>
      </c>
      <c r="F5149">
        <v>0</v>
      </c>
      <c r="G5149">
        <f t="shared" si="160"/>
        <v>0</v>
      </c>
      <c r="H5149">
        <v>0</v>
      </c>
      <c r="I5149">
        <v>0</v>
      </c>
      <c r="J5149">
        <v>0</v>
      </c>
      <c r="K5149">
        <v>2</v>
      </c>
      <c r="L5149">
        <v>0</v>
      </c>
      <c r="M5149">
        <f t="shared" si="161"/>
        <v>2</v>
      </c>
      <c r="N5149" t="s">
        <v>3073</v>
      </c>
      <c r="O5149" t="s">
        <v>7699</v>
      </c>
      <c r="P5149" t="s">
        <v>7704</v>
      </c>
      <c r="Q5149" t="s">
        <v>7817</v>
      </c>
      <c r="R5149" s="1" t="s">
        <v>7818</v>
      </c>
      <c r="S5149" t="s">
        <v>7687</v>
      </c>
      <c r="T5149" t="s">
        <v>7688</v>
      </c>
    </row>
    <row r="5150" spans="1:20">
      <c r="A5150" t="s">
        <v>6242</v>
      </c>
      <c r="B5150">
        <v>0</v>
      </c>
      <c r="C5150">
        <v>2</v>
      </c>
      <c r="D5150">
        <v>0</v>
      </c>
      <c r="E5150">
        <v>0</v>
      </c>
      <c r="F5150">
        <v>0</v>
      </c>
      <c r="G5150">
        <f t="shared" si="160"/>
        <v>2</v>
      </c>
      <c r="H5150">
        <v>0</v>
      </c>
      <c r="I5150">
        <v>0</v>
      </c>
      <c r="J5150">
        <v>0</v>
      </c>
      <c r="K5150">
        <v>0</v>
      </c>
      <c r="L5150">
        <v>0</v>
      </c>
      <c r="M5150">
        <f t="shared" si="161"/>
        <v>0</v>
      </c>
      <c r="N5150" t="s">
        <v>3073</v>
      </c>
      <c r="O5150" t="s">
        <v>7699</v>
      </c>
      <c r="P5150" t="s">
        <v>7700</v>
      </c>
      <c r="Q5150" t="s">
        <v>7784</v>
      </c>
      <c r="R5150" s="1" t="s">
        <v>7785</v>
      </c>
      <c r="S5150" t="s">
        <v>7687</v>
      </c>
      <c r="T5150" t="s">
        <v>7688</v>
      </c>
    </row>
    <row r="5151" spans="1:20">
      <c r="A5151" t="s">
        <v>6243</v>
      </c>
      <c r="B5151">
        <v>0</v>
      </c>
      <c r="C5151">
        <v>0</v>
      </c>
      <c r="D5151">
        <v>0</v>
      </c>
      <c r="E5151">
        <v>0</v>
      </c>
      <c r="F5151">
        <v>0</v>
      </c>
      <c r="G5151">
        <f t="shared" si="160"/>
        <v>0</v>
      </c>
      <c r="H5151">
        <v>0</v>
      </c>
      <c r="I5151">
        <v>2</v>
      </c>
      <c r="J5151">
        <v>0</v>
      </c>
      <c r="K5151">
        <v>0</v>
      </c>
      <c r="L5151">
        <v>0</v>
      </c>
      <c r="M5151">
        <f t="shared" si="161"/>
        <v>2</v>
      </c>
      <c r="N5151" t="s">
        <v>3073</v>
      </c>
      <c r="O5151" t="s">
        <v>7699</v>
      </c>
      <c r="P5151" t="s">
        <v>7704</v>
      </c>
      <c r="Q5151" t="s">
        <v>7687</v>
      </c>
      <c r="R5151" s="1" t="s">
        <v>7688</v>
      </c>
    </row>
    <row r="5152" spans="1:20">
      <c r="A5152" t="s">
        <v>6244</v>
      </c>
      <c r="B5152">
        <v>0</v>
      </c>
      <c r="C5152">
        <v>0</v>
      </c>
      <c r="D5152">
        <v>2</v>
      </c>
      <c r="E5152">
        <v>0</v>
      </c>
      <c r="F5152">
        <v>0</v>
      </c>
      <c r="G5152">
        <f t="shared" si="160"/>
        <v>2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f t="shared" si="161"/>
        <v>0</v>
      </c>
      <c r="N5152" t="s">
        <v>3073</v>
      </c>
      <c r="O5152" t="s">
        <v>7699</v>
      </c>
      <c r="P5152" t="s">
        <v>7704</v>
      </c>
      <c r="Q5152" t="s">
        <v>7789</v>
      </c>
      <c r="R5152" s="1" t="s">
        <v>7790</v>
      </c>
      <c r="S5152" t="s">
        <v>7688</v>
      </c>
    </row>
    <row r="5153" spans="1:20">
      <c r="A5153" t="s">
        <v>1746</v>
      </c>
      <c r="B5153">
        <v>1</v>
      </c>
      <c r="C5153">
        <v>0</v>
      </c>
      <c r="D5153">
        <v>0</v>
      </c>
      <c r="E5153">
        <v>0</v>
      </c>
      <c r="F5153">
        <v>0</v>
      </c>
      <c r="G5153">
        <f t="shared" si="160"/>
        <v>1</v>
      </c>
      <c r="H5153">
        <v>0</v>
      </c>
      <c r="I5153">
        <v>10</v>
      </c>
      <c r="J5153">
        <v>0</v>
      </c>
      <c r="K5153">
        <v>4</v>
      </c>
      <c r="L5153">
        <v>0</v>
      </c>
      <c r="M5153">
        <f t="shared" si="161"/>
        <v>14</v>
      </c>
      <c r="N5153" t="s">
        <v>3073</v>
      </c>
      <c r="O5153" t="s">
        <v>7699</v>
      </c>
      <c r="P5153" t="s">
        <v>7700</v>
      </c>
      <c r="Q5153" t="s">
        <v>8215</v>
      </c>
      <c r="R5153" s="1" t="s">
        <v>8216</v>
      </c>
      <c r="S5153" t="s">
        <v>7687</v>
      </c>
      <c r="T5153" t="s">
        <v>7688</v>
      </c>
    </row>
    <row r="5154" spans="1:20">
      <c r="A5154" t="s">
        <v>2827</v>
      </c>
      <c r="B5154">
        <v>0</v>
      </c>
      <c r="C5154">
        <v>0</v>
      </c>
      <c r="D5154">
        <v>0</v>
      </c>
      <c r="E5154">
        <v>0</v>
      </c>
      <c r="F5154">
        <v>2</v>
      </c>
      <c r="G5154">
        <f t="shared" si="160"/>
        <v>2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f t="shared" si="161"/>
        <v>0</v>
      </c>
      <c r="N5154" t="s">
        <v>3073</v>
      </c>
      <c r="O5154" t="s">
        <v>8076</v>
      </c>
      <c r="P5154" t="s">
        <v>8076</v>
      </c>
      <c r="Q5154" t="s">
        <v>8077</v>
      </c>
      <c r="R5154" s="1" t="s">
        <v>8078</v>
      </c>
      <c r="S5154" t="s">
        <v>9376</v>
      </c>
      <c r="T5154" t="s">
        <v>7688</v>
      </c>
    </row>
    <row r="5155" spans="1:20">
      <c r="A5155" t="s">
        <v>6245</v>
      </c>
      <c r="B5155">
        <v>0</v>
      </c>
      <c r="C5155">
        <v>0</v>
      </c>
      <c r="D5155">
        <v>0</v>
      </c>
      <c r="E5155">
        <v>1</v>
      </c>
      <c r="F5155">
        <v>5</v>
      </c>
      <c r="G5155">
        <f t="shared" si="160"/>
        <v>6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f t="shared" si="161"/>
        <v>0</v>
      </c>
      <c r="N5155" t="s">
        <v>3073</v>
      </c>
      <c r="O5155" t="s">
        <v>7683</v>
      </c>
      <c r="P5155" t="s">
        <v>7684</v>
      </c>
      <c r="Q5155" t="s">
        <v>7843</v>
      </c>
      <c r="R5155" s="1" t="s">
        <v>7844</v>
      </c>
      <c r="S5155" t="s">
        <v>7688</v>
      </c>
    </row>
    <row r="5156" spans="1:20">
      <c r="A5156" t="s">
        <v>6246</v>
      </c>
      <c r="B5156">
        <v>0</v>
      </c>
      <c r="C5156">
        <v>0</v>
      </c>
      <c r="D5156">
        <v>0</v>
      </c>
      <c r="E5156">
        <v>2</v>
      </c>
      <c r="F5156">
        <v>0</v>
      </c>
      <c r="G5156">
        <f t="shared" si="160"/>
        <v>2</v>
      </c>
      <c r="H5156">
        <v>0</v>
      </c>
      <c r="I5156">
        <v>0</v>
      </c>
      <c r="J5156">
        <v>0</v>
      </c>
      <c r="K5156">
        <v>0</v>
      </c>
      <c r="L5156">
        <v>1</v>
      </c>
      <c r="M5156">
        <f t="shared" si="161"/>
        <v>1</v>
      </c>
      <c r="N5156" t="s">
        <v>3073</v>
      </c>
      <c r="O5156" t="s">
        <v>7768</v>
      </c>
      <c r="P5156" t="s">
        <v>7769</v>
      </c>
      <c r="Q5156" t="s">
        <v>8083</v>
      </c>
      <c r="R5156" s="1" t="s">
        <v>8084</v>
      </c>
      <c r="S5156" t="s">
        <v>8085</v>
      </c>
      <c r="T5156" t="s">
        <v>7982</v>
      </c>
    </row>
    <row r="5157" spans="1:20">
      <c r="A5157" t="s">
        <v>6247</v>
      </c>
      <c r="B5157">
        <v>0</v>
      </c>
      <c r="C5157">
        <v>0</v>
      </c>
      <c r="D5157">
        <v>0</v>
      </c>
      <c r="E5157">
        <v>0</v>
      </c>
      <c r="F5157">
        <v>0</v>
      </c>
      <c r="G5157">
        <f t="shared" si="160"/>
        <v>0</v>
      </c>
      <c r="H5157">
        <v>0</v>
      </c>
      <c r="I5157">
        <v>0</v>
      </c>
      <c r="J5157">
        <v>0</v>
      </c>
      <c r="K5157">
        <v>4</v>
      </c>
      <c r="L5157">
        <v>0</v>
      </c>
      <c r="M5157">
        <f t="shared" si="161"/>
        <v>4</v>
      </c>
      <c r="N5157" t="s">
        <v>3073</v>
      </c>
      <c r="O5157" t="s">
        <v>7683</v>
      </c>
      <c r="P5157" t="s">
        <v>7684</v>
      </c>
      <c r="Q5157" t="s">
        <v>7749</v>
      </c>
      <c r="R5157" s="1" t="s">
        <v>7795</v>
      </c>
      <c r="S5157" t="s">
        <v>7688</v>
      </c>
    </row>
    <row r="5158" spans="1:20">
      <c r="A5158" t="s">
        <v>6248</v>
      </c>
      <c r="B5158">
        <v>0</v>
      </c>
      <c r="C5158">
        <v>0</v>
      </c>
      <c r="D5158">
        <v>0</v>
      </c>
      <c r="E5158">
        <v>0</v>
      </c>
      <c r="F5158">
        <v>0</v>
      </c>
      <c r="G5158">
        <f t="shared" si="160"/>
        <v>0</v>
      </c>
      <c r="H5158">
        <v>0</v>
      </c>
      <c r="I5158">
        <v>6</v>
      </c>
      <c r="J5158">
        <v>1</v>
      </c>
      <c r="K5158">
        <v>0</v>
      </c>
      <c r="L5158">
        <v>0</v>
      </c>
      <c r="M5158">
        <f t="shared" si="161"/>
        <v>7</v>
      </c>
      <c r="N5158" t="s">
        <v>3073</v>
      </c>
      <c r="O5158" t="s">
        <v>7727</v>
      </c>
      <c r="P5158" t="s">
        <v>7728</v>
      </c>
      <c r="Q5158" t="s">
        <v>8232</v>
      </c>
      <c r="R5158" s="1" t="s">
        <v>7891</v>
      </c>
    </row>
    <row r="5159" spans="1:20">
      <c r="A5159" t="s">
        <v>1747</v>
      </c>
      <c r="B5159">
        <v>1</v>
      </c>
      <c r="C5159">
        <v>0</v>
      </c>
      <c r="D5159">
        <v>2</v>
      </c>
      <c r="E5159">
        <v>47</v>
      </c>
      <c r="F5159">
        <v>19</v>
      </c>
      <c r="G5159">
        <f t="shared" si="160"/>
        <v>69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f t="shared" si="161"/>
        <v>0</v>
      </c>
      <c r="N5159" t="s">
        <v>3073</v>
      </c>
      <c r="O5159" t="s">
        <v>7699</v>
      </c>
      <c r="P5159" t="s">
        <v>7758</v>
      </c>
      <c r="Q5159" t="s">
        <v>7780</v>
      </c>
      <c r="R5159" s="1" t="s">
        <v>7781</v>
      </c>
      <c r="S5159" t="s">
        <v>7687</v>
      </c>
      <c r="T5159" t="s">
        <v>7808</v>
      </c>
    </row>
    <row r="5160" spans="1:20">
      <c r="A5160" t="s">
        <v>6249</v>
      </c>
      <c r="B5160">
        <v>0</v>
      </c>
      <c r="C5160">
        <v>0</v>
      </c>
      <c r="D5160">
        <v>0</v>
      </c>
      <c r="E5160">
        <v>3</v>
      </c>
      <c r="F5160">
        <v>1</v>
      </c>
      <c r="G5160">
        <f t="shared" si="160"/>
        <v>4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f t="shared" si="161"/>
        <v>0</v>
      </c>
      <c r="N5160" t="s">
        <v>3073</v>
      </c>
      <c r="O5160" t="s">
        <v>7699</v>
      </c>
      <c r="P5160" t="s">
        <v>7700</v>
      </c>
      <c r="Q5160" t="s">
        <v>7740</v>
      </c>
      <c r="R5160" s="1" t="s">
        <v>7741</v>
      </c>
      <c r="S5160" t="s">
        <v>7742</v>
      </c>
      <c r="T5160" t="s">
        <v>7767</v>
      </c>
    </row>
    <row r="5161" spans="1:20">
      <c r="A5161" t="s">
        <v>2828</v>
      </c>
      <c r="B5161">
        <v>1</v>
      </c>
      <c r="C5161">
        <v>0</v>
      </c>
      <c r="D5161">
        <v>0</v>
      </c>
      <c r="E5161">
        <v>1</v>
      </c>
      <c r="F5161">
        <v>0</v>
      </c>
      <c r="G5161">
        <f t="shared" si="160"/>
        <v>2</v>
      </c>
      <c r="H5161">
        <v>0</v>
      </c>
      <c r="I5161">
        <v>0</v>
      </c>
      <c r="J5161">
        <v>0</v>
      </c>
      <c r="K5161">
        <v>0</v>
      </c>
      <c r="L5161">
        <v>0</v>
      </c>
      <c r="M5161">
        <f t="shared" si="161"/>
        <v>0</v>
      </c>
      <c r="N5161" t="s">
        <v>3073</v>
      </c>
      <c r="O5161" t="s">
        <v>7699</v>
      </c>
      <c r="P5161" t="s">
        <v>7700</v>
      </c>
      <c r="Q5161" t="s">
        <v>7740</v>
      </c>
      <c r="R5161" s="1" t="s">
        <v>7973</v>
      </c>
      <c r="S5161" t="s">
        <v>7687</v>
      </c>
      <c r="T5161" t="s">
        <v>9377</v>
      </c>
    </row>
    <row r="5162" spans="1:20">
      <c r="A5162" t="s">
        <v>6250</v>
      </c>
      <c r="B5162">
        <v>0</v>
      </c>
      <c r="C5162">
        <v>0</v>
      </c>
      <c r="D5162">
        <v>0</v>
      </c>
      <c r="E5162">
        <v>1</v>
      </c>
      <c r="F5162">
        <v>1</v>
      </c>
      <c r="G5162">
        <f t="shared" si="160"/>
        <v>2</v>
      </c>
      <c r="H5162">
        <v>0</v>
      </c>
      <c r="I5162">
        <v>0</v>
      </c>
      <c r="J5162">
        <v>0</v>
      </c>
      <c r="K5162">
        <v>0</v>
      </c>
      <c r="L5162">
        <v>0</v>
      </c>
      <c r="M5162">
        <f t="shared" si="161"/>
        <v>0</v>
      </c>
      <c r="N5162" t="s">
        <v>3073</v>
      </c>
      <c r="O5162" t="s">
        <v>7699</v>
      </c>
      <c r="P5162" t="s">
        <v>7700</v>
      </c>
      <c r="Q5162" t="s">
        <v>7760</v>
      </c>
      <c r="R5162" s="1" t="s">
        <v>7761</v>
      </c>
      <c r="S5162" t="s">
        <v>7687</v>
      </c>
      <c r="T5162" t="s">
        <v>7688</v>
      </c>
    </row>
    <row r="5163" spans="1:20">
      <c r="A5163" t="s">
        <v>1748</v>
      </c>
      <c r="B5163">
        <v>0</v>
      </c>
      <c r="C5163">
        <v>0</v>
      </c>
      <c r="D5163">
        <v>0</v>
      </c>
      <c r="E5163">
        <v>0</v>
      </c>
      <c r="F5163">
        <v>1</v>
      </c>
      <c r="G5163">
        <f t="shared" si="160"/>
        <v>1</v>
      </c>
      <c r="H5163">
        <v>0</v>
      </c>
      <c r="I5163">
        <v>4</v>
      </c>
      <c r="J5163">
        <v>0</v>
      </c>
      <c r="K5163">
        <v>3</v>
      </c>
      <c r="L5163">
        <v>0</v>
      </c>
      <c r="M5163">
        <f t="shared" si="161"/>
        <v>7</v>
      </c>
      <c r="N5163" t="s">
        <v>3072</v>
      </c>
      <c r="O5163" t="s">
        <v>7743</v>
      </c>
      <c r="P5163" t="s">
        <v>7744</v>
      </c>
      <c r="Q5163" t="s">
        <v>7745</v>
      </c>
      <c r="R5163" s="1" t="s">
        <v>7746</v>
      </c>
      <c r="S5163" t="s">
        <v>7747</v>
      </c>
      <c r="T5163" t="s">
        <v>7748</v>
      </c>
    </row>
    <row r="5164" spans="1:20">
      <c r="A5164" t="s">
        <v>6251</v>
      </c>
      <c r="B5164">
        <v>0</v>
      </c>
      <c r="C5164">
        <v>2</v>
      </c>
      <c r="D5164">
        <v>0</v>
      </c>
      <c r="E5164">
        <v>0</v>
      </c>
      <c r="F5164">
        <v>0</v>
      </c>
      <c r="G5164">
        <f t="shared" si="160"/>
        <v>2</v>
      </c>
      <c r="H5164">
        <v>0</v>
      </c>
      <c r="I5164">
        <v>1</v>
      </c>
      <c r="J5164">
        <v>0</v>
      </c>
      <c r="K5164">
        <v>0</v>
      </c>
      <c r="L5164">
        <v>0</v>
      </c>
      <c r="M5164">
        <f t="shared" si="161"/>
        <v>1</v>
      </c>
      <c r="N5164" t="s">
        <v>3073</v>
      </c>
      <c r="O5164" t="s">
        <v>7699</v>
      </c>
      <c r="P5164" t="s">
        <v>7704</v>
      </c>
      <c r="Q5164" t="s">
        <v>7817</v>
      </c>
      <c r="R5164" s="1" t="s">
        <v>7818</v>
      </c>
      <c r="S5164" t="s">
        <v>7687</v>
      </c>
      <c r="T5164" t="s">
        <v>7891</v>
      </c>
    </row>
    <row r="5165" spans="1:20">
      <c r="A5165" t="s">
        <v>6252</v>
      </c>
      <c r="B5165">
        <v>0</v>
      </c>
      <c r="C5165">
        <v>0</v>
      </c>
      <c r="D5165">
        <v>0</v>
      </c>
      <c r="E5165">
        <v>2</v>
      </c>
      <c r="F5165">
        <v>0</v>
      </c>
      <c r="G5165">
        <f t="shared" si="160"/>
        <v>2</v>
      </c>
      <c r="H5165">
        <v>0</v>
      </c>
      <c r="I5165">
        <v>0</v>
      </c>
      <c r="J5165">
        <v>0</v>
      </c>
      <c r="K5165">
        <v>0</v>
      </c>
      <c r="L5165">
        <v>0</v>
      </c>
      <c r="M5165">
        <f t="shared" si="161"/>
        <v>0</v>
      </c>
      <c r="N5165" t="s">
        <v>3073</v>
      </c>
      <c r="O5165" t="s">
        <v>7699</v>
      </c>
      <c r="P5165" t="s">
        <v>7700</v>
      </c>
      <c r="Q5165" t="s">
        <v>7764</v>
      </c>
      <c r="R5165" s="1" t="s">
        <v>7765</v>
      </c>
      <c r="S5165" t="s">
        <v>7766</v>
      </c>
      <c r="T5165" t="s">
        <v>7688</v>
      </c>
    </row>
    <row r="5166" spans="1:20">
      <c r="A5166" t="s">
        <v>6253</v>
      </c>
      <c r="B5166">
        <v>0</v>
      </c>
      <c r="C5166">
        <v>0</v>
      </c>
      <c r="D5166">
        <v>1</v>
      </c>
      <c r="E5166">
        <v>0</v>
      </c>
      <c r="F5166">
        <v>2</v>
      </c>
      <c r="G5166">
        <f t="shared" si="160"/>
        <v>3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f t="shared" si="161"/>
        <v>0</v>
      </c>
      <c r="N5166" t="s">
        <v>3073</v>
      </c>
      <c r="O5166" t="s">
        <v>7768</v>
      </c>
      <c r="P5166" t="s">
        <v>7769</v>
      </c>
      <c r="Q5166" t="s">
        <v>8083</v>
      </c>
      <c r="R5166" s="1" t="s">
        <v>8084</v>
      </c>
      <c r="S5166" t="s">
        <v>8085</v>
      </c>
      <c r="T5166" t="s">
        <v>8948</v>
      </c>
    </row>
    <row r="5167" spans="1:20">
      <c r="A5167" t="s">
        <v>6254</v>
      </c>
      <c r="B5167">
        <v>0</v>
      </c>
      <c r="C5167">
        <v>0</v>
      </c>
      <c r="D5167">
        <v>0</v>
      </c>
      <c r="E5167">
        <v>0</v>
      </c>
      <c r="F5167">
        <v>2</v>
      </c>
      <c r="G5167">
        <f t="shared" si="160"/>
        <v>2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f t="shared" si="161"/>
        <v>0</v>
      </c>
      <c r="N5167" t="s">
        <v>3073</v>
      </c>
      <c r="O5167" t="s">
        <v>7683</v>
      </c>
      <c r="P5167" t="s">
        <v>7684</v>
      </c>
      <c r="Q5167" t="s">
        <v>7685</v>
      </c>
      <c r="R5167" s="1" t="s">
        <v>7687</v>
      </c>
      <c r="S5167" t="s">
        <v>7772</v>
      </c>
    </row>
    <row r="5168" spans="1:20">
      <c r="A5168" t="s">
        <v>1749</v>
      </c>
      <c r="B5168">
        <v>1</v>
      </c>
      <c r="C5168">
        <v>0</v>
      </c>
      <c r="D5168">
        <v>3</v>
      </c>
      <c r="E5168">
        <v>4</v>
      </c>
      <c r="F5168">
        <v>5</v>
      </c>
      <c r="G5168">
        <f t="shared" si="160"/>
        <v>13</v>
      </c>
      <c r="H5168">
        <v>1</v>
      </c>
      <c r="I5168">
        <v>2</v>
      </c>
      <c r="J5168">
        <v>0</v>
      </c>
      <c r="K5168">
        <v>0</v>
      </c>
      <c r="L5168">
        <v>0</v>
      </c>
      <c r="M5168">
        <f t="shared" si="161"/>
        <v>3</v>
      </c>
      <c r="N5168" t="s">
        <v>3073</v>
      </c>
      <c r="O5168" t="s">
        <v>7699</v>
      </c>
      <c r="P5168" t="s">
        <v>7704</v>
      </c>
      <c r="Q5168" t="s">
        <v>7804</v>
      </c>
      <c r="R5168" s="1" t="s">
        <v>8116</v>
      </c>
      <c r="S5168" t="s">
        <v>9378</v>
      </c>
      <c r="T5168" t="s">
        <v>7688</v>
      </c>
    </row>
    <row r="5169" spans="1:20">
      <c r="A5169" t="s">
        <v>6255</v>
      </c>
      <c r="B5169">
        <v>0</v>
      </c>
      <c r="C5169">
        <v>0</v>
      </c>
      <c r="D5169">
        <v>1</v>
      </c>
      <c r="E5169">
        <v>1</v>
      </c>
      <c r="F5169">
        <v>0</v>
      </c>
      <c r="G5169">
        <f t="shared" si="160"/>
        <v>2</v>
      </c>
      <c r="H5169">
        <v>0</v>
      </c>
      <c r="I5169">
        <v>0</v>
      </c>
      <c r="J5169">
        <v>0</v>
      </c>
      <c r="K5169">
        <v>0</v>
      </c>
      <c r="L5169">
        <v>0</v>
      </c>
      <c r="M5169">
        <f t="shared" si="161"/>
        <v>0</v>
      </c>
      <c r="N5169" t="s">
        <v>3073</v>
      </c>
      <c r="O5169" t="s">
        <v>7699</v>
      </c>
      <c r="P5169" t="s">
        <v>7700</v>
      </c>
      <c r="Q5169" t="s">
        <v>7875</v>
      </c>
      <c r="R5169" s="1" t="s">
        <v>7688</v>
      </c>
    </row>
    <row r="5170" spans="1:20">
      <c r="A5170" t="s">
        <v>6256</v>
      </c>
      <c r="B5170">
        <v>0</v>
      </c>
      <c r="C5170">
        <v>0</v>
      </c>
      <c r="D5170">
        <v>0</v>
      </c>
      <c r="E5170">
        <v>0</v>
      </c>
      <c r="F5170">
        <v>0</v>
      </c>
      <c r="G5170">
        <f t="shared" si="160"/>
        <v>0</v>
      </c>
      <c r="H5170">
        <v>1</v>
      </c>
      <c r="I5170">
        <v>1</v>
      </c>
      <c r="J5170">
        <v>0</v>
      </c>
      <c r="K5170">
        <v>0</v>
      </c>
      <c r="L5170">
        <v>0</v>
      </c>
      <c r="M5170">
        <f t="shared" si="161"/>
        <v>2</v>
      </c>
      <c r="N5170" t="s">
        <v>3073</v>
      </c>
      <c r="O5170" t="s">
        <v>7699</v>
      </c>
      <c r="P5170" t="s">
        <v>7704</v>
      </c>
      <c r="Q5170" t="s">
        <v>7895</v>
      </c>
      <c r="R5170" s="1" t="s">
        <v>8205</v>
      </c>
      <c r="S5170" t="s">
        <v>8206</v>
      </c>
      <c r="T5170" t="s">
        <v>8207</v>
      </c>
    </row>
    <row r="5171" spans="1:20">
      <c r="A5171" t="s">
        <v>6257</v>
      </c>
      <c r="B5171">
        <v>0</v>
      </c>
      <c r="C5171">
        <v>0</v>
      </c>
      <c r="D5171">
        <v>0</v>
      </c>
      <c r="E5171">
        <v>0</v>
      </c>
      <c r="F5171">
        <v>6</v>
      </c>
      <c r="G5171">
        <f t="shared" si="160"/>
        <v>6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f t="shared" si="161"/>
        <v>0</v>
      </c>
      <c r="N5171" t="s">
        <v>3073</v>
      </c>
      <c r="O5171" t="s">
        <v>7735</v>
      </c>
      <c r="P5171" t="s">
        <v>8223</v>
      </c>
      <c r="Q5171" t="s">
        <v>9379</v>
      </c>
      <c r="R5171" s="1" t="s">
        <v>7688</v>
      </c>
    </row>
    <row r="5172" spans="1:20">
      <c r="A5172" t="s">
        <v>6258</v>
      </c>
      <c r="B5172">
        <v>0</v>
      </c>
      <c r="C5172">
        <v>4</v>
      </c>
      <c r="D5172">
        <v>0</v>
      </c>
      <c r="E5172">
        <v>0</v>
      </c>
      <c r="F5172">
        <v>0</v>
      </c>
      <c r="G5172">
        <f t="shared" si="160"/>
        <v>4</v>
      </c>
      <c r="H5172">
        <v>0</v>
      </c>
      <c r="I5172">
        <v>0</v>
      </c>
      <c r="J5172">
        <v>0</v>
      </c>
      <c r="K5172">
        <v>0</v>
      </c>
      <c r="L5172">
        <v>0</v>
      </c>
      <c r="M5172">
        <f t="shared" si="161"/>
        <v>0</v>
      </c>
      <c r="N5172" t="s">
        <v>3073</v>
      </c>
      <c r="O5172" t="s">
        <v>7699</v>
      </c>
      <c r="P5172" t="s">
        <v>7704</v>
      </c>
      <c r="Q5172" t="s">
        <v>7817</v>
      </c>
      <c r="R5172" s="1" t="s">
        <v>7859</v>
      </c>
      <c r="S5172" t="s">
        <v>7688</v>
      </c>
    </row>
    <row r="5173" spans="1:20">
      <c r="A5173" t="s">
        <v>6259</v>
      </c>
      <c r="B5173">
        <v>0</v>
      </c>
      <c r="C5173">
        <v>0</v>
      </c>
      <c r="D5173">
        <v>0</v>
      </c>
      <c r="E5173">
        <v>0</v>
      </c>
      <c r="F5173">
        <v>2</v>
      </c>
      <c r="G5173">
        <f t="shared" si="160"/>
        <v>2</v>
      </c>
      <c r="H5173">
        <v>0</v>
      </c>
      <c r="I5173">
        <v>0</v>
      </c>
      <c r="J5173">
        <v>0</v>
      </c>
      <c r="K5173">
        <v>0</v>
      </c>
      <c r="L5173">
        <v>0</v>
      </c>
      <c r="M5173">
        <f t="shared" si="161"/>
        <v>0</v>
      </c>
      <c r="N5173" t="s">
        <v>3073</v>
      </c>
      <c r="O5173" t="s">
        <v>7699</v>
      </c>
      <c r="P5173" t="s">
        <v>7758</v>
      </c>
      <c r="Q5173" t="s">
        <v>7780</v>
      </c>
      <c r="R5173" s="1" t="s">
        <v>7781</v>
      </c>
      <c r="S5173" t="s">
        <v>8428</v>
      </c>
      <c r="T5173" t="s">
        <v>7808</v>
      </c>
    </row>
    <row r="5174" spans="1:20">
      <c r="A5174" t="s">
        <v>2829</v>
      </c>
      <c r="B5174">
        <v>0</v>
      </c>
      <c r="C5174">
        <v>0</v>
      </c>
      <c r="D5174">
        <v>0</v>
      </c>
      <c r="E5174">
        <v>0</v>
      </c>
      <c r="F5174">
        <v>3</v>
      </c>
      <c r="G5174">
        <f t="shared" si="160"/>
        <v>3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f t="shared" si="161"/>
        <v>0</v>
      </c>
      <c r="N5174" t="s">
        <v>3073</v>
      </c>
      <c r="O5174" t="s">
        <v>7699</v>
      </c>
      <c r="P5174" t="s">
        <v>7700</v>
      </c>
      <c r="Q5174" t="s">
        <v>7888</v>
      </c>
      <c r="R5174" s="1" t="s">
        <v>7889</v>
      </c>
      <c r="S5174" t="s">
        <v>8100</v>
      </c>
      <c r="T5174" t="s">
        <v>8101</v>
      </c>
    </row>
    <row r="5175" spans="1:20">
      <c r="A5175" t="s">
        <v>1750</v>
      </c>
      <c r="B5175">
        <v>0</v>
      </c>
      <c r="C5175">
        <v>0</v>
      </c>
      <c r="D5175">
        <v>0</v>
      </c>
      <c r="E5175">
        <v>1</v>
      </c>
      <c r="F5175">
        <v>0</v>
      </c>
      <c r="G5175">
        <f t="shared" si="160"/>
        <v>1</v>
      </c>
      <c r="H5175">
        <v>1</v>
      </c>
      <c r="I5175">
        <v>0</v>
      </c>
      <c r="J5175">
        <v>0</v>
      </c>
      <c r="K5175">
        <v>0</v>
      </c>
      <c r="L5175">
        <v>2</v>
      </c>
      <c r="M5175">
        <f t="shared" si="161"/>
        <v>3</v>
      </c>
      <c r="N5175" t="s">
        <v>3073</v>
      </c>
      <c r="O5175" t="s">
        <v>7768</v>
      </c>
      <c r="P5175" t="s">
        <v>7769</v>
      </c>
      <c r="Q5175" t="s">
        <v>8083</v>
      </c>
      <c r="R5175" s="1" t="s">
        <v>8084</v>
      </c>
      <c r="S5175" t="s">
        <v>7687</v>
      </c>
      <c r="T5175" t="s">
        <v>7688</v>
      </c>
    </row>
    <row r="5176" spans="1:20">
      <c r="A5176" t="s">
        <v>2830</v>
      </c>
      <c r="B5176">
        <v>0</v>
      </c>
      <c r="C5176">
        <v>0</v>
      </c>
      <c r="D5176">
        <v>0</v>
      </c>
      <c r="E5176">
        <v>1</v>
      </c>
      <c r="F5176">
        <v>2</v>
      </c>
      <c r="G5176">
        <f t="shared" si="160"/>
        <v>3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f t="shared" si="161"/>
        <v>0</v>
      </c>
      <c r="N5176" t="s">
        <v>3073</v>
      </c>
      <c r="O5176" t="s">
        <v>7699</v>
      </c>
      <c r="P5176" t="s">
        <v>7700</v>
      </c>
      <c r="Q5176" t="s">
        <v>8013</v>
      </c>
      <c r="R5176" s="1" t="s">
        <v>8014</v>
      </c>
      <c r="S5176" t="s">
        <v>7687</v>
      </c>
      <c r="T5176" t="s">
        <v>7688</v>
      </c>
    </row>
    <row r="5177" spans="1:20">
      <c r="A5177" t="s">
        <v>1751</v>
      </c>
      <c r="B5177">
        <v>2</v>
      </c>
      <c r="C5177">
        <v>13</v>
      </c>
      <c r="D5177">
        <v>35</v>
      </c>
      <c r="E5177">
        <v>3</v>
      </c>
      <c r="F5177">
        <v>23</v>
      </c>
      <c r="G5177">
        <f t="shared" si="160"/>
        <v>76</v>
      </c>
      <c r="H5177">
        <v>0</v>
      </c>
      <c r="I5177">
        <v>0</v>
      </c>
      <c r="J5177">
        <v>14</v>
      </c>
      <c r="K5177">
        <v>0</v>
      </c>
      <c r="L5177">
        <v>17</v>
      </c>
      <c r="M5177">
        <f t="shared" si="161"/>
        <v>31</v>
      </c>
      <c r="N5177" t="s">
        <v>3073</v>
      </c>
      <c r="O5177" t="s">
        <v>7699</v>
      </c>
      <c r="P5177" t="s">
        <v>7700</v>
      </c>
      <c r="Q5177" t="s">
        <v>8058</v>
      </c>
      <c r="R5177" s="1" t="s">
        <v>7688</v>
      </c>
    </row>
    <row r="5178" spans="1:20">
      <c r="A5178" t="s">
        <v>6260</v>
      </c>
      <c r="B5178">
        <v>1</v>
      </c>
      <c r="C5178">
        <v>0</v>
      </c>
      <c r="D5178">
        <v>0</v>
      </c>
      <c r="E5178">
        <v>0</v>
      </c>
      <c r="F5178">
        <v>1</v>
      </c>
      <c r="G5178">
        <f t="shared" si="160"/>
        <v>2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f t="shared" si="161"/>
        <v>0</v>
      </c>
      <c r="N5178" t="s">
        <v>3073</v>
      </c>
      <c r="O5178" t="s">
        <v>7699</v>
      </c>
      <c r="P5178" t="s">
        <v>7700</v>
      </c>
      <c r="Q5178" t="s">
        <v>7875</v>
      </c>
      <c r="R5178" s="1" t="s">
        <v>7708</v>
      </c>
    </row>
    <row r="5179" spans="1:20">
      <c r="A5179" t="s">
        <v>1752</v>
      </c>
      <c r="B5179">
        <v>5</v>
      </c>
      <c r="C5179">
        <v>2</v>
      </c>
      <c r="D5179">
        <v>6</v>
      </c>
      <c r="E5179">
        <v>2</v>
      </c>
      <c r="F5179">
        <v>3</v>
      </c>
      <c r="G5179">
        <f t="shared" si="160"/>
        <v>18</v>
      </c>
      <c r="H5179">
        <v>2</v>
      </c>
      <c r="I5179">
        <v>0</v>
      </c>
      <c r="J5179">
        <v>2</v>
      </c>
      <c r="K5179">
        <v>0</v>
      </c>
      <c r="L5179">
        <v>0</v>
      </c>
      <c r="M5179">
        <f t="shared" si="161"/>
        <v>4</v>
      </c>
      <c r="N5179" t="s">
        <v>3073</v>
      </c>
      <c r="O5179" t="s">
        <v>7699</v>
      </c>
      <c r="P5179" t="s">
        <v>7704</v>
      </c>
      <c r="Q5179" t="s">
        <v>7705</v>
      </c>
      <c r="R5179" s="1" t="s">
        <v>7706</v>
      </c>
      <c r="S5179" t="s">
        <v>7688</v>
      </c>
    </row>
    <row r="5180" spans="1:20">
      <c r="A5180" t="s">
        <v>2831</v>
      </c>
      <c r="B5180">
        <v>0</v>
      </c>
      <c r="C5180">
        <v>0</v>
      </c>
      <c r="D5180">
        <v>0</v>
      </c>
      <c r="E5180">
        <v>0</v>
      </c>
      <c r="F5180">
        <v>1</v>
      </c>
      <c r="G5180">
        <f t="shared" si="160"/>
        <v>1</v>
      </c>
      <c r="H5180">
        <v>0</v>
      </c>
      <c r="I5180">
        <v>0</v>
      </c>
      <c r="J5180">
        <v>0</v>
      </c>
      <c r="K5180">
        <v>0</v>
      </c>
      <c r="L5180">
        <v>1</v>
      </c>
      <c r="M5180">
        <f t="shared" si="161"/>
        <v>1</v>
      </c>
      <c r="N5180" t="s">
        <v>3073</v>
      </c>
      <c r="O5180" t="s">
        <v>7699</v>
      </c>
      <c r="P5180" t="s">
        <v>7704</v>
      </c>
      <c r="Q5180" t="s">
        <v>7789</v>
      </c>
      <c r="R5180" s="1" t="s">
        <v>7968</v>
      </c>
      <c r="S5180" t="s">
        <v>7708</v>
      </c>
    </row>
    <row r="5181" spans="1:20">
      <c r="A5181" t="s">
        <v>1753</v>
      </c>
      <c r="B5181">
        <v>0</v>
      </c>
      <c r="C5181">
        <v>0</v>
      </c>
      <c r="D5181">
        <v>0</v>
      </c>
      <c r="E5181">
        <v>0</v>
      </c>
      <c r="F5181">
        <v>0</v>
      </c>
      <c r="G5181">
        <f t="shared" si="160"/>
        <v>0</v>
      </c>
      <c r="H5181">
        <v>0</v>
      </c>
      <c r="I5181">
        <v>1</v>
      </c>
      <c r="J5181">
        <v>0</v>
      </c>
      <c r="K5181">
        <v>1</v>
      </c>
      <c r="L5181">
        <v>1</v>
      </c>
      <c r="M5181">
        <f t="shared" si="161"/>
        <v>3</v>
      </c>
      <c r="N5181" t="s">
        <v>3073</v>
      </c>
      <c r="O5181" t="s">
        <v>7689</v>
      </c>
      <c r="P5181" t="s">
        <v>7690</v>
      </c>
      <c r="Q5181" t="s">
        <v>8374</v>
      </c>
      <c r="R5181" s="1" t="s">
        <v>7687</v>
      </c>
      <c r="S5181" t="s">
        <v>7688</v>
      </c>
    </row>
    <row r="5182" spans="1:20">
      <c r="A5182" t="s">
        <v>1754</v>
      </c>
      <c r="B5182">
        <v>2</v>
      </c>
      <c r="C5182">
        <v>1</v>
      </c>
      <c r="D5182">
        <v>3</v>
      </c>
      <c r="E5182">
        <v>9</v>
      </c>
      <c r="F5182">
        <v>1</v>
      </c>
      <c r="G5182">
        <f t="shared" si="160"/>
        <v>16</v>
      </c>
      <c r="H5182">
        <v>0</v>
      </c>
      <c r="I5182">
        <v>0</v>
      </c>
      <c r="J5182">
        <v>0</v>
      </c>
      <c r="K5182">
        <v>1</v>
      </c>
      <c r="L5182">
        <v>2</v>
      </c>
      <c r="M5182">
        <f t="shared" si="161"/>
        <v>3</v>
      </c>
      <c r="N5182" t="s">
        <v>3073</v>
      </c>
      <c r="O5182" t="s">
        <v>7699</v>
      </c>
      <c r="P5182" t="s">
        <v>7704</v>
      </c>
      <c r="Q5182" t="s">
        <v>7754</v>
      </c>
      <c r="R5182" s="1" t="s">
        <v>7755</v>
      </c>
      <c r="S5182" t="s">
        <v>8706</v>
      </c>
      <c r="T5182" t="s">
        <v>7688</v>
      </c>
    </row>
    <row r="5183" spans="1:20">
      <c r="A5183" t="s">
        <v>6261</v>
      </c>
      <c r="B5183">
        <v>0</v>
      </c>
      <c r="C5183">
        <v>0</v>
      </c>
      <c r="D5183">
        <v>0</v>
      </c>
      <c r="E5183">
        <v>2</v>
      </c>
      <c r="F5183">
        <v>0</v>
      </c>
      <c r="G5183">
        <f t="shared" si="160"/>
        <v>2</v>
      </c>
      <c r="H5183">
        <v>0</v>
      </c>
      <c r="I5183">
        <v>0</v>
      </c>
      <c r="J5183">
        <v>0</v>
      </c>
      <c r="K5183">
        <v>0</v>
      </c>
      <c r="L5183">
        <v>0</v>
      </c>
      <c r="M5183">
        <f t="shared" si="161"/>
        <v>0</v>
      </c>
      <c r="N5183" t="s">
        <v>3073</v>
      </c>
      <c r="O5183" t="s">
        <v>7699</v>
      </c>
      <c r="P5183" t="s">
        <v>7700</v>
      </c>
      <c r="Q5183" t="s">
        <v>8013</v>
      </c>
      <c r="R5183" s="1" t="s">
        <v>8014</v>
      </c>
      <c r="S5183" t="s">
        <v>7687</v>
      </c>
      <c r="T5183" t="s">
        <v>7688</v>
      </c>
    </row>
    <row r="5184" spans="1:20">
      <c r="A5184" t="s">
        <v>6262</v>
      </c>
      <c r="B5184">
        <v>0</v>
      </c>
      <c r="C5184">
        <v>0</v>
      </c>
      <c r="D5184">
        <v>0</v>
      </c>
      <c r="E5184">
        <v>0</v>
      </c>
      <c r="F5184">
        <v>0</v>
      </c>
      <c r="G5184">
        <f t="shared" si="160"/>
        <v>0</v>
      </c>
      <c r="H5184">
        <v>0</v>
      </c>
      <c r="I5184">
        <v>6</v>
      </c>
      <c r="J5184">
        <v>0</v>
      </c>
      <c r="K5184">
        <v>0</v>
      </c>
      <c r="L5184">
        <v>1</v>
      </c>
      <c r="M5184">
        <f t="shared" si="161"/>
        <v>7</v>
      </c>
      <c r="N5184" t="s">
        <v>3073</v>
      </c>
      <c r="O5184" t="s">
        <v>7699</v>
      </c>
      <c r="P5184" t="s">
        <v>7704</v>
      </c>
      <c r="Q5184" t="s">
        <v>8197</v>
      </c>
      <c r="R5184" s="1" t="s">
        <v>8198</v>
      </c>
      <c r="S5184" t="s">
        <v>8312</v>
      </c>
      <c r="T5184" t="s">
        <v>7688</v>
      </c>
    </row>
    <row r="5185" spans="1:20">
      <c r="A5185" t="s">
        <v>6263</v>
      </c>
      <c r="B5185">
        <v>0</v>
      </c>
      <c r="C5185">
        <v>0</v>
      </c>
      <c r="D5185">
        <v>0</v>
      </c>
      <c r="E5185">
        <v>0</v>
      </c>
      <c r="F5185">
        <v>0</v>
      </c>
      <c r="G5185">
        <f t="shared" si="160"/>
        <v>0</v>
      </c>
      <c r="H5185">
        <v>0</v>
      </c>
      <c r="I5185">
        <v>2</v>
      </c>
      <c r="J5185">
        <v>0</v>
      </c>
      <c r="K5185">
        <v>0</v>
      </c>
      <c r="L5185">
        <v>0</v>
      </c>
      <c r="M5185">
        <f t="shared" si="161"/>
        <v>2</v>
      </c>
      <c r="N5185" t="s">
        <v>3073</v>
      </c>
      <c r="O5185" t="s">
        <v>7699</v>
      </c>
      <c r="P5185" t="s">
        <v>7700</v>
      </c>
      <c r="Q5185" t="s">
        <v>7947</v>
      </c>
      <c r="R5185" s="1" t="s">
        <v>8330</v>
      </c>
      <c r="S5185" t="s">
        <v>9336</v>
      </c>
      <c r="T5185" t="s">
        <v>7688</v>
      </c>
    </row>
    <row r="5186" spans="1:20">
      <c r="A5186" t="s">
        <v>1755</v>
      </c>
      <c r="B5186">
        <v>7</v>
      </c>
      <c r="C5186">
        <v>1</v>
      </c>
      <c r="D5186">
        <v>9</v>
      </c>
      <c r="E5186">
        <v>1</v>
      </c>
      <c r="F5186">
        <v>4</v>
      </c>
      <c r="G5186">
        <f t="shared" si="160"/>
        <v>22</v>
      </c>
      <c r="H5186">
        <v>2</v>
      </c>
      <c r="I5186">
        <v>0</v>
      </c>
      <c r="J5186">
        <v>2</v>
      </c>
      <c r="K5186">
        <v>0</v>
      </c>
      <c r="L5186">
        <v>0</v>
      </c>
      <c r="M5186">
        <f t="shared" si="161"/>
        <v>4</v>
      </c>
      <c r="N5186" t="s">
        <v>3073</v>
      </c>
      <c r="O5186" t="s">
        <v>8125</v>
      </c>
      <c r="P5186" t="s">
        <v>8007</v>
      </c>
    </row>
    <row r="5187" spans="1:20">
      <c r="A5187" t="s">
        <v>6264</v>
      </c>
      <c r="B5187">
        <v>0</v>
      </c>
      <c r="C5187">
        <v>0</v>
      </c>
      <c r="D5187">
        <v>0</v>
      </c>
      <c r="E5187">
        <v>2</v>
      </c>
      <c r="F5187">
        <v>0</v>
      </c>
      <c r="G5187">
        <f t="shared" si="160"/>
        <v>2</v>
      </c>
      <c r="H5187">
        <v>0</v>
      </c>
      <c r="I5187">
        <v>0</v>
      </c>
      <c r="J5187">
        <v>0</v>
      </c>
      <c r="K5187">
        <v>0</v>
      </c>
      <c r="L5187">
        <v>0</v>
      </c>
      <c r="M5187">
        <f t="shared" si="161"/>
        <v>0</v>
      </c>
      <c r="N5187" t="s">
        <v>3073</v>
      </c>
      <c r="O5187" t="s">
        <v>7699</v>
      </c>
      <c r="P5187" t="s">
        <v>7758</v>
      </c>
      <c r="Q5187" t="s">
        <v>7833</v>
      </c>
      <c r="R5187" s="1" t="s">
        <v>8171</v>
      </c>
      <c r="S5187" t="s">
        <v>7687</v>
      </c>
      <c r="T5187" t="s">
        <v>7708</v>
      </c>
    </row>
    <row r="5188" spans="1:20">
      <c r="A5188" t="s">
        <v>6265</v>
      </c>
      <c r="B5188">
        <v>0</v>
      </c>
      <c r="C5188">
        <v>1</v>
      </c>
      <c r="D5188">
        <v>0</v>
      </c>
      <c r="E5188">
        <v>0</v>
      </c>
      <c r="F5188">
        <v>1</v>
      </c>
      <c r="G5188">
        <f t="shared" si="160"/>
        <v>2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f t="shared" si="161"/>
        <v>0</v>
      </c>
      <c r="N5188" t="s">
        <v>3073</v>
      </c>
      <c r="O5188" t="s">
        <v>7699</v>
      </c>
      <c r="P5188" t="s">
        <v>7700</v>
      </c>
      <c r="Q5188" t="s">
        <v>7784</v>
      </c>
      <c r="R5188" s="1" t="s">
        <v>7785</v>
      </c>
      <c r="S5188" t="s">
        <v>7687</v>
      </c>
      <c r="T5188" t="s">
        <v>7767</v>
      </c>
    </row>
    <row r="5189" spans="1:20">
      <c r="A5189" t="s">
        <v>1756</v>
      </c>
      <c r="B5189">
        <v>0</v>
      </c>
      <c r="C5189">
        <v>0</v>
      </c>
      <c r="D5189">
        <v>0</v>
      </c>
      <c r="E5189">
        <v>0</v>
      </c>
      <c r="F5189">
        <v>0</v>
      </c>
      <c r="G5189">
        <f t="shared" ref="G5189:G5252" si="162">SUM(B5189:F5189)</f>
        <v>0</v>
      </c>
      <c r="H5189">
        <v>0</v>
      </c>
      <c r="I5189">
        <v>0</v>
      </c>
      <c r="J5189">
        <v>1</v>
      </c>
      <c r="K5189">
        <v>7</v>
      </c>
      <c r="L5189">
        <v>1</v>
      </c>
      <c r="M5189">
        <f t="shared" ref="M5189:M5252" si="163">SUM(H5189:L5189)</f>
        <v>9</v>
      </c>
      <c r="N5189" t="s">
        <v>3072</v>
      </c>
      <c r="O5189" t="s">
        <v>7680</v>
      </c>
      <c r="P5189" t="s">
        <v>7681</v>
      </c>
      <c r="Q5189" t="s">
        <v>8057</v>
      </c>
    </row>
    <row r="5190" spans="1:20">
      <c r="A5190" t="s">
        <v>6266</v>
      </c>
      <c r="B5190">
        <v>0</v>
      </c>
      <c r="C5190">
        <v>0</v>
      </c>
      <c r="D5190">
        <v>0</v>
      </c>
      <c r="E5190">
        <v>0</v>
      </c>
      <c r="F5190">
        <v>0</v>
      </c>
      <c r="G5190">
        <f t="shared" si="162"/>
        <v>0</v>
      </c>
      <c r="H5190">
        <v>0</v>
      </c>
      <c r="I5190">
        <v>0</v>
      </c>
      <c r="J5190">
        <v>0</v>
      </c>
      <c r="K5190">
        <v>1</v>
      </c>
      <c r="L5190">
        <v>2</v>
      </c>
      <c r="M5190">
        <f t="shared" si="163"/>
        <v>3</v>
      </c>
      <c r="N5190" t="s">
        <v>3073</v>
      </c>
      <c r="O5190" t="s">
        <v>7713</v>
      </c>
      <c r="P5190" t="s">
        <v>8120</v>
      </c>
      <c r="Q5190" t="s">
        <v>8121</v>
      </c>
      <c r="R5190" s="1" t="s">
        <v>7688</v>
      </c>
    </row>
    <row r="5191" spans="1:20">
      <c r="A5191" t="s">
        <v>6267</v>
      </c>
      <c r="B5191">
        <v>0</v>
      </c>
      <c r="C5191">
        <v>0</v>
      </c>
      <c r="D5191">
        <v>0</v>
      </c>
      <c r="E5191">
        <v>0</v>
      </c>
      <c r="F5191">
        <v>0</v>
      </c>
      <c r="G5191">
        <f t="shared" si="162"/>
        <v>0</v>
      </c>
      <c r="H5191">
        <v>1</v>
      </c>
      <c r="I5191">
        <v>0</v>
      </c>
      <c r="J5191">
        <v>0</v>
      </c>
      <c r="K5191">
        <v>2</v>
      </c>
      <c r="L5191">
        <v>0</v>
      </c>
      <c r="M5191">
        <f t="shared" si="163"/>
        <v>3</v>
      </c>
      <c r="N5191" t="s">
        <v>3073</v>
      </c>
      <c r="O5191" t="s">
        <v>7699</v>
      </c>
      <c r="P5191" t="s">
        <v>7704</v>
      </c>
      <c r="Q5191" t="s">
        <v>8018</v>
      </c>
      <c r="R5191" s="1" t="s">
        <v>7687</v>
      </c>
      <c r="S5191" t="s">
        <v>7726</v>
      </c>
    </row>
    <row r="5192" spans="1:20">
      <c r="A5192" t="s">
        <v>6268</v>
      </c>
      <c r="B5192">
        <v>0</v>
      </c>
      <c r="C5192">
        <v>0</v>
      </c>
      <c r="D5192">
        <v>0</v>
      </c>
      <c r="E5192">
        <v>5</v>
      </c>
      <c r="F5192">
        <v>0</v>
      </c>
      <c r="G5192">
        <f t="shared" si="162"/>
        <v>5</v>
      </c>
      <c r="H5192">
        <v>0</v>
      </c>
      <c r="I5192">
        <v>0</v>
      </c>
      <c r="J5192">
        <v>0</v>
      </c>
      <c r="K5192">
        <v>0</v>
      </c>
      <c r="L5192">
        <v>1</v>
      </c>
      <c r="M5192">
        <f t="shared" si="163"/>
        <v>1</v>
      </c>
      <c r="N5192" t="s">
        <v>3073</v>
      </c>
      <c r="O5192" t="s">
        <v>7699</v>
      </c>
      <c r="P5192" t="s">
        <v>7700</v>
      </c>
      <c r="Q5192" t="s">
        <v>7764</v>
      </c>
      <c r="R5192" s="1" t="s">
        <v>7765</v>
      </c>
      <c r="S5192" t="s">
        <v>8647</v>
      </c>
      <c r="T5192" t="s">
        <v>7767</v>
      </c>
    </row>
    <row r="5193" spans="1:20">
      <c r="A5193" t="s">
        <v>1757</v>
      </c>
      <c r="B5193">
        <v>4</v>
      </c>
      <c r="C5193">
        <v>0</v>
      </c>
      <c r="D5193">
        <v>0</v>
      </c>
      <c r="E5193">
        <v>6</v>
      </c>
      <c r="F5193">
        <v>6</v>
      </c>
      <c r="G5193">
        <f t="shared" si="162"/>
        <v>16</v>
      </c>
      <c r="H5193">
        <v>0</v>
      </c>
      <c r="I5193">
        <v>0</v>
      </c>
      <c r="J5193">
        <v>0</v>
      </c>
      <c r="K5193">
        <v>0</v>
      </c>
      <c r="L5193">
        <v>0</v>
      </c>
      <c r="M5193">
        <f t="shared" si="163"/>
        <v>0</v>
      </c>
      <c r="N5193" t="s">
        <v>3073</v>
      </c>
      <c r="O5193" t="s">
        <v>7727</v>
      </c>
      <c r="P5193" t="s">
        <v>7728</v>
      </c>
      <c r="Q5193" t="s">
        <v>7884</v>
      </c>
      <c r="R5193" s="1" t="s">
        <v>7885</v>
      </c>
      <c r="S5193" t="s">
        <v>7688</v>
      </c>
    </row>
    <row r="5194" spans="1:20">
      <c r="A5194" t="s">
        <v>6269</v>
      </c>
      <c r="B5194">
        <v>0</v>
      </c>
      <c r="C5194">
        <v>0</v>
      </c>
      <c r="D5194">
        <v>0</v>
      </c>
      <c r="E5194">
        <v>0</v>
      </c>
      <c r="F5194">
        <v>0</v>
      </c>
      <c r="G5194">
        <f t="shared" si="162"/>
        <v>0</v>
      </c>
      <c r="H5194">
        <v>0</v>
      </c>
      <c r="I5194">
        <v>0</v>
      </c>
      <c r="J5194">
        <v>0</v>
      </c>
      <c r="K5194">
        <v>1</v>
      </c>
      <c r="L5194">
        <v>1</v>
      </c>
      <c r="M5194">
        <f t="shared" si="163"/>
        <v>2</v>
      </c>
      <c r="N5194" t="s">
        <v>3073</v>
      </c>
      <c r="O5194" t="s">
        <v>7699</v>
      </c>
      <c r="P5194" t="s">
        <v>7700</v>
      </c>
      <c r="Q5194" t="s">
        <v>7709</v>
      </c>
      <c r="R5194" s="1" t="s">
        <v>7710</v>
      </c>
      <c r="S5194" t="s">
        <v>8940</v>
      </c>
      <c r="T5194" t="s">
        <v>8941</v>
      </c>
    </row>
    <row r="5195" spans="1:20">
      <c r="A5195" t="s">
        <v>6270</v>
      </c>
      <c r="B5195">
        <v>0</v>
      </c>
      <c r="C5195">
        <v>0</v>
      </c>
      <c r="D5195">
        <v>0</v>
      </c>
      <c r="E5195">
        <v>2</v>
      </c>
      <c r="F5195">
        <v>0</v>
      </c>
      <c r="G5195">
        <f t="shared" si="162"/>
        <v>2</v>
      </c>
      <c r="H5195">
        <v>0</v>
      </c>
      <c r="I5195">
        <v>0</v>
      </c>
      <c r="J5195">
        <v>0</v>
      </c>
      <c r="K5195">
        <v>0</v>
      </c>
      <c r="L5195">
        <v>0</v>
      </c>
      <c r="M5195">
        <f t="shared" si="163"/>
        <v>0</v>
      </c>
      <c r="N5195" t="s">
        <v>3073</v>
      </c>
      <c r="O5195" t="s">
        <v>7683</v>
      </c>
      <c r="P5195" t="s">
        <v>7684</v>
      </c>
      <c r="Q5195" t="s">
        <v>7716</v>
      </c>
      <c r="R5195" s="1" t="s">
        <v>7763</v>
      </c>
      <c r="S5195" t="s">
        <v>8767</v>
      </c>
      <c r="T5195" t="s">
        <v>8949</v>
      </c>
    </row>
    <row r="5196" spans="1:20">
      <c r="A5196" t="s">
        <v>6271</v>
      </c>
      <c r="B5196">
        <v>0</v>
      </c>
      <c r="C5196">
        <v>0</v>
      </c>
      <c r="D5196">
        <v>0</v>
      </c>
      <c r="E5196">
        <v>0</v>
      </c>
      <c r="F5196">
        <v>7</v>
      </c>
      <c r="G5196">
        <f t="shared" si="162"/>
        <v>7</v>
      </c>
      <c r="H5196">
        <v>0</v>
      </c>
      <c r="I5196">
        <v>0</v>
      </c>
      <c r="J5196">
        <v>0</v>
      </c>
      <c r="K5196">
        <v>0</v>
      </c>
      <c r="L5196">
        <v>2</v>
      </c>
      <c r="M5196">
        <f t="shared" si="163"/>
        <v>2</v>
      </c>
      <c r="N5196" t="s">
        <v>3073</v>
      </c>
      <c r="O5196" t="s">
        <v>7768</v>
      </c>
      <c r="P5196" t="s">
        <v>7769</v>
      </c>
      <c r="Q5196" t="s">
        <v>8083</v>
      </c>
      <c r="R5196" s="1" t="s">
        <v>8299</v>
      </c>
      <c r="S5196" t="s">
        <v>8300</v>
      </c>
      <c r="T5196" t="s">
        <v>7891</v>
      </c>
    </row>
    <row r="5197" spans="1:20">
      <c r="A5197" t="s">
        <v>6272</v>
      </c>
      <c r="B5197">
        <v>0</v>
      </c>
      <c r="C5197">
        <v>0</v>
      </c>
      <c r="D5197">
        <v>0</v>
      </c>
      <c r="E5197">
        <v>0</v>
      </c>
      <c r="F5197">
        <v>2</v>
      </c>
      <c r="G5197">
        <f t="shared" si="162"/>
        <v>2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f t="shared" si="163"/>
        <v>0</v>
      </c>
      <c r="N5197" t="s">
        <v>3073</v>
      </c>
      <c r="O5197" t="s">
        <v>7699</v>
      </c>
      <c r="P5197" t="s">
        <v>7700</v>
      </c>
      <c r="Q5197" t="s">
        <v>7760</v>
      </c>
      <c r="R5197" s="1" t="s">
        <v>7761</v>
      </c>
      <c r="S5197" t="s">
        <v>7687</v>
      </c>
      <c r="T5197" t="s">
        <v>7688</v>
      </c>
    </row>
    <row r="5198" spans="1:20">
      <c r="A5198" t="s">
        <v>6273</v>
      </c>
      <c r="B5198">
        <v>0</v>
      </c>
      <c r="C5198">
        <v>0</v>
      </c>
      <c r="D5198">
        <v>0</v>
      </c>
      <c r="E5198">
        <v>2</v>
      </c>
      <c r="F5198">
        <v>0</v>
      </c>
      <c r="G5198">
        <f t="shared" si="162"/>
        <v>2</v>
      </c>
      <c r="H5198">
        <v>0</v>
      </c>
      <c r="I5198">
        <v>0</v>
      </c>
      <c r="J5198">
        <v>0</v>
      </c>
      <c r="K5198">
        <v>0</v>
      </c>
      <c r="L5198">
        <v>0</v>
      </c>
      <c r="M5198">
        <f t="shared" si="163"/>
        <v>0</v>
      </c>
      <c r="N5198" t="s">
        <v>3073</v>
      </c>
      <c r="O5198" t="s">
        <v>7768</v>
      </c>
      <c r="P5198" t="s">
        <v>7768</v>
      </c>
      <c r="Q5198" t="s">
        <v>8313</v>
      </c>
      <c r="R5198" s="1" t="s">
        <v>8892</v>
      </c>
      <c r="S5198" t="s">
        <v>9380</v>
      </c>
      <c r="T5198" t="s">
        <v>9381</v>
      </c>
    </row>
    <row r="5199" spans="1:20">
      <c r="A5199" t="s">
        <v>6274</v>
      </c>
      <c r="B5199">
        <v>0</v>
      </c>
      <c r="C5199">
        <v>0</v>
      </c>
      <c r="D5199">
        <v>0</v>
      </c>
      <c r="E5199">
        <v>0</v>
      </c>
      <c r="F5199">
        <v>0</v>
      </c>
      <c r="G5199">
        <f t="shared" si="162"/>
        <v>0</v>
      </c>
      <c r="H5199">
        <v>0</v>
      </c>
      <c r="I5199">
        <v>0</v>
      </c>
      <c r="J5199">
        <v>0</v>
      </c>
      <c r="K5199">
        <v>2</v>
      </c>
      <c r="L5199">
        <v>0</v>
      </c>
      <c r="M5199">
        <f t="shared" si="163"/>
        <v>2</v>
      </c>
      <c r="N5199" t="s">
        <v>3073</v>
      </c>
      <c r="O5199" t="s">
        <v>7699</v>
      </c>
      <c r="P5199" t="s">
        <v>7700</v>
      </c>
      <c r="Q5199" t="s">
        <v>8071</v>
      </c>
      <c r="R5199" s="1" t="s">
        <v>8072</v>
      </c>
      <c r="S5199" t="s">
        <v>8073</v>
      </c>
      <c r="T5199" t="s">
        <v>7688</v>
      </c>
    </row>
    <row r="5200" spans="1:20">
      <c r="A5200" t="s">
        <v>1758</v>
      </c>
      <c r="B5200">
        <v>0</v>
      </c>
      <c r="C5200">
        <v>0</v>
      </c>
      <c r="D5200">
        <v>1</v>
      </c>
      <c r="E5200">
        <v>4</v>
      </c>
      <c r="F5200">
        <v>2</v>
      </c>
      <c r="G5200">
        <f t="shared" si="162"/>
        <v>7</v>
      </c>
      <c r="H5200">
        <v>0</v>
      </c>
      <c r="I5200">
        <v>1</v>
      </c>
      <c r="J5200">
        <v>0</v>
      </c>
      <c r="K5200">
        <v>3</v>
      </c>
      <c r="L5200">
        <v>1</v>
      </c>
      <c r="M5200">
        <f t="shared" si="163"/>
        <v>5</v>
      </c>
      <c r="N5200" t="s">
        <v>3073</v>
      </c>
      <c r="O5200" t="s">
        <v>7699</v>
      </c>
      <c r="P5200" t="s">
        <v>7758</v>
      </c>
      <c r="Q5200" t="s">
        <v>8191</v>
      </c>
      <c r="R5200" s="1" t="s">
        <v>8192</v>
      </c>
      <c r="S5200" t="s">
        <v>7687</v>
      </c>
      <c r="T5200" t="s">
        <v>7808</v>
      </c>
    </row>
    <row r="5201" spans="1:20">
      <c r="A5201" t="s">
        <v>1759</v>
      </c>
      <c r="B5201">
        <v>0</v>
      </c>
      <c r="C5201">
        <v>3</v>
      </c>
      <c r="D5201">
        <v>9</v>
      </c>
      <c r="E5201">
        <v>0</v>
      </c>
      <c r="F5201">
        <v>11</v>
      </c>
      <c r="G5201">
        <f t="shared" si="162"/>
        <v>23</v>
      </c>
      <c r="H5201">
        <v>0</v>
      </c>
      <c r="I5201">
        <v>1</v>
      </c>
      <c r="J5201">
        <v>0</v>
      </c>
      <c r="K5201">
        <v>1</v>
      </c>
      <c r="L5201">
        <v>1</v>
      </c>
      <c r="M5201">
        <f t="shared" si="163"/>
        <v>3</v>
      </c>
      <c r="N5201" t="s">
        <v>3073</v>
      </c>
      <c r="O5201" t="s">
        <v>7693</v>
      </c>
      <c r="P5201" t="s">
        <v>7694</v>
      </c>
      <c r="Q5201" t="s">
        <v>7810</v>
      </c>
      <c r="R5201" s="1" t="s">
        <v>7811</v>
      </c>
      <c r="S5201" t="s">
        <v>7812</v>
      </c>
      <c r="T5201" t="s">
        <v>7775</v>
      </c>
    </row>
    <row r="5202" spans="1:20">
      <c r="A5202" t="s">
        <v>1760</v>
      </c>
      <c r="B5202">
        <v>2</v>
      </c>
      <c r="C5202">
        <v>1</v>
      </c>
      <c r="D5202">
        <v>16</v>
      </c>
      <c r="E5202">
        <v>3</v>
      </c>
      <c r="F5202">
        <v>8</v>
      </c>
      <c r="G5202">
        <f t="shared" si="162"/>
        <v>30</v>
      </c>
      <c r="H5202">
        <v>0</v>
      </c>
      <c r="I5202">
        <v>0</v>
      </c>
      <c r="J5202">
        <v>0</v>
      </c>
      <c r="K5202">
        <v>0</v>
      </c>
      <c r="L5202">
        <v>3</v>
      </c>
      <c r="M5202">
        <f t="shared" si="163"/>
        <v>3</v>
      </c>
      <c r="N5202" t="s">
        <v>3073</v>
      </c>
      <c r="O5202" t="s">
        <v>7768</v>
      </c>
      <c r="P5202" t="s">
        <v>7769</v>
      </c>
      <c r="Q5202" t="s">
        <v>8083</v>
      </c>
      <c r="R5202" s="1" t="s">
        <v>8084</v>
      </c>
      <c r="S5202" t="s">
        <v>8085</v>
      </c>
      <c r="T5202" t="s">
        <v>8450</v>
      </c>
    </row>
    <row r="5203" spans="1:20">
      <c r="A5203" t="s">
        <v>6275</v>
      </c>
      <c r="B5203">
        <v>2</v>
      </c>
      <c r="C5203">
        <v>0</v>
      </c>
      <c r="D5203">
        <v>0</v>
      </c>
      <c r="E5203">
        <v>0</v>
      </c>
      <c r="F5203">
        <v>0</v>
      </c>
      <c r="G5203">
        <f t="shared" si="162"/>
        <v>2</v>
      </c>
      <c r="H5203">
        <v>0</v>
      </c>
      <c r="I5203">
        <v>0</v>
      </c>
      <c r="J5203">
        <v>0</v>
      </c>
      <c r="K5203">
        <v>0</v>
      </c>
      <c r="L5203">
        <v>0</v>
      </c>
      <c r="M5203">
        <f t="shared" si="163"/>
        <v>0</v>
      </c>
      <c r="N5203" t="s">
        <v>3073</v>
      </c>
      <c r="O5203" t="s">
        <v>8199</v>
      </c>
      <c r="P5203" t="s">
        <v>8200</v>
      </c>
      <c r="Q5203" t="s">
        <v>8201</v>
      </c>
      <c r="R5203" s="1" t="s">
        <v>8202</v>
      </c>
      <c r="S5203" t="s">
        <v>8203</v>
      </c>
      <c r="T5203" t="s">
        <v>7688</v>
      </c>
    </row>
    <row r="5204" spans="1:20">
      <c r="A5204" t="s">
        <v>6276</v>
      </c>
      <c r="B5204">
        <v>0</v>
      </c>
      <c r="C5204">
        <v>0</v>
      </c>
      <c r="D5204">
        <v>0</v>
      </c>
      <c r="E5204">
        <v>2</v>
      </c>
      <c r="F5204">
        <v>0</v>
      </c>
      <c r="G5204">
        <f t="shared" si="162"/>
        <v>2</v>
      </c>
      <c r="H5204">
        <v>0</v>
      </c>
      <c r="I5204">
        <v>0</v>
      </c>
      <c r="J5204">
        <v>0</v>
      </c>
      <c r="K5204">
        <v>0</v>
      </c>
      <c r="L5204">
        <v>2</v>
      </c>
      <c r="M5204">
        <f t="shared" si="163"/>
        <v>2</v>
      </c>
      <c r="N5204" t="s">
        <v>3073</v>
      </c>
      <c r="O5204" t="s">
        <v>7699</v>
      </c>
      <c r="P5204" t="s">
        <v>7704</v>
      </c>
      <c r="Q5204" t="s">
        <v>7754</v>
      </c>
      <c r="R5204" s="1" t="s">
        <v>7755</v>
      </c>
      <c r="S5204" t="s">
        <v>8840</v>
      </c>
      <c r="T5204" t="s">
        <v>7688</v>
      </c>
    </row>
    <row r="5205" spans="1:20">
      <c r="A5205" t="s">
        <v>6277</v>
      </c>
      <c r="B5205">
        <v>0</v>
      </c>
      <c r="C5205">
        <v>0</v>
      </c>
      <c r="D5205">
        <v>0</v>
      </c>
      <c r="E5205">
        <v>0</v>
      </c>
      <c r="F5205">
        <v>0</v>
      </c>
      <c r="G5205">
        <f t="shared" si="162"/>
        <v>0</v>
      </c>
      <c r="H5205">
        <v>1</v>
      </c>
      <c r="I5205">
        <v>1</v>
      </c>
      <c r="J5205">
        <v>0</v>
      </c>
      <c r="K5205">
        <v>0</v>
      </c>
      <c r="L5205">
        <v>0</v>
      </c>
      <c r="M5205">
        <f t="shared" si="163"/>
        <v>2</v>
      </c>
      <c r="N5205" t="s">
        <v>3073</v>
      </c>
      <c r="O5205" t="s">
        <v>7735</v>
      </c>
      <c r="P5205" t="s">
        <v>7997</v>
      </c>
      <c r="Q5205" t="s">
        <v>7998</v>
      </c>
      <c r="R5205" s="1" t="s">
        <v>7999</v>
      </c>
      <c r="S5205" t="s">
        <v>8000</v>
      </c>
      <c r="T5205" t="s">
        <v>7688</v>
      </c>
    </row>
    <row r="5206" spans="1:20">
      <c r="A5206" t="s">
        <v>1761</v>
      </c>
      <c r="B5206">
        <v>0</v>
      </c>
      <c r="C5206">
        <v>2</v>
      </c>
      <c r="D5206">
        <v>0</v>
      </c>
      <c r="E5206">
        <v>13</v>
      </c>
      <c r="F5206">
        <v>10</v>
      </c>
      <c r="G5206">
        <f t="shared" si="162"/>
        <v>25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f t="shared" si="163"/>
        <v>0</v>
      </c>
      <c r="N5206" t="s">
        <v>3073</v>
      </c>
      <c r="O5206" t="s">
        <v>7768</v>
      </c>
      <c r="P5206" t="s">
        <v>7769</v>
      </c>
      <c r="Q5206" t="s">
        <v>7770</v>
      </c>
      <c r="R5206" s="1" t="s">
        <v>7687</v>
      </c>
      <c r="S5206" t="s">
        <v>7688</v>
      </c>
    </row>
    <row r="5207" spans="1:20">
      <c r="A5207" t="s">
        <v>1762</v>
      </c>
      <c r="B5207">
        <v>0</v>
      </c>
      <c r="C5207">
        <v>0</v>
      </c>
      <c r="D5207">
        <v>0</v>
      </c>
      <c r="E5207">
        <v>1</v>
      </c>
      <c r="F5207">
        <v>2</v>
      </c>
      <c r="G5207">
        <f t="shared" si="162"/>
        <v>3</v>
      </c>
      <c r="H5207">
        <v>0</v>
      </c>
      <c r="I5207">
        <v>0</v>
      </c>
      <c r="J5207">
        <v>0</v>
      </c>
      <c r="K5207">
        <v>1</v>
      </c>
      <c r="L5207">
        <v>1</v>
      </c>
      <c r="M5207">
        <f t="shared" si="163"/>
        <v>2</v>
      </c>
      <c r="N5207" t="s">
        <v>3073</v>
      </c>
      <c r="O5207" t="s">
        <v>7699</v>
      </c>
      <c r="P5207" t="s">
        <v>7704</v>
      </c>
      <c r="Q5207" t="s">
        <v>7754</v>
      </c>
      <c r="R5207" s="1" t="s">
        <v>7755</v>
      </c>
      <c r="S5207" t="s">
        <v>7688</v>
      </c>
    </row>
    <row r="5208" spans="1:20">
      <c r="A5208" t="s">
        <v>1763</v>
      </c>
      <c r="B5208">
        <v>0</v>
      </c>
      <c r="C5208">
        <v>0</v>
      </c>
      <c r="D5208">
        <v>0</v>
      </c>
      <c r="E5208">
        <v>0</v>
      </c>
      <c r="F5208">
        <v>0</v>
      </c>
      <c r="G5208">
        <f t="shared" si="162"/>
        <v>0</v>
      </c>
      <c r="H5208">
        <v>2</v>
      </c>
      <c r="I5208">
        <v>6</v>
      </c>
      <c r="J5208">
        <v>1</v>
      </c>
      <c r="K5208">
        <v>23</v>
      </c>
      <c r="L5208">
        <v>0</v>
      </c>
      <c r="M5208">
        <f t="shared" si="163"/>
        <v>32</v>
      </c>
      <c r="N5208" t="s">
        <v>3073</v>
      </c>
      <c r="O5208" t="s">
        <v>7683</v>
      </c>
      <c r="P5208" t="s">
        <v>7684</v>
      </c>
      <c r="Q5208" t="s">
        <v>7850</v>
      </c>
      <c r="R5208" s="1" t="s">
        <v>7918</v>
      </c>
      <c r="S5208" t="s">
        <v>7688</v>
      </c>
    </row>
    <row r="5209" spans="1:20">
      <c r="A5209" t="s">
        <v>1764</v>
      </c>
      <c r="B5209">
        <v>0</v>
      </c>
      <c r="C5209">
        <v>0</v>
      </c>
      <c r="D5209">
        <v>0</v>
      </c>
      <c r="E5209">
        <v>0</v>
      </c>
      <c r="F5209">
        <v>0</v>
      </c>
      <c r="G5209">
        <f t="shared" si="162"/>
        <v>0</v>
      </c>
      <c r="H5209">
        <v>0</v>
      </c>
      <c r="I5209">
        <v>1</v>
      </c>
      <c r="J5209">
        <v>0</v>
      </c>
      <c r="K5209">
        <v>1</v>
      </c>
      <c r="L5209">
        <v>1</v>
      </c>
      <c r="M5209">
        <f t="shared" si="163"/>
        <v>3</v>
      </c>
      <c r="N5209" t="s">
        <v>3073</v>
      </c>
      <c r="O5209" t="s">
        <v>7735</v>
      </c>
      <c r="P5209" t="s">
        <v>7997</v>
      </c>
      <c r="Q5209" t="s">
        <v>7998</v>
      </c>
      <c r="R5209" s="1" t="s">
        <v>7999</v>
      </c>
      <c r="S5209" t="s">
        <v>8000</v>
      </c>
      <c r="T5209" t="s">
        <v>8067</v>
      </c>
    </row>
    <row r="5210" spans="1:20">
      <c r="A5210" t="s">
        <v>1765</v>
      </c>
      <c r="B5210">
        <v>0</v>
      </c>
      <c r="C5210">
        <v>0</v>
      </c>
      <c r="D5210">
        <v>0</v>
      </c>
      <c r="E5210">
        <v>0</v>
      </c>
      <c r="F5210">
        <v>0</v>
      </c>
      <c r="G5210">
        <f t="shared" si="162"/>
        <v>0</v>
      </c>
      <c r="H5210">
        <v>1</v>
      </c>
      <c r="I5210">
        <v>8</v>
      </c>
      <c r="J5210">
        <v>0</v>
      </c>
      <c r="K5210">
        <v>2</v>
      </c>
      <c r="L5210">
        <v>1</v>
      </c>
      <c r="M5210">
        <f t="shared" si="163"/>
        <v>12</v>
      </c>
      <c r="N5210" t="s">
        <v>3073</v>
      </c>
      <c r="O5210" t="s">
        <v>7683</v>
      </c>
      <c r="P5210" t="s">
        <v>7684</v>
      </c>
      <c r="Q5210" t="s">
        <v>7749</v>
      </c>
      <c r="R5210" s="1" t="s">
        <v>7849</v>
      </c>
      <c r="S5210" t="s">
        <v>8344</v>
      </c>
    </row>
    <row r="5211" spans="1:20">
      <c r="A5211" t="s">
        <v>1766</v>
      </c>
      <c r="B5211">
        <v>0</v>
      </c>
      <c r="C5211">
        <v>1</v>
      </c>
      <c r="D5211">
        <v>2</v>
      </c>
      <c r="E5211">
        <v>5</v>
      </c>
      <c r="F5211">
        <v>2</v>
      </c>
      <c r="G5211">
        <f t="shared" si="162"/>
        <v>10</v>
      </c>
      <c r="H5211">
        <v>0</v>
      </c>
      <c r="I5211">
        <v>0</v>
      </c>
      <c r="J5211">
        <v>0</v>
      </c>
      <c r="K5211">
        <v>1</v>
      </c>
      <c r="L5211">
        <v>0</v>
      </c>
      <c r="M5211">
        <f t="shared" si="163"/>
        <v>1</v>
      </c>
      <c r="N5211" t="s">
        <v>3073</v>
      </c>
      <c r="O5211" t="s">
        <v>7699</v>
      </c>
      <c r="P5211" t="s">
        <v>7700</v>
      </c>
      <c r="Q5211" t="s">
        <v>7740</v>
      </c>
      <c r="R5211" s="1" t="s">
        <v>7741</v>
      </c>
      <c r="S5211" t="s">
        <v>7826</v>
      </c>
      <c r="T5211" t="s">
        <v>7688</v>
      </c>
    </row>
    <row r="5212" spans="1:20">
      <c r="A5212" t="s">
        <v>1767</v>
      </c>
      <c r="B5212">
        <v>1</v>
      </c>
      <c r="C5212">
        <v>0</v>
      </c>
      <c r="D5212">
        <v>3</v>
      </c>
      <c r="E5212">
        <v>1</v>
      </c>
      <c r="F5212">
        <v>0</v>
      </c>
      <c r="G5212">
        <f t="shared" si="162"/>
        <v>5</v>
      </c>
      <c r="H5212">
        <v>3</v>
      </c>
      <c r="I5212">
        <v>4</v>
      </c>
      <c r="J5212">
        <v>0</v>
      </c>
      <c r="K5212">
        <v>8</v>
      </c>
      <c r="L5212">
        <v>8</v>
      </c>
      <c r="M5212">
        <f t="shared" si="163"/>
        <v>23</v>
      </c>
      <c r="N5212" t="s">
        <v>3073</v>
      </c>
      <c r="O5212" t="s">
        <v>7699</v>
      </c>
      <c r="P5212" t="s">
        <v>7704</v>
      </c>
      <c r="Q5212" t="s">
        <v>7817</v>
      </c>
      <c r="R5212" s="1" t="s">
        <v>7818</v>
      </c>
      <c r="S5212" t="s">
        <v>7687</v>
      </c>
      <c r="T5212" t="s">
        <v>7891</v>
      </c>
    </row>
    <row r="5213" spans="1:20">
      <c r="A5213" t="s">
        <v>6278</v>
      </c>
      <c r="B5213">
        <v>0</v>
      </c>
      <c r="C5213">
        <v>0</v>
      </c>
      <c r="D5213">
        <v>0</v>
      </c>
      <c r="E5213">
        <v>0</v>
      </c>
      <c r="F5213">
        <v>0</v>
      </c>
      <c r="G5213">
        <f t="shared" si="162"/>
        <v>0</v>
      </c>
      <c r="H5213">
        <v>0</v>
      </c>
      <c r="I5213">
        <v>0</v>
      </c>
      <c r="J5213">
        <v>2</v>
      </c>
      <c r="K5213">
        <v>1</v>
      </c>
      <c r="L5213">
        <v>0</v>
      </c>
      <c r="M5213">
        <f t="shared" si="163"/>
        <v>3</v>
      </c>
      <c r="N5213" t="s">
        <v>3073</v>
      </c>
      <c r="O5213" t="s">
        <v>7699</v>
      </c>
      <c r="P5213" t="s">
        <v>7700</v>
      </c>
      <c r="Q5213" t="s">
        <v>7840</v>
      </c>
      <c r="R5213" s="1" t="s">
        <v>7841</v>
      </c>
      <c r="S5213" t="s">
        <v>7687</v>
      </c>
      <c r="T5213" t="s">
        <v>7708</v>
      </c>
    </row>
    <row r="5214" spans="1:20">
      <c r="A5214" t="s">
        <v>1768</v>
      </c>
      <c r="B5214">
        <v>0</v>
      </c>
      <c r="C5214">
        <v>0</v>
      </c>
      <c r="D5214">
        <v>0</v>
      </c>
      <c r="E5214">
        <v>1</v>
      </c>
      <c r="F5214">
        <v>1</v>
      </c>
      <c r="G5214">
        <f t="shared" si="162"/>
        <v>2</v>
      </c>
      <c r="H5214">
        <v>1</v>
      </c>
      <c r="I5214">
        <v>0</v>
      </c>
      <c r="J5214">
        <v>0</v>
      </c>
      <c r="K5214">
        <v>0</v>
      </c>
      <c r="L5214">
        <v>2</v>
      </c>
      <c r="M5214">
        <f t="shared" si="163"/>
        <v>3</v>
      </c>
      <c r="N5214" t="s">
        <v>3073</v>
      </c>
      <c r="O5214" t="s">
        <v>7699</v>
      </c>
      <c r="P5214" t="s">
        <v>7704</v>
      </c>
      <c r="Q5214" t="s">
        <v>7789</v>
      </c>
      <c r="R5214" s="1" t="s">
        <v>7790</v>
      </c>
      <c r="S5214" t="s">
        <v>7688</v>
      </c>
    </row>
    <row r="5215" spans="1:20">
      <c r="A5215" t="s">
        <v>1769</v>
      </c>
      <c r="B5215">
        <v>425</v>
      </c>
      <c r="C5215">
        <v>309</v>
      </c>
      <c r="D5215">
        <v>561</v>
      </c>
      <c r="E5215">
        <v>1207</v>
      </c>
      <c r="F5215">
        <v>187</v>
      </c>
      <c r="G5215">
        <f t="shared" si="162"/>
        <v>2689</v>
      </c>
      <c r="H5215">
        <v>235</v>
      </c>
      <c r="I5215">
        <v>6</v>
      </c>
      <c r="J5215">
        <v>411</v>
      </c>
      <c r="K5215">
        <v>48</v>
      </c>
      <c r="L5215">
        <v>100</v>
      </c>
      <c r="M5215">
        <f t="shared" si="163"/>
        <v>800</v>
      </c>
      <c r="N5215" t="s">
        <v>3073</v>
      </c>
      <c r="O5215" t="s">
        <v>7683</v>
      </c>
      <c r="P5215" t="s">
        <v>7684</v>
      </c>
      <c r="Q5215" t="s">
        <v>7749</v>
      </c>
      <c r="R5215" s="1" t="s">
        <v>7820</v>
      </c>
      <c r="S5215" t="s">
        <v>7821</v>
      </c>
      <c r="T5215" t="s">
        <v>7688</v>
      </c>
    </row>
    <row r="5216" spans="1:20">
      <c r="A5216" t="s">
        <v>2832</v>
      </c>
      <c r="B5216">
        <v>0</v>
      </c>
      <c r="C5216">
        <v>1</v>
      </c>
      <c r="D5216">
        <v>0</v>
      </c>
      <c r="E5216">
        <v>1</v>
      </c>
      <c r="F5216">
        <v>0</v>
      </c>
      <c r="G5216">
        <f t="shared" si="162"/>
        <v>2</v>
      </c>
      <c r="H5216">
        <v>0</v>
      </c>
      <c r="I5216">
        <v>0</v>
      </c>
      <c r="J5216">
        <v>0</v>
      </c>
      <c r="K5216">
        <v>0</v>
      </c>
      <c r="L5216">
        <v>0</v>
      </c>
      <c r="M5216">
        <f t="shared" si="163"/>
        <v>0</v>
      </c>
      <c r="N5216" t="s">
        <v>3073</v>
      </c>
      <c r="O5216" t="s">
        <v>7699</v>
      </c>
      <c r="P5216" t="s">
        <v>7700</v>
      </c>
      <c r="Q5216" t="s">
        <v>8477</v>
      </c>
      <c r="R5216" s="1" t="s">
        <v>7688</v>
      </c>
    </row>
    <row r="5217" spans="1:20">
      <c r="A5217" t="s">
        <v>2833</v>
      </c>
      <c r="B5217">
        <v>0</v>
      </c>
      <c r="C5217">
        <v>0</v>
      </c>
      <c r="D5217">
        <v>0</v>
      </c>
      <c r="E5217">
        <v>0</v>
      </c>
      <c r="F5217">
        <v>0</v>
      </c>
      <c r="G5217">
        <f t="shared" si="162"/>
        <v>0</v>
      </c>
      <c r="H5217">
        <v>0</v>
      </c>
      <c r="I5217">
        <v>3</v>
      </c>
      <c r="J5217">
        <v>0</v>
      </c>
      <c r="K5217">
        <v>0</v>
      </c>
      <c r="L5217">
        <v>0</v>
      </c>
      <c r="M5217">
        <f t="shared" si="163"/>
        <v>3</v>
      </c>
      <c r="N5217" t="s">
        <v>3073</v>
      </c>
      <c r="O5217" t="s">
        <v>7699</v>
      </c>
      <c r="P5217" t="s">
        <v>7700</v>
      </c>
      <c r="Q5217" t="s">
        <v>7847</v>
      </c>
      <c r="R5217" s="1" t="s">
        <v>7848</v>
      </c>
      <c r="S5217" t="s">
        <v>9382</v>
      </c>
      <c r="T5217" t="s">
        <v>7767</v>
      </c>
    </row>
    <row r="5218" spans="1:20">
      <c r="A5218" t="s">
        <v>2834</v>
      </c>
      <c r="B5218">
        <v>0</v>
      </c>
      <c r="C5218">
        <v>0</v>
      </c>
      <c r="D5218">
        <v>0</v>
      </c>
      <c r="E5218">
        <v>0</v>
      </c>
      <c r="F5218">
        <v>0</v>
      </c>
      <c r="G5218">
        <f t="shared" si="162"/>
        <v>0</v>
      </c>
      <c r="H5218">
        <v>0</v>
      </c>
      <c r="I5218">
        <v>0</v>
      </c>
      <c r="J5218">
        <v>0</v>
      </c>
      <c r="K5218">
        <v>3</v>
      </c>
      <c r="L5218">
        <v>0</v>
      </c>
      <c r="M5218">
        <f t="shared" si="163"/>
        <v>3</v>
      </c>
      <c r="N5218" t="s">
        <v>3073</v>
      </c>
      <c r="O5218" t="s">
        <v>7683</v>
      </c>
      <c r="P5218" t="s">
        <v>7684</v>
      </c>
      <c r="Q5218" t="s">
        <v>7850</v>
      </c>
      <c r="R5218" s="1" t="s">
        <v>8323</v>
      </c>
      <c r="S5218" t="s">
        <v>7688</v>
      </c>
    </row>
    <row r="5219" spans="1:20">
      <c r="A5219" t="s">
        <v>6279</v>
      </c>
      <c r="B5219">
        <v>0</v>
      </c>
      <c r="C5219">
        <v>0</v>
      </c>
      <c r="D5219">
        <v>0</v>
      </c>
      <c r="E5219">
        <v>0</v>
      </c>
      <c r="F5219">
        <v>0</v>
      </c>
      <c r="G5219">
        <f t="shared" si="162"/>
        <v>0</v>
      </c>
      <c r="H5219">
        <v>3</v>
      </c>
      <c r="I5219">
        <v>3</v>
      </c>
      <c r="J5219">
        <v>0</v>
      </c>
      <c r="K5219">
        <v>0</v>
      </c>
      <c r="L5219">
        <v>0</v>
      </c>
      <c r="M5219">
        <f t="shared" si="163"/>
        <v>6</v>
      </c>
      <c r="N5219" t="s">
        <v>3073</v>
      </c>
      <c r="O5219" t="s">
        <v>7699</v>
      </c>
      <c r="P5219" t="s">
        <v>7700</v>
      </c>
      <c r="Q5219" t="s">
        <v>8071</v>
      </c>
      <c r="R5219" s="1" t="s">
        <v>8072</v>
      </c>
      <c r="S5219" t="s">
        <v>8073</v>
      </c>
      <c r="T5219" t="s">
        <v>8074</v>
      </c>
    </row>
    <row r="5220" spans="1:20">
      <c r="A5220" t="s">
        <v>1770</v>
      </c>
      <c r="B5220">
        <v>5</v>
      </c>
      <c r="C5220">
        <v>2</v>
      </c>
      <c r="D5220">
        <v>0</v>
      </c>
      <c r="E5220">
        <v>3</v>
      </c>
      <c r="F5220">
        <v>2</v>
      </c>
      <c r="G5220">
        <f t="shared" si="162"/>
        <v>12</v>
      </c>
      <c r="H5220">
        <v>22</v>
      </c>
      <c r="I5220">
        <v>0</v>
      </c>
      <c r="J5220">
        <v>2</v>
      </c>
      <c r="K5220">
        <v>1</v>
      </c>
      <c r="L5220">
        <v>6</v>
      </c>
      <c r="M5220">
        <f t="shared" si="163"/>
        <v>31</v>
      </c>
      <c r="N5220" t="s">
        <v>3073</v>
      </c>
      <c r="O5220" t="s">
        <v>7699</v>
      </c>
      <c r="P5220" t="s">
        <v>7700</v>
      </c>
      <c r="Q5220" t="s">
        <v>8451</v>
      </c>
      <c r="R5220" s="1" t="s">
        <v>7688</v>
      </c>
    </row>
    <row r="5221" spans="1:20">
      <c r="A5221" t="s">
        <v>6280</v>
      </c>
      <c r="B5221">
        <v>0</v>
      </c>
      <c r="C5221">
        <v>11</v>
      </c>
      <c r="D5221">
        <v>0</v>
      </c>
      <c r="E5221">
        <v>0</v>
      </c>
      <c r="F5221">
        <v>0</v>
      </c>
      <c r="G5221">
        <f t="shared" si="162"/>
        <v>11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f t="shared" si="163"/>
        <v>0</v>
      </c>
      <c r="N5221" t="s">
        <v>3073</v>
      </c>
      <c r="O5221" t="s">
        <v>7937</v>
      </c>
      <c r="P5221" t="s">
        <v>8061</v>
      </c>
      <c r="Q5221" t="s">
        <v>8062</v>
      </c>
      <c r="R5221" s="1" t="s">
        <v>8080</v>
      </c>
      <c r="S5221" t="s">
        <v>9383</v>
      </c>
      <c r="T5221" t="s">
        <v>9384</v>
      </c>
    </row>
    <row r="5222" spans="1:20">
      <c r="A5222" t="s">
        <v>6281</v>
      </c>
      <c r="B5222">
        <v>0</v>
      </c>
      <c r="C5222">
        <v>1</v>
      </c>
      <c r="D5222">
        <v>0</v>
      </c>
      <c r="E5222">
        <v>1</v>
      </c>
      <c r="F5222">
        <v>0</v>
      </c>
      <c r="G5222">
        <f t="shared" si="162"/>
        <v>2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f t="shared" si="163"/>
        <v>0</v>
      </c>
      <c r="N5222" t="s">
        <v>3073</v>
      </c>
      <c r="O5222" t="s">
        <v>7683</v>
      </c>
      <c r="P5222" t="s">
        <v>7684</v>
      </c>
      <c r="Q5222" t="s">
        <v>7685</v>
      </c>
      <c r="R5222" s="1" t="s">
        <v>7686</v>
      </c>
      <c r="S5222" t="s">
        <v>8106</v>
      </c>
      <c r="T5222" t="s">
        <v>7688</v>
      </c>
    </row>
    <row r="5223" spans="1:20">
      <c r="A5223" t="s">
        <v>1771</v>
      </c>
      <c r="B5223">
        <v>1</v>
      </c>
      <c r="C5223">
        <v>0</v>
      </c>
      <c r="D5223">
        <v>1</v>
      </c>
      <c r="E5223">
        <v>2</v>
      </c>
      <c r="F5223">
        <v>1</v>
      </c>
      <c r="G5223">
        <f t="shared" si="162"/>
        <v>5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f t="shared" si="163"/>
        <v>0</v>
      </c>
      <c r="N5223" t="s">
        <v>3073</v>
      </c>
      <c r="O5223" t="s">
        <v>7683</v>
      </c>
      <c r="P5223" t="s">
        <v>7684</v>
      </c>
      <c r="Q5223" t="s">
        <v>7716</v>
      </c>
      <c r="R5223" s="1" t="s">
        <v>7763</v>
      </c>
      <c r="S5223" t="s">
        <v>8608</v>
      </c>
      <c r="T5223" t="s">
        <v>7688</v>
      </c>
    </row>
    <row r="5224" spans="1:20">
      <c r="A5224" t="s">
        <v>6282</v>
      </c>
      <c r="B5224">
        <v>0</v>
      </c>
      <c r="C5224">
        <v>0</v>
      </c>
      <c r="D5224">
        <v>1</v>
      </c>
      <c r="E5224">
        <v>2</v>
      </c>
      <c r="F5224">
        <v>0</v>
      </c>
      <c r="G5224">
        <f t="shared" si="162"/>
        <v>3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f t="shared" si="163"/>
        <v>0</v>
      </c>
      <c r="N5224" t="s">
        <v>3073</v>
      </c>
      <c r="O5224" t="s">
        <v>7699</v>
      </c>
      <c r="P5224" t="s">
        <v>7758</v>
      </c>
      <c r="Q5224" t="s">
        <v>7780</v>
      </c>
      <c r="R5224" s="1" t="s">
        <v>7781</v>
      </c>
      <c r="S5224" t="s">
        <v>7687</v>
      </c>
      <c r="T5224" t="s">
        <v>7688</v>
      </c>
    </row>
    <row r="5225" spans="1:20">
      <c r="A5225" t="s">
        <v>1772</v>
      </c>
      <c r="B5225">
        <v>0</v>
      </c>
      <c r="C5225">
        <v>0</v>
      </c>
      <c r="D5225">
        <v>0</v>
      </c>
      <c r="E5225">
        <v>2</v>
      </c>
      <c r="F5225">
        <v>2</v>
      </c>
      <c r="G5225">
        <f t="shared" si="162"/>
        <v>4</v>
      </c>
      <c r="H5225">
        <v>0</v>
      </c>
      <c r="I5225">
        <v>1</v>
      </c>
      <c r="J5225">
        <v>0</v>
      </c>
      <c r="K5225">
        <v>1</v>
      </c>
      <c r="L5225">
        <v>0</v>
      </c>
      <c r="M5225">
        <f t="shared" si="163"/>
        <v>2</v>
      </c>
      <c r="N5225" t="s">
        <v>3073</v>
      </c>
      <c r="O5225" t="s">
        <v>7683</v>
      </c>
      <c r="P5225" t="s">
        <v>7684</v>
      </c>
      <c r="Q5225" t="s">
        <v>7749</v>
      </c>
      <c r="R5225" s="1" t="s">
        <v>7820</v>
      </c>
      <c r="S5225" t="s">
        <v>8108</v>
      </c>
      <c r="T5225" t="s">
        <v>7688</v>
      </c>
    </row>
    <row r="5226" spans="1:20">
      <c r="A5226" t="s">
        <v>1773</v>
      </c>
      <c r="B5226">
        <v>1</v>
      </c>
      <c r="C5226">
        <v>0</v>
      </c>
      <c r="D5226">
        <v>0</v>
      </c>
      <c r="E5226">
        <v>0</v>
      </c>
      <c r="F5226">
        <v>0</v>
      </c>
      <c r="G5226">
        <f t="shared" si="162"/>
        <v>1</v>
      </c>
      <c r="H5226">
        <v>7</v>
      </c>
      <c r="I5226">
        <v>133</v>
      </c>
      <c r="J5226">
        <v>1</v>
      </c>
      <c r="K5226">
        <v>6</v>
      </c>
      <c r="L5226">
        <v>13</v>
      </c>
      <c r="M5226">
        <f t="shared" si="163"/>
        <v>160</v>
      </c>
      <c r="N5226" t="s">
        <v>3073</v>
      </c>
      <c r="O5226" t="s">
        <v>7776</v>
      </c>
      <c r="P5226" t="s">
        <v>7777</v>
      </c>
      <c r="Q5226" t="s">
        <v>7778</v>
      </c>
      <c r="R5226" s="1" t="s">
        <v>7809</v>
      </c>
      <c r="S5226" t="s">
        <v>7688</v>
      </c>
    </row>
    <row r="5227" spans="1:20">
      <c r="A5227" t="s">
        <v>6283</v>
      </c>
      <c r="B5227">
        <v>0</v>
      </c>
      <c r="C5227">
        <v>4</v>
      </c>
      <c r="D5227">
        <v>1</v>
      </c>
      <c r="E5227">
        <v>0</v>
      </c>
      <c r="F5227">
        <v>0</v>
      </c>
      <c r="G5227">
        <f t="shared" si="162"/>
        <v>5</v>
      </c>
      <c r="H5227">
        <v>0</v>
      </c>
      <c r="I5227">
        <v>0</v>
      </c>
      <c r="J5227">
        <v>0</v>
      </c>
      <c r="K5227">
        <v>0</v>
      </c>
      <c r="L5227">
        <v>0</v>
      </c>
      <c r="M5227">
        <f t="shared" si="163"/>
        <v>0</v>
      </c>
      <c r="N5227" t="s">
        <v>3073</v>
      </c>
      <c r="O5227" t="s">
        <v>7699</v>
      </c>
      <c r="P5227" t="s">
        <v>7704</v>
      </c>
      <c r="Q5227" t="s">
        <v>7804</v>
      </c>
      <c r="R5227" s="1" t="s">
        <v>8249</v>
      </c>
      <c r="S5227" t="s">
        <v>7687</v>
      </c>
      <c r="T5227" t="s">
        <v>9385</v>
      </c>
    </row>
    <row r="5228" spans="1:20">
      <c r="A5228" t="s">
        <v>1774</v>
      </c>
      <c r="B5228">
        <v>1</v>
      </c>
      <c r="C5228">
        <v>0</v>
      </c>
      <c r="D5228">
        <v>2</v>
      </c>
      <c r="E5228">
        <v>0</v>
      </c>
      <c r="F5228">
        <v>0</v>
      </c>
      <c r="G5228">
        <f t="shared" si="162"/>
        <v>3</v>
      </c>
      <c r="H5228">
        <v>0</v>
      </c>
      <c r="I5228">
        <v>0</v>
      </c>
      <c r="J5228">
        <v>0</v>
      </c>
      <c r="K5228">
        <v>0</v>
      </c>
      <c r="L5228">
        <v>1</v>
      </c>
      <c r="M5228">
        <f t="shared" si="163"/>
        <v>1</v>
      </c>
      <c r="N5228" t="s">
        <v>3073</v>
      </c>
      <c r="O5228" t="s">
        <v>7699</v>
      </c>
      <c r="P5228" t="s">
        <v>7704</v>
      </c>
      <c r="Q5228" t="s">
        <v>7754</v>
      </c>
      <c r="R5228" s="1" t="s">
        <v>7755</v>
      </c>
      <c r="S5228" t="s">
        <v>8278</v>
      </c>
      <c r="T5228" t="s">
        <v>7688</v>
      </c>
    </row>
    <row r="5229" spans="1:20">
      <c r="A5229" t="s">
        <v>6284</v>
      </c>
      <c r="B5229">
        <v>0</v>
      </c>
      <c r="C5229">
        <v>0</v>
      </c>
      <c r="D5229">
        <v>1</v>
      </c>
      <c r="E5229">
        <v>0</v>
      </c>
      <c r="F5229">
        <v>0</v>
      </c>
      <c r="G5229">
        <f t="shared" si="162"/>
        <v>1</v>
      </c>
      <c r="H5229">
        <v>0</v>
      </c>
      <c r="I5229">
        <v>0</v>
      </c>
      <c r="J5229">
        <v>0</v>
      </c>
      <c r="K5229">
        <v>0</v>
      </c>
      <c r="L5229">
        <v>1</v>
      </c>
      <c r="M5229">
        <f t="shared" si="163"/>
        <v>1</v>
      </c>
      <c r="N5229" t="s">
        <v>3073</v>
      </c>
      <c r="O5229" t="s">
        <v>7699</v>
      </c>
      <c r="P5229" t="s">
        <v>7700</v>
      </c>
      <c r="Q5229" t="s">
        <v>7701</v>
      </c>
      <c r="R5229" s="1" t="s">
        <v>7702</v>
      </c>
      <c r="S5229" t="s">
        <v>7703</v>
      </c>
      <c r="T5229" t="s">
        <v>7767</v>
      </c>
    </row>
    <row r="5230" spans="1:20">
      <c r="A5230" t="s">
        <v>1775</v>
      </c>
      <c r="B5230">
        <v>0</v>
      </c>
      <c r="C5230">
        <v>3</v>
      </c>
      <c r="D5230">
        <v>1</v>
      </c>
      <c r="E5230">
        <v>9</v>
      </c>
      <c r="F5230">
        <v>0</v>
      </c>
      <c r="G5230">
        <f t="shared" si="162"/>
        <v>13</v>
      </c>
      <c r="H5230">
        <v>0</v>
      </c>
      <c r="I5230">
        <v>0</v>
      </c>
      <c r="J5230">
        <v>0</v>
      </c>
      <c r="K5230">
        <v>0</v>
      </c>
      <c r="L5230">
        <v>0</v>
      </c>
      <c r="M5230">
        <f t="shared" si="163"/>
        <v>0</v>
      </c>
      <c r="N5230" t="s">
        <v>3073</v>
      </c>
      <c r="O5230" t="s">
        <v>7699</v>
      </c>
      <c r="P5230" t="s">
        <v>7700</v>
      </c>
      <c r="Q5230" t="s">
        <v>8176</v>
      </c>
      <c r="R5230" s="1" t="s">
        <v>7767</v>
      </c>
    </row>
    <row r="5231" spans="1:20">
      <c r="A5231" t="s">
        <v>6285</v>
      </c>
      <c r="B5231">
        <v>0</v>
      </c>
      <c r="C5231">
        <v>0</v>
      </c>
      <c r="D5231">
        <v>0</v>
      </c>
      <c r="E5231">
        <v>0</v>
      </c>
      <c r="F5231">
        <v>0</v>
      </c>
      <c r="G5231">
        <f t="shared" si="162"/>
        <v>0</v>
      </c>
      <c r="H5231">
        <v>0</v>
      </c>
      <c r="I5231">
        <v>0</v>
      </c>
      <c r="J5231">
        <v>2</v>
      </c>
      <c r="K5231">
        <v>0</v>
      </c>
      <c r="L5231">
        <v>0</v>
      </c>
      <c r="M5231">
        <f t="shared" si="163"/>
        <v>2</v>
      </c>
      <c r="N5231" t="s">
        <v>3073</v>
      </c>
      <c r="O5231" t="s">
        <v>7699</v>
      </c>
      <c r="P5231" t="s">
        <v>7758</v>
      </c>
      <c r="Q5231" t="s">
        <v>7759</v>
      </c>
      <c r="R5231" s="1" t="s">
        <v>7688</v>
      </c>
    </row>
    <row r="5232" spans="1:20">
      <c r="A5232" t="s">
        <v>6286</v>
      </c>
      <c r="B5232">
        <v>0</v>
      </c>
      <c r="C5232">
        <v>0</v>
      </c>
      <c r="D5232">
        <v>0</v>
      </c>
      <c r="E5232">
        <v>2</v>
      </c>
      <c r="F5232">
        <v>0</v>
      </c>
      <c r="G5232">
        <f t="shared" si="162"/>
        <v>2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f t="shared" si="163"/>
        <v>0</v>
      </c>
      <c r="N5232" t="s">
        <v>3073</v>
      </c>
      <c r="O5232" t="s">
        <v>7699</v>
      </c>
      <c r="P5232" t="s">
        <v>7700</v>
      </c>
      <c r="Q5232" t="s">
        <v>8194</v>
      </c>
      <c r="R5232" s="1" t="s">
        <v>7688</v>
      </c>
    </row>
    <row r="5233" spans="1:20">
      <c r="A5233" t="s">
        <v>6287</v>
      </c>
      <c r="B5233">
        <v>0</v>
      </c>
      <c r="C5233">
        <v>0</v>
      </c>
      <c r="D5233">
        <v>0</v>
      </c>
      <c r="E5233">
        <v>1</v>
      </c>
      <c r="F5233">
        <v>2</v>
      </c>
      <c r="G5233">
        <f t="shared" si="162"/>
        <v>3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f t="shared" si="163"/>
        <v>0</v>
      </c>
      <c r="N5233" t="s">
        <v>3073</v>
      </c>
      <c r="O5233" t="s">
        <v>7683</v>
      </c>
      <c r="P5233" t="s">
        <v>7684</v>
      </c>
      <c r="Q5233" t="s">
        <v>7749</v>
      </c>
      <c r="R5233" s="1" t="s">
        <v>7820</v>
      </c>
      <c r="S5233" t="s">
        <v>8368</v>
      </c>
      <c r="T5233" t="s">
        <v>7688</v>
      </c>
    </row>
    <row r="5234" spans="1:20">
      <c r="A5234" t="s">
        <v>1776</v>
      </c>
      <c r="B5234">
        <v>6</v>
      </c>
      <c r="C5234">
        <v>1</v>
      </c>
      <c r="D5234">
        <v>1</v>
      </c>
      <c r="E5234">
        <v>0</v>
      </c>
      <c r="F5234">
        <v>0</v>
      </c>
      <c r="G5234">
        <f t="shared" si="162"/>
        <v>8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f t="shared" si="163"/>
        <v>0</v>
      </c>
      <c r="N5234" t="s">
        <v>3073</v>
      </c>
      <c r="O5234" t="s">
        <v>7699</v>
      </c>
      <c r="P5234" t="s">
        <v>7704</v>
      </c>
      <c r="Q5234" t="s">
        <v>8197</v>
      </c>
      <c r="R5234" s="1" t="s">
        <v>8198</v>
      </c>
      <c r="S5234" t="s">
        <v>9249</v>
      </c>
      <c r="T5234" t="s">
        <v>9357</v>
      </c>
    </row>
    <row r="5235" spans="1:20">
      <c r="A5235" t="s">
        <v>1777</v>
      </c>
      <c r="B5235">
        <v>1</v>
      </c>
      <c r="C5235">
        <v>0</v>
      </c>
      <c r="D5235">
        <v>0</v>
      </c>
      <c r="E5235">
        <v>1</v>
      </c>
      <c r="F5235">
        <v>3</v>
      </c>
      <c r="G5235">
        <f t="shared" si="162"/>
        <v>5</v>
      </c>
      <c r="H5235">
        <v>0</v>
      </c>
      <c r="I5235">
        <v>0</v>
      </c>
      <c r="J5235">
        <v>0</v>
      </c>
      <c r="K5235">
        <v>0</v>
      </c>
      <c r="L5235">
        <v>0</v>
      </c>
      <c r="M5235">
        <f t="shared" si="163"/>
        <v>0</v>
      </c>
      <c r="N5235" t="s">
        <v>3073</v>
      </c>
      <c r="O5235" t="s">
        <v>7699</v>
      </c>
      <c r="P5235" t="s">
        <v>7700</v>
      </c>
      <c r="Q5235" t="s">
        <v>8013</v>
      </c>
      <c r="R5235" s="1" t="s">
        <v>8014</v>
      </c>
      <c r="S5235" t="s">
        <v>7687</v>
      </c>
      <c r="T5235" t="s">
        <v>7688</v>
      </c>
    </row>
    <row r="5236" spans="1:20">
      <c r="A5236" t="s">
        <v>1778</v>
      </c>
      <c r="B5236">
        <v>0</v>
      </c>
      <c r="C5236">
        <v>0</v>
      </c>
      <c r="D5236">
        <v>1</v>
      </c>
      <c r="E5236">
        <v>2</v>
      </c>
      <c r="F5236">
        <v>2</v>
      </c>
      <c r="G5236">
        <f t="shared" si="162"/>
        <v>5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f t="shared" si="163"/>
        <v>0</v>
      </c>
      <c r="N5236" t="s">
        <v>3073</v>
      </c>
      <c r="O5236" t="s">
        <v>7699</v>
      </c>
      <c r="P5236" t="s">
        <v>7704</v>
      </c>
      <c r="Q5236" t="s">
        <v>8113</v>
      </c>
      <c r="R5236" s="1" t="s">
        <v>8114</v>
      </c>
      <c r="S5236" t="s">
        <v>8115</v>
      </c>
      <c r="T5236" t="s">
        <v>7688</v>
      </c>
    </row>
    <row r="5237" spans="1:20">
      <c r="A5237" t="s">
        <v>1779</v>
      </c>
      <c r="B5237">
        <v>0</v>
      </c>
      <c r="C5237">
        <v>1</v>
      </c>
      <c r="D5237">
        <v>0</v>
      </c>
      <c r="E5237">
        <v>0</v>
      </c>
      <c r="F5237">
        <v>0</v>
      </c>
      <c r="G5237">
        <f t="shared" si="162"/>
        <v>1</v>
      </c>
      <c r="H5237">
        <v>3</v>
      </c>
      <c r="I5237">
        <v>1</v>
      </c>
      <c r="J5237">
        <v>0</v>
      </c>
      <c r="K5237">
        <v>1</v>
      </c>
      <c r="L5237">
        <v>1</v>
      </c>
      <c r="M5237">
        <f t="shared" si="163"/>
        <v>6</v>
      </c>
      <c r="N5237" t="s">
        <v>3073</v>
      </c>
      <c r="O5237" t="s">
        <v>8076</v>
      </c>
      <c r="P5237" t="s">
        <v>7688</v>
      </c>
    </row>
    <row r="5238" spans="1:20">
      <c r="A5238" t="s">
        <v>1780</v>
      </c>
      <c r="B5238">
        <v>0</v>
      </c>
      <c r="C5238">
        <v>0</v>
      </c>
      <c r="D5238">
        <v>0</v>
      </c>
      <c r="E5238">
        <v>0</v>
      </c>
      <c r="F5238">
        <v>0</v>
      </c>
      <c r="G5238">
        <f t="shared" si="162"/>
        <v>0</v>
      </c>
      <c r="H5238">
        <v>0</v>
      </c>
      <c r="I5238">
        <v>7</v>
      </c>
      <c r="J5238">
        <v>0</v>
      </c>
      <c r="K5238">
        <v>2</v>
      </c>
      <c r="L5238">
        <v>2</v>
      </c>
      <c r="M5238">
        <f t="shared" si="163"/>
        <v>11</v>
      </c>
      <c r="N5238" t="s">
        <v>3073</v>
      </c>
      <c r="O5238" t="s">
        <v>7699</v>
      </c>
      <c r="P5238" t="s">
        <v>7704</v>
      </c>
      <c r="Q5238" t="s">
        <v>7804</v>
      </c>
      <c r="R5238" s="1" t="s">
        <v>8127</v>
      </c>
      <c r="S5238" t="s">
        <v>7687</v>
      </c>
      <c r="T5238" t="s">
        <v>7688</v>
      </c>
    </row>
    <row r="5239" spans="1:20">
      <c r="A5239" t="s">
        <v>6288</v>
      </c>
      <c r="B5239">
        <v>0</v>
      </c>
      <c r="C5239">
        <v>0</v>
      </c>
      <c r="D5239">
        <v>0</v>
      </c>
      <c r="E5239">
        <v>2</v>
      </c>
      <c r="F5239">
        <v>0</v>
      </c>
      <c r="G5239">
        <f t="shared" si="162"/>
        <v>2</v>
      </c>
      <c r="H5239">
        <v>0</v>
      </c>
      <c r="I5239">
        <v>1</v>
      </c>
      <c r="J5239">
        <v>0</v>
      </c>
      <c r="K5239">
        <v>0</v>
      </c>
      <c r="L5239">
        <v>0</v>
      </c>
      <c r="M5239">
        <f t="shared" si="163"/>
        <v>1</v>
      </c>
      <c r="N5239" t="s">
        <v>3073</v>
      </c>
      <c r="O5239" t="s">
        <v>7689</v>
      </c>
      <c r="P5239" t="s">
        <v>7690</v>
      </c>
      <c r="Q5239" t="s">
        <v>8645</v>
      </c>
      <c r="R5239" s="1" t="s">
        <v>9302</v>
      </c>
      <c r="S5239" t="s">
        <v>7688</v>
      </c>
    </row>
    <row r="5240" spans="1:20">
      <c r="A5240" t="s">
        <v>6289</v>
      </c>
      <c r="B5240">
        <v>0</v>
      </c>
      <c r="C5240">
        <v>0</v>
      </c>
      <c r="D5240">
        <v>0</v>
      </c>
      <c r="E5240">
        <v>0</v>
      </c>
      <c r="F5240">
        <v>0</v>
      </c>
      <c r="G5240">
        <f t="shared" si="162"/>
        <v>0</v>
      </c>
      <c r="H5240">
        <v>0</v>
      </c>
      <c r="I5240">
        <v>0</v>
      </c>
      <c r="J5240">
        <v>0</v>
      </c>
      <c r="K5240">
        <v>0</v>
      </c>
      <c r="L5240">
        <v>6</v>
      </c>
      <c r="M5240">
        <f t="shared" si="163"/>
        <v>6</v>
      </c>
      <c r="N5240" t="s">
        <v>469</v>
      </c>
    </row>
    <row r="5241" spans="1:20">
      <c r="A5241" t="s">
        <v>1781</v>
      </c>
      <c r="B5241">
        <v>0</v>
      </c>
      <c r="C5241">
        <v>0</v>
      </c>
      <c r="D5241">
        <v>0</v>
      </c>
      <c r="E5241">
        <v>0</v>
      </c>
      <c r="F5241">
        <v>0</v>
      </c>
      <c r="G5241">
        <f t="shared" si="162"/>
        <v>0</v>
      </c>
      <c r="H5241">
        <v>0</v>
      </c>
      <c r="I5241">
        <v>1</v>
      </c>
      <c r="J5241">
        <v>0</v>
      </c>
      <c r="K5241">
        <v>2</v>
      </c>
      <c r="L5241">
        <v>13</v>
      </c>
      <c r="M5241">
        <f t="shared" si="163"/>
        <v>16</v>
      </c>
      <c r="N5241" t="s">
        <v>3073</v>
      </c>
      <c r="O5241" t="s">
        <v>7776</v>
      </c>
      <c r="P5241" t="s">
        <v>7777</v>
      </c>
      <c r="Q5241" t="s">
        <v>7778</v>
      </c>
      <c r="R5241" s="1" t="s">
        <v>7809</v>
      </c>
      <c r="S5241" t="s">
        <v>7726</v>
      </c>
    </row>
    <row r="5242" spans="1:20">
      <c r="A5242" t="s">
        <v>6290</v>
      </c>
      <c r="B5242">
        <v>0</v>
      </c>
      <c r="C5242">
        <v>0</v>
      </c>
      <c r="D5242">
        <v>0</v>
      </c>
      <c r="E5242">
        <v>2</v>
      </c>
      <c r="F5242">
        <v>0</v>
      </c>
      <c r="G5242">
        <f t="shared" si="162"/>
        <v>2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f t="shared" si="163"/>
        <v>0</v>
      </c>
      <c r="N5242" t="s">
        <v>3073</v>
      </c>
      <c r="O5242" t="s">
        <v>7942</v>
      </c>
      <c r="P5242" t="s">
        <v>7943</v>
      </c>
      <c r="Q5242" t="s">
        <v>7944</v>
      </c>
      <c r="R5242" s="1" t="s">
        <v>7945</v>
      </c>
      <c r="S5242" t="s">
        <v>9212</v>
      </c>
      <c r="T5242" t="s">
        <v>7688</v>
      </c>
    </row>
    <row r="5243" spans="1:20">
      <c r="A5243" t="s">
        <v>6291</v>
      </c>
      <c r="B5243">
        <v>0</v>
      </c>
      <c r="C5243">
        <v>0</v>
      </c>
      <c r="D5243">
        <v>0</v>
      </c>
      <c r="E5243">
        <v>1</v>
      </c>
      <c r="F5243">
        <v>1</v>
      </c>
      <c r="G5243">
        <f t="shared" si="162"/>
        <v>2</v>
      </c>
      <c r="H5243">
        <v>0</v>
      </c>
      <c r="I5243">
        <v>0</v>
      </c>
      <c r="J5243">
        <v>0</v>
      </c>
      <c r="K5243">
        <v>0</v>
      </c>
      <c r="L5243">
        <v>0</v>
      </c>
      <c r="M5243">
        <f t="shared" si="163"/>
        <v>0</v>
      </c>
      <c r="N5243" t="s">
        <v>3073</v>
      </c>
      <c r="O5243" t="s">
        <v>7727</v>
      </c>
      <c r="P5243" t="s">
        <v>7728</v>
      </c>
      <c r="Q5243" t="s">
        <v>7729</v>
      </c>
      <c r="R5243" s="1" t="s">
        <v>7730</v>
      </c>
      <c r="S5243" t="s">
        <v>8079</v>
      </c>
    </row>
    <row r="5244" spans="1:20">
      <c r="A5244" t="s">
        <v>6292</v>
      </c>
      <c r="B5244">
        <v>0</v>
      </c>
      <c r="C5244">
        <v>0</v>
      </c>
      <c r="D5244">
        <v>0</v>
      </c>
      <c r="E5244">
        <v>0</v>
      </c>
      <c r="F5244">
        <v>3</v>
      </c>
      <c r="G5244">
        <f t="shared" si="162"/>
        <v>3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f t="shared" si="163"/>
        <v>0</v>
      </c>
      <c r="N5244" t="s">
        <v>3073</v>
      </c>
      <c r="O5244" t="s">
        <v>7683</v>
      </c>
      <c r="P5244" t="s">
        <v>7684</v>
      </c>
      <c r="Q5244" t="s">
        <v>7783</v>
      </c>
      <c r="R5244" s="1" t="s">
        <v>7688</v>
      </c>
    </row>
    <row r="5245" spans="1:20">
      <c r="A5245" t="s">
        <v>1782</v>
      </c>
      <c r="B5245">
        <v>1</v>
      </c>
      <c r="C5245">
        <v>0</v>
      </c>
      <c r="D5245">
        <v>0</v>
      </c>
      <c r="E5245">
        <v>0</v>
      </c>
      <c r="F5245">
        <v>0</v>
      </c>
      <c r="G5245">
        <f t="shared" si="162"/>
        <v>1</v>
      </c>
      <c r="H5245">
        <v>0</v>
      </c>
      <c r="I5245">
        <v>3</v>
      </c>
      <c r="J5245">
        <v>10</v>
      </c>
      <c r="K5245">
        <v>74</v>
      </c>
      <c r="L5245">
        <v>6</v>
      </c>
      <c r="M5245">
        <f t="shared" si="163"/>
        <v>93</v>
      </c>
      <c r="N5245" t="s">
        <v>3073</v>
      </c>
      <c r="O5245" t="s">
        <v>7699</v>
      </c>
      <c r="P5245" t="s">
        <v>7704</v>
      </c>
      <c r="Q5245" t="s">
        <v>7817</v>
      </c>
      <c r="R5245" s="1" t="s">
        <v>7993</v>
      </c>
      <c r="S5245" t="s">
        <v>7688</v>
      </c>
    </row>
    <row r="5246" spans="1:20">
      <c r="A5246" t="s">
        <v>6293</v>
      </c>
      <c r="B5246">
        <v>0</v>
      </c>
      <c r="C5246">
        <v>0</v>
      </c>
      <c r="D5246">
        <v>0</v>
      </c>
      <c r="E5246">
        <v>0</v>
      </c>
      <c r="F5246">
        <v>0</v>
      </c>
      <c r="G5246">
        <f t="shared" si="162"/>
        <v>0</v>
      </c>
      <c r="H5246">
        <v>0</v>
      </c>
      <c r="I5246">
        <v>6</v>
      </c>
      <c r="J5246">
        <v>0</v>
      </c>
      <c r="K5246">
        <v>0</v>
      </c>
      <c r="L5246">
        <v>0</v>
      </c>
      <c r="M5246">
        <f t="shared" si="163"/>
        <v>6</v>
      </c>
      <c r="N5246" t="s">
        <v>3073</v>
      </c>
      <c r="O5246" t="s">
        <v>7699</v>
      </c>
      <c r="P5246" t="s">
        <v>7758</v>
      </c>
      <c r="Q5246" t="s">
        <v>7833</v>
      </c>
      <c r="R5246" s="1" t="s">
        <v>8376</v>
      </c>
      <c r="S5246" t="s">
        <v>7808</v>
      </c>
    </row>
    <row r="5247" spans="1:20">
      <c r="A5247" t="s">
        <v>2836</v>
      </c>
      <c r="B5247">
        <v>0</v>
      </c>
      <c r="C5247">
        <v>0</v>
      </c>
      <c r="D5247">
        <v>0</v>
      </c>
      <c r="E5247">
        <v>1</v>
      </c>
      <c r="F5247">
        <v>2</v>
      </c>
      <c r="G5247">
        <f t="shared" si="162"/>
        <v>3</v>
      </c>
      <c r="H5247">
        <v>0</v>
      </c>
      <c r="I5247">
        <v>0</v>
      </c>
      <c r="J5247">
        <v>0</v>
      </c>
      <c r="K5247">
        <v>0</v>
      </c>
      <c r="L5247">
        <v>0</v>
      </c>
      <c r="M5247">
        <f t="shared" si="163"/>
        <v>0</v>
      </c>
      <c r="N5247" t="s">
        <v>3073</v>
      </c>
      <c r="O5247" t="s">
        <v>7683</v>
      </c>
      <c r="P5247" t="s">
        <v>7684</v>
      </c>
      <c r="Q5247" t="s">
        <v>7749</v>
      </c>
      <c r="R5247" s="1" t="s">
        <v>7750</v>
      </c>
      <c r="S5247" t="s">
        <v>7687</v>
      </c>
      <c r="T5247" t="s">
        <v>7772</v>
      </c>
    </row>
    <row r="5248" spans="1:20">
      <c r="A5248" t="s">
        <v>1783</v>
      </c>
      <c r="B5248">
        <v>0</v>
      </c>
      <c r="C5248">
        <v>0</v>
      </c>
      <c r="D5248">
        <v>1</v>
      </c>
      <c r="E5248">
        <v>2</v>
      </c>
      <c r="F5248">
        <v>2</v>
      </c>
      <c r="G5248">
        <f t="shared" si="162"/>
        <v>5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f t="shared" si="163"/>
        <v>0</v>
      </c>
      <c r="N5248" t="s">
        <v>3073</v>
      </c>
      <c r="O5248" t="s">
        <v>7699</v>
      </c>
      <c r="P5248" t="s">
        <v>7700</v>
      </c>
      <c r="Q5248" t="s">
        <v>7947</v>
      </c>
      <c r="R5248" s="1" t="s">
        <v>8330</v>
      </c>
      <c r="S5248" t="s">
        <v>7687</v>
      </c>
      <c r="T5248" t="s">
        <v>7688</v>
      </c>
    </row>
    <row r="5249" spans="1:20">
      <c r="A5249" t="s">
        <v>6294</v>
      </c>
      <c r="B5249">
        <v>0</v>
      </c>
      <c r="C5249">
        <v>0</v>
      </c>
      <c r="D5249">
        <v>0</v>
      </c>
      <c r="E5249">
        <v>3</v>
      </c>
      <c r="F5249">
        <v>0</v>
      </c>
      <c r="G5249">
        <f t="shared" si="162"/>
        <v>3</v>
      </c>
      <c r="H5249">
        <v>0</v>
      </c>
      <c r="I5249">
        <v>0</v>
      </c>
      <c r="J5249">
        <v>0</v>
      </c>
      <c r="K5249">
        <v>0</v>
      </c>
      <c r="L5249">
        <v>0</v>
      </c>
      <c r="M5249">
        <f t="shared" si="163"/>
        <v>0</v>
      </c>
      <c r="N5249" t="s">
        <v>3073</v>
      </c>
      <c r="O5249" t="s">
        <v>7699</v>
      </c>
      <c r="P5249" t="s">
        <v>7704</v>
      </c>
      <c r="Q5249" t="s">
        <v>7754</v>
      </c>
      <c r="R5249" s="1" t="s">
        <v>7755</v>
      </c>
      <c r="S5249" t="s">
        <v>7855</v>
      </c>
      <c r="T5249" t="s">
        <v>9198</v>
      </c>
    </row>
    <row r="5250" spans="1:20">
      <c r="A5250" t="s">
        <v>6295</v>
      </c>
      <c r="B5250">
        <v>0</v>
      </c>
      <c r="C5250">
        <v>0</v>
      </c>
      <c r="D5250">
        <v>0</v>
      </c>
      <c r="E5250">
        <v>0</v>
      </c>
      <c r="F5250">
        <v>0</v>
      </c>
      <c r="G5250">
        <f t="shared" si="162"/>
        <v>0</v>
      </c>
      <c r="H5250">
        <v>2</v>
      </c>
      <c r="I5250">
        <v>3</v>
      </c>
      <c r="J5250">
        <v>0</v>
      </c>
      <c r="K5250">
        <v>0</v>
      </c>
      <c r="L5250">
        <v>0</v>
      </c>
      <c r="M5250">
        <f t="shared" si="163"/>
        <v>5</v>
      </c>
      <c r="N5250" t="s">
        <v>3073</v>
      </c>
      <c r="O5250" t="s">
        <v>7727</v>
      </c>
      <c r="P5250" t="s">
        <v>7728</v>
      </c>
      <c r="Q5250" t="s">
        <v>7958</v>
      </c>
      <c r="R5250" s="1" t="s">
        <v>7959</v>
      </c>
      <c r="S5250" t="s">
        <v>8320</v>
      </c>
      <c r="T5250" t="s">
        <v>8321</v>
      </c>
    </row>
    <row r="5251" spans="1:20">
      <c r="A5251" t="s">
        <v>6296</v>
      </c>
      <c r="B5251">
        <v>0</v>
      </c>
      <c r="C5251">
        <v>0</v>
      </c>
      <c r="D5251">
        <v>0</v>
      </c>
      <c r="E5251">
        <v>1</v>
      </c>
      <c r="F5251">
        <v>0</v>
      </c>
      <c r="G5251">
        <f t="shared" si="162"/>
        <v>1</v>
      </c>
      <c r="H5251">
        <v>0</v>
      </c>
      <c r="I5251">
        <v>0</v>
      </c>
      <c r="J5251">
        <v>1</v>
      </c>
      <c r="K5251">
        <v>0</v>
      </c>
      <c r="L5251">
        <v>0</v>
      </c>
      <c r="M5251">
        <f t="shared" si="163"/>
        <v>1</v>
      </c>
      <c r="N5251" t="s">
        <v>3073</v>
      </c>
      <c r="O5251" t="s">
        <v>7699</v>
      </c>
      <c r="P5251" t="s">
        <v>7700</v>
      </c>
      <c r="Q5251" t="s">
        <v>7875</v>
      </c>
      <c r="R5251" s="1" t="s">
        <v>7688</v>
      </c>
    </row>
    <row r="5252" spans="1:20">
      <c r="A5252" t="s">
        <v>6297</v>
      </c>
      <c r="B5252">
        <v>0</v>
      </c>
      <c r="C5252">
        <v>0</v>
      </c>
      <c r="D5252">
        <v>0</v>
      </c>
      <c r="E5252">
        <v>0</v>
      </c>
      <c r="F5252">
        <v>0</v>
      </c>
      <c r="G5252">
        <f t="shared" si="162"/>
        <v>0</v>
      </c>
      <c r="H5252">
        <v>0</v>
      </c>
      <c r="I5252">
        <v>0</v>
      </c>
      <c r="J5252">
        <v>0</v>
      </c>
      <c r="K5252">
        <v>2</v>
      </c>
      <c r="L5252">
        <v>0</v>
      </c>
      <c r="M5252">
        <f t="shared" si="163"/>
        <v>2</v>
      </c>
      <c r="N5252" t="s">
        <v>469</v>
      </c>
    </row>
    <row r="5253" spans="1:20">
      <c r="A5253" t="s">
        <v>6298</v>
      </c>
      <c r="B5253">
        <v>0</v>
      </c>
      <c r="C5253">
        <v>0</v>
      </c>
      <c r="D5253">
        <v>0</v>
      </c>
      <c r="E5253">
        <v>2</v>
      </c>
      <c r="F5253">
        <v>0</v>
      </c>
      <c r="G5253">
        <f t="shared" ref="G5253:G5316" si="164">SUM(B5253:F5253)</f>
        <v>2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f t="shared" ref="M5253:M5316" si="165">SUM(H5253:L5253)</f>
        <v>0</v>
      </c>
      <c r="N5253" t="s">
        <v>3073</v>
      </c>
      <c r="O5253" t="s">
        <v>7683</v>
      </c>
      <c r="P5253" t="s">
        <v>7684</v>
      </c>
      <c r="Q5253" t="s">
        <v>7716</v>
      </c>
      <c r="R5253" s="1" t="s">
        <v>7763</v>
      </c>
      <c r="S5253" t="s">
        <v>7687</v>
      </c>
      <c r="T5253" t="s">
        <v>8949</v>
      </c>
    </row>
    <row r="5254" spans="1:20">
      <c r="A5254" t="s">
        <v>6299</v>
      </c>
      <c r="B5254">
        <v>0</v>
      </c>
      <c r="C5254">
        <v>0</v>
      </c>
      <c r="D5254">
        <v>0</v>
      </c>
      <c r="E5254">
        <v>0</v>
      </c>
      <c r="F5254">
        <v>0</v>
      </c>
      <c r="G5254">
        <f t="shared" si="164"/>
        <v>0</v>
      </c>
      <c r="H5254">
        <v>0</v>
      </c>
      <c r="I5254">
        <v>0</v>
      </c>
      <c r="J5254">
        <v>0</v>
      </c>
      <c r="K5254">
        <v>2</v>
      </c>
      <c r="L5254">
        <v>0</v>
      </c>
      <c r="M5254">
        <f t="shared" si="165"/>
        <v>2</v>
      </c>
      <c r="N5254" t="s">
        <v>3073</v>
      </c>
      <c r="O5254" t="s">
        <v>7768</v>
      </c>
      <c r="P5254" t="s">
        <v>8730</v>
      </c>
      <c r="Q5254" t="s">
        <v>9386</v>
      </c>
      <c r="R5254" s="1" t="s">
        <v>9387</v>
      </c>
      <c r="S5254" t="s">
        <v>9388</v>
      </c>
      <c r="T5254" t="s">
        <v>7688</v>
      </c>
    </row>
    <row r="5255" spans="1:20">
      <c r="A5255" t="s">
        <v>1784</v>
      </c>
      <c r="B5255">
        <v>1</v>
      </c>
      <c r="C5255">
        <v>0</v>
      </c>
      <c r="D5255">
        <v>3</v>
      </c>
      <c r="E5255">
        <v>1</v>
      </c>
      <c r="F5255">
        <v>0</v>
      </c>
      <c r="G5255">
        <f t="shared" si="164"/>
        <v>5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f t="shared" si="165"/>
        <v>0</v>
      </c>
      <c r="N5255" t="s">
        <v>3073</v>
      </c>
      <c r="O5255" t="s">
        <v>7699</v>
      </c>
      <c r="P5255" t="s">
        <v>7700</v>
      </c>
      <c r="Q5255" t="s">
        <v>8215</v>
      </c>
      <c r="R5255" s="1" t="s">
        <v>8216</v>
      </c>
      <c r="S5255" t="s">
        <v>7687</v>
      </c>
      <c r="T5255" t="s">
        <v>7767</v>
      </c>
    </row>
    <row r="5256" spans="1:20">
      <c r="A5256" t="s">
        <v>1785</v>
      </c>
      <c r="B5256">
        <v>0</v>
      </c>
      <c r="C5256">
        <v>2</v>
      </c>
      <c r="D5256">
        <v>0</v>
      </c>
      <c r="E5256">
        <v>0</v>
      </c>
      <c r="F5256">
        <v>0</v>
      </c>
      <c r="G5256">
        <f t="shared" si="164"/>
        <v>2</v>
      </c>
      <c r="H5256">
        <v>2</v>
      </c>
      <c r="I5256">
        <v>0</v>
      </c>
      <c r="J5256">
        <v>2</v>
      </c>
      <c r="K5256">
        <v>0</v>
      </c>
      <c r="L5256">
        <v>0</v>
      </c>
      <c r="M5256">
        <f t="shared" si="165"/>
        <v>4</v>
      </c>
      <c r="N5256" t="s">
        <v>3073</v>
      </c>
      <c r="O5256" t="s">
        <v>7699</v>
      </c>
      <c r="P5256" t="s">
        <v>7704</v>
      </c>
      <c r="Q5256" t="s">
        <v>7789</v>
      </c>
      <c r="R5256" s="1" t="s">
        <v>7856</v>
      </c>
      <c r="S5256" t="s">
        <v>7857</v>
      </c>
      <c r="T5256" t="s">
        <v>7688</v>
      </c>
    </row>
    <row r="5257" spans="1:20">
      <c r="A5257" t="s">
        <v>6300</v>
      </c>
      <c r="B5257">
        <v>0</v>
      </c>
      <c r="C5257">
        <v>0</v>
      </c>
      <c r="D5257">
        <v>0</v>
      </c>
      <c r="E5257">
        <v>0</v>
      </c>
      <c r="F5257">
        <v>0</v>
      </c>
      <c r="G5257">
        <f t="shared" si="164"/>
        <v>0</v>
      </c>
      <c r="H5257">
        <v>0</v>
      </c>
      <c r="I5257">
        <v>0</v>
      </c>
      <c r="J5257">
        <v>0</v>
      </c>
      <c r="K5257">
        <v>2</v>
      </c>
      <c r="L5257">
        <v>0</v>
      </c>
      <c r="M5257">
        <f t="shared" si="165"/>
        <v>2</v>
      </c>
      <c r="N5257" t="s">
        <v>3073</v>
      </c>
      <c r="O5257" t="s">
        <v>7699</v>
      </c>
      <c r="P5257" t="s">
        <v>7758</v>
      </c>
      <c r="Q5257" t="s">
        <v>7951</v>
      </c>
      <c r="R5257" s="1" t="s">
        <v>7952</v>
      </c>
      <c r="S5257" t="s">
        <v>7687</v>
      </c>
      <c r="T5257" t="s">
        <v>7688</v>
      </c>
    </row>
    <row r="5258" spans="1:20">
      <c r="A5258" t="s">
        <v>1786</v>
      </c>
      <c r="B5258">
        <v>0</v>
      </c>
      <c r="C5258">
        <v>0</v>
      </c>
      <c r="D5258">
        <v>2</v>
      </c>
      <c r="E5258">
        <v>7</v>
      </c>
      <c r="F5258">
        <v>3</v>
      </c>
      <c r="G5258">
        <f t="shared" si="164"/>
        <v>12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f t="shared" si="165"/>
        <v>0</v>
      </c>
      <c r="N5258" t="s">
        <v>3073</v>
      </c>
      <c r="O5258" t="s">
        <v>7683</v>
      </c>
      <c r="P5258" t="s">
        <v>7684</v>
      </c>
      <c r="Q5258" t="s">
        <v>7685</v>
      </c>
      <c r="R5258" s="1" t="s">
        <v>7686</v>
      </c>
      <c r="S5258" t="s">
        <v>7771</v>
      </c>
      <c r="T5258" t="s">
        <v>8045</v>
      </c>
    </row>
    <row r="5259" spans="1:20">
      <c r="A5259" t="s">
        <v>6301</v>
      </c>
      <c r="B5259">
        <v>0</v>
      </c>
      <c r="C5259">
        <v>0</v>
      </c>
      <c r="D5259">
        <v>0</v>
      </c>
      <c r="E5259">
        <v>0</v>
      </c>
      <c r="F5259">
        <v>4</v>
      </c>
      <c r="G5259">
        <f t="shared" si="164"/>
        <v>4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f t="shared" si="165"/>
        <v>0</v>
      </c>
      <c r="N5259" t="s">
        <v>3073</v>
      </c>
      <c r="O5259" t="s">
        <v>7699</v>
      </c>
      <c r="P5259" t="s">
        <v>7700</v>
      </c>
      <c r="Q5259" t="s">
        <v>7888</v>
      </c>
      <c r="R5259" s="1" t="s">
        <v>7889</v>
      </c>
      <c r="S5259" t="s">
        <v>8100</v>
      </c>
      <c r="T5259" t="s">
        <v>8101</v>
      </c>
    </row>
    <row r="5260" spans="1:20">
      <c r="A5260" t="s">
        <v>6302</v>
      </c>
      <c r="B5260">
        <v>0</v>
      </c>
      <c r="C5260">
        <v>0</v>
      </c>
      <c r="D5260">
        <v>0</v>
      </c>
      <c r="E5260">
        <v>0</v>
      </c>
      <c r="F5260">
        <v>0</v>
      </c>
      <c r="G5260">
        <f t="shared" si="164"/>
        <v>0</v>
      </c>
      <c r="H5260">
        <v>1</v>
      </c>
      <c r="I5260">
        <v>0</v>
      </c>
      <c r="J5260">
        <v>1</v>
      </c>
      <c r="K5260">
        <v>0</v>
      </c>
      <c r="L5260">
        <v>0</v>
      </c>
      <c r="M5260">
        <f t="shared" si="165"/>
        <v>2</v>
      </c>
      <c r="N5260" t="s">
        <v>3073</v>
      </c>
      <c r="O5260" t="s">
        <v>7699</v>
      </c>
      <c r="P5260" t="s">
        <v>7704</v>
      </c>
      <c r="Q5260" t="s">
        <v>7705</v>
      </c>
      <c r="R5260" s="1" t="s">
        <v>7706</v>
      </c>
      <c r="S5260" t="s">
        <v>7688</v>
      </c>
    </row>
    <row r="5261" spans="1:20">
      <c r="A5261" t="s">
        <v>1787</v>
      </c>
      <c r="B5261">
        <v>2</v>
      </c>
      <c r="C5261">
        <v>0</v>
      </c>
      <c r="D5261">
        <v>2</v>
      </c>
      <c r="E5261">
        <v>6</v>
      </c>
      <c r="F5261">
        <v>2</v>
      </c>
      <c r="G5261">
        <f t="shared" si="164"/>
        <v>12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f t="shared" si="165"/>
        <v>0</v>
      </c>
      <c r="N5261" t="s">
        <v>3073</v>
      </c>
      <c r="O5261" t="s">
        <v>7727</v>
      </c>
      <c r="P5261" t="s">
        <v>7728</v>
      </c>
      <c r="Q5261" t="s">
        <v>7729</v>
      </c>
      <c r="R5261" s="1" t="s">
        <v>7730</v>
      </c>
      <c r="S5261" t="s">
        <v>8777</v>
      </c>
    </row>
    <row r="5262" spans="1:20">
      <c r="A5262" t="s">
        <v>1788</v>
      </c>
      <c r="B5262">
        <v>0</v>
      </c>
      <c r="C5262">
        <v>0</v>
      </c>
      <c r="D5262">
        <v>0</v>
      </c>
      <c r="E5262">
        <v>1</v>
      </c>
      <c r="F5262">
        <v>0</v>
      </c>
      <c r="G5262">
        <f t="shared" si="164"/>
        <v>1</v>
      </c>
      <c r="H5262">
        <v>2</v>
      </c>
      <c r="I5262">
        <v>3</v>
      </c>
      <c r="J5262">
        <v>0</v>
      </c>
      <c r="K5262">
        <v>0</v>
      </c>
      <c r="L5262">
        <v>1</v>
      </c>
      <c r="M5262">
        <f t="shared" si="165"/>
        <v>6</v>
      </c>
      <c r="N5262" t="s">
        <v>3073</v>
      </c>
      <c r="O5262" t="s">
        <v>7699</v>
      </c>
      <c r="P5262" t="s">
        <v>7758</v>
      </c>
      <c r="Q5262" t="s">
        <v>9389</v>
      </c>
      <c r="R5262" s="1" t="s">
        <v>7808</v>
      </c>
    </row>
    <row r="5263" spans="1:20">
      <c r="A5263" t="s">
        <v>6303</v>
      </c>
      <c r="B5263">
        <v>0</v>
      </c>
      <c r="C5263">
        <v>0</v>
      </c>
      <c r="D5263">
        <v>0</v>
      </c>
      <c r="E5263">
        <v>2</v>
      </c>
      <c r="F5263">
        <v>0</v>
      </c>
      <c r="G5263">
        <f t="shared" si="164"/>
        <v>2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f t="shared" si="165"/>
        <v>0</v>
      </c>
      <c r="N5263" t="s">
        <v>3073</v>
      </c>
      <c r="O5263" t="s">
        <v>7735</v>
      </c>
      <c r="P5263" t="s">
        <v>7997</v>
      </c>
      <c r="Q5263" t="s">
        <v>7998</v>
      </c>
      <c r="R5263" s="1" t="s">
        <v>7999</v>
      </c>
      <c r="S5263" t="s">
        <v>8000</v>
      </c>
      <c r="T5263" t="s">
        <v>7688</v>
      </c>
    </row>
    <row r="5264" spans="1:20">
      <c r="A5264" t="s">
        <v>6304</v>
      </c>
      <c r="B5264">
        <v>0</v>
      </c>
      <c r="C5264">
        <v>0</v>
      </c>
      <c r="D5264">
        <v>0</v>
      </c>
      <c r="E5264">
        <v>8</v>
      </c>
      <c r="F5264">
        <v>0</v>
      </c>
      <c r="G5264">
        <f t="shared" si="164"/>
        <v>8</v>
      </c>
      <c r="H5264">
        <v>0</v>
      </c>
      <c r="I5264">
        <v>0</v>
      </c>
      <c r="J5264">
        <v>0</v>
      </c>
      <c r="K5264">
        <v>0</v>
      </c>
      <c r="L5264">
        <v>0</v>
      </c>
      <c r="M5264">
        <f t="shared" si="165"/>
        <v>0</v>
      </c>
      <c r="N5264" t="s">
        <v>3073</v>
      </c>
      <c r="O5264" t="s">
        <v>7699</v>
      </c>
      <c r="P5264" t="s">
        <v>7758</v>
      </c>
      <c r="Q5264" t="s">
        <v>7780</v>
      </c>
      <c r="R5264" s="1" t="s">
        <v>7792</v>
      </c>
      <c r="S5264" t="s">
        <v>8742</v>
      </c>
      <c r="T5264" t="s">
        <v>7688</v>
      </c>
    </row>
    <row r="5265" spans="1:20">
      <c r="A5265" t="s">
        <v>6305</v>
      </c>
      <c r="B5265">
        <v>0</v>
      </c>
      <c r="C5265">
        <v>0</v>
      </c>
      <c r="D5265">
        <v>0</v>
      </c>
      <c r="E5265">
        <v>0</v>
      </c>
      <c r="F5265">
        <v>4</v>
      </c>
      <c r="G5265">
        <f t="shared" si="164"/>
        <v>4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f t="shared" si="165"/>
        <v>0</v>
      </c>
      <c r="N5265" t="s">
        <v>3073</v>
      </c>
      <c r="O5265" t="s">
        <v>7699</v>
      </c>
      <c r="P5265" t="s">
        <v>7758</v>
      </c>
      <c r="Q5265" t="s">
        <v>7807</v>
      </c>
      <c r="R5265" s="1" t="s">
        <v>7808</v>
      </c>
    </row>
    <row r="5266" spans="1:20">
      <c r="A5266" t="s">
        <v>1789</v>
      </c>
      <c r="B5266">
        <v>3</v>
      </c>
      <c r="C5266">
        <v>0</v>
      </c>
      <c r="D5266">
        <v>0</v>
      </c>
      <c r="E5266">
        <v>0</v>
      </c>
      <c r="F5266">
        <v>4</v>
      </c>
      <c r="G5266">
        <f t="shared" si="164"/>
        <v>7</v>
      </c>
      <c r="H5266">
        <v>2</v>
      </c>
      <c r="I5266">
        <v>0</v>
      </c>
      <c r="J5266">
        <v>0</v>
      </c>
      <c r="K5266">
        <v>0</v>
      </c>
      <c r="L5266">
        <v>10</v>
      </c>
      <c r="M5266">
        <f t="shared" si="165"/>
        <v>12</v>
      </c>
      <c r="N5266" t="s">
        <v>3073</v>
      </c>
      <c r="O5266" t="s">
        <v>7699</v>
      </c>
      <c r="P5266" t="s">
        <v>7704</v>
      </c>
      <c r="Q5266" t="s">
        <v>7789</v>
      </c>
      <c r="R5266" s="1" t="s">
        <v>7968</v>
      </c>
      <c r="S5266" t="s">
        <v>7708</v>
      </c>
    </row>
    <row r="5267" spans="1:20">
      <c r="A5267" t="s">
        <v>6306</v>
      </c>
      <c r="B5267">
        <v>0</v>
      </c>
      <c r="C5267">
        <v>0</v>
      </c>
      <c r="D5267">
        <v>0</v>
      </c>
      <c r="E5267">
        <v>1</v>
      </c>
      <c r="F5267">
        <v>1</v>
      </c>
      <c r="G5267">
        <f t="shared" si="164"/>
        <v>2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f t="shared" si="165"/>
        <v>0</v>
      </c>
      <c r="N5267" t="s">
        <v>3073</v>
      </c>
      <c r="O5267" t="s">
        <v>7735</v>
      </c>
      <c r="P5267" t="s">
        <v>7997</v>
      </c>
      <c r="Q5267" t="s">
        <v>7998</v>
      </c>
      <c r="R5267" s="1" t="s">
        <v>7999</v>
      </c>
      <c r="S5267" t="s">
        <v>8000</v>
      </c>
      <c r="T5267" t="s">
        <v>8067</v>
      </c>
    </row>
    <row r="5268" spans="1:20">
      <c r="A5268" t="s">
        <v>1790</v>
      </c>
      <c r="B5268">
        <v>5</v>
      </c>
      <c r="C5268">
        <v>5</v>
      </c>
      <c r="D5268">
        <v>4</v>
      </c>
      <c r="E5268">
        <v>12</v>
      </c>
      <c r="F5268">
        <v>9</v>
      </c>
      <c r="G5268">
        <f t="shared" si="164"/>
        <v>35</v>
      </c>
      <c r="H5268">
        <v>0</v>
      </c>
      <c r="I5268">
        <v>4</v>
      </c>
      <c r="J5268">
        <v>0</v>
      </c>
      <c r="K5268">
        <v>0</v>
      </c>
      <c r="L5268">
        <v>0</v>
      </c>
      <c r="M5268">
        <f t="shared" si="165"/>
        <v>4</v>
      </c>
      <c r="N5268" t="s">
        <v>3073</v>
      </c>
      <c r="O5268" t="s">
        <v>7699</v>
      </c>
      <c r="P5268" t="s">
        <v>7700</v>
      </c>
      <c r="Q5268" t="s">
        <v>8477</v>
      </c>
      <c r="R5268" s="1" t="s">
        <v>7767</v>
      </c>
    </row>
    <row r="5269" spans="1:20">
      <c r="A5269" t="s">
        <v>1791</v>
      </c>
      <c r="B5269">
        <v>157</v>
      </c>
      <c r="C5269">
        <v>121</v>
      </c>
      <c r="D5269">
        <v>479</v>
      </c>
      <c r="E5269">
        <v>530</v>
      </c>
      <c r="F5269">
        <v>547</v>
      </c>
      <c r="G5269">
        <f t="shared" si="164"/>
        <v>1834</v>
      </c>
      <c r="H5269">
        <v>61</v>
      </c>
      <c r="I5269">
        <v>2</v>
      </c>
      <c r="J5269">
        <v>185</v>
      </c>
      <c r="K5269">
        <v>18</v>
      </c>
      <c r="L5269">
        <v>159</v>
      </c>
      <c r="M5269">
        <f t="shared" si="165"/>
        <v>425</v>
      </c>
      <c r="N5269" t="s">
        <v>3073</v>
      </c>
      <c r="O5269" t="s">
        <v>7699</v>
      </c>
      <c r="P5269" t="s">
        <v>7704</v>
      </c>
      <c r="Q5269" t="s">
        <v>7754</v>
      </c>
      <c r="R5269" s="1" t="s">
        <v>7755</v>
      </c>
      <c r="S5269" t="s">
        <v>8040</v>
      </c>
      <c r="T5269" t="s">
        <v>7688</v>
      </c>
    </row>
    <row r="5270" spans="1:20">
      <c r="A5270" t="s">
        <v>1792</v>
      </c>
      <c r="B5270">
        <v>1</v>
      </c>
      <c r="C5270">
        <v>3</v>
      </c>
      <c r="D5270">
        <v>0</v>
      </c>
      <c r="E5270">
        <v>0</v>
      </c>
      <c r="F5270">
        <v>1</v>
      </c>
      <c r="G5270">
        <f t="shared" si="164"/>
        <v>5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f t="shared" si="165"/>
        <v>0</v>
      </c>
      <c r="N5270" t="s">
        <v>3073</v>
      </c>
      <c r="O5270" t="s">
        <v>7683</v>
      </c>
      <c r="P5270" t="s">
        <v>7684</v>
      </c>
      <c r="Q5270" t="s">
        <v>7685</v>
      </c>
      <c r="R5270" s="1" t="s">
        <v>7686</v>
      </c>
      <c r="S5270" t="s">
        <v>7687</v>
      </c>
      <c r="T5270" t="s">
        <v>7772</v>
      </c>
    </row>
    <row r="5271" spans="1:20">
      <c r="A5271" t="s">
        <v>6307</v>
      </c>
      <c r="B5271">
        <v>0</v>
      </c>
      <c r="C5271">
        <v>0</v>
      </c>
      <c r="D5271">
        <v>0</v>
      </c>
      <c r="E5271">
        <v>0</v>
      </c>
      <c r="F5271">
        <v>2</v>
      </c>
      <c r="G5271">
        <f t="shared" si="164"/>
        <v>2</v>
      </c>
      <c r="H5271">
        <v>0</v>
      </c>
      <c r="I5271">
        <v>0</v>
      </c>
      <c r="J5271">
        <v>0</v>
      </c>
      <c r="K5271">
        <v>0</v>
      </c>
      <c r="L5271">
        <v>0</v>
      </c>
      <c r="M5271">
        <f t="shared" si="165"/>
        <v>0</v>
      </c>
      <c r="N5271" t="s">
        <v>3073</v>
      </c>
      <c r="O5271" t="s">
        <v>7699</v>
      </c>
      <c r="P5271" t="s">
        <v>7700</v>
      </c>
      <c r="Q5271" t="s">
        <v>7875</v>
      </c>
      <c r="R5271" s="1" t="s">
        <v>7688</v>
      </c>
    </row>
    <row r="5272" spans="1:20">
      <c r="A5272" t="s">
        <v>6308</v>
      </c>
      <c r="B5272">
        <v>0</v>
      </c>
      <c r="C5272">
        <v>0</v>
      </c>
      <c r="D5272">
        <v>0</v>
      </c>
      <c r="E5272">
        <v>1</v>
      </c>
      <c r="F5272">
        <v>2</v>
      </c>
      <c r="G5272">
        <f t="shared" si="164"/>
        <v>3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f t="shared" si="165"/>
        <v>0</v>
      </c>
      <c r="N5272" t="s">
        <v>3073</v>
      </c>
      <c r="O5272" t="s">
        <v>7683</v>
      </c>
      <c r="P5272" t="s">
        <v>7684</v>
      </c>
      <c r="Q5272" t="s">
        <v>7850</v>
      </c>
      <c r="R5272" s="1" t="s">
        <v>7898</v>
      </c>
      <c r="S5272" t="s">
        <v>8735</v>
      </c>
      <c r="T5272" t="s">
        <v>7688</v>
      </c>
    </row>
    <row r="5273" spans="1:20">
      <c r="A5273" t="s">
        <v>1793</v>
      </c>
      <c r="B5273">
        <v>1</v>
      </c>
      <c r="C5273">
        <v>0</v>
      </c>
      <c r="D5273">
        <v>1</v>
      </c>
      <c r="E5273">
        <v>11</v>
      </c>
      <c r="F5273">
        <v>2</v>
      </c>
      <c r="G5273">
        <f t="shared" si="164"/>
        <v>15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f t="shared" si="165"/>
        <v>0</v>
      </c>
      <c r="N5273" t="s">
        <v>3073</v>
      </c>
      <c r="O5273" t="s">
        <v>7699</v>
      </c>
      <c r="P5273" t="s">
        <v>7700</v>
      </c>
      <c r="Q5273" t="s">
        <v>7751</v>
      </c>
      <c r="R5273" s="1" t="s">
        <v>7752</v>
      </c>
      <c r="S5273" t="s">
        <v>7753</v>
      </c>
      <c r="T5273" t="s">
        <v>7688</v>
      </c>
    </row>
    <row r="5274" spans="1:20">
      <c r="A5274" t="s">
        <v>6309</v>
      </c>
      <c r="B5274">
        <v>0</v>
      </c>
      <c r="C5274">
        <v>0</v>
      </c>
      <c r="D5274">
        <v>0</v>
      </c>
      <c r="E5274">
        <v>1</v>
      </c>
      <c r="F5274">
        <v>1</v>
      </c>
      <c r="G5274">
        <f t="shared" si="164"/>
        <v>2</v>
      </c>
      <c r="H5274">
        <v>0</v>
      </c>
      <c r="I5274">
        <v>0</v>
      </c>
      <c r="J5274">
        <v>0</v>
      </c>
      <c r="K5274">
        <v>0</v>
      </c>
      <c r="L5274">
        <v>0</v>
      </c>
      <c r="M5274">
        <f t="shared" si="165"/>
        <v>0</v>
      </c>
      <c r="N5274" t="s">
        <v>3073</v>
      </c>
      <c r="O5274" t="s">
        <v>7699</v>
      </c>
      <c r="P5274" t="s">
        <v>7700</v>
      </c>
      <c r="Q5274" t="s">
        <v>7740</v>
      </c>
      <c r="R5274" s="1" t="s">
        <v>7741</v>
      </c>
      <c r="S5274" t="s">
        <v>7742</v>
      </c>
      <c r="T5274" t="s">
        <v>7767</v>
      </c>
    </row>
    <row r="5275" spans="1:20">
      <c r="A5275" t="s">
        <v>1794</v>
      </c>
      <c r="B5275">
        <v>1</v>
      </c>
      <c r="C5275">
        <v>0</v>
      </c>
      <c r="D5275">
        <v>0</v>
      </c>
      <c r="E5275">
        <v>16</v>
      </c>
      <c r="F5275">
        <v>6</v>
      </c>
      <c r="G5275">
        <f t="shared" si="164"/>
        <v>23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f t="shared" si="165"/>
        <v>0</v>
      </c>
      <c r="N5275" t="s">
        <v>3073</v>
      </c>
      <c r="O5275" t="s">
        <v>7727</v>
      </c>
      <c r="P5275" t="s">
        <v>7728</v>
      </c>
      <c r="Q5275" t="s">
        <v>7729</v>
      </c>
      <c r="R5275" s="1" t="s">
        <v>7730</v>
      </c>
      <c r="S5275" t="s">
        <v>7688</v>
      </c>
    </row>
    <row r="5276" spans="1:20">
      <c r="A5276" t="s">
        <v>6310</v>
      </c>
      <c r="B5276">
        <v>0</v>
      </c>
      <c r="C5276">
        <v>0</v>
      </c>
      <c r="D5276">
        <v>0</v>
      </c>
      <c r="E5276">
        <v>0</v>
      </c>
      <c r="F5276">
        <v>0</v>
      </c>
      <c r="G5276">
        <f t="shared" si="164"/>
        <v>0</v>
      </c>
      <c r="H5276">
        <v>2</v>
      </c>
      <c r="I5276">
        <v>2</v>
      </c>
      <c r="J5276">
        <v>0</v>
      </c>
      <c r="K5276">
        <v>0</v>
      </c>
      <c r="L5276">
        <v>0</v>
      </c>
      <c r="M5276">
        <f t="shared" si="165"/>
        <v>4</v>
      </c>
      <c r="N5276" t="s">
        <v>3073</v>
      </c>
      <c r="O5276" t="s">
        <v>7787</v>
      </c>
      <c r="P5276" t="s">
        <v>7788</v>
      </c>
      <c r="Q5276" t="s">
        <v>8797</v>
      </c>
      <c r="R5276" s="1" t="s">
        <v>7688</v>
      </c>
    </row>
    <row r="5277" spans="1:20">
      <c r="A5277" t="s">
        <v>6311</v>
      </c>
      <c r="B5277">
        <v>0</v>
      </c>
      <c r="C5277">
        <v>0</v>
      </c>
      <c r="D5277">
        <v>0</v>
      </c>
      <c r="E5277">
        <v>1</v>
      </c>
      <c r="F5277">
        <v>3</v>
      </c>
      <c r="G5277">
        <f t="shared" si="164"/>
        <v>4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f t="shared" si="165"/>
        <v>0</v>
      </c>
      <c r="N5277" t="s">
        <v>3073</v>
      </c>
      <c r="O5277" t="s">
        <v>7699</v>
      </c>
      <c r="P5277" t="s">
        <v>7700</v>
      </c>
      <c r="Q5277" t="s">
        <v>7784</v>
      </c>
      <c r="R5277" s="1" t="s">
        <v>7785</v>
      </c>
      <c r="S5277" t="s">
        <v>7687</v>
      </c>
      <c r="T5277" t="s">
        <v>7688</v>
      </c>
    </row>
    <row r="5278" spans="1:20">
      <c r="A5278" t="s">
        <v>1795</v>
      </c>
      <c r="B5278">
        <v>4</v>
      </c>
      <c r="C5278">
        <v>0</v>
      </c>
      <c r="D5278">
        <v>0</v>
      </c>
      <c r="E5278">
        <v>0</v>
      </c>
      <c r="F5278">
        <v>1</v>
      </c>
      <c r="G5278">
        <f t="shared" si="164"/>
        <v>5</v>
      </c>
      <c r="H5278">
        <v>1</v>
      </c>
      <c r="I5278">
        <v>0</v>
      </c>
      <c r="J5278">
        <v>0</v>
      </c>
      <c r="K5278">
        <v>0</v>
      </c>
      <c r="L5278">
        <v>2</v>
      </c>
      <c r="M5278">
        <f t="shared" si="165"/>
        <v>3</v>
      </c>
      <c r="N5278" t="s">
        <v>3073</v>
      </c>
      <c r="O5278" t="s">
        <v>7699</v>
      </c>
      <c r="P5278" t="s">
        <v>7700</v>
      </c>
      <c r="Q5278" t="s">
        <v>8058</v>
      </c>
      <c r="R5278" s="1" t="s">
        <v>7708</v>
      </c>
    </row>
    <row r="5279" spans="1:20">
      <c r="A5279" t="s">
        <v>6312</v>
      </c>
      <c r="B5279">
        <v>0</v>
      </c>
      <c r="C5279">
        <v>0</v>
      </c>
      <c r="D5279">
        <v>0</v>
      </c>
      <c r="E5279">
        <v>2</v>
      </c>
      <c r="F5279">
        <v>0</v>
      </c>
      <c r="G5279">
        <f t="shared" si="164"/>
        <v>2</v>
      </c>
      <c r="H5279">
        <v>0</v>
      </c>
      <c r="I5279">
        <v>0</v>
      </c>
      <c r="J5279">
        <v>0</v>
      </c>
      <c r="K5279">
        <v>0</v>
      </c>
      <c r="L5279">
        <v>0</v>
      </c>
      <c r="M5279">
        <f t="shared" si="165"/>
        <v>0</v>
      </c>
      <c r="N5279" t="s">
        <v>3073</v>
      </c>
      <c r="O5279" t="s">
        <v>7699</v>
      </c>
      <c r="P5279" t="s">
        <v>7700</v>
      </c>
      <c r="Q5279" t="s">
        <v>7709</v>
      </c>
      <c r="R5279" s="1" t="s">
        <v>8847</v>
      </c>
      <c r="S5279" t="s">
        <v>7687</v>
      </c>
      <c r="T5279" t="s">
        <v>7688</v>
      </c>
    </row>
    <row r="5280" spans="1:20">
      <c r="A5280" t="s">
        <v>6313</v>
      </c>
      <c r="B5280">
        <v>0</v>
      </c>
      <c r="C5280">
        <v>0</v>
      </c>
      <c r="D5280">
        <v>0</v>
      </c>
      <c r="E5280">
        <v>1</v>
      </c>
      <c r="F5280">
        <v>0</v>
      </c>
      <c r="G5280">
        <f t="shared" si="164"/>
        <v>1</v>
      </c>
      <c r="H5280">
        <v>0</v>
      </c>
      <c r="I5280">
        <v>0</v>
      </c>
      <c r="J5280">
        <v>0</v>
      </c>
      <c r="K5280">
        <v>1</v>
      </c>
      <c r="L5280">
        <v>0</v>
      </c>
      <c r="M5280">
        <f t="shared" si="165"/>
        <v>1</v>
      </c>
      <c r="N5280" t="s">
        <v>3073</v>
      </c>
      <c r="O5280" t="s">
        <v>7683</v>
      </c>
      <c r="P5280" t="s">
        <v>8257</v>
      </c>
      <c r="Q5280" t="s">
        <v>8345</v>
      </c>
      <c r="R5280" s="1" t="s">
        <v>8346</v>
      </c>
      <c r="S5280" t="s">
        <v>7687</v>
      </c>
      <c r="T5280" t="s">
        <v>7688</v>
      </c>
    </row>
    <row r="5281" spans="1:20">
      <c r="A5281" t="s">
        <v>6314</v>
      </c>
      <c r="B5281">
        <v>0</v>
      </c>
      <c r="C5281">
        <v>0</v>
      </c>
      <c r="D5281">
        <v>0</v>
      </c>
      <c r="E5281">
        <v>0</v>
      </c>
      <c r="F5281">
        <v>0</v>
      </c>
      <c r="G5281">
        <f t="shared" si="164"/>
        <v>0</v>
      </c>
      <c r="H5281">
        <v>0</v>
      </c>
      <c r="I5281">
        <v>0</v>
      </c>
      <c r="J5281">
        <v>0</v>
      </c>
      <c r="K5281">
        <v>2</v>
      </c>
      <c r="L5281">
        <v>0</v>
      </c>
      <c r="M5281">
        <f t="shared" si="165"/>
        <v>2</v>
      </c>
      <c r="N5281" t="s">
        <v>3073</v>
      </c>
      <c r="O5281" t="s">
        <v>7699</v>
      </c>
      <c r="P5281" t="s">
        <v>7700</v>
      </c>
      <c r="Q5281" t="s">
        <v>8158</v>
      </c>
      <c r="R5281" s="1" t="s">
        <v>8674</v>
      </c>
      <c r="S5281" t="s">
        <v>8675</v>
      </c>
      <c r="T5281" t="s">
        <v>7688</v>
      </c>
    </row>
    <row r="5282" spans="1:20">
      <c r="A5282" t="s">
        <v>1796</v>
      </c>
      <c r="B5282">
        <v>0</v>
      </c>
      <c r="C5282">
        <v>0</v>
      </c>
      <c r="D5282">
        <v>0</v>
      </c>
      <c r="E5282">
        <v>0</v>
      </c>
      <c r="F5282">
        <v>0</v>
      </c>
      <c r="G5282">
        <f t="shared" si="164"/>
        <v>0</v>
      </c>
      <c r="H5282">
        <v>3</v>
      </c>
      <c r="I5282">
        <v>2</v>
      </c>
      <c r="J5282">
        <v>2</v>
      </c>
      <c r="K5282">
        <v>0</v>
      </c>
      <c r="L5282">
        <v>0</v>
      </c>
      <c r="M5282">
        <f t="shared" si="165"/>
        <v>7</v>
      </c>
      <c r="N5282" t="s">
        <v>3072</v>
      </c>
      <c r="O5282" t="s">
        <v>7680</v>
      </c>
      <c r="P5282" t="s">
        <v>7681</v>
      </c>
      <c r="Q5282" t="s">
        <v>7748</v>
      </c>
    </row>
    <row r="5283" spans="1:20">
      <c r="A5283" t="s">
        <v>1797</v>
      </c>
      <c r="B5283">
        <v>2</v>
      </c>
      <c r="C5283">
        <v>2</v>
      </c>
      <c r="D5283">
        <v>1</v>
      </c>
      <c r="E5283">
        <v>4</v>
      </c>
      <c r="F5283">
        <v>2</v>
      </c>
      <c r="G5283">
        <f t="shared" si="164"/>
        <v>11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f t="shared" si="165"/>
        <v>0</v>
      </c>
      <c r="N5283" t="s">
        <v>3073</v>
      </c>
      <c r="O5283" t="s">
        <v>7699</v>
      </c>
      <c r="P5283" t="s">
        <v>7704</v>
      </c>
      <c r="Q5283" t="s">
        <v>7754</v>
      </c>
      <c r="R5283" s="1" t="s">
        <v>7755</v>
      </c>
      <c r="S5283" t="s">
        <v>8705</v>
      </c>
      <c r="T5283" t="s">
        <v>7688</v>
      </c>
    </row>
    <row r="5284" spans="1:20">
      <c r="A5284" t="s">
        <v>1798</v>
      </c>
      <c r="B5284">
        <v>1</v>
      </c>
      <c r="C5284">
        <v>9</v>
      </c>
      <c r="D5284">
        <v>0</v>
      </c>
      <c r="E5284">
        <v>19</v>
      </c>
      <c r="F5284">
        <v>23</v>
      </c>
      <c r="G5284">
        <f t="shared" si="164"/>
        <v>52</v>
      </c>
      <c r="H5284">
        <v>0</v>
      </c>
      <c r="I5284">
        <v>0</v>
      </c>
      <c r="J5284">
        <v>0</v>
      </c>
      <c r="K5284">
        <v>0</v>
      </c>
      <c r="L5284">
        <v>1</v>
      </c>
      <c r="M5284">
        <f t="shared" si="165"/>
        <v>1</v>
      </c>
      <c r="N5284" t="s">
        <v>3073</v>
      </c>
      <c r="O5284" t="s">
        <v>7768</v>
      </c>
      <c r="P5284" t="s">
        <v>7769</v>
      </c>
      <c r="Q5284" t="s">
        <v>8083</v>
      </c>
      <c r="R5284" s="1" t="s">
        <v>7687</v>
      </c>
      <c r="S5284" t="s">
        <v>7688</v>
      </c>
    </row>
    <row r="5285" spans="1:20">
      <c r="A5285" t="s">
        <v>6315</v>
      </c>
      <c r="B5285">
        <v>4</v>
      </c>
      <c r="C5285">
        <v>0</v>
      </c>
      <c r="D5285">
        <v>0</v>
      </c>
      <c r="E5285">
        <v>0</v>
      </c>
      <c r="F5285">
        <v>0</v>
      </c>
      <c r="G5285">
        <f t="shared" si="164"/>
        <v>4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f t="shared" si="165"/>
        <v>0</v>
      </c>
      <c r="N5285" t="s">
        <v>3073</v>
      </c>
      <c r="O5285" t="s">
        <v>7699</v>
      </c>
      <c r="P5285" t="s">
        <v>7704</v>
      </c>
      <c r="Q5285" t="s">
        <v>7754</v>
      </c>
      <c r="R5285" s="1" t="s">
        <v>7755</v>
      </c>
      <c r="S5285" t="s">
        <v>9002</v>
      </c>
      <c r="T5285" t="s">
        <v>7858</v>
      </c>
    </row>
    <row r="5286" spans="1:20">
      <c r="A5286" t="s">
        <v>6316</v>
      </c>
      <c r="B5286">
        <v>0</v>
      </c>
      <c r="C5286">
        <v>0</v>
      </c>
      <c r="D5286">
        <v>0</v>
      </c>
      <c r="E5286">
        <v>3</v>
      </c>
      <c r="F5286">
        <v>0</v>
      </c>
      <c r="G5286">
        <f t="shared" si="164"/>
        <v>3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f t="shared" si="165"/>
        <v>0</v>
      </c>
      <c r="N5286" t="s">
        <v>3073</v>
      </c>
      <c r="O5286" t="s">
        <v>7699</v>
      </c>
      <c r="P5286" t="s">
        <v>7758</v>
      </c>
      <c r="Q5286" t="s">
        <v>8408</v>
      </c>
      <c r="R5286" s="1" t="s">
        <v>8409</v>
      </c>
      <c r="S5286" t="s">
        <v>8791</v>
      </c>
      <c r="T5286" t="s">
        <v>7688</v>
      </c>
    </row>
    <row r="5287" spans="1:20">
      <c r="A5287" t="s">
        <v>6317</v>
      </c>
      <c r="B5287">
        <v>0</v>
      </c>
      <c r="C5287">
        <v>0</v>
      </c>
      <c r="D5287">
        <v>0</v>
      </c>
      <c r="E5287">
        <v>3</v>
      </c>
      <c r="F5287">
        <v>0</v>
      </c>
      <c r="G5287">
        <f t="shared" si="164"/>
        <v>3</v>
      </c>
      <c r="H5287">
        <v>1</v>
      </c>
      <c r="I5287">
        <v>0</v>
      </c>
      <c r="J5287">
        <v>0</v>
      </c>
      <c r="K5287">
        <v>0</v>
      </c>
      <c r="L5287">
        <v>0</v>
      </c>
      <c r="M5287">
        <f t="shared" si="165"/>
        <v>1</v>
      </c>
      <c r="N5287" t="s">
        <v>3073</v>
      </c>
      <c r="O5287" t="s">
        <v>7693</v>
      </c>
      <c r="P5287" t="s">
        <v>7694</v>
      </c>
      <c r="Q5287" t="s">
        <v>9390</v>
      </c>
      <c r="R5287" s="1" t="s">
        <v>9391</v>
      </c>
      <c r="S5287" t="s">
        <v>9392</v>
      </c>
      <c r="T5287" t="s">
        <v>9393</v>
      </c>
    </row>
    <row r="5288" spans="1:20">
      <c r="A5288" t="s">
        <v>6318</v>
      </c>
      <c r="B5288">
        <v>0</v>
      </c>
      <c r="C5288">
        <v>0</v>
      </c>
      <c r="D5288">
        <v>0</v>
      </c>
      <c r="E5288">
        <v>0</v>
      </c>
      <c r="F5288">
        <v>3</v>
      </c>
      <c r="G5288">
        <f t="shared" si="164"/>
        <v>3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f t="shared" si="165"/>
        <v>0</v>
      </c>
      <c r="N5288" t="s">
        <v>3073</v>
      </c>
      <c r="O5288" t="s">
        <v>7683</v>
      </c>
      <c r="P5288" t="s">
        <v>8490</v>
      </c>
      <c r="Q5288" t="s">
        <v>8491</v>
      </c>
      <c r="R5288" s="1" t="s">
        <v>8581</v>
      </c>
      <c r="S5288" t="s">
        <v>8582</v>
      </c>
      <c r="T5288" t="s">
        <v>7688</v>
      </c>
    </row>
    <row r="5289" spans="1:20">
      <c r="A5289" t="s">
        <v>6319</v>
      </c>
      <c r="B5289">
        <v>0</v>
      </c>
      <c r="C5289">
        <v>0</v>
      </c>
      <c r="D5289">
        <v>0</v>
      </c>
      <c r="E5289">
        <v>0</v>
      </c>
      <c r="F5289">
        <v>0</v>
      </c>
      <c r="G5289">
        <f t="shared" si="164"/>
        <v>0</v>
      </c>
      <c r="H5289">
        <v>0</v>
      </c>
      <c r="I5289">
        <v>0</v>
      </c>
      <c r="J5289">
        <v>0</v>
      </c>
      <c r="K5289">
        <v>0</v>
      </c>
      <c r="L5289">
        <v>2</v>
      </c>
      <c r="M5289">
        <f t="shared" si="165"/>
        <v>2</v>
      </c>
      <c r="N5289" t="s">
        <v>3073</v>
      </c>
      <c r="O5289" t="s">
        <v>7683</v>
      </c>
      <c r="P5289" t="s">
        <v>7684</v>
      </c>
      <c r="Q5289" t="s">
        <v>7749</v>
      </c>
      <c r="R5289" s="1" t="s">
        <v>7820</v>
      </c>
      <c r="S5289" t="s">
        <v>7821</v>
      </c>
      <c r="T5289" t="s">
        <v>7708</v>
      </c>
    </row>
    <row r="5290" spans="1:20">
      <c r="A5290" t="s">
        <v>1799</v>
      </c>
      <c r="B5290">
        <v>3</v>
      </c>
      <c r="C5290">
        <v>0</v>
      </c>
      <c r="D5290">
        <v>0</v>
      </c>
      <c r="E5290">
        <v>1</v>
      </c>
      <c r="F5290">
        <v>4</v>
      </c>
      <c r="G5290">
        <f t="shared" si="164"/>
        <v>8</v>
      </c>
      <c r="H5290">
        <v>0</v>
      </c>
      <c r="I5290">
        <v>0</v>
      </c>
      <c r="J5290">
        <v>0</v>
      </c>
      <c r="K5290">
        <v>0</v>
      </c>
      <c r="L5290">
        <v>0</v>
      </c>
      <c r="M5290">
        <f t="shared" si="165"/>
        <v>0</v>
      </c>
      <c r="N5290" t="s">
        <v>3073</v>
      </c>
      <c r="O5290" t="s">
        <v>7727</v>
      </c>
      <c r="P5290" t="s">
        <v>7728</v>
      </c>
      <c r="Q5290" t="s">
        <v>7958</v>
      </c>
      <c r="R5290" s="1" t="s">
        <v>7959</v>
      </c>
      <c r="S5290" t="s">
        <v>7990</v>
      </c>
      <c r="T5290" t="s">
        <v>7688</v>
      </c>
    </row>
    <row r="5291" spans="1:20">
      <c r="A5291" t="s">
        <v>1800</v>
      </c>
      <c r="B5291">
        <v>102</v>
      </c>
      <c r="C5291">
        <v>26</v>
      </c>
      <c r="D5291">
        <v>82</v>
      </c>
      <c r="E5291">
        <v>157</v>
      </c>
      <c r="F5291">
        <v>94</v>
      </c>
      <c r="G5291">
        <f t="shared" si="164"/>
        <v>461</v>
      </c>
      <c r="H5291">
        <v>20</v>
      </c>
      <c r="I5291">
        <v>3</v>
      </c>
      <c r="J5291">
        <v>11</v>
      </c>
      <c r="K5291">
        <v>11</v>
      </c>
      <c r="L5291">
        <v>10</v>
      </c>
      <c r="M5291">
        <f t="shared" si="165"/>
        <v>55</v>
      </c>
      <c r="N5291" t="s">
        <v>3073</v>
      </c>
      <c r="O5291" t="s">
        <v>7727</v>
      </c>
      <c r="P5291" t="s">
        <v>7728</v>
      </c>
      <c r="Q5291" t="s">
        <v>7729</v>
      </c>
      <c r="R5291" s="1" t="s">
        <v>8003</v>
      </c>
      <c r="S5291" t="s">
        <v>8004</v>
      </c>
      <c r="T5291" t="s">
        <v>7708</v>
      </c>
    </row>
    <row r="5292" spans="1:20">
      <c r="A5292" t="s">
        <v>6320</v>
      </c>
      <c r="B5292">
        <v>0</v>
      </c>
      <c r="C5292">
        <v>0</v>
      </c>
      <c r="D5292">
        <v>0</v>
      </c>
      <c r="E5292">
        <v>2</v>
      </c>
      <c r="F5292">
        <v>0</v>
      </c>
      <c r="G5292">
        <f t="shared" si="164"/>
        <v>2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f t="shared" si="165"/>
        <v>0</v>
      </c>
      <c r="N5292" t="s">
        <v>3073</v>
      </c>
      <c r="O5292" t="s">
        <v>7683</v>
      </c>
      <c r="P5292" t="s">
        <v>7684</v>
      </c>
      <c r="Q5292" t="s">
        <v>7749</v>
      </c>
      <c r="R5292" s="1" t="s">
        <v>7849</v>
      </c>
      <c r="S5292" t="s">
        <v>7772</v>
      </c>
    </row>
    <row r="5293" spans="1:20">
      <c r="A5293" t="s">
        <v>6321</v>
      </c>
      <c r="B5293">
        <v>0</v>
      </c>
      <c r="C5293">
        <v>0</v>
      </c>
      <c r="D5293">
        <v>0</v>
      </c>
      <c r="E5293">
        <v>0</v>
      </c>
      <c r="F5293">
        <v>0</v>
      </c>
      <c r="G5293">
        <f t="shared" si="164"/>
        <v>0</v>
      </c>
      <c r="H5293">
        <v>2</v>
      </c>
      <c r="I5293">
        <v>3</v>
      </c>
      <c r="J5293">
        <v>0</v>
      </c>
      <c r="K5293">
        <v>0</v>
      </c>
      <c r="L5293">
        <v>0</v>
      </c>
      <c r="M5293">
        <f t="shared" si="165"/>
        <v>5</v>
      </c>
      <c r="N5293" t="s">
        <v>3073</v>
      </c>
      <c r="O5293" t="s">
        <v>7699</v>
      </c>
      <c r="P5293" t="s">
        <v>7758</v>
      </c>
      <c r="Q5293" t="s">
        <v>7924</v>
      </c>
      <c r="R5293" s="1" t="s">
        <v>8135</v>
      </c>
      <c r="S5293" t="s">
        <v>7688</v>
      </c>
    </row>
    <row r="5294" spans="1:20">
      <c r="A5294" t="s">
        <v>1801</v>
      </c>
      <c r="B5294">
        <v>1</v>
      </c>
      <c r="C5294">
        <v>0</v>
      </c>
      <c r="D5294">
        <v>0</v>
      </c>
      <c r="E5294">
        <v>1</v>
      </c>
      <c r="F5294">
        <v>1</v>
      </c>
      <c r="G5294">
        <f t="shared" si="164"/>
        <v>3</v>
      </c>
      <c r="H5294">
        <v>0</v>
      </c>
      <c r="I5294">
        <v>0</v>
      </c>
      <c r="J5294">
        <v>0</v>
      </c>
      <c r="K5294">
        <v>2</v>
      </c>
      <c r="L5294">
        <v>2</v>
      </c>
      <c r="M5294">
        <f t="shared" si="165"/>
        <v>4</v>
      </c>
      <c r="N5294" t="s">
        <v>3073</v>
      </c>
      <c r="O5294" t="s">
        <v>7699</v>
      </c>
      <c r="P5294" t="s">
        <v>7704</v>
      </c>
      <c r="Q5294" t="s">
        <v>7705</v>
      </c>
      <c r="R5294" s="1" t="s">
        <v>7706</v>
      </c>
      <c r="S5294" t="s">
        <v>7707</v>
      </c>
      <c r="T5294" t="s">
        <v>7708</v>
      </c>
    </row>
    <row r="5295" spans="1:20">
      <c r="A5295" t="s">
        <v>6322</v>
      </c>
      <c r="B5295">
        <v>0</v>
      </c>
      <c r="C5295">
        <v>0</v>
      </c>
      <c r="D5295">
        <v>0</v>
      </c>
      <c r="E5295">
        <v>0</v>
      </c>
      <c r="F5295">
        <v>4</v>
      </c>
      <c r="G5295">
        <f t="shared" si="164"/>
        <v>4</v>
      </c>
      <c r="H5295">
        <v>0</v>
      </c>
      <c r="I5295">
        <v>0</v>
      </c>
      <c r="J5295">
        <v>0</v>
      </c>
      <c r="K5295">
        <v>0</v>
      </c>
      <c r="L5295">
        <v>1</v>
      </c>
      <c r="M5295">
        <f t="shared" si="165"/>
        <v>1</v>
      </c>
      <c r="N5295" t="s">
        <v>469</v>
      </c>
    </row>
    <row r="5296" spans="1:20">
      <c r="A5296" t="s">
        <v>1802</v>
      </c>
      <c r="B5296">
        <v>0</v>
      </c>
      <c r="C5296">
        <v>1</v>
      </c>
      <c r="D5296">
        <v>1</v>
      </c>
      <c r="E5296">
        <v>0</v>
      </c>
      <c r="F5296">
        <v>3</v>
      </c>
      <c r="G5296">
        <f t="shared" si="164"/>
        <v>5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f t="shared" si="165"/>
        <v>0</v>
      </c>
      <c r="N5296" t="s">
        <v>3073</v>
      </c>
      <c r="O5296" t="s">
        <v>7768</v>
      </c>
      <c r="P5296" t="s">
        <v>7769</v>
      </c>
      <c r="Q5296" t="s">
        <v>8083</v>
      </c>
      <c r="R5296" s="1" t="s">
        <v>8299</v>
      </c>
      <c r="S5296" t="s">
        <v>8300</v>
      </c>
      <c r="T5296" t="s">
        <v>7688</v>
      </c>
    </row>
    <row r="5297" spans="1:20">
      <c r="A5297" t="s">
        <v>6323</v>
      </c>
      <c r="B5297">
        <v>0</v>
      </c>
      <c r="C5297">
        <v>0</v>
      </c>
      <c r="D5297">
        <v>0</v>
      </c>
      <c r="E5297">
        <v>0</v>
      </c>
      <c r="F5297">
        <v>0</v>
      </c>
      <c r="G5297">
        <f t="shared" si="164"/>
        <v>0</v>
      </c>
      <c r="H5297">
        <v>0</v>
      </c>
      <c r="I5297">
        <v>2</v>
      </c>
      <c r="J5297">
        <v>0</v>
      </c>
      <c r="K5297">
        <v>0</v>
      </c>
      <c r="L5297">
        <v>0</v>
      </c>
      <c r="M5297">
        <f t="shared" si="165"/>
        <v>2</v>
      </c>
      <c r="N5297" t="s">
        <v>3073</v>
      </c>
      <c r="O5297" t="s">
        <v>7699</v>
      </c>
      <c r="P5297" t="s">
        <v>7758</v>
      </c>
      <c r="Q5297" t="s">
        <v>7833</v>
      </c>
      <c r="R5297" s="1" t="s">
        <v>8263</v>
      </c>
      <c r="S5297" t="s">
        <v>9394</v>
      </c>
      <c r="T5297" t="s">
        <v>9395</v>
      </c>
    </row>
    <row r="5298" spans="1:20">
      <c r="A5298" t="s">
        <v>1803</v>
      </c>
      <c r="B5298">
        <v>0</v>
      </c>
      <c r="C5298">
        <v>0</v>
      </c>
      <c r="D5298">
        <v>1</v>
      </c>
      <c r="E5298">
        <v>1</v>
      </c>
      <c r="F5298">
        <v>3</v>
      </c>
      <c r="G5298">
        <f t="shared" si="164"/>
        <v>5</v>
      </c>
      <c r="H5298">
        <v>0</v>
      </c>
      <c r="I5298">
        <v>0</v>
      </c>
      <c r="J5298">
        <v>0</v>
      </c>
      <c r="K5298">
        <v>0</v>
      </c>
      <c r="L5298">
        <v>0</v>
      </c>
      <c r="M5298">
        <f t="shared" si="165"/>
        <v>0</v>
      </c>
      <c r="N5298" t="s">
        <v>3073</v>
      </c>
      <c r="O5298" t="s">
        <v>7683</v>
      </c>
      <c r="P5298" t="s">
        <v>7684</v>
      </c>
      <c r="Q5298" t="s">
        <v>7850</v>
      </c>
      <c r="R5298" s="1" t="s">
        <v>8261</v>
      </c>
      <c r="S5298" t="s">
        <v>7687</v>
      </c>
      <c r="T5298" t="s">
        <v>7772</v>
      </c>
    </row>
    <row r="5299" spans="1:20">
      <c r="A5299" t="s">
        <v>6324</v>
      </c>
      <c r="B5299">
        <v>0</v>
      </c>
      <c r="C5299">
        <v>0</v>
      </c>
      <c r="D5299">
        <v>0</v>
      </c>
      <c r="E5299">
        <v>0</v>
      </c>
      <c r="F5299">
        <v>0</v>
      </c>
      <c r="G5299">
        <f t="shared" si="164"/>
        <v>0</v>
      </c>
      <c r="H5299">
        <v>0</v>
      </c>
      <c r="I5299">
        <v>1</v>
      </c>
      <c r="J5299">
        <v>0</v>
      </c>
      <c r="K5299">
        <v>4</v>
      </c>
      <c r="L5299">
        <v>0</v>
      </c>
      <c r="M5299">
        <f t="shared" si="165"/>
        <v>5</v>
      </c>
      <c r="N5299" t="s">
        <v>3073</v>
      </c>
      <c r="O5299" t="s">
        <v>7699</v>
      </c>
      <c r="P5299" t="s">
        <v>7704</v>
      </c>
      <c r="Q5299" t="s">
        <v>7687</v>
      </c>
      <c r="R5299" s="1" t="s">
        <v>7688</v>
      </c>
    </row>
    <row r="5300" spans="1:20">
      <c r="A5300" t="s">
        <v>2837</v>
      </c>
      <c r="B5300">
        <v>0</v>
      </c>
      <c r="C5300">
        <v>0</v>
      </c>
      <c r="D5300">
        <v>2</v>
      </c>
      <c r="E5300">
        <v>0</v>
      </c>
      <c r="F5300">
        <v>0</v>
      </c>
      <c r="G5300">
        <f t="shared" si="164"/>
        <v>2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f t="shared" si="165"/>
        <v>0</v>
      </c>
      <c r="N5300" t="s">
        <v>3073</v>
      </c>
      <c r="O5300" t="s">
        <v>7699</v>
      </c>
      <c r="P5300" t="s">
        <v>7700</v>
      </c>
      <c r="Q5300" t="s">
        <v>7905</v>
      </c>
      <c r="R5300" s="1" t="s">
        <v>7906</v>
      </c>
      <c r="S5300" t="s">
        <v>8398</v>
      </c>
      <c r="T5300" t="s">
        <v>7708</v>
      </c>
    </row>
    <row r="5301" spans="1:20">
      <c r="A5301" t="s">
        <v>6325</v>
      </c>
      <c r="B5301">
        <v>0</v>
      </c>
      <c r="C5301">
        <v>1</v>
      </c>
      <c r="D5301">
        <v>0</v>
      </c>
      <c r="E5301">
        <v>0</v>
      </c>
      <c r="F5301">
        <v>3</v>
      </c>
      <c r="G5301">
        <f t="shared" si="164"/>
        <v>4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f t="shared" si="165"/>
        <v>0</v>
      </c>
      <c r="N5301" t="s">
        <v>3073</v>
      </c>
      <c r="O5301" t="s">
        <v>7699</v>
      </c>
      <c r="P5301" t="s">
        <v>7700</v>
      </c>
      <c r="Q5301" t="s">
        <v>7709</v>
      </c>
      <c r="R5301" s="1" t="s">
        <v>8103</v>
      </c>
      <c r="S5301" t="s">
        <v>8104</v>
      </c>
      <c r="T5301" t="s">
        <v>7767</v>
      </c>
    </row>
    <row r="5302" spans="1:20">
      <c r="A5302" t="s">
        <v>1804</v>
      </c>
      <c r="B5302">
        <v>0</v>
      </c>
      <c r="C5302">
        <v>0</v>
      </c>
      <c r="D5302">
        <v>33</v>
      </c>
      <c r="E5302">
        <v>0</v>
      </c>
      <c r="F5302">
        <v>1</v>
      </c>
      <c r="G5302">
        <f t="shared" si="164"/>
        <v>34</v>
      </c>
      <c r="H5302">
        <v>0</v>
      </c>
      <c r="I5302">
        <v>0</v>
      </c>
      <c r="J5302">
        <v>1</v>
      </c>
      <c r="K5302">
        <v>0</v>
      </c>
      <c r="L5302">
        <v>0</v>
      </c>
      <c r="M5302">
        <f t="shared" si="165"/>
        <v>1</v>
      </c>
      <c r="N5302" t="s">
        <v>3072</v>
      </c>
      <c r="O5302" t="s">
        <v>7911</v>
      </c>
      <c r="P5302" t="s">
        <v>7912</v>
      </c>
      <c r="Q5302" t="s">
        <v>7961</v>
      </c>
      <c r="R5302" s="1" t="s">
        <v>8057</v>
      </c>
    </row>
    <row r="5303" spans="1:20">
      <c r="A5303" t="s">
        <v>2838</v>
      </c>
      <c r="B5303">
        <v>0</v>
      </c>
      <c r="C5303">
        <v>0</v>
      </c>
      <c r="D5303">
        <v>0</v>
      </c>
      <c r="E5303">
        <v>0</v>
      </c>
      <c r="F5303">
        <v>2</v>
      </c>
      <c r="G5303">
        <f t="shared" si="164"/>
        <v>2</v>
      </c>
      <c r="H5303">
        <v>0</v>
      </c>
      <c r="I5303">
        <v>0</v>
      </c>
      <c r="J5303">
        <v>0</v>
      </c>
      <c r="K5303">
        <v>0</v>
      </c>
      <c r="L5303">
        <v>0</v>
      </c>
      <c r="M5303">
        <f t="shared" si="165"/>
        <v>0</v>
      </c>
      <c r="N5303" t="s">
        <v>3073</v>
      </c>
      <c r="O5303" t="s">
        <v>7699</v>
      </c>
      <c r="P5303" t="s">
        <v>7704</v>
      </c>
      <c r="Q5303" t="s">
        <v>7754</v>
      </c>
      <c r="R5303" s="1" t="s">
        <v>7755</v>
      </c>
      <c r="S5303" t="s">
        <v>8040</v>
      </c>
      <c r="T5303" t="s">
        <v>7688</v>
      </c>
    </row>
    <row r="5304" spans="1:20">
      <c r="A5304" t="s">
        <v>6326</v>
      </c>
      <c r="B5304">
        <v>0</v>
      </c>
      <c r="C5304">
        <v>0</v>
      </c>
      <c r="D5304">
        <v>0</v>
      </c>
      <c r="E5304">
        <v>0</v>
      </c>
      <c r="F5304">
        <v>0</v>
      </c>
      <c r="G5304">
        <f t="shared" si="164"/>
        <v>0</v>
      </c>
      <c r="H5304">
        <v>3</v>
      </c>
      <c r="I5304">
        <v>0</v>
      </c>
      <c r="J5304">
        <v>0</v>
      </c>
      <c r="K5304">
        <v>0</v>
      </c>
      <c r="L5304">
        <v>0</v>
      </c>
      <c r="M5304">
        <f t="shared" si="165"/>
        <v>3</v>
      </c>
      <c r="N5304" t="s">
        <v>3073</v>
      </c>
      <c r="O5304" t="s">
        <v>7699</v>
      </c>
      <c r="P5304" t="s">
        <v>7700</v>
      </c>
      <c r="Q5304" t="s">
        <v>7709</v>
      </c>
      <c r="R5304" s="1" t="s">
        <v>8347</v>
      </c>
      <c r="S5304" t="s">
        <v>8348</v>
      </c>
      <c r="T5304" t="s">
        <v>7767</v>
      </c>
    </row>
    <row r="5305" spans="1:20">
      <c r="A5305" t="s">
        <v>1805</v>
      </c>
      <c r="B5305">
        <v>0</v>
      </c>
      <c r="C5305">
        <v>0</v>
      </c>
      <c r="D5305">
        <v>1</v>
      </c>
      <c r="E5305">
        <v>7</v>
      </c>
      <c r="F5305">
        <v>3</v>
      </c>
      <c r="G5305">
        <f t="shared" si="164"/>
        <v>11</v>
      </c>
      <c r="H5305">
        <v>0</v>
      </c>
      <c r="I5305">
        <v>0</v>
      </c>
      <c r="J5305">
        <v>0</v>
      </c>
      <c r="K5305">
        <v>0</v>
      </c>
      <c r="L5305">
        <v>0</v>
      </c>
      <c r="M5305">
        <f t="shared" si="165"/>
        <v>0</v>
      </c>
      <c r="N5305" t="s">
        <v>3073</v>
      </c>
      <c r="O5305" t="s">
        <v>7768</v>
      </c>
      <c r="P5305" t="s">
        <v>7769</v>
      </c>
      <c r="Q5305" t="s">
        <v>8083</v>
      </c>
      <c r="R5305" s="1" t="s">
        <v>8084</v>
      </c>
      <c r="S5305" t="s">
        <v>8085</v>
      </c>
      <c r="T5305" t="s">
        <v>7688</v>
      </c>
    </row>
    <row r="5306" spans="1:20">
      <c r="A5306" t="s">
        <v>1806</v>
      </c>
      <c r="B5306">
        <v>0</v>
      </c>
      <c r="C5306">
        <v>1</v>
      </c>
      <c r="D5306">
        <v>0</v>
      </c>
      <c r="E5306">
        <v>0</v>
      </c>
      <c r="F5306">
        <v>0</v>
      </c>
      <c r="G5306">
        <f t="shared" si="164"/>
        <v>1</v>
      </c>
      <c r="H5306">
        <v>1</v>
      </c>
      <c r="I5306">
        <v>1</v>
      </c>
      <c r="J5306">
        <v>0</v>
      </c>
      <c r="K5306">
        <v>0</v>
      </c>
      <c r="L5306">
        <v>0</v>
      </c>
      <c r="M5306">
        <f t="shared" si="165"/>
        <v>2</v>
      </c>
      <c r="N5306" t="s">
        <v>3072</v>
      </c>
      <c r="O5306" t="s">
        <v>7743</v>
      </c>
      <c r="P5306" t="s">
        <v>7744</v>
      </c>
      <c r="Q5306" t="s">
        <v>7745</v>
      </c>
      <c r="R5306" s="1" t="s">
        <v>7746</v>
      </c>
      <c r="S5306" t="s">
        <v>7747</v>
      </c>
      <c r="T5306" t="s">
        <v>7748</v>
      </c>
    </row>
    <row r="5307" spans="1:20">
      <c r="A5307" t="s">
        <v>6327</v>
      </c>
      <c r="B5307">
        <v>0</v>
      </c>
      <c r="C5307">
        <v>0</v>
      </c>
      <c r="D5307">
        <v>0</v>
      </c>
      <c r="E5307">
        <v>2</v>
      </c>
      <c r="F5307">
        <v>0</v>
      </c>
      <c r="G5307">
        <f t="shared" si="164"/>
        <v>2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f t="shared" si="165"/>
        <v>0</v>
      </c>
      <c r="N5307" t="s">
        <v>3073</v>
      </c>
      <c r="O5307" t="s">
        <v>7699</v>
      </c>
      <c r="P5307" t="s">
        <v>7758</v>
      </c>
      <c r="Q5307" t="s">
        <v>8188</v>
      </c>
      <c r="R5307" s="1" t="s">
        <v>8007</v>
      </c>
    </row>
    <row r="5308" spans="1:20">
      <c r="A5308" t="s">
        <v>6328</v>
      </c>
      <c r="B5308">
        <v>0</v>
      </c>
      <c r="C5308">
        <v>0</v>
      </c>
      <c r="D5308">
        <v>0</v>
      </c>
      <c r="E5308">
        <v>1</v>
      </c>
      <c r="F5308">
        <v>0</v>
      </c>
      <c r="G5308">
        <f t="shared" si="164"/>
        <v>1</v>
      </c>
      <c r="H5308">
        <v>0</v>
      </c>
      <c r="I5308">
        <v>0</v>
      </c>
      <c r="J5308">
        <v>0</v>
      </c>
      <c r="K5308">
        <v>0</v>
      </c>
      <c r="L5308">
        <v>3</v>
      </c>
      <c r="M5308">
        <f t="shared" si="165"/>
        <v>3</v>
      </c>
      <c r="N5308" t="s">
        <v>3073</v>
      </c>
      <c r="O5308" t="s">
        <v>7699</v>
      </c>
      <c r="P5308" t="s">
        <v>7704</v>
      </c>
      <c r="Q5308" t="s">
        <v>8197</v>
      </c>
      <c r="R5308" s="1" t="s">
        <v>8198</v>
      </c>
      <c r="S5308" t="s">
        <v>8535</v>
      </c>
      <c r="T5308" t="s">
        <v>9396</v>
      </c>
    </row>
    <row r="5309" spans="1:20">
      <c r="A5309" t="s">
        <v>6329</v>
      </c>
      <c r="B5309">
        <v>0</v>
      </c>
      <c r="C5309">
        <v>0</v>
      </c>
      <c r="D5309">
        <v>0</v>
      </c>
      <c r="E5309">
        <v>5</v>
      </c>
      <c r="F5309">
        <v>11</v>
      </c>
      <c r="G5309">
        <f t="shared" si="164"/>
        <v>16</v>
      </c>
      <c r="H5309">
        <v>0</v>
      </c>
      <c r="I5309">
        <v>0</v>
      </c>
      <c r="J5309">
        <v>0</v>
      </c>
      <c r="K5309">
        <v>0</v>
      </c>
      <c r="L5309">
        <v>0</v>
      </c>
      <c r="M5309">
        <f t="shared" si="165"/>
        <v>0</v>
      </c>
      <c r="N5309" t="s">
        <v>3073</v>
      </c>
      <c r="O5309" t="s">
        <v>7768</v>
      </c>
      <c r="P5309" t="s">
        <v>7769</v>
      </c>
      <c r="Q5309" t="s">
        <v>8083</v>
      </c>
      <c r="R5309" s="1" t="s">
        <v>8299</v>
      </c>
      <c r="S5309" t="s">
        <v>8300</v>
      </c>
      <c r="T5309" t="s">
        <v>7688</v>
      </c>
    </row>
    <row r="5310" spans="1:20">
      <c r="A5310" t="s">
        <v>6330</v>
      </c>
      <c r="B5310">
        <v>0</v>
      </c>
      <c r="C5310">
        <v>0</v>
      </c>
      <c r="D5310">
        <v>1</v>
      </c>
      <c r="E5310">
        <v>2</v>
      </c>
      <c r="F5310">
        <v>0</v>
      </c>
      <c r="G5310">
        <f t="shared" si="164"/>
        <v>3</v>
      </c>
      <c r="H5310">
        <v>0</v>
      </c>
      <c r="I5310">
        <v>0</v>
      </c>
      <c r="J5310">
        <v>0</v>
      </c>
      <c r="K5310">
        <v>0</v>
      </c>
      <c r="L5310">
        <v>0</v>
      </c>
      <c r="M5310">
        <f t="shared" si="165"/>
        <v>0</v>
      </c>
      <c r="N5310" t="s">
        <v>3073</v>
      </c>
      <c r="O5310" t="s">
        <v>7699</v>
      </c>
      <c r="P5310" t="s">
        <v>7704</v>
      </c>
      <c r="Q5310" t="s">
        <v>7754</v>
      </c>
      <c r="R5310" s="1" t="s">
        <v>7755</v>
      </c>
      <c r="S5310" t="s">
        <v>8636</v>
      </c>
      <c r="T5310" t="s">
        <v>7688</v>
      </c>
    </row>
    <row r="5311" spans="1:20">
      <c r="A5311" t="s">
        <v>2839</v>
      </c>
      <c r="B5311">
        <v>0</v>
      </c>
      <c r="C5311">
        <v>0</v>
      </c>
      <c r="D5311">
        <v>0</v>
      </c>
      <c r="E5311">
        <v>1</v>
      </c>
      <c r="F5311">
        <v>2</v>
      </c>
      <c r="G5311">
        <f t="shared" si="164"/>
        <v>3</v>
      </c>
      <c r="H5311">
        <v>0</v>
      </c>
      <c r="I5311">
        <v>0</v>
      </c>
      <c r="J5311">
        <v>0</v>
      </c>
      <c r="K5311">
        <v>0</v>
      </c>
      <c r="L5311">
        <v>0</v>
      </c>
      <c r="M5311">
        <f t="shared" si="165"/>
        <v>0</v>
      </c>
      <c r="N5311" t="s">
        <v>3073</v>
      </c>
      <c r="O5311" t="s">
        <v>7727</v>
      </c>
      <c r="P5311" t="s">
        <v>7728</v>
      </c>
      <c r="Q5311" t="s">
        <v>7729</v>
      </c>
      <c r="R5311" s="1" t="s">
        <v>7730</v>
      </c>
      <c r="S5311" t="s">
        <v>8777</v>
      </c>
    </row>
    <row r="5312" spans="1:20">
      <c r="A5312" t="s">
        <v>6331</v>
      </c>
      <c r="B5312">
        <v>7</v>
      </c>
      <c r="C5312">
        <v>0</v>
      </c>
      <c r="D5312">
        <v>0</v>
      </c>
      <c r="E5312">
        <v>0</v>
      </c>
      <c r="F5312">
        <v>0</v>
      </c>
      <c r="G5312">
        <f t="shared" si="164"/>
        <v>7</v>
      </c>
      <c r="H5312">
        <v>1</v>
      </c>
      <c r="I5312">
        <v>0</v>
      </c>
      <c r="J5312">
        <v>0</v>
      </c>
      <c r="K5312">
        <v>0</v>
      </c>
      <c r="L5312">
        <v>0</v>
      </c>
      <c r="M5312">
        <f t="shared" si="165"/>
        <v>1</v>
      </c>
      <c r="N5312" t="s">
        <v>3073</v>
      </c>
      <c r="O5312" t="s">
        <v>7699</v>
      </c>
      <c r="P5312" t="s">
        <v>7704</v>
      </c>
      <c r="Q5312" t="s">
        <v>7754</v>
      </c>
      <c r="R5312" s="1" t="s">
        <v>7755</v>
      </c>
      <c r="S5312" t="s">
        <v>7855</v>
      </c>
      <c r="T5312" t="s">
        <v>7688</v>
      </c>
    </row>
    <row r="5313" spans="1:20">
      <c r="A5313" t="s">
        <v>1807</v>
      </c>
      <c r="B5313">
        <v>0</v>
      </c>
      <c r="C5313">
        <v>0</v>
      </c>
      <c r="D5313">
        <v>0</v>
      </c>
      <c r="E5313">
        <v>0</v>
      </c>
      <c r="F5313">
        <v>0</v>
      </c>
      <c r="G5313">
        <f t="shared" si="164"/>
        <v>0</v>
      </c>
      <c r="H5313">
        <v>0</v>
      </c>
      <c r="I5313">
        <v>1</v>
      </c>
      <c r="J5313">
        <v>0</v>
      </c>
      <c r="K5313">
        <v>1</v>
      </c>
      <c r="L5313">
        <v>1</v>
      </c>
      <c r="M5313">
        <f t="shared" si="165"/>
        <v>3</v>
      </c>
      <c r="N5313" t="s">
        <v>3073</v>
      </c>
      <c r="O5313" t="s">
        <v>7693</v>
      </c>
      <c r="P5313" t="s">
        <v>7773</v>
      </c>
      <c r="Q5313" t="s">
        <v>7774</v>
      </c>
      <c r="R5313" s="1" t="s">
        <v>7775</v>
      </c>
    </row>
    <row r="5314" spans="1:20">
      <c r="A5314" t="s">
        <v>1808</v>
      </c>
      <c r="B5314">
        <v>1</v>
      </c>
      <c r="C5314">
        <v>7</v>
      </c>
      <c r="D5314">
        <v>0</v>
      </c>
      <c r="E5314">
        <v>0</v>
      </c>
      <c r="F5314">
        <v>0</v>
      </c>
      <c r="G5314">
        <f t="shared" si="164"/>
        <v>8</v>
      </c>
      <c r="H5314">
        <v>46</v>
      </c>
      <c r="I5314">
        <v>421</v>
      </c>
      <c r="J5314">
        <v>232</v>
      </c>
      <c r="K5314">
        <v>104</v>
      </c>
      <c r="L5314">
        <v>24</v>
      </c>
      <c r="M5314">
        <f t="shared" si="165"/>
        <v>827</v>
      </c>
      <c r="N5314" t="s">
        <v>3073</v>
      </c>
      <c r="O5314" t="s">
        <v>7693</v>
      </c>
      <c r="P5314" t="s">
        <v>7773</v>
      </c>
      <c r="Q5314" t="s">
        <v>7774</v>
      </c>
      <c r="R5314" s="1" t="s">
        <v>7775</v>
      </c>
    </row>
    <row r="5315" spans="1:20">
      <c r="A5315" t="s">
        <v>6332</v>
      </c>
      <c r="B5315">
        <v>0</v>
      </c>
      <c r="C5315">
        <v>0</v>
      </c>
      <c r="D5315">
        <v>0</v>
      </c>
      <c r="E5315">
        <v>0</v>
      </c>
      <c r="F5315">
        <v>4</v>
      </c>
      <c r="G5315">
        <f t="shared" si="164"/>
        <v>4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f t="shared" si="165"/>
        <v>0</v>
      </c>
      <c r="N5315" t="s">
        <v>3073</v>
      </c>
      <c r="O5315" t="s">
        <v>7699</v>
      </c>
      <c r="P5315" t="s">
        <v>7758</v>
      </c>
      <c r="Q5315" t="s">
        <v>7833</v>
      </c>
      <c r="R5315" s="1" t="s">
        <v>8263</v>
      </c>
      <c r="S5315" t="s">
        <v>8264</v>
      </c>
      <c r="T5315" t="s">
        <v>8265</v>
      </c>
    </row>
    <row r="5316" spans="1:20">
      <c r="A5316" t="s">
        <v>6333</v>
      </c>
      <c r="B5316">
        <v>0</v>
      </c>
      <c r="C5316">
        <v>0</v>
      </c>
      <c r="D5316">
        <v>0</v>
      </c>
      <c r="E5316">
        <v>0</v>
      </c>
      <c r="F5316">
        <v>2</v>
      </c>
      <c r="G5316">
        <f t="shared" si="164"/>
        <v>2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f t="shared" si="165"/>
        <v>0</v>
      </c>
      <c r="N5316" t="s">
        <v>3073</v>
      </c>
      <c r="O5316" t="s">
        <v>7699</v>
      </c>
      <c r="P5316" t="s">
        <v>7704</v>
      </c>
      <c r="Q5316" t="s">
        <v>7705</v>
      </c>
      <c r="R5316" s="1" t="s">
        <v>7706</v>
      </c>
      <c r="S5316" t="s">
        <v>7688</v>
      </c>
    </row>
    <row r="5317" spans="1:20">
      <c r="A5317" t="s">
        <v>1809</v>
      </c>
      <c r="B5317">
        <v>0</v>
      </c>
      <c r="C5317">
        <v>0</v>
      </c>
      <c r="D5317">
        <v>1</v>
      </c>
      <c r="E5317">
        <v>0</v>
      </c>
      <c r="F5317">
        <v>1</v>
      </c>
      <c r="G5317">
        <f t="shared" ref="G5317:G5380" si="166">SUM(B5317:F5317)</f>
        <v>2</v>
      </c>
      <c r="H5317">
        <v>1</v>
      </c>
      <c r="I5317">
        <v>0</v>
      </c>
      <c r="J5317">
        <v>0</v>
      </c>
      <c r="K5317">
        <v>0</v>
      </c>
      <c r="L5317">
        <v>0</v>
      </c>
      <c r="M5317">
        <f t="shared" ref="M5317:M5380" si="167">SUM(H5317:L5317)</f>
        <v>1</v>
      </c>
      <c r="N5317" t="s">
        <v>3073</v>
      </c>
      <c r="O5317" t="s">
        <v>7699</v>
      </c>
      <c r="P5317" t="s">
        <v>7704</v>
      </c>
      <c r="Q5317" t="s">
        <v>7687</v>
      </c>
      <c r="R5317" s="1" t="s">
        <v>7688</v>
      </c>
    </row>
    <row r="5318" spans="1:20">
      <c r="A5318" t="s">
        <v>1810</v>
      </c>
      <c r="B5318">
        <v>0</v>
      </c>
      <c r="C5318">
        <v>0</v>
      </c>
      <c r="D5318">
        <v>1</v>
      </c>
      <c r="E5318">
        <v>8</v>
      </c>
      <c r="F5318">
        <v>7</v>
      </c>
      <c r="G5318">
        <f t="shared" si="166"/>
        <v>16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f t="shared" si="167"/>
        <v>0</v>
      </c>
      <c r="N5318" t="s">
        <v>3073</v>
      </c>
      <c r="O5318" t="s">
        <v>7768</v>
      </c>
      <c r="P5318" t="s">
        <v>7769</v>
      </c>
      <c r="Q5318" t="s">
        <v>8083</v>
      </c>
      <c r="R5318" s="1" t="s">
        <v>8299</v>
      </c>
      <c r="S5318" t="s">
        <v>8300</v>
      </c>
      <c r="T5318" t="s">
        <v>7891</v>
      </c>
    </row>
    <row r="5319" spans="1:20">
      <c r="A5319" t="s">
        <v>6334</v>
      </c>
      <c r="B5319">
        <v>0</v>
      </c>
      <c r="C5319">
        <v>1</v>
      </c>
      <c r="D5319">
        <v>0</v>
      </c>
      <c r="E5319">
        <v>0</v>
      </c>
      <c r="F5319">
        <v>1</v>
      </c>
      <c r="G5319">
        <f t="shared" si="166"/>
        <v>2</v>
      </c>
      <c r="H5319">
        <v>0</v>
      </c>
      <c r="I5319">
        <v>0</v>
      </c>
      <c r="J5319">
        <v>0</v>
      </c>
      <c r="K5319">
        <v>0</v>
      </c>
      <c r="L5319">
        <v>0</v>
      </c>
      <c r="M5319">
        <f t="shared" si="167"/>
        <v>0</v>
      </c>
      <c r="N5319" t="s">
        <v>3073</v>
      </c>
      <c r="O5319" t="s">
        <v>7937</v>
      </c>
      <c r="P5319" t="s">
        <v>8061</v>
      </c>
      <c r="Q5319" t="s">
        <v>8062</v>
      </c>
      <c r="R5319" s="1" t="s">
        <v>9103</v>
      </c>
      <c r="S5319" t="s">
        <v>7687</v>
      </c>
      <c r="T5319" t="s">
        <v>7688</v>
      </c>
    </row>
    <row r="5320" spans="1:20">
      <c r="A5320" t="s">
        <v>6335</v>
      </c>
      <c r="B5320">
        <v>0</v>
      </c>
      <c r="C5320">
        <v>0</v>
      </c>
      <c r="D5320">
        <v>0</v>
      </c>
      <c r="E5320">
        <v>5</v>
      </c>
      <c r="F5320">
        <v>0</v>
      </c>
      <c r="G5320">
        <f t="shared" si="166"/>
        <v>5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f t="shared" si="167"/>
        <v>0</v>
      </c>
      <c r="N5320" t="s">
        <v>3073</v>
      </c>
      <c r="O5320" t="s">
        <v>7699</v>
      </c>
      <c r="P5320" t="s">
        <v>7700</v>
      </c>
      <c r="Q5320" t="s">
        <v>7740</v>
      </c>
      <c r="R5320" s="1" t="s">
        <v>8059</v>
      </c>
      <c r="S5320" t="s">
        <v>7687</v>
      </c>
      <c r="T5320" t="s">
        <v>7688</v>
      </c>
    </row>
    <row r="5321" spans="1:20">
      <c r="A5321" t="s">
        <v>6336</v>
      </c>
      <c r="B5321">
        <v>0</v>
      </c>
      <c r="C5321">
        <v>0</v>
      </c>
      <c r="D5321">
        <v>0</v>
      </c>
      <c r="E5321">
        <v>0</v>
      </c>
      <c r="F5321">
        <v>2</v>
      </c>
      <c r="G5321">
        <f t="shared" si="166"/>
        <v>2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f t="shared" si="167"/>
        <v>0</v>
      </c>
      <c r="N5321" t="s">
        <v>3073</v>
      </c>
      <c r="O5321" t="s">
        <v>7699</v>
      </c>
      <c r="P5321" t="s">
        <v>7704</v>
      </c>
      <c r="Q5321" t="s">
        <v>7705</v>
      </c>
      <c r="R5321" s="1" t="s">
        <v>7706</v>
      </c>
      <c r="S5321" t="s">
        <v>7688</v>
      </c>
    </row>
    <row r="5322" spans="1:20">
      <c r="A5322" t="s">
        <v>2840</v>
      </c>
      <c r="B5322">
        <v>0</v>
      </c>
      <c r="C5322">
        <v>0</v>
      </c>
      <c r="D5322">
        <v>0</v>
      </c>
      <c r="E5322">
        <v>1</v>
      </c>
      <c r="F5322">
        <v>1</v>
      </c>
      <c r="G5322">
        <f t="shared" si="166"/>
        <v>2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f t="shared" si="167"/>
        <v>0</v>
      </c>
      <c r="N5322" t="s">
        <v>3073</v>
      </c>
      <c r="O5322" t="s">
        <v>7683</v>
      </c>
      <c r="P5322" t="s">
        <v>7684</v>
      </c>
      <c r="Q5322" t="s">
        <v>7749</v>
      </c>
      <c r="R5322" s="1" t="s">
        <v>7820</v>
      </c>
      <c r="S5322" t="s">
        <v>8242</v>
      </c>
      <c r="T5322" t="s">
        <v>9397</v>
      </c>
    </row>
    <row r="5323" spans="1:20">
      <c r="A5323" t="s">
        <v>6337</v>
      </c>
      <c r="B5323">
        <v>0</v>
      </c>
      <c r="C5323">
        <v>0</v>
      </c>
      <c r="D5323">
        <v>0</v>
      </c>
      <c r="E5323">
        <v>0</v>
      </c>
      <c r="F5323">
        <v>2</v>
      </c>
      <c r="G5323">
        <f t="shared" si="166"/>
        <v>2</v>
      </c>
      <c r="H5323">
        <v>0</v>
      </c>
      <c r="I5323">
        <v>0</v>
      </c>
      <c r="J5323">
        <v>0</v>
      </c>
      <c r="K5323">
        <v>0</v>
      </c>
      <c r="L5323">
        <v>0</v>
      </c>
      <c r="M5323">
        <f t="shared" si="167"/>
        <v>0</v>
      </c>
      <c r="N5323" t="s">
        <v>3073</v>
      </c>
      <c r="O5323" t="s">
        <v>7713</v>
      </c>
      <c r="P5323" t="s">
        <v>8054</v>
      </c>
      <c r="Q5323" t="s">
        <v>7726</v>
      </c>
    </row>
    <row r="5324" spans="1:20">
      <c r="A5324" t="s">
        <v>6338</v>
      </c>
      <c r="B5324">
        <v>0</v>
      </c>
      <c r="C5324">
        <v>0</v>
      </c>
      <c r="D5324">
        <v>0</v>
      </c>
      <c r="E5324">
        <v>0</v>
      </c>
      <c r="F5324">
        <v>2</v>
      </c>
      <c r="G5324">
        <f t="shared" si="166"/>
        <v>2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f t="shared" si="167"/>
        <v>0</v>
      </c>
      <c r="N5324" t="s">
        <v>3073</v>
      </c>
      <c r="O5324" t="s">
        <v>7699</v>
      </c>
      <c r="P5324" t="s">
        <v>7700</v>
      </c>
      <c r="Q5324" t="s">
        <v>7740</v>
      </c>
      <c r="R5324" s="1" t="s">
        <v>8008</v>
      </c>
      <c r="S5324" t="s">
        <v>8009</v>
      </c>
      <c r="T5324" t="s">
        <v>7688</v>
      </c>
    </row>
    <row r="5325" spans="1:20">
      <c r="A5325" t="s">
        <v>6339</v>
      </c>
      <c r="B5325">
        <v>0</v>
      </c>
      <c r="C5325">
        <v>0</v>
      </c>
      <c r="D5325">
        <v>0</v>
      </c>
      <c r="E5325">
        <v>1</v>
      </c>
      <c r="F5325">
        <v>2</v>
      </c>
      <c r="G5325">
        <f t="shared" si="166"/>
        <v>3</v>
      </c>
      <c r="H5325">
        <v>0</v>
      </c>
      <c r="I5325">
        <v>0</v>
      </c>
      <c r="J5325">
        <v>0</v>
      </c>
      <c r="K5325">
        <v>0</v>
      </c>
      <c r="L5325">
        <v>0</v>
      </c>
      <c r="M5325">
        <f t="shared" si="167"/>
        <v>0</v>
      </c>
      <c r="N5325" t="s">
        <v>3073</v>
      </c>
      <c r="O5325" t="s">
        <v>7683</v>
      </c>
      <c r="P5325" t="s">
        <v>7684</v>
      </c>
      <c r="Q5325" t="s">
        <v>7749</v>
      </c>
      <c r="R5325" s="1" t="s">
        <v>7849</v>
      </c>
      <c r="S5325" t="s">
        <v>7688</v>
      </c>
    </row>
    <row r="5326" spans="1:20">
      <c r="A5326" t="s">
        <v>6340</v>
      </c>
      <c r="B5326">
        <v>0</v>
      </c>
      <c r="C5326">
        <v>0</v>
      </c>
      <c r="D5326">
        <v>0</v>
      </c>
      <c r="E5326">
        <v>1</v>
      </c>
      <c r="F5326">
        <v>1</v>
      </c>
      <c r="G5326">
        <f t="shared" si="166"/>
        <v>2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f t="shared" si="167"/>
        <v>0</v>
      </c>
      <c r="N5326" t="s">
        <v>3073</v>
      </c>
      <c r="O5326" t="s">
        <v>7727</v>
      </c>
      <c r="P5326" t="s">
        <v>7728</v>
      </c>
      <c r="Q5326" t="s">
        <v>7729</v>
      </c>
      <c r="R5326" s="1" t="s">
        <v>7730</v>
      </c>
      <c r="S5326" t="s">
        <v>7688</v>
      </c>
    </row>
    <row r="5327" spans="1:20">
      <c r="A5327" t="s">
        <v>1811</v>
      </c>
      <c r="B5327">
        <v>0</v>
      </c>
      <c r="C5327">
        <v>8</v>
      </c>
      <c r="D5327">
        <v>0</v>
      </c>
      <c r="E5327">
        <v>0</v>
      </c>
      <c r="F5327">
        <v>1</v>
      </c>
      <c r="G5327">
        <f t="shared" si="166"/>
        <v>9</v>
      </c>
      <c r="H5327">
        <v>0</v>
      </c>
      <c r="I5327">
        <v>23</v>
      </c>
      <c r="J5327">
        <v>8</v>
      </c>
      <c r="K5327">
        <v>31</v>
      </c>
      <c r="L5327">
        <v>5</v>
      </c>
      <c r="M5327">
        <f t="shared" si="167"/>
        <v>67</v>
      </c>
      <c r="N5327" t="s">
        <v>3073</v>
      </c>
      <c r="O5327" t="s">
        <v>7699</v>
      </c>
      <c r="P5327" t="s">
        <v>7704</v>
      </c>
      <c r="Q5327" t="s">
        <v>7817</v>
      </c>
      <c r="R5327" s="1" t="s">
        <v>7859</v>
      </c>
      <c r="S5327" t="s">
        <v>7688</v>
      </c>
    </row>
    <row r="5328" spans="1:20">
      <c r="A5328" t="s">
        <v>6341</v>
      </c>
      <c r="B5328">
        <v>0</v>
      </c>
      <c r="C5328">
        <v>0</v>
      </c>
      <c r="D5328">
        <v>0</v>
      </c>
      <c r="E5328">
        <v>0</v>
      </c>
      <c r="F5328">
        <v>6</v>
      </c>
      <c r="G5328">
        <f t="shared" si="166"/>
        <v>6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f t="shared" si="167"/>
        <v>0</v>
      </c>
      <c r="N5328" t="s">
        <v>3073</v>
      </c>
      <c r="O5328" t="s">
        <v>7928</v>
      </c>
      <c r="P5328" t="s">
        <v>7989</v>
      </c>
      <c r="Q5328" t="s">
        <v>7688</v>
      </c>
    </row>
    <row r="5329" spans="1:20">
      <c r="A5329" t="s">
        <v>6342</v>
      </c>
      <c r="B5329">
        <v>0</v>
      </c>
      <c r="C5329">
        <v>0</v>
      </c>
      <c r="D5329">
        <v>0</v>
      </c>
      <c r="E5329">
        <v>1</v>
      </c>
      <c r="F5329">
        <v>1</v>
      </c>
      <c r="G5329">
        <f t="shared" si="166"/>
        <v>2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f t="shared" si="167"/>
        <v>0</v>
      </c>
      <c r="N5329" t="s">
        <v>3073</v>
      </c>
      <c r="O5329" t="s">
        <v>7699</v>
      </c>
      <c r="P5329" t="s">
        <v>7700</v>
      </c>
      <c r="Q5329" t="s">
        <v>7740</v>
      </c>
      <c r="R5329" s="1" t="s">
        <v>7741</v>
      </c>
      <c r="S5329" t="s">
        <v>7742</v>
      </c>
      <c r="T5329" t="s">
        <v>7688</v>
      </c>
    </row>
    <row r="5330" spans="1:20">
      <c r="A5330" t="s">
        <v>6343</v>
      </c>
      <c r="B5330">
        <v>1</v>
      </c>
      <c r="C5330">
        <v>0</v>
      </c>
      <c r="D5330">
        <v>1</v>
      </c>
      <c r="E5330">
        <v>0</v>
      </c>
      <c r="F5330">
        <v>0</v>
      </c>
      <c r="G5330">
        <f t="shared" si="166"/>
        <v>2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f t="shared" si="167"/>
        <v>0</v>
      </c>
      <c r="N5330" t="s">
        <v>3073</v>
      </c>
      <c r="O5330" t="s">
        <v>7699</v>
      </c>
      <c r="P5330" t="s">
        <v>7704</v>
      </c>
      <c r="Q5330" t="s">
        <v>7705</v>
      </c>
      <c r="R5330" s="1" t="s">
        <v>7706</v>
      </c>
      <c r="S5330" t="s">
        <v>7707</v>
      </c>
      <c r="T5330" t="s">
        <v>7708</v>
      </c>
    </row>
    <row r="5331" spans="1:20">
      <c r="A5331" t="s">
        <v>1812</v>
      </c>
      <c r="B5331">
        <v>2</v>
      </c>
      <c r="C5331">
        <v>0</v>
      </c>
      <c r="D5331">
        <v>1</v>
      </c>
      <c r="E5331">
        <v>0</v>
      </c>
      <c r="F5331">
        <v>0</v>
      </c>
      <c r="G5331">
        <f t="shared" si="166"/>
        <v>3</v>
      </c>
      <c r="H5331">
        <v>0</v>
      </c>
      <c r="I5331">
        <v>0</v>
      </c>
      <c r="J5331">
        <v>0</v>
      </c>
      <c r="K5331">
        <v>0</v>
      </c>
      <c r="L5331">
        <v>1</v>
      </c>
      <c r="M5331">
        <f t="shared" si="167"/>
        <v>1</v>
      </c>
      <c r="N5331" t="s">
        <v>3073</v>
      </c>
      <c r="O5331" t="s">
        <v>7727</v>
      </c>
      <c r="P5331" t="s">
        <v>7728</v>
      </c>
      <c r="Q5331" t="s">
        <v>8232</v>
      </c>
      <c r="R5331" s="1" t="s">
        <v>7891</v>
      </c>
    </row>
    <row r="5332" spans="1:20">
      <c r="A5332" t="s">
        <v>1813</v>
      </c>
      <c r="B5332">
        <v>0</v>
      </c>
      <c r="C5332">
        <v>0</v>
      </c>
      <c r="D5332">
        <v>1</v>
      </c>
      <c r="E5332">
        <v>0</v>
      </c>
      <c r="F5332">
        <v>0</v>
      </c>
      <c r="G5332">
        <f t="shared" si="166"/>
        <v>1</v>
      </c>
      <c r="H5332">
        <v>1</v>
      </c>
      <c r="I5332">
        <v>0</v>
      </c>
      <c r="J5332">
        <v>8</v>
      </c>
      <c r="K5332">
        <v>0</v>
      </c>
      <c r="L5332">
        <v>0</v>
      </c>
      <c r="M5332">
        <f t="shared" si="167"/>
        <v>9</v>
      </c>
      <c r="N5332" t="s">
        <v>3073</v>
      </c>
      <c r="O5332" t="s">
        <v>7699</v>
      </c>
      <c r="P5332" t="s">
        <v>7704</v>
      </c>
      <c r="Q5332" t="s">
        <v>7789</v>
      </c>
      <c r="R5332" s="1" t="s">
        <v>7790</v>
      </c>
      <c r="S5332" t="s">
        <v>7688</v>
      </c>
    </row>
    <row r="5333" spans="1:20">
      <c r="A5333" t="s">
        <v>1814</v>
      </c>
      <c r="B5333">
        <v>3</v>
      </c>
      <c r="C5333">
        <v>0</v>
      </c>
      <c r="D5333">
        <v>0</v>
      </c>
      <c r="E5333">
        <v>5</v>
      </c>
      <c r="F5333">
        <v>3</v>
      </c>
      <c r="G5333">
        <f t="shared" si="166"/>
        <v>11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f t="shared" si="167"/>
        <v>0</v>
      </c>
      <c r="N5333" t="s">
        <v>3073</v>
      </c>
      <c r="O5333" t="s">
        <v>7683</v>
      </c>
      <c r="P5333" t="s">
        <v>7684</v>
      </c>
      <c r="Q5333" t="s">
        <v>7716</v>
      </c>
      <c r="R5333" s="1" t="s">
        <v>7763</v>
      </c>
      <c r="S5333" t="s">
        <v>7687</v>
      </c>
      <c r="T5333" t="s">
        <v>7688</v>
      </c>
    </row>
    <row r="5334" spans="1:20">
      <c r="A5334" t="s">
        <v>6344</v>
      </c>
      <c r="B5334">
        <v>0</v>
      </c>
      <c r="C5334">
        <v>0</v>
      </c>
      <c r="D5334">
        <v>0</v>
      </c>
      <c r="E5334">
        <v>0</v>
      </c>
      <c r="F5334">
        <v>0</v>
      </c>
      <c r="G5334">
        <f t="shared" si="166"/>
        <v>0</v>
      </c>
      <c r="H5334">
        <v>2</v>
      </c>
      <c r="I5334">
        <v>1</v>
      </c>
      <c r="J5334">
        <v>0</v>
      </c>
      <c r="K5334">
        <v>0</v>
      </c>
      <c r="L5334">
        <v>0</v>
      </c>
      <c r="M5334">
        <f t="shared" si="167"/>
        <v>3</v>
      </c>
      <c r="N5334" t="s">
        <v>3073</v>
      </c>
      <c r="O5334" t="s">
        <v>7689</v>
      </c>
      <c r="P5334" t="s">
        <v>7690</v>
      </c>
      <c r="Q5334" t="s">
        <v>8374</v>
      </c>
      <c r="R5334" s="1" t="s">
        <v>7687</v>
      </c>
      <c r="S5334" t="s">
        <v>7688</v>
      </c>
    </row>
    <row r="5335" spans="1:20">
      <c r="A5335" t="s">
        <v>6345</v>
      </c>
      <c r="B5335">
        <v>0</v>
      </c>
      <c r="C5335">
        <v>2</v>
      </c>
      <c r="D5335">
        <v>0</v>
      </c>
      <c r="E5335">
        <v>0</v>
      </c>
      <c r="F5335">
        <v>0</v>
      </c>
      <c r="G5335">
        <f t="shared" si="166"/>
        <v>2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f t="shared" si="167"/>
        <v>0</v>
      </c>
      <c r="N5335" t="s">
        <v>469</v>
      </c>
    </row>
    <row r="5336" spans="1:20">
      <c r="A5336" t="s">
        <v>6346</v>
      </c>
      <c r="B5336">
        <v>0</v>
      </c>
      <c r="C5336">
        <v>0</v>
      </c>
      <c r="D5336">
        <v>0</v>
      </c>
      <c r="E5336">
        <v>2</v>
      </c>
      <c r="F5336">
        <v>0</v>
      </c>
      <c r="G5336">
        <f t="shared" si="166"/>
        <v>2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f t="shared" si="167"/>
        <v>0</v>
      </c>
      <c r="N5336" t="s">
        <v>3073</v>
      </c>
      <c r="O5336" t="s">
        <v>7683</v>
      </c>
      <c r="P5336" t="s">
        <v>7684</v>
      </c>
      <c r="Q5336" t="s">
        <v>7716</v>
      </c>
      <c r="R5336" s="1" t="s">
        <v>7763</v>
      </c>
      <c r="S5336" t="s">
        <v>7687</v>
      </c>
      <c r="T5336" t="s">
        <v>7688</v>
      </c>
    </row>
    <row r="5337" spans="1:20">
      <c r="A5337" t="s">
        <v>6347</v>
      </c>
      <c r="B5337">
        <v>0</v>
      </c>
      <c r="C5337">
        <v>0</v>
      </c>
      <c r="D5337">
        <v>0</v>
      </c>
      <c r="E5337">
        <v>0</v>
      </c>
      <c r="F5337">
        <v>0</v>
      </c>
      <c r="G5337">
        <f t="shared" si="166"/>
        <v>0</v>
      </c>
      <c r="H5337">
        <v>0</v>
      </c>
      <c r="I5337">
        <v>3</v>
      </c>
      <c r="J5337">
        <v>0</v>
      </c>
      <c r="K5337">
        <v>0</v>
      </c>
      <c r="L5337">
        <v>0</v>
      </c>
      <c r="M5337">
        <f t="shared" si="167"/>
        <v>3</v>
      </c>
      <c r="N5337" t="s">
        <v>3073</v>
      </c>
      <c r="O5337" t="s">
        <v>7699</v>
      </c>
      <c r="P5337" t="s">
        <v>7758</v>
      </c>
      <c r="Q5337" t="s">
        <v>7924</v>
      </c>
      <c r="R5337" s="1" t="s">
        <v>7925</v>
      </c>
      <c r="S5337" t="s">
        <v>7687</v>
      </c>
      <c r="T5337" t="s">
        <v>7688</v>
      </c>
    </row>
    <row r="5338" spans="1:20">
      <c r="A5338" t="s">
        <v>6348</v>
      </c>
      <c r="B5338">
        <v>0</v>
      </c>
      <c r="C5338">
        <v>0</v>
      </c>
      <c r="D5338">
        <v>0</v>
      </c>
      <c r="E5338">
        <v>2</v>
      </c>
      <c r="F5338">
        <v>0</v>
      </c>
      <c r="G5338">
        <f t="shared" si="166"/>
        <v>2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f t="shared" si="167"/>
        <v>0</v>
      </c>
      <c r="N5338" t="s">
        <v>3073</v>
      </c>
      <c r="O5338" t="s">
        <v>7699</v>
      </c>
      <c r="P5338" t="s">
        <v>7704</v>
      </c>
      <c r="Q5338" t="s">
        <v>7822</v>
      </c>
      <c r="R5338" s="1" t="s">
        <v>7836</v>
      </c>
      <c r="S5338" t="s">
        <v>7688</v>
      </c>
    </row>
    <row r="5339" spans="1:20">
      <c r="A5339" t="s">
        <v>1815</v>
      </c>
      <c r="B5339">
        <v>2</v>
      </c>
      <c r="C5339">
        <v>0</v>
      </c>
      <c r="D5339">
        <v>2</v>
      </c>
      <c r="E5339">
        <v>2</v>
      </c>
      <c r="F5339">
        <v>3</v>
      </c>
      <c r="G5339">
        <f t="shared" si="166"/>
        <v>9</v>
      </c>
      <c r="H5339">
        <v>2</v>
      </c>
      <c r="I5339">
        <v>0</v>
      </c>
      <c r="J5339">
        <v>2</v>
      </c>
      <c r="K5339">
        <v>0</v>
      </c>
      <c r="L5339">
        <v>2</v>
      </c>
      <c r="M5339">
        <f t="shared" si="167"/>
        <v>6</v>
      </c>
      <c r="N5339" t="s">
        <v>3073</v>
      </c>
      <c r="O5339" t="s">
        <v>7699</v>
      </c>
      <c r="P5339" t="s">
        <v>7704</v>
      </c>
      <c r="Q5339" t="s">
        <v>7789</v>
      </c>
      <c r="R5339" s="1" t="s">
        <v>7968</v>
      </c>
      <c r="S5339" t="s">
        <v>7708</v>
      </c>
    </row>
    <row r="5340" spans="1:20">
      <c r="A5340" t="s">
        <v>6349</v>
      </c>
      <c r="B5340">
        <v>0</v>
      </c>
      <c r="C5340">
        <v>0</v>
      </c>
      <c r="D5340">
        <v>0</v>
      </c>
      <c r="E5340">
        <v>4</v>
      </c>
      <c r="F5340">
        <v>2</v>
      </c>
      <c r="G5340">
        <f t="shared" si="166"/>
        <v>6</v>
      </c>
      <c r="H5340">
        <v>0</v>
      </c>
      <c r="I5340">
        <v>0</v>
      </c>
      <c r="J5340">
        <v>0</v>
      </c>
      <c r="K5340">
        <v>0</v>
      </c>
      <c r="L5340">
        <v>0</v>
      </c>
      <c r="M5340">
        <f t="shared" si="167"/>
        <v>0</v>
      </c>
      <c r="N5340" t="s">
        <v>3073</v>
      </c>
      <c r="O5340" t="s">
        <v>7699</v>
      </c>
      <c r="P5340" t="s">
        <v>7700</v>
      </c>
      <c r="Q5340" t="s">
        <v>7751</v>
      </c>
      <c r="R5340" s="1" t="s">
        <v>7752</v>
      </c>
      <c r="S5340" t="s">
        <v>7753</v>
      </c>
      <c r="T5340" t="s">
        <v>7838</v>
      </c>
    </row>
    <row r="5341" spans="1:20">
      <c r="A5341" t="s">
        <v>6350</v>
      </c>
      <c r="B5341">
        <v>0</v>
      </c>
      <c r="C5341">
        <v>0</v>
      </c>
      <c r="D5341">
        <v>0</v>
      </c>
      <c r="E5341">
        <v>2</v>
      </c>
      <c r="F5341">
        <v>0</v>
      </c>
      <c r="G5341">
        <f t="shared" si="166"/>
        <v>2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f t="shared" si="167"/>
        <v>0</v>
      </c>
      <c r="N5341" t="s">
        <v>3073</v>
      </c>
      <c r="O5341" t="s">
        <v>7699</v>
      </c>
      <c r="P5341" t="s">
        <v>7700</v>
      </c>
      <c r="Q5341" t="s">
        <v>7764</v>
      </c>
      <c r="R5341" s="1" t="s">
        <v>7765</v>
      </c>
      <c r="S5341" t="s">
        <v>7766</v>
      </c>
      <c r="T5341" t="s">
        <v>7688</v>
      </c>
    </row>
    <row r="5342" spans="1:20">
      <c r="A5342" t="s">
        <v>1816</v>
      </c>
      <c r="B5342">
        <v>0</v>
      </c>
      <c r="C5342">
        <v>0</v>
      </c>
      <c r="D5342">
        <v>5</v>
      </c>
      <c r="E5342">
        <v>0</v>
      </c>
      <c r="F5342">
        <v>0</v>
      </c>
      <c r="G5342">
        <f t="shared" si="166"/>
        <v>5</v>
      </c>
      <c r="H5342">
        <v>0</v>
      </c>
      <c r="I5342">
        <v>0</v>
      </c>
      <c r="J5342">
        <v>3</v>
      </c>
      <c r="K5342">
        <v>1</v>
      </c>
      <c r="L5342">
        <v>2</v>
      </c>
      <c r="M5342">
        <f t="shared" si="167"/>
        <v>6</v>
      </c>
      <c r="N5342" t="s">
        <v>3073</v>
      </c>
      <c r="O5342" t="s">
        <v>7768</v>
      </c>
      <c r="P5342" t="s">
        <v>7769</v>
      </c>
      <c r="Q5342" t="s">
        <v>7770</v>
      </c>
      <c r="R5342" s="1" t="s">
        <v>8326</v>
      </c>
      <c r="S5342" t="s">
        <v>8327</v>
      </c>
      <c r="T5342" t="s">
        <v>7688</v>
      </c>
    </row>
    <row r="5343" spans="1:20">
      <c r="A5343" t="s">
        <v>6351</v>
      </c>
      <c r="B5343">
        <v>0</v>
      </c>
      <c r="C5343">
        <v>0</v>
      </c>
      <c r="D5343">
        <v>0</v>
      </c>
      <c r="E5343">
        <v>0</v>
      </c>
      <c r="F5343">
        <v>0</v>
      </c>
      <c r="G5343">
        <f t="shared" si="166"/>
        <v>0</v>
      </c>
      <c r="H5343">
        <v>3</v>
      </c>
      <c r="I5343">
        <v>0</v>
      </c>
      <c r="J5343">
        <v>0</v>
      </c>
      <c r="K5343">
        <v>0</v>
      </c>
      <c r="L5343">
        <v>1</v>
      </c>
      <c r="M5343">
        <f t="shared" si="167"/>
        <v>4</v>
      </c>
      <c r="N5343" t="s">
        <v>3073</v>
      </c>
      <c r="O5343" t="s">
        <v>7699</v>
      </c>
      <c r="P5343" t="s">
        <v>7700</v>
      </c>
      <c r="Q5343" t="s">
        <v>8058</v>
      </c>
      <c r="R5343" s="1" t="s">
        <v>7708</v>
      </c>
    </row>
    <row r="5344" spans="1:20">
      <c r="A5344" t="s">
        <v>1817</v>
      </c>
      <c r="B5344">
        <v>2</v>
      </c>
      <c r="C5344">
        <v>0</v>
      </c>
      <c r="D5344">
        <v>1</v>
      </c>
      <c r="E5344">
        <v>3</v>
      </c>
      <c r="F5344">
        <v>3</v>
      </c>
      <c r="G5344">
        <f t="shared" si="166"/>
        <v>9</v>
      </c>
      <c r="H5344">
        <v>2</v>
      </c>
      <c r="I5344">
        <v>0</v>
      </c>
      <c r="J5344">
        <v>5</v>
      </c>
      <c r="K5344">
        <v>0</v>
      </c>
      <c r="L5344">
        <v>5</v>
      </c>
      <c r="M5344">
        <f t="shared" si="167"/>
        <v>12</v>
      </c>
      <c r="N5344" t="s">
        <v>3073</v>
      </c>
      <c r="O5344" t="s">
        <v>7699</v>
      </c>
      <c r="P5344" t="s">
        <v>7704</v>
      </c>
      <c r="Q5344" t="s">
        <v>7789</v>
      </c>
      <c r="R5344" s="1" t="s">
        <v>7856</v>
      </c>
      <c r="S5344" t="s">
        <v>7857</v>
      </c>
      <c r="T5344" t="s">
        <v>7858</v>
      </c>
    </row>
    <row r="5345" spans="1:20">
      <c r="A5345" t="s">
        <v>6352</v>
      </c>
      <c r="B5345">
        <v>0</v>
      </c>
      <c r="C5345">
        <v>0</v>
      </c>
      <c r="D5345">
        <v>0</v>
      </c>
      <c r="E5345">
        <v>0</v>
      </c>
      <c r="F5345">
        <v>0</v>
      </c>
      <c r="G5345">
        <f t="shared" si="166"/>
        <v>0</v>
      </c>
      <c r="H5345">
        <v>0</v>
      </c>
      <c r="I5345">
        <v>0</v>
      </c>
      <c r="J5345">
        <v>0</v>
      </c>
      <c r="K5345">
        <v>0</v>
      </c>
      <c r="L5345">
        <v>5</v>
      </c>
      <c r="M5345">
        <f t="shared" si="167"/>
        <v>5</v>
      </c>
      <c r="N5345" t="s">
        <v>469</v>
      </c>
    </row>
    <row r="5346" spans="1:20">
      <c r="A5346" t="s">
        <v>6353</v>
      </c>
      <c r="B5346">
        <v>0</v>
      </c>
      <c r="C5346">
        <v>0</v>
      </c>
      <c r="D5346">
        <v>0</v>
      </c>
      <c r="E5346">
        <v>2</v>
      </c>
      <c r="F5346">
        <v>4</v>
      </c>
      <c r="G5346">
        <f t="shared" si="166"/>
        <v>6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f t="shared" si="167"/>
        <v>0</v>
      </c>
      <c r="N5346" t="s">
        <v>3073</v>
      </c>
      <c r="O5346" t="s">
        <v>7699</v>
      </c>
      <c r="P5346" t="s">
        <v>7758</v>
      </c>
      <c r="Q5346" t="s">
        <v>7794</v>
      </c>
      <c r="R5346" s="1" t="s">
        <v>7808</v>
      </c>
    </row>
    <row r="5347" spans="1:20">
      <c r="A5347" t="s">
        <v>6354</v>
      </c>
      <c r="B5347">
        <v>0</v>
      </c>
      <c r="C5347">
        <v>0</v>
      </c>
      <c r="D5347">
        <v>0</v>
      </c>
      <c r="E5347">
        <v>2</v>
      </c>
      <c r="F5347">
        <v>0</v>
      </c>
      <c r="G5347">
        <f t="shared" si="166"/>
        <v>2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f t="shared" si="167"/>
        <v>0</v>
      </c>
      <c r="N5347" t="s">
        <v>3073</v>
      </c>
      <c r="O5347" t="s">
        <v>7699</v>
      </c>
      <c r="P5347" t="s">
        <v>7700</v>
      </c>
      <c r="Q5347" t="s">
        <v>7875</v>
      </c>
      <c r="R5347" s="1" t="s">
        <v>7688</v>
      </c>
    </row>
    <row r="5348" spans="1:20">
      <c r="A5348" t="s">
        <v>1818</v>
      </c>
      <c r="B5348">
        <v>0</v>
      </c>
      <c r="C5348">
        <v>0</v>
      </c>
      <c r="D5348">
        <v>0</v>
      </c>
      <c r="E5348">
        <v>10</v>
      </c>
      <c r="F5348">
        <v>1</v>
      </c>
      <c r="G5348">
        <f t="shared" si="166"/>
        <v>11</v>
      </c>
      <c r="H5348">
        <v>0</v>
      </c>
      <c r="I5348">
        <v>1</v>
      </c>
      <c r="J5348">
        <v>1</v>
      </c>
      <c r="K5348">
        <v>0</v>
      </c>
      <c r="L5348">
        <v>0</v>
      </c>
      <c r="M5348">
        <f t="shared" si="167"/>
        <v>2</v>
      </c>
      <c r="N5348" t="s">
        <v>3073</v>
      </c>
      <c r="O5348" t="s">
        <v>7699</v>
      </c>
      <c r="P5348" t="s">
        <v>7700</v>
      </c>
      <c r="Q5348" t="s">
        <v>7764</v>
      </c>
      <c r="R5348" s="1" t="s">
        <v>7765</v>
      </c>
      <c r="S5348" t="s">
        <v>7766</v>
      </c>
      <c r="T5348" t="s">
        <v>7688</v>
      </c>
    </row>
    <row r="5349" spans="1:20">
      <c r="A5349" t="s">
        <v>6355</v>
      </c>
      <c r="B5349">
        <v>0</v>
      </c>
      <c r="C5349">
        <v>0</v>
      </c>
      <c r="D5349">
        <v>0</v>
      </c>
      <c r="E5349">
        <v>1</v>
      </c>
      <c r="F5349">
        <v>0</v>
      </c>
      <c r="G5349">
        <f t="shared" si="166"/>
        <v>1</v>
      </c>
      <c r="H5349">
        <v>0</v>
      </c>
      <c r="I5349">
        <v>0</v>
      </c>
      <c r="J5349">
        <v>0</v>
      </c>
      <c r="K5349">
        <v>1</v>
      </c>
      <c r="L5349">
        <v>0</v>
      </c>
      <c r="M5349">
        <f t="shared" si="167"/>
        <v>1</v>
      </c>
      <c r="N5349" t="s">
        <v>3073</v>
      </c>
      <c r="O5349" t="s">
        <v>7699</v>
      </c>
      <c r="P5349" t="s">
        <v>7700</v>
      </c>
      <c r="Q5349" t="s">
        <v>7905</v>
      </c>
      <c r="R5349" s="1" t="s">
        <v>8826</v>
      </c>
      <c r="S5349" t="s">
        <v>9398</v>
      </c>
      <c r="T5349" t="s">
        <v>7688</v>
      </c>
    </row>
    <row r="5350" spans="1:20">
      <c r="A5350" t="s">
        <v>6356</v>
      </c>
      <c r="B5350">
        <v>0</v>
      </c>
      <c r="C5350">
        <v>0</v>
      </c>
      <c r="D5350">
        <v>0</v>
      </c>
      <c r="E5350">
        <v>1</v>
      </c>
      <c r="F5350">
        <v>1</v>
      </c>
      <c r="G5350">
        <f t="shared" si="166"/>
        <v>2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f t="shared" si="167"/>
        <v>0</v>
      </c>
      <c r="N5350" t="s">
        <v>3073</v>
      </c>
      <c r="O5350" t="s">
        <v>7683</v>
      </c>
      <c r="P5350" t="s">
        <v>7684</v>
      </c>
      <c r="Q5350" t="s">
        <v>7685</v>
      </c>
      <c r="R5350" s="1" t="s">
        <v>7686</v>
      </c>
      <c r="S5350" t="s">
        <v>7687</v>
      </c>
      <c r="T5350" t="s">
        <v>7772</v>
      </c>
    </row>
    <row r="5351" spans="1:20">
      <c r="A5351" t="s">
        <v>1819</v>
      </c>
      <c r="B5351">
        <v>0</v>
      </c>
      <c r="C5351">
        <v>0</v>
      </c>
      <c r="D5351">
        <v>0</v>
      </c>
      <c r="E5351">
        <v>0</v>
      </c>
      <c r="F5351">
        <v>1</v>
      </c>
      <c r="G5351">
        <f t="shared" si="166"/>
        <v>1</v>
      </c>
      <c r="H5351">
        <v>0</v>
      </c>
      <c r="I5351">
        <v>1</v>
      </c>
      <c r="J5351">
        <v>0</v>
      </c>
      <c r="K5351">
        <v>1</v>
      </c>
      <c r="L5351">
        <v>0</v>
      </c>
      <c r="M5351">
        <f t="shared" si="167"/>
        <v>2</v>
      </c>
      <c r="N5351" t="s">
        <v>3073</v>
      </c>
      <c r="O5351" t="s">
        <v>7699</v>
      </c>
      <c r="P5351" t="s">
        <v>7704</v>
      </c>
      <c r="Q5351" t="s">
        <v>8197</v>
      </c>
      <c r="R5351" s="1" t="s">
        <v>8416</v>
      </c>
      <c r="S5351" t="s">
        <v>7687</v>
      </c>
      <c r="T5351" t="s">
        <v>7688</v>
      </c>
    </row>
    <row r="5352" spans="1:20">
      <c r="A5352" t="s">
        <v>6357</v>
      </c>
      <c r="B5352">
        <v>0</v>
      </c>
      <c r="C5352">
        <v>0</v>
      </c>
      <c r="D5352">
        <v>0</v>
      </c>
      <c r="E5352">
        <v>0</v>
      </c>
      <c r="F5352">
        <v>0</v>
      </c>
      <c r="G5352">
        <f t="shared" si="166"/>
        <v>0</v>
      </c>
      <c r="H5352">
        <v>0</v>
      </c>
      <c r="I5352">
        <v>0</v>
      </c>
      <c r="J5352">
        <v>0</v>
      </c>
      <c r="K5352">
        <v>0</v>
      </c>
      <c r="L5352">
        <v>3</v>
      </c>
      <c r="M5352">
        <f t="shared" si="167"/>
        <v>3</v>
      </c>
      <c r="N5352" t="s">
        <v>3072</v>
      </c>
      <c r="O5352" t="s">
        <v>7680</v>
      </c>
      <c r="P5352" t="s">
        <v>7681</v>
      </c>
      <c r="Q5352" t="s">
        <v>7748</v>
      </c>
    </row>
    <row r="5353" spans="1:20">
      <c r="A5353" t="s">
        <v>6358</v>
      </c>
      <c r="B5353">
        <v>0</v>
      </c>
      <c r="C5353">
        <v>0</v>
      </c>
      <c r="D5353">
        <v>0</v>
      </c>
      <c r="E5353">
        <v>0</v>
      </c>
      <c r="F5353">
        <v>0</v>
      </c>
      <c r="G5353">
        <f t="shared" si="166"/>
        <v>0</v>
      </c>
      <c r="H5353">
        <v>0</v>
      </c>
      <c r="I5353">
        <v>0</v>
      </c>
      <c r="J5353">
        <v>1</v>
      </c>
      <c r="K5353">
        <v>1</v>
      </c>
      <c r="L5353">
        <v>0</v>
      </c>
      <c r="M5353">
        <f t="shared" si="167"/>
        <v>2</v>
      </c>
      <c r="N5353" t="s">
        <v>3073</v>
      </c>
      <c r="O5353" t="s">
        <v>7683</v>
      </c>
      <c r="P5353" t="s">
        <v>7684</v>
      </c>
      <c r="Q5353" t="s">
        <v>7749</v>
      </c>
      <c r="R5353" s="1" t="s">
        <v>7820</v>
      </c>
      <c r="S5353" t="s">
        <v>8108</v>
      </c>
      <c r="T5353" t="s">
        <v>8378</v>
      </c>
    </row>
    <row r="5354" spans="1:20">
      <c r="A5354" t="s">
        <v>6359</v>
      </c>
      <c r="B5354">
        <v>0</v>
      </c>
      <c r="C5354">
        <v>0</v>
      </c>
      <c r="D5354">
        <v>0</v>
      </c>
      <c r="E5354">
        <v>2</v>
      </c>
      <c r="F5354">
        <v>2</v>
      </c>
      <c r="G5354">
        <f t="shared" si="166"/>
        <v>4</v>
      </c>
      <c r="H5354">
        <v>0</v>
      </c>
      <c r="I5354">
        <v>0</v>
      </c>
      <c r="J5354">
        <v>0</v>
      </c>
      <c r="K5354">
        <v>0</v>
      </c>
      <c r="L5354">
        <v>0</v>
      </c>
      <c r="M5354">
        <f t="shared" si="167"/>
        <v>0</v>
      </c>
      <c r="N5354" t="s">
        <v>3073</v>
      </c>
      <c r="O5354" t="s">
        <v>7699</v>
      </c>
      <c r="P5354" t="s">
        <v>7758</v>
      </c>
      <c r="Q5354" t="s">
        <v>7780</v>
      </c>
      <c r="R5354" s="1" t="s">
        <v>7792</v>
      </c>
      <c r="S5354" t="s">
        <v>7793</v>
      </c>
      <c r="T5354" t="s">
        <v>7808</v>
      </c>
    </row>
    <row r="5355" spans="1:20">
      <c r="A5355" t="s">
        <v>1820</v>
      </c>
      <c r="B5355">
        <v>0</v>
      </c>
      <c r="C5355">
        <v>1</v>
      </c>
      <c r="D5355">
        <v>0</v>
      </c>
      <c r="E5355">
        <v>0</v>
      </c>
      <c r="F5355">
        <v>0</v>
      </c>
      <c r="G5355">
        <f t="shared" si="166"/>
        <v>1</v>
      </c>
      <c r="H5355">
        <v>1</v>
      </c>
      <c r="I5355">
        <v>0</v>
      </c>
      <c r="J5355">
        <v>1</v>
      </c>
      <c r="K5355">
        <v>0</v>
      </c>
      <c r="L5355">
        <v>0</v>
      </c>
      <c r="M5355">
        <f t="shared" si="167"/>
        <v>2</v>
      </c>
      <c r="N5355" t="s">
        <v>3073</v>
      </c>
      <c r="O5355" t="s">
        <v>7693</v>
      </c>
      <c r="P5355" t="s">
        <v>7773</v>
      </c>
      <c r="Q5355" t="s">
        <v>7774</v>
      </c>
      <c r="R5355" s="1" t="s">
        <v>7688</v>
      </c>
    </row>
    <row r="5356" spans="1:20">
      <c r="A5356" t="s">
        <v>6360</v>
      </c>
      <c r="B5356">
        <v>0</v>
      </c>
      <c r="C5356">
        <v>0</v>
      </c>
      <c r="D5356">
        <v>0</v>
      </c>
      <c r="E5356">
        <v>0</v>
      </c>
      <c r="F5356">
        <v>0</v>
      </c>
      <c r="G5356">
        <f t="shared" si="166"/>
        <v>0</v>
      </c>
      <c r="H5356">
        <v>0</v>
      </c>
      <c r="I5356">
        <v>3</v>
      </c>
      <c r="J5356">
        <v>0</v>
      </c>
      <c r="K5356">
        <v>0</v>
      </c>
      <c r="L5356">
        <v>0</v>
      </c>
      <c r="M5356">
        <f t="shared" si="167"/>
        <v>3</v>
      </c>
      <c r="N5356" t="s">
        <v>3073</v>
      </c>
      <c r="O5356" t="s">
        <v>7699</v>
      </c>
      <c r="P5356" t="s">
        <v>7704</v>
      </c>
      <c r="Q5356" t="s">
        <v>7817</v>
      </c>
      <c r="R5356" s="1" t="s">
        <v>7818</v>
      </c>
      <c r="S5356" t="s">
        <v>7687</v>
      </c>
      <c r="T5356" t="s">
        <v>7688</v>
      </c>
    </row>
    <row r="5357" spans="1:20">
      <c r="A5357" t="s">
        <v>1821</v>
      </c>
      <c r="B5357">
        <v>0</v>
      </c>
      <c r="C5357">
        <v>0</v>
      </c>
      <c r="D5357">
        <v>0</v>
      </c>
      <c r="E5357">
        <v>0</v>
      </c>
      <c r="F5357">
        <v>0</v>
      </c>
      <c r="G5357">
        <f t="shared" si="166"/>
        <v>0</v>
      </c>
      <c r="H5357">
        <v>0</v>
      </c>
      <c r="I5357">
        <v>3</v>
      </c>
      <c r="J5357">
        <v>0</v>
      </c>
      <c r="K5357">
        <v>2</v>
      </c>
      <c r="L5357">
        <v>1</v>
      </c>
      <c r="M5357">
        <f t="shared" si="167"/>
        <v>6</v>
      </c>
      <c r="N5357" t="s">
        <v>3073</v>
      </c>
      <c r="O5357" t="s">
        <v>7699</v>
      </c>
      <c r="P5357" t="s">
        <v>7704</v>
      </c>
      <c r="Q5357" t="s">
        <v>8655</v>
      </c>
      <c r="R5357" s="1" t="s">
        <v>8656</v>
      </c>
      <c r="S5357" t="s">
        <v>8657</v>
      </c>
      <c r="T5357" t="s">
        <v>7688</v>
      </c>
    </row>
    <row r="5358" spans="1:20">
      <c r="A5358" t="s">
        <v>6361</v>
      </c>
      <c r="B5358">
        <v>0</v>
      </c>
      <c r="C5358">
        <v>1</v>
      </c>
      <c r="D5358">
        <v>1</v>
      </c>
      <c r="E5358">
        <v>0</v>
      </c>
      <c r="F5358">
        <v>0</v>
      </c>
      <c r="G5358">
        <f t="shared" si="166"/>
        <v>2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f t="shared" si="167"/>
        <v>0</v>
      </c>
      <c r="N5358" t="s">
        <v>3073</v>
      </c>
      <c r="O5358" t="s">
        <v>7727</v>
      </c>
      <c r="P5358" t="s">
        <v>7728</v>
      </c>
      <c r="Q5358" t="s">
        <v>7958</v>
      </c>
      <c r="R5358" s="1" t="s">
        <v>7959</v>
      </c>
      <c r="S5358" t="s">
        <v>8801</v>
      </c>
      <c r="T5358" t="s">
        <v>7688</v>
      </c>
    </row>
    <row r="5359" spans="1:20">
      <c r="A5359" t="s">
        <v>6362</v>
      </c>
      <c r="B5359">
        <v>0</v>
      </c>
      <c r="C5359">
        <v>19</v>
      </c>
      <c r="D5359">
        <v>0</v>
      </c>
      <c r="E5359">
        <v>0</v>
      </c>
      <c r="F5359">
        <v>0</v>
      </c>
      <c r="G5359">
        <f t="shared" si="166"/>
        <v>19</v>
      </c>
      <c r="H5359">
        <v>0</v>
      </c>
      <c r="I5359">
        <v>17</v>
      </c>
      <c r="J5359">
        <v>0</v>
      </c>
      <c r="K5359">
        <v>0</v>
      </c>
      <c r="L5359">
        <v>0</v>
      </c>
      <c r="M5359">
        <f t="shared" si="167"/>
        <v>17</v>
      </c>
      <c r="N5359" t="s">
        <v>3073</v>
      </c>
      <c r="O5359" t="s">
        <v>7937</v>
      </c>
      <c r="P5359" t="s">
        <v>7938</v>
      </c>
      <c r="Q5359" t="s">
        <v>7939</v>
      </c>
      <c r="R5359" s="1" t="s">
        <v>8455</v>
      </c>
      <c r="S5359" t="s">
        <v>8456</v>
      </c>
      <c r="T5359" t="s">
        <v>8457</v>
      </c>
    </row>
    <row r="5360" spans="1:20">
      <c r="A5360" t="s">
        <v>1822</v>
      </c>
      <c r="B5360">
        <v>0</v>
      </c>
      <c r="C5360">
        <v>0</v>
      </c>
      <c r="D5360">
        <v>1</v>
      </c>
      <c r="E5360">
        <v>3</v>
      </c>
      <c r="F5360">
        <v>5</v>
      </c>
      <c r="G5360">
        <f t="shared" si="166"/>
        <v>9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f t="shared" si="167"/>
        <v>0</v>
      </c>
      <c r="N5360" t="s">
        <v>3073</v>
      </c>
      <c r="O5360" t="s">
        <v>7699</v>
      </c>
      <c r="P5360" t="s">
        <v>7700</v>
      </c>
      <c r="Q5360" t="s">
        <v>7709</v>
      </c>
      <c r="R5360" s="1" t="s">
        <v>7710</v>
      </c>
      <c r="S5360" t="s">
        <v>7687</v>
      </c>
      <c r="T5360" t="s">
        <v>7688</v>
      </c>
    </row>
    <row r="5361" spans="1:20">
      <c r="A5361" t="s">
        <v>6363</v>
      </c>
      <c r="B5361">
        <v>0</v>
      </c>
      <c r="C5361">
        <v>0</v>
      </c>
      <c r="D5361">
        <v>0</v>
      </c>
      <c r="E5361">
        <v>0</v>
      </c>
      <c r="F5361">
        <v>2</v>
      </c>
      <c r="G5361">
        <f t="shared" si="166"/>
        <v>2</v>
      </c>
      <c r="H5361">
        <v>0</v>
      </c>
      <c r="I5361">
        <v>0</v>
      </c>
      <c r="J5361">
        <v>0</v>
      </c>
      <c r="K5361">
        <v>0</v>
      </c>
      <c r="L5361">
        <v>0</v>
      </c>
      <c r="M5361">
        <f t="shared" si="167"/>
        <v>0</v>
      </c>
      <c r="N5361" t="s">
        <v>3073</v>
      </c>
      <c r="O5361" t="s">
        <v>8199</v>
      </c>
      <c r="P5361" t="s">
        <v>8200</v>
      </c>
      <c r="Q5361" t="s">
        <v>8201</v>
      </c>
      <c r="R5361" s="1" t="s">
        <v>8202</v>
      </c>
      <c r="S5361" t="s">
        <v>8802</v>
      </c>
      <c r="T5361" t="s">
        <v>7688</v>
      </c>
    </row>
    <row r="5362" spans="1:20">
      <c r="A5362" t="s">
        <v>6364</v>
      </c>
      <c r="B5362">
        <v>0</v>
      </c>
      <c r="C5362">
        <v>0</v>
      </c>
      <c r="D5362">
        <v>0</v>
      </c>
      <c r="E5362">
        <v>0</v>
      </c>
      <c r="F5362">
        <v>0</v>
      </c>
      <c r="G5362">
        <f t="shared" si="166"/>
        <v>0</v>
      </c>
      <c r="H5362">
        <v>0</v>
      </c>
      <c r="I5362">
        <v>1</v>
      </c>
      <c r="J5362">
        <v>0</v>
      </c>
      <c r="K5362">
        <v>5</v>
      </c>
      <c r="L5362">
        <v>0</v>
      </c>
      <c r="M5362">
        <f t="shared" si="167"/>
        <v>6</v>
      </c>
      <c r="N5362" t="s">
        <v>3073</v>
      </c>
      <c r="O5362" t="s">
        <v>7699</v>
      </c>
      <c r="P5362" t="s">
        <v>7700</v>
      </c>
      <c r="Q5362" t="s">
        <v>8237</v>
      </c>
      <c r="R5362" s="1" t="s">
        <v>8238</v>
      </c>
      <c r="S5362" t="s">
        <v>7687</v>
      </c>
      <c r="T5362" t="s">
        <v>7688</v>
      </c>
    </row>
    <row r="5363" spans="1:20">
      <c r="A5363" t="s">
        <v>6365</v>
      </c>
      <c r="B5363">
        <v>0</v>
      </c>
      <c r="C5363">
        <v>0</v>
      </c>
      <c r="D5363">
        <v>0</v>
      </c>
      <c r="E5363">
        <v>1</v>
      </c>
      <c r="F5363">
        <v>2</v>
      </c>
      <c r="G5363">
        <f t="shared" si="166"/>
        <v>3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f t="shared" si="167"/>
        <v>0</v>
      </c>
      <c r="N5363" t="s">
        <v>3073</v>
      </c>
      <c r="O5363" t="s">
        <v>7928</v>
      </c>
      <c r="P5363" t="s">
        <v>7989</v>
      </c>
      <c r="Q5363" t="s">
        <v>7688</v>
      </c>
    </row>
    <row r="5364" spans="1:20">
      <c r="A5364" t="s">
        <v>1823</v>
      </c>
      <c r="B5364">
        <v>0</v>
      </c>
      <c r="C5364">
        <v>0</v>
      </c>
      <c r="D5364">
        <v>1</v>
      </c>
      <c r="E5364">
        <v>1</v>
      </c>
      <c r="F5364">
        <v>1</v>
      </c>
      <c r="G5364">
        <f t="shared" si="166"/>
        <v>3</v>
      </c>
      <c r="H5364">
        <v>0</v>
      </c>
      <c r="I5364">
        <v>0</v>
      </c>
      <c r="J5364">
        <v>0</v>
      </c>
      <c r="K5364">
        <v>0</v>
      </c>
      <c r="L5364">
        <v>1</v>
      </c>
      <c r="M5364">
        <f t="shared" si="167"/>
        <v>1</v>
      </c>
      <c r="N5364" t="s">
        <v>3073</v>
      </c>
      <c r="O5364" t="s">
        <v>7787</v>
      </c>
      <c r="P5364" t="s">
        <v>7962</v>
      </c>
      <c r="Q5364" t="s">
        <v>7963</v>
      </c>
      <c r="R5364" s="1" t="s">
        <v>7688</v>
      </c>
    </row>
    <row r="5365" spans="1:20">
      <c r="A5365" t="s">
        <v>1824</v>
      </c>
      <c r="B5365">
        <v>0</v>
      </c>
      <c r="C5365">
        <v>1</v>
      </c>
      <c r="D5365">
        <v>0</v>
      </c>
      <c r="E5365">
        <v>0</v>
      </c>
      <c r="F5365">
        <v>1</v>
      </c>
      <c r="G5365">
        <f t="shared" si="166"/>
        <v>2</v>
      </c>
      <c r="H5365">
        <v>0</v>
      </c>
      <c r="I5365">
        <v>1</v>
      </c>
      <c r="J5365">
        <v>0</v>
      </c>
      <c r="K5365">
        <v>2</v>
      </c>
      <c r="L5365">
        <v>0</v>
      </c>
      <c r="M5365">
        <f t="shared" si="167"/>
        <v>3</v>
      </c>
      <c r="N5365" t="s">
        <v>3073</v>
      </c>
      <c r="O5365" t="s">
        <v>7699</v>
      </c>
      <c r="P5365" t="s">
        <v>7704</v>
      </c>
      <c r="Q5365" t="s">
        <v>7895</v>
      </c>
      <c r="R5365" s="1" t="s">
        <v>8205</v>
      </c>
      <c r="S5365" t="s">
        <v>8206</v>
      </c>
      <c r="T5365" t="s">
        <v>7858</v>
      </c>
    </row>
    <row r="5366" spans="1:20">
      <c r="A5366" t="s">
        <v>6366</v>
      </c>
      <c r="B5366">
        <v>0</v>
      </c>
      <c r="C5366">
        <v>0</v>
      </c>
      <c r="D5366">
        <v>0</v>
      </c>
      <c r="E5366">
        <v>2</v>
      </c>
      <c r="F5366">
        <v>1</v>
      </c>
      <c r="G5366">
        <f t="shared" si="166"/>
        <v>3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f t="shared" si="167"/>
        <v>0</v>
      </c>
      <c r="N5366" t="s">
        <v>3073</v>
      </c>
      <c r="O5366" t="s">
        <v>7699</v>
      </c>
      <c r="P5366" t="s">
        <v>7700</v>
      </c>
      <c r="Q5366" t="s">
        <v>8215</v>
      </c>
      <c r="R5366" s="1" t="s">
        <v>8216</v>
      </c>
      <c r="S5366" t="s">
        <v>7687</v>
      </c>
      <c r="T5366" t="s">
        <v>7688</v>
      </c>
    </row>
    <row r="5367" spans="1:20">
      <c r="A5367" t="s">
        <v>6367</v>
      </c>
      <c r="B5367">
        <v>0</v>
      </c>
      <c r="C5367">
        <v>0</v>
      </c>
      <c r="D5367">
        <v>0</v>
      </c>
      <c r="E5367">
        <v>0</v>
      </c>
      <c r="F5367">
        <v>3</v>
      </c>
      <c r="G5367">
        <f t="shared" si="166"/>
        <v>3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f t="shared" si="167"/>
        <v>0</v>
      </c>
      <c r="N5367" t="s">
        <v>3073</v>
      </c>
      <c r="O5367" t="s">
        <v>7683</v>
      </c>
      <c r="P5367" t="s">
        <v>7684</v>
      </c>
      <c r="Q5367" t="s">
        <v>7749</v>
      </c>
      <c r="R5367" s="1" t="s">
        <v>7935</v>
      </c>
      <c r="S5367" t="s">
        <v>8011</v>
      </c>
      <c r="T5367" t="s">
        <v>7708</v>
      </c>
    </row>
    <row r="5368" spans="1:20">
      <c r="A5368" t="s">
        <v>6368</v>
      </c>
      <c r="B5368">
        <v>0</v>
      </c>
      <c r="C5368">
        <v>0</v>
      </c>
      <c r="D5368">
        <v>0</v>
      </c>
      <c r="E5368">
        <v>3</v>
      </c>
      <c r="F5368">
        <v>0</v>
      </c>
      <c r="G5368">
        <f t="shared" si="166"/>
        <v>3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f t="shared" si="167"/>
        <v>0</v>
      </c>
      <c r="N5368" t="s">
        <v>3073</v>
      </c>
      <c r="O5368" t="s">
        <v>7683</v>
      </c>
      <c r="P5368" t="s">
        <v>7684</v>
      </c>
      <c r="Q5368" t="s">
        <v>7749</v>
      </c>
      <c r="R5368" s="1" t="s">
        <v>7935</v>
      </c>
      <c r="S5368" t="s">
        <v>7936</v>
      </c>
      <c r="T5368" t="s">
        <v>7688</v>
      </c>
    </row>
    <row r="5369" spans="1:20">
      <c r="A5369" t="s">
        <v>6369</v>
      </c>
      <c r="B5369">
        <v>0</v>
      </c>
      <c r="C5369">
        <v>0</v>
      </c>
      <c r="D5369">
        <v>2</v>
      </c>
      <c r="E5369">
        <v>0</v>
      </c>
      <c r="F5369">
        <v>0</v>
      </c>
      <c r="G5369">
        <f t="shared" si="166"/>
        <v>2</v>
      </c>
      <c r="H5369">
        <v>0</v>
      </c>
      <c r="I5369">
        <v>0</v>
      </c>
      <c r="J5369">
        <v>0</v>
      </c>
      <c r="K5369">
        <v>0</v>
      </c>
      <c r="L5369">
        <v>0</v>
      </c>
      <c r="M5369">
        <f t="shared" si="167"/>
        <v>0</v>
      </c>
      <c r="N5369" t="s">
        <v>3073</v>
      </c>
      <c r="O5369" t="s">
        <v>7693</v>
      </c>
      <c r="P5369" t="s">
        <v>7694</v>
      </c>
      <c r="Q5369" t="s">
        <v>7810</v>
      </c>
      <c r="R5369" s="1" t="s">
        <v>7811</v>
      </c>
      <c r="S5369" t="s">
        <v>7812</v>
      </c>
      <c r="T5369" t="s">
        <v>7688</v>
      </c>
    </row>
    <row r="5370" spans="1:20">
      <c r="A5370" t="s">
        <v>6370</v>
      </c>
      <c r="B5370">
        <v>0</v>
      </c>
      <c r="C5370">
        <v>0</v>
      </c>
      <c r="D5370">
        <v>0</v>
      </c>
      <c r="E5370">
        <v>0</v>
      </c>
      <c r="F5370">
        <v>0</v>
      </c>
      <c r="G5370">
        <f t="shared" si="166"/>
        <v>0</v>
      </c>
      <c r="H5370">
        <v>0</v>
      </c>
      <c r="I5370">
        <v>0</v>
      </c>
      <c r="J5370">
        <v>0</v>
      </c>
      <c r="K5370">
        <v>2</v>
      </c>
      <c r="L5370">
        <v>0</v>
      </c>
      <c r="M5370">
        <f t="shared" si="167"/>
        <v>2</v>
      </c>
      <c r="N5370" t="s">
        <v>3073</v>
      </c>
      <c r="O5370" t="s">
        <v>7768</v>
      </c>
      <c r="P5370" t="s">
        <v>7768</v>
      </c>
      <c r="Q5370" t="s">
        <v>8906</v>
      </c>
      <c r="R5370" s="1" t="s">
        <v>8907</v>
      </c>
      <c r="S5370" t="s">
        <v>9221</v>
      </c>
      <c r="T5370" t="s">
        <v>7688</v>
      </c>
    </row>
    <row r="5371" spans="1:20">
      <c r="A5371" t="s">
        <v>1825</v>
      </c>
      <c r="B5371">
        <v>0</v>
      </c>
      <c r="C5371">
        <v>0</v>
      </c>
      <c r="D5371">
        <v>0</v>
      </c>
      <c r="E5371">
        <v>0</v>
      </c>
      <c r="F5371">
        <v>1</v>
      </c>
      <c r="G5371">
        <f t="shared" si="166"/>
        <v>1</v>
      </c>
      <c r="H5371">
        <v>0</v>
      </c>
      <c r="I5371">
        <v>0</v>
      </c>
      <c r="J5371">
        <v>0</v>
      </c>
      <c r="K5371">
        <v>2</v>
      </c>
      <c r="L5371">
        <v>1</v>
      </c>
      <c r="M5371">
        <f t="shared" si="167"/>
        <v>3</v>
      </c>
      <c r="N5371" t="s">
        <v>3072</v>
      </c>
      <c r="O5371" t="s">
        <v>7743</v>
      </c>
      <c r="P5371" t="s">
        <v>7744</v>
      </c>
      <c r="Q5371" t="s">
        <v>7745</v>
      </c>
      <c r="R5371" s="1" t="s">
        <v>7746</v>
      </c>
      <c r="S5371" t="s">
        <v>7747</v>
      </c>
      <c r="T5371" t="s">
        <v>7748</v>
      </c>
    </row>
    <row r="5372" spans="1:20">
      <c r="A5372" t="s">
        <v>1826</v>
      </c>
      <c r="B5372">
        <v>1</v>
      </c>
      <c r="C5372">
        <v>2</v>
      </c>
      <c r="D5372">
        <v>2</v>
      </c>
      <c r="E5372">
        <v>19</v>
      </c>
      <c r="F5372">
        <v>9</v>
      </c>
      <c r="G5372">
        <f t="shared" si="166"/>
        <v>33</v>
      </c>
      <c r="H5372">
        <v>0</v>
      </c>
      <c r="I5372">
        <v>0</v>
      </c>
      <c r="J5372">
        <v>0</v>
      </c>
      <c r="K5372">
        <v>0</v>
      </c>
      <c r="L5372">
        <v>3</v>
      </c>
      <c r="M5372">
        <f t="shared" si="167"/>
        <v>3</v>
      </c>
      <c r="N5372" t="s">
        <v>3073</v>
      </c>
      <c r="O5372" t="s">
        <v>7699</v>
      </c>
      <c r="P5372" t="s">
        <v>7704</v>
      </c>
      <c r="Q5372" t="s">
        <v>7804</v>
      </c>
      <c r="R5372" s="1" t="s">
        <v>8334</v>
      </c>
      <c r="S5372" t="s">
        <v>8335</v>
      </c>
      <c r="T5372" t="s">
        <v>7688</v>
      </c>
    </row>
    <row r="5373" spans="1:20">
      <c r="A5373" t="s">
        <v>1827</v>
      </c>
      <c r="B5373">
        <v>1</v>
      </c>
      <c r="C5373">
        <v>0</v>
      </c>
      <c r="D5373">
        <v>1</v>
      </c>
      <c r="E5373">
        <v>1</v>
      </c>
      <c r="F5373">
        <v>1</v>
      </c>
      <c r="G5373">
        <f t="shared" si="166"/>
        <v>4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f t="shared" si="167"/>
        <v>0</v>
      </c>
      <c r="N5373" t="s">
        <v>3073</v>
      </c>
      <c r="O5373" t="s">
        <v>7699</v>
      </c>
      <c r="P5373" t="s">
        <v>7700</v>
      </c>
      <c r="Q5373" t="s">
        <v>8038</v>
      </c>
      <c r="R5373" s="1" t="s">
        <v>8235</v>
      </c>
      <c r="S5373" t="s">
        <v>9399</v>
      </c>
      <c r="T5373" t="s">
        <v>9400</v>
      </c>
    </row>
    <row r="5374" spans="1:20">
      <c r="A5374" t="s">
        <v>6371</v>
      </c>
      <c r="B5374">
        <v>0</v>
      </c>
      <c r="C5374">
        <v>0</v>
      </c>
      <c r="D5374">
        <v>0</v>
      </c>
      <c r="E5374">
        <v>0</v>
      </c>
      <c r="F5374">
        <v>0</v>
      </c>
      <c r="G5374">
        <f t="shared" si="166"/>
        <v>0</v>
      </c>
      <c r="H5374">
        <v>0</v>
      </c>
      <c r="I5374">
        <v>3</v>
      </c>
      <c r="J5374">
        <v>0</v>
      </c>
      <c r="K5374">
        <v>0</v>
      </c>
      <c r="L5374">
        <v>1</v>
      </c>
      <c r="M5374">
        <f t="shared" si="167"/>
        <v>4</v>
      </c>
      <c r="N5374" t="s">
        <v>3073</v>
      </c>
      <c r="O5374" t="s">
        <v>7699</v>
      </c>
      <c r="P5374" t="s">
        <v>7758</v>
      </c>
      <c r="Q5374" t="s">
        <v>8538</v>
      </c>
      <c r="R5374" s="1" t="s">
        <v>7808</v>
      </c>
    </row>
    <row r="5375" spans="1:20">
      <c r="A5375" t="s">
        <v>1828</v>
      </c>
      <c r="B5375">
        <v>1</v>
      </c>
      <c r="C5375">
        <v>0</v>
      </c>
      <c r="D5375">
        <v>5</v>
      </c>
      <c r="E5375">
        <v>0</v>
      </c>
      <c r="F5375">
        <v>1</v>
      </c>
      <c r="G5375">
        <f t="shared" si="166"/>
        <v>7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f t="shared" si="167"/>
        <v>0</v>
      </c>
      <c r="N5375" t="s">
        <v>3073</v>
      </c>
      <c r="O5375" t="s">
        <v>7693</v>
      </c>
      <c r="P5375" t="s">
        <v>7694</v>
      </c>
      <c r="Q5375" t="s">
        <v>7810</v>
      </c>
      <c r="R5375" s="1" t="s">
        <v>7811</v>
      </c>
      <c r="S5375" t="s">
        <v>8858</v>
      </c>
      <c r="T5375" t="s">
        <v>8007</v>
      </c>
    </row>
    <row r="5376" spans="1:20">
      <c r="A5376" t="s">
        <v>6372</v>
      </c>
      <c r="B5376">
        <v>0</v>
      </c>
      <c r="C5376">
        <v>0</v>
      </c>
      <c r="D5376">
        <v>0</v>
      </c>
      <c r="E5376">
        <v>0</v>
      </c>
      <c r="F5376">
        <v>0</v>
      </c>
      <c r="G5376">
        <f t="shared" si="166"/>
        <v>0</v>
      </c>
      <c r="H5376">
        <v>0</v>
      </c>
      <c r="I5376">
        <v>0</v>
      </c>
      <c r="J5376">
        <v>0</v>
      </c>
      <c r="K5376">
        <v>45</v>
      </c>
      <c r="L5376">
        <v>0</v>
      </c>
      <c r="M5376">
        <f t="shared" si="167"/>
        <v>45</v>
      </c>
      <c r="N5376" t="s">
        <v>3073</v>
      </c>
      <c r="O5376" t="s">
        <v>7699</v>
      </c>
      <c r="P5376" t="s">
        <v>7704</v>
      </c>
      <c r="Q5376" t="s">
        <v>7828</v>
      </c>
      <c r="R5376" s="1" t="s">
        <v>8222</v>
      </c>
      <c r="S5376" t="s">
        <v>9401</v>
      </c>
      <c r="T5376" t="s">
        <v>7688</v>
      </c>
    </row>
    <row r="5377" spans="1:20">
      <c r="A5377" t="s">
        <v>6373</v>
      </c>
      <c r="B5377">
        <v>0</v>
      </c>
      <c r="C5377">
        <v>1</v>
      </c>
      <c r="D5377">
        <v>0</v>
      </c>
      <c r="E5377">
        <v>0</v>
      </c>
      <c r="F5377">
        <v>1</v>
      </c>
      <c r="G5377">
        <f t="shared" si="166"/>
        <v>2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f t="shared" si="167"/>
        <v>0</v>
      </c>
      <c r="N5377" t="s">
        <v>3073</v>
      </c>
      <c r="O5377" t="s">
        <v>7699</v>
      </c>
      <c r="P5377" t="s">
        <v>7700</v>
      </c>
      <c r="Q5377" t="s">
        <v>7784</v>
      </c>
      <c r="R5377" s="1" t="s">
        <v>7785</v>
      </c>
      <c r="S5377" t="s">
        <v>7687</v>
      </c>
      <c r="T5377" t="s">
        <v>7767</v>
      </c>
    </row>
    <row r="5378" spans="1:20">
      <c r="A5378" t="s">
        <v>6374</v>
      </c>
      <c r="B5378">
        <v>0</v>
      </c>
      <c r="C5378">
        <v>0</v>
      </c>
      <c r="D5378">
        <v>0</v>
      </c>
      <c r="E5378">
        <v>3</v>
      </c>
      <c r="F5378">
        <v>2</v>
      </c>
      <c r="G5378">
        <f t="shared" si="166"/>
        <v>5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f t="shared" si="167"/>
        <v>0</v>
      </c>
      <c r="N5378" t="s">
        <v>3073</v>
      </c>
      <c r="O5378" t="s">
        <v>7879</v>
      </c>
      <c r="P5378" t="s">
        <v>7880</v>
      </c>
      <c r="Q5378" t="s">
        <v>7881</v>
      </c>
      <c r="R5378" s="1" t="s">
        <v>7882</v>
      </c>
      <c r="S5378" t="s">
        <v>7688</v>
      </c>
    </row>
    <row r="5379" spans="1:20">
      <c r="A5379" t="s">
        <v>1829</v>
      </c>
      <c r="B5379">
        <v>1</v>
      </c>
      <c r="C5379">
        <v>0</v>
      </c>
      <c r="D5379">
        <v>0</v>
      </c>
      <c r="E5379">
        <v>1</v>
      </c>
      <c r="F5379">
        <v>1</v>
      </c>
      <c r="G5379">
        <f t="shared" si="166"/>
        <v>3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f t="shared" si="167"/>
        <v>0</v>
      </c>
      <c r="N5379" t="s">
        <v>3073</v>
      </c>
      <c r="O5379" t="s">
        <v>7683</v>
      </c>
      <c r="P5379" t="s">
        <v>7684</v>
      </c>
      <c r="Q5379" t="s">
        <v>7685</v>
      </c>
      <c r="R5379" s="1" t="s">
        <v>7687</v>
      </c>
      <c r="S5379" t="s">
        <v>7772</v>
      </c>
    </row>
    <row r="5380" spans="1:20">
      <c r="A5380" t="s">
        <v>6375</v>
      </c>
      <c r="B5380">
        <v>0</v>
      </c>
      <c r="C5380">
        <v>0</v>
      </c>
      <c r="D5380">
        <v>0</v>
      </c>
      <c r="E5380">
        <v>0</v>
      </c>
      <c r="F5380">
        <v>1</v>
      </c>
      <c r="G5380">
        <f t="shared" si="166"/>
        <v>1</v>
      </c>
      <c r="H5380">
        <v>0</v>
      </c>
      <c r="I5380">
        <v>0</v>
      </c>
      <c r="J5380">
        <v>2</v>
      </c>
      <c r="K5380">
        <v>0</v>
      </c>
      <c r="L5380">
        <v>0</v>
      </c>
      <c r="M5380">
        <f t="shared" si="167"/>
        <v>2</v>
      </c>
      <c r="N5380" t="s">
        <v>3073</v>
      </c>
      <c r="O5380" t="s">
        <v>7683</v>
      </c>
      <c r="P5380" t="s">
        <v>7684</v>
      </c>
      <c r="Q5380" t="s">
        <v>7850</v>
      </c>
      <c r="R5380" s="1" t="s">
        <v>8323</v>
      </c>
      <c r="S5380" t="s">
        <v>8213</v>
      </c>
    </row>
    <row r="5381" spans="1:20">
      <c r="A5381" t="s">
        <v>6376</v>
      </c>
      <c r="B5381">
        <v>0</v>
      </c>
      <c r="C5381">
        <v>0</v>
      </c>
      <c r="D5381">
        <v>0</v>
      </c>
      <c r="E5381">
        <v>0</v>
      </c>
      <c r="F5381">
        <v>0</v>
      </c>
      <c r="G5381">
        <f t="shared" ref="G5381:G5444" si="168">SUM(B5381:F5381)</f>
        <v>0</v>
      </c>
      <c r="H5381">
        <v>0</v>
      </c>
      <c r="I5381">
        <v>1</v>
      </c>
      <c r="J5381">
        <v>0</v>
      </c>
      <c r="K5381">
        <v>2</v>
      </c>
      <c r="L5381">
        <v>0</v>
      </c>
      <c r="M5381">
        <f t="shared" ref="M5381:M5444" si="169">SUM(H5381:L5381)</f>
        <v>3</v>
      </c>
      <c r="N5381" t="s">
        <v>3072</v>
      </c>
      <c r="O5381" t="s">
        <v>7680</v>
      </c>
      <c r="P5381" t="s">
        <v>7681</v>
      </c>
      <c r="Q5381" t="s">
        <v>8057</v>
      </c>
    </row>
    <row r="5382" spans="1:20">
      <c r="A5382" t="s">
        <v>1830</v>
      </c>
      <c r="B5382">
        <v>0</v>
      </c>
      <c r="C5382">
        <v>0</v>
      </c>
      <c r="D5382">
        <v>0</v>
      </c>
      <c r="E5382">
        <v>0</v>
      </c>
      <c r="F5382">
        <v>0</v>
      </c>
      <c r="G5382">
        <f t="shared" si="168"/>
        <v>0</v>
      </c>
      <c r="H5382">
        <v>3</v>
      </c>
      <c r="I5382">
        <v>4</v>
      </c>
      <c r="J5382">
        <v>2</v>
      </c>
      <c r="K5382">
        <v>6</v>
      </c>
      <c r="L5382">
        <v>11</v>
      </c>
      <c r="M5382">
        <f t="shared" si="169"/>
        <v>26</v>
      </c>
      <c r="N5382" t="s">
        <v>3073</v>
      </c>
      <c r="O5382" t="s">
        <v>7699</v>
      </c>
      <c r="P5382" t="s">
        <v>7758</v>
      </c>
      <c r="Q5382" t="s">
        <v>7833</v>
      </c>
      <c r="R5382" s="1" t="s">
        <v>7915</v>
      </c>
      <c r="S5382" t="s">
        <v>7916</v>
      </c>
      <c r="T5382" t="s">
        <v>7688</v>
      </c>
    </row>
    <row r="5383" spans="1:20">
      <c r="A5383" t="s">
        <v>2842</v>
      </c>
      <c r="B5383">
        <v>0</v>
      </c>
      <c r="C5383">
        <v>0</v>
      </c>
      <c r="D5383">
        <v>3</v>
      </c>
      <c r="E5383">
        <v>0</v>
      </c>
      <c r="F5383">
        <v>0</v>
      </c>
      <c r="G5383">
        <f t="shared" si="168"/>
        <v>3</v>
      </c>
      <c r="H5383">
        <v>0</v>
      </c>
      <c r="I5383">
        <v>0</v>
      </c>
      <c r="J5383">
        <v>1</v>
      </c>
      <c r="K5383">
        <v>0</v>
      </c>
      <c r="L5383">
        <v>0</v>
      </c>
      <c r="M5383">
        <f t="shared" si="169"/>
        <v>1</v>
      </c>
      <c r="N5383" t="s">
        <v>3073</v>
      </c>
      <c r="O5383" t="s">
        <v>8422</v>
      </c>
      <c r="P5383" t="s">
        <v>7891</v>
      </c>
    </row>
    <row r="5384" spans="1:20">
      <c r="A5384" t="s">
        <v>6377</v>
      </c>
      <c r="B5384">
        <v>0</v>
      </c>
      <c r="C5384">
        <v>0</v>
      </c>
      <c r="D5384">
        <v>0</v>
      </c>
      <c r="E5384">
        <v>0</v>
      </c>
      <c r="F5384">
        <v>3</v>
      </c>
      <c r="G5384">
        <f t="shared" si="168"/>
        <v>3</v>
      </c>
      <c r="H5384">
        <v>0</v>
      </c>
      <c r="I5384">
        <v>0</v>
      </c>
      <c r="J5384">
        <v>0</v>
      </c>
      <c r="K5384">
        <v>0</v>
      </c>
      <c r="L5384">
        <v>1</v>
      </c>
      <c r="M5384">
        <f t="shared" si="169"/>
        <v>1</v>
      </c>
      <c r="N5384" t="s">
        <v>3072</v>
      </c>
      <c r="O5384" t="s">
        <v>7743</v>
      </c>
      <c r="P5384" t="s">
        <v>7744</v>
      </c>
      <c r="Q5384" t="s">
        <v>7745</v>
      </c>
      <c r="R5384" s="1" t="s">
        <v>7746</v>
      </c>
      <c r="S5384" t="s">
        <v>7747</v>
      </c>
      <c r="T5384" t="s">
        <v>7748</v>
      </c>
    </row>
    <row r="5385" spans="1:20">
      <c r="A5385" t="s">
        <v>1831</v>
      </c>
      <c r="B5385">
        <v>0</v>
      </c>
      <c r="C5385">
        <v>0</v>
      </c>
      <c r="D5385">
        <v>1</v>
      </c>
      <c r="E5385">
        <v>3</v>
      </c>
      <c r="F5385">
        <v>2</v>
      </c>
      <c r="G5385">
        <f t="shared" si="168"/>
        <v>6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f t="shared" si="169"/>
        <v>0</v>
      </c>
      <c r="N5385" t="s">
        <v>3073</v>
      </c>
      <c r="O5385" t="s">
        <v>7699</v>
      </c>
      <c r="P5385" t="s">
        <v>7700</v>
      </c>
      <c r="Q5385" t="s">
        <v>8006</v>
      </c>
      <c r="R5385" s="1" t="s">
        <v>7688</v>
      </c>
    </row>
    <row r="5386" spans="1:20">
      <c r="A5386" t="s">
        <v>6378</v>
      </c>
      <c r="B5386">
        <v>0</v>
      </c>
      <c r="C5386">
        <v>0</v>
      </c>
      <c r="D5386">
        <v>0</v>
      </c>
      <c r="E5386">
        <v>1</v>
      </c>
      <c r="F5386">
        <v>2</v>
      </c>
      <c r="G5386">
        <f t="shared" si="168"/>
        <v>3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f t="shared" si="169"/>
        <v>0</v>
      </c>
      <c r="N5386" t="s">
        <v>3073</v>
      </c>
      <c r="O5386" t="s">
        <v>7683</v>
      </c>
      <c r="P5386" t="s">
        <v>7684</v>
      </c>
      <c r="Q5386" t="s">
        <v>7716</v>
      </c>
      <c r="R5386" s="1" t="s">
        <v>7763</v>
      </c>
      <c r="S5386" t="s">
        <v>8608</v>
      </c>
      <c r="T5386" t="s">
        <v>7688</v>
      </c>
    </row>
    <row r="5387" spans="1:20">
      <c r="A5387" t="s">
        <v>2843</v>
      </c>
      <c r="B5387">
        <v>0</v>
      </c>
      <c r="C5387">
        <v>0</v>
      </c>
      <c r="D5387">
        <v>0</v>
      </c>
      <c r="E5387">
        <v>13</v>
      </c>
      <c r="F5387">
        <v>1</v>
      </c>
      <c r="G5387">
        <f t="shared" si="168"/>
        <v>14</v>
      </c>
      <c r="H5387">
        <v>0</v>
      </c>
      <c r="I5387">
        <v>0</v>
      </c>
      <c r="J5387">
        <v>0</v>
      </c>
      <c r="K5387">
        <v>0</v>
      </c>
      <c r="L5387">
        <v>0</v>
      </c>
      <c r="M5387">
        <f t="shared" si="169"/>
        <v>0</v>
      </c>
      <c r="N5387" t="s">
        <v>3073</v>
      </c>
      <c r="O5387" t="s">
        <v>7699</v>
      </c>
      <c r="P5387" t="s">
        <v>7758</v>
      </c>
      <c r="Q5387" t="s">
        <v>7833</v>
      </c>
      <c r="R5387" s="1" t="s">
        <v>8171</v>
      </c>
      <c r="S5387" t="s">
        <v>7687</v>
      </c>
      <c r="T5387" t="s">
        <v>7688</v>
      </c>
    </row>
    <row r="5388" spans="1:20">
      <c r="A5388" t="s">
        <v>1832</v>
      </c>
      <c r="B5388">
        <v>2</v>
      </c>
      <c r="C5388">
        <v>0</v>
      </c>
      <c r="D5388">
        <v>0</v>
      </c>
      <c r="E5388">
        <v>17</v>
      </c>
      <c r="F5388">
        <v>2</v>
      </c>
      <c r="G5388">
        <f t="shared" si="168"/>
        <v>21</v>
      </c>
      <c r="H5388">
        <v>0</v>
      </c>
      <c r="I5388">
        <v>0</v>
      </c>
      <c r="J5388">
        <v>0</v>
      </c>
      <c r="K5388">
        <v>0</v>
      </c>
      <c r="L5388">
        <v>0</v>
      </c>
      <c r="M5388">
        <f t="shared" si="169"/>
        <v>0</v>
      </c>
      <c r="N5388" t="s">
        <v>3073</v>
      </c>
      <c r="O5388" t="s">
        <v>7699</v>
      </c>
      <c r="P5388" t="s">
        <v>7700</v>
      </c>
      <c r="Q5388" t="s">
        <v>7740</v>
      </c>
      <c r="R5388" s="1" t="s">
        <v>8195</v>
      </c>
      <c r="S5388" t="s">
        <v>7767</v>
      </c>
    </row>
    <row r="5389" spans="1:20">
      <c r="A5389" t="s">
        <v>6379</v>
      </c>
      <c r="B5389">
        <v>0</v>
      </c>
      <c r="C5389">
        <v>0</v>
      </c>
      <c r="D5389">
        <v>15</v>
      </c>
      <c r="E5389">
        <v>0</v>
      </c>
      <c r="F5389">
        <v>3</v>
      </c>
      <c r="G5389">
        <f t="shared" si="168"/>
        <v>18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f t="shared" si="169"/>
        <v>0</v>
      </c>
      <c r="N5389" t="s">
        <v>3073</v>
      </c>
      <c r="O5389" t="s">
        <v>7683</v>
      </c>
      <c r="P5389" t="s">
        <v>7684</v>
      </c>
      <c r="Q5389" t="s">
        <v>7685</v>
      </c>
      <c r="R5389" s="1" t="s">
        <v>8143</v>
      </c>
      <c r="S5389" t="s">
        <v>7687</v>
      </c>
      <c r="T5389" t="s">
        <v>7891</v>
      </c>
    </row>
    <row r="5390" spans="1:20">
      <c r="A5390" t="s">
        <v>1833</v>
      </c>
      <c r="B5390">
        <v>15</v>
      </c>
      <c r="C5390">
        <v>2</v>
      </c>
      <c r="D5390">
        <v>12</v>
      </c>
      <c r="E5390">
        <v>40</v>
      </c>
      <c r="F5390">
        <v>60</v>
      </c>
      <c r="G5390">
        <f t="shared" si="168"/>
        <v>129</v>
      </c>
      <c r="H5390">
        <v>1</v>
      </c>
      <c r="I5390">
        <v>0</v>
      </c>
      <c r="J5390">
        <v>0</v>
      </c>
      <c r="K5390">
        <v>0</v>
      </c>
      <c r="L5390">
        <v>1</v>
      </c>
      <c r="M5390">
        <f t="shared" si="169"/>
        <v>2</v>
      </c>
      <c r="N5390" t="s">
        <v>3073</v>
      </c>
      <c r="O5390" t="s">
        <v>7683</v>
      </c>
      <c r="P5390" t="s">
        <v>7684</v>
      </c>
      <c r="Q5390" t="s">
        <v>7749</v>
      </c>
      <c r="R5390" s="1" t="s">
        <v>7820</v>
      </c>
      <c r="S5390" t="s">
        <v>8242</v>
      </c>
      <c r="T5390" t="s">
        <v>7708</v>
      </c>
    </row>
    <row r="5391" spans="1:20">
      <c r="A5391" t="s">
        <v>1834</v>
      </c>
      <c r="B5391">
        <v>2</v>
      </c>
      <c r="C5391">
        <v>1</v>
      </c>
      <c r="D5391">
        <v>0</v>
      </c>
      <c r="E5391">
        <v>3</v>
      </c>
      <c r="F5391">
        <v>2</v>
      </c>
      <c r="G5391">
        <f t="shared" si="168"/>
        <v>8</v>
      </c>
      <c r="H5391">
        <v>1</v>
      </c>
      <c r="I5391">
        <v>0</v>
      </c>
      <c r="J5391">
        <v>0</v>
      </c>
      <c r="K5391">
        <v>0</v>
      </c>
      <c r="L5391">
        <v>0</v>
      </c>
      <c r="M5391">
        <f t="shared" si="169"/>
        <v>1</v>
      </c>
      <c r="N5391" t="s">
        <v>3073</v>
      </c>
      <c r="O5391" t="s">
        <v>7683</v>
      </c>
      <c r="P5391" t="s">
        <v>7684</v>
      </c>
      <c r="Q5391" t="s">
        <v>7716</v>
      </c>
      <c r="R5391" s="1" t="s">
        <v>7763</v>
      </c>
      <c r="S5391" t="s">
        <v>7687</v>
      </c>
      <c r="T5391" t="s">
        <v>7688</v>
      </c>
    </row>
    <row r="5392" spans="1:20">
      <c r="A5392" t="s">
        <v>1835</v>
      </c>
      <c r="B5392">
        <v>0</v>
      </c>
      <c r="C5392">
        <v>0</v>
      </c>
      <c r="D5392">
        <v>0</v>
      </c>
      <c r="E5392">
        <v>0</v>
      </c>
      <c r="F5392">
        <v>0</v>
      </c>
      <c r="G5392">
        <f t="shared" si="168"/>
        <v>0</v>
      </c>
      <c r="H5392">
        <v>7</v>
      </c>
      <c r="I5392">
        <v>1</v>
      </c>
      <c r="J5392">
        <v>3</v>
      </c>
      <c r="K5392">
        <v>0</v>
      </c>
      <c r="L5392">
        <v>4</v>
      </c>
      <c r="M5392">
        <f t="shared" si="169"/>
        <v>15</v>
      </c>
      <c r="N5392" t="s">
        <v>3073</v>
      </c>
      <c r="O5392" t="s">
        <v>7699</v>
      </c>
      <c r="P5392" t="s">
        <v>7700</v>
      </c>
      <c r="Q5392" t="s">
        <v>8013</v>
      </c>
      <c r="R5392" s="1" t="s">
        <v>8014</v>
      </c>
      <c r="S5392" t="s">
        <v>8015</v>
      </c>
      <c r="T5392" t="s">
        <v>7767</v>
      </c>
    </row>
    <row r="5393" spans="1:20">
      <c r="A5393" t="s">
        <v>6380</v>
      </c>
      <c r="B5393">
        <v>2</v>
      </c>
      <c r="C5393">
        <v>0</v>
      </c>
      <c r="D5393">
        <v>0</v>
      </c>
      <c r="E5393">
        <v>3</v>
      </c>
      <c r="F5393">
        <v>0</v>
      </c>
      <c r="G5393">
        <f t="shared" si="168"/>
        <v>5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f t="shared" si="169"/>
        <v>0</v>
      </c>
      <c r="N5393" t="s">
        <v>3073</v>
      </c>
      <c r="O5393" t="s">
        <v>7683</v>
      </c>
      <c r="P5393" t="s">
        <v>7684</v>
      </c>
      <c r="Q5393" t="s">
        <v>7749</v>
      </c>
      <c r="R5393" s="1" t="s">
        <v>7750</v>
      </c>
      <c r="S5393" t="s">
        <v>7687</v>
      </c>
      <c r="T5393" t="s">
        <v>7688</v>
      </c>
    </row>
    <row r="5394" spans="1:20">
      <c r="A5394" t="s">
        <v>6381</v>
      </c>
      <c r="B5394">
        <v>0</v>
      </c>
      <c r="C5394">
        <v>0</v>
      </c>
      <c r="D5394">
        <v>0</v>
      </c>
      <c r="E5394">
        <v>2</v>
      </c>
      <c r="F5394">
        <v>0</v>
      </c>
      <c r="G5394">
        <f t="shared" si="168"/>
        <v>2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f t="shared" si="169"/>
        <v>0</v>
      </c>
      <c r="N5394" t="s">
        <v>3073</v>
      </c>
      <c r="O5394" t="s">
        <v>7699</v>
      </c>
      <c r="P5394" t="s">
        <v>7704</v>
      </c>
      <c r="Q5394" t="s">
        <v>7754</v>
      </c>
      <c r="R5394" s="1" t="s">
        <v>7755</v>
      </c>
      <c r="S5394" t="s">
        <v>8599</v>
      </c>
      <c r="T5394" t="s">
        <v>8600</v>
      </c>
    </row>
    <row r="5395" spans="1:20">
      <c r="A5395" t="s">
        <v>6382</v>
      </c>
      <c r="B5395">
        <v>1</v>
      </c>
      <c r="C5395">
        <v>0</v>
      </c>
      <c r="D5395">
        <v>0</v>
      </c>
      <c r="E5395">
        <v>1</v>
      </c>
      <c r="F5395">
        <v>0</v>
      </c>
      <c r="G5395">
        <f t="shared" si="168"/>
        <v>2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f t="shared" si="169"/>
        <v>0</v>
      </c>
      <c r="N5395" t="s">
        <v>3073</v>
      </c>
      <c r="O5395" t="s">
        <v>7699</v>
      </c>
      <c r="P5395" t="s">
        <v>7700</v>
      </c>
      <c r="Q5395" t="s">
        <v>7740</v>
      </c>
      <c r="R5395" s="1" t="s">
        <v>8059</v>
      </c>
      <c r="S5395" t="s">
        <v>7687</v>
      </c>
      <c r="T5395" t="s">
        <v>7688</v>
      </c>
    </row>
    <row r="5396" spans="1:20">
      <c r="A5396" t="s">
        <v>1836</v>
      </c>
      <c r="B5396">
        <v>0</v>
      </c>
      <c r="C5396">
        <v>1</v>
      </c>
      <c r="D5396">
        <v>2</v>
      </c>
      <c r="E5396">
        <v>5</v>
      </c>
      <c r="F5396">
        <v>1</v>
      </c>
      <c r="G5396">
        <f t="shared" si="168"/>
        <v>9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f t="shared" si="169"/>
        <v>0</v>
      </c>
      <c r="N5396" t="s">
        <v>3073</v>
      </c>
      <c r="O5396" t="s">
        <v>7699</v>
      </c>
      <c r="P5396" t="s">
        <v>7704</v>
      </c>
      <c r="Q5396" t="s">
        <v>7754</v>
      </c>
      <c r="R5396" s="1" t="s">
        <v>7755</v>
      </c>
      <c r="S5396" t="s">
        <v>8599</v>
      </c>
      <c r="T5396" t="s">
        <v>7688</v>
      </c>
    </row>
    <row r="5397" spans="1:20">
      <c r="A5397" t="s">
        <v>6383</v>
      </c>
      <c r="B5397">
        <v>0</v>
      </c>
      <c r="C5397">
        <v>0</v>
      </c>
      <c r="D5397">
        <v>0</v>
      </c>
      <c r="E5397">
        <v>0</v>
      </c>
      <c r="F5397">
        <v>3</v>
      </c>
      <c r="G5397">
        <f t="shared" si="168"/>
        <v>3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f t="shared" si="169"/>
        <v>0</v>
      </c>
      <c r="N5397" t="s">
        <v>3073</v>
      </c>
      <c r="O5397" t="s">
        <v>7683</v>
      </c>
      <c r="P5397" t="s">
        <v>7684</v>
      </c>
      <c r="Q5397" t="s">
        <v>7850</v>
      </c>
      <c r="R5397" s="1" t="s">
        <v>7918</v>
      </c>
      <c r="S5397" t="s">
        <v>7688</v>
      </c>
    </row>
    <row r="5398" spans="1:20">
      <c r="A5398" t="s">
        <v>6384</v>
      </c>
      <c r="B5398">
        <v>0</v>
      </c>
      <c r="C5398">
        <v>0</v>
      </c>
      <c r="D5398">
        <v>0</v>
      </c>
      <c r="E5398">
        <v>0</v>
      </c>
      <c r="F5398">
        <v>0</v>
      </c>
      <c r="G5398">
        <f t="shared" si="168"/>
        <v>0</v>
      </c>
      <c r="H5398">
        <v>0</v>
      </c>
      <c r="I5398">
        <v>0</v>
      </c>
      <c r="J5398">
        <v>2</v>
      </c>
      <c r="K5398">
        <v>0</v>
      </c>
      <c r="L5398">
        <v>0</v>
      </c>
      <c r="M5398">
        <f t="shared" si="169"/>
        <v>2</v>
      </c>
      <c r="N5398" t="s">
        <v>3073</v>
      </c>
      <c r="O5398" t="s">
        <v>7699</v>
      </c>
      <c r="P5398" t="s">
        <v>7704</v>
      </c>
      <c r="Q5398" t="s">
        <v>7754</v>
      </c>
      <c r="R5398" s="1" t="s">
        <v>7755</v>
      </c>
      <c r="S5398" t="s">
        <v>7687</v>
      </c>
      <c r="T5398" t="s">
        <v>8024</v>
      </c>
    </row>
    <row r="5399" spans="1:20">
      <c r="A5399" t="s">
        <v>6385</v>
      </c>
      <c r="B5399">
        <v>1</v>
      </c>
      <c r="C5399">
        <v>0</v>
      </c>
      <c r="D5399">
        <v>0</v>
      </c>
      <c r="E5399">
        <v>0</v>
      </c>
      <c r="F5399">
        <v>0</v>
      </c>
      <c r="G5399">
        <f t="shared" si="168"/>
        <v>1</v>
      </c>
      <c r="H5399">
        <v>1</v>
      </c>
      <c r="I5399">
        <v>0</v>
      </c>
      <c r="J5399">
        <v>0</v>
      </c>
      <c r="K5399">
        <v>0</v>
      </c>
      <c r="L5399">
        <v>0</v>
      </c>
      <c r="M5399">
        <f t="shared" si="169"/>
        <v>1</v>
      </c>
      <c r="N5399" t="s">
        <v>3073</v>
      </c>
      <c r="O5399" t="s">
        <v>7699</v>
      </c>
      <c r="P5399" t="s">
        <v>7704</v>
      </c>
      <c r="Q5399" t="s">
        <v>7687</v>
      </c>
      <c r="R5399" s="1" t="s">
        <v>7708</v>
      </c>
    </row>
    <row r="5400" spans="1:20">
      <c r="A5400" t="s">
        <v>6386</v>
      </c>
      <c r="B5400">
        <v>0</v>
      </c>
      <c r="C5400">
        <v>0</v>
      </c>
      <c r="D5400">
        <v>0</v>
      </c>
      <c r="E5400">
        <v>0</v>
      </c>
      <c r="F5400">
        <v>0</v>
      </c>
      <c r="G5400">
        <f t="shared" si="168"/>
        <v>0</v>
      </c>
      <c r="H5400">
        <v>0</v>
      </c>
      <c r="I5400">
        <v>0</v>
      </c>
      <c r="J5400">
        <v>1</v>
      </c>
      <c r="K5400">
        <v>0</v>
      </c>
      <c r="L5400">
        <v>2</v>
      </c>
      <c r="M5400">
        <f t="shared" si="169"/>
        <v>3</v>
      </c>
      <c r="N5400" t="s">
        <v>3073</v>
      </c>
      <c r="O5400" t="s">
        <v>7699</v>
      </c>
      <c r="P5400" t="s">
        <v>7700</v>
      </c>
      <c r="Q5400" t="s">
        <v>8038</v>
      </c>
      <c r="R5400" s="1" t="s">
        <v>8039</v>
      </c>
      <c r="S5400" t="s">
        <v>7687</v>
      </c>
      <c r="T5400" t="s">
        <v>7767</v>
      </c>
    </row>
    <row r="5401" spans="1:20">
      <c r="A5401" t="s">
        <v>6387</v>
      </c>
      <c r="B5401">
        <v>0</v>
      </c>
      <c r="C5401">
        <v>0</v>
      </c>
      <c r="D5401">
        <v>0</v>
      </c>
      <c r="E5401">
        <v>9</v>
      </c>
      <c r="F5401">
        <v>0</v>
      </c>
      <c r="G5401">
        <f t="shared" si="168"/>
        <v>9</v>
      </c>
      <c r="H5401">
        <v>0</v>
      </c>
      <c r="I5401">
        <v>0</v>
      </c>
      <c r="J5401">
        <v>0</v>
      </c>
      <c r="K5401">
        <v>1</v>
      </c>
      <c r="L5401">
        <v>0</v>
      </c>
      <c r="M5401">
        <f t="shared" si="169"/>
        <v>1</v>
      </c>
      <c r="N5401" t="s">
        <v>3073</v>
      </c>
      <c r="O5401" t="s">
        <v>7699</v>
      </c>
      <c r="P5401" t="s">
        <v>7758</v>
      </c>
      <c r="Q5401" t="s">
        <v>7794</v>
      </c>
      <c r="R5401" s="1" t="s">
        <v>7688</v>
      </c>
    </row>
    <row r="5402" spans="1:20">
      <c r="A5402" t="s">
        <v>1837</v>
      </c>
      <c r="B5402">
        <v>0</v>
      </c>
      <c r="C5402">
        <v>1</v>
      </c>
      <c r="D5402">
        <v>1</v>
      </c>
      <c r="E5402">
        <v>0</v>
      </c>
      <c r="F5402">
        <v>0</v>
      </c>
      <c r="G5402">
        <f t="shared" si="168"/>
        <v>2</v>
      </c>
      <c r="H5402">
        <v>1</v>
      </c>
      <c r="I5402">
        <v>0</v>
      </c>
      <c r="J5402">
        <v>0</v>
      </c>
      <c r="K5402">
        <v>0</v>
      </c>
      <c r="L5402">
        <v>0</v>
      </c>
      <c r="M5402">
        <f t="shared" si="169"/>
        <v>1</v>
      </c>
      <c r="N5402" t="s">
        <v>3073</v>
      </c>
      <c r="O5402" t="s">
        <v>7699</v>
      </c>
      <c r="P5402" t="s">
        <v>7704</v>
      </c>
      <c r="Q5402" t="s">
        <v>7705</v>
      </c>
      <c r="R5402" s="1" t="s">
        <v>7706</v>
      </c>
      <c r="S5402" t="s">
        <v>7688</v>
      </c>
    </row>
    <row r="5403" spans="1:20">
      <c r="A5403" t="s">
        <v>6388</v>
      </c>
      <c r="B5403">
        <v>0</v>
      </c>
      <c r="C5403">
        <v>0</v>
      </c>
      <c r="D5403">
        <v>1</v>
      </c>
      <c r="E5403">
        <v>0</v>
      </c>
      <c r="F5403">
        <v>2</v>
      </c>
      <c r="G5403">
        <f t="shared" si="168"/>
        <v>3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f t="shared" si="169"/>
        <v>0</v>
      </c>
      <c r="N5403" t="s">
        <v>3073</v>
      </c>
      <c r="O5403" t="s">
        <v>8125</v>
      </c>
      <c r="P5403" t="s">
        <v>7726</v>
      </c>
    </row>
    <row r="5404" spans="1:20">
      <c r="A5404" t="s">
        <v>6389</v>
      </c>
      <c r="B5404">
        <v>0</v>
      </c>
      <c r="C5404">
        <v>0</v>
      </c>
      <c r="D5404">
        <v>0</v>
      </c>
      <c r="E5404">
        <v>0</v>
      </c>
      <c r="F5404">
        <v>3</v>
      </c>
      <c r="G5404">
        <f t="shared" si="168"/>
        <v>3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f t="shared" si="169"/>
        <v>0</v>
      </c>
      <c r="N5404" t="s">
        <v>3073</v>
      </c>
      <c r="O5404" t="s">
        <v>7699</v>
      </c>
      <c r="P5404" t="s">
        <v>7758</v>
      </c>
      <c r="Q5404" t="s">
        <v>7780</v>
      </c>
      <c r="R5404" s="1" t="s">
        <v>7792</v>
      </c>
      <c r="S5404" t="s">
        <v>7687</v>
      </c>
      <c r="T5404" t="s">
        <v>7688</v>
      </c>
    </row>
    <row r="5405" spans="1:20">
      <c r="A5405" t="s">
        <v>2844</v>
      </c>
      <c r="B5405">
        <v>0</v>
      </c>
      <c r="C5405">
        <v>0</v>
      </c>
      <c r="D5405">
        <v>0</v>
      </c>
      <c r="E5405">
        <v>0</v>
      </c>
      <c r="F5405">
        <v>0</v>
      </c>
      <c r="G5405">
        <f t="shared" si="168"/>
        <v>0</v>
      </c>
      <c r="H5405">
        <v>0</v>
      </c>
      <c r="I5405">
        <v>0</v>
      </c>
      <c r="J5405">
        <v>0</v>
      </c>
      <c r="K5405">
        <v>0</v>
      </c>
      <c r="L5405">
        <v>3</v>
      </c>
      <c r="M5405">
        <f t="shared" si="169"/>
        <v>3</v>
      </c>
      <c r="N5405" t="s">
        <v>469</v>
      </c>
    </row>
    <row r="5406" spans="1:20">
      <c r="A5406" t="s">
        <v>1838</v>
      </c>
      <c r="B5406">
        <v>2</v>
      </c>
      <c r="C5406">
        <v>2</v>
      </c>
      <c r="D5406">
        <v>0</v>
      </c>
      <c r="E5406">
        <v>3</v>
      </c>
      <c r="F5406">
        <v>1</v>
      </c>
      <c r="G5406">
        <f t="shared" si="168"/>
        <v>8</v>
      </c>
      <c r="H5406">
        <v>2</v>
      </c>
      <c r="I5406">
        <v>0</v>
      </c>
      <c r="J5406">
        <v>0</v>
      </c>
      <c r="K5406">
        <v>0</v>
      </c>
      <c r="L5406">
        <v>1</v>
      </c>
      <c r="M5406">
        <f t="shared" si="169"/>
        <v>3</v>
      </c>
      <c r="N5406" t="s">
        <v>3073</v>
      </c>
      <c r="O5406" t="s">
        <v>7683</v>
      </c>
      <c r="P5406" t="s">
        <v>7684</v>
      </c>
      <c r="Q5406" t="s">
        <v>7749</v>
      </c>
      <c r="R5406" s="1" t="s">
        <v>7820</v>
      </c>
      <c r="S5406" t="s">
        <v>7821</v>
      </c>
      <c r="T5406" t="s">
        <v>7708</v>
      </c>
    </row>
    <row r="5407" spans="1:20">
      <c r="A5407" t="s">
        <v>6390</v>
      </c>
      <c r="B5407">
        <v>0</v>
      </c>
      <c r="C5407">
        <v>0</v>
      </c>
      <c r="D5407">
        <v>1</v>
      </c>
      <c r="E5407">
        <v>0</v>
      </c>
      <c r="F5407">
        <v>0</v>
      </c>
      <c r="G5407">
        <f t="shared" si="168"/>
        <v>1</v>
      </c>
      <c r="H5407">
        <v>0</v>
      </c>
      <c r="I5407">
        <v>0</v>
      </c>
      <c r="J5407">
        <v>2</v>
      </c>
      <c r="K5407">
        <v>0</v>
      </c>
      <c r="L5407">
        <v>0</v>
      </c>
      <c r="M5407">
        <f t="shared" si="169"/>
        <v>2</v>
      </c>
      <c r="N5407" t="s">
        <v>3073</v>
      </c>
      <c r="O5407" t="s">
        <v>7699</v>
      </c>
      <c r="P5407" t="s">
        <v>7758</v>
      </c>
      <c r="Q5407" t="s">
        <v>7759</v>
      </c>
      <c r="R5407" s="1" t="s">
        <v>7688</v>
      </c>
    </row>
    <row r="5408" spans="1:20">
      <c r="A5408" t="s">
        <v>1839</v>
      </c>
      <c r="B5408">
        <v>0</v>
      </c>
      <c r="C5408">
        <v>0</v>
      </c>
      <c r="D5408">
        <v>1</v>
      </c>
      <c r="E5408">
        <v>9</v>
      </c>
      <c r="F5408">
        <v>4</v>
      </c>
      <c r="G5408">
        <f t="shared" si="168"/>
        <v>14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f t="shared" si="169"/>
        <v>0</v>
      </c>
      <c r="N5408" t="s">
        <v>3073</v>
      </c>
      <c r="O5408" t="s">
        <v>7683</v>
      </c>
      <c r="P5408" t="s">
        <v>7684</v>
      </c>
      <c r="Q5408" t="s">
        <v>7843</v>
      </c>
      <c r="R5408" s="1" t="s">
        <v>7844</v>
      </c>
      <c r="S5408" t="s">
        <v>7688</v>
      </c>
    </row>
    <row r="5409" spans="1:20">
      <c r="A5409" t="s">
        <v>6391</v>
      </c>
      <c r="B5409">
        <v>0</v>
      </c>
      <c r="C5409">
        <v>0</v>
      </c>
      <c r="D5409">
        <v>0</v>
      </c>
      <c r="E5409">
        <v>0</v>
      </c>
      <c r="F5409">
        <v>0</v>
      </c>
      <c r="G5409">
        <f t="shared" si="168"/>
        <v>0</v>
      </c>
      <c r="H5409">
        <v>1</v>
      </c>
      <c r="I5409">
        <v>0</v>
      </c>
      <c r="J5409">
        <v>0</v>
      </c>
      <c r="K5409">
        <v>1</v>
      </c>
      <c r="L5409">
        <v>0</v>
      </c>
      <c r="M5409">
        <f t="shared" si="169"/>
        <v>2</v>
      </c>
      <c r="N5409" t="s">
        <v>3072</v>
      </c>
      <c r="O5409" t="s">
        <v>7680</v>
      </c>
      <c r="P5409" t="s">
        <v>7681</v>
      </c>
      <c r="Q5409" t="s">
        <v>7748</v>
      </c>
    </row>
    <row r="5410" spans="1:20">
      <c r="A5410" t="s">
        <v>1840</v>
      </c>
      <c r="B5410">
        <v>34</v>
      </c>
      <c r="C5410">
        <v>4</v>
      </c>
      <c r="D5410">
        <v>4</v>
      </c>
      <c r="E5410">
        <v>40</v>
      </c>
      <c r="F5410">
        <v>54</v>
      </c>
      <c r="G5410">
        <f t="shared" si="168"/>
        <v>136</v>
      </c>
      <c r="H5410">
        <v>34</v>
      </c>
      <c r="I5410">
        <v>0</v>
      </c>
      <c r="J5410">
        <v>16</v>
      </c>
      <c r="K5410">
        <v>7</v>
      </c>
      <c r="L5410">
        <v>62</v>
      </c>
      <c r="M5410">
        <f t="shared" si="169"/>
        <v>119</v>
      </c>
      <c r="N5410" t="s">
        <v>3073</v>
      </c>
      <c r="O5410" t="s">
        <v>7699</v>
      </c>
      <c r="P5410" t="s">
        <v>7704</v>
      </c>
      <c r="Q5410" t="s">
        <v>7705</v>
      </c>
      <c r="R5410" s="1" t="s">
        <v>7706</v>
      </c>
      <c r="S5410" t="s">
        <v>7688</v>
      </c>
    </row>
    <row r="5411" spans="1:20">
      <c r="A5411" t="s">
        <v>6392</v>
      </c>
      <c r="B5411">
        <v>0</v>
      </c>
      <c r="C5411">
        <v>0</v>
      </c>
      <c r="D5411">
        <v>0</v>
      </c>
      <c r="E5411">
        <v>1</v>
      </c>
      <c r="F5411">
        <v>1</v>
      </c>
      <c r="G5411">
        <f t="shared" si="168"/>
        <v>2</v>
      </c>
      <c r="H5411">
        <v>0</v>
      </c>
      <c r="I5411">
        <v>0</v>
      </c>
      <c r="J5411">
        <v>0</v>
      </c>
      <c r="K5411">
        <v>0</v>
      </c>
      <c r="L5411">
        <v>0</v>
      </c>
      <c r="M5411">
        <f t="shared" si="169"/>
        <v>0</v>
      </c>
      <c r="N5411" t="s">
        <v>3073</v>
      </c>
      <c r="O5411" t="s">
        <v>7699</v>
      </c>
      <c r="P5411" t="s">
        <v>7758</v>
      </c>
      <c r="Q5411" t="s">
        <v>7780</v>
      </c>
      <c r="R5411" s="1" t="s">
        <v>7792</v>
      </c>
      <c r="S5411" t="s">
        <v>8570</v>
      </c>
      <c r="T5411" t="s">
        <v>7808</v>
      </c>
    </row>
    <row r="5412" spans="1:20">
      <c r="A5412" t="s">
        <v>6393</v>
      </c>
      <c r="B5412">
        <v>0</v>
      </c>
      <c r="C5412">
        <v>0</v>
      </c>
      <c r="D5412">
        <v>0</v>
      </c>
      <c r="E5412">
        <v>2</v>
      </c>
      <c r="F5412">
        <v>0</v>
      </c>
      <c r="G5412">
        <f t="shared" si="168"/>
        <v>2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f t="shared" si="169"/>
        <v>0</v>
      </c>
      <c r="N5412" t="s">
        <v>3073</v>
      </c>
      <c r="O5412" t="s">
        <v>7727</v>
      </c>
      <c r="P5412" t="s">
        <v>7728</v>
      </c>
      <c r="Q5412" t="s">
        <v>7729</v>
      </c>
      <c r="R5412" s="1" t="s">
        <v>7730</v>
      </c>
      <c r="S5412" t="s">
        <v>8079</v>
      </c>
    </row>
    <row r="5413" spans="1:20">
      <c r="A5413" t="s">
        <v>6394</v>
      </c>
      <c r="B5413">
        <v>1</v>
      </c>
      <c r="C5413">
        <v>0</v>
      </c>
      <c r="D5413">
        <v>0</v>
      </c>
      <c r="E5413">
        <v>1</v>
      </c>
      <c r="F5413">
        <v>0</v>
      </c>
      <c r="G5413">
        <f t="shared" si="168"/>
        <v>2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f t="shared" si="169"/>
        <v>0</v>
      </c>
      <c r="N5413" t="s">
        <v>3073</v>
      </c>
      <c r="O5413" t="s">
        <v>7699</v>
      </c>
      <c r="P5413" t="s">
        <v>7700</v>
      </c>
      <c r="Q5413" t="s">
        <v>7740</v>
      </c>
      <c r="R5413" s="1" t="s">
        <v>8059</v>
      </c>
      <c r="S5413" t="s">
        <v>8855</v>
      </c>
      <c r="T5413" t="s">
        <v>7767</v>
      </c>
    </row>
    <row r="5414" spans="1:20">
      <c r="A5414" t="s">
        <v>1841</v>
      </c>
      <c r="B5414">
        <v>0</v>
      </c>
      <c r="C5414">
        <v>4</v>
      </c>
      <c r="D5414">
        <v>8</v>
      </c>
      <c r="E5414">
        <v>0</v>
      </c>
      <c r="F5414">
        <v>6</v>
      </c>
      <c r="G5414">
        <f t="shared" si="168"/>
        <v>18</v>
      </c>
      <c r="H5414">
        <v>0</v>
      </c>
      <c r="I5414">
        <v>0</v>
      </c>
      <c r="J5414">
        <v>0</v>
      </c>
      <c r="K5414">
        <v>0</v>
      </c>
      <c r="L5414">
        <v>1</v>
      </c>
      <c r="M5414">
        <f t="shared" si="169"/>
        <v>1</v>
      </c>
      <c r="N5414" t="s">
        <v>3073</v>
      </c>
      <c r="O5414" t="s">
        <v>7693</v>
      </c>
      <c r="P5414" t="s">
        <v>7694</v>
      </c>
      <c r="Q5414" t="s">
        <v>7810</v>
      </c>
      <c r="R5414" s="1" t="s">
        <v>7811</v>
      </c>
      <c r="S5414" t="s">
        <v>7812</v>
      </c>
      <c r="T5414" t="s">
        <v>7688</v>
      </c>
    </row>
    <row r="5415" spans="1:20">
      <c r="A5415" t="s">
        <v>6395</v>
      </c>
      <c r="B5415">
        <v>0</v>
      </c>
      <c r="C5415">
        <v>0</v>
      </c>
      <c r="D5415">
        <v>0</v>
      </c>
      <c r="E5415">
        <v>0</v>
      </c>
      <c r="F5415">
        <v>0</v>
      </c>
      <c r="G5415">
        <f t="shared" si="168"/>
        <v>0</v>
      </c>
      <c r="H5415">
        <v>0</v>
      </c>
      <c r="I5415">
        <v>0</v>
      </c>
      <c r="J5415">
        <v>3</v>
      </c>
      <c r="K5415">
        <v>0</v>
      </c>
      <c r="L5415">
        <v>16</v>
      </c>
      <c r="M5415">
        <f t="shared" si="169"/>
        <v>19</v>
      </c>
      <c r="N5415" t="s">
        <v>3073</v>
      </c>
      <c r="O5415" t="s">
        <v>7776</v>
      </c>
      <c r="P5415" t="s">
        <v>7777</v>
      </c>
      <c r="Q5415" t="s">
        <v>7778</v>
      </c>
      <c r="R5415" s="1" t="s">
        <v>7688</v>
      </c>
    </row>
    <row r="5416" spans="1:20">
      <c r="A5416" t="s">
        <v>6396</v>
      </c>
      <c r="B5416">
        <v>0</v>
      </c>
      <c r="C5416">
        <v>0</v>
      </c>
      <c r="D5416">
        <v>0</v>
      </c>
      <c r="E5416">
        <v>0</v>
      </c>
      <c r="F5416">
        <v>2</v>
      </c>
      <c r="G5416">
        <f t="shared" si="168"/>
        <v>2</v>
      </c>
      <c r="H5416">
        <v>0</v>
      </c>
      <c r="I5416">
        <v>0</v>
      </c>
      <c r="J5416">
        <v>0</v>
      </c>
      <c r="K5416">
        <v>0</v>
      </c>
      <c r="L5416">
        <v>0</v>
      </c>
      <c r="M5416">
        <f t="shared" si="169"/>
        <v>0</v>
      </c>
      <c r="N5416" t="s">
        <v>3073</v>
      </c>
      <c r="O5416" t="s">
        <v>8268</v>
      </c>
      <c r="P5416" t="s">
        <v>8269</v>
      </c>
      <c r="Q5416" t="s">
        <v>8270</v>
      </c>
      <c r="R5416" s="1" t="s">
        <v>8627</v>
      </c>
      <c r="S5416" t="s">
        <v>8628</v>
      </c>
      <c r="T5416" t="s">
        <v>8972</v>
      </c>
    </row>
    <row r="5417" spans="1:20">
      <c r="A5417" t="s">
        <v>2846</v>
      </c>
      <c r="B5417">
        <v>0</v>
      </c>
      <c r="C5417">
        <v>0</v>
      </c>
      <c r="D5417">
        <v>0</v>
      </c>
      <c r="E5417">
        <v>0</v>
      </c>
      <c r="F5417">
        <v>0</v>
      </c>
      <c r="G5417">
        <f t="shared" si="168"/>
        <v>0</v>
      </c>
      <c r="H5417">
        <v>0</v>
      </c>
      <c r="I5417">
        <v>0</v>
      </c>
      <c r="J5417">
        <v>0</v>
      </c>
      <c r="K5417">
        <v>2</v>
      </c>
      <c r="L5417">
        <v>0</v>
      </c>
      <c r="M5417">
        <f t="shared" si="169"/>
        <v>2</v>
      </c>
      <c r="N5417" t="s">
        <v>3073</v>
      </c>
      <c r="O5417" t="s">
        <v>7937</v>
      </c>
      <c r="P5417" t="s">
        <v>8497</v>
      </c>
      <c r="Q5417" t="s">
        <v>8498</v>
      </c>
      <c r="R5417" s="1" t="s">
        <v>8499</v>
      </c>
      <c r="S5417" t="s">
        <v>8531</v>
      </c>
      <c r="T5417" t="s">
        <v>7688</v>
      </c>
    </row>
    <row r="5418" spans="1:20">
      <c r="A5418" t="s">
        <v>6397</v>
      </c>
      <c r="B5418">
        <v>0</v>
      </c>
      <c r="C5418">
        <v>0</v>
      </c>
      <c r="D5418">
        <v>0</v>
      </c>
      <c r="E5418">
        <v>1</v>
      </c>
      <c r="F5418">
        <v>1</v>
      </c>
      <c r="G5418">
        <f t="shared" si="168"/>
        <v>2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f t="shared" si="169"/>
        <v>0</v>
      </c>
      <c r="N5418" t="s">
        <v>3073</v>
      </c>
      <c r="O5418" t="s">
        <v>7699</v>
      </c>
      <c r="P5418" t="s">
        <v>7700</v>
      </c>
      <c r="Q5418" t="s">
        <v>7947</v>
      </c>
      <c r="R5418" s="1" t="s">
        <v>8478</v>
      </c>
      <c r="S5418" t="s">
        <v>9048</v>
      </c>
      <c r="T5418" t="s">
        <v>7688</v>
      </c>
    </row>
    <row r="5419" spans="1:20">
      <c r="A5419" t="s">
        <v>6398</v>
      </c>
      <c r="B5419">
        <v>0</v>
      </c>
      <c r="C5419">
        <v>0</v>
      </c>
      <c r="D5419">
        <v>0</v>
      </c>
      <c r="E5419">
        <v>3</v>
      </c>
      <c r="F5419">
        <v>1</v>
      </c>
      <c r="G5419">
        <f t="shared" si="168"/>
        <v>4</v>
      </c>
      <c r="H5419">
        <v>0</v>
      </c>
      <c r="I5419">
        <v>0</v>
      </c>
      <c r="J5419">
        <v>0</v>
      </c>
      <c r="K5419">
        <v>0</v>
      </c>
      <c r="L5419">
        <v>0</v>
      </c>
      <c r="M5419">
        <f t="shared" si="169"/>
        <v>0</v>
      </c>
      <c r="N5419" t="s">
        <v>3073</v>
      </c>
      <c r="O5419" t="s">
        <v>7699</v>
      </c>
      <c r="P5419" t="s">
        <v>7700</v>
      </c>
      <c r="Q5419" t="s">
        <v>7875</v>
      </c>
      <c r="R5419" s="1" t="s">
        <v>7688</v>
      </c>
    </row>
    <row r="5420" spans="1:20">
      <c r="A5420" t="s">
        <v>6399</v>
      </c>
      <c r="B5420">
        <v>0</v>
      </c>
      <c r="C5420">
        <v>0</v>
      </c>
      <c r="D5420">
        <v>0</v>
      </c>
      <c r="E5420">
        <v>0</v>
      </c>
      <c r="F5420">
        <v>0</v>
      </c>
      <c r="G5420">
        <f t="shared" si="168"/>
        <v>0</v>
      </c>
      <c r="H5420">
        <v>0</v>
      </c>
      <c r="I5420">
        <v>0</v>
      </c>
      <c r="J5420">
        <v>0</v>
      </c>
      <c r="K5420">
        <v>4</v>
      </c>
      <c r="L5420">
        <v>0</v>
      </c>
      <c r="M5420">
        <f t="shared" si="169"/>
        <v>4</v>
      </c>
      <c r="N5420" t="s">
        <v>3073</v>
      </c>
      <c r="O5420" t="s">
        <v>7879</v>
      </c>
      <c r="P5420" t="s">
        <v>7880</v>
      </c>
      <c r="Q5420" t="s">
        <v>7881</v>
      </c>
      <c r="R5420" s="1" t="s">
        <v>7882</v>
      </c>
      <c r="S5420" t="s">
        <v>8711</v>
      </c>
      <c r="T5420" t="s">
        <v>7688</v>
      </c>
    </row>
    <row r="5421" spans="1:20">
      <c r="A5421" t="s">
        <v>6400</v>
      </c>
      <c r="B5421">
        <v>0</v>
      </c>
      <c r="C5421">
        <v>0</v>
      </c>
      <c r="D5421">
        <v>0</v>
      </c>
      <c r="E5421">
        <v>0</v>
      </c>
      <c r="F5421">
        <v>0</v>
      </c>
      <c r="G5421">
        <f t="shared" si="168"/>
        <v>0</v>
      </c>
      <c r="H5421">
        <v>0</v>
      </c>
      <c r="I5421">
        <v>0</v>
      </c>
      <c r="J5421">
        <v>0</v>
      </c>
      <c r="K5421">
        <v>0</v>
      </c>
      <c r="L5421">
        <v>2</v>
      </c>
      <c r="M5421">
        <f t="shared" si="169"/>
        <v>2</v>
      </c>
      <c r="N5421" t="s">
        <v>469</v>
      </c>
    </row>
    <row r="5422" spans="1:20">
      <c r="A5422" t="s">
        <v>2847</v>
      </c>
      <c r="B5422">
        <v>0</v>
      </c>
      <c r="C5422">
        <v>0</v>
      </c>
      <c r="D5422">
        <v>0</v>
      </c>
      <c r="E5422">
        <v>3</v>
      </c>
      <c r="F5422">
        <v>0</v>
      </c>
      <c r="G5422">
        <f t="shared" si="168"/>
        <v>3</v>
      </c>
      <c r="H5422">
        <v>0</v>
      </c>
      <c r="I5422">
        <v>0</v>
      </c>
      <c r="J5422">
        <v>0</v>
      </c>
      <c r="K5422">
        <v>0</v>
      </c>
      <c r="L5422">
        <v>1</v>
      </c>
      <c r="M5422">
        <f t="shared" si="169"/>
        <v>1</v>
      </c>
      <c r="N5422" t="s">
        <v>3073</v>
      </c>
      <c r="O5422" t="s">
        <v>7683</v>
      </c>
      <c r="P5422" t="s">
        <v>7684</v>
      </c>
      <c r="Q5422" t="s">
        <v>7749</v>
      </c>
      <c r="R5422" s="1" t="s">
        <v>7820</v>
      </c>
      <c r="S5422" t="s">
        <v>7821</v>
      </c>
      <c r="T5422" t="s">
        <v>7688</v>
      </c>
    </row>
    <row r="5423" spans="1:20">
      <c r="A5423" t="s">
        <v>6401</v>
      </c>
      <c r="B5423">
        <v>0</v>
      </c>
      <c r="C5423">
        <v>0</v>
      </c>
      <c r="D5423">
        <v>0</v>
      </c>
      <c r="E5423">
        <v>4</v>
      </c>
      <c r="F5423">
        <v>0</v>
      </c>
      <c r="G5423">
        <f t="shared" si="168"/>
        <v>4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f t="shared" si="169"/>
        <v>0</v>
      </c>
      <c r="N5423" t="s">
        <v>3073</v>
      </c>
      <c r="O5423" t="s">
        <v>7699</v>
      </c>
      <c r="P5423" t="s">
        <v>7700</v>
      </c>
      <c r="Q5423" t="s">
        <v>7740</v>
      </c>
      <c r="R5423" s="1" t="s">
        <v>7741</v>
      </c>
      <c r="S5423" t="s">
        <v>7742</v>
      </c>
      <c r="T5423" t="s">
        <v>7767</v>
      </c>
    </row>
    <row r="5424" spans="1:20">
      <c r="A5424" t="s">
        <v>6402</v>
      </c>
      <c r="B5424">
        <v>0</v>
      </c>
      <c r="C5424">
        <v>0</v>
      </c>
      <c r="D5424">
        <v>0</v>
      </c>
      <c r="E5424">
        <v>4</v>
      </c>
      <c r="F5424">
        <v>2</v>
      </c>
      <c r="G5424">
        <f t="shared" si="168"/>
        <v>6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f t="shared" si="169"/>
        <v>0</v>
      </c>
      <c r="N5424" t="s">
        <v>3073</v>
      </c>
      <c r="O5424" t="s">
        <v>7699</v>
      </c>
      <c r="P5424" t="s">
        <v>7700</v>
      </c>
      <c r="Q5424" t="s">
        <v>7740</v>
      </c>
      <c r="R5424" s="1" t="s">
        <v>7741</v>
      </c>
      <c r="S5424" t="s">
        <v>7826</v>
      </c>
      <c r="T5424" t="s">
        <v>7688</v>
      </c>
    </row>
    <row r="5425" spans="1:20">
      <c r="A5425" t="s">
        <v>6403</v>
      </c>
      <c r="B5425">
        <v>0</v>
      </c>
      <c r="C5425">
        <v>0</v>
      </c>
      <c r="D5425">
        <v>0</v>
      </c>
      <c r="E5425">
        <v>2</v>
      </c>
      <c r="F5425">
        <v>0</v>
      </c>
      <c r="G5425">
        <f t="shared" si="168"/>
        <v>2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f t="shared" si="169"/>
        <v>0</v>
      </c>
      <c r="N5425" t="s">
        <v>3073</v>
      </c>
      <c r="O5425" t="s">
        <v>7683</v>
      </c>
      <c r="P5425" t="s">
        <v>7684</v>
      </c>
      <c r="Q5425" t="s">
        <v>7716</v>
      </c>
      <c r="R5425" s="1" t="s">
        <v>7763</v>
      </c>
      <c r="S5425" t="s">
        <v>7687</v>
      </c>
      <c r="T5425" t="s">
        <v>7688</v>
      </c>
    </row>
    <row r="5426" spans="1:20">
      <c r="A5426" t="s">
        <v>6404</v>
      </c>
      <c r="B5426">
        <v>0</v>
      </c>
      <c r="C5426">
        <v>0</v>
      </c>
      <c r="D5426">
        <v>2</v>
      </c>
      <c r="E5426">
        <v>0</v>
      </c>
      <c r="F5426">
        <v>0</v>
      </c>
      <c r="G5426">
        <f t="shared" si="168"/>
        <v>2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f t="shared" si="169"/>
        <v>0</v>
      </c>
      <c r="N5426" t="s">
        <v>3073</v>
      </c>
      <c r="O5426" t="s">
        <v>7699</v>
      </c>
      <c r="P5426" t="s">
        <v>7700</v>
      </c>
      <c r="Q5426" t="s">
        <v>7947</v>
      </c>
      <c r="R5426" s="1" t="s">
        <v>8685</v>
      </c>
      <c r="S5426" t="s">
        <v>9284</v>
      </c>
      <c r="T5426" t="s">
        <v>9402</v>
      </c>
    </row>
    <row r="5427" spans="1:20">
      <c r="A5427" t="s">
        <v>6405</v>
      </c>
      <c r="B5427">
        <v>0</v>
      </c>
      <c r="C5427">
        <v>0</v>
      </c>
      <c r="D5427">
        <v>0</v>
      </c>
      <c r="E5427">
        <v>0</v>
      </c>
      <c r="F5427">
        <v>3</v>
      </c>
      <c r="G5427">
        <f t="shared" si="168"/>
        <v>3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f t="shared" si="169"/>
        <v>0</v>
      </c>
      <c r="N5427" t="s">
        <v>3073</v>
      </c>
      <c r="O5427" t="s">
        <v>7768</v>
      </c>
      <c r="P5427" t="s">
        <v>7769</v>
      </c>
      <c r="Q5427" t="s">
        <v>8945</v>
      </c>
      <c r="R5427" s="1" t="s">
        <v>7688</v>
      </c>
    </row>
    <row r="5428" spans="1:20">
      <c r="A5428" t="s">
        <v>2848</v>
      </c>
      <c r="B5428">
        <v>0</v>
      </c>
      <c r="C5428">
        <v>0</v>
      </c>
      <c r="D5428">
        <v>0</v>
      </c>
      <c r="E5428">
        <v>5</v>
      </c>
      <c r="F5428">
        <v>0</v>
      </c>
      <c r="G5428">
        <f t="shared" si="168"/>
        <v>5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f t="shared" si="169"/>
        <v>0</v>
      </c>
      <c r="N5428" t="s">
        <v>3073</v>
      </c>
      <c r="O5428" t="s">
        <v>8422</v>
      </c>
      <c r="P5428" t="s">
        <v>7688</v>
      </c>
    </row>
    <row r="5429" spans="1:20">
      <c r="A5429" t="s">
        <v>6406</v>
      </c>
      <c r="B5429">
        <v>1</v>
      </c>
      <c r="C5429">
        <v>0</v>
      </c>
      <c r="D5429">
        <v>0</v>
      </c>
      <c r="E5429">
        <v>3</v>
      </c>
      <c r="F5429">
        <v>0</v>
      </c>
      <c r="G5429">
        <f t="shared" si="168"/>
        <v>4</v>
      </c>
      <c r="H5429">
        <v>0</v>
      </c>
      <c r="I5429">
        <v>0</v>
      </c>
      <c r="J5429">
        <v>0</v>
      </c>
      <c r="K5429">
        <v>0</v>
      </c>
      <c r="L5429">
        <v>0</v>
      </c>
      <c r="M5429">
        <f t="shared" si="169"/>
        <v>0</v>
      </c>
      <c r="N5429" t="s">
        <v>3073</v>
      </c>
      <c r="O5429" t="s">
        <v>7683</v>
      </c>
      <c r="P5429" t="s">
        <v>7684</v>
      </c>
      <c r="Q5429" t="s">
        <v>7749</v>
      </c>
      <c r="R5429" s="1" t="s">
        <v>7750</v>
      </c>
      <c r="S5429" t="s">
        <v>8349</v>
      </c>
      <c r="T5429" t="s">
        <v>7708</v>
      </c>
    </row>
    <row r="5430" spans="1:20">
      <c r="A5430" t="s">
        <v>6407</v>
      </c>
      <c r="B5430">
        <v>1</v>
      </c>
      <c r="C5430">
        <v>0</v>
      </c>
      <c r="D5430">
        <v>0</v>
      </c>
      <c r="E5430">
        <v>0</v>
      </c>
      <c r="F5430">
        <v>1</v>
      </c>
      <c r="G5430">
        <f t="shared" si="168"/>
        <v>2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f t="shared" si="169"/>
        <v>0</v>
      </c>
      <c r="N5430" t="s">
        <v>3073</v>
      </c>
      <c r="O5430" t="s">
        <v>7699</v>
      </c>
      <c r="P5430" t="s">
        <v>7758</v>
      </c>
      <c r="Q5430" t="s">
        <v>7759</v>
      </c>
      <c r="R5430" s="1" t="s">
        <v>7688</v>
      </c>
    </row>
    <row r="5431" spans="1:20">
      <c r="A5431" t="s">
        <v>1842</v>
      </c>
      <c r="B5431">
        <v>0</v>
      </c>
      <c r="C5431">
        <v>0</v>
      </c>
      <c r="D5431">
        <v>0</v>
      </c>
      <c r="E5431">
        <v>0</v>
      </c>
      <c r="F5431">
        <v>0</v>
      </c>
      <c r="G5431">
        <f t="shared" si="168"/>
        <v>0</v>
      </c>
      <c r="H5431">
        <v>2</v>
      </c>
      <c r="I5431">
        <v>1</v>
      </c>
      <c r="J5431">
        <v>0</v>
      </c>
      <c r="K5431">
        <v>1</v>
      </c>
      <c r="L5431">
        <v>0</v>
      </c>
      <c r="M5431">
        <f t="shared" si="169"/>
        <v>4</v>
      </c>
      <c r="N5431" t="s">
        <v>3073</v>
      </c>
      <c r="O5431" t="s">
        <v>7699</v>
      </c>
      <c r="P5431" t="s">
        <v>7704</v>
      </c>
      <c r="Q5431" t="s">
        <v>7687</v>
      </c>
      <c r="R5431" s="1" t="s">
        <v>7688</v>
      </c>
    </row>
    <row r="5432" spans="1:20">
      <c r="A5432" t="s">
        <v>6408</v>
      </c>
      <c r="B5432">
        <v>2</v>
      </c>
      <c r="C5432">
        <v>0</v>
      </c>
      <c r="D5432">
        <v>0</v>
      </c>
      <c r="E5432">
        <v>0</v>
      </c>
      <c r="F5432">
        <v>0</v>
      </c>
      <c r="G5432">
        <f t="shared" si="168"/>
        <v>2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f t="shared" si="169"/>
        <v>0</v>
      </c>
      <c r="N5432" t="s">
        <v>3073</v>
      </c>
      <c r="O5432" t="s">
        <v>7699</v>
      </c>
      <c r="P5432" t="s">
        <v>7704</v>
      </c>
      <c r="Q5432" t="s">
        <v>7754</v>
      </c>
      <c r="R5432" s="1" t="s">
        <v>7755</v>
      </c>
      <c r="S5432" t="s">
        <v>7687</v>
      </c>
      <c r="T5432" t="s">
        <v>7708</v>
      </c>
    </row>
    <row r="5433" spans="1:20">
      <c r="A5433" t="s">
        <v>1843</v>
      </c>
      <c r="B5433">
        <v>0</v>
      </c>
      <c r="C5433">
        <v>2</v>
      </c>
      <c r="D5433">
        <v>0</v>
      </c>
      <c r="E5433">
        <v>0</v>
      </c>
      <c r="F5433">
        <v>0</v>
      </c>
      <c r="G5433">
        <f t="shared" si="168"/>
        <v>2</v>
      </c>
      <c r="H5433">
        <v>0</v>
      </c>
      <c r="I5433">
        <v>2</v>
      </c>
      <c r="J5433">
        <v>0</v>
      </c>
      <c r="K5433">
        <v>1</v>
      </c>
      <c r="L5433">
        <v>0</v>
      </c>
      <c r="M5433">
        <f t="shared" si="169"/>
        <v>3</v>
      </c>
      <c r="N5433" t="s">
        <v>3073</v>
      </c>
      <c r="O5433" t="s">
        <v>7693</v>
      </c>
      <c r="P5433" t="s">
        <v>7694</v>
      </c>
      <c r="Q5433" t="s">
        <v>7695</v>
      </c>
      <c r="R5433" s="1" t="s">
        <v>7696</v>
      </c>
      <c r="S5433" t="s">
        <v>7687</v>
      </c>
      <c r="T5433" t="s">
        <v>7688</v>
      </c>
    </row>
    <row r="5434" spans="1:20">
      <c r="A5434" t="s">
        <v>6409</v>
      </c>
      <c r="B5434">
        <v>1</v>
      </c>
      <c r="C5434">
        <v>0</v>
      </c>
      <c r="D5434">
        <v>0</v>
      </c>
      <c r="E5434">
        <v>1</v>
      </c>
      <c r="F5434">
        <v>0</v>
      </c>
      <c r="G5434">
        <f t="shared" si="168"/>
        <v>2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f t="shared" si="169"/>
        <v>0</v>
      </c>
      <c r="N5434" t="s">
        <v>3073</v>
      </c>
      <c r="O5434" t="s">
        <v>7699</v>
      </c>
      <c r="P5434" t="s">
        <v>7758</v>
      </c>
      <c r="Q5434" t="s">
        <v>7780</v>
      </c>
      <c r="R5434" s="1" t="s">
        <v>7792</v>
      </c>
      <c r="S5434" t="s">
        <v>9403</v>
      </c>
      <c r="T5434" t="s">
        <v>7688</v>
      </c>
    </row>
    <row r="5435" spans="1:20">
      <c r="A5435" t="s">
        <v>6410</v>
      </c>
      <c r="B5435">
        <v>0</v>
      </c>
      <c r="C5435">
        <v>0</v>
      </c>
      <c r="D5435">
        <v>0</v>
      </c>
      <c r="E5435">
        <v>6</v>
      </c>
      <c r="F5435">
        <v>6</v>
      </c>
      <c r="G5435">
        <f t="shared" si="168"/>
        <v>12</v>
      </c>
      <c r="H5435">
        <v>0</v>
      </c>
      <c r="I5435">
        <v>0</v>
      </c>
      <c r="J5435">
        <v>0</v>
      </c>
      <c r="K5435">
        <v>0</v>
      </c>
      <c r="L5435">
        <v>0</v>
      </c>
      <c r="M5435">
        <f t="shared" si="169"/>
        <v>0</v>
      </c>
      <c r="N5435" t="s">
        <v>3073</v>
      </c>
      <c r="O5435" t="s">
        <v>7727</v>
      </c>
      <c r="P5435" t="s">
        <v>7728</v>
      </c>
      <c r="Q5435" t="s">
        <v>7729</v>
      </c>
      <c r="R5435" s="1" t="s">
        <v>7730</v>
      </c>
      <c r="S5435" t="s">
        <v>7688</v>
      </c>
    </row>
    <row r="5436" spans="1:20">
      <c r="A5436" t="s">
        <v>6411</v>
      </c>
      <c r="B5436">
        <v>0</v>
      </c>
      <c r="C5436">
        <v>0</v>
      </c>
      <c r="D5436">
        <v>0</v>
      </c>
      <c r="E5436">
        <v>0</v>
      </c>
      <c r="F5436">
        <v>1</v>
      </c>
      <c r="G5436">
        <f t="shared" si="168"/>
        <v>1</v>
      </c>
      <c r="H5436">
        <v>0</v>
      </c>
      <c r="I5436">
        <v>0</v>
      </c>
      <c r="J5436">
        <v>1</v>
      </c>
      <c r="K5436">
        <v>0</v>
      </c>
      <c r="L5436">
        <v>0</v>
      </c>
      <c r="M5436">
        <f t="shared" si="169"/>
        <v>1</v>
      </c>
      <c r="N5436" t="s">
        <v>3073</v>
      </c>
      <c r="O5436" t="s">
        <v>7683</v>
      </c>
      <c r="P5436" t="s">
        <v>7684</v>
      </c>
      <c r="Q5436" t="s">
        <v>7716</v>
      </c>
      <c r="R5436" s="1" t="s">
        <v>7763</v>
      </c>
      <c r="S5436" t="s">
        <v>8608</v>
      </c>
      <c r="T5436" t="s">
        <v>7688</v>
      </c>
    </row>
    <row r="5437" spans="1:20">
      <c r="A5437" t="s">
        <v>6412</v>
      </c>
      <c r="B5437">
        <v>0</v>
      </c>
      <c r="C5437">
        <v>0</v>
      </c>
      <c r="D5437">
        <v>1</v>
      </c>
      <c r="E5437">
        <v>0</v>
      </c>
      <c r="F5437">
        <v>1</v>
      </c>
      <c r="G5437">
        <f t="shared" si="168"/>
        <v>2</v>
      </c>
      <c r="H5437">
        <v>0</v>
      </c>
      <c r="I5437">
        <v>0</v>
      </c>
      <c r="J5437">
        <v>0</v>
      </c>
      <c r="K5437">
        <v>0</v>
      </c>
      <c r="L5437">
        <v>0</v>
      </c>
      <c r="M5437">
        <f t="shared" si="169"/>
        <v>0</v>
      </c>
      <c r="N5437" t="s">
        <v>3073</v>
      </c>
      <c r="O5437" t="s">
        <v>7693</v>
      </c>
      <c r="P5437" t="s">
        <v>7694</v>
      </c>
      <c r="Q5437" t="s">
        <v>7810</v>
      </c>
      <c r="R5437" s="1" t="s">
        <v>7811</v>
      </c>
      <c r="S5437" t="s">
        <v>8858</v>
      </c>
      <c r="T5437" t="s">
        <v>7688</v>
      </c>
    </row>
    <row r="5438" spans="1:20">
      <c r="A5438" t="s">
        <v>6413</v>
      </c>
      <c r="B5438">
        <v>0</v>
      </c>
      <c r="C5438">
        <v>0</v>
      </c>
      <c r="D5438">
        <v>0</v>
      </c>
      <c r="E5438">
        <v>0</v>
      </c>
      <c r="F5438">
        <v>0</v>
      </c>
      <c r="G5438">
        <f t="shared" si="168"/>
        <v>0</v>
      </c>
      <c r="H5438">
        <v>0</v>
      </c>
      <c r="I5438">
        <v>0</v>
      </c>
      <c r="J5438">
        <v>0</v>
      </c>
      <c r="K5438">
        <v>2</v>
      </c>
      <c r="L5438">
        <v>0</v>
      </c>
      <c r="M5438">
        <f t="shared" si="169"/>
        <v>2</v>
      </c>
      <c r="N5438" t="s">
        <v>3073</v>
      </c>
      <c r="O5438" t="s">
        <v>8268</v>
      </c>
      <c r="P5438" t="s">
        <v>8269</v>
      </c>
      <c r="Q5438" t="s">
        <v>8270</v>
      </c>
      <c r="R5438" s="1" t="s">
        <v>9255</v>
      </c>
      <c r="S5438" t="s">
        <v>9256</v>
      </c>
      <c r="T5438" t="s">
        <v>9404</v>
      </c>
    </row>
    <row r="5439" spans="1:20">
      <c r="A5439" t="s">
        <v>6414</v>
      </c>
      <c r="B5439">
        <v>1</v>
      </c>
      <c r="C5439">
        <v>0</v>
      </c>
      <c r="D5439">
        <v>1</v>
      </c>
      <c r="E5439">
        <v>0</v>
      </c>
      <c r="F5439">
        <v>0</v>
      </c>
      <c r="G5439">
        <f t="shared" si="168"/>
        <v>2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f t="shared" si="169"/>
        <v>0</v>
      </c>
      <c r="N5439" t="s">
        <v>3073</v>
      </c>
      <c r="O5439" t="s">
        <v>7699</v>
      </c>
      <c r="P5439" t="s">
        <v>7700</v>
      </c>
      <c r="Q5439" t="s">
        <v>7709</v>
      </c>
      <c r="R5439" s="1" t="s">
        <v>8847</v>
      </c>
      <c r="S5439" t="s">
        <v>9405</v>
      </c>
      <c r="T5439" t="s">
        <v>7688</v>
      </c>
    </row>
    <row r="5440" spans="1:20">
      <c r="A5440" t="s">
        <v>6415</v>
      </c>
      <c r="B5440">
        <v>0</v>
      </c>
      <c r="C5440">
        <v>0</v>
      </c>
      <c r="D5440">
        <v>0</v>
      </c>
      <c r="E5440">
        <v>0</v>
      </c>
      <c r="F5440">
        <v>2</v>
      </c>
      <c r="G5440">
        <f t="shared" si="168"/>
        <v>2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f t="shared" si="169"/>
        <v>0</v>
      </c>
      <c r="N5440" t="s">
        <v>3073</v>
      </c>
      <c r="O5440" t="s">
        <v>7861</v>
      </c>
      <c r="P5440" t="s">
        <v>7862</v>
      </c>
      <c r="Q5440" t="s">
        <v>8401</v>
      </c>
      <c r="R5440" s="1" t="s">
        <v>8402</v>
      </c>
      <c r="S5440" t="s">
        <v>8745</v>
      </c>
      <c r="T5440" t="s">
        <v>7688</v>
      </c>
    </row>
    <row r="5441" spans="1:20">
      <c r="A5441" t="s">
        <v>1844</v>
      </c>
      <c r="B5441">
        <v>2</v>
      </c>
      <c r="C5441">
        <v>0</v>
      </c>
      <c r="D5441">
        <v>2</v>
      </c>
      <c r="E5441">
        <v>0</v>
      </c>
      <c r="F5441">
        <v>0</v>
      </c>
      <c r="G5441">
        <f t="shared" si="168"/>
        <v>4</v>
      </c>
      <c r="H5441">
        <v>1</v>
      </c>
      <c r="I5441">
        <v>0</v>
      </c>
      <c r="J5441">
        <v>1</v>
      </c>
      <c r="K5441">
        <v>0</v>
      </c>
      <c r="L5441">
        <v>0</v>
      </c>
      <c r="M5441">
        <f t="shared" si="169"/>
        <v>2</v>
      </c>
      <c r="N5441" t="s">
        <v>3073</v>
      </c>
      <c r="O5441" t="s">
        <v>7683</v>
      </c>
      <c r="P5441" t="s">
        <v>7684</v>
      </c>
      <c r="Q5441" t="s">
        <v>7685</v>
      </c>
      <c r="R5441" s="1" t="s">
        <v>8143</v>
      </c>
      <c r="S5441" t="s">
        <v>8144</v>
      </c>
      <c r="T5441" t="s">
        <v>7688</v>
      </c>
    </row>
    <row r="5442" spans="1:20">
      <c r="A5442" t="s">
        <v>6416</v>
      </c>
      <c r="B5442">
        <v>0</v>
      </c>
      <c r="C5442">
        <v>0</v>
      </c>
      <c r="D5442">
        <v>0</v>
      </c>
      <c r="E5442">
        <v>8</v>
      </c>
      <c r="F5442">
        <v>0</v>
      </c>
      <c r="G5442">
        <f t="shared" si="168"/>
        <v>8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f t="shared" si="169"/>
        <v>0</v>
      </c>
      <c r="N5442" t="s">
        <v>3073</v>
      </c>
      <c r="O5442" t="s">
        <v>7699</v>
      </c>
      <c r="P5442" t="s">
        <v>7700</v>
      </c>
      <c r="Q5442" t="s">
        <v>7764</v>
      </c>
      <c r="R5442" s="1" t="s">
        <v>7765</v>
      </c>
      <c r="S5442" t="s">
        <v>7766</v>
      </c>
      <c r="T5442" t="s">
        <v>7688</v>
      </c>
    </row>
    <row r="5443" spans="1:20">
      <c r="A5443" t="s">
        <v>6417</v>
      </c>
      <c r="B5443">
        <v>0</v>
      </c>
      <c r="C5443">
        <v>0</v>
      </c>
      <c r="D5443">
        <v>0</v>
      </c>
      <c r="E5443">
        <v>0</v>
      </c>
      <c r="F5443">
        <v>0</v>
      </c>
      <c r="G5443">
        <f t="shared" si="168"/>
        <v>0</v>
      </c>
      <c r="H5443">
        <v>0</v>
      </c>
      <c r="I5443">
        <v>2</v>
      </c>
      <c r="J5443">
        <v>0</v>
      </c>
      <c r="K5443">
        <v>2</v>
      </c>
      <c r="L5443">
        <v>0</v>
      </c>
      <c r="M5443">
        <f t="shared" si="169"/>
        <v>4</v>
      </c>
      <c r="N5443" t="s">
        <v>3073</v>
      </c>
      <c r="O5443" t="s">
        <v>7699</v>
      </c>
      <c r="P5443" t="s">
        <v>7700</v>
      </c>
      <c r="Q5443" t="s">
        <v>7875</v>
      </c>
      <c r="R5443" s="1" t="s">
        <v>7688</v>
      </c>
    </row>
    <row r="5444" spans="1:20">
      <c r="A5444" t="s">
        <v>6418</v>
      </c>
      <c r="B5444">
        <v>0</v>
      </c>
      <c r="C5444">
        <v>0</v>
      </c>
      <c r="D5444">
        <v>0</v>
      </c>
      <c r="E5444">
        <v>1</v>
      </c>
      <c r="F5444">
        <v>2</v>
      </c>
      <c r="G5444">
        <f t="shared" si="168"/>
        <v>3</v>
      </c>
      <c r="H5444">
        <v>0</v>
      </c>
      <c r="I5444">
        <v>0</v>
      </c>
      <c r="J5444">
        <v>0</v>
      </c>
      <c r="K5444">
        <v>0</v>
      </c>
      <c r="L5444">
        <v>0</v>
      </c>
      <c r="M5444">
        <f t="shared" si="169"/>
        <v>0</v>
      </c>
      <c r="N5444" t="s">
        <v>3073</v>
      </c>
      <c r="O5444" t="s">
        <v>8431</v>
      </c>
      <c r="P5444" t="s">
        <v>8432</v>
      </c>
      <c r="Q5444" t="s">
        <v>8433</v>
      </c>
      <c r="R5444" s="1" t="s">
        <v>8434</v>
      </c>
      <c r="S5444" t="s">
        <v>8432</v>
      </c>
      <c r="T5444" t="s">
        <v>7688</v>
      </c>
    </row>
    <row r="5445" spans="1:20">
      <c r="A5445" t="s">
        <v>6419</v>
      </c>
      <c r="B5445">
        <v>0</v>
      </c>
      <c r="C5445">
        <v>0</v>
      </c>
      <c r="D5445">
        <v>1</v>
      </c>
      <c r="E5445">
        <v>1</v>
      </c>
      <c r="F5445">
        <v>0</v>
      </c>
      <c r="G5445">
        <f t="shared" ref="G5445:G5508" si="170">SUM(B5445:F5445)</f>
        <v>2</v>
      </c>
      <c r="H5445">
        <v>0</v>
      </c>
      <c r="I5445">
        <v>0</v>
      </c>
      <c r="J5445">
        <v>0</v>
      </c>
      <c r="K5445">
        <v>0</v>
      </c>
      <c r="L5445">
        <v>0</v>
      </c>
      <c r="M5445">
        <f t="shared" ref="M5445:M5508" si="171">SUM(H5445:L5445)</f>
        <v>0</v>
      </c>
      <c r="N5445" t="s">
        <v>3073</v>
      </c>
      <c r="O5445" t="s">
        <v>7699</v>
      </c>
      <c r="P5445" t="s">
        <v>7700</v>
      </c>
      <c r="Q5445" t="s">
        <v>7947</v>
      </c>
      <c r="R5445" s="1" t="s">
        <v>7948</v>
      </c>
      <c r="S5445" t="s">
        <v>7949</v>
      </c>
      <c r="T5445" t="s">
        <v>7688</v>
      </c>
    </row>
    <row r="5446" spans="1:20">
      <c r="A5446" t="s">
        <v>6420</v>
      </c>
      <c r="B5446">
        <v>0</v>
      </c>
      <c r="C5446">
        <v>0</v>
      </c>
      <c r="D5446">
        <v>0</v>
      </c>
      <c r="E5446">
        <v>0</v>
      </c>
      <c r="F5446">
        <v>0</v>
      </c>
      <c r="G5446">
        <f t="shared" si="170"/>
        <v>0</v>
      </c>
      <c r="H5446">
        <v>0</v>
      </c>
      <c r="I5446">
        <v>0</v>
      </c>
      <c r="J5446">
        <v>0</v>
      </c>
      <c r="K5446">
        <v>6</v>
      </c>
      <c r="L5446">
        <v>0</v>
      </c>
      <c r="M5446">
        <f t="shared" si="171"/>
        <v>6</v>
      </c>
      <c r="N5446" t="s">
        <v>3073</v>
      </c>
      <c r="O5446" t="s">
        <v>7699</v>
      </c>
      <c r="P5446" t="s">
        <v>7704</v>
      </c>
      <c r="Q5446" t="s">
        <v>7804</v>
      </c>
      <c r="R5446" s="1" t="s">
        <v>8127</v>
      </c>
      <c r="S5446" t="s">
        <v>7687</v>
      </c>
      <c r="T5446" t="s">
        <v>7688</v>
      </c>
    </row>
    <row r="5447" spans="1:20">
      <c r="A5447" t="s">
        <v>1845</v>
      </c>
      <c r="B5447">
        <v>0</v>
      </c>
      <c r="C5447">
        <v>0</v>
      </c>
      <c r="D5447">
        <v>0</v>
      </c>
      <c r="E5447">
        <v>0</v>
      </c>
      <c r="F5447">
        <v>1</v>
      </c>
      <c r="G5447">
        <f t="shared" si="170"/>
        <v>1</v>
      </c>
      <c r="H5447">
        <v>0</v>
      </c>
      <c r="I5447">
        <v>1</v>
      </c>
      <c r="J5447">
        <v>1</v>
      </c>
      <c r="K5447">
        <v>1</v>
      </c>
      <c r="L5447">
        <v>1</v>
      </c>
      <c r="M5447">
        <f t="shared" si="171"/>
        <v>4</v>
      </c>
      <c r="N5447" t="s">
        <v>3073</v>
      </c>
      <c r="O5447" t="s">
        <v>7731</v>
      </c>
      <c r="P5447" t="s">
        <v>7732</v>
      </c>
      <c r="Q5447" t="s">
        <v>7733</v>
      </c>
      <c r="R5447" s="1" t="s">
        <v>9406</v>
      </c>
      <c r="S5447" t="s">
        <v>7726</v>
      </c>
    </row>
    <row r="5448" spans="1:20">
      <c r="A5448" t="s">
        <v>1846</v>
      </c>
      <c r="B5448">
        <v>0</v>
      </c>
      <c r="C5448">
        <v>0</v>
      </c>
      <c r="D5448">
        <v>0</v>
      </c>
      <c r="E5448">
        <v>0</v>
      </c>
      <c r="F5448">
        <v>0</v>
      </c>
      <c r="G5448">
        <f t="shared" si="170"/>
        <v>0</v>
      </c>
      <c r="H5448">
        <v>0</v>
      </c>
      <c r="I5448">
        <v>2</v>
      </c>
      <c r="J5448">
        <v>0</v>
      </c>
      <c r="K5448">
        <v>8</v>
      </c>
      <c r="L5448">
        <v>2</v>
      </c>
      <c r="M5448">
        <f t="shared" si="171"/>
        <v>12</v>
      </c>
      <c r="N5448" t="s">
        <v>3073</v>
      </c>
      <c r="O5448" t="s">
        <v>7699</v>
      </c>
      <c r="P5448" t="s">
        <v>7700</v>
      </c>
      <c r="Q5448" t="s">
        <v>8885</v>
      </c>
      <c r="R5448" s="1" t="s">
        <v>7688</v>
      </c>
    </row>
    <row r="5449" spans="1:20">
      <c r="A5449" t="s">
        <v>1847</v>
      </c>
      <c r="B5449">
        <v>4</v>
      </c>
      <c r="C5449">
        <v>0</v>
      </c>
      <c r="D5449">
        <v>0</v>
      </c>
      <c r="E5449">
        <v>3</v>
      </c>
      <c r="F5449">
        <v>0</v>
      </c>
      <c r="G5449">
        <f t="shared" si="170"/>
        <v>7</v>
      </c>
      <c r="H5449">
        <v>46</v>
      </c>
      <c r="I5449">
        <v>5</v>
      </c>
      <c r="J5449">
        <v>6</v>
      </c>
      <c r="K5449">
        <v>0</v>
      </c>
      <c r="L5449">
        <v>0</v>
      </c>
      <c r="M5449">
        <f t="shared" si="171"/>
        <v>57</v>
      </c>
      <c r="N5449" t="s">
        <v>3073</v>
      </c>
      <c r="O5449" t="s">
        <v>7699</v>
      </c>
      <c r="P5449" t="s">
        <v>7700</v>
      </c>
      <c r="Q5449" t="s">
        <v>8071</v>
      </c>
      <c r="R5449" s="1" t="s">
        <v>8072</v>
      </c>
      <c r="S5449" t="s">
        <v>8073</v>
      </c>
      <c r="T5449" t="s">
        <v>7688</v>
      </c>
    </row>
    <row r="5450" spans="1:20">
      <c r="A5450" t="s">
        <v>6421</v>
      </c>
      <c r="B5450">
        <v>0</v>
      </c>
      <c r="C5450">
        <v>0</v>
      </c>
      <c r="D5450">
        <v>0</v>
      </c>
      <c r="E5450">
        <v>1</v>
      </c>
      <c r="F5450">
        <v>1</v>
      </c>
      <c r="G5450">
        <f t="shared" si="170"/>
        <v>2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f t="shared" si="171"/>
        <v>0</v>
      </c>
      <c r="N5450" t="s">
        <v>3073</v>
      </c>
      <c r="O5450" t="s">
        <v>7699</v>
      </c>
      <c r="P5450" t="s">
        <v>7700</v>
      </c>
      <c r="Q5450" t="s">
        <v>7947</v>
      </c>
      <c r="R5450" s="1" t="s">
        <v>8129</v>
      </c>
      <c r="S5450" t="s">
        <v>8130</v>
      </c>
      <c r="T5450" t="s">
        <v>7688</v>
      </c>
    </row>
    <row r="5451" spans="1:20">
      <c r="A5451" t="s">
        <v>6422</v>
      </c>
      <c r="B5451">
        <v>0</v>
      </c>
      <c r="C5451">
        <v>0</v>
      </c>
      <c r="D5451">
        <v>0</v>
      </c>
      <c r="E5451">
        <v>0</v>
      </c>
      <c r="F5451">
        <v>0</v>
      </c>
      <c r="G5451">
        <f t="shared" si="170"/>
        <v>0</v>
      </c>
      <c r="H5451">
        <v>0</v>
      </c>
      <c r="I5451">
        <v>4</v>
      </c>
      <c r="J5451">
        <v>1</v>
      </c>
      <c r="K5451">
        <v>0</v>
      </c>
      <c r="L5451">
        <v>0</v>
      </c>
      <c r="M5451">
        <f t="shared" si="171"/>
        <v>5</v>
      </c>
      <c r="N5451" t="s">
        <v>3073</v>
      </c>
      <c r="O5451" t="s">
        <v>7699</v>
      </c>
      <c r="P5451" t="s">
        <v>7704</v>
      </c>
      <c r="Q5451" t="s">
        <v>7817</v>
      </c>
      <c r="R5451" s="1" t="s">
        <v>7859</v>
      </c>
      <c r="S5451" t="s">
        <v>7858</v>
      </c>
    </row>
    <row r="5452" spans="1:20">
      <c r="A5452" t="s">
        <v>6423</v>
      </c>
      <c r="B5452">
        <v>0</v>
      </c>
      <c r="C5452">
        <v>0</v>
      </c>
      <c r="D5452">
        <v>0</v>
      </c>
      <c r="E5452">
        <v>0</v>
      </c>
      <c r="F5452">
        <v>0</v>
      </c>
      <c r="G5452">
        <f t="shared" si="170"/>
        <v>0</v>
      </c>
      <c r="H5452">
        <v>0</v>
      </c>
      <c r="I5452">
        <v>4</v>
      </c>
      <c r="J5452">
        <v>0</v>
      </c>
      <c r="K5452">
        <v>0</v>
      </c>
      <c r="L5452">
        <v>0</v>
      </c>
      <c r="M5452">
        <f t="shared" si="171"/>
        <v>4</v>
      </c>
      <c r="N5452" t="s">
        <v>3073</v>
      </c>
      <c r="O5452" t="s">
        <v>7699</v>
      </c>
      <c r="P5452" t="s">
        <v>7704</v>
      </c>
      <c r="Q5452" t="s">
        <v>7817</v>
      </c>
      <c r="R5452" s="1" t="s">
        <v>7859</v>
      </c>
      <c r="S5452" t="s">
        <v>7858</v>
      </c>
    </row>
    <row r="5453" spans="1:20">
      <c r="A5453" t="s">
        <v>6424</v>
      </c>
      <c r="B5453">
        <v>0</v>
      </c>
      <c r="C5453">
        <v>0</v>
      </c>
      <c r="D5453">
        <v>0</v>
      </c>
      <c r="E5453">
        <v>0</v>
      </c>
      <c r="F5453">
        <v>12</v>
      </c>
      <c r="G5453">
        <f t="shared" si="170"/>
        <v>12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f t="shared" si="171"/>
        <v>0</v>
      </c>
      <c r="N5453" t="s">
        <v>3073</v>
      </c>
      <c r="O5453" t="s">
        <v>7683</v>
      </c>
      <c r="P5453" t="s">
        <v>7684</v>
      </c>
      <c r="Q5453" t="s">
        <v>7685</v>
      </c>
      <c r="R5453" s="1" t="s">
        <v>7686</v>
      </c>
      <c r="S5453" t="s">
        <v>8106</v>
      </c>
      <c r="T5453" t="s">
        <v>9407</v>
      </c>
    </row>
    <row r="5454" spans="1:20">
      <c r="A5454" t="s">
        <v>6425</v>
      </c>
      <c r="B5454">
        <v>0</v>
      </c>
      <c r="C5454">
        <v>0</v>
      </c>
      <c r="D5454">
        <v>0</v>
      </c>
      <c r="E5454">
        <v>2</v>
      </c>
      <c r="F5454">
        <v>0</v>
      </c>
      <c r="G5454">
        <f t="shared" si="170"/>
        <v>2</v>
      </c>
      <c r="H5454">
        <v>0</v>
      </c>
      <c r="I5454">
        <v>0</v>
      </c>
      <c r="J5454">
        <v>0</v>
      </c>
      <c r="K5454">
        <v>0</v>
      </c>
      <c r="L5454">
        <v>0</v>
      </c>
      <c r="M5454">
        <f t="shared" si="171"/>
        <v>0</v>
      </c>
      <c r="N5454" t="s">
        <v>3072</v>
      </c>
      <c r="O5454" t="s">
        <v>7680</v>
      </c>
      <c r="P5454" t="s">
        <v>7681</v>
      </c>
      <c r="Q5454" t="s">
        <v>7682</v>
      </c>
    </row>
    <row r="5455" spans="1:20">
      <c r="A5455" t="s">
        <v>6426</v>
      </c>
      <c r="B5455">
        <v>0</v>
      </c>
      <c r="C5455">
        <v>0</v>
      </c>
      <c r="D5455">
        <v>0</v>
      </c>
      <c r="E5455">
        <v>5</v>
      </c>
      <c r="F5455">
        <v>0</v>
      </c>
      <c r="G5455">
        <f t="shared" si="170"/>
        <v>5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f t="shared" si="171"/>
        <v>0</v>
      </c>
      <c r="N5455" t="s">
        <v>3073</v>
      </c>
      <c r="O5455" t="s">
        <v>7699</v>
      </c>
      <c r="P5455" t="s">
        <v>7758</v>
      </c>
      <c r="Q5455" t="s">
        <v>7780</v>
      </c>
      <c r="R5455" s="1" t="s">
        <v>7792</v>
      </c>
      <c r="S5455" t="s">
        <v>8524</v>
      </c>
      <c r="T5455" t="s">
        <v>7808</v>
      </c>
    </row>
    <row r="5456" spans="1:20">
      <c r="A5456" t="s">
        <v>2849</v>
      </c>
      <c r="B5456">
        <v>0</v>
      </c>
      <c r="C5456">
        <v>0</v>
      </c>
      <c r="D5456">
        <v>0</v>
      </c>
      <c r="E5456">
        <v>1</v>
      </c>
      <c r="F5456">
        <v>1</v>
      </c>
      <c r="G5456">
        <f t="shared" si="170"/>
        <v>2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f t="shared" si="171"/>
        <v>0</v>
      </c>
      <c r="N5456" t="s">
        <v>3073</v>
      </c>
      <c r="O5456" t="s">
        <v>7727</v>
      </c>
      <c r="P5456" t="s">
        <v>7728</v>
      </c>
      <c r="Q5456" t="s">
        <v>7729</v>
      </c>
      <c r="R5456" s="1" t="s">
        <v>7730</v>
      </c>
      <c r="S5456" t="s">
        <v>7688</v>
      </c>
    </row>
    <row r="5457" spans="1:20">
      <c r="A5457" t="s">
        <v>6427</v>
      </c>
      <c r="B5457">
        <v>0</v>
      </c>
      <c r="C5457">
        <v>0</v>
      </c>
      <c r="D5457">
        <v>0</v>
      </c>
      <c r="E5457">
        <v>1</v>
      </c>
      <c r="F5457">
        <v>2</v>
      </c>
      <c r="G5457">
        <f t="shared" si="170"/>
        <v>3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f t="shared" si="171"/>
        <v>0</v>
      </c>
      <c r="N5457" t="s">
        <v>3073</v>
      </c>
      <c r="O5457" t="s">
        <v>7699</v>
      </c>
      <c r="P5457" t="s">
        <v>7700</v>
      </c>
      <c r="Q5457" t="s">
        <v>7740</v>
      </c>
      <c r="R5457" s="1" t="s">
        <v>7741</v>
      </c>
      <c r="S5457" t="s">
        <v>7742</v>
      </c>
      <c r="T5457" t="s">
        <v>7688</v>
      </c>
    </row>
    <row r="5458" spans="1:20">
      <c r="A5458" t="s">
        <v>1848</v>
      </c>
      <c r="B5458">
        <v>0</v>
      </c>
      <c r="C5458">
        <v>0</v>
      </c>
      <c r="D5458">
        <v>0</v>
      </c>
      <c r="E5458">
        <v>0</v>
      </c>
      <c r="F5458">
        <v>0</v>
      </c>
      <c r="G5458">
        <f t="shared" si="170"/>
        <v>0</v>
      </c>
      <c r="H5458">
        <v>0</v>
      </c>
      <c r="I5458">
        <v>51</v>
      </c>
      <c r="J5458">
        <v>5</v>
      </c>
      <c r="K5458">
        <v>6</v>
      </c>
      <c r="L5458">
        <v>3</v>
      </c>
      <c r="M5458">
        <f t="shared" si="171"/>
        <v>65</v>
      </c>
      <c r="N5458" t="s">
        <v>3073</v>
      </c>
      <c r="O5458" t="s">
        <v>7699</v>
      </c>
      <c r="P5458" t="s">
        <v>7704</v>
      </c>
      <c r="Q5458" t="s">
        <v>7817</v>
      </c>
      <c r="R5458" s="1" t="s">
        <v>7993</v>
      </c>
      <c r="S5458" t="s">
        <v>7891</v>
      </c>
    </row>
    <row r="5459" spans="1:20">
      <c r="A5459" t="s">
        <v>1849</v>
      </c>
      <c r="B5459">
        <v>0</v>
      </c>
      <c r="C5459">
        <v>0</v>
      </c>
      <c r="D5459">
        <v>2</v>
      </c>
      <c r="E5459">
        <v>1</v>
      </c>
      <c r="F5459">
        <v>2</v>
      </c>
      <c r="G5459">
        <f t="shared" si="170"/>
        <v>5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f t="shared" si="171"/>
        <v>0</v>
      </c>
      <c r="N5459" t="s">
        <v>3073</v>
      </c>
      <c r="O5459" t="s">
        <v>8268</v>
      </c>
      <c r="P5459" t="s">
        <v>8269</v>
      </c>
      <c r="Q5459" t="s">
        <v>8270</v>
      </c>
      <c r="R5459" s="1" t="s">
        <v>8627</v>
      </c>
      <c r="S5459" t="s">
        <v>8628</v>
      </c>
      <c r="T5459" t="s">
        <v>7688</v>
      </c>
    </row>
    <row r="5460" spans="1:20">
      <c r="A5460" t="s">
        <v>1850</v>
      </c>
      <c r="B5460">
        <v>89</v>
      </c>
      <c r="C5460">
        <v>46</v>
      </c>
      <c r="D5460">
        <v>38</v>
      </c>
      <c r="E5460">
        <v>84</v>
      </c>
      <c r="F5460">
        <v>72</v>
      </c>
      <c r="G5460">
        <f t="shared" si="170"/>
        <v>329</v>
      </c>
      <c r="H5460">
        <v>139</v>
      </c>
      <c r="I5460">
        <v>3</v>
      </c>
      <c r="J5460">
        <v>111</v>
      </c>
      <c r="K5460">
        <v>48</v>
      </c>
      <c r="L5460">
        <v>30</v>
      </c>
      <c r="M5460">
        <f t="shared" si="171"/>
        <v>331</v>
      </c>
      <c r="N5460" t="s">
        <v>3073</v>
      </c>
      <c r="O5460" t="s">
        <v>7699</v>
      </c>
      <c r="P5460" t="s">
        <v>7700</v>
      </c>
      <c r="Q5460" t="s">
        <v>8058</v>
      </c>
      <c r="R5460" s="1" t="s">
        <v>7708</v>
      </c>
    </row>
    <row r="5461" spans="1:20">
      <c r="A5461" t="s">
        <v>6428</v>
      </c>
      <c r="B5461">
        <v>0</v>
      </c>
      <c r="C5461">
        <v>0</v>
      </c>
      <c r="D5461">
        <v>0</v>
      </c>
      <c r="E5461">
        <v>2</v>
      </c>
      <c r="F5461">
        <v>1</v>
      </c>
      <c r="G5461">
        <f t="shared" si="170"/>
        <v>3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f t="shared" si="171"/>
        <v>0</v>
      </c>
      <c r="N5461" t="s">
        <v>3073</v>
      </c>
      <c r="O5461" t="s">
        <v>7699</v>
      </c>
      <c r="P5461" t="s">
        <v>7700</v>
      </c>
      <c r="Q5461" t="s">
        <v>7875</v>
      </c>
      <c r="R5461" s="1" t="s">
        <v>7688</v>
      </c>
    </row>
    <row r="5462" spans="1:20">
      <c r="A5462" t="s">
        <v>6429</v>
      </c>
      <c r="B5462">
        <v>0</v>
      </c>
      <c r="C5462">
        <v>0</v>
      </c>
      <c r="D5462">
        <v>0</v>
      </c>
      <c r="E5462">
        <v>6</v>
      </c>
      <c r="F5462">
        <v>1</v>
      </c>
      <c r="G5462">
        <f t="shared" si="170"/>
        <v>7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f t="shared" si="171"/>
        <v>0</v>
      </c>
      <c r="N5462" t="s">
        <v>3073</v>
      </c>
      <c r="O5462" t="s">
        <v>7683</v>
      </c>
      <c r="P5462" t="s">
        <v>7684</v>
      </c>
      <c r="Q5462" t="s">
        <v>7749</v>
      </c>
      <c r="R5462" s="1" t="s">
        <v>7820</v>
      </c>
      <c r="S5462" t="s">
        <v>8501</v>
      </c>
      <c r="T5462" t="s">
        <v>7772</v>
      </c>
    </row>
    <row r="5463" spans="1:20">
      <c r="A5463" t="s">
        <v>1851</v>
      </c>
      <c r="B5463">
        <v>0</v>
      </c>
      <c r="C5463">
        <v>0</v>
      </c>
      <c r="D5463">
        <v>0</v>
      </c>
      <c r="E5463">
        <v>0</v>
      </c>
      <c r="F5463">
        <v>0</v>
      </c>
      <c r="G5463">
        <f t="shared" si="170"/>
        <v>0</v>
      </c>
      <c r="H5463">
        <v>0</v>
      </c>
      <c r="I5463">
        <v>6</v>
      </c>
      <c r="J5463">
        <v>1</v>
      </c>
      <c r="K5463">
        <v>84</v>
      </c>
      <c r="L5463">
        <v>40</v>
      </c>
      <c r="M5463">
        <f t="shared" si="171"/>
        <v>131</v>
      </c>
      <c r="N5463" t="s">
        <v>3073</v>
      </c>
      <c r="O5463" t="s">
        <v>7776</v>
      </c>
      <c r="P5463" t="s">
        <v>7777</v>
      </c>
      <c r="Q5463" t="s">
        <v>7778</v>
      </c>
      <c r="R5463" s="1" t="s">
        <v>7779</v>
      </c>
      <c r="S5463" t="s">
        <v>8102</v>
      </c>
    </row>
    <row r="5464" spans="1:20">
      <c r="A5464" t="s">
        <v>6430</v>
      </c>
      <c r="B5464">
        <v>0</v>
      </c>
      <c r="C5464">
        <v>0</v>
      </c>
      <c r="D5464">
        <v>0</v>
      </c>
      <c r="E5464">
        <v>3</v>
      </c>
      <c r="F5464">
        <v>0</v>
      </c>
      <c r="G5464">
        <f t="shared" si="170"/>
        <v>3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f t="shared" si="171"/>
        <v>0</v>
      </c>
      <c r="N5464" t="s">
        <v>3073</v>
      </c>
      <c r="O5464" t="s">
        <v>7699</v>
      </c>
      <c r="P5464" t="s">
        <v>7758</v>
      </c>
      <c r="Q5464" t="s">
        <v>7780</v>
      </c>
      <c r="R5464" s="1" t="s">
        <v>7792</v>
      </c>
      <c r="S5464" t="s">
        <v>8524</v>
      </c>
      <c r="T5464" t="s">
        <v>9408</v>
      </c>
    </row>
    <row r="5465" spans="1:20">
      <c r="A5465" t="s">
        <v>6431</v>
      </c>
      <c r="B5465">
        <v>0</v>
      </c>
      <c r="C5465">
        <v>0</v>
      </c>
      <c r="D5465">
        <v>0</v>
      </c>
      <c r="E5465">
        <v>5</v>
      </c>
      <c r="F5465">
        <v>0</v>
      </c>
      <c r="G5465">
        <f t="shared" si="170"/>
        <v>5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f t="shared" si="171"/>
        <v>0</v>
      </c>
      <c r="N5465" t="s">
        <v>3073</v>
      </c>
      <c r="O5465" t="s">
        <v>8199</v>
      </c>
      <c r="P5465" t="s">
        <v>8200</v>
      </c>
      <c r="Q5465" t="s">
        <v>8201</v>
      </c>
      <c r="R5465" s="1" t="s">
        <v>8202</v>
      </c>
      <c r="S5465" t="s">
        <v>9409</v>
      </c>
      <c r="T5465" t="s">
        <v>7688</v>
      </c>
    </row>
    <row r="5466" spans="1:20">
      <c r="A5466" t="s">
        <v>1852</v>
      </c>
      <c r="B5466">
        <v>56</v>
      </c>
      <c r="C5466">
        <v>182</v>
      </c>
      <c r="D5466">
        <v>44</v>
      </c>
      <c r="E5466">
        <v>0</v>
      </c>
      <c r="F5466">
        <v>0</v>
      </c>
      <c r="G5466">
        <f t="shared" si="170"/>
        <v>282</v>
      </c>
      <c r="H5466">
        <v>107</v>
      </c>
      <c r="I5466">
        <v>39</v>
      </c>
      <c r="J5466">
        <v>29</v>
      </c>
      <c r="K5466">
        <v>0</v>
      </c>
      <c r="L5466">
        <v>0</v>
      </c>
      <c r="M5466">
        <f t="shared" si="171"/>
        <v>175</v>
      </c>
      <c r="N5466" t="s">
        <v>3073</v>
      </c>
      <c r="O5466" t="s">
        <v>7683</v>
      </c>
      <c r="P5466" t="s">
        <v>7684</v>
      </c>
      <c r="Q5466" t="s">
        <v>7685</v>
      </c>
      <c r="R5466" s="1" t="s">
        <v>8143</v>
      </c>
      <c r="S5466" t="s">
        <v>8144</v>
      </c>
      <c r="T5466" t="s">
        <v>7688</v>
      </c>
    </row>
    <row r="5467" spans="1:20">
      <c r="A5467" t="s">
        <v>1853</v>
      </c>
      <c r="B5467">
        <v>2</v>
      </c>
      <c r="C5467">
        <v>0</v>
      </c>
      <c r="D5467">
        <v>1</v>
      </c>
      <c r="E5467">
        <v>176</v>
      </c>
      <c r="F5467">
        <v>70</v>
      </c>
      <c r="G5467">
        <f t="shared" si="170"/>
        <v>249</v>
      </c>
      <c r="H5467">
        <v>0</v>
      </c>
      <c r="I5467">
        <v>0</v>
      </c>
      <c r="J5467">
        <v>0</v>
      </c>
      <c r="K5467">
        <v>0</v>
      </c>
      <c r="L5467">
        <v>0</v>
      </c>
      <c r="M5467">
        <f t="shared" si="171"/>
        <v>0</v>
      </c>
      <c r="N5467" t="s">
        <v>3073</v>
      </c>
      <c r="O5467" t="s">
        <v>7768</v>
      </c>
      <c r="P5467" t="s">
        <v>7769</v>
      </c>
      <c r="Q5467" t="s">
        <v>8083</v>
      </c>
      <c r="R5467" s="1" t="s">
        <v>7687</v>
      </c>
      <c r="S5467" t="s">
        <v>7688</v>
      </c>
    </row>
    <row r="5468" spans="1:20">
      <c r="A5468" t="s">
        <v>1854</v>
      </c>
      <c r="B5468">
        <v>1</v>
      </c>
      <c r="C5468">
        <v>0</v>
      </c>
      <c r="D5468">
        <v>3</v>
      </c>
      <c r="E5468">
        <v>1</v>
      </c>
      <c r="F5468">
        <v>0</v>
      </c>
      <c r="G5468">
        <f t="shared" si="170"/>
        <v>5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f t="shared" si="171"/>
        <v>0</v>
      </c>
      <c r="N5468" t="s">
        <v>3073</v>
      </c>
      <c r="O5468" t="s">
        <v>7937</v>
      </c>
      <c r="P5468" t="s">
        <v>8061</v>
      </c>
      <c r="Q5468" t="s">
        <v>8062</v>
      </c>
      <c r="R5468" s="1" t="s">
        <v>8063</v>
      </c>
      <c r="S5468" t="s">
        <v>7687</v>
      </c>
      <c r="T5468" t="s">
        <v>7688</v>
      </c>
    </row>
    <row r="5469" spans="1:20">
      <c r="A5469" t="s">
        <v>1855</v>
      </c>
      <c r="B5469">
        <v>0</v>
      </c>
      <c r="C5469">
        <v>0</v>
      </c>
      <c r="D5469">
        <v>0</v>
      </c>
      <c r="E5469">
        <v>1</v>
      </c>
      <c r="F5469">
        <v>0</v>
      </c>
      <c r="G5469">
        <f t="shared" si="170"/>
        <v>1</v>
      </c>
      <c r="H5469">
        <v>1</v>
      </c>
      <c r="I5469">
        <v>2</v>
      </c>
      <c r="J5469">
        <v>0</v>
      </c>
      <c r="K5469">
        <v>5</v>
      </c>
      <c r="L5469">
        <v>44</v>
      </c>
      <c r="M5469">
        <f t="shared" si="171"/>
        <v>52</v>
      </c>
      <c r="N5469" t="s">
        <v>3073</v>
      </c>
      <c r="O5469" t="s">
        <v>7727</v>
      </c>
      <c r="P5469" t="s">
        <v>7728</v>
      </c>
      <c r="Q5469" t="s">
        <v>7729</v>
      </c>
      <c r="R5469" s="1" t="s">
        <v>8003</v>
      </c>
      <c r="S5469" t="s">
        <v>8004</v>
      </c>
      <c r="T5469" t="s">
        <v>7688</v>
      </c>
    </row>
    <row r="5470" spans="1:20">
      <c r="A5470" t="s">
        <v>6432</v>
      </c>
      <c r="B5470">
        <v>0</v>
      </c>
      <c r="C5470">
        <v>2</v>
      </c>
      <c r="D5470">
        <v>0</v>
      </c>
      <c r="E5470">
        <v>0</v>
      </c>
      <c r="F5470">
        <v>0</v>
      </c>
      <c r="G5470">
        <f t="shared" si="170"/>
        <v>2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f t="shared" si="171"/>
        <v>0</v>
      </c>
      <c r="N5470" t="s">
        <v>3073</v>
      </c>
      <c r="O5470" t="s">
        <v>7699</v>
      </c>
      <c r="P5470" t="s">
        <v>7704</v>
      </c>
      <c r="Q5470" t="s">
        <v>8018</v>
      </c>
      <c r="R5470" s="1" t="s">
        <v>8781</v>
      </c>
      <c r="S5470" t="s">
        <v>8782</v>
      </c>
      <c r="T5470" t="s">
        <v>7688</v>
      </c>
    </row>
    <row r="5471" spans="1:20">
      <c r="A5471" t="s">
        <v>6433</v>
      </c>
      <c r="B5471">
        <v>0</v>
      </c>
      <c r="C5471">
        <v>0</v>
      </c>
      <c r="D5471">
        <v>0</v>
      </c>
      <c r="E5471">
        <v>0</v>
      </c>
      <c r="F5471">
        <v>14</v>
      </c>
      <c r="G5471">
        <f t="shared" si="170"/>
        <v>14</v>
      </c>
      <c r="H5471">
        <v>0</v>
      </c>
      <c r="I5471">
        <v>0</v>
      </c>
      <c r="J5471">
        <v>0</v>
      </c>
      <c r="K5471">
        <v>0</v>
      </c>
      <c r="L5471">
        <v>0</v>
      </c>
      <c r="M5471">
        <f t="shared" si="171"/>
        <v>0</v>
      </c>
      <c r="N5471" t="s">
        <v>3072</v>
      </c>
      <c r="O5471" t="s">
        <v>7971</v>
      </c>
      <c r="P5471" t="s">
        <v>7972</v>
      </c>
      <c r="Q5471" t="s">
        <v>7748</v>
      </c>
    </row>
    <row r="5472" spans="1:20">
      <c r="A5472" t="s">
        <v>1856</v>
      </c>
      <c r="B5472">
        <v>0</v>
      </c>
      <c r="C5472">
        <v>0</v>
      </c>
      <c r="D5472">
        <v>0</v>
      </c>
      <c r="E5472">
        <v>14</v>
      </c>
      <c r="F5472">
        <v>2</v>
      </c>
      <c r="G5472">
        <f t="shared" si="170"/>
        <v>16</v>
      </c>
      <c r="H5472">
        <v>0</v>
      </c>
      <c r="I5472">
        <v>0</v>
      </c>
      <c r="J5472">
        <v>0</v>
      </c>
      <c r="K5472">
        <v>0</v>
      </c>
      <c r="L5472">
        <v>1</v>
      </c>
      <c r="M5472">
        <f t="shared" si="171"/>
        <v>1</v>
      </c>
      <c r="N5472" t="s">
        <v>3073</v>
      </c>
      <c r="O5472" t="s">
        <v>7693</v>
      </c>
      <c r="P5472" t="s">
        <v>7694</v>
      </c>
      <c r="Q5472" t="s">
        <v>7810</v>
      </c>
      <c r="R5472" s="1" t="s">
        <v>7811</v>
      </c>
      <c r="S5472" t="s">
        <v>7812</v>
      </c>
      <c r="T5472" t="s">
        <v>7891</v>
      </c>
    </row>
    <row r="5473" spans="1:20">
      <c r="A5473" t="s">
        <v>2850</v>
      </c>
      <c r="B5473">
        <v>0</v>
      </c>
      <c r="C5473">
        <v>0</v>
      </c>
      <c r="D5473">
        <v>3</v>
      </c>
      <c r="E5473">
        <v>0</v>
      </c>
      <c r="F5473">
        <v>0</v>
      </c>
      <c r="G5473">
        <f t="shared" si="170"/>
        <v>3</v>
      </c>
      <c r="H5473">
        <v>0</v>
      </c>
      <c r="I5473">
        <v>0</v>
      </c>
      <c r="J5473">
        <v>0</v>
      </c>
      <c r="K5473">
        <v>0</v>
      </c>
      <c r="L5473">
        <v>0</v>
      </c>
      <c r="M5473">
        <f t="shared" si="171"/>
        <v>0</v>
      </c>
      <c r="N5473" t="s">
        <v>3073</v>
      </c>
      <c r="O5473" t="s">
        <v>7699</v>
      </c>
      <c r="P5473" t="s">
        <v>7704</v>
      </c>
      <c r="Q5473" t="s">
        <v>7804</v>
      </c>
      <c r="R5473" s="1" t="s">
        <v>8648</v>
      </c>
      <c r="S5473" t="s">
        <v>9410</v>
      </c>
      <c r="T5473" t="s">
        <v>7688</v>
      </c>
    </row>
    <row r="5474" spans="1:20">
      <c r="A5474" t="s">
        <v>6434</v>
      </c>
      <c r="B5474">
        <v>0</v>
      </c>
      <c r="C5474">
        <v>0</v>
      </c>
      <c r="D5474">
        <v>0</v>
      </c>
      <c r="E5474">
        <v>0</v>
      </c>
      <c r="F5474">
        <v>0</v>
      </c>
      <c r="G5474">
        <f t="shared" si="170"/>
        <v>0</v>
      </c>
      <c r="H5474">
        <v>2</v>
      </c>
      <c r="I5474">
        <v>0</v>
      </c>
      <c r="J5474">
        <v>0</v>
      </c>
      <c r="K5474">
        <v>0</v>
      </c>
      <c r="L5474">
        <v>0</v>
      </c>
      <c r="M5474">
        <f t="shared" si="171"/>
        <v>2</v>
      </c>
      <c r="N5474" t="s">
        <v>3073</v>
      </c>
      <c r="O5474" t="s">
        <v>7699</v>
      </c>
      <c r="P5474" t="s">
        <v>7700</v>
      </c>
      <c r="Q5474" t="s">
        <v>7709</v>
      </c>
      <c r="R5474" s="1" t="s">
        <v>8103</v>
      </c>
      <c r="S5474" t="s">
        <v>8104</v>
      </c>
      <c r="T5474" t="s">
        <v>8543</v>
      </c>
    </row>
    <row r="5475" spans="1:20">
      <c r="A5475" t="s">
        <v>6435</v>
      </c>
      <c r="B5475">
        <v>0</v>
      </c>
      <c r="C5475">
        <v>0</v>
      </c>
      <c r="D5475">
        <v>0</v>
      </c>
      <c r="E5475">
        <v>2</v>
      </c>
      <c r="F5475">
        <v>0</v>
      </c>
      <c r="G5475">
        <f t="shared" si="170"/>
        <v>2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f t="shared" si="171"/>
        <v>0</v>
      </c>
      <c r="N5475" t="s">
        <v>3073</v>
      </c>
      <c r="O5475" t="s">
        <v>7699</v>
      </c>
      <c r="P5475" t="s">
        <v>7704</v>
      </c>
      <c r="Q5475" t="s">
        <v>7754</v>
      </c>
      <c r="R5475" s="1" t="s">
        <v>7755</v>
      </c>
      <c r="S5475" t="s">
        <v>8278</v>
      </c>
      <c r="T5475" t="s">
        <v>7708</v>
      </c>
    </row>
    <row r="5476" spans="1:20">
      <c r="A5476" t="s">
        <v>6436</v>
      </c>
      <c r="B5476">
        <v>0</v>
      </c>
      <c r="C5476">
        <v>0</v>
      </c>
      <c r="D5476">
        <v>0</v>
      </c>
      <c r="E5476">
        <v>0</v>
      </c>
      <c r="F5476">
        <v>0</v>
      </c>
      <c r="G5476">
        <f t="shared" si="170"/>
        <v>0</v>
      </c>
      <c r="H5476">
        <v>3</v>
      </c>
      <c r="I5476">
        <v>0</v>
      </c>
      <c r="J5476">
        <v>0</v>
      </c>
      <c r="K5476">
        <v>0</v>
      </c>
      <c r="L5476">
        <v>12</v>
      </c>
      <c r="M5476">
        <f t="shared" si="171"/>
        <v>15</v>
      </c>
      <c r="N5476" t="s">
        <v>3073</v>
      </c>
      <c r="O5476" t="s">
        <v>7699</v>
      </c>
      <c r="P5476" t="s">
        <v>7758</v>
      </c>
      <c r="Q5476" t="s">
        <v>7924</v>
      </c>
      <c r="R5476" s="1" t="s">
        <v>7925</v>
      </c>
      <c r="S5476" t="s">
        <v>7687</v>
      </c>
      <c r="T5476" t="s">
        <v>7838</v>
      </c>
    </row>
    <row r="5477" spans="1:20">
      <c r="A5477" t="s">
        <v>6437</v>
      </c>
      <c r="B5477">
        <v>0</v>
      </c>
      <c r="C5477">
        <v>0</v>
      </c>
      <c r="D5477">
        <v>0</v>
      </c>
      <c r="E5477">
        <v>1</v>
      </c>
      <c r="F5477">
        <v>1</v>
      </c>
      <c r="G5477">
        <f t="shared" si="170"/>
        <v>2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f t="shared" si="171"/>
        <v>0</v>
      </c>
      <c r="N5477" t="s">
        <v>3073</v>
      </c>
      <c r="O5477" t="s">
        <v>7699</v>
      </c>
      <c r="P5477" t="s">
        <v>7700</v>
      </c>
      <c r="Q5477" t="s">
        <v>7709</v>
      </c>
      <c r="R5477" s="1" t="s">
        <v>7837</v>
      </c>
      <c r="S5477" t="s">
        <v>7688</v>
      </c>
    </row>
    <row r="5478" spans="1:20">
      <c r="A5478" t="s">
        <v>1857</v>
      </c>
      <c r="B5478">
        <v>0</v>
      </c>
      <c r="C5478">
        <v>1</v>
      </c>
      <c r="D5478">
        <v>0</v>
      </c>
      <c r="E5478">
        <v>9</v>
      </c>
      <c r="F5478">
        <v>11</v>
      </c>
      <c r="G5478">
        <f t="shared" si="170"/>
        <v>21</v>
      </c>
      <c r="H5478">
        <v>0</v>
      </c>
      <c r="I5478">
        <v>1</v>
      </c>
      <c r="J5478">
        <v>0</v>
      </c>
      <c r="K5478">
        <v>0</v>
      </c>
      <c r="L5478">
        <v>1</v>
      </c>
      <c r="M5478">
        <f t="shared" si="171"/>
        <v>2</v>
      </c>
      <c r="N5478" t="s">
        <v>3073</v>
      </c>
      <c r="O5478" t="s">
        <v>7699</v>
      </c>
      <c r="P5478" t="s">
        <v>7704</v>
      </c>
      <c r="Q5478" t="s">
        <v>7754</v>
      </c>
      <c r="R5478" s="1" t="s">
        <v>7755</v>
      </c>
      <c r="S5478" t="s">
        <v>8157</v>
      </c>
      <c r="T5478" t="s">
        <v>8024</v>
      </c>
    </row>
    <row r="5479" spans="1:20">
      <c r="A5479" t="s">
        <v>6438</v>
      </c>
      <c r="B5479">
        <v>0</v>
      </c>
      <c r="C5479">
        <v>0</v>
      </c>
      <c r="D5479">
        <v>0</v>
      </c>
      <c r="E5479">
        <v>1</v>
      </c>
      <c r="F5479">
        <v>1</v>
      </c>
      <c r="G5479">
        <f t="shared" si="170"/>
        <v>2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f t="shared" si="171"/>
        <v>0</v>
      </c>
      <c r="N5479" t="s">
        <v>3073</v>
      </c>
      <c r="O5479" t="s">
        <v>7699</v>
      </c>
      <c r="P5479" t="s">
        <v>7704</v>
      </c>
      <c r="Q5479" t="s">
        <v>8113</v>
      </c>
      <c r="R5479" s="1" t="s">
        <v>7687</v>
      </c>
      <c r="S5479" t="s">
        <v>7688</v>
      </c>
    </row>
    <row r="5480" spans="1:20">
      <c r="A5480" t="s">
        <v>1858</v>
      </c>
      <c r="B5480">
        <v>0</v>
      </c>
      <c r="C5480">
        <v>2</v>
      </c>
      <c r="D5480">
        <v>0</v>
      </c>
      <c r="E5480">
        <v>1</v>
      </c>
      <c r="F5480">
        <v>2</v>
      </c>
      <c r="G5480">
        <f t="shared" si="170"/>
        <v>5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f t="shared" si="171"/>
        <v>0</v>
      </c>
      <c r="N5480" t="s">
        <v>3073</v>
      </c>
      <c r="O5480" t="s">
        <v>7768</v>
      </c>
      <c r="P5480" t="s">
        <v>7768</v>
      </c>
      <c r="Q5480" t="s">
        <v>8673</v>
      </c>
      <c r="R5480" s="1" t="s">
        <v>7891</v>
      </c>
    </row>
    <row r="5481" spans="1:20">
      <c r="A5481" t="s">
        <v>2852</v>
      </c>
      <c r="B5481">
        <v>0</v>
      </c>
      <c r="C5481">
        <v>0</v>
      </c>
      <c r="D5481">
        <v>0</v>
      </c>
      <c r="E5481">
        <v>0</v>
      </c>
      <c r="F5481">
        <v>0</v>
      </c>
      <c r="G5481">
        <f t="shared" si="170"/>
        <v>0</v>
      </c>
      <c r="H5481">
        <v>3</v>
      </c>
      <c r="I5481">
        <v>0</v>
      </c>
      <c r="J5481">
        <v>0</v>
      </c>
      <c r="K5481">
        <v>1</v>
      </c>
      <c r="L5481">
        <v>0</v>
      </c>
      <c r="M5481">
        <f t="shared" si="171"/>
        <v>4</v>
      </c>
      <c r="N5481" t="s">
        <v>3073</v>
      </c>
      <c r="O5481" t="s">
        <v>7699</v>
      </c>
      <c r="P5481" t="s">
        <v>7700</v>
      </c>
      <c r="Q5481" t="s">
        <v>8071</v>
      </c>
      <c r="R5481" s="1" t="s">
        <v>8072</v>
      </c>
      <c r="S5481" t="s">
        <v>8073</v>
      </c>
      <c r="T5481" t="s">
        <v>7726</v>
      </c>
    </row>
    <row r="5482" spans="1:20">
      <c r="A5482" t="s">
        <v>1859</v>
      </c>
      <c r="B5482">
        <v>1</v>
      </c>
      <c r="C5482">
        <v>0</v>
      </c>
      <c r="D5482">
        <v>1</v>
      </c>
      <c r="E5482">
        <v>0</v>
      </c>
      <c r="F5482">
        <v>0</v>
      </c>
      <c r="G5482">
        <f t="shared" si="170"/>
        <v>2</v>
      </c>
      <c r="H5482">
        <v>0</v>
      </c>
      <c r="I5482">
        <v>1</v>
      </c>
      <c r="J5482">
        <v>0</v>
      </c>
      <c r="K5482">
        <v>0</v>
      </c>
      <c r="L5482">
        <v>0</v>
      </c>
      <c r="M5482">
        <f t="shared" si="171"/>
        <v>1</v>
      </c>
      <c r="N5482" t="s">
        <v>3073</v>
      </c>
      <c r="O5482" t="s">
        <v>7699</v>
      </c>
      <c r="P5482" t="s">
        <v>7704</v>
      </c>
      <c r="Q5482" t="s">
        <v>7754</v>
      </c>
      <c r="R5482" s="1" t="s">
        <v>7755</v>
      </c>
      <c r="S5482" t="s">
        <v>8599</v>
      </c>
      <c r="T5482" t="s">
        <v>8600</v>
      </c>
    </row>
    <row r="5483" spans="1:20">
      <c r="A5483" t="s">
        <v>6439</v>
      </c>
      <c r="B5483">
        <v>0</v>
      </c>
      <c r="C5483">
        <v>0</v>
      </c>
      <c r="D5483">
        <v>0</v>
      </c>
      <c r="E5483">
        <v>1</v>
      </c>
      <c r="F5483">
        <v>1</v>
      </c>
      <c r="G5483">
        <f t="shared" si="170"/>
        <v>2</v>
      </c>
      <c r="H5483">
        <v>0</v>
      </c>
      <c r="I5483">
        <v>0</v>
      </c>
      <c r="J5483">
        <v>0</v>
      </c>
      <c r="K5483">
        <v>0</v>
      </c>
      <c r="L5483">
        <v>0</v>
      </c>
      <c r="M5483">
        <f t="shared" si="171"/>
        <v>0</v>
      </c>
      <c r="N5483" t="s">
        <v>3073</v>
      </c>
      <c r="O5483" t="s">
        <v>7699</v>
      </c>
      <c r="P5483" t="s">
        <v>7704</v>
      </c>
      <c r="Q5483" t="s">
        <v>8113</v>
      </c>
      <c r="R5483" s="1" t="s">
        <v>7687</v>
      </c>
      <c r="S5483" t="s">
        <v>7688</v>
      </c>
    </row>
    <row r="5484" spans="1:20">
      <c r="A5484" t="s">
        <v>6440</v>
      </c>
      <c r="B5484">
        <v>0</v>
      </c>
      <c r="C5484">
        <v>0</v>
      </c>
      <c r="D5484">
        <v>0</v>
      </c>
      <c r="E5484">
        <v>0</v>
      </c>
      <c r="F5484">
        <v>0</v>
      </c>
      <c r="G5484">
        <f t="shared" si="170"/>
        <v>0</v>
      </c>
      <c r="H5484">
        <v>0</v>
      </c>
      <c r="I5484">
        <v>0</v>
      </c>
      <c r="J5484">
        <v>0</v>
      </c>
      <c r="K5484">
        <v>0</v>
      </c>
      <c r="L5484">
        <v>4</v>
      </c>
      <c r="M5484">
        <f t="shared" si="171"/>
        <v>4</v>
      </c>
      <c r="N5484" t="s">
        <v>3072</v>
      </c>
      <c r="O5484" t="s">
        <v>7680</v>
      </c>
      <c r="P5484" t="s">
        <v>7681</v>
      </c>
      <c r="Q5484" t="s">
        <v>8057</v>
      </c>
    </row>
    <row r="5485" spans="1:20">
      <c r="A5485" t="s">
        <v>1860</v>
      </c>
      <c r="B5485">
        <v>1</v>
      </c>
      <c r="C5485">
        <v>2</v>
      </c>
      <c r="D5485">
        <v>0</v>
      </c>
      <c r="E5485">
        <v>1</v>
      </c>
      <c r="F5485">
        <v>1</v>
      </c>
      <c r="G5485">
        <f t="shared" si="170"/>
        <v>5</v>
      </c>
      <c r="H5485">
        <v>2</v>
      </c>
      <c r="I5485">
        <v>0</v>
      </c>
      <c r="J5485">
        <v>0</v>
      </c>
      <c r="K5485">
        <v>0</v>
      </c>
      <c r="L5485">
        <v>0</v>
      </c>
      <c r="M5485">
        <f t="shared" si="171"/>
        <v>2</v>
      </c>
      <c r="N5485" t="s">
        <v>3073</v>
      </c>
      <c r="O5485" t="s">
        <v>7683</v>
      </c>
      <c r="P5485" t="s">
        <v>7684</v>
      </c>
      <c r="Q5485" t="s">
        <v>7749</v>
      </c>
      <c r="R5485" s="1" t="s">
        <v>7820</v>
      </c>
      <c r="S5485" t="s">
        <v>8068</v>
      </c>
      <c r="T5485" t="s">
        <v>7708</v>
      </c>
    </row>
    <row r="5486" spans="1:20">
      <c r="A5486" t="s">
        <v>6441</v>
      </c>
      <c r="B5486">
        <v>0</v>
      </c>
      <c r="C5486">
        <v>0</v>
      </c>
      <c r="D5486">
        <v>0</v>
      </c>
      <c r="E5486">
        <v>3</v>
      </c>
      <c r="F5486">
        <v>0</v>
      </c>
      <c r="G5486">
        <f t="shared" si="170"/>
        <v>3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f t="shared" si="171"/>
        <v>0</v>
      </c>
      <c r="N5486" t="s">
        <v>3073</v>
      </c>
      <c r="O5486" t="s">
        <v>7683</v>
      </c>
      <c r="P5486" t="s">
        <v>8257</v>
      </c>
      <c r="Q5486" t="s">
        <v>8345</v>
      </c>
      <c r="R5486" s="1" t="s">
        <v>8346</v>
      </c>
      <c r="S5486" t="s">
        <v>9411</v>
      </c>
      <c r="T5486" t="s">
        <v>7688</v>
      </c>
    </row>
    <row r="5487" spans="1:20">
      <c r="A5487" t="s">
        <v>6442</v>
      </c>
      <c r="B5487">
        <v>1</v>
      </c>
      <c r="C5487">
        <v>0</v>
      </c>
      <c r="D5487">
        <v>0</v>
      </c>
      <c r="E5487">
        <v>0</v>
      </c>
      <c r="F5487">
        <v>9</v>
      </c>
      <c r="G5487">
        <f t="shared" si="170"/>
        <v>10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f t="shared" si="171"/>
        <v>0</v>
      </c>
      <c r="N5487" t="s">
        <v>3073</v>
      </c>
      <c r="O5487" t="s">
        <v>7699</v>
      </c>
      <c r="P5487" t="s">
        <v>7700</v>
      </c>
      <c r="Q5487" t="s">
        <v>7709</v>
      </c>
      <c r="R5487" s="1" t="s">
        <v>8382</v>
      </c>
      <c r="S5487" t="s">
        <v>8851</v>
      </c>
      <c r="T5487" t="s">
        <v>9412</v>
      </c>
    </row>
    <row r="5488" spans="1:20">
      <c r="A5488" t="s">
        <v>6443</v>
      </c>
      <c r="B5488">
        <v>2</v>
      </c>
      <c r="C5488">
        <v>2</v>
      </c>
      <c r="D5488">
        <v>0</v>
      </c>
      <c r="E5488">
        <v>0</v>
      </c>
      <c r="F5488">
        <v>0</v>
      </c>
      <c r="G5488">
        <f t="shared" si="170"/>
        <v>4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f t="shared" si="171"/>
        <v>0</v>
      </c>
      <c r="N5488" t="s">
        <v>3073</v>
      </c>
      <c r="O5488" t="s">
        <v>7683</v>
      </c>
      <c r="P5488" t="s">
        <v>7684</v>
      </c>
      <c r="Q5488" t="s">
        <v>7716</v>
      </c>
      <c r="R5488" s="1" t="s">
        <v>7763</v>
      </c>
      <c r="S5488" t="s">
        <v>7687</v>
      </c>
      <c r="T5488" t="s">
        <v>7688</v>
      </c>
    </row>
    <row r="5489" spans="1:20">
      <c r="A5489" t="s">
        <v>6444</v>
      </c>
      <c r="B5489">
        <v>0</v>
      </c>
      <c r="C5489">
        <v>0</v>
      </c>
      <c r="D5489">
        <v>0</v>
      </c>
      <c r="E5489">
        <v>0</v>
      </c>
      <c r="F5489">
        <v>0</v>
      </c>
      <c r="G5489">
        <f t="shared" si="170"/>
        <v>0</v>
      </c>
      <c r="H5489">
        <v>1</v>
      </c>
      <c r="I5489">
        <v>1</v>
      </c>
      <c r="J5489">
        <v>0</v>
      </c>
      <c r="K5489">
        <v>0</v>
      </c>
      <c r="L5489">
        <v>0</v>
      </c>
      <c r="M5489">
        <f t="shared" si="171"/>
        <v>2</v>
      </c>
      <c r="N5489" t="s">
        <v>3073</v>
      </c>
      <c r="O5489" t="s">
        <v>7699</v>
      </c>
      <c r="P5489" t="s">
        <v>7700</v>
      </c>
      <c r="Q5489" t="s">
        <v>8041</v>
      </c>
      <c r="R5489" s="1" t="s">
        <v>8042</v>
      </c>
      <c r="S5489" t="s">
        <v>8377</v>
      </c>
      <c r="T5489" t="s">
        <v>7688</v>
      </c>
    </row>
    <row r="5490" spans="1:20">
      <c r="A5490" t="s">
        <v>1861</v>
      </c>
      <c r="B5490">
        <v>0</v>
      </c>
      <c r="C5490">
        <v>0</v>
      </c>
      <c r="D5490">
        <v>0</v>
      </c>
      <c r="E5490">
        <v>0</v>
      </c>
      <c r="F5490">
        <v>0</v>
      </c>
      <c r="G5490">
        <f t="shared" si="170"/>
        <v>0</v>
      </c>
      <c r="H5490">
        <v>0</v>
      </c>
      <c r="I5490">
        <v>5</v>
      </c>
      <c r="J5490">
        <v>0</v>
      </c>
      <c r="K5490">
        <v>2</v>
      </c>
      <c r="L5490">
        <v>1</v>
      </c>
      <c r="M5490">
        <f t="shared" si="171"/>
        <v>8</v>
      </c>
      <c r="N5490" t="s">
        <v>3073</v>
      </c>
      <c r="O5490" t="s">
        <v>7699</v>
      </c>
      <c r="P5490" t="s">
        <v>7700</v>
      </c>
      <c r="Q5490" t="s">
        <v>7840</v>
      </c>
      <c r="R5490" s="1" t="s">
        <v>7841</v>
      </c>
      <c r="S5490" t="s">
        <v>8163</v>
      </c>
      <c r="T5490" t="s">
        <v>7688</v>
      </c>
    </row>
    <row r="5491" spans="1:20">
      <c r="A5491" t="s">
        <v>6445</v>
      </c>
      <c r="B5491">
        <v>1</v>
      </c>
      <c r="C5491">
        <v>0</v>
      </c>
      <c r="D5491">
        <v>0</v>
      </c>
      <c r="E5491">
        <v>1</v>
      </c>
      <c r="F5491">
        <v>0</v>
      </c>
      <c r="G5491">
        <f t="shared" si="170"/>
        <v>2</v>
      </c>
      <c r="H5491">
        <v>0</v>
      </c>
      <c r="I5491">
        <v>0</v>
      </c>
      <c r="J5491">
        <v>0</v>
      </c>
      <c r="K5491">
        <v>0</v>
      </c>
      <c r="L5491">
        <v>0</v>
      </c>
      <c r="M5491">
        <f t="shared" si="171"/>
        <v>0</v>
      </c>
      <c r="N5491" t="s">
        <v>3073</v>
      </c>
      <c r="O5491" t="s">
        <v>8968</v>
      </c>
      <c r="P5491" t="s">
        <v>7726</v>
      </c>
    </row>
    <row r="5492" spans="1:20">
      <c r="A5492" t="s">
        <v>6446</v>
      </c>
      <c r="B5492">
        <v>0</v>
      </c>
      <c r="C5492">
        <v>0</v>
      </c>
      <c r="D5492">
        <v>0</v>
      </c>
      <c r="E5492">
        <v>4</v>
      </c>
      <c r="F5492">
        <v>0</v>
      </c>
      <c r="G5492">
        <f t="shared" si="170"/>
        <v>4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f t="shared" si="171"/>
        <v>0</v>
      </c>
      <c r="N5492" t="s">
        <v>3073</v>
      </c>
      <c r="O5492" t="s">
        <v>7683</v>
      </c>
      <c r="P5492" t="s">
        <v>7684</v>
      </c>
      <c r="Q5492" t="s">
        <v>7749</v>
      </c>
      <c r="R5492" s="1" t="s">
        <v>7820</v>
      </c>
      <c r="S5492" t="s">
        <v>7821</v>
      </c>
      <c r="T5492" t="s">
        <v>7688</v>
      </c>
    </row>
    <row r="5493" spans="1:20">
      <c r="A5493" t="s">
        <v>1862</v>
      </c>
      <c r="B5493">
        <v>0</v>
      </c>
      <c r="C5493">
        <v>0</v>
      </c>
      <c r="D5493">
        <v>1</v>
      </c>
      <c r="E5493">
        <v>0</v>
      </c>
      <c r="F5493">
        <v>2</v>
      </c>
      <c r="G5493">
        <f t="shared" si="170"/>
        <v>3</v>
      </c>
      <c r="H5493">
        <v>0</v>
      </c>
      <c r="I5493">
        <v>0</v>
      </c>
      <c r="J5493">
        <v>0</v>
      </c>
      <c r="K5493">
        <v>0</v>
      </c>
      <c r="L5493">
        <v>1</v>
      </c>
      <c r="M5493">
        <f t="shared" si="171"/>
        <v>1</v>
      </c>
      <c r="N5493" t="s">
        <v>3073</v>
      </c>
      <c r="O5493" t="s">
        <v>7699</v>
      </c>
      <c r="P5493" t="s">
        <v>7704</v>
      </c>
      <c r="Q5493" t="s">
        <v>7754</v>
      </c>
      <c r="R5493" s="1" t="s">
        <v>7755</v>
      </c>
      <c r="S5493" t="s">
        <v>7687</v>
      </c>
      <c r="T5493" t="s">
        <v>7688</v>
      </c>
    </row>
    <row r="5494" spans="1:20">
      <c r="A5494" t="s">
        <v>1863</v>
      </c>
      <c r="B5494">
        <v>0</v>
      </c>
      <c r="C5494">
        <v>0</v>
      </c>
      <c r="D5494">
        <v>0</v>
      </c>
      <c r="E5494">
        <v>0</v>
      </c>
      <c r="F5494">
        <v>0</v>
      </c>
      <c r="G5494">
        <f t="shared" si="170"/>
        <v>0</v>
      </c>
      <c r="H5494">
        <v>1</v>
      </c>
      <c r="I5494">
        <v>3</v>
      </c>
      <c r="J5494">
        <v>7</v>
      </c>
      <c r="K5494">
        <v>0</v>
      </c>
      <c r="L5494">
        <v>0</v>
      </c>
      <c r="M5494">
        <f t="shared" si="171"/>
        <v>11</v>
      </c>
      <c r="N5494" t="s">
        <v>3073</v>
      </c>
      <c r="O5494" t="s">
        <v>7699</v>
      </c>
      <c r="P5494" t="s">
        <v>7700</v>
      </c>
      <c r="Q5494" t="s">
        <v>7701</v>
      </c>
      <c r="R5494" s="1" t="s">
        <v>7702</v>
      </c>
      <c r="S5494" t="s">
        <v>7703</v>
      </c>
      <c r="T5494" t="s">
        <v>7767</v>
      </c>
    </row>
    <row r="5495" spans="1:20">
      <c r="A5495" t="s">
        <v>1864</v>
      </c>
      <c r="B5495">
        <v>1</v>
      </c>
      <c r="C5495">
        <v>0</v>
      </c>
      <c r="D5495">
        <v>0</v>
      </c>
      <c r="E5495">
        <v>2</v>
      </c>
      <c r="F5495">
        <v>1</v>
      </c>
      <c r="G5495">
        <f t="shared" si="170"/>
        <v>4</v>
      </c>
      <c r="H5495">
        <v>0</v>
      </c>
      <c r="I5495">
        <v>0</v>
      </c>
      <c r="J5495">
        <v>0</v>
      </c>
      <c r="K5495">
        <v>0</v>
      </c>
      <c r="L5495">
        <v>0</v>
      </c>
      <c r="M5495">
        <f t="shared" si="171"/>
        <v>0</v>
      </c>
      <c r="N5495" t="s">
        <v>3073</v>
      </c>
      <c r="O5495" t="s">
        <v>7867</v>
      </c>
      <c r="P5495" t="s">
        <v>7868</v>
      </c>
      <c r="Q5495" t="s">
        <v>7869</v>
      </c>
      <c r="R5495" s="1" t="s">
        <v>7870</v>
      </c>
      <c r="S5495" t="s">
        <v>7871</v>
      </c>
      <c r="T5495" t="s">
        <v>7688</v>
      </c>
    </row>
    <row r="5496" spans="1:20">
      <c r="A5496" t="s">
        <v>6447</v>
      </c>
      <c r="B5496">
        <v>0</v>
      </c>
      <c r="C5496">
        <v>0</v>
      </c>
      <c r="D5496">
        <v>0</v>
      </c>
      <c r="E5496">
        <v>1</v>
      </c>
      <c r="F5496">
        <v>1</v>
      </c>
      <c r="G5496">
        <f t="shared" si="170"/>
        <v>2</v>
      </c>
      <c r="H5496">
        <v>0</v>
      </c>
      <c r="I5496">
        <v>0</v>
      </c>
      <c r="J5496">
        <v>0</v>
      </c>
      <c r="K5496">
        <v>0</v>
      </c>
      <c r="L5496">
        <v>0</v>
      </c>
      <c r="M5496">
        <f t="shared" si="171"/>
        <v>0</v>
      </c>
      <c r="N5496" t="s">
        <v>3073</v>
      </c>
      <c r="O5496" t="s">
        <v>7699</v>
      </c>
      <c r="P5496" t="s">
        <v>7758</v>
      </c>
      <c r="Q5496" t="s">
        <v>7951</v>
      </c>
      <c r="R5496" s="1" t="s">
        <v>7953</v>
      </c>
      <c r="S5496" t="s">
        <v>7954</v>
      </c>
      <c r="T5496" t="s">
        <v>7808</v>
      </c>
    </row>
    <row r="5497" spans="1:20">
      <c r="A5497" t="s">
        <v>6448</v>
      </c>
      <c r="B5497">
        <v>0</v>
      </c>
      <c r="C5497">
        <v>0</v>
      </c>
      <c r="D5497">
        <v>0</v>
      </c>
      <c r="E5497">
        <v>4</v>
      </c>
      <c r="F5497">
        <v>0</v>
      </c>
      <c r="G5497">
        <f t="shared" si="170"/>
        <v>4</v>
      </c>
      <c r="H5497">
        <v>0</v>
      </c>
      <c r="I5497">
        <v>0</v>
      </c>
      <c r="J5497">
        <v>0</v>
      </c>
      <c r="K5497">
        <v>0</v>
      </c>
      <c r="L5497">
        <v>0</v>
      </c>
      <c r="M5497">
        <f t="shared" si="171"/>
        <v>0</v>
      </c>
      <c r="N5497" t="s">
        <v>3073</v>
      </c>
      <c r="O5497" t="s">
        <v>7699</v>
      </c>
      <c r="P5497" t="s">
        <v>7758</v>
      </c>
      <c r="Q5497" t="s">
        <v>7780</v>
      </c>
      <c r="R5497" s="1" t="s">
        <v>7781</v>
      </c>
      <c r="S5497" t="s">
        <v>9413</v>
      </c>
      <c r="T5497" t="s">
        <v>7688</v>
      </c>
    </row>
    <row r="5498" spans="1:20">
      <c r="A5498" t="s">
        <v>1865</v>
      </c>
      <c r="B5498">
        <v>0</v>
      </c>
      <c r="C5498">
        <v>0</v>
      </c>
      <c r="D5498">
        <v>1</v>
      </c>
      <c r="E5498">
        <v>0</v>
      </c>
      <c r="F5498">
        <v>0</v>
      </c>
      <c r="G5498">
        <f t="shared" si="170"/>
        <v>1</v>
      </c>
      <c r="H5498">
        <v>0</v>
      </c>
      <c r="I5498">
        <v>1</v>
      </c>
      <c r="J5498">
        <v>2</v>
      </c>
      <c r="K5498">
        <v>0</v>
      </c>
      <c r="L5498">
        <v>0</v>
      </c>
      <c r="M5498">
        <f t="shared" si="171"/>
        <v>3</v>
      </c>
      <c r="N5498" t="s">
        <v>3073</v>
      </c>
      <c r="O5498" t="s">
        <v>7699</v>
      </c>
      <c r="P5498" t="s">
        <v>7704</v>
      </c>
      <c r="Q5498" t="s">
        <v>8785</v>
      </c>
      <c r="R5498" s="1" t="s">
        <v>8786</v>
      </c>
      <c r="S5498" t="s">
        <v>7687</v>
      </c>
      <c r="T5498" t="s">
        <v>7858</v>
      </c>
    </row>
    <row r="5499" spans="1:20">
      <c r="A5499" t="s">
        <v>6449</v>
      </c>
      <c r="B5499">
        <v>0</v>
      </c>
      <c r="C5499">
        <v>0</v>
      </c>
      <c r="D5499">
        <v>0</v>
      </c>
      <c r="E5499">
        <v>0</v>
      </c>
      <c r="F5499">
        <v>2</v>
      </c>
      <c r="G5499">
        <f t="shared" si="170"/>
        <v>2</v>
      </c>
      <c r="H5499">
        <v>0</v>
      </c>
      <c r="I5499">
        <v>0</v>
      </c>
      <c r="J5499">
        <v>0</v>
      </c>
      <c r="K5499">
        <v>0</v>
      </c>
      <c r="L5499">
        <v>0</v>
      </c>
      <c r="M5499">
        <f t="shared" si="171"/>
        <v>0</v>
      </c>
      <c r="N5499" t="s">
        <v>3073</v>
      </c>
      <c r="O5499" t="s">
        <v>7699</v>
      </c>
      <c r="P5499" t="s">
        <v>7758</v>
      </c>
      <c r="Q5499" t="s">
        <v>7780</v>
      </c>
      <c r="R5499" s="1" t="s">
        <v>7792</v>
      </c>
      <c r="S5499" t="s">
        <v>7793</v>
      </c>
      <c r="T5499" t="s">
        <v>7808</v>
      </c>
    </row>
    <row r="5500" spans="1:20">
      <c r="A5500" t="s">
        <v>1866</v>
      </c>
      <c r="B5500">
        <v>0</v>
      </c>
      <c r="C5500">
        <v>0</v>
      </c>
      <c r="D5500">
        <v>0</v>
      </c>
      <c r="E5500">
        <v>0</v>
      </c>
      <c r="F5500">
        <v>0</v>
      </c>
      <c r="G5500">
        <f t="shared" si="170"/>
        <v>0</v>
      </c>
      <c r="H5500">
        <v>0</v>
      </c>
      <c r="I5500">
        <v>1</v>
      </c>
      <c r="J5500">
        <v>0</v>
      </c>
      <c r="K5500">
        <v>3</v>
      </c>
      <c r="L5500">
        <v>1</v>
      </c>
      <c r="M5500">
        <f t="shared" si="171"/>
        <v>5</v>
      </c>
      <c r="N5500" t="s">
        <v>3073</v>
      </c>
      <c r="O5500" t="s">
        <v>7720</v>
      </c>
      <c r="P5500" t="s">
        <v>7721</v>
      </c>
      <c r="Q5500" t="s">
        <v>7722</v>
      </c>
      <c r="R5500" s="1" t="s">
        <v>7723</v>
      </c>
      <c r="S5500" t="s">
        <v>7724</v>
      </c>
      <c r="T5500" t="s">
        <v>7688</v>
      </c>
    </row>
    <row r="5501" spans="1:20">
      <c r="A5501" t="s">
        <v>6450</v>
      </c>
      <c r="B5501">
        <v>0</v>
      </c>
      <c r="C5501">
        <v>0</v>
      </c>
      <c r="D5501">
        <v>2</v>
      </c>
      <c r="E5501">
        <v>0</v>
      </c>
      <c r="F5501">
        <v>0</v>
      </c>
      <c r="G5501">
        <f t="shared" si="170"/>
        <v>2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f t="shared" si="171"/>
        <v>0</v>
      </c>
      <c r="N5501" t="s">
        <v>3073</v>
      </c>
      <c r="O5501" t="s">
        <v>7699</v>
      </c>
      <c r="P5501" t="s">
        <v>7758</v>
      </c>
      <c r="Q5501" t="s">
        <v>8538</v>
      </c>
      <c r="R5501" s="1" t="s">
        <v>7688</v>
      </c>
    </row>
    <row r="5502" spans="1:20">
      <c r="A5502" t="s">
        <v>1867</v>
      </c>
      <c r="B5502">
        <v>0</v>
      </c>
      <c r="C5502">
        <v>0</v>
      </c>
      <c r="D5502">
        <v>0</v>
      </c>
      <c r="E5502">
        <v>0</v>
      </c>
      <c r="F5502">
        <v>0</v>
      </c>
      <c r="G5502">
        <f t="shared" si="170"/>
        <v>0</v>
      </c>
      <c r="H5502">
        <v>9</v>
      </c>
      <c r="I5502">
        <v>29</v>
      </c>
      <c r="J5502">
        <v>4</v>
      </c>
      <c r="K5502">
        <v>29</v>
      </c>
      <c r="L5502">
        <v>9</v>
      </c>
      <c r="M5502">
        <f t="shared" si="171"/>
        <v>80</v>
      </c>
      <c r="N5502" t="s">
        <v>3073</v>
      </c>
      <c r="O5502" t="s">
        <v>7683</v>
      </c>
      <c r="P5502" t="s">
        <v>7684</v>
      </c>
      <c r="Q5502" t="s">
        <v>7749</v>
      </c>
      <c r="R5502" s="1" t="s">
        <v>7750</v>
      </c>
      <c r="S5502" t="s">
        <v>7687</v>
      </c>
      <c r="T5502" t="s">
        <v>7688</v>
      </c>
    </row>
    <row r="5503" spans="1:20">
      <c r="A5503" t="s">
        <v>1868</v>
      </c>
      <c r="B5503">
        <v>1</v>
      </c>
      <c r="C5503">
        <v>1</v>
      </c>
      <c r="D5503">
        <v>5</v>
      </c>
      <c r="E5503">
        <v>6</v>
      </c>
      <c r="F5503">
        <v>5</v>
      </c>
      <c r="G5503">
        <f t="shared" si="170"/>
        <v>18</v>
      </c>
      <c r="H5503">
        <v>0</v>
      </c>
      <c r="I5503">
        <v>0</v>
      </c>
      <c r="J5503">
        <v>2</v>
      </c>
      <c r="K5503">
        <v>28</v>
      </c>
      <c r="L5503">
        <v>4</v>
      </c>
      <c r="M5503">
        <f t="shared" si="171"/>
        <v>34</v>
      </c>
      <c r="N5503" t="s">
        <v>3073</v>
      </c>
      <c r="O5503" t="s">
        <v>7727</v>
      </c>
      <c r="P5503" t="s">
        <v>7728</v>
      </c>
      <c r="Q5503" t="s">
        <v>7958</v>
      </c>
      <c r="R5503" s="1" t="s">
        <v>7959</v>
      </c>
      <c r="S5503" t="s">
        <v>8801</v>
      </c>
      <c r="T5503" t="s">
        <v>7708</v>
      </c>
    </row>
    <row r="5504" spans="1:20">
      <c r="A5504" t="s">
        <v>1869</v>
      </c>
      <c r="B5504">
        <v>6</v>
      </c>
      <c r="C5504">
        <v>2</v>
      </c>
      <c r="D5504">
        <v>3</v>
      </c>
      <c r="E5504">
        <v>12</v>
      </c>
      <c r="F5504">
        <v>2</v>
      </c>
      <c r="G5504">
        <f t="shared" si="170"/>
        <v>25</v>
      </c>
      <c r="H5504">
        <v>0</v>
      </c>
      <c r="I5504">
        <v>0</v>
      </c>
      <c r="J5504">
        <v>1</v>
      </c>
      <c r="K5504">
        <v>0</v>
      </c>
      <c r="L5504">
        <v>0</v>
      </c>
      <c r="M5504">
        <f t="shared" si="171"/>
        <v>1</v>
      </c>
      <c r="N5504" t="s">
        <v>3073</v>
      </c>
      <c r="O5504" t="s">
        <v>7683</v>
      </c>
      <c r="P5504" t="s">
        <v>7684</v>
      </c>
      <c r="Q5504" t="s">
        <v>7843</v>
      </c>
      <c r="R5504" s="1" t="s">
        <v>8922</v>
      </c>
      <c r="S5504" t="s">
        <v>7688</v>
      </c>
    </row>
    <row r="5505" spans="1:20">
      <c r="A5505" t="s">
        <v>6451</v>
      </c>
      <c r="B5505">
        <v>0</v>
      </c>
      <c r="C5505">
        <v>0</v>
      </c>
      <c r="D5505">
        <v>0</v>
      </c>
      <c r="E5505">
        <v>0</v>
      </c>
      <c r="F5505">
        <v>2</v>
      </c>
      <c r="G5505">
        <f t="shared" si="170"/>
        <v>2</v>
      </c>
      <c r="H5505">
        <v>0</v>
      </c>
      <c r="I5505">
        <v>0</v>
      </c>
      <c r="J5505">
        <v>0</v>
      </c>
      <c r="K5505">
        <v>0</v>
      </c>
      <c r="L5505">
        <v>0</v>
      </c>
      <c r="M5505">
        <f t="shared" si="171"/>
        <v>0</v>
      </c>
      <c r="N5505" t="s">
        <v>3072</v>
      </c>
      <c r="O5505" t="s">
        <v>7680</v>
      </c>
      <c r="P5505" t="s">
        <v>7681</v>
      </c>
      <c r="Q5505" t="s">
        <v>8819</v>
      </c>
    </row>
    <row r="5506" spans="1:20">
      <c r="A5506" t="s">
        <v>6452</v>
      </c>
      <c r="B5506">
        <v>0</v>
      </c>
      <c r="C5506">
        <v>0</v>
      </c>
      <c r="D5506">
        <v>0</v>
      </c>
      <c r="E5506">
        <v>2</v>
      </c>
      <c r="F5506">
        <v>0</v>
      </c>
      <c r="G5506">
        <f t="shared" si="170"/>
        <v>2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f t="shared" si="171"/>
        <v>0</v>
      </c>
      <c r="N5506" t="s">
        <v>3073</v>
      </c>
      <c r="O5506" t="s">
        <v>7683</v>
      </c>
      <c r="P5506" t="s">
        <v>7684</v>
      </c>
      <c r="Q5506" t="s">
        <v>7749</v>
      </c>
      <c r="R5506" s="1" t="s">
        <v>7820</v>
      </c>
      <c r="S5506" t="s">
        <v>8082</v>
      </c>
      <c r="T5506" t="s">
        <v>7688</v>
      </c>
    </row>
    <row r="5507" spans="1:20">
      <c r="A5507" t="s">
        <v>1870</v>
      </c>
      <c r="B5507">
        <v>1</v>
      </c>
      <c r="C5507">
        <v>0</v>
      </c>
      <c r="D5507">
        <v>0</v>
      </c>
      <c r="E5507">
        <v>16</v>
      </c>
      <c r="F5507">
        <v>3</v>
      </c>
      <c r="G5507">
        <f t="shared" si="170"/>
        <v>20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f t="shared" si="171"/>
        <v>0</v>
      </c>
      <c r="N5507" t="s">
        <v>3073</v>
      </c>
      <c r="O5507" t="s">
        <v>7699</v>
      </c>
      <c r="P5507" t="s">
        <v>7758</v>
      </c>
      <c r="Q5507" t="s">
        <v>7759</v>
      </c>
      <c r="R5507" s="1" t="s">
        <v>7808</v>
      </c>
    </row>
    <row r="5508" spans="1:20">
      <c r="A5508" t="s">
        <v>6453</v>
      </c>
      <c r="B5508">
        <v>0</v>
      </c>
      <c r="C5508">
        <v>0</v>
      </c>
      <c r="D5508">
        <v>0</v>
      </c>
      <c r="E5508">
        <v>0</v>
      </c>
      <c r="F5508">
        <v>0</v>
      </c>
      <c r="G5508">
        <f t="shared" si="170"/>
        <v>0</v>
      </c>
      <c r="H5508">
        <v>0</v>
      </c>
      <c r="I5508">
        <v>0</v>
      </c>
      <c r="J5508">
        <v>0</v>
      </c>
      <c r="K5508">
        <v>3</v>
      </c>
      <c r="L5508">
        <v>1</v>
      </c>
      <c r="M5508">
        <f t="shared" si="171"/>
        <v>4</v>
      </c>
      <c r="N5508" t="s">
        <v>3073</v>
      </c>
      <c r="O5508" t="s">
        <v>7699</v>
      </c>
      <c r="P5508" t="s">
        <v>7700</v>
      </c>
      <c r="Q5508" t="s">
        <v>7687</v>
      </c>
      <c r="R5508" s="1" t="s">
        <v>7726</v>
      </c>
    </row>
    <row r="5509" spans="1:20">
      <c r="A5509" t="s">
        <v>1871</v>
      </c>
      <c r="B5509">
        <v>0</v>
      </c>
      <c r="C5509">
        <v>0</v>
      </c>
      <c r="D5509">
        <v>0</v>
      </c>
      <c r="E5509">
        <v>0</v>
      </c>
      <c r="F5509">
        <v>1</v>
      </c>
      <c r="G5509">
        <f t="shared" ref="G5509:G5572" si="172">SUM(B5509:F5509)</f>
        <v>1</v>
      </c>
      <c r="H5509">
        <v>2</v>
      </c>
      <c r="I5509">
        <v>2</v>
      </c>
      <c r="J5509">
        <v>1</v>
      </c>
      <c r="K5509">
        <v>4</v>
      </c>
      <c r="L5509">
        <v>0</v>
      </c>
      <c r="M5509">
        <f t="shared" ref="M5509:M5572" si="173">SUM(H5509:L5509)</f>
        <v>9</v>
      </c>
      <c r="N5509" t="s">
        <v>3073</v>
      </c>
      <c r="O5509" t="s">
        <v>7699</v>
      </c>
      <c r="P5509" t="s">
        <v>7704</v>
      </c>
      <c r="Q5509" t="s">
        <v>7687</v>
      </c>
      <c r="R5509" s="1" t="s">
        <v>7858</v>
      </c>
    </row>
    <row r="5510" spans="1:20">
      <c r="A5510" t="s">
        <v>6454</v>
      </c>
      <c r="B5510">
        <v>0</v>
      </c>
      <c r="C5510">
        <v>0</v>
      </c>
      <c r="D5510">
        <v>0</v>
      </c>
      <c r="E5510">
        <v>1</v>
      </c>
      <c r="F5510">
        <v>1</v>
      </c>
      <c r="G5510">
        <f t="shared" si="172"/>
        <v>2</v>
      </c>
      <c r="H5510">
        <v>0</v>
      </c>
      <c r="I5510">
        <v>0</v>
      </c>
      <c r="J5510">
        <v>0</v>
      </c>
      <c r="K5510">
        <v>0</v>
      </c>
      <c r="L5510">
        <v>0</v>
      </c>
      <c r="M5510">
        <f t="shared" si="173"/>
        <v>0</v>
      </c>
      <c r="N5510" t="s">
        <v>3073</v>
      </c>
      <c r="O5510" t="s">
        <v>7683</v>
      </c>
      <c r="P5510" t="s">
        <v>7684</v>
      </c>
      <c r="Q5510" t="s">
        <v>7749</v>
      </c>
      <c r="R5510" s="1" t="s">
        <v>7820</v>
      </c>
      <c r="S5510" t="s">
        <v>8242</v>
      </c>
      <c r="T5510" t="s">
        <v>7772</v>
      </c>
    </row>
    <row r="5511" spans="1:20">
      <c r="A5511" t="s">
        <v>6455</v>
      </c>
      <c r="B5511">
        <v>0</v>
      </c>
      <c r="C5511">
        <v>0</v>
      </c>
      <c r="D5511">
        <v>0</v>
      </c>
      <c r="E5511">
        <v>3</v>
      </c>
      <c r="F5511">
        <v>0</v>
      </c>
      <c r="G5511">
        <f t="shared" si="172"/>
        <v>3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f t="shared" si="173"/>
        <v>0</v>
      </c>
      <c r="N5511" t="s">
        <v>3073</v>
      </c>
      <c r="O5511" t="s">
        <v>7699</v>
      </c>
      <c r="P5511" t="s">
        <v>7700</v>
      </c>
      <c r="Q5511" t="s">
        <v>8215</v>
      </c>
      <c r="R5511" s="1" t="s">
        <v>8216</v>
      </c>
      <c r="S5511" t="s">
        <v>8564</v>
      </c>
      <c r="T5511" t="s">
        <v>7891</v>
      </c>
    </row>
    <row r="5512" spans="1:20">
      <c r="A5512" t="s">
        <v>1872</v>
      </c>
      <c r="B5512">
        <v>0</v>
      </c>
      <c r="C5512">
        <v>1</v>
      </c>
      <c r="D5512">
        <v>0</v>
      </c>
      <c r="E5512">
        <v>0</v>
      </c>
      <c r="F5512">
        <v>0</v>
      </c>
      <c r="G5512">
        <f t="shared" si="172"/>
        <v>1</v>
      </c>
      <c r="H5512">
        <v>0</v>
      </c>
      <c r="I5512">
        <v>20</v>
      </c>
      <c r="J5512">
        <v>16</v>
      </c>
      <c r="K5512">
        <v>2</v>
      </c>
      <c r="L5512">
        <v>0</v>
      </c>
      <c r="M5512">
        <f t="shared" si="173"/>
        <v>38</v>
      </c>
      <c r="N5512" t="s">
        <v>3073</v>
      </c>
      <c r="O5512" t="s">
        <v>7683</v>
      </c>
      <c r="P5512" t="s">
        <v>7684</v>
      </c>
      <c r="Q5512" t="s">
        <v>7749</v>
      </c>
      <c r="R5512" s="1" t="s">
        <v>7750</v>
      </c>
      <c r="S5512" t="s">
        <v>7687</v>
      </c>
      <c r="T5512" t="s">
        <v>7688</v>
      </c>
    </row>
    <row r="5513" spans="1:20">
      <c r="A5513" t="s">
        <v>6456</v>
      </c>
      <c r="B5513">
        <v>0</v>
      </c>
      <c r="C5513">
        <v>0</v>
      </c>
      <c r="D5513">
        <v>0</v>
      </c>
      <c r="E5513">
        <v>2</v>
      </c>
      <c r="F5513">
        <v>0</v>
      </c>
      <c r="G5513">
        <f t="shared" si="172"/>
        <v>2</v>
      </c>
      <c r="H5513">
        <v>0</v>
      </c>
      <c r="I5513">
        <v>0</v>
      </c>
      <c r="J5513">
        <v>0</v>
      </c>
      <c r="K5513">
        <v>0</v>
      </c>
      <c r="L5513">
        <v>0</v>
      </c>
      <c r="M5513">
        <f t="shared" si="173"/>
        <v>0</v>
      </c>
      <c r="N5513" t="s">
        <v>3073</v>
      </c>
      <c r="O5513" t="s">
        <v>7699</v>
      </c>
      <c r="P5513" t="s">
        <v>7758</v>
      </c>
      <c r="Q5513" t="s">
        <v>7807</v>
      </c>
      <c r="R5513" s="1" t="s">
        <v>7688</v>
      </c>
    </row>
    <row r="5514" spans="1:20">
      <c r="A5514" t="s">
        <v>1873</v>
      </c>
      <c r="B5514">
        <v>9</v>
      </c>
      <c r="C5514">
        <v>0</v>
      </c>
      <c r="D5514">
        <v>1</v>
      </c>
      <c r="E5514">
        <v>17</v>
      </c>
      <c r="F5514">
        <v>0</v>
      </c>
      <c r="G5514">
        <f t="shared" si="172"/>
        <v>27</v>
      </c>
      <c r="H5514">
        <v>1</v>
      </c>
      <c r="I5514">
        <v>0</v>
      </c>
      <c r="J5514">
        <v>0</v>
      </c>
      <c r="K5514">
        <v>3</v>
      </c>
      <c r="L5514">
        <v>0</v>
      </c>
      <c r="M5514">
        <f t="shared" si="173"/>
        <v>4</v>
      </c>
      <c r="N5514" t="s">
        <v>3073</v>
      </c>
      <c r="O5514" t="s">
        <v>7699</v>
      </c>
      <c r="P5514" t="s">
        <v>7704</v>
      </c>
      <c r="Q5514" t="s">
        <v>7754</v>
      </c>
      <c r="R5514" s="1" t="s">
        <v>7755</v>
      </c>
      <c r="S5514" t="s">
        <v>9414</v>
      </c>
      <c r="T5514" t="s">
        <v>7688</v>
      </c>
    </row>
    <row r="5515" spans="1:20">
      <c r="A5515" t="s">
        <v>6457</v>
      </c>
      <c r="B5515">
        <v>1</v>
      </c>
      <c r="C5515">
        <v>0</v>
      </c>
      <c r="D5515">
        <v>0</v>
      </c>
      <c r="E5515">
        <v>7</v>
      </c>
      <c r="F5515">
        <v>0</v>
      </c>
      <c r="G5515">
        <f t="shared" si="172"/>
        <v>8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f t="shared" si="173"/>
        <v>0</v>
      </c>
      <c r="N5515" t="s">
        <v>3073</v>
      </c>
      <c r="O5515" t="s">
        <v>7683</v>
      </c>
      <c r="P5515" t="s">
        <v>7684</v>
      </c>
      <c r="Q5515" t="s">
        <v>7749</v>
      </c>
      <c r="R5515" s="1" t="s">
        <v>7849</v>
      </c>
      <c r="S5515" t="s">
        <v>7708</v>
      </c>
    </row>
    <row r="5516" spans="1:20">
      <c r="A5516" t="s">
        <v>6458</v>
      </c>
      <c r="B5516">
        <v>0</v>
      </c>
      <c r="C5516">
        <v>0</v>
      </c>
      <c r="D5516">
        <v>6</v>
      </c>
      <c r="E5516">
        <v>2</v>
      </c>
      <c r="F5516">
        <v>0</v>
      </c>
      <c r="G5516">
        <f t="shared" si="172"/>
        <v>8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f t="shared" si="173"/>
        <v>0</v>
      </c>
      <c r="N5516" t="s">
        <v>3073</v>
      </c>
      <c r="O5516" t="s">
        <v>7727</v>
      </c>
      <c r="P5516" t="s">
        <v>7728</v>
      </c>
      <c r="Q5516" t="s">
        <v>7729</v>
      </c>
      <c r="R5516" s="1" t="s">
        <v>8003</v>
      </c>
      <c r="S5516" t="s">
        <v>8004</v>
      </c>
      <c r="T5516" t="s">
        <v>8777</v>
      </c>
    </row>
    <row r="5517" spans="1:20">
      <c r="A5517" t="s">
        <v>6459</v>
      </c>
      <c r="B5517">
        <v>0</v>
      </c>
      <c r="C5517">
        <v>0</v>
      </c>
      <c r="D5517">
        <v>0</v>
      </c>
      <c r="E5517">
        <v>7</v>
      </c>
      <c r="F5517">
        <v>0</v>
      </c>
      <c r="G5517">
        <f t="shared" si="172"/>
        <v>7</v>
      </c>
      <c r="H5517">
        <v>0</v>
      </c>
      <c r="I5517">
        <v>0</v>
      </c>
      <c r="J5517">
        <v>0</v>
      </c>
      <c r="K5517">
        <v>0</v>
      </c>
      <c r="L5517">
        <v>0</v>
      </c>
      <c r="M5517">
        <f t="shared" si="173"/>
        <v>0</v>
      </c>
      <c r="N5517" t="s">
        <v>3073</v>
      </c>
      <c r="O5517" t="s">
        <v>7683</v>
      </c>
      <c r="P5517" t="s">
        <v>7684</v>
      </c>
      <c r="Q5517" t="s">
        <v>7749</v>
      </c>
      <c r="R5517" s="1" t="s">
        <v>7820</v>
      </c>
      <c r="S5517" t="s">
        <v>7821</v>
      </c>
      <c r="T5517" t="s">
        <v>7708</v>
      </c>
    </row>
    <row r="5518" spans="1:20">
      <c r="A5518" t="s">
        <v>1874</v>
      </c>
      <c r="B5518">
        <v>0</v>
      </c>
      <c r="C5518">
        <v>3</v>
      </c>
      <c r="D5518">
        <v>3</v>
      </c>
      <c r="E5518">
        <v>10</v>
      </c>
      <c r="F5518">
        <v>7</v>
      </c>
      <c r="G5518">
        <f t="shared" si="172"/>
        <v>23</v>
      </c>
      <c r="H5518">
        <v>0</v>
      </c>
      <c r="I5518">
        <v>0</v>
      </c>
      <c r="J5518">
        <v>0</v>
      </c>
      <c r="K5518">
        <v>0</v>
      </c>
      <c r="L5518">
        <v>1</v>
      </c>
      <c r="M5518">
        <f t="shared" si="173"/>
        <v>1</v>
      </c>
      <c r="N5518" t="s">
        <v>3073</v>
      </c>
      <c r="O5518" t="s">
        <v>7693</v>
      </c>
      <c r="P5518" t="s">
        <v>7694</v>
      </c>
      <c r="Q5518" t="s">
        <v>7810</v>
      </c>
      <c r="R5518" s="1" t="s">
        <v>7811</v>
      </c>
      <c r="S5518" t="s">
        <v>7812</v>
      </c>
      <c r="T5518" t="s">
        <v>7688</v>
      </c>
    </row>
    <row r="5519" spans="1:20">
      <c r="A5519" t="s">
        <v>1875</v>
      </c>
      <c r="B5519">
        <v>0</v>
      </c>
      <c r="C5519">
        <v>0</v>
      </c>
      <c r="D5519">
        <v>0</v>
      </c>
      <c r="E5519">
        <v>0</v>
      </c>
      <c r="F5519">
        <v>0</v>
      </c>
      <c r="G5519">
        <f t="shared" si="172"/>
        <v>0</v>
      </c>
      <c r="H5519">
        <v>0</v>
      </c>
      <c r="I5519">
        <v>1</v>
      </c>
      <c r="J5519">
        <v>0</v>
      </c>
      <c r="K5519">
        <v>8</v>
      </c>
      <c r="L5519">
        <v>4</v>
      </c>
      <c r="M5519">
        <f t="shared" si="173"/>
        <v>13</v>
      </c>
      <c r="N5519" t="s">
        <v>3073</v>
      </c>
      <c r="O5519" t="s">
        <v>7699</v>
      </c>
      <c r="P5519" t="s">
        <v>7700</v>
      </c>
      <c r="Q5519" t="s">
        <v>7840</v>
      </c>
      <c r="R5519" s="1" t="s">
        <v>8342</v>
      </c>
      <c r="S5519" t="s">
        <v>8913</v>
      </c>
      <c r="T5519" t="s">
        <v>7688</v>
      </c>
    </row>
    <row r="5520" spans="1:20">
      <c r="A5520" t="s">
        <v>1876</v>
      </c>
      <c r="B5520">
        <v>7</v>
      </c>
      <c r="C5520">
        <v>1</v>
      </c>
      <c r="D5520">
        <v>0</v>
      </c>
      <c r="E5520">
        <v>7</v>
      </c>
      <c r="F5520">
        <v>1</v>
      </c>
      <c r="G5520">
        <f t="shared" si="172"/>
        <v>16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f t="shared" si="173"/>
        <v>0</v>
      </c>
      <c r="N5520" t="s">
        <v>3073</v>
      </c>
      <c r="O5520" t="s">
        <v>7699</v>
      </c>
      <c r="P5520" t="s">
        <v>7704</v>
      </c>
      <c r="Q5520" t="s">
        <v>7705</v>
      </c>
      <c r="R5520" s="1" t="s">
        <v>7706</v>
      </c>
      <c r="S5520" t="s">
        <v>7688</v>
      </c>
    </row>
    <row r="5521" spans="1:20">
      <c r="A5521" t="s">
        <v>1877</v>
      </c>
      <c r="B5521">
        <v>1</v>
      </c>
      <c r="C5521">
        <v>0</v>
      </c>
      <c r="D5521">
        <v>0</v>
      </c>
      <c r="E5521">
        <v>5</v>
      </c>
      <c r="F5521">
        <v>0</v>
      </c>
      <c r="G5521">
        <f t="shared" si="172"/>
        <v>6</v>
      </c>
      <c r="H5521">
        <v>0</v>
      </c>
      <c r="I5521">
        <v>0</v>
      </c>
      <c r="J5521">
        <v>0</v>
      </c>
      <c r="K5521">
        <v>0</v>
      </c>
      <c r="L5521">
        <v>1</v>
      </c>
      <c r="M5521">
        <f t="shared" si="173"/>
        <v>1</v>
      </c>
      <c r="N5521" t="s">
        <v>3073</v>
      </c>
      <c r="O5521" t="s">
        <v>7699</v>
      </c>
      <c r="P5521" t="s">
        <v>7704</v>
      </c>
      <c r="Q5521" t="s">
        <v>7804</v>
      </c>
      <c r="R5521" s="1" t="s">
        <v>8127</v>
      </c>
      <c r="S5521" t="s">
        <v>7687</v>
      </c>
      <c r="T5521" t="s">
        <v>7688</v>
      </c>
    </row>
    <row r="5522" spans="1:20">
      <c r="A5522" t="s">
        <v>6460</v>
      </c>
      <c r="B5522">
        <v>0</v>
      </c>
      <c r="C5522">
        <v>0</v>
      </c>
      <c r="D5522">
        <v>0</v>
      </c>
      <c r="E5522">
        <v>2</v>
      </c>
      <c r="F5522">
        <v>0</v>
      </c>
      <c r="G5522">
        <f t="shared" si="172"/>
        <v>2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f t="shared" si="173"/>
        <v>0</v>
      </c>
      <c r="N5522" t="s">
        <v>3073</v>
      </c>
      <c r="O5522" t="s">
        <v>7699</v>
      </c>
      <c r="P5522" t="s">
        <v>7700</v>
      </c>
      <c r="Q5522" t="s">
        <v>8215</v>
      </c>
      <c r="R5522" s="1" t="s">
        <v>8216</v>
      </c>
      <c r="S5522" t="s">
        <v>8564</v>
      </c>
      <c r="T5522" t="s">
        <v>7726</v>
      </c>
    </row>
    <row r="5523" spans="1:20">
      <c r="A5523" t="s">
        <v>6461</v>
      </c>
      <c r="B5523">
        <v>0</v>
      </c>
      <c r="C5523">
        <v>0</v>
      </c>
      <c r="D5523">
        <v>0</v>
      </c>
      <c r="E5523">
        <v>0</v>
      </c>
      <c r="F5523">
        <v>0</v>
      </c>
      <c r="G5523">
        <f t="shared" si="172"/>
        <v>0</v>
      </c>
      <c r="H5523">
        <v>0</v>
      </c>
      <c r="I5523">
        <v>0</v>
      </c>
      <c r="J5523">
        <v>0</v>
      </c>
      <c r="K5523">
        <v>3</v>
      </c>
      <c r="L5523">
        <v>5</v>
      </c>
      <c r="M5523">
        <f t="shared" si="173"/>
        <v>8</v>
      </c>
      <c r="N5523" t="s">
        <v>3073</v>
      </c>
      <c r="O5523" t="s">
        <v>7776</v>
      </c>
      <c r="P5523" t="s">
        <v>7777</v>
      </c>
      <c r="Q5523" t="s">
        <v>7778</v>
      </c>
      <c r="R5523" s="1" t="s">
        <v>7779</v>
      </c>
      <c r="S5523" t="s">
        <v>7688</v>
      </c>
    </row>
    <row r="5524" spans="1:20">
      <c r="A5524" t="s">
        <v>1878</v>
      </c>
      <c r="B5524">
        <v>0</v>
      </c>
      <c r="C5524">
        <v>0</v>
      </c>
      <c r="D5524">
        <v>0</v>
      </c>
      <c r="E5524">
        <v>0</v>
      </c>
      <c r="F5524">
        <v>0</v>
      </c>
      <c r="G5524">
        <f t="shared" si="172"/>
        <v>0</v>
      </c>
      <c r="H5524">
        <v>1</v>
      </c>
      <c r="I5524">
        <v>2</v>
      </c>
      <c r="J5524">
        <v>1</v>
      </c>
      <c r="K5524">
        <v>0</v>
      </c>
      <c r="L5524">
        <v>0</v>
      </c>
      <c r="M5524">
        <f t="shared" si="173"/>
        <v>4</v>
      </c>
      <c r="N5524" t="s">
        <v>3072</v>
      </c>
      <c r="O5524" t="s">
        <v>7743</v>
      </c>
      <c r="P5524" t="s">
        <v>7744</v>
      </c>
      <c r="Q5524" t="s">
        <v>7745</v>
      </c>
      <c r="R5524" s="1" t="s">
        <v>7746</v>
      </c>
      <c r="S5524" t="s">
        <v>7747</v>
      </c>
      <c r="T5524" t="s">
        <v>7748</v>
      </c>
    </row>
    <row r="5525" spans="1:20">
      <c r="A5525" t="s">
        <v>6462</v>
      </c>
      <c r="B5525">
        <v>0</v>
      </c>
      <c r="C5525">
        <v>0</v>
      </c>
      <c r="D5525">
        <v>1</v>
      </c>
      <c r="E5525">
        <v>2</v>
      </c>
      <c r="F5525">
        <v>0</v>
      </c>
      <c r="G5525">
        <f t="shared" si="172"/>
        <v>3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f t="shared" si="173"/>
        <v>0</v>
      </c>
      <c r="N5525" t="s">
        <v>3073</v>
      </c>
      <c r="O5525" t="s">
        <v>7683</v>
      </c>
      <c r="P5525" t="s">
        <v>7684</v>
      </c>
      <c r="Q5525" t="s">
        <v>7716</v>
      </c>
      <c r="R5525" s="1" t="s">
        <v>7763</v>
      </c>
      <c r="S5525" t="s">
        <v>7687</v>
      </c>
      <c r="T5525" t="s">
        <v>7688</v>
      </c>
    </row>
    <row r="5526" spans="1:20">
      <c r="A5526" t="s">
        <v>1879</v>
      </c>
      <c r="B5526">
        <v>0</v>
      </c>
      <c r="C5526">
        <v>1</v>
      </c>
      <c r="D5526">
        <v>0</v>
      </c>
      <c r="E5526">
        <v>0</v>
      </c>
      <c r="F5526">
        <v>0</v>
      </c>
      <c r="G5526">
        <f t="shared" si="172"/>
        <v>1</v>
      </c>
      <c r="H5526">
        <v>0</v>
      </c>
      <c r="I5526">
        <v>4</v>
      </c>
      <c r="J5526">
        <v>0</v>
      </c>
      <c r="K5526">
        <v>1</v>
      </c>
      <c r="L5526">
        <v>0</v>
      </c>
      <c r="M5526">
        <f t="shared" si="173"/>
        <v>5</v>
      </c>
      <c r="N5526" t="s">
        <v>3073</v>
      </c>
      <c r="O5526" t="s">
        <v>7699</v>
      </c>
      <c r="P5526" t="s">
        <v>7704</v>
      </c>
      <c r="Q5526" t="s">
        <v>7754</v>
      </c>
      <c r="R5526" s="1" t="s">
        <v>7755</v>
      </c>
      <c r="S5526" t="s">
        <v>8723</v>
      </c>
      <c r="T5526" t="s">
        <v>7688</v>
      </c>
    </row>
    <row r="5527" spans="1:20">
      <c r="A5527" t="s">
        <v>6463</v>
      </c>
      <c r="B5527">
        <v>0</v>
      </c>
      <c r="C5527">
        <v>0</v>
      </c>
      <c r="D5527">
        <v>0</v>
      </c>
      <c r="E5527">
        <v>1</v>
      </c>
      <c r="F5527">
        <v>1</v>
      </c>
      <c r="G5527">
        <f t="shared" si="172"/>
        <v>2</v>
      </c>
      <c r="H5527">
        <v>0</v>
      </c>
      <c r="I5527">
        <v>0</v>
      </c>
      <c r="J5527">
        <v>0</v>
      </c>
      <c r="K5527">
        <v>0</v>
      </c>
      <c r="L5527">
        <v>0</v>
      </c>
      <c r="M5527">
        <f t="shared" si="173"/>
        <v>0</v>
      </c>
      <c r="N5527" t="s">
        <v>3073</v>
      </c>
      <c r="O5527" t="s">
        <v>7727</v>
      </c>
      <c r="P5527" t="s">
        <v>7728</v>
      </c>
      <c r="Q5527" t="s">
        <v>7729</v>
      </c>
      <c r="R5527" s="1" t="s">
        <v>7730</v>
      </c>
      <c r="S5527" t="s">
        <v>7688</v>
      </c>
    </row>
    <row r="5528" spans="1:20">
      <c r="A5528" t="s">
        <v>1880</v>
      </c>
      <c r="B5528">
        <v>4</v>
      </c>
      <c r="C5528">
        <v>2</v>
      </c>
      <c r="D5528">
        <v>2</v>
      </c>
      <c r="E5528">
        <v>65</v>
      </c>
      <c r="F5528">
        <v>51</v>
      </c>
      <c r="G5528">
        <f t="shared" si="172"/>
        <v>124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f t="shared" si="173"/>
        <v>0</v>
      </c>
      <c r="N5528" t="s">
        <v>3073</v>
      </c>
      <c r="O5528" t="s">
        <v>7699</v>
      </c>
      <c r="P5528" t="s">
        <v>7758</v>
      </c>
      <c r="Q5528" t="s">
        <v>7833</v>
      </c>
      <c r="R5528" s="1" t="s">
        <v>8171</v>
      </c>
      <c r="S5528" t="s">
        <v>7687</v>
      </c>
      <c r="T5528" t="s">
        <v>7808</v>
      </c>
    </row>
    <row r="5529" spans="1:20">
      <c r="A5529" t="s">
        <v>6464</v>
      </c>
      <c r="B5529">
        <v>0</v>
      </c>
      <c r="C5529">
        <v>0</v>
      </c>
      <c r="D5529">
        <v>0</v>
      </c>
      <c r="E5529">
        <v>0</v>
      </c>
      <c r="F5529">
        <v>0</v>
      </c>
      <c r="G5529">
        <f t="shared" si="172"/>
        <v>0</v>
      </c>
      <c r="H5529">
        <v>0</v>
      </c>
      <c r="I5529">
        <v>0</v>
      </c>
      <c r="J5529">
        <v>1</v>
      </c>
      <c r="K5529">
        <v>2</v>
      </c>
      <c r="L5529">
        <v>0</v>
      </c>
      <c r="M5529">
        <f t="shared" si="173"/>
        <v>3</v>
      </c>
      <c r="N5529" t="s">
        <v>3073</v>
      </c>
      <c r="O5529" t="s">
        <v>7693</v>
      </c>
      <c r="P5529" t="s">
        <v>7773</v>
      </c>
      <c r="Q5529" t="s">
        <v>7774</v>
      </c>
      <c r="R5529" s="1" t="s">
        <v>7775</v>
      </c>
    </row>
    <row r="5530" spans="1:20">
      <c r="A5530" t="s">
        <v>6465</v>
      </c>
      <c r="B5530">
        <v>0</v>
      </c>
      <c r="C5530">
        <v>0</v>
      </c>
      <c r="D5530">
        <v>0</v>
      </c>
      <c r="E5530">
        <v>0</v>
      </c>
      <c r="F5530">
        <v>0</v>
      </c>
      <c r="G5530">
        <f t="shared" si="172"/>
        <v>0</v>
      </c>
      <c r="H5530">
        <v>1</v>
      </c>
      <c r="I5530">
        <v>0</v>
      </c>
      <c r="J5530">
        <v>0</v>
      </c>
      <c r="K5530">
        <v>0</v>
      </c>
      <c r="L5530">
        <v>1</v>
      </c>
      <c r="M5530">
        <f t="shared" si="173"/>
        <v>2</v>
      </c>
      <c r="N5530" t="s">
        <v>3073</v>
      </c>
      <c r="O5530" t="s">
        <v>7699</v>
      </c>
      <c r="P5530" t="s">
        <v>7758</v>
      </c>
      <c r="Q5530" t="s">
        <v>7833</v>
      </c>
      <c r="R5530" s="1" t="s">
        <v>7915</v>
      </c>
      <c r="S5530" t="s">
        <v>7916</v>
      </c>
      <c r="T5530" t="s">
        <v>7688</v>
      </c>
    </row>
    <row r="5531" spans="1:20">
      <c r="A5531" t="s">
        <v>6466</v>
      </c>
      <c r="B5531">
        <v>0</v>
      </c>
      <c r="C5531">
        <v>0</v>
      </c>
      <c r="D5531">
        <v>0</v>
      </c>
      <c r="E5531">
        <v>0</v>
      </c>
      <c r="F5531">
        <v>0</v>
      </c>
      <c r="G5531">
        <f t="shared" si="172"/>
        <v>0</v>
      </c>
      <c r="H5531">
        <v>8</v>
      </c>
      <c r="I5531">
        <v>1</v>
      </c>
      <c r="J5531">
        <v>0</v>
      </c>
      <c r="K5531">
        <v>0</v>
      </c>
      <c r="L5531">
        <v>0</v>
      </c>
      <c r="M5531">
        <f t="shared" si="173"/>
        <v>9</v>
      </c>
      <c r="N5531" t="s">
        <v>3073</v>
      </c>
      <c r="O5531" t="s">
        <v>7699</v>
      </c>
      <c r="P5531" t="s">
        <v>7700</v>
      </c>
      <c r="Q5531" t="s">
        <v>7701</v>
      </c>
      <c r="R5531" s="1" t="s">
        <v>7702</v>
      </c>
      <c r="S5531" t="s">
        <v>7703</v>
      </c>
      <c r="T5531" t="s">
        <v>7688</v>
      </c>
    </row>
    <row r="5532" spans="1:20">
      <c r="A5532" t="s">
        <v>6467</v>
      </c>
      <c r="B5532">
        <v>0</v>
      </c>
      <c r="C5532">
        <v>0</v>
      </c>
      <c r="D5532">
        <v>0</v>
      </c>
      <c r="E5532">
        <v>0</v>
      </c>
      <c r="F5532">
        <v>0</v>
      </c>
      <c r="G5532">
        <f t="shared" si="172"/>
        <v>0</v>
      </c>
      <c r="H5532">
        <v>0</v>
      </c>
      <c r="I5532">
        <v>2</v>
      </c>
      <c r="J5532">
        <v>0</v>
      </c>
      <c r="K5532">
        <v>0</v>
      </c>
      <c r="L5532">
        <v>0</v>
      </c>
      <c r="M5532">
        <f t="shared" si="173"/>
        <v>2</v>
      </c>
      <c r="N5532" t="s">
        <v>3073</v>
      </c>
      <c r="O5532" t="s">
        <v>7699</v>
      </c>
      <c r="P5532" t="s">
        <v>7758</v>
      </c>
      <c r="Q5532" t="s">
        <v>7833</v>
      </c>
      <c r="R5532" s="1" t="s">
        <v>8376</v>
      </c>
      <c r="S5532" t="s">
        <v>7726</v>
      </c>
    </row>
    <row r="5533" spans="1:20">
      <c r="A5533" t="s">
        <v>6468</v>
      </c>
      <c r="B5533">
        <v>0</v>
      </c>
      <c r="C5533">
        <v>0</v>
      </c>
      <c r="D5533">
        <v>0</v>
      </c>
      <c r="E5533">
        <v>0</v>
      </c>
      <c r="F5533">
        <v>0</v>
      </c>
      <c r="G5533">
        <f t="shared" si="172"/>
        <v>0</v>
      </c>
      <c r="H5533">
        <v>0</v>
      </c>
      <c r="I5533">
        <v>0</v>
      </c>
      <c r="J5533">
        <v>5</v>
      </c>
      <c r="K5533">
        <v>0</v>
      </c>
      <c r="L5533">
        <v>0</v>
      </c>
      <c r="M5533">
        <f t="shared" si="173"/>
        <v>5</v>
      </c>
      <c r="N5533" t="s">
        <v>3073</v>
      </c>
      <c r="O5533" t="s">
        <v>7699</v>
      </c>
      <c r="P5533" t="s">
        <v>7758</v>
      </c>
      <c r="Q5533" t="s">
        <v>7924</v>
      </c>
      <c r="R5533" s="1" t="s">
        <v>7925</v>
      </c>
      <c r="S5533" t="s">
        <v>7687</v>
      </c>
      <c r="T5533" t="s">
        <v>7688</v>
      </c>
    </row>
    <row r="5534" spans="1:20">
      <c r="A5534" t="s">
        <v>6469</v>
      </c>
      <c r="B5534">
        <v>0</v>
      </c>
      <c r="C5534">
        <v>0</v>
      </c>
      <c r="D5534">
        <v>0</v>
      </c>
      <c r="E5534">
        <v>0</v>
      </c>
      <c r="F5534">
        <v>2</v>
      </c>
      <c r="G5534">
        <f t="shared" si="172"/>
        <v>2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f t="shared" si="173"/>
        <v>0</v>
      </c>
      <c r="N5534" t="s">
        <v>3073</v>
      </c>
      <c r="O5534" t="s">
        <v>7683</v>
      </c>
      <c r="P5534" t="s">
        <v>7684</v>
      </c>
      <c r="Q5534" t="s">
        <v>7685</v>
      </c>
      <c r="R5534" s="1" t="s">
        <v>7686</v>
      </c>
      <c r="S5534" t="s">
        <v>7687</v>
      </c>
      <c r="T5534" t="s">
        <v>7688</v>
      </c>
    </row>
    <row r="5535" spans="1:20">
      <c r="A5535" t="s">
        <v>6470</v>
      </c>
      <c r="B5535">
        <v>0</v>
      </c>
      <c r="C5535">
        <v>0</v>
      </c>
      <c r="D5535">
        <v>0</v>
      </c>
      <c r="E5535">
        <v>2</v>
      </c>
      <c r="F5535">
        <v>1</v>
      </c>
      <c r="G5535">
        <f t="shared" si="172"/>
        <v>3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f t="shared" si="173"/>
        <v>0</v>
      </c>
      <c r="N5535" t="s">
        <v>3073</v>
      </c>
      <c r="O5535" t="s">
        <v>8853</v>
      </c>
      <c r="P5535" t="s">
        <v>7688</v>
      </c>
    </row>
    <row r="5536" spans="1:20">
      <c r="A5536" t="s">
        <v>6471</v>
      </c>
      <c r="B5536">
        <v>0</v>
      </c>
      <c r="C5536">
        <v>0</v>
      </c>
      <c r="D5536">
        <v>0</v>
      </c>
      <c r="E5536">
        <v>2</v>
      </c>
      <c r="F5536">
        <v>0</v>
      </c>
      <c r="G5536">
        <f t="shared" si="172"/>
        <v>2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f t="shared" si="173"/>
        <v>0</v>
      </c>
      <c r="N5536" t="s">
        <v>3073</v>
      </c>
      <c r="O5536" t="s">
        <v>7699</v>
      </c>
      <c r="P5536" t="s">
        <v>7700</v>
      </c>
      <c r="Q5536" t="s">
        <v>7740</v>
      </c>
      <c r="R5536" s="1" t="s">
        <v>7741</v>
      </c>
      <c r="S5536" t="s">
        <v>7742</v>
      </c>
      <c r="T5536" t="s">
        <v>7688</v>
      </c>
    </row>
    <row r="5537" spans="1:20">
      <c r="A5537" t="s">
        <v>1881</v>
      </c>
      <c r="B5537">
        <v>0</v>
      </c>
      <c r="C5537">
        <v>0</v>
      </c>
      <c r="D5537">
        <v>0</v>
      </c>
      <c r="E5537">
        <v>10</v>
      </c>
      <c r="F5537">
        <v>2</v>
      </c>
      <c r="G5537">
        <f t="shared" si="172"/>
        <v>12</v>
      </c>
      <c r="H5537">
        <v>0</v>
      </c>
      <c r="I5537">
        <v>0</v>
      </c>
      <c r="J5537">
        <v>0</v>
      </c>
      <c r="K5537">
        <v>1</v>
      </c>
      <c r="L5537">
        <v>0</v>
      </c>
      <c r="M5537">
        <f t="shared" si="173"/>
        <v>1</v>
      </c>
      <c r="N5537" t="s">
        <v>3073</v>
      </c>
      <c r="O5537" t="s">
        <v>7699</v>
      </c>
      <c r="P5537" t="s">
        <v>7704</v>
      </c>
      <c r="Q5537" t="s">
        <v>7754</v>
      </c>
      <c r="R5537" s="1" t="s">
        <v>7755</v>
      </c>
      <c r="S5537" t="s">
        <v>9415</v>
      </c>
      <c r="T5537" t="s">
        <v>7688</v>
      </c>
    </row>
    <row r="5538" spans="1:20">
      <c r="A5538" t="s">
        <v>6472</v>
      </c>
      <c r="B5538">
        <v>0</v>
      </c>
      <c r="C5538">
        <v>0</v>
      </c>
      <c r="D5538">
        <v>0</v>
      </c>
      <c r="E5538">
        <v>0</v>
      </c>
      <c r="F5538">
        <v>2</v>
      </c>
      <c r="G5538">
        <f t="shared" si="172"/>
        <v>2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f t="shared" si="173"/>
        <v>0</v>
      </c>
      <c r="N5538" t="s">
        <v>469</v>
      </c>
    </row>
    <row r="5539" spans="1:20">
      <c r="A5539" t="s">
        <v>6473</v>
      </c>
      <c r="B5539">
        <v>1</v>
      </c>
      <c r="C5539">
        <v>0</v>
      </c>
      <c r="D5539">
        <v>1</v>
      </c>
      <c r="E5539">
        <v>0</v>
      </c>
      <c r="F5539">
        <v>0</v>
      </c>
      <c r="G5539">
        <f t="shared" si="172"/>
        <v>2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f t="shared" si="173"/>
        <v>0</v>
      </c>
      <c r="N5539" t="s">
        <v>3073</v>
      </c>
      <c r="O5539" t="s">
        <v>7699</v>
      </c>
      <c r="P5539" t="s">
        <v>7704</v>
      </c>
      <c r="Q5539" t="s">
        <v>7754</v>
      </c>
      <c r="R5539" s="1" t="s">
        <v>7755</v>
      </c>
      <c r="S5539" t="s">
        <v>8278</v>
      </c>
      <c r="T5539" t="s">
        <v>7708</v>
      </c>
    </row>
    <row r="5540" spans="1:20">
      <c r="A5540" t="s">
        <v>6474</v>
      </c>
      <c r="B5540">
        <v>0</v>
      </c>
      <c r="C5540">
        <v>0</v>
      </c>
      <c r="D5540">
        <v>1</v>
      </c>
      <c r="E5540">
        <v>0</v>
      </c>
      <c r="F5540">
        <v>0</v>
      </c>
      <c r="G5540">
        <f t="shared" si="172"/>
        <v>1</v>
      </c>
      <c r="H5540">
        <v>1</v>
      </c>
      <c r="I5540">
        <v>0</v>
      </c>
      <c r="J5540">
        <v>0</v>
      </c>
      <c r="K5540">
        <v>0</v>
      </c>
      <c r="L5540">
        <v>0</v>
      </c>
      <c r="M5540">
        <f t="shared" si="173"/>
        <v>1</v>
      </c>
      <c r="N5540" t="s">
        <v>3073</v>
      </c>
      <c r="O5540" t="s">
        <v>7683</v>
      </c>
      <c r="P5540" t="s">
        <v>7684</v>
      </c>
      <c r="Q5540" t="s">
        <v>7749</v>
      </c>
      <c r="R5540" s="1" t="s">
        <v>7849</v>
      </c>
      <c r="S5540" t="s">
        <v>7688</v>
      </c>
    </row>
    <row r="5541" spans="1:20">
      <c r="A5541" t="s">
        <v>6475</v>
      </c>
      <c r="B5541">
        <v>0</v>
      </c>
      <c r="C5541">
        <v>0</v>
      </c>
      <c r="D5541">
        <v>0</v>
      </c>
      <c r="E5541">
        <v>0</v>
      </c>
      <c r="F5541">
        <v>0</v>
      </c>
      <c r="G5541">
        <f t="shared" si="172"/>
        <v>0</v>
      </c>
      <c r="H5541">
        <v>0</v>
      </c>
      <c r="I5541">
        <v>2</v>
      </c>
      <c r="J5541">
        <v>0</v>
      </c>
      <c r="K5541">
        <v>2</v>
      </c>
      <c r="L5541">
        <v>0</v>
      </c>
      <c r="M5541">
        <f t="shared" si="173"/>
        <v>4</v>
      </c>
      <c r="N5541" t="s">
        <v>3073</v>
      </c>
      <c r="O5541" t="s">
        <v>7683</v>
      </c>
      <c r="P5541" t="s">
        <v>7684</v>
      </c>
      <c r="Q5541" t="s">
        <v>7843</v>
      </c>
      <c r="R5541" s="1" t="s">
        <v>8212</v>
      </c>
      <c r="S5541" t="s">
        <v>8213</v>
      </c>
    </row>
    <row r="5542" spans="1:20">
      <c r="A5542" t="s">
        <v>6476</v>
      </c>
      <c r="B5542">
        <v>0</v>
      </c>
      <c r="C5542">
        <v>0</v>
      </c>
      <c r="D5542">
        <v>0</v>
      </c>
      <c r="E5542">
        <v>5</v>
      </c>
      <c r="F5542">
        <v>1</v>
      </c>
      <c r="G5542">
        <f t="shared" si="172"/>
        <v>6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f t="shared" si="173"/>
        <v>0</v>
      </c>
      <c r="N5542" t="s">
        <v>3073</v>
      </c>
      <c r="O5542" t="s">
        <v>7699</v>
      </c>
      <c r="P5542" t="s">
        <v>7700</v>
      </c>
      <c r="Q5542" t="s">
        <v>7740</v>
      </c>
      <c r="R5542" s="1" t="s">
        <v>8195</v>
      </c>
      <c r="S5542" t="s">
        <v>7688</v>
      </c>
    </row>
    <row r="5543" spans="1:20">
      <c r="A5543" t="s">
        <v>1882</v>
      </c>
      <c r="B5543">
        <v>0</v>
      </c>
      <c r="C5543">
        <v>0</v>
      </c>
      <c r="D5543">
        <v>0</v>
      </c>
      <c r="E5543">
        <v>0</v>
      </c>
      <c r="F5543">
        <v>0</v>
      </c>
      <c r="G5543">
        <f t="shared" si="172"/>
        <v>0</v>
      </c>
      <c r="H5543">
        <v>2</v>
      </c>
      <c r="I5543">
        <v>7</v>
      </c>
      <c r="J5543">
        <v>0</v>
      </c>
      <c r="K5543">
        <v>0</v>
      </c>
      <c r="L5543">
        <v>1</v>
      </c>
      <c r="M5543">
        <f t="shared" si="173"/>
        <v>10</v>
      </c>
      <c r="N5543" t="s">
        <v>3073</v>
      </c>
      <c r="O5543" t="s">
        <v>7699</v>
      </c>
      <c r="P5543" t="s">
        <v>7700</v>
      </c>
      <c r="Q5543" t="s">
        <v>8071</v>
      </c>
      <c r="R5543" s="1" t="s">
        <v>8072</v>
      </c>
      <c r="S5543" t="s">
        <v>8073</v>
      </c>
      <c r="T5543" t="s">
        <v>7767</v>
      </c>
    </row>
    <row r="5544" spans="1:20">
      <c r="A5544" t="s">
        <v>6477</v>
      </c>
      <c r="B5544">
        <v>0</v>
      </c>
      <c r="C5544">
        <v>0</v>
      </c>
      <c r="D5544">
        <v>0</v>
      </c>
      <c r="E5544">
        <v>0</v>
      </c>
      <c r="F5544">
        <v>2</v>
      </c>
      <c r="G5544">
        <f t="shared" si="172"/>
        <v>2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f t="shared" si="173"/>
        <v>0</v>
      </c>
      <c r="N5544" t="s">
        <v>469</v>
      </c>
    </row>
    <row r="5545" spans="1:20">
      <c r="A5545" t="s">
        <v>6478</v>
      </c>
      <c r="B5545">
        <v>0</v>
      </c>
      <c r="C5545">
        <v>0</v>
      </c>
      <c r="D5545">
        <v>0</v>
      </c>
      <c r="E5545">
        <v>0</v>
      </c>
      <c r="F5545">
        <v>1</v>
      </c>
      <c r="G5545">
        <f t="shared" si="172"/>
        <v>1</v>
      </c>
      <c r="H5545">
        <v>0</v>
      </c>
      <c r="I5545">
        <v>1</v>
      </c>
      <c r="J5545">
        <v>0</v>
      </c>
      <c r="K5545">
        <v>0</v>
      </c>
      <c r="L5545">
        <v>0</v>
      </c>
      <c r="M5545">
        <f t="shared" si="173"/>
        <v>1</v>
      </c>
      <c r="N5545" t="s">
        <v>3073</v>
      </c>
      <c r="O5545" t="s">
        <v>7699</v>
      </c>
      <c r="P5545" t="s">
        <v>7704</v>
      </c>
      <c r="Q5545" t="s">
        <v>7804</v>
      </c>
      <c r="R5545" s="1" t="s">
        <v>8127</v>
      </c>
      <c r="S5545" t="s">
        <v>7687</v>
      </c>
      <c r="T5545" t="s">
        <v>7688</v>
      </c>
    </row>
    <row r="5546" spans="1:20">
      <c r="A5546" t="s">
        <v>1883</v>
      </c>
      <c r="B5546">
        <v>0</v>
      </c>
      <c r="C5546">
        <v>0</v>
      </c>
      <c r="D5546">
        <v>0</v>
      </c>
      <c r="E5546">
        <v>0</v>
      </c>
      <c r="F5546">
        <v>0</v>
      </c>
      <c r="G5546">
        <f t="shared" si="172"/>
        <v>0</v>
      </c>
      <c r="H5546">
        <v>0</v>
      </c>
      <c r="I5546">
        <v>0</v>
      </c>
      <c r="J5546">
        <v>1</v>
      </c>
      <c r="K5546">
        <v>6</v>
      </c>
      <c r="L5546">
        <v>15</v>
      </c>
      <c r="M5546">
        <f t="shared" si="173"/>
        <v>22</v>
      </c>
      <c r="N5546" t="s">
        <v>3073</v>
      </c>
      <c r="O5546" t="s">
        <v>7776</v>
      </c>
      <c r="P5546" t="s">
        <v>7777</v>
      </c>
      <c r="Q5546" t="s">
        <v>7778</v>
      </c>
      <c r="R5546" s="1" t="s">
        <v>7779</v>
      </c>
      <c r="S5546" t="s">
        <v>7688</v>
      </c>
    </row>
    <row r="5547" spans="1:20">
      <c r="A5547" t="s">
        <v>6479</v>
      </c>
      <c r="B5547">
        <v>0</v>
      </c>
      <c r="C5547">
        <v>1</v>
      </c>
      <c r="D5547">
        <v>1</v>
      </c>
      <c r="E5547">
        <v>0</v>
      </c>
      <c r="F5547">
        <v>0</v>
      </c>
      <c r="G5547">
        <f t="shared" si="172"/>
        <v>2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f t="shared" si="173"/>
        <v>0</v>
      </c>
      <c r="N5547" t="s">
        <v>3073</v>
      </c>
      <c r="O5547" t="s">
        <v>7693</v>
      </c>
      <c r="P5547" t="s">
        <v>7773</v>
      </c>
      <c r="Q5547" t="s">
        <v>8247</v>
      </c>
      <c r="R5547" s="1" t="s">
        <v>7775</v>
      </c>
    </row>
    <row r="5548" spans="1:20">
      <c r="A5548" t="s">
        <v>1884</v>
      </c>
      <c r="B5548">
        <v>2</v>
      </c>
      <c r="C5548">
        <v>1</v>
      </c>
      <c r="D5548">
        <v>0</v>
      </c>
      <c r="E5548">
        <v>0</v>
      </c>
      <c r="F5548">
        <v>2</v>
      </c>
      <c r="G5548">
        <f t="shared" si="172"/>
        <v>5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f t="shared" si="173"/>
        <v>0</v>
      </c>
      <c r="N5548" t="s">
        <v>3073</v>
      </c>
      <c r="O5548" t="s">
        <v>7699</v>
      </c>
      <c r="P5548" t="s">
        <v>7700</v>
      </c>
      <c r="Q5548" t="s">
        <v>7740</v>
      </c>
      <c r="R5548" s="1" t="s">
        <v>7973</v>
      </c>
      <c r="S5548" t="s">
        <v>8090</v>
      </c>
      <c r="T5548" t="s">
        <v>7708</v>
      </c>
    </row>
    <row r="5549" spans="1:20">
      <c r="A5549" t="s">
        <v>1885</v>
      </c>
      <c r="B5549">
        <v>0</v>
      </c>
      <c r="C5549">
        <v>1</v>
      </c>
      <c r="D5549">
        <v>1</v>
      </c>
      <c r="E5549">
        <v>2</v>
      </c>
      <c r="F5549">
        <v>0</v>
      </c>
      <c r="G5549">
        <f t="shared" si="172"/>
        <v>4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f t="shared" si="173"/>
        <v>0</v>
      </c>
      <c r="N5549" t="s">
        <v>3073</v>
      </c>
      <c r="O5549" t="s">
        <v>7699</v>
      </c>
      <c r="P5549" t="s">
        <v>7700</v>
      </c>
      <c r="Q5549" t="s">
        <v>8071</v>
      </c>
      <c r="R5549" s="1" t="s">
        <v>8072</v>
      </c>
      <c r="S5549" t="s">
        <v>8073</v>
      </c>
      <c r="T5549" t="s">
        <v>7688</v>
      </c>
    </row>
    <row r="5550" spans="1:20">
      <c r="A5550" t="s">
        <v>2854</v>
      </c>
      <c r="B5550">
        <v>1</v>
      </c>
      <c r="C5550">
        <v>0</v>
      </c>
      <c r="D5550">
        <v>0</v>
      </c>
      <c r="E5550">
        <v>5</v>
      </c>
      <c r="F5550">
        <v>0</v>
      </c>
      <c r="G5550">
        <f t="shared" si="172"/>
        <v>6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f t="shared" si="173"/>
        <v>0</v>
      </c>
      <c r="N5550" t="s">
        <v>3073</v>
      </c>
      <c r="O5550" t="s">
        <v>7768</v>
      </c>
      <c r="P5550" t="s">
        <v>7769</v>
      </c>
      <c r="Q5550" t="s">
        <v>8083</v>
      </c>
      <c r="R5550" s="1" t="s">
        <v>7687</v>
      </c>
      <c r="S5550" t="s">
        <v>7982</v>
      </c>
    </row>
    <row r="5551" spans="1:20">
      <c r="A5551" t="s">
        <v>6480</v>
      </c>
      <c r="B5551">
        <v>1</v>
      </c>
      <c r="C5551">
        <v>0</v>
      </c>
      <c r="D5551">
        <v>0</v>
      </c>
      <c r="E5551">
        <v>0</v>
      </c>
      <c r="F5551">
        <v>2</v>
      </c>
      <c r="G5551">
        <f t="shared" si="172"/>
        <v>3</v>
      </c>
      <c r="H5551">
        <v>0</v>
      </c>
      <c r="I5551">
        <v>0</v>
      </c>
      <c r="J5551">
        <v>0</v>
      </c>
      <c r="K5551">
        <v>0</v>
      </c>
      <c r="L5551">
        <v>0</v>
      </c>
      <c r="M5551">
        <f t="shared" si="173"/>
        <v>0</v>
      </c>
      <c r="N5551" t="s">
        <v>3073</v>
      </c>
      <c r="O5551" t="s">
        <v>8199</v>
      </c>
      <c r="P5551" t="s">
        <v>8200</v>
      </c>
      <c r="Q5551" t="s">
        <v>8201</v>
      </c>
      <c r="R5551" s="1" t="s">
        <v>8202</v>
      </c>
      <c r="S5551" t="s">
        <v>8203</v>
      </c>
      <c r="T5551" t="s">
        <v>7688</v>
      </c>
    </row>
    <row r="5552" spans="1:20">
      <c r="A5552" t="s">
        <v>6481</v>
      </c>
      <c r="B5552">
        <v>0</v>
      </c>
      <c r="C5552">
        <v>0</v>
      </c>
      <c r="D5552">
        <v>0</v>
      </c>
      <c r="E5552">
        <v>3</v>
      </c>
      <c r="F5552">
        <v>0</v>
      </c>
      <c r="G5552">
        <f t="shared" si="172"/>
        <v>3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f t="shared" si="173"/>
        <v>0</v>
      </c>
      <c r="N5552" t="s">
        <v>3073</v>
      </c>
      <c r="O5552" t="s">
        <v>7699</v>
      </c>
      <c r="P5552" t="s">
        <v>7700</v>
      </c>
      <c r="Q5552" t="s">
        <v>7760</v>
      </c>
      <c r="R5552" s="1" t="s">
        <v>7761</v>
      </c>
      <c r="S5552" t="s">
        <v>7687</v>
      </c>
      <c r="T5552" t="s">
        <v>7688</v>
      </c>
    </row>
    <row r="5553" spans="1:20">
      <c r="A5553" t="s">
        <v>6482</v>
      </c>
      <c r="B5553">
        <v>0</v>
      </c>
      <c r="C5553">
        <v>0</v>
      </c>
      <c r="D5553">
        <v>0</v>
      </c>
      <c r="E5553">
        <v>0</v>
      </c>
      <c r="F5553">
        <v>0</v>
      </c>
      <c r="G5553">
        <f t="shared" si="172"/>
        <v>0</v>
      </c>
      <c r="H5553">
        <v>0</v>
      </c>
      <c r="I5553">
        <v>0</v>
      </c>
      <c r="J5553">
        <v>0</v>
      </c>
      <c r="K5553">
        <v>0</v>
      </c>
      <c r="L5553">
        <v>2</v>
      </c>
      <c r="M5553">
        <f t="shared" si="173"/>
        <v>2</v>
      </c>
      <c r="N5553" t="s">
        <v>3073</v>
      </c>
      <c r="O5553" t="s">
        <v>7699</v>
      </c>
      <c r="P5553" t="s">
        <v>7700</v>
      </c>
      <c r="Q5553" t="s">
        <v>7888</v>
      </c>
      <c r="R5553" s="1" t="s">
        <v>8139</v>
      </c>
      <c r="S5553" t="s">
        <v>8140</v>
      </c>
      <c r="T5553" t="s">
        <v>7767</v>
      </c>
    </row>
    <row r="5554" spans="1:20">
      <c r="A5554" t="s">
        <v>6483</v>
      </c>
      <c r="B5554">
        <v>0</v>
      </c>
      <c r="C5554">
        <v>0</v>
      </c>
      <c r="D5554">
        <v>0</v>
      </c>
      <c r="E5554">
        <v>0</v>
      </c>
      <c r="F5554">
        <v>0</v>
      </c>
      <c r="G5554">
        <f t="shared" si="172"/>
        <v>0</v>
      </c>
      <c r="H5554">
        <v>0</v>
      </c>
      <c r="I5554">
        <v>0</v>
      </c>
      <c r="J5554">
        <v>0</v>
      </c>
      <c r="K5554">
        <v>0</v>
      </c>
      <c r="L5554">
        <v>2</v>
      </c>
      <c r="M5554">
        <f t="shared" si="173"/>
        <v>2</v>
      </c>
      <c r="N5554" t="s">
        <v>3073</v>
      </c>
      <c r="O5554" t="s">
        <v>7699</v>
      </c>
      <c r="P5554" t="s">
        <v>7700</v>
      </c>
      <c r="Q5554" t="s">
        <v>8294</v>
      </c>
      <c r="R5554" s="1" t="s">
        <v>8295</v>
      </c>
      <c r="S5554" t="s">
        <v>9416</v>
      </c>
      <c r="T5554" t="s">
        <v>9417</v>
      </c>
    </row>
    <row r="5555" spans="1:20">
      <c r="A5555" t="s">
        <v>6484</v>
      </c>
      <c r="B5555">
        <v>0</v>
      </c>
      <c r="C5555">
        <v>0</v>
      </c>
      <c r="D5555">
        <v>0</v>
      </c>
      <c r="E5555">
        <v>4</v>
      </c>
      <c r="F5555">
        <v>0</v>
      </c>
      <c r="G5555">
        <f t="shared" si="172"/>
        <v>4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f t="shared" si="173"/>
        <v>0</v>
      </c>
      <c r="N5555" t="s">
        <v>3073</v>
      </c>
      <c r="O5555" t="s">
        <v>7699</v>
      </c>
      <c r="P5555" t="s">
        <v>7758</v>
      </c>
      <c r="Q5555" t="s">
        <v>7833</v>
      </c>
      <c r="R5555" s="1" t="s">
        <v>8053</v>
      </c>
      <c r="S5555" t="s">
        <v>7688</v>
      </c>
    </row>
    <row r="5556" spans="1:20">
      <c r="A5556" t="s">
        <v>2855</v>
      </c>
      <c r="B5556">
        <v>0</v>
      </c>
      <c r="C5556">
        <v>0</v>
      </c>
      <c r="D5556">
        <v>0</v>
      </c>
      <c r="E5556">
        <v>0</v>
      </c>
      <c r="F5556">
        <v>0</v>
      </c>
      <c r="G5556">
        <f t="shared" si="172"/>
        <v>0</v>
      </c>
      <c r="H5556">
        <v>0</v>
      </c>
      <c r="I5556">
        <v>6</v>
      </c>
      <c r="J5556">
        <v>0</v>
      </c>
      <c r="K5556">
        <v>0</v>
      </c>
      <c r="L5556">
        <v>0</v>
      </c>
      <c r="M5556">
        <f t="shared" si="173"/>
        <v>6</v>
      </c>
      <c r="N5556" t="s">
        <v>3073</v>
      </c>
      <c r="O5556" t="s">
        <v>7699</v>
      </c>
      <c r="P5556" t="s">
        <v>7700</v>
      </c>
      <c r="Q5556" t="s">
        <v>8071</v>
      </c>
      <c r="R5556" s="1" t="s">
        <v>8072</v>
      </c>
      <c r="S5556" t="s">
        <v>8073</v>
      </c>
      <c r="T5556" t="s">
        <v>7708</v>
      </c>
    </row>
    <row r="5557" spans="1:20">
      <c r="A5557" t="s">
        <v>6485</v>
      </c>
      <c r="B5557">
        <v>0</v>
      </c>
      <c r="C5557">
        <v>0</v>
      </c>
      <c r="D5557">
        <v>2</v>
      </c>
      <c r="E5557">
        <v>0</v>
      </c>
      <c r="F5557">
        <v>0</v>
      </c>
      <c r="G5557">
        <f t="shared" si="172"/>
        <v>2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f t="shared" si="173"/>
        <v>0</v>
      </c>
      <c r="N5557" t="s">
        <v>3073</v>
      </c>
      <c r="O5557" t="s">
        <v>7683</v>
      </c>
      <c r="P5557" t="s">
        <v>7684</v>
      </c>
      <c r="Q5557" t="s">
        <v>7685</v>
      </c>
      <c r="R5557" s="1" t="s">
        <v>7687</v>
      </c>
      <c r="S5557" t="s">
        <v>7772</v>
      </c>
    </row>
    <row r="5558" spans="1:20">
      <c r="A5558" t="s">
        <v>6486</v>
      </c>
      <c r="B5558">
        <v>0</v>
      </c>
      <c r="C5558">
        <v>0</v>
      </c>
      <c r="D5558">
        <v>0</v>
      </c>
      <c r="E5558">
        <v>1</v>
      </c>
      <c r="F5558">
        <v>1</v>
      </c>
      <c r="G5558">
        <f t="shared" si="172"/>
        <v>2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f t="shared" si="173"/>
        <v>0</v>
      </c>
      <c r="N5558" t="s">
        <v>3073</v>
      </c>
      <c r="O5558" t="s">
        <v>7699</v>
      </c>
      <c r="P5558" t="s">
        <v>7700</v>
      </c>
      <c r="Q5558" t="s">
        <v>7709</v>
      </c>
      <c r="R5558" s="1" t="s">
        <v>8347</v>
      </c>
      <c r="S5558" t="s">
        <v>8348</v>
      </c>
      <c r="T5558" t="s">
        <v>7767</v>
      </c>
    </row>
    <row r="5559" spans="1:20">
      <c r="A5559" t="s">
        <v>1886</v>
      </c>
      <c r="B5559">
        <v>0</v>
      </c>
      <c r="C5559">
        <v>2</v>
      </c>
      <c r="D5559">
        <v>0</v>
      </c>
      <c r="E5559">
        <v>2</v>
      </c>
      <c r="F5559">
        <v>0</v>
      </c>
      <c r="G5559">
        <f t="shared" si="172"/>
        <v>4</v>
      </c>
      <c r="H5559">
        <v>0</v>
      </c>
      <c r="I5559">
        <v>0</v>
      </c>
      <c r="J5559">
        <v>0</v>
      </c>
      <c r="K5559">
        <v>1</v>
      </c>
      <c r="L5559">
        <v>0</v>
      </c>
      <c r="M5559">
        <f t="shared" si="173"/>
        <v>1</v>
      </c>
      <c r="N5559" t="s">
        <v>3073</v>
      </c>
      <c r="O5559" t="s">
        <v>7683</v>
      </c>
      <c r="P5559" t="s">
        <v>7684</v>
      </c>
      <c r="Q5559" t="s">
        <v>7685</v>
      </c>
      <c r="R5559" s="1" t="s">
        <v>7687</v>
      </c>
      <c r="S5559" t="s">
        <v>7688</v>
      </c>
    </row>
    <row r="5560" spans="1:20">
      <c r="A5560" t="s">
        <v>6487</v>
      </c>
      <c r="B5560">
        <v>0</v>
      </c>
      <c r="C5560">
        <v>0</v>
      </c>
      <c r="D5560">
        <v>0</v>
      </c>
      <c r="E5560">
        <v>0</v>
      </c>
      <c r="F5560">
        <v>0</v>
      </c>
      <c r="G5560">
        <f t="shared" si="172"/>
        <v>0</v>
      </c>
      <c r="H5560">
        <v>0</v>
      </c>
      <c r="I5560">
        <v>1</v>
      </c>
      <c r="J5560">
        <v>0</v>
      </c>
      <c r="K5560">
        <v>0</v>
      </c>
      <c r="L5560">
        <v>1</v>
      </c>
      <c r="M5560">
        <f t="shared" si="173"/>
        <v>2</v>
      </c>
      <c r="N5560" t="s">
        <v>3073</v>
      </c>
      <c r="O5560" t="s">
        <v>7699</v>
      </c>
      <c r="P5560" t="s">
        <v>7700</v>
      </c>
      <c r="Q5560" t="s">
        <v>8041</v>
      </c>
      <c r="R5560" s="1" t="s">
        <v>8042</v>
      </c>
      <c r="S5560" t="s">
        <v>8377</v>
      </c>
      <c r="T5560" t="s">
        <v>7891</v>
      </c>
    </row>
    <row r="5561" spans="1:20">
      <c r="A5561" t="s">
        <v>1887</v>
      </c>
      <c r="B5561">
        <v>0</v>
      </c>
      <c r="C5561">
        <v>0</v>
      </c>
      <c r="D5561">
        <v>0</v>
      </c>
      <c r="E5561">
        <v>1</v>
      </c>
      <c r="F5561">
        <v>0</v>
      </c>
      <c r="G5561">
        <f t="shared" si="172"/>
        <v>1</v>
      </c>
      <c r="H5561">
        <v>0</v>
      </c>
      <c r="I5561">
        <v>0</v>
      </c>
      <c r="J5561">
        <v>0</v>
      </c>
      <c r="K5561">
        <v>1</v>
      </c>
      <c r="L5561">
        <v>1</v>
      </c>
      <c r="M5561">
        <f t="shared" si="173"/>
        <v>2</v>
      </c>
      <c r="N5561" t="s">
        <v>3073</v>
      </c>
      <c r="O5561" t="s">
        <v>7699</v>
      </c>
      <c r="P5561" t="s">
        <v>7704</v>
      </c>
      <c r="Q5561" t="s">
        <v>7804</v>
      </c>
      <c r="R5561" s="1" t="s">
        <v>8249</v>
      </c>
      <c r="S5561" t="s">
        <v>7687</v>
      </c>
      <c r="T5561" t="s">
        <v>7688</v>
      </c>
    </row>
    <row r="5562" spans="1:20">
      <c r="A5562" t="s">
        <v>6488</v>
      </c>
      <c r="B5562">
        <v>0</v>
      </c>
      <c r="C5562">
        <v>0</v>
      </c>
      <c r="D5562">
        <v>0</v>
      </c>
      <c r="E5562">
        <v>2</v>
      </c>
      <c r="F5562">
        <v>0</v>
      </c>
      <c r="G5562">
        <f t="shared" si="172"/>
        <v>2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f t="shared" si="173"/>
        <v>0</v>
      </c>
      <c r="N5562" t="s">
        <v>3073</v>
      </c>
      <c r="O5562" t="s">
        <v>7901</v>
      </c>
      <c r="P5562" t="s">
        <v>7902</v>
      </c>
      <c r="Q5562" t="s">
        <v>7903</v>
      </c>
      <c r="R5562" s="1" t="s">
        <v>7904</v>
      </c>
      <c r="S5562" t="s">
        <v>7688</v>
      </c>
    </row>
    <row r="5563" spans="1:20">
      <c r="A5563" t="s">
        <v>6489</v>
      </c>
      <c r="B5563">
        <v>0</v>
      </c>
      <c r="C5563">
        <v>0</v>
      </c>
      <c r="D5563">
        <v>2</v>
      </c>
      <c r="E5563">
        <v>0</v>
      </c>
      <c r="F5563">
        <v>0</v>
      </c>
      <c r="G5563">
        <f t="shared" si="172"/>
        <v>2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f t="shared" si="173"/>
        <v>0</v>
      </c>
      <c r="N5563" t="s">
        <v>3073</v>
      </c>
      <c r="O5563" t="s">
        <v>7699</v>
      </c>
      <c r="P5563" t="s">
        <v>7704</v>
      </c>
      <c r="Q5563" t="s">
        <v>7828</v>
      </c>
      <c r="R5563" s="1" t="s">
        <v>7829</v>
      </c>
      <c r="S5563" t="s">
        <v>7708</v>
      </c>
    </row>
    <row r="5564" spans="1:20">
      <c r="A5564" t="s">
        <v>6490</v>
      </c>
      <c r="B5564">
        <v>0</v>
      </c>
      <c r="C5564">
        <v>0</v>
      </c>
      <c r="D5564">
        <v>0</v>
      </c>
      <c r="E5564">
        <v>2</v>
      </c>
      <c r="F5564">
        <v>2</v>
      </c>
      <c r="G5564">
        <f t="shared" si="172"/>
        <v>4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f t="shared" si="173"/>
        <v>0</v>
      </c>
      <c r="N5564" t="s">
        <v>3073</v>
      </c>
      <c r="O5564" t="s">
        <v>7699</v>
      </c>
      <c r="P5564" t="s">
        <v>7704</v>
      </c>
      <c r="Q5564" t="s">
        <v>7817</v>
      </c>
      <c r="R5564" s="1" t="s">
        <v>7859</v>
      </c>
      <c r="S5564" t="s">
        <v>7858</v>
      </c>
    </row>
    <row r="5565" spans="1:20">
      <c r="A5565" t="s">
        <v>6491</v>
      </c>
      <c r="B5565">
        <v>0</v>
      </c>
      <c r="C5565">
        <v>0</v>
      </c>
      <c r="D5565">
        <v>0</v>
      </c>
      <c r="E5565">
        <v>0</v>
      </c>
      <c r="F5565">
        <v>0</v>
      </c>
      <c r="G5565">
        <f t="shared" si="172"/>
        <v>0</v>
      </c>
      <c r="H5565">
        <v>0</v>
      </c>
      <c r="I5565">
        <v>0</v>
      </c>
      <c r="J5565">
        <v>0</v>
      </c>
      <c r="K5565">
        <v>28</v>
      </c>
      <c r="L5565">
        <v>0</v>
      </c>
      <c r="M5565">
        <f t="shared" si="173"/>
        <v>28</v>
      </c>
      <c r="N5565" t="s">
        <v>3073</v>
      </c>
      <c r="O5565" t="s">
        <v>7787</v>
      </c>
      <c r="P5565" t="s">
        <v>7788</v>
      </c>
      <c r="Q5565" t="s">
        <v>8797</v>
      </c>
      <c r="R5565" s="1" t="s">
        <v>8798</v>
      </c>
    </row>
    <row r="5566" spans="1:20">
      <c r="A5566" t="s">
        <v>1888</v>
      </c>
      <c r="B5566">
        <v>0</v>
      </c>
      <c r="C5566">
        <v>0</v>
      </c>
      <c r="D5566">
        <v>0</v>
      </c>
      <c r="E5566">
        <v>1</v>
      </c>
      <c r="F5566">
        <v>1</v>
      </c>
      <c r="G5566">
        <f t="shared" si="172"/>
        <v>2</v>
      </c>
      <c r="H5566">
        <v>0</v>
      </c>
      <c r="I5566">
        <v>0</v>
      </c>
      <c r="J5566">
        <v>0</v>
      </c>
      <c r="K5566">
        <v>2</v>
      </c>
      <c r="L5566">
        <v>0</v>
      </c>
      <c r="M5566">
        <f t="shared" si="173"/>
        <v>2</v>
      </c>
      <c r="N5566" t="s">
        <v>3073</v>
      </c>
      <c r="O5566" t="s">
        <v>7699</v>
      </c>
      <c r="P5566" t="s">
        <v>7704</v>
      </c>
      <c r="Q5566" t="s">
        <v>7804</v>
      </c>
      <c r="R5566" s="1" t="s">
        <v>8249</v>
      </c>
      <c r="S5566" t="s">
        <v>7687</v>
      </c>
      <c r="T5566" t="s">
        <v>7688</v>
      </c>
    </row>
    <row r="5567" spans="1:20">
      <c r="A5567" t="s">
        <v>6492</v>
      </c>
      <c r="B5567">
        <v>0</v>
      </c>
      <c r="C5567">
        <v>0</v>
      </c>
      <c r="D5567">
        <v>0</v>
      </c>
      <c r="E5567">
        <v>0</v>
      </c>
      <c r="F5567">
        <v>2</v>
      </c>
      <c r="G5567">
        <f t="shared" si="172"/>
        <v>2</v>
      </c>
      <c r="H5567">
        <v>0</v>
      </c>
      <c r="I5567">
        <v>0</v>
      </c>
      <c r="J5567">
        <v>0</v>
      </c>
      <c r="K5567">
        <v>0</v>
      </c>
      <c r="L5567">
        <v>0</v>
      </c>
      <c r="M5567">
        <f t="shared" si="173"/>
        <v>0</v>
      </c>
      <c r="N5567" t="s">
        <v>3072</v>
      </c>
      <c r="O5567" t="s">
        <v>7911</v>
      </c>
      <c r="P5567" t="s">
        <v>7912</v>
      </c>
      <c r="Q5567" t="s">
        <v>7687</v>
      </c>
      <c r="R5567" s="1" t="s">
        <v>7748</v>
      </c>
    </row>
    <row r="5568" spans="1:20">
      <c r="A5568" t="s">
        <v>6493</v>
      </c>
      <c r="B5568">
        <v>0</v>
      </c>
      <c r="C5568">
        <v>2</v>
      </c>
      <c r="D5568">
        <v>0</v>
      </c>
      <c r="E5568">
        <v>0</v>
      </c>
      <c r="F5568">
        <v>0</v>
      </c>
      <c r="G5568">
        <f t="shared" si="172"/>
        <v>2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f t="shared" si="173"/>
        <v>0</v>
      </c>
      <c r="N5568" t="s">
        <v>3073</v>
      </c>
      <c r="O5568" t="s">
        <v>7699</v>
      </c>
      <c r="P5568" t="s">
        <v>7704</v>
      </c>
      <c r="Q5568" t="s">
        <v>7822</v>
      </c>
      <c r="R5568" s="1" t="s">
        <v>7836</v>
      </c>
      <c r="S5568" t="s">
        <v>7688</v>
      </c>
    </row>
    <row r="5569" spans="1:20">
      <c r="A5569" t="s">
        <v>1889</v>
      </c>
      <c r="B5569">
        <v>0</v>
      </c>
      <c r="C5569">
        <v>3</v>
      </c>
      <c r="D5569">
        <v>1</v>
      </c>
      <c r="E5569">
        <v>0</v>
      </c>
      <c r="F5569">
        <v>0</v>
      </c>
      <c r="G5569">
        <f t="shared" si="172"/>
        <v>4</v>
      </c>
      <c r="H5569">
        <v>0</v>
      </c>
      <c r="I5569">
        <v>1</v>
      </c>
      <c r="J5569">
        <v>0</v>
      </c>
      <c r="K5569">
        <v>4</v>
      </c>
      <c r="L5569">
        <v>0</v>
      </c>
      <c r="M5569">
        <f t="shared" si="173"/>
        <v>5</v>
      </c>
      <c r="N5569" t="s">
        <v>3073</v>
      </c>
      <c r="O5569" t="s">
        <v>7693</v>
      </c>
      <c r="P5569" t="s">
        <v>7694</v>
      </c>
      <c r="Q5569" t="s">
        <v>7695</v>
      </c>
      <c r="R5569" s="1" t="s">
        <v>7696</v>
      </c>
      <c r="S5569" t="s">
        <v>9418</v>
      </c>
      <c r="T5569" t="s">
        <v>9419</v>
      </c>
    </row>
    <row r="5570" spans="1:20">
      <c r="A5570" t="s">
        <v>1890</v>
      </c>
      <c r="B5570">
        <v>0</v>
      </c>
      <c r="C5570">
        <v>0</v>
      </c>
      <c r="D5570">
        <v>2</v>
      </c>
      <c r="E5570">
        <v>0</v>
      </c>
      <c r="F5570">
        <v>0</v>
      </c>
      <c r="G5570">
        <f t="shared" si="172"/>
        <v>2</v>
      </c>
      <c r="H5570">
        <v>0</v>
      </c>
      <c r="I5570">
        <v>0</v>
      </c>
      <c r="J5570">
        <v>6</v>
      </c>
      <c r="K5570">
        <v>3</v>
      </c>
      <c r="L5570">
        <v>0</v>
      </c>
      <c r="M5570">
        <f t="shared" si="173"/>
        <v>9</v>
      </c>
      <c r="N5570" t="s">
        <v>3073</v>
      </c>
      <c r="O5570" t="s">
        <v>7787</v>
      </c>
      <c r="P5570" t="s">
        <v>7788</v>
      </c>
      <c r="Q5570" t="s">
        <v>7688</v>
      </c>
    </row>
    <row r="5571" spans="1:20">
      <c r="A5571" t="s">
        <v>1891</v>
      </c>
      <c r="B5571">
        <v>233</v>
      </c>
      <c r="C5571">
        <v>21</v>
      </c>
      <c r="D5571">
        <v>6</v>
      </c>
      <c r="E5571">
        <v>252</v>
      </c>
      <c r="F5571">
        <v>41</v>
      </c>
      <c r="G5571">
        <f t="shared" si="172"/>
        <v>553</v>
      </c>
      <c r="H5571">
        <v>111</v>
      </c>
      <c r="I5571">
        <v>1</v>
      </c>
      <c r="J5571">
        <v>0</v>
      </c>
      <c r="K5571">
        <v>18</v>
      </c>
      <c r="L5571">
        <v>22</v>
      </c>
      <c r="M5571">
        <f t="shared" si="173"/>
        <v>152</v>
      </c>
      <c r="N5571" t="s">
        <v>3073</v>
      </c>
      <c r="O5571" t="s">
        <v>7699</v>
      </c>
      <c r="P5571" t="s">
        <v>7704</v>
      </c>
      <c r="Q5571" t="s">
        <v>7754</v>
      </c>
      <c r="R5571" s="1" t="s">
        <v>7755</v>
      </c>
      <c r="S5571" t="s">
        <v>7855</v>
      </c>
      <c r="T5571" t="s">
        <v>7688</v>
      </c>
    </row>
    <row r="5572" spans="1:20">
      <c r="A5572" t="s">
        <v>6494</v>
      </c>
      <c r="B5572">
        <v>0</v>
      </c>
      <c r="C5572">
        <v>0</v>
      </c>
      <c r="D5572">
        <v>0</v>
      </c>
      <c r="E5572">
        <v>0</v>
      </c>
      <c r="F5572">
        <v>1</v>
      </c>
      <c r="G5572">
        <f t="shared" si="172"/>
        <v>1</v>
      </c>
      <c r="H5572">
        <v>0</v>
      </c>
      <c r="I5572">
        <v>2</v>
      </c>
      <c r="J5572">
        <v>0</v>
      </c>
      <c r="K5572">
        <v>0</v>
      </c>
      <c r="L5572">
        <v>0</v>
      </c>
      <c r="M5572">
        <f t="shared" si="173"/>
        <v>2</v>
      </c>
      <c r="N5572" t="s">
        <v>3073</v>
      </c>
      <c r="O5572" t="s">
        <v>7699</v>
      </c>
      <c r="P5572" t="s">
        <v>7700</v>
      </c>
      <c r="Q5572" t="s">
        <v>8071</v>
      </c>
      <c r="R5572" s="1" t="s">
        <v>8072</v>
      </c>
      <c r="S5572" t="s">
        <v>8073</v>
      </c>
      <c r="T5572" t="s">
        <v>7688</v>
      </c>
    </row>
    <row r="5573" spans="1:20">
      <c r="A5573" t="s">
        <v>6495</v>
      </c>
      <c r="B5573">
        <v>0</v>
      </c>
      <c r="C5573">
        <v>0</v>
      </c>
      <c r="D5573">
        <v>0</v>
      </c>
      <c r="E5573">
        <v>0</v>
      </c>
      <c r="F5573">
        <v>5</v>
      </c>
      <c r="G5573">
        <f t="shared" ref="G5573:G5636" si="174">SUM(B5573:F5573)</f>
        <v>5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f t="shared" ref="M5573:M5636" si="175">SUM(H5573:L5573)</f>
        <v>0</v>
      </c>
      <c r="N5573" t="s">
        <v>3073</v>
      </c>
      <c r="O5573" t="s">
        <v>7699</v>
      </c>
      <c r="P5573" t="s">
        <v>7758</v>
      </c>
      <c r="Q5573" t="s">
        <v>8188</v>
      </c>
      <c r="R5573" s="1" t="s">
        <v>7808</v>
      </c>
    </row>
    <row r="5574" spans="1:20">
      <c r="A5574" t="s">
        <v>6496</v>
      </c>
      <c r="B5574">
        <v>0</v>
      </c>
      <c r="C5574">
        <v>0</v>
      </c>
      <c r="D5574">
        <v>0</v>
      </c>
      <c r="E5574">
        <v>2</v>
      </c>
      <c r="F5574">
        <v>2</v>
      </c>
      <c r="G5574">
        <f t="shared" si="174"/>
        <v>4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f t="shared" si="175"/>
        <v>0</v>
      </c>
      <c r="N5574" t="s">
        <v>3073</v>
      </c>
      <c r="O5574" t="s">
        <v>7727</v>
      </c>
      <c r="P5574" t="s">
        <v>7728</v>
      </c>
      <c r="Q5574" t="s">
        <v>7729</v>
      </c>
      <c r="R5574" s="1" t="s">
        <v>7730</v>
      </c>
      <c r="S5574" t="s">
        <v>7688</v>
      </c>
    </row>
    <row r="5575" spans="1:20">
      <c r="A5575" t="s">
        <v>6497</v>
      </c>
      <c r="B5575">
        <v>0</v>
      </c>
      <c r="C5575">
        <v>0</v>
      </c>
      <c r="D5575">
        <v>0</v>
      </c>
      <c r="E5575">
        <v>5</v>
      </c>
      <c r="F5575">
        <v>0</v>
      </c>
      <c r="G5575">
        <f t="shared" si="174"/>
        <v>5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f t="shared" si="175"/>
        <v>0</v>
      </c>
      <c r="N5575" t="s">
        <v>3073</v>
      </c>
      <c r="O5575" t="s">
        <v>7699</v>
      </c>
      <c r="P5575" t="s">
        <v>7700</v>
      </c>
      <c r="Q5575" t="s">
        <v>7740</v>
      </c>
      <c r="R5575" s="1" t="s">
        <v>7973</v>
      </c>
      <c r="S5575" t="s">
        <v>8090</v>
      </c>
      <c r="T5575" t="s">
        <v>7767</v>
      </c>
    </row>
    <row r="5576" spans="1:20">
      <c r="A5576" t="s">
        <v>6498</v>
      </c>
      <c r="B5576">
        <v>0</v>
      </c>
      <c r="C5576">
        <v>0</v>
      </c>
      <c r="D5576">
        <v>0</v>
      </c>
      <c r="E5576">
        <v>1</v>
      </c>
      <c r="F5576">
        <v>1</v>
      </c>
      <c r="G5576">
        <f t="shared" si="174"/>
        <v>2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f t="shared" si="175"/>
        <v>0</v>
      </c>
      <c r="N5576" t="s">
        <v>3073</v>
      </c>
      <c r="O5576" t="s">
        <v>7768</v>
      </c>
      <c r="P5576" t="s">
        <v>7769</v>
      </c>
      <c r="Q5576" t="s">
        <v>8083</v>
      </c>
      <c r="R5576" s="1" t="s">
        <v>8084</v>
      </c>
      <c r="S5576" t="s">
        <v>8085</v>
      </c>
      <c r="T5576" t="s">
        <v>7688</v>
      </c>
    </row>
    <row r="5577" spans="1:20">
      <c r="A5577" t="s">
        <v>6499</v>
      </c>
      <c r="B5577">
        <v>0</v>
      </c>
      <c r="C5577">
        <v>0</v>
      </c>
      <c r="D5577">
        <v>2</v>
      </c>
      <c r="E5577">
        <v>0</v>
      </c>
      <c r="F5577">
        <v>0</v>
      </c>
      <c r="G5577">
        <f t="shared" si="174"/>
        <v>2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f t="shared" si="175"/>
        <v>0</v>
      </c>
      <c r="N5577" t="s">
        <v>3073</v>
      </c>
      <c r="O5577" t="s">
        <v>7861</v>
      </c>
      <c r="P5577" t="s">
        <v>7862</v>
      </c>
      <c r="Q5577" t="s">
        <v>8401</v>
      </c>
      <c r="R5577" s="1" t="s">
        <v>8402</v>
      </c>
      <c r="S5577" t="s">
        <v>8745</v>
      </c>
      <c r="T5577" t="s">
        <v>8746</v>
      </c>
    </row>
    <row r="5578" spans="1:20">
      <c r="A5578" t="s">
        <v>1892</v>
      </c>
      <c r="B5578">
        <v>1</v>
      </c>
      <c r="C5578">
        <v>0</v>
      </c>
      <c r="D5578">
        <v>0</v>
      </c>
      <c r="E5578">
        <v>1</v>
      </c>
      <c r="F5578">
        <v>1</v>
      </c>
      <c r="G5578">
        <f t="shared" si="174"/>
        <v>3</v>
      </c>
      <c r="H5578">
        <v>0</v>
      </c>
      <c r="I5578">
        <v>0</v>
      </c>
      <c r="J5578">
        <v>0</v>
      </c>
      <c r="K5578">
        <v>0</v>
      </c>
      <c r="L5578">
        <v>1</v>
      </c>
      <c r="M5578">
        <f t="shared" si="175"/>
        <v>1</v>
      </c>
      <c r="N5578" t="s">
        <v>3073</v>
      </c>
      <c r="O5578" t="s">
        <v>7683</v>
      </c>
      <c r="P5578" t="s">
        <v>7684</v>
      </c>
      <c r="Q5578" t="s">
        <v>7749</v>
      </c>
      <c r="R5578" s="1" t="s">
        <v>7820</v>
      </c>
      <c r="S5578" t="s">
        <v>8068</v>
      </c>
      <c r="T5578" t="s">
        <v>7708</v>
      </c>
    </row>
    <row r="5579" spans="1:20">
      <c r="A5579" t="s">
        <v>6500</v>
      </c>
      <c r="B5579">
        <v>0</v>
      </c>
      <c r="C5579">
        <v>0</v>
      </c>
      <c r="D5579">
        <v>0</v>
      </c>
      <c r="E5579">
        <v>0</v>
      </c>
      <c r="F5579">
        <v>2</v>
      </c>
      <c r="G5579">
        <f t="shared" si="174"/>
        <v>2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f t="shared" si="175"/>
        <v>0</v>
      </c>
      <c r="N5579" t="s">
        <v>3073</v>
      </c>
      <c r="O5579" t="s">
        <v>8853</v>
      </c>
      <c r="P5579" t="s">
        <v>7688</v>
      </c>
    </row>
    <row r="5580" spans="1:20">
      <c r="A5580" t="s">
        <v>2856</v>
      </c>
      <c r="B5580">
        <v>1</v>
      </c>
      <c r="C5580">
        <v>0</v>
      </c>
      <c r="D5580">
        <v>0</v>
      </c>
      <c r="E5580">
        <v>1</v>
      </c>
      <c r="F5580">
        <v>0</v>
      </c>
      <c r="G5580">
        <f t="shared" si="174"/>
        <v>2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f t="shared" si="175"/>
        <v>0</v>
      </c>
      <c r="N5580" t="s">
        <v>3073</v>
      </c>
      <c r="O5580" t="s">
        <v>7699</v>
      </c>
      <c r="P5580" t="s">
        <v>7704</v>
      </c>
      <c r="Q5580" t="s">
        <v>7991</v>
      </c>
      <c r="R5580" s="1" t="s">
        <v>7687</v>
      </c>
      <c r="S5580" t="s">
        <v>7688</v>
      </c>
    </row>
    <row r="5581" spans="1:20">
      <c r="A5581" t="s">
        <v>6501</v>
      </c>
      <c r="B5581">
        <v>0</v>
      </c>
      <c r="C5581">
        <v>0</v>
      </c>
      <c r="D5581">
        <v>0</v>
      </c>
      <c r="E5581">
        <v>0</v>
      </c>
      <c r="F5581">
        <v>0</v>
      </c>
      <c r="G5581">
        <f t="shared" si="174"/>
        <v>0</v>
      </c>
      <c r="H5581">
        <v>0</v>
      </c>
      <c r="I5581">
        <v>0</v>
      </c>
      <c r="J5581">
        <v>0</v>
      </c>
      <c r="K5581">
        <v>0</v>
      </c>
      <c r="L5581">
        <v>2</v>
      </c>
      <c r="M5581">
        <f t="shared" si="175"/>
        <v>2</v>
      </c>
      <c r="N5581" t="s">
        <v>3073</v>
      </c>
      <c r="O5581" t="s">
        <v>7699</v>
      </c>
      <c r="P5581" t="s">
        <v>7700</v>
      </c>
      <c r="Q5581" t="s">
        <v>8071</v>
      </c>
      <c r="R5581" s="1" t="s">
        <v>8072</v>
      </c>
      <c r="S5581" t="s">
        <v>8073</v>
      </c>
      <c r="T5581" t="s">
        <v>7767</v>
      </c>
    </row>
    <row r="5582" spans="1:20">
      <c r="A5582" t="s">
        <v>1893</v>
      </c>
      <c r="B5582">
        <v>1</v>
      </c>
      <c r="C5582">
        <v>0</v>
      </c>
      <c r="D5582">
        <v>0</v>
      </c>
      <c r="E5582">
        <v>1</v>
      </c>
      <c r="F5582">
        <v>1</v>
      </c>
      <c r="G5582">
        <f t="shared" si="174"/>
        <v>3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f t="shared" si="175"/>
        <v>0</v>
      </c>
      <c r="N5582" t="s">
        <v>3073</v>
      </c>
      <c r="O5582" t="s">
        <v>7699</v>
      </c>
      <c r="P5582" t="s">
        <v>7700</v>
      </c>
      <c r="Q5582" t="s">
        <v>7709</v>
      </c>
      <c r="R5582" s="1" t="s">
        <v>8847</v>
      </c>
      <c r="S5582" t="s">
        <v>7687</v>
      </c>
      <c r="T5582" t="s">
        <v>7767</v>
      </c>
    </row>
    <row r="5583" spans="1:20">
      <c r="A5583" t="s">
        <v>2857</v>
      </c>
      <c r="B5583">
        <v>0</v>
      </c>
      <c r="C5583">
        <v>0</v>
      </c>
      <c r="D5583">
        <v>0</v>
      </c>
      <c r="E5583">
        <v>1</v>
      </c>
      <c r="F5583">
        <v>1</v>
      </c>
      <c r="G5583">
        <f t="shared" si="174"/>
        <v>2</v>
      </c>
      <c r="H5583">
        <v>0</v>
      </c>
      <c r="I5583">
        <v>0</v>
      </c>
      <c r="J5583">
        <v>0</v>
      </c>
      <c r="K5583">
        <v>0</v>
      </c>
      <c r="L5583">
        <v>0</v>
      </c>
      <c r="M5583">
        <f t="shared" si="175"/>
        <v>0</v>
      </c>
      <c r="N5583" t="s">
        <v>3073</v>
      </c>
      <c r="O5583" t="s">
        <v>7699</v>
      </c>
      <c r="P5583" t="s">
        <v>7700</v>
      </c>
      <c r="Q5583" t="s">
        <v>7840</v>
      </c>
      <c r="R5583" s="1" t="s">
        <v>9420</v>
      </c>
      <c r="S5583" t="s">
        <v>9421</v>
      </c>
      <c r="T5583" t="s">
        <v>9422</v>
      </c>
    </row>
    <row r="5584" spans="1:20">
      <c r="A5584" t="s">
        <v>1894</v>
      </c>
      <c r="B5584">
        <v>1</v>
      </c>
      <c r="C5584">
        <v>0</v>
      </c>
      <c r="D5584">
        <v>2</v>
      </c>
      <c r="E5584">
        <v>4</v>
      </c>
      <c r="F5584">
        <v>13</v>
      </c>
      <c r="G5584">
        <f t="shared" si="174"/>
        <v>20</v>
      </c>
      <c r="H5584">
        <v>0</v>
      </c>
      <c r="I5584">
        <v>0</v>
      </c>
      <c r="J5584">
        <v>6</v>
      </c>
      <c r="K5584">
        <v>8</v>
      </c>
      <c r="L5584">
        <v>40</v>
      </c>
      <c r="M5584">
        <f t="shared" si="175"/>
        <v>54</v>
      </c>
      <c r="N5584" t="s">
        <v>3073</v>
      </c>
      <c r="O5584" t="s">
        <v>7699</v>
      </c>
      <c r="P5584" t="s">
        <v>7704</v>
      </c>
      <c r="Q5584" t="s">
        <v>7789</v>
      </c>
      <c r="R5584" s="1" t="s">
        <v>7790</v>
      </c>
      <c r="S5584" t="s">
        <v>7967</v>
      </c>
    </row>
    <row r="5585" spans="1:20">
      <c r="A5585" t="s">
        <v>6502</v>
      </c>
      <c r="B5585">
        <v>0</v>
      </c>
      <c r="C5585">
        <v>0</v>
      </c>
      <c r="D5585">
        <v>0</v>
      </c>
      <c r="E5585">
        <v>0</v>
      </c>
      <c r="F5585">
        <v>2</v>
      </c>
      <c r="G5585">
        <f t="shared" si="174"/>
        <v>2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f t="shared" si="175"/>
        <v>0</v>
      </c>
      <c r="N5585" t="s">
        <v>3073</v>
      </c>
      <c r="O5585" t="s">
        <v>7699</v>
      </c>
      <c r="P5585" t="s">
        <v>7700</v>
      </c>
      <c r="Q5585" t="s">
        <v>7740</v>
      </c>
      <c r="R5585" s="1" t="s">
        <v>8059</v>
      </c>
      <c r="S5585" t="s">
        <v>7687</v>
      </c>
      <c r="T5585" t="s">
        <v>7688</v>
      </c>
    </row>
    <row r="5586" spans="1:20">
      <c r="A5586" t="s">
        <v>6503</v>
      </c>
      <c r="B5586">
        <v>1</v>
      </c>
      <c r="C5586">
        <v>0</v>
      </c>
      <c r="D5586">
        <v>0</v>
      </c>
      <c r="E5586">
        <v>0</v>
      </c>
      <c r="F5586">
        <v>0</v>
      </c>
      <c r="G5586">
        <f t="shared" si="174"/>
        <v>1</v>
      </c>
      <c r="H5586">
        <v>0</v>
      </c>
      <c r="I5586">
        <v>1</v>
      </c>
      <c r="J5586">
        <v>0</v>
      </c>
      <c r="K5586">
        <v>0</v>
      </c>
      <c r="L5586">
        <v>0</v>
      </c>
      <c r="M5586">
        <f t="shared" si="175"/>
        <v>1</v>
      </c>
      <c r="N5586" t="s">
        <v>3073</v>
      </c>
      <c r="O5586" t="s">
        <v>7699</v>
      </c>
      <c r="P5586" t="s">
        <v>7704</v>
      </c>
      <c r="Q5586" t="s">
        <v>7828</v>
      </c>
      <c r="R5586" s="1" t="s">
        <v>7687</v>
      </c>
      <c r="S5586" t="s">
        <v>7891</v>
      </c>
    </row>
    <row r="5587" spans="1:20">
      <c r="A5587" t="s">
        <v>6504</v>
      </c>
      <c r="B5587">
        <v>0</v>
      </c>
      <c r="C5587">
        <v>0</v>
      </c>
      <c r="D5587">
        <v>0</v>
      </c>
      <c r="E5587">
        <v>0</v>
      </c>
      <c r="F5587">
        <v>0</v>
      </c>
      <c r="G5587">
        <f t="shared" si="174"/>
        <v>0</v>
      </c>
      <c r="H5587">
        <v>0</v>
      </c>
      <c r="I5587">
        <v>0</v>
      </c>
      <c r="J5587">
        <v>0</v>
      </c>
      <c r="K5587">
        <v>12</v>
      </c>
      <c r="L5587">
        <v>0</v>
      </c>
      <c r="M5587">
        <f t="shared" si="175"/>
        <v>12</v>
      </c>
      <c r="N5587" t="s">
        <v>3073</v>
      </c>
      <c r="O5587" t="s">
        <v>7699</v>
      </c>
      <c r="P5587" t="s">
        <v>7700</v>
      </c>
      <c r="Q5587" t="s">
        <v>7840</v>
      </c>
      <c r="R5587" s="1" t="s">
        <v>8342</v>
      </c>
      <c r="S5587" t="s">
        <v>8389</v>
      </c>
      <c r="T5587" t="s">
        <v>7688</v>
      </c>
    </row>
    <row r="5588" spans="1:20">
      <c r="A5588" t="s">
        <v>1895</v>
      </c>
      <c r="B5588">
        <v>0</v>
      </c>
      <c r="C5588">
        <v>0</v>
      </c>
      <c r="D5588">
        <v>0</v>
      </c>
      <c r="E5588">
        <v>0</v>
      </c>
      <c r="F5588">
        <v>0</v>
      </c>
      <c r="G5588">
        <f t="shared" si="174"/>
        <v>0</v>
      </c>
      <c r="H5588">
        <v>1</v>
      </c>
      <c r="I5588">
        <v>1</v>
      </c>
      <c r="J5588">
        <v>0</v>
      </c>
      <c r="K5588">
        <v>1</v>
      </c>
      <c r="L5588">
        <v>0</v>
      </c>
      <c r="M5588">
        <f t="shared" si="175"/>
        <v>3</v>
      </c>
      <c r="N5588" t="s">
        <v>3073</v>
      </c>
      <c r="O5588" t="s">
        <v>7699</v>
      </c>
      <c r="P5588" t="s">
        <v>7704</v>
      </c>
      <c r="Q5588" t="s">
        <v>7828</v>
      </c>
      <c r="R5588" s="1" t="s">
        <v>8222</v>
      </c>
      <c r="S5588" t="s">
        <v>7687</v>
      </c>
      <c r="T5588" t="s">
        <v>7858</v>
      </c>
    </row>
    <row r="5589" spans="1:20">
      <c r="A5589" t="s">
        <v>6505</v>
      </c>
      <c r="B5589">
        <v>0</v>
      </c>
      <c r="C5589">
        <v>0</v>
      </c>
      <c r="D5589">
        <v>0</v>
      </c>
      <c r="E5589">
        <v>1</v>
      </c>
      <c r="F5589">
        <v>1</v>
      </c>
      <c r="G5589">
        <f t="shared" si="174"/>
        <v>2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f t="shared" si="175"/>
        <v>0</v>
      </c>
      <c r="N5589" t="s">
        <v>3073</v>
      </c>
      <c r="O5589" t="s">
        <v>7699</v>
      </c>
      <c r="P5589" t="s">
        <v>7700</v>
      </c>
      <c r="Q5589" t="s">
        <v>7740</v>
      </c>
      <c r="R5589" s="1" t="s">
        <v>7741</v>
      </c>
      <c r="S5589" t="s">
        <v>7826</v>
      </c>
      <c r="T5589" t="s">
        <v>7688</v>
      </c>
    </row>
    <row r="5590" spans="1:20">
      <c r="A5590" t="s">
        <v>6506</v>
      </c>
      <c r="B5590">
        <v>0</v>
      </c>
      <c r="C5590">
        <v>0</v>
      </c>
      <c r="D5590">
        <v>0</v>
      </c>
      <c r="E5590">
        <v>0</v>
      </c>
      <c r="F5590">
        <v>4</v>
      </c>
      <c r="G5590">
        <f t="shared" si="174"/>
        <v>4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f t="shared" si="175"/>
        <v>0</v>
      </c>
      <c r="N5590" t="s">
        <v>3073</v>
      </c>
      <c r="O5590" t="s">
        <v>7683</v>
      </c>
      <c r="P5590" t="s">
        <v>7684</v>
      </c>
      <c r="Q5590" t="s">
        <v>7749</v>
      </c>
      <c r="R5590" s="1" t="s">
        <v>7820</v>
      </c>
      <c r="S5590" t="s">
        <v>8501</v>
      </c>
      <c r="T5590" t="s">
        <v>7772</v>
      </c>
    </row>
    <row r="5591" spans="1:20">
      <c r="A5591" t="s">
        <v>6507</v>
      </c>
      <c r="B5591">
        <v>0</v>
      </c>
      <c r="C5591">
        <v>0</v>
      </c>
      <c r="D5591">
        <v>0</v>
      </c>
      <c r="E5591">
        <v>0</v>
      </c>
      <c r="F5591">
        <v>0</v>
      </c>
      <c r="G5591">
        <f t="shared" si="174"/>
        <v>0</v>
      </c>
      <c r="H5591">
        <v>0</v>
      </c>
      <c r="I5591">
        <v>1</v>
      </c>
      <c r="J5591">
        <v>2</v>
      </c>
      <c r="K5591">
        <v>0</v>
      </c>
      <c r="L5591">
        <v>0</v>
      </c>
      <c r="M5591">
        <f t="shared" si="175"/>
        <v>3</v>
      </c>
      <c r="N5591" t="s">
        <v>3073</v>
      </c>
      <c r="O5591" t="s">
        <v>7787</v>
      </c>
      <c r="P5591" t="s">
        <v>7788</v>
      </c>
      <c r="Q5591" t="s">
        <v>7921</v>
      </c>
      <c r="R5591" s="1" t="s">
        <v>7688</v>
      </c>
    </row>
    <row r="5592" spans="1:20">
      <c r="A5592" t="s">
        <v>1896</v>
      </c>
      <c r="B5592">
        <v>1</v>
      </c>
      <c r="C5592">
        <v>3</v>
      </c>
      <c r="D5592">
        <v>0</v>
      </c>
      <c r="E5592">
        <v>18</v>
      </c>
      <c r="F5592">
        <v>8</v>
      </c>
      <c r="G5592">
        <f t="shared" si="174"/>
        <v>30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f t="shared" si="175"/>
        <v>0</v>
      </c>
      <c r="N5592" t="s">
        <v>3073</v>
      </c>
      <c r="O5592" t="s">
        <v>7699</v>
      </c>
      <c r="P5592" t="s">
        <v>7700</v>
      </c>
      <c r="Q5592" t="s">
        <v>7740</v>
      </c>
      <c r="R5592" s="1" t="s">
        <v>7741</v>
      </c>
      <c r="S5592" t="s">
        <v>7826</v>
      </c>
      <c r="T5592" t="s">
        <v>7767</v>
      </c>
    </row>
    <row r="5593" spans="1:20">
      <c r="A5593" t="s">
        <v>1897</v>
      </c>
      <c r="B5593">
        <v>0</v>
      </c>
      <c r="C5593">
        <v>0</v>
      </c>
      <c r="D5593">
        <v>0</v>
      </c>
      <c r="E5593">
        <v>2</v>
      </c>
      <c r="F5593">
        <v>1</v>
      </c>
      <c r="G5593">
        <f t="shared" si="174"/>
        <v>3</v>
      </c>
      <c r="H5593">
        <v>0</v>
      </c>
      <c r="I5593">
        <v>0</v>
      </c>
      <c r="J5593">
        <v>0</v>
      </c>
      <c r="K5593">
        <v>0</v>
      </c>
      <c r="L5593">
        <v>1</v>
      </c>
      <c r="M5593">
        <f t="shared" si="175"/>
        <v>1</v>
      </c>
      <c r="N5593" t="s">
        <v>3073</v>
      </c>
      <c r="O5593" t="s">
        <v>7699</v>
      </c>
      <c r="P5593" t="s">
        <v>7700</v>
      </c>
      <c r="Q5593" t="s">
        <v>7740</v>
      </c>
      <c r="R5593" s="1" t="s">
        <v>7741</v>
      </c>
      <c r="S5593" t="s">
        <v>7826</v>
      </c>
      <c r="T5593" t="s">
        <v>9423</v>
      </c>
    </row>
    <row r="5594" spans="1:20">
      <c r="A5594" t="s">
        <v>1898</v>
      </c>
      <c r="B5594">
        <v>0</v>
      </c>
      <c r="C5594">
        <v>1</v>
      </c>
      <c r="D5594">
        <v>0</v>
      </c>
      <c r="E5594">
        <v>0</v>
      </c>
      <c r="F5594">
        <v>7</v>
      </c>
      <c r="G5594">
        <f t="shared" si="174"/>
        <v>8</v>
      </c>
      <c r="H5594">
        <v>0</v>
      </c>
      <c r="I5594">
        <v>0</v>
      </c>
      <c r="J5594">
        <v>0</v>
      </c>
      <c r="K5594">
        <v>1</v>
      </c>
      <c r="L5594">
        <v>3</v>
      </c>
      <c r="M5594">
        <f t="shared" si="175"/>
        <v>4</v>
      </c>
      <c r="N5594" t="s">
        <v>3072</v>
      </c>
      <c r="O5594" t="s">
        <v>7743</v>
      </c>
      <c r="P5594" t="s">
        <v>7744</v>
      </c>
      <c r="Q5594" t="s">
        <v>7745</v>
      </c>
      <c r="R5594" s="1" t="s">
        <v>7746</v>
      </c>
      <c r="S5594" t="s">
        <v>7747</v>
      </c>
      <c r="T5594" t="s">
        <v>7748</v>
      </c>
    </row>
    <row r="5595" spans="1:20">
      <c r="A5595" t="s">
        <v>2858</v>
      </c>
      <c r="B5595">
        <v>0</v>
      </c>
      <c r="C5595">
        <v>0</v>
      </c>
      <c r="D5595">
        <v>0</v>
      </c>
      <c r="E5595">
        <v>0</v>
      </c>
      <c r="F5595">
        <v>2</v>
      </c>
      <c r="G5595">
        <f t="shared" si="174"/>
        <v>2</v>
      </c>
      <c r="H5595">
        <v>0</v>
      </c>
      <c r="I5595">
        <v>0</v>
      </c>
      <c r="J5595">
        <v>0</v>
      </c>
      <c r="K5595">
        <v>0</v>
      </c>
      <c r="L5595">
        <v>0</v>
      </c>
      <c r="M5595">
        <f t="shared" si="175"/>
        <v>0</v>
      </c>
      <c r="N5595" t="s">
        <v>3073</v>
      </c>
      <c r="O5595" t="s">
        <v>8076</v>
      </c>
      <c r="P5595" t="s">
        <v>8076</v>
      </c>
      <c r="Q5595" t="s">
        <v>8077</v>
      </c>
      <c r="R5595" s="1" t="s">
        <v>8078</v>
      </c>
      <c r="S5595" t="s">
        <v>9376</v>
      </c>
      <c r="T5595" t="s">
        <v>7726</v>
      </c>
    </row>
    <row r="5596" spans="1:20">
      <c r="A5596" t="s">
        <v>6508</v>
      </c>
      <c r="B5596">
        <v>0</v>
      </c>
      <c r="C5596">
        <v>0</v>
      </c>
      <c r="D5596">
        <v>0</v>
      </c>
      <c r="E5596">
        <v>8</v>
      </c>
      <c r="F5596">
        <v>4</v>
      </c>
      <c r="G5596">
        <f t="shared" si="174"/>
        <v>12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f t="shared" si="175"/>
        <v>0</v>
      </c>
      <c r="N5596" t="s">
        <v>3073</v>
      </c>
      <c r="O5596" t="s">
        <v>7768</v>
      </c>
      <c r="P5596" t="s">
        <v>7769</v>
      </c>
      <c r="Q5596" t="s">
        <v>8083</v>
      </c>
      <c r="R5596" s="1" t="s">
        <v>8299</v>
      </c>
      <c r="S5596" t="s">
        <v>8300</v>
      </c>
      <c r="T5596" t="s">
        <v>7982</v>
      </c>
    </row>
    <row r="5597" spans="1:20">
      <c r="A5597" t="s">
        <v>6509</v>
      </c>
      <c r="B5597">
        <v>0</v>
      </c>
      <c r="C5597">
        <v>0</v>
      </c>
      <c r="D5597">
        <v>0</v>
      </c>
      <c r="E5597">
        <v>2</v>
      </c>
      <c r="F5597">
        <v>4</v>
      </c>
      <c r="G5597">
        <f t="shared" si="174"/>
        <v>6</v>
      </c>
      <c r="H5597">
        <v>0</v>
      </c>
      <c r="I5597">
        <v>0</v>
      </c>
      <c r="J5597">
        <v>0</v>
      </c>
      <c r="K5597">
        <v>0</v>
      </c>
      <c r="L5597">
        <v>0</v>
      </c>
      <c r="M5597">
        <f t="shared" si="175"/>
        <v>0</v>
      </c>
      <c r="N5597" t="s">
        <v>3073</v>
      </c>
      <c r="O5597" t="s">
        <v>7727</v>
      </c>
      <c r="P5597" t="s">
        <v>7728</v>
      </c>
      <c r="Q5597" t="s">
        <v>7729</v>
      </c>
      <c r="R5597" s="1" t="s">
        <v>8003</v>
      </c>
      <c r="S5597" t="s">
        <v>8004</v>
      </c>
      <c r="T5597" t="s">
        <v>7688</v>
      </c>
    </row>
    <row r="5598" spans="1:20">
      <c r="A5598" t="s">
        <v>6510</v>
      </c>
      <c r="B5598">
        <v>0</v>
      </c>
      <c r="C5598">
        <v>0</v>
      </c>
      <c r="D5598">
        <v>0</v>
      </c>
      <c r="E5598">
        <v>0</v>
      </c>
      <c r="F5598">
        <v>0</v>
      </c>
      <c r="G5598">
        <f t="shared" si="174"/>
        <v>0</v>
      </c>
      <c r="H5598">
        <v>1</v>
      </c>
      <c r="I5598">
        <v>0</v>
      </c>
      <c r="J5598">
        <v>0</v>
      </c>
      <c r="K5598">
        <v>0</v>
      </c>
      <c r="L5598">
        <v>2</v>
      </c>
      <c r="M5598">
        <f t="shared" si="175"/>
        <v>3</v>
      </c>
      <c r="N5598" t="s">
        <v>3073</v>
      </c>
      <c r="O5598" t="s">
        <v>7699</v>
      </c>
      <c r="P5598" t="s">
        <v>7700</v>
      </c>
      <c r="Q5598" t="s">
        <v>8237</v>
      </c>
      <c r="R5598" s="1" t="s">
        <v>8238</v>
      </c>
      <c r="S5598" t="s">
        <v>7687</v>
      </c>
      <c r="T5598" t="s">
        <v>7688</v>
      </c>
    </row>
    <row r="5599" spans="1:20">
      <c r="A5599" t="s">
        <v>1899</v>
      </c>
      <c r="B5599">
        <v>0</v>
      </c>
      <c r="C5599">
        <v>1</v>
      </c>
      <c r="D5599">
        <v>0</v>
      </c>
      <c r="E5599">
        <v>0</v>
      </c>
      <c r="F5599">
        <v>0</v>
      </c>
      <c r="G5599">
        <f t="shared" si="174"/>
        <v>1</v>
      </c>
      <c r="H5599">
        <v>0</v>
      </c>
      <c r="I5599">
        <v>1</v>
      </c>
      <c r="J5599">
        <v>0</v>
      </c>
      <c r="K5599">
        <v>1</v>
      </c>
      <c r="L5599">
        <v>0</v>
      </c>
      <c r="M5599">
        <f t="shared" si="175"/>
        <v>2</v>
      </c>
      <c r="N5599" t="s">
        <v>3073</v>
      </c>
      <c r="O5599" t="s">
        <v>7699</v>
      </c>
      <c r="P5599" t="s">
        <v>7704</v>
      </c>
      <c r="Q5599" t="s">
        <v>7822</v>
      </c>
      <c r="R5599" s="1" t="s">
        <v>7836</v>
      </c>
      <c r="S5599" t="s">
        <v>7688</v>
      </c>
    </row>
    <row r="5600" spans="1:20">
      <c r="A5600" t="s">
        <v>6511</v>
      </c>
      <c r="B5600">
        <v>0</v>
      </c>
      <c r="C5600">
        <v>0</v>
      </c>
      <c r="D5600">
        <v>0</v>
      </c>
      <c r="E5600">
        <v>0</v>
      </c>
      <c r="F5600">
        <v>0</v>
      </c>
      <c r="G5600">
        <f t="shared" si="174"/>
        <v>0</v>
      </c>
      <c r="H5600">
        <v>0</v>
      </c>
      <c r="I5600">
        <v>0</v>
      </c>
      <c r="J5600">
        <v>0</v>
      </c>
      <c r="K5600">
        <v>2</v>
      </c>
      <c r="L5600">
        <v>0</v>
      </c>
      <c r="M5600">
        <f t="shared" si="175"/>
        <v>2</v>
      </c>
      <c r="N5600" t="s">
        <v>469</v>
      </c>
    </row>
    <row r="5601" spans="1:20">
      <c r="A5601" t="s">
        <v>6512</v>
      </c>
      <c r="B5601">
        <v>0</v>
      </c>
      <c r="C5601">
        <v>1</v>
      </c>
      <c r="D5601">
        <v>0</v>
      </c>
      <c r="E5601">
        <v>0</v>
      </c>
      <c r="F5601">
        <v>2</v>
      </c>
      <c r="G5601">
        <f t="shared" si="174"/>
        <v>3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f t="shared" si="175"/>
        <v>0</v>
      </c>
      <c r="N5601" t="s">
        <v>3073</v>
      </c>
      <c r="O5601" t="s">
        <v>7699</v>
      </c>
      <c r="P5601" t="s">
        <v>7700</v>
      </c>
      <c r="Q5601" t="s">
        <v>8158</v>
      </c>
      <c r="R5601" s="1" t="s">
        <v>8159</v>
      </c>
      <c r="S5601" t="s">
        <v>8160</v>
      </c>
      <c r="T5601" t="s">
        <v>9424</v>
      </c>
    </row>
    <row r="5602" spans="1:20">
      <c r="A5602" t="s">
        <v>6513</v>
      </c>
      <c r="B5602">
        <v>0</v>
      </c>
      <c r="C5602">
        <v>0</v>
      </c>
      <c r="D5602">
        <v>0</v>
      </c>
      <c r="E5602">
        <v>0</v>
      </c>
      <c r="F5602">
        <v>1</v>
      </c>
      <c r="G5602">
        <f t="shared" si="174"/>
        <v>1</v>
      </c>
      <c r="H5602">
        <v>0</v>
      </c>
      <c r="I5602">
        <v>0</v>
      </c>
      <c r="J5602">
        <v>0</v>
      </c>
      <c r="K5602">
        <v>0</v>
      </c>
      <c r="L5602">
        <v>1</v>
      </c>
      <c r="M5602">
        <f t="shared" si="175"/>
        <v>1</v>
      </c>
      <c r="N5602" t="s">
        <v>3073</v>
      </c>
      <c r="O5602" t="s">
        <v>7713</v>
      </c>
      <c r="P5602" t="s">
        <v>7714</v>
      </c>
      <c r="Q5602" t="s">
        <v>7715</v>
      </c>
      <c r="R5602" s="1" t="s">
        <v>9132</v>
      </c>
      <c r="S5602" t="s">
        <v>7687</v>
      </c>
      <c r="T5602" t="s">
        <v>7708</v>
      </c>
    </row>
    <row r="5603" spans="1:20">
      <c r="A5603" t="s">
        <v>2859</v>
      </c>
      <c r="B5603">
        <v>0</v>
      </c>
      <c r="C5603">
        <v>0</v>
      </c>
      <c r="D5603">
        <v>0</v>
      </c>
      <c r="E5603">
        <v>0</v>
      </c>
      <c r="F5603">
        <v>0</v>
      </c>
      <c r="G5603">
        <f t="shared" si="174"/>
        <v>0</v>
      </c>
      <c r="H5603">
        <v>0</v>
      </c>
      <c r="I5603">
        <v>0</v>
      </c>
      <c r="J5603">
        <v>0</v>
      </c>
      <c r="K5603">
        <v>4</v>
      </c>
      <c r="L5603">
        <v>1</v>
      </c>
      <c r="M5603">
        <f t="shared" si="175"/>
        <v>5</v>
      </c>
      <c r="N5603" t="s">
        <v>3072</v>
      </c>
      <c r="O5603" t="s">
        <v>7743</v>
      </c>
      <c r="P5603" t="s">
        <v>7744</v>
      </c>
      <c r="Q5603" t="s">
        <v>7745</v>
      </c>
      <c r="R5603" s="1" t="s">
        <v>7746</v>
      </c>
      <c r="S5603" t="s">
        <v>7747</v>
      </c>
      <c r="T5603" t="s">
        <v>7748</v>
      </c>
    </row>
    <row r="5604" spans="1:20">
      <c r="A5604" t="s">
        <v>6514</v>
      </c>
      <c r="B5604">
        <v>0</v>
      </c>
      <c r="C5604">
        <v>0</v>
      </c>
      <c r="D5604">
        <v>0</v>
      </c>
      <c r="E5604">
        <v>0</v>
      </c>
      <c r="F5604">
        <v>6</v>
      </c>
      <c r="G5604">
        <f t="shared" si="174"/>
        <v>6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f t="shared" si="175"/>
        <v>0</v>
      </c>
      <c r="N5604" t="s">
        <v>3073</v>
      </c>
      <c r="O5604" t="s">
        <v>7689</v>
      </c>
      <c r="P5604" t="s">
        <v>7690</v>
      </c>
      <c r="Q5604" t="s">
        <v>8374</v>
      </c>
      <c r="R5604" s="1" t="s">
        <v>8375</v>
      </c>
      <c r="S5604" t="s">
        <v>7687</v>
      </c>
      <c r="T5604" t="s">
        <v>7688</v>
      </c>
    </row>
    <row r="5605" spans="1:20">
      <c r="A5605" t="s">
        <v>6515</v>
      </c>
      <c r="B5605">
        <v>0</v>
      </c>
      <c r="C5605">
        <v>0</v>
      </c>
      <c r="D5605">
        <v>0</v>
      </c>
      <c r="E5605">
        <v>2</v>
      </c>
      <c r="F5605">
        <v>1</v>
      </c>
      <c r="G5605">
        <f t="shared" si="174"/>
        <v>3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f t="shared" si="175"/>
        <v>0</v>
      </c>
      <c r="N5605" t="s">
        <v>3073</v>
      </c>
      <c r="O5605" t="s">
        <v>7683</v>
      </c>
      <c r="P5605" t="s">
        <v>7684</v>
      </c>
      <c r="Q5605" t="s">
        <v>7749</v>
      </c>
      <c r="R5605" s="1" t="s">
        <v>7750</v>
      </c>
      <c r="S5605" t="s">
        <v>7687</v>
      </c>
      <c r="T5605" t="s">
        <v>7688</v>
      </c>
    </row>
    <row r="5606" spans="1:20">
      <c r="A5606" t="s">
        <v>1900</v>
      </c>
      <c r="B5606">
        <v>0</v>
      </c>
      <c r="C5606">
        <v>0</v>
      </c>
      <c r="D5606">
        <v>0</v>
      </c>
      <c r="E5606">
        <v>0</v>
      </c>
      <c r="F5606">
        <v>0</v>
      </c>
      <c r="G5606">
        <f t="shared" si="174"/>
        <v>0</v>
      </c>
      <c r="H5606">
        <v>0</v>
      </c>
      <c r="I5606">
        <v>0</v>
      </c>
      <c r="J5606">
        <v>1</v>
      </c>
      <c r="K5606">
        <v>1</v>
      </c>
      <c r="L5606">
        <v>1</v>
      </c>
      <c r="M5606">
        <f t="shared" si="175"/>
        <v>3</v>
      </c>
      <c r="N5606" t="s">
        <v>3073</v>
      </c>
      <c r="O5606" t="s">
        <v>7776</v>
      </c>
      <c r="P5606" t="s">
        <v>7777</v>
      </c>
      <c r="Q5606" t="s">
        <v>7778</v>
      </c>
      <c r="R5606" s="1" t="s">
        <v>7809</v>
      </c>
      <c r="S5606" t="s">
        <v>7688</v>
      </c>
    </row>
    <row r="5607" spans="1:20">
      <c r="A5607" t="s">
        <v>6516</v>
      </c>
      <c r="B5607">
        <v>0</v>
      </c>
      <c r="C5607">
        <v>0</v>
      </c>
      <c r="D5607">
        <v>0</v>
      </c>
      <c r="E5607">
        <v>3</v>
      </c>
      <c r="F5607">
        <v>0</v>
      </c>
      <c r="G5607">
        <f t="shared" si="174"/>
        <v>3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f t="shared" si="175"/>
        <v>0</v>
      </c>
      <c r="N5607" t="s">
        <v>3073</v>
      </c>
      <c r="O5607" t="s">
        <v>7699</v>
      </c>
      <c r="P5607" t="s">
        <v>7700</v>
      </c>
      <c r="Q5607" t="s">
        <v>7764</v>
      </c>
      <c r="R5607" s="1" t="s">
        <v>7765</v>
      </c>
      <c r="S5607" t="s">
        <v>8119</v>
      </c>
      <c r="T5607" t="s">
        <v>7688</v>
      </c>
    </row>
    <row r="5608" spans="1:20">
      <c r="A5608" t="s">
        <v>6517</v>
      </c>
      <c r="B5608">
        <v>0</v>
      </c>
      <c r="C5608">
        <v>0</v>
      </c>
      <c r="D5608">
        <v>0</v>
      </c>
      <c r="E5608">
        <v>0</v>
      </c>
      <c r="F5608">
        <v>0</v>
      </c>
      <c r="G5608">
        <f t="shared" si="174"/>
        <v>0</v>
      </c>
      <c r="H5608">
        <v>0</v>
      </c>
      <c r="I5608">
        <v>0</v>
      </c>
      <c r="J5608">
        <v>0</v>
      </c>
      <c r="K5608">
        <v>0</v>
      </c>
      <c r="L5608">
        <v>2</v>
      </c>
      <c r="M5608">
        <f t="shared" si="175"/>
        <v>2</v>
      </c>
      <c r="N5608" t="s">
        <v>3073</v>
      </c>
      <c r="O5608" t="s">
        <v>7699</v>
      </c>
      <c r="P5608" t="s">
        <v>7700</v>
      </c>
      <c r="Q5608" t="s">
        <v>7687</v>
      </c>
      <c r="R5608" s="1" t="s">
        <v>7688</v>
      </c>
    </row>
    <row r="5609" spans="1:20">
      <c r="A5609" t="s">
        <v>6518</v>
      </c>
      <c r="B5609">
        <v>0</v>
      </c>
      <c r="C5609">
        <v>0</v>
      </c>
      <c r="D5609">
        <v>0</v>
      </c>
      <c r="E5609">
        <v>6</v>
      </c>
      <c r="F5609">
        <v>0</v>
      </c>
      <c r="G5609">
        <f t="shared" si="174"/>
        <v>6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f t="shared" si="175"/>
        <v>0</v>
      </c>
      <c r="N5609" t="s">
        <v>3073</v>
      </c>
      <c r="O5609" t="s">
        <v>7727</v>
      </c>
      <c r="P5609" t="s">
        <v>7728</v>
      </c>
      <c r="Q5609" t="s">
        <v>7729</v>
      </c>
      <c r="R5609" s="1" t="s">
        <v>7730</v>
      </c>
      <c r="S5609" t="s">
        <v>7688</v>
      </c>
    </row>
    <row r="5610" spans="1:20">
      <c r="A5610" t="s">
        <v>1901</v>
      </c>
      <c r="B5610">
        <v>0</v>
      </c>
      <c r="C5610">
        <v>0</v>
      </c>
      <c r="D5610">
        <v>0</v>
      </c>
      <c r="E5610">
        <v>0</v>
      </c>
      <c r="F5610">
        <v>0</v>
      </c>
      <c r="G5610">
        <f t="shared" si="174"/>
        <v>0</v>
      </c>
      <c r="H5610">
        <v>0</v>
      </c>
      <c r="I5610">
        <v>2</v>
      </c>
      <c r="J5610">
        <v>2</v>
      </c>
      <c r="K5610">
        <v>1</v>
      </c>
      <c r="L5610">
        <v>0</v>
      </c>
      <c r="M5610">
        <f t="shared" si="175"/>
        <v>5</v>
      </c>
      <c r="N5610" t="s">
        <v>3073</v>
      </c>
      <c r="O5610" t="s">
        <v>7787</v>
      </c>
      <c r="P5610" t="s">
        <v>7788</v>
      </c>
      <c r="Q5610" t="s">
        <v>8797</v>
      </c>
      <c r="R5610" s="1" t="s">
        <v>7688</v>
      </c>
    </row>
    <row r="5611" spans="1:20">
      <c r="A5611" t="s">
        <v>1902</v>
      </c>
      <c r="B5611">
        <v>2</v>
      </c>
      <c r="C5611">
        <v>0</v>
      </c>
      <c r="D5611">
        <v>0</v>
      </c>
      <c r="E5611">
        <v>4</v>
      </c>
      <c r="F5611">
        <v>6</v>
      </c>
      <c r="G5611">
        <f t="shared" si="174"/>
        <v>12</v>
      </c>
      <c r="H5611">
        <v>0</v>
      </c>
      <c r="I5611">
        <v>0</v>
      </c>
      <c r="J5611">
        <v>0</v>
      </c>
      <c r="K5611">
        <v>2</v>
      </c>
      <c r="L5611">
        <v>0</v>
      </c>
      <c r="M5611">
        <f t="shared" si="175"/>
        <v>2</v>
      </c>
      <c r="N5611" t="s">
        <v>3073</v>
      </c>
      <c r="O5611" t="s">
        <v>7683</v>
      </c>
      <c r="P5611" t="s">
        <v>7684</v>
      </c>
      <c r="Q5611" t="s">
        <v>7716</v>
      </c>
      <c r="R5611" s="1" t="s">
        <v>7763</v>
      </c>
      <c r="S5611" t="s">
        <v>7687</v>
      </c>
      <c r="T5611" t="s">
        <v>7688</v>
      </c>
    </row>
    <row r="5612" spans="1:20">
      <c r="A5612" t="s">
        <v>2860</v>
      </c>
      <c r="B5612">
        <v>0</v>
      </c>
      <c r="C5612">
        <v>0</v>
      </c>
      <c r="D5612">
        <v>0</v>
      </c>
      <c r="E5612">
        <v>0</v>
      </c>
      <c r="F5612">
        <v>0</v>
      </c>
      <c r="G5612">
        <f t="shared" si="174"/>
        <v>0</v>
      </c>
      <c r="H5612">
        <v>0</v>
      </c>
      <c r="I5612">
        <v>0</v>
      </c>
      <c r="J5612">
        <v>0</v>
      </c>
      <c r="K5612">
        <v>3</v>
      </c>
      <c r="L5612">
        <v>0</v>
      </c>
      <c r="M5612">
        <f t="shared" si="175"/>
        <v>3</v>
      </c>
      <c r="N5612" t="s">
        <v>3073</v>
      </c>
      <c r="O5612" t="s">
        <v>7683</v>
      </c>
      <c r="P5612" t="s">
        <v>7684</v>
      </c>
      <c r="Q5612" t="s">
        <v>7685</v>
      </c>
      <c r="R5612" s="1" t="s">
        <v>7686</v>
      </c>
      <c r="S5612" t="s">
        <v>7771</v>
      </c>
      <c r="T5612" t="s">
        <v>7772</v>
      </c>
    </row>
    <row r="5613" spans="1:20">
      <c r="A5613" t="s">
        <v>6519</v>
      </c>
      <c r="B5613">
        <v>0</v>
      </c>
      <c r="C5613">
        <v>0</v>
      </c>
      <c r="D5613">
        <v>2</v>
      </c>
      <c r="E5613">
        <v>0</v>
      </c>
      <c r="F5613">
        <v>0</v>
      </c>
      <c r="G5613">
        <f t="shared" si="174"/>
        <v>2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f t="shared" si="175"/>
        <v>0</v>
      </c>
      <c r="N5613" t="s">
        <v>3073</v>
      </c>
      <c r="O5613" t="s">
        <v>7683</v>
      </c>
      <c r="P5613" t="s">
        <v>7684</v>
      </c>
      <c r="Q5613" t="s">
        <v>7685</v>
      </c>
      <c r="R5613" s="1" t="s">
        <v>7686</v>
      </c>
      <c r="S5613" t="s">
        <v>7687</v>
      </c>
      <c r="T5613" t="s">
        <v>7688</v>
      </c>
    </row>
    <row r="5614" spans="1:20">
      <c r="A5614" t="s">
        <v>1903</v>
      </c>
      <c r="B5614">
        <v>1</v>
      </c>
      <c r="C5614">
        <v>0</v>
      </c>
      <c r="D5614">
        <v>0</v>
      </c>
      <c r="E5614">
        <v>0</v>
      </c>
      <c r="F5614">
        <v>0</v>
      </c>
      <c r="G5614">
        <f t="shared" si="174"/>
        <v>1</v>
      </c>
      <c r="H5614">
        <v>0</v>
      </c>
      <c r="I5614">
        <v>0</v>
      </c>
      <c r="J5614">
        <v>1</v>
      </c>
      <c r="K5614">
        <v>1</v>
      </c>
      <c r="L5614">
        <v>0</v>
      </c>
      <c r="M5614">
        <f t="shared" si="175"/>
        <v>2</v>
      </c>
      <c r="N5614" t="s">
        <v>3073</v>
      </c>
      <c r="O5614" t="s">
        <v>7699</v>
      </c>
      <c r="P5614" t="s">
        <v>7700</v>
      </c>
      <c r="Q5614" t="s">
        <v>8058</v>
      </c>
      <c r="R5614" s="1" t="s">
        <v>7688</v>
      </c>
    </row>
    <row r="5615" spans="1:20">
      <c r="A5615" t="s">
        <v>6520</v>
      </c>
      <c r="B5615">
        <v>0</v>
      </c>
      <c r="C5615">
        <v>0</v>
      </c>
      <c r="D5615">
        <v>0</v>
      </c>
      <c r="E5615">
        <v>0</v>
      </c>
      <c r="F5615">
        <v>0</v>
      </c>
      <c r="G5615">
        <f t="shared" si="174"/>
        <v>0</v>
      </c>
      <c r="H5615">
        <v>0</v>
      </c>
      <c r="I5615">
        <v>0</v>
      </c>
      <c r="J5615">
        <v>0</v>
      </c>
      <c r="K5615">
        <v>2</v>
      </c>
      <c r="L5615">
        <v>0</v>
      </c>
      <c r="M5615">
        <f t="shared" si="175"/>
        <v>2</v>
      </c>
      <c r="N5615" t="s">
        <v>3073</v>
      </c>
      <c r="O5615" t="s">
        <v>7699</v>
      </c>
      <c r="P5615" t="s">
        <v>7758</v>
      </c>
      <c r="Q5615" t="s">
        <v>7794</v>
      </c>
      <c r="R5615" s="1" t="s">
        <v>7808</v>
      </c>
    </row>
    <row r="5616" spans="1:20">
      <c r="A5616" t="s">
        <v>1904</v>
      </c>
      <c r="B5616">
        <v>0</v>
      </c>
      <c r="C5616">
        <v>0</v>
      </c>
      <c r="D5616">
        <v>0</v>
      </c>
      <c r="E5616">
        <v>3</v>
      </c>
      <c r="F5616">
        <v>2</v>
      </c>
      <c r="G5616">
        <f t="shared" si="174"/>
        <v>5</v>
      </c>
      <c r="H5616">
        <v>0</v>
      </c>
      <c r="I5616">
        <v>5</v>
      </c>
      <c r="J5616">
        <v>0</v>
      </c>
      <c r="K5616">
        <v>2</v>
      </c>
      <c r="L5616">
        <v>4</v>
      </c>
      <c r="M5616">
        <f t="shared" si="175"/>
        <v>11</v>
      </c>
      <c r="N5616" t="s">
        <v>3073</v>
      </c>
      <c r="O5616" t="s">
        <v>7699</v>
      </c>
      <c r="P5616" t="s">
        <v>7700</v>
      </c>
      <c r="Q5616" t="s">
        <v>8013</v>
      </c>
      <c r="R5616" s="1" t="s">
        <v>8014</v>
      </c>
      <c r="S5616" t="s">
        <v>9317</v>
      </c>
      <c r="T5616" t="s">
        <v>7688</v>
      </c>
    </row>
    <row r="5617" spans="1:20">
      <c r="A5617" t="s">
        <v>1905</v>
      </c>
      <c r="B5617">
        <v>1</v>
      </c>
      <c r="C5617">
        <v>5</v>
      </c>
      <c r="D5617">
        <v>3</v>
      </c>
      <c r="E5617">
        <v>44</v>
      </c>
      <c r="F5617">
        <v>23</v>
      </c>
      <c r="G5617">
        <f t="shared" si="174"/>
        <v>76</v>
      </c>
      <c r="H5617">
        <v>6</v>
      </c>
      <c r="I5617">
        <v>28</v>
      </c>
      <c r="J5617">
        <v>2</v>
      </c>
      <c r="K5617">
        <v>21</v>
      </c>
      <c r="L5617">
        <v>5</v>
      </c>
      <c r="M5617">
        <f t="shared" si="175"/>
        <v>62</v>
      </c>
      <c r="N5617" t="s">
        <v>3073</v>
      </c>
      <c r="O5617" t="s">
        <v>7699</v>
      </c>
      <c r="P5617" t="s">
        <v>7704</v>
      </c>
      <c r="Q5617" t="s">
        <v>7804</v>
      </c>
      <c r="R5617" s="1" t="s">
        <v>7805</v>
      </c>
      <c r="S5617" t="s">
        <v>9425</v>
      </c>
      <c r="T5617" t="s">
        <v>7891</v>
      </c>
    </row>
    <row r="5618" spans="1:20">
      <c r="A5618" t="s">
        <v>1906</v>
      </c>
      <c r="B5618">
        <v>1</v>
      </c>
      <c r="C5618">
        <v>2</v>
      </c>
      <c r="D5618">
        <v>0</v>
      </c>
      <c r="E5618">
        <v>0</v>
      </c>
      <c r="F5618">
        <v>1</v>
      </c>
      <c r="G5618">
        <f t="shared" si="174"/>
        <v>4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f t="shared" si="175"/>
        <v>0</v>
      </c>
      <c r="N5618" t="s">
        <v>3073</v>
      </c>
      <c r="O5618" t="s">
        <v>7699</v>
      </c>
      <c r="P5618" t="s">
        <v>7704</v>
      </c>
      <c r="Q5618" t="s">
        <v>7872</v>
      </c>
      <c r="R5618" s="1" t="s">
        <v>7873</v>
      </c>
      <c r="S5618" t="s">
        <v>8845</v>
      </c>
      <c r="T5618" t="s">
        <v>7688</v>
      </c>
    </row>
    <row r="5619" spans="1:20">
      <c r="A5619" t="s">
        <v>6521</v>
      </c>
      <c r="B5619">
        <v>0</v>
      </c>
      <c r="C5619">
        <v>0</v>
      </c>
      <c r="D5619">
        <v>0</v>
      </c>
      <c r="E5619">
        <v>4</v>
      </c>
      <c r="F5619">
        <v>2</v>
      </c>
      <c r="G5619">
        <f t="shared" si="174"/>
        <v>6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f t="shared" si="175"/>
        <v>0</v>
      </c>
      <c r="N5619" t="s">
        <v>3073</v>
      </c>
      <c r="O5619" t="s">
        <v>7699</v>
      </c>
      <c r="P5619" t="s">
        <v>7758</v>
      </c>
      <c r="Q5619" t="s">
        <v>7794</v>
      </c>
      <c r="R5619" s="1" t="s">
        <v>7688</v>
      </c>
    </row>
    <row r="5620" spans="1:20">
      <c r="A5620" t="s">
        <v>1907</v>
      </c>
      <c r="B5620">
        <v>0</v>
      </c>
      <c r="C5620">
        <v>0</v>
      </c>
      <c r="D5620">
        <v>0</v>
      </c>
      <c r="E5620">
        <v>0</v>
      </c>
      <c r="F5620">
        <v>1</v>
      </c>
      <c r="G5620">
        <f t="shared" si="174"/>
        <v>1</v>
      </c>
      <c r="H5620">
        <v>2</v>
      </c>
      <c r="I5620">
        <v>1</v>
      </c>
      <c r="J5620">
        <v>0</v>
      </c>
      <c r="K5620">
        <v>0</v>
      </c>
      <c r="L5620">
        <v>0</v>
      </c>
      <c r="M5620">
        <f t="shared" si="175"/>
        <v>3</v>
      </c>
      <c r="N5620" t="s">
        <v>3073</v>
      </c>
      <c r="O5620" t="s">
        <v>7699</v>
      </c>
      <c r="P5620" t="s">
        <v>7704</v>
      </c>
      <c r="Q5620" t="s">
        <v>7804</v>
      </c>
      <c r="R5620" s="1" t="s">
        <v>8249</v>
      </c>
      <c r="S5620" t="s">
        <v>8894</v>
      </c>
      <c r="T5620" t="s">
        <v>7688</v>
      </c>
    </row>
    <row r="5621" spans="1:20">
      <c r="A5621" t="s">
        <v>1908</v>
      </c>
      <c r="B5621">
        <v>0</v>
      </c>
      <c r="C5621">
        <v>0</v>
      </c>
      <c r="D5621">
        <v>1</v>
      </c>
      <c r="E5621">
        <v>0</v>
      </c>
      <c r="F5621">
        <v>0</v>
      </c>
      <c r="G5621">
        <f t="shared" si="174"/>
        <v>1</v>
      </c>
      <c r="H5621">
        <v>0</v>
      </c>
      <c r="I5621">
        <v>0</v>
      </c>
      <c r="J5621">
        <v>2</v>
      </c>
      <c r="K5621">
        <v>0</v>
      </c>
      <c r="L5621">
        <v>1</v>
      </c>
      <c r="M5621">
        <f t="shared" si="175"/>
        <v>3</v>
      </c>
      <c r="N5621" t="s">
        <v>3073</v>
      </c>
      <c r="O5621" t="s">
        <v>7699</v>
      </c>
      <c r="P5621" t="s">
        <v>7704</v>
      </c>
      <c r="Q5621" t="s">
        <v>7754</v>
      </c>
      <c r="R5621" s="1" t="s">
        <v>7755</v>
      </c>
      <c r="S5621" t="s">
        <v>8040</v>
      </c>
      <c r="T5621" t="s">
        <v>9179</v>
      </c>
    </row>
    <row r="5622" spans="1:20">
      <c r="A5622" t="s">
        <v>6522</v>
      </c>
      <c r="B5622">
        <v>0</v>
      </c>
      <c r="C5622">
        <v>0</v>
      </c>
      <c r="D5622">
        <v>0</v>
      </c>
      <c r="E5622">
        <v>3</v>
      </c>
      <c r="F5622">
        <v>1</v>
      </c>
      <c r="G5622">
        <f t="shared" si="174"/>
        <v>4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f t="shared" si="175"/>
        <v>0</v>
      </c>
      <c r="N5622" t="s">
        <v>3073</v>
      </c>
      <c r="O5622" t="s">
        <v>7928</v>
      </c>
      <c r="P5622" t="s">
        <v>7989</v>
      </c>
      <c r="Q5622" t="s">
        <v>7688</v>
      </c>
    </row>
    <row r="5623" spans="1:20">
      <c r="A5623" t="s">
        <v>6523</v>
      </c>
      <c r="B5623">
        <v>0</v>
      </c>
      <c r="C5623">
        <v>0</v>
      </c>
      <c r="D5623">
        <v>0</v>
      </c>
      <c r="E5623">
        <v>1</v>
      </c>
      <c r="F5623">
        <v>2</v>
      </c>
      <c r="G5623">
        <f t="shared" si="174"/>
        <v>3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f t="shared" si="175"/>
        <v>0</v>
      </c>
      <c r="N5623" t="s">
        <v>3073</v>
      </c>
      <c r="O5623" t="s">
        <v>7699</v>
      </c>
      <c r="P5623" t="s">
        <v>7758</v>
      </c>
      <c r="Q5623" t="s">
        <v>7833</v>
      </c>
      <c r="R5623" s="1" t="s">
        <v>9426</v>
      </c>
      <c r="S5623" t="s">
        <v>7687</v>
      </c>
      <c r="T5623" t="s">
        <v>7688</v>
      </c>
    </row>
    <row r="5624" spans="1:20">
      <c r="A5624" t="s">
        <v>6524</v>
      </c>
      <c r="B5624">
        <v>0</v>
      </c>
      <c r="C5624">
        <v>0</v>
      </c>
      <c r="D5624">
        <v>0</v>
      </c>
      <c r="E5624">
        <v>2</v>
      </c>
      <c r="F5624">
        <v>0</v>
      </c>
      <c r="G5624">
        <f t="shared" si="174"/>
        <v>2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f t="shared" si="175"/>
        <v>0</v>
      </c>
      <c r="N5624" t="s">
        <v>3073</v>
      </c>
      <c r="O5624" t="s">
        <v>7699</v>
      </c>
      <c r="P5624" t="s">
        <v>7700</v>
      </c>
      <c r="Q5624" t="s">
        <v>7947</v>
      </c>
      <c r="R5624" s="1" t="s">
        <v>8332</v>
      </c>
      <c r="S5624" t="s">
        <v>8333</v>
      </c>
      <c r="T5624" t="s">
        <v>7688</v>
      </c>
    </row>
    <row r="5625" spans="1:20">
      <c r="A5625" t="s">
        <v>6525</v>
      </c>
      <c r="B5625">
        <v>0</v>
      </c>
      <c r="C5625">
        <v>0</v>
      </c>
      <c r="D5625">
        <v>0</v>
      </c>
      <c r="E5625">
        <v>4</v>
      </c>
      <c r="F5625">
        <v>0</v>
      </c>
      <c r="G5625">
        <f t="shared" si="174"/>
        <v>4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f t="shared" si="175"/>
        <v>0</v>
      </c>
      <c r="N5625" t="s">
        <v>3073</v>
      </c>
      <c r="O5625" t="s">
        <v>7699</v>
      </c>
      <c r="P5625" t="s">
        <v>7704</v>
      </c>
      <c r="Q5625" t="s">
        <v>8254</v>
      </c>
      <c r="R5625" s="1" t="s">
        <v>8255</v>
      </c>
      <c r="S5625" t="s">
        <v>8527</v>
      </c>
      <c r="T5625" t="s">
        <v>7688</v>
      </c>
    </row>
    <row r="5626" spans="1:20">
      <c r="A5626" t="s">
        <v>1909</v>
      </c>
      <c r="B5626">
        <v>0</v>
      </c>
      <c r="C5626">
        <v>0</v>
      </c>
      <c r="D5626">
        <v>0</v>
      </c>
      <c r="E5626">
        <v>2</v>
      </c>
      <c r="F5626">
        <v>1</v>
      </c>
      <c r="G5626">
        <f t="shared" si="174"/>
        <v>3</v>
      </c>
      <c r="H5626">
        <v>2</v>
      </c>
      <c r="I5626">
        <v>2</v>
      </c>
      <c r="J5626">
        <v>0</v>
      </c>
      <c r="K5626">
        <v>3</v>
      </c>
      <c r="L5626">
        <v>0</v>
      </c>
      <c r="M5626">
        <f t="shared" si="175"/>
        <v>7</v>
      </c>
      <c r="N5626" t="s">
        <v>3073</v>
      </c>
      <c r="O5626" t="s">
        <v>7683</v>
      </c>
      <c r="P5626" t="s">
        <v>7684</v>
      </c>
      <c r="Q5626" t="s">
        <v>7749</v>
      </c>
      <c r="R5626" s="1" t="s">
        <v>7820</v>
      </c>
      <c r="S5626" t="s">
        <v>9333</v>
      </c>
      <c r="T5626" t="s">
        <v>7688</v>
      </c>
    </row>
    <row r="5627" spans="1:20">
      <c r="A5627" t="s">
        <v>1910</v>
      </c>
      <c r="B5627">
        <v>6</v>
      </c>
      <c r="C5627">
        <v>0</v>
      </c>
      <c r="D5627">
        <v>9</v>
      </c>
      <c r="E5627">
        <v>34</v>
      </c>
      <c r="F5627">
        <v>5</v>
      </c>
      <c r="G5627">
        <f t="shared" si="174"/>
        <v>54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f t="shared" si="175"/>
        <v>0</v>
      </c>
      <c r="N5627" t="s">
        <v>3073</v>
      </c>
      <c r="O5627" t="s">
        <v>7683</v>
      </c>
      <c r="P5627" t="s">
        <v>7684</v>
      </c>
      <c r="Q5627" t="s">
        <v>7716</v>
      </c>
      <c r="R5627" s="1" t="s">
        <v>7763</v>
      </c>
      <c r="S5627" t="s">
        <v>7687</v>
      </c>
      <c r="T5627" t="s">
        <v>7688</v>
      </c>
    </row>
    <row r="5628" spans="1:20">
      <c r="A5628" t="s">
        <v>1911</v>
      </c>
      <c r="B5628">
        <v>4</v>
      </c>
      <c r="C5628">
        <v>0</v>
      </c>
      <c r="D5628">
        <v>2</v>
      </c>
      <c r="E5628">
        <v>4</v>
      </c>
      <c r="F5628">
        <v>2</v>
      </c>
      <c r="G5628">
        <f t="shared" si="174"/>
        <v>12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f t="shared" si="175"/>
        <v>0</v>
      </c>
      <c r="N5628" t="s">
        <v>3073</v>
      </c>
      <c r="O5628" t="s">
        <v>7727</v>
      </c>
      <c r="P5628" t="s">
        <v>7728</v>
      </c>
      <c r="Q5628" t="s">
        <v>7729</v>
      </c>
      <c r="R5628" s="1" t="s">
        <v>8003</v>
      </c>
      <c r="S5628" t="s">
        <v>8276</v>
      </c>
      <c r="T5628" t="s">
        <v>7688</v>
      </c>
    </row>
    <row r="5629" spans="1:20">
      <c r="A5629" t="s">
        <v>1912</v>
      </c>
      <c r="B5629">
        <v>0</v>
      </c>
      <c r="C5629">
        <v>0</v>
      </c>
      <c r="D5629">
        <v>1</v>
      </c>
      <c r="E5629">
        <v>0</v>
      </c>
      <c r="F5629">
        <v>0</v>
      </c>
      <c r="G5629">
        <f t="shared" si="174"/>
        <v>1</v>
      </c>
      <c r="H5629">
        <v>0</v>
      </c>
      <c r="I5629">
        <v>1</v>
      </c>
      <c r="J5629">
        <v>57</v>
      </c>
      <c r="K5629">
        <v>38</v>
      </c>
      <c r="L5629">
        <v>22</v>
      </c>
      <c r="M5629">
        <f t="shared" si="175"/>
        <v>118</v>
      </c>
      <c r="N5629" t="s">
        <v>3073</v>
      </c>
      <c r="O5629" t="s">
        <v>7699</v>
      </c>
      <c r="P5629" t="s">
        <v>7758</v>
      </c>
      <c r="Q5629" t="s">
        <v>7833</v>
      </c>
      <c r="R5629" s="1" t="s">
        <v>7834</v>
      </c>
      <c r="S5629" t="s">
        <v>7891</v>
      </c>
    </row>
    <row r="5630" spans="1:20">
      <c r="A5630" t="s">
        <v>6526</v>
      </c>
      <c r="B5630">
        <v>0</v>
      </c>
      <c r="C5630">
        <v>2</v>
      </c>
      <c r="D5630">
        <v>0</v>
      </c>
      <c r="E5630">
        <v>1</v>
      </c>
      <c r="F5630">
        <v>0</v>
      </c>
      <c r="G5630">
        <f t="shared" si="174"/>
        <v>3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f t="shared" si="175"/>
        <v>0</v>
      </c>
      <c r="N5630" t="s">
        <v>3073</v>
      </c>
      <c r="O5630" t="s">
        <v>7699</v>
      </c>
      <c r="P5630" t="s">
        <v>7700</v>
      </c>
      <c r="Q5630" t="s">
        <v>7905</v>
      </c>
      <c r="R5630" s="1" t="s">
        <v>8183</v>
      </c>
      <c r="S5630" t="s">
        <v>8184</v>
      </c>
      <c r="T5630" t="s">
        <v>7688</v>
      </c>
    </row>
    <row r="5631" spans="1:20">
      <c r="A5631" t="s">
        <v>6527</v>
      </c>
      <c r="B5631">
        <v>0</v>
      </c>
      <c r="C5631">
        <v>0</v>
      </c>
      <c r="D5631">
        <v>0</v>
      </c>
      <c r="E5631">
        <v>18</v>
      </c>
      <c r="F5631">
        <v>0</v>
      </c>
      <c r="G5631">
        <f t="shared" si="174"/>
        <v>18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f t="shared" si="175"/>
        <v>0</v>
      </c>
      <c r="N5631" t="s">
        <v>3073</v>
      </c>
      <c r="O5631" t="s">
        <v>7699</v>
      </c>
      <c r="P5631" t="s">
        <v>7700</v>
      </c>
      <c r="Q5631" t="s">
        <v>7740</v>
      </c>
      <c r="R5631" s="1" t="s">
        <v>8059</v>
      </c>
      <c r="S5631" t="s">
        <v>7687</v>
      </c>
      <c r="T5631" t="s">
        <v>7767</v>
      </c>
    </row>
    <row r="5632" spans="1:20">
      <c r="A5632" t="s">
        <v>6528</v>
      </c>
      <c r="B5632">
        <v>0</v>
      </c>
      <c r="C5632">
        <v>0</v>
      </c>
      <c r="D5632">
        <v>0</v>
      </c>
      <c r="E5632">
        <v>5</v>
      </c>
      <c r="F5632">
        <v>2</v>
      </c>
      <c r="G5632">
        <f t="shared" si="174"/>
        <v>7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f t="shared" si="175"/>
        <v>0</v>
      </c>
      <c r="N5632" t="s">
        <v>3073</v>
      </c>
      <c r="O5632" t="s">
        <v>7699</v>
      </c>
      <c r="P5632" t="s">
        <v>7700</v>
      </c>
      <c r="Q5632" t="s">
        <v>8194</v>
      </c>
      <c r="R5632" s="1" t="s">
        <v>7767</v>
      </c>
    </row>
    <row r="5633" spans="1:20">
      <c r="A5633" t="s">
        <v>6529</v>
      </c>
      <c r="B5633">
        <v>0</v>
      </c>
      <c r="C5633">
        <v>0</v>
      </c>
      <c r="D5633">
        <v>0</v>
      </c>
      <c r="E5633">
        <v>0</v>
      </c>
      <c r="F5633">
        <v>0</v>
      </c>
      <c r="G5633">
        <f t="shared" si="174"/>
        <v>0</v>
      </c>
      <c r="H5633">
        <v>0</v>
      </c>
      <c r="I5633">
        <v>0</v>
      </c>
      <c r="J5633">
        <v>0</v>
      </c>
      <c r="K5633">
        <v>4</v>
      </c>
      <c r="L5633">
        <v>0</v>
      </c>
      <c r="M5633">
        <f t="shared" si="175"/>
        <v>4</v>
      </c>
      <c r="N5633" t="s">
        <v>3073</v>
      </c>
      <c r="O5633" t="s">
        <v>7683</v>
      </c>
      <c r="P5633" t="s">
        <v>7684</v>
      </c>
      <c r="Q5633" t="s">
        <v>7749</v>
      </c>
      <c r="R5633" s="1" t="s">
        <v>7795</v>
      </c>
      <c r="S5633" t="s">
        <v>7688</v>
      </c>
    </row>
    <row r="5634" spans="1:20">
      <c r="A5634" t="s">
        <v>6530</v>
      </c>
      <c r="B5634">
        <v>0</v>
      </c>
      <c r="C5634">
        <v>0</v>
      </c>
      <c r="D5634">
        <v>0</v>
      </c>
      <c r="E5634">
        <v>0</v>
      </c>
      <c r="F5634">
        <v>0</v>
      </c>
      <c r="G5634">
        <f t="shared" si="174"/>
        <v>0</v>
      </c>
      <c r="H5634">
        <v>0</v>
      </c>
      <c r="I5634">
        <v>0</v>
      </c>
      <c r="J5634">
        <v>0</v>
      </c>
      <c r="K5634">
        <v>5</v>
      </c>
      <c r="L5634">
        <v>0</v>
      </c>
      <c r="M5634">
        <f t="shared" si="175"/>
        <v>5</v>
      </c>
      <c r="N5634" t="s">
        <v>3073</v>
      </c>
      <c r="O5634" t="s">
        <v>7699</v>
      </c>
      <c r="P5634" t="s">
        <v>7700</v>
      </c>
      <c r="Q5634" t="s">
        <v>8071</v>
      </c>
      <c r="R5634" s="1" t="s">
        <v>8072</v>
      </c>
      <c r="S5634" t="s">
        <v>8073</v>
      </c>
      <c r="T5634" t="s">
        <v>7688</v>
      </c>
    </row>
    <row r="5635" spans="1:20">
      <c r="A5635" t="s">
        <v>6531</v>
      </c>
      <c r="B5635">
        <v>0</v>
      </c>
      <c r="C5635">
        <v>0</v>
      </c>
      <c r="D5635">
        <v>1</v>
      </c>
      <c r="E5635">
        <v>0</v>
      </c>
      <c r="F5635">
        <v>0</v>
      </c>
      <c r="G5635">
        <f t="shared" si="174"/>
        <v>1</v>
      </c>
      <c r="H5635">
        <v>0</v>
      </c>
      <c r="I5635">
        <v>0</v>
      </c>
      <c r="J5635">
        <v>1</v>
      </c>
      <c r="K5635">
        <v>0</v>
      </c>
      <c r="L5635">
        <v>0</v>
      </c>
      <c r="M5635">
        <f t="shared" si="175"/>
        <v>1</v>
      </c>
      <c r="N5635" t="s">
        <v>3073</v>
      </c>
      <c r="O5635" t="s">
        <v>7731</v>
      </c>
      <c r="P5635" t="s">
        <v>7732</v>
      </c>
      <c r="Q5635" t="s">
        <v>7733</v>
      </c>
      <c r="R5635" s="1" t="s">
        <v>7734</v>
      </c>
      <c r="S5635" t="s">
        <v>9069</v>
      </c>
      <c r="T5635" t="s">
        <v>7688</v>
      </c>
    </row>
    <row r="5636" spans="1:20">
      <c r="A5636" t="s">
        <v>1913</v>
      </c>
      <c r="B5636">
        <v>0</v>
      </c>
      <c r="C5636">
        <v>0</v>
      </c>
      <c r="D5636">
        <v>0</v>
      </c>
      <c r="E5636">
        <v>0</v>
      </c>
      <c r="F5636">
        <v>1</v>
      </c>
      <c r="G5636">
        <f t="shared" si="174"/>
        <v>1</v>
      </c>
      <c r="H5636">
        <v>0</v>
      </c>
      <c r="I5636">
        <v>1</v>
      </c>
      <c r="J5636">
        <v>0</v>
      </c>
      <c r="K5636">
        <v>0</v>
      </c>
      <c r="L5636">
        <v>1</v>
      </c>
      <c r="M5636">
        <f t="shared" si="175"/>
        <v>2</v>
      </c>
      <c r="N5636" t="s">
        <v>3073</v>
      </c>
      <c r="O5636" t="s">
        <v>7699</v>
      </c>
      <c r="P5636" t="s">
        <v>7758</v>
      </c>
      <c r="Q5636" t="s">
        <v>7951</v>
      </c>
      <c r="R5636" s="1" t="s">
        <v>7953</v>
      </c>
      <c r="S5636" t="s">
        <v>8112</v>
      </c>
      <c r="T5636" t="s">
        <v>7726</v>
      </c>
    </row>
    <row r="5637" spans="1:20">
      <c r="A5637" t="s">
        <v>6532</v>
      </c>
      <c r="B5637">
        <v>0</v>
      </c>
      <c r="C5637">
        <v>0</v>
      </c>
      <c r="D5637">
        <v>0</v>
      </c>
      <c r="E5637">
        <v>0</v>
      </c>
      <c r="F5637">
        <v>2</v>
      </c>
      <c r="G5637">
        <f t="shared" ref="G5637:G5700" si="176">SUM(B5637:F5637)</f>
        <v>2</v>
      </c>
      <c r="H5637">
        <v>0</v>
      </c>
      <c r="I5637">
        <v>0</v>
      </c>
      <c r="J5637">
        <v>0</v>
      </c>
      <c r="K5637">
        <v>0</v>
      </c>
      <c r="L5637">
        <v>0</v>
      </c>
      <c r="M5637">
        <f t="shared" ref="M5637:M5700" si="177">SUM(H5637:L5637)</f>
        <v>0</v>
      </c>
      <c r="N5637" t="s">
        <v>3073</v>
      </c>
      <c r="O5637" t="s">
        <v>7683</v>
      </c>
      <c r="P5637" t="s">
        <v>7684</v>
      </c>
      <c r="Q5637" t="s">
        <v>7783</v>
      </c>
      <c r="R5637" s="1" t="s">
        <v>7772</v>
      </c>
    </row>
    <row r="5638" spans="1:20">
      <c r="A5638" t="s">
        <v>6533</v>
      </c>
      <c r="B5638">
        <v>0</v>
      </c>
      <c r="C5638">
        <v>0</v>
      </c>
      <c r="D5638">
        <v>0</v>
      </c>
      <c r="E5638">
        <v>0</v>
      </c>
      <c r="F5638">
        <v>2</v>
      </c>
      <c r="G5638">
        <f t="shared" si="176"/>
        <v>2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f t="shared" si="177"/>
        <v>0</v>
      </c>
      <c r="N5638" t="s">
        <v>3073</v>
      </c>
      <c r="O5638" t="s">
        <v>7699</v>
      </c>
      <c r="P5638" t="s">
        <v>7700</v>
      </c>
      <c r="Q5638" t="s">
        <v>7751</v>
      </c>
      <c r="R5638" s="1" t="s">
        <v>7752</v>
      </c>
      <c r="S5638" t="s">
        <v>7753</v>
      </c>
      <c r="T5638" t="s">
        <v>7767</v>
      </c>
    </row>
    <row r="5639" spans="1:20">
      <c r="A5639" t="s">
        <v>1914</v>
      </c>
      <c r="B5639">
        <v>0</v>
      </c>
      <c r="C5639">
        <v>0</v>
      </c>
      <c r="D5639">
        <v>0</v>
      </c>
      <c r="E5639">
        <v>1</v>
      </c>
      <c r="F5639">
        <v>0</v>
      </c>
      <c r="G5639">
        <f t="shared" si="176"/>
        <v>1</v>
      </c>
      <c r="H5639">
        <v>0</v>
      </c>
      <c r="I5639">
        <v>1</v>
      </c>
      <c r="J5639">
        <v>0</v>
      </c>
      <c r="K5639">
        <v>1</v>
      </c>
      <c r="L5639">
        <v>0</v>
      </c>
      <c r="M5639">
        <f t="shared" si="177"/>
        <v>2</v>
      </c>
      <c r="N5639" t="s">
        <v>3073</v>
      </c>
      <c r="O5639" t="s">
        <v>7683</v>
      </c>
      <c r="P5639" t="s">
        <v>7684</v>
      </c>
      <c r="Q5639" t="s">
        <v>7749</v>
      </c>
      <c r="R5639" s="1" t="s">
        <v>7820</v>
      </c>
      <c r="S5639" t="s">
        <v>7688</v>
      </c>
    </row>
    <row r="5640" spans="1:20">
      <c r="A5640" t="s">
        <v>1915</v>
      </c>
      <c r="B5640">
        <v>0</v>
      </c>
      <c r="C5640">
        <v>1</v>
      </c>
      <c r="D5640">
        <v>0</v>
      </c>
      <c r="E5640">
        <v>1</v>
      </c>
      <c r="F5640">
        <v>0</v>
      </c>
      <c r="G5640">
        <f t="shared" si="176"/>
        <v>2</v>
      </c>
      <c r="H5640">
        <v>0</v>
      </c>
      <c r="I5640">
        <v>0</v>
      </c>
      <c r="J5640">
        <v>0</v>
      </c>
      <c r="K5640">
        <v>1</v>
      </c>
      <c r="L5640">
        <v>0</v>
      </c>
      <c r="M5640">
        <f t="shared" si="177"/>
        <v>1</v>
      </c>
      <c r="N5640" t="s">
        <v>3073</v>
      </c>
      <c r="O5640" t="s">
        <v>7683</v>
      </c>
      <c r="P5640" t="s">
        <v>7684</v>
      </c>
      <c r="Q5640" t="s">
        <v>7685</v>
      </c>
      <c r="R5640" s="1" t="s">
        <v>7686</v>
      </c>
      <c r="S5640" t="s">
        <v>8065</v>
      </c>
      <c r="T5640" t="s">
        <v>7688</v>
      </c>
    </row>
    <row r="5641" spans="1:20">
      <c r="A5641" t="s">
        <v>6534</v>
      </c>
      <c r="B5641">
        <v>0</v>
      </c>
      <c r="C5641">
        <v>0</v>
      </c>
      <c r="D5641">
        <v>0</v>
      </c>
      <c r="E5641">
        <v>0</v>
      </c>
      <c r="F5641">
        <v>0</v>
      </c>
      <c r="G5641">
        <f t="shared" si="176"/>
        <v>0</v>
      </c>
      <c r="H5641">
        <v>0</v>
      </c>
      <c r="I5641">
        <v>0</v>
      </c>
      <c r="J5641">
        <v>1</v>
      </c>
      <c r="K5641">
        <v>0</v>
      </c>
      <c r="L5641">
        <v>1</v>
      </c>
      <c r="M5641">
        <f t="shared" si="177"/>
        <v>2</v>
      </c>
      <c r="N5641" t="s">
        <v>3073</v>
      </c>
      <c r="O5641" t="s">
        <v>7787</v>
      </c>
      <c r="P5641" t="s">
        <v>7788</v>
      </c>
      <c r="Q5641" t="s">
        <v>7921</v>
      </c>
      <c r="R5641" s="1" t="s">
        <v>7688</v>
      </c>
    </row>
    <row r="5642" spans="1:20">
      <c r="A5642" t="s">
        <v>6535</v>
      </c>
      <c r="B5642">
        <v>0</v>
      </c>
      <c r="C5642">
        <v>0</v>
      </c>
      <c r="D5642">
        <v>0</v>
      </c>
      <c r="E5642">
        <v>0</v>
      </c>
      <c r="F5642">
        <v>3</v>
      </c>
      <c r="G5642">
        <f t="shared" si="176"/>
        <v>3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f t="shared" si="177"/>
        <v>0</v>
      </c>
      <c r="N5642" t="s">
        <v>469</v>
      </c>
    </row>
    <row r="5643" spans="1:20">
      <c r="A5643" t="s">
        <v>1916</v>
      </c>
      <c r="B5643">
        <v>30</v>
      </c>
      <c r="C5643">
        <v>200</v>
      </c>
      <c r="D5643">
        <v>77</v>
      </c>
      <c r="E5643">
        <v>0</v>
      </c>
      <c r="F5643">
        <v>0</v>
      </c>
      <c r="G5643">
        <f t="shared" si="176"/>
        <v>307</v>
      </c>
      <c r="H5643">
        <v>11</v>
      </c>
      <c r="I5643">
        <v>44</v>
      </c>
      <c r="J5643">
        <v>23</v>
      </c>
      <c r="K5643">
        <v>1</v>
      </c>
      <c r="L5643">
        <v>0</v>
      </c>
      <c r="M5643">
        <f t="shared" si="177"/>
        <v>79</v>
      </c>
      <c r="N5643" t="s">
        <v>3073</v>
      </c>
      <c r="O5643" t="s">
        <v>7699</v>
      </c>
      <c r="P5643" t="s">
        <v>7700</v>
      </c>
      <c r="Q5643" t="s">
        <v>7905</v>
      </c>
      <c r="R5643" s="1" t="s">
        <v>7906</v>
      </c>
      <c r="S5643" t="s">
        <v>8814</v>
      </c>
      <c r="T5643" t="s">
        <v>8815</v>
      </c>
    </row>
    <row r="5644" spans="1:20">
      <c r="A5644" t="s">
        <v>6536</v>
      </c>
      <c r="B5644">
        <v>0</v>
      </c>
      <c r="C5644">
        <v>0</v>
      </c>
      <c r="D5644">
        <v>0</v>
      </c>
      <c r="E5644">
        <v>3</v>
      </c>
      <c r="F5644">
        <v>1</v>
      </c>
      <c r="G5644">
        <f t="shared" si="176"/>
        <v>4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f t="shared" si="177"/>
        <v>0</v>
      </c>
      <c r="N5644" t="s">
        <v>3073</v>
      </c>
      <c r="O5644" t="s">
        <v>7683</v>
      </c>
      <c r="P5644" t="s">
        <v>7684</v>
      </c>
      <c r="Q5644" t="s">
        <v>7783</v>
      </c>
      <c r="R5644" s="1" t="s">
        <v>7772</v>
      </c>
    </row>
    <row r="5645" spans="1:20">
      <c r="A5645" t="s">
        <v>6537</v>
      </c>
      <c r="B5645">
        <v>0</v>
      </c>
      <c r="C5645">
        <v>2</v>
      </c>
      <c r="D5645">
        <v>0</v>
      </c>
      <c r="E5645">
        <v>0</v>
      </c>
      <c r="F5645">
        <v>0</v>
      </c>
      <c r="G5645">
        <f t="shared" si="176"/>
        <v>2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f t="shared" si="177"/>
        <v>0</v>
      </c>
      <c r="N5645" t="s">
        <v>3073</v>
      </c>
      <c r="O5645" t="s">
        <v>7699</v>
      </c>
      <c r="P5645" t="s">
        <v>7704</v>
      </c>
      <c r="Q5645" t="s">
        <v>7895</v>
      </c>
      <c r="R5645" s="1" t="s">
        <v>7896</v>
      </c>
      <c r="S5645" t="s">
        <v>7897</v>
      </c>
      <c r="T5645" t="s">
        <v>8537</v>
      </c>
    </row>
    <row r="5646" spans="1:20">
      <c r="A5646" t="s">
        <v>6538</v>
      </c>
      <c r="B5646">
        <v>0</v>
      </c>
      <c r="C5646">
        <v>0</v>
      </c>
      <c r="D5646">
        <v>0</v>
      </c>
      <c r="E5646">
        <v>0</v>
      </c>
      <c r="F5646">
        <v>0</v>
      </c>
      <c r="G5646">
        <f t="shared" si="176"/>
        <v>0</v>
      </c>
      <c r="H5646">
        <v>0</v>
      </c>
      <c r="I5646">
        <v>0</v>
      </c>
      <c r="J5646">
        <v>0</v>
      </c>
      <c r="K5646">
        <v>4</v>
      </c>
      <c r="L5646">
        <v>0</v>
      </c>
      <c r="M5646">
        <f t="shared" si="177"/>
        <v>4</v>
      </c>
      <c r="N5646" t="s">
        <v>3073</v>
      </c>
      <c r="O5646" t="s">
        <v>7683</v>
      </c>
      <c r="P5646" t="s">
        <v>7684</v>
      </c>
      <c r="Q5646" t="s">
        <v>7685</v>
      </c>
      <c r="R5646" s="1" t="s">
        <v>7686</v>
      </c>
      <c r="S5646" t="s">
        <v>8065</v>
      </c>
      <c r="T5646" t="s">
        <v>7688</v>
      </c>
    </row>
    <row r="5647" spans="1:20">
      <c r="A5647" t="s">
        <v>6539</v>
      </c>
      <c r="B5647">
        <v>0</v>
      </c>
      <c r="C5647">
        <v>0</v>
      </c>
      <c r="D5647">
        <v>0</v>
      </c>
      <c r="E5647">
        <v>1</v>
      </c>
      <c r="F5647">
        <v>2</v>
      </c>
      <c r="G5647">
        <f t="shared" si="176"/>
        <v>3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f t="shared" si="177"/>
        <v>0</v>
      </c>
      <c r="N5647" t="s">
        <v>3073</v>
      </c>
      <c r="O5647" t="s">
        <v>7699</v>
      </c>
      <c r="P5647" t="s">
        <v>7700</v>
      </c>
      <c r="Q5647" t="s">
        <v>7947</v>
      </c>
      <c r="R5647" s="1" t="s">
        <v>7948</v>
      </c>
      <c r="S5647" t="s">
        <v>8592</v>
      </c>
      <c r="T5647" t="s">
        <v>9427</v>
      </c>
    </row>
    <row r="5648" spans="1:20">
      <c r="A5648" t="s">
        <v>2861</v>
      </c>
      <c r="B5648">
        <v>0</v>
      </c>
      <c r="C5648">
        <v>0</v>
      </c>
      <c r="D5648">
        <v>0</v>
      </c>
      <c r="E5648">
        <v>2</v>
      </c>
      <c r="F5648">
        <v>0</v>
      </c>
      <c r="G5648">
        <f t="shared" si="176"/>
        <v>2</v>
      </c>
      <c r="H5648">
        <v>0</v>
      </c>
      <c r="I5648">
        <v>1</v>
      </c>
      <c r="J5648">
        <v>0</v>
      </c>
      <c r="K5648">
        <v>0</v>
      </c>
      <c r="L5648">
        <v>0</v>
      </c>
      <c r="M5648">
        <f t="shared" si="177"/>
        <v>1</v>
      </c>
      <c r="N5648" t="s">
        <v>3073</v>
      </c>
      <c r="O5648" t="s">
        <v>7699</v>
      </c>
      <c r="P5648" t="s">
        <v>7700</v>
      </c>
      <c r="Q5648" t="s">
        <v>7740</v>
      </c>
      <c r="R5648" s="1" t="s">
        <v>8623</v>
      </c>
      <c r="S5648" t="s">
        <v>8624</v>
      </c>
      <c r="T5648" t="s">
        <v>9428</v>
      </c>
    </row>
    <row r="5649" spans="1:20">
      <c r="A5649" t="s">
        <v>2862</v>
      </c>
      <c r="B5649">
        <v>0</v>
      </c>
      <c r="C5649">
        <v>0</v>
      </c>
      <c r="D5649">
        <v>0</v>
      </c>
      <c r="E5649">
        <v>5</v>
      </c>
      <c r="F5649">
        <v>0</v>
      </c>
      <c r="G5649">
        <f t="shared" si="176"/>
        <v>5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f t="shared" si="177"/>
        <v>0</v>
      </c>
      <c r="N5649" t="s">
        <v>3073</v>
      </c>
      <c r="O5649" t="s">
        <v>7683</v>
      </c>
      <c r="P5649" t="s">
        <v>7684</v>
      </c>
      <c r="Q5649" t="s">
        <v>7749</v>
      </c>
      <c r="R5649" s="1" t="s">
        <v>7820</v>
      </c>
      <c r="S5649" t="s">
        <v>7821</v>
      </c>
      <c r="T5649" t="s">
        <v>7688</v>
      </c>
    </row>
    <row r="5650" spans="1:20">
      <c r="A5650" t="s">
        <v>6540</v>
      </c>
      <c r="B5650">
        <v>0</v>
      </c>
      <c r="C5650">
        <v>0</v>
      </c>
      <c r="D5650">
        <v>0</v>
      </c>
      <c r="E5650">
        <v>0</v>
      </c>
      <c r="F5650">
        <v>1</v>
      </c>
      <c r="G5650">
        <f t="shared" si="176"/>
        <v>1</v>
      </c>
      <c r="H5650">
        <v>0</v>
      </c>
      <c r="I5650">
        <v>0</v>
      </c>
      <c r="J5650">
        <v>0</v>
      </c>
      <c r="K5650">
        <v>0</v>
      </c>
      <c r="L5650">
        <v>2</v>
      </c>
      <c r="M5650">
        <f t="shared" si="177"/>
        <v>2</v>
      </c>
      <c r="N5650" t="s">
        <v>3073</v>
      </c>
      <c r="O5650" t="s">
        <v>7768</v>
      </c>
      <c r="P5650" t="s">
        <v>7769</v>
      </c>
      <c r="Q5650" t="s">
        <v>8083</v>
      </c>
      <c r="R5650" s="1" t="s">
        <v>8084</v>
      </c>
      <c r="S5650" t="s">
        <v>8085</v>
      </c>
      <c r="T5650" t="s">
        <v>8450</v>
      </c>
    </row>
    <row r="5651" spans="1:20">
      <c r="A5651" t="s">
        <v>6541</v>
      </c>
      <c r="B5651">
        <v>0</v>
      </c>
      <c r="C5651">
        <v>0</v>
      </c>
      <c r="D5651">
        <v>0</v>
      </c>
      <c r="E5651">
        <v>0</v>
      </c>
      <c r="F5651">
        <v>0</v>
      </c>
      <c r="G5651">
        <f t="shared" si="176"/>
        <v>0</v>
      </c>
      <c r="H5651">
        <v>0</v>
      </c>
      <c r="I5651">
        <v>0</v>
      </c>
      <c r="J5651">
        <v>0</v>
      </c>
      <c r="K5651">
        <v>0</v>
      </c>
      <c r="L5651">
        <v>2</v>
      </c>
      <c r="M5651">
        <f t="shared" si="177"/>
        <v>2</v>
      </c>
      <c r="N5651" t="s">
        <v>469</v>
      </c>
    </row>
    <row r="5652" spans="1:20">
      <c r="A5652" t="s">
        <v>1917</v>
      </c>
      <c r="B5652">
        <v>1</v>
      </c>
      <c r="C5652">
        <v>0</v>
      </c>
      <c r="D5652">
        <v>2</v>
      </c>
      <c r="E5652">
        <v>0</v>
      </c>
      <c r="F5652">
        <v>0</v>
      </c>
      <c r="G5652">
        <f t="shared" si="176"/>
        <v>3</v>
      </c>
      <c r="H5652">
        <v>1</v>
      </c>
      <c r="I5652">
        <v>0</v>
      </c>
      <c r="J5652">
        <v>3</v>
      </c>
      <c r="K5652">
        <v>0</v>
      </c>
      <c r="L5652">
        <v>0</v>
      </c>
      <c r="M5652">
        <f t="shared" si="177"/>
        <v>4</v>
      </c>
      <c r="N5652" t="s">
        <v>3073</v>
      </c>
      <c r="O5652" t="s">
        <v>7699</v>
      </c>
      <c r="P5652" t="s">
        <v>7704</v>
      </c>
      <c r="Q5652" t="s">
        <v>7789</v>
      </c>
      <c r="R5652" s="1" t="s">
        <v>7856</v>
      </c>
      <c r="S5652" t="s">
        <v>7857</v>
      </c>
      <c r="T5652" t="s">
        <v>7708</v>
      </c>
    </row>
    <row r="5653" spans="1:20">
      <c r="A5653" t="s">
        <v>6542</v>
      </c>
      <c r="B5653">
        <v>0</v>
      </c>
      <c r="C5653">
        <v>0</v>
      </c>
      <c r="D5653">
        <v>0</v>
      </c>
      <c r="E5653">
        <v>0</v>
      </c>
      <c r="F5653">
        <v>0</v>
      </c>
      <c r="G5653">
        <f t="shared" si="176"/>
        <v>0</v>
      </c>
      <c r="H5653">
        <v>0</v>
      </c>
      <c r="I5653">
        <v>3</v>
      </c>
      <c r="J5653">
        <v>0</v>
      </c>
      <c r="K5653">
        <v>0</v>
      </c>
      <c r="L5653">
        <v>0</v>
      </c>
      <c r="M5653">
        <f t="shared" si="177"/>
        <v>3</v>
      </c>
      <c r="N5653" t="s">
        <v>3073</v>
      </c>
      <c r="O5653" t="s">
        <v>7699</v>
      </c>
      <c r="P5653" t="s">
        <v>7758</v>
      </c>
      <c r="Q5653" t="s">
        <v>7951</v>
      </c>
      <c r="R5653" s="1" t="s">
        <v>7952</v>
      </c>
      <c r="S5653" t="s">
        <v>7986</v>
      </c>
      <c r="T5653" t="s">
        <v>7726</v>
      </c>
    </row>
    <row r="5654" spans="1:20">
      <c r="A5654" t="s">
        <v>6543</v>
      </c>
      <c r="B5654">
        <v>0</v>
      </c>
      <c r="C5654">
        <v>0</v>
      </c>
      <c r="D5654">
        <v>0</v>
      </c>
      <c r="E5654">
        <v>2</v>
      </c>
      <c r="F5654">
        <v>0</v>
      </c>
      <c r="G5654">
        <f t="shared" si="176"/>
        <v>2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f t="shared" si="177"/>
        <v>0</v>
      </c>
      <c r="N5654" t="s">
        <v>3073</v>
      </c>
      <c r="O5654" t="s">
        <v>7683</v>
      </c>
      <c r="P5654" t="s">
        <v>7684</v>
      </c>
      <c r="Q5654" t="s">
        <v>7716</v>
      </c>
      <c r="R5654" s="1" t="s">
        <v>7763</v>
      </c>
      <c r="S5654" t="s">
        <v>7687</v>
      </c>
      <c r="T5654" t="s">
        <v>7688</v>
      </c>
    </row>
    <row r="5655" spans="1:20">
      <c r="A5655" t="s">
        <v>6544</v>
      </c>
      <c r="B5655">
        <v>0</v>
      </c>
      <c r="C5655">
        <v>0</v>
      </c>
      <c r="D5655">
        <v>0</v>
      </c>
      <c r="E5655">
        <v>3</v>
      </c>
      <c r="F5655">
        <v>0</v>
      </c>
      <c r="G5655">
        <f t="shared" si="176"/>
        <v>3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f t="shared" si="177"/>
        <v>0</v>
      </c>
      <c r="N5655" t="s">
        <v>3073</v>
      </c>
      <c r="O5655" t="s">
        <v>7768</v>
      </c>
      <c r="P5655" t="s">
        <v>7769</v>
      </c>
      <c r="Q5655" t="s">
        <v>8083</v>
      </c>
      <c r="R5655" s="1" t="s">
        <v>8084</v>
      </c>
      <c r="S5655" t="s">
        <v>7687</v>
      </c>
      <c r="T5655" t="s">
        <v>7891</v>
      </c>
    </row>
    <row r="5656" spans="1:20">
      <c r="A5656" t="s">
        <v>6545</v>
      </c>
      <c r="B5656">
        <v>0</v>
      </c>
      <c r="C5656">
        <v>0</v>
      </c>
      <c r="D5656">
        <v>0</v>
      </c>
      <c r="E5656">
        <v>0</v>
      </c>
      <c r="F5656">
        <v>2</v>
      </c>
      <c r="G5656">
        <f t="shared" si="176"/>
        <v>2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f t="shared" si="177"/>
        <v>0</v>
      </c>
      <c r="N5656" t="s">
        <v>3073</v>
      </c>
      <c r="O5656" t="s">
        <v>7699</v>
      </c>
      <c r="P5656" t="s">
        <v>7758</v>
      </c>
      <c r="Q5656" t="s">
        <v>7833</v>
      </c>
      <c r="R5656" s="1" t="s">
        <v>8650</v>
      </c>
      <c r="S5656" t="s">
        <v>7688</v>
      </c>
    </row>
    <row r="5657" spans="1:20">
      <c r="A5657" t="s">
        <v>1918</v>
      </c>
      <c r="B5657">
        <v>39</v>
      </c>
      <c r="C5657">
        <v>9</v>
      </c>
      <c r="D5657">
        <v>56</v>
      </c>
      <c r="E5657">
        <v>6</v>
      </c>
      <c r="F5657">
        <v>14</v>
      </c>
      <c r="G5657">
        <f t="shared" si="176"/>
        <v>124</v>
      </c>
      <c r="H5657">
        <v>23</v>
      </c>
      <c r="I5657">
        <v>0</v>
      </c>
      <c r="J5657">
        <v>17</v>
      </c>
      <c r="K5657">
        <v>0</v>
      </c>
      <c r="L5657">
        <v>1</v>
      </c>
      <c r="M5657">
        <f t="shared" si="177"/>
        <v>41</v>
      </c>
      <c r="N5657" t="s">
        <v>3073</v>
      </c>
      <c r="O5657" t="s">
        <v>7699</v>
      </c>
      <c r="P5657" t="s">
        <v>7704</v>
      </c>
      <c r="Q5657" t="s">
        <v>7705</v>
      </c>
      <c r="R5657" s="1" t="s">
        <v>7706</v>
      </c>
      <c r="S5657" t="s">
        <v>7688</v>
      </c>
    </row>
    <row r="5658" spans="1:20">
      <c r="A5658" t="s">
        <v>6546</v>
      </c>
      <c r="B5658">
        <v>0</v>
      </c>
      <c r="C5658">
        <v>0</v>
      </c>
      <c r="D5658">
        <v>0</v>
      </c>
      <c r="E5658">
        <v>0</v>
      </c>
      <c r="F5658">
        <v>2</v>
      </c>
      <c r="G5658">
        <f t="shared" si="176"/>
        <v>2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f t="shared" si="177"/>
        <v>0</v>
      </c>
      <c r="N5658" t="s">
        <v>469</v>
      </c>
    </row>
    <row r="5659" spans="1:20">
      <c r="A5659" t="s">
        <v>6547</v>
      </c>
      <c r="B5659">
        <v>0</v>
      </c>
      <c r="C5659">
        <v>0</v>
      </c>
      <c r="D5659">
        <v>0</v>
      </c>
      <c r="E5659">
        <v>0</v>
      </c>
      <c r="F5659">
        <v>0</v>
      </c>
      <c r="G5659">
        <f t="shared" si="176"/>
        <v>0</v>
      </c>
      <c r="H5659">
        <v>1</v>
      </c>
      <c r="I5659">
        <v>1</v>
      </c>
      <c r="J5659">
        <v>0</v>
      </c>
      <c r="K5659">
        <v>0</v>
      </c>
      <c r="L5659">
        <v>0</v>
      </c>
      <c r="M5659">
        <f t="shared" si="177"/>
        <v>2</v>
      </c>
      <c r="N5659" t="s">
        <v>3073</v>
      </c>
      <c r="O5659" t="s">
        <v>7699</v>
      </c>
      <c r="P5659" t="s">
        <v>7700</v>
      </c>
      <c r="Q5659" t="s">
        <v>7701</v>
      </c>
      <c r="R5659" s="1" t="s">
        <v>7702</v>
      </c>
      <c r="S5659" t="s">
        <v>7703</v>
      </c>
      <c r="T5659" t="s">
        <v>8007</v>
      </c>
    </row>
    <row r="5660" spans="1:20">
      <c r="A5660" t="s">
        <v>6548</v>
      </c>
      <c r="B5660">
        <v>0</v>
      </c>
      <c r="C5660">
        <v>0</v>
      </c>
      <c r="D5660">
        <v>0</v>
      </c>
      <c r="E5660">
        <v>0</v>
      </c>
      <c r="F5660">
        <v>16</v>
      </c>
      <c r="G5660">
        <f t="shared" si="176"/>
        <v>16</v>
      </c>
      <c r="H5660">
        <v>1</v>
      </c>
      <c r="I5660">
        <v>0</v>
      </c>
      <c r="J5660">
        <v>0</v>
      </c>
      <c r="K5660">
        <v>0</v>
      </c>
      <c r="L5660">
        <v>0</v>
      </c>
      <c r="M5660">
        <f t="shared" si="177"/>
        <v>1</v>
      </c>
      <c r="N5660" t="s">
        <v>469</v>
      </c>
    </row>
    <row r="5661" spans="1:20">
      <c r="A5661" t="s">
        <v>6549</v>
      </c>
      <c r="B5661">
        <v>0</v>
      </c>
      <c r="C5661">
        <v>0</v>
      </c>
      <c r="D5661">
        <v>0</v>
      </c>
      <c r="E5661">
        <v>0</v>
      </c>
      <c r="F5661">
        <v>2</v>
      </c>
      <c r="G5661">
        <f t="shared" si="176"/>
        <v>2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f t="shared" si="177"/>
        <v>0</v>
      </c>
      <c r="N5661" t="s">
        <v>3073</v>
      </c>
      <c r="O5661" t="s">
        <v>7683</v>
      </c>
      <c r="P5661" t="s">
        <v>7684</v>
      </c>
      <c r="Q5661" t="s">
        <v>7850</v>
      </c>
      <c r="R5661" s="1" t="s">
        <v>7918</v>
      </c>
      <c r="S5661" t="s">
        <v>7688</v>
      </c>
    </row>
    <row r="5662" spans="1:20">
      <c r="A5662" t="s">
        <v>2863</v>
      </c>
      <c r="B5662">
        <v>0</v>
      </c>
      <c r="C5662">
        <v>0</v>
      </c>
      <c r="D5662">
        <v>0</v>
      </c>
      <c r="E5662">
        <v>0</v>
      </c>
      <c r="F5662">
        <v>2</v>
      </c>
      <c r="G5662">
        <f t="shared" si="176"/>
        <v>2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f t="shared" si="177"/>
        <v>0</v>
      </c>
      <c r="N5662" t="s">
        <v>3073</v>
      </c>
      <c r="O5662" t="s">
        <v>7699</v>
      </c>
      <c r="P5662" t="s">
        <v>7704</v>
      </c>
      <c r="Q5662" t="s">
        <v>7804</v>
      </c>
      <c r="R5662" s="1" t="s">
        <v>8249</v>
      </c>
      <c r="S5662" t="s">
        <v>8250</v>
      </c>
      <c r="T5662" t="s">
        <v>7688</v>
      </c>
    </row>
    <row r="5663" spans="1:20">
      <c r="A5663" t="s">
        <v>1919</v>
      </c>
      <c r="B5663">
        <v>0</v>
      </c>
      <c r="C5663">
        <v>1</v>
      </c>
      <c r="D5663">
        <v>0</v>
      </c>
      <c r="E5663">
        <v>1</v>
      </c>
      <c r="F5663">
        <v>4</v>
      </c>
      <c r="G5663">
        <f t="shared" si="176"/>
        <v>6</v>
      </c>
      <c r="H5663">
        <v>3</v>
      </c>
      <c r="I5663">
        <v>3</v>
      </c>
      <c r="J5663">
        <v>0</v>
      </c>
      <c r="K5663">
        <v>0</v>
      </c>
      <c r="L5663">
        <v>0</v>
      </c>
      <c r="M5663">
        <f t="shared" si="177"/>
        <v>6</v>
      </c>
      <c r="N5663" t="s">
        <v>3073</v>
      </c>
      <c r="O5663" t="s">
        <v>7699</v>
      </c>
      <c r="P5663" t="s">
        <v>7704</v>
      </c>
      <c r="Q5663" t="s">
        <v>7687</v>
      </c>
      <c r="R5663" s="1" t="s">
        <v>7688</v>
      </c>
    </row>
    <row r="5664" spans="1:20">
      <c r="A5664" t="s">
        <v>6550</v>
      </c>
      <c r="B5664">
        <v>0</v>
      </c>
      <c r="C5664">
        <v>0</v>
      </c>
      <c r="D5664">
        <v>0</v>
      </c>
      <c r="E5664">
        <v>0</v>
      </c>
      <c r="F5664">
        <v>0</v>
      </c>
      <c r="G5664">
        <f t="shared" si="176"/>
        <v>0</v>
      </c>
      <c r="H5664">
        <v>0</v>
      </c>
      <c r="I5664">
        <v>0</v>
      </c>
      <c r="J5664">
        <v>5</v>
      </c>
      <c r="K5664">
        <v>0</v>
      </c>
      <c r="L5664">
        <v>0</v>
      </c>
      <c r="M5664">
        <f t="shared" si="177"/>
        <v>5</v>
      </c>
      <c r="N5664" t="s">
        <v>3072</v>
      </c>
      <c r="O5664" t="s">
        <v>7680</v>
      </c>
      <c r="P5664" t="s">
        <v>7681</v>
      </c>
      <c r="Q5664" t="s">
        <v>8007</v>
      </c>
    </row>
    <row r="5665" spans="1:20">
      <c r="A5665" t="s">
        <v>6551</v>
      </c>
      <c r="B5665">
        <v>0</v>
      </c>
      <c r="C5665">
        <v>0</v>
      </c>
      <c r="D5665">
        <v>0</v>
      </c>
      <c r="E5665">
        <v>5</v>
      </c>
      <c r="F5665">
        <v>0</v>
      </c>
      <c r="G5665">
        <f t="shared" si="176"/>
        <v>5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f t="shared" si="177"/>
        <v>0</v>
      </c>
      <c r="N5665" t="s">
        <v>3073</v>
      </c>
      <c r="O5665" t="s">
        <v>7683</v>
      </c>
      <c r="P5665" t="s">
        <v>7684</v>
      </c>
      <c r="Q5665" t="s">
        <v>7749</v>
      </c>
      <c r="R5665" s="1" t="s">
        <v>7820</v>
      </c>
      <c r="S5665" t="s">
        <v>7687</v>
      </c>
      <c r="T5665" t="s">
        <v>7970</v>
      </c>
    </row>
    <row r="5666" spans="1:20">
      <c r="A5666" t="s">
        <v>6552</v>
      </c>
      <c r="B5666">
        <v>1</v>
      </c>
      <c r="C5666">
        <v>0</v>
      </c>
      <c r="D5666">
        <v>0</v>
      </c>
      <c r="E5666">
        <v>0</v>
      </c>
      <c r="F5666">
        <v>1</v>
      </c>
      <c r="G5666">
        <f t="shared" si="176"/>
        <v>2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f t="shared" si="177"/>
        <v>0</v>
      </c>
      <c r="N5666" t="s">
        <v>3073</v>
      </c>
      <c r="O5666" t="s">
        <v>7699</v>
      </c>
      <c r="P5666" t="s">
        <v>7700</v>
      </c>
      <c r="Q5666" t="s">
        <v>7947</v>
      </c>
      <c r="R5666" s="1" t="s">
        <v>8129</v>
      </c>
      <c r="S5666" t="s">
        <v>9178</v>
      </c>
      <c r="T5666" t="s">
        <v>7688</v>
      </c>
    </row>
    <row r="5667" spans="1:20">
      <c r="A5667" t="s">
        <v>1920</v>
      </c>
      <c r="B5667">
        <v>0</v>
      </c>
      <c r="C5667">
        <v>2</v>
      </c>
      <c r="D5667">
        <v>0</v>
      </c>
      <c r="E5667">
        <v>37</v>
      </c>
      <c r="F5667">
        <v>2</v>
      </c>
      <c r="G5667">
        <f t="shared" si="176"/>
        <v>41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f t="shared" si="177"/>
        <v>0</v>
      </c>
      <c r="N5667" t="s">
        <v>3073</v>
      </c>
      <c r="O5667" t="s">
        <v>7699</v>
      </c>
      <c r="P5667" t="s">
        <v>7704</v>
      </c>
      <c r="Q5667" t="s">
        <v>7754</v>
      </c>
      <c r="R5667" s="1" t="s">
        <v>7755</v>
      </c>
      <c r="S5667" t="s">
        <v>7830</v>
      </c>
      <c r="T5667" t="s">
        <v>8769</v>
      </c>
    </row>
    <row r="5668" spans="1:20">
      <c r="A5668" t="s">
        <v>6553</v>
      </c>
      <c r="B5668">
        <v>0</v>
      </c>
      <c r="C5668">
        <v>0</v>
      </c>
      <c r="D5668">
        <v>0</v>
      </c>
      <c r="E5668">
        <v>3</v>
      </c>
      <c r="F5668">
        <v>1</v>
      </c>
      <c r="G5668">
        <f t="shared" si="176"/>
        <v>4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f t="shared" si="177"/>
        <v>0</v>
      </c>
      <c r="N5668" t="s">
        <v>3073</v>
      </c>
      <c r="O5668" t="s">
        <v>7699</v>
      </c>
      <c r="P5668" t="s">
        <v>7700</v>
      </c>
      <c r="Q5668" t="s">
        <v>7751</v>
      </c>
      <c r="R5668" s="1" t="s">
        <v>7752</v>
      </c>
      <c r="S5668" t="s">
        <v>7753</v>
      </c>
      <c r="T5668" t="s">
        <v>7688</v>
      </c>
    </row>
    <row r="5669" spans="1:20">
      <c r="A5669" t="s">
        <v>1921</v>
      </c>
      <c r="B5669">
        <v>1</v>
      </c>
      <c r="C5669">
        <v>0</v>
      </c>
      <c r="D5669">
        <v>0</v>
      </c>
      <c r="E5669">
        <v>1</v>
      </c>
      <c r="F5669">
        <v>1</v>
      </c>
      <c r="G5669">
        <f t="shared" si="176"/>
        <v>3</v>
      </c>
      <c r="H5669">
        <v>0</v>
      </c>
      <c r="I5669">
        <v>0</v>
      </c>
      <c r="J5669">
        <v>0</v>
      </c>
      <c r="K5669">
        <v>0</v>
      </c>
      <c r="L5669">
        <v>1</v>
      </c>
      <c r="M5669">
        <f t="shared" si="177"/>
        <v>1</v>
      </c>
      <c r="N5669" t="s">
        <v>3073</v>
      </c>
      <c r="O5669" t="s">
        <v>7699</v>
      </c>
      <c r="P5669" t="s">
        <v>7704</v>
      </c>
      <c r="Q5669" t="s">
        <v>7789</v>
      </c>
      <c r="R5669" s="1" t="s">
        <v>7790</v>
      </c>
      <c r="S5669" t="s">
        <v>7688</v>
      </c>
    </row>
    <row r="5670" spans="1:20">
      <c r="A5670" t="s">
        <v>6554</v>
      </c>
      <c r="B5670">
        <v>0</v>
      </c>
      <c r="C5670">
        <v>1</v>
      </c>
      <c r="D5670">
        <v>0</v>
      </c>
      <c r="E5670">
        <v>2</v>
      </c>
      <c r="F5670">
        <v>0</v>
      </c>
      <c r="G5670">
        <f t="shared" si="176"/>
        <v>3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f t="shared" si="177"/>
        <v>0</v>
      </c>
      <c r="N5670" t="s">
        <v>3073</v>
      </c>
      <c r="O5670" t="s">
        <v>7699</v>
      </c>
      <c r="P5670" t="s">
        <v>7700</v>
      </c>
      <c r="Q5670" t="s">
        <v>8013</v>
      </c>
      <c r="R5670" s="1" t="s">
        <v>8014</v>
      </c>
      <c r="S5670" t="s">
        <v>8277</v>
      </c>
      <c r="T5670" t="s">
        <v>7688</v>
      </c>
    </row>
    <row r="5671" spans="1:20">
      <c r="A5671" t="s">
        <v>1922</v>
      </c>
      <c r="B5671">
        <v>20</v>
      </c>
      <c r="C5671">
        <v>23</v>
      </c>
      <c r="D5671">
        <v>16</v>
      </c>
      <c r="E5671">
        <v>305</v>
      </c>
      <c r="F5671">
        <v>117</v>
      </c>
      <c r="G5671">
        <f t="shared" si="176"/>
        <v>481</v>
      </c>
      <c r="H5671">
        <v>2</v>
      </c>
      <c r="I5671">
        <v>6</v>
      </c>
      <c r="J5671">
        <v>5</v>
      </c>
      <c r="K5671">
        <v>40</v>
      </c>
      <c r="L5671">
        <v>35</v>
      </c>
      <c r="M5671">
        <f t="shared" si="177"/>
        <v>88</v>
      </c>
      <c r="N5671" t="s">
        <v>3073</v>
      </c>
      <c r="O5671" t="s">
        <v>7699</v>
      </c>
      <c r="P5671" t="s">
        <v>7704</v>
      </c>
      <c r="Q5671" t="s">
        <v>7804</v>
      </c>
      <c r="R5671" s="1" t="s">
        <v>8249</v>
      </c>
      <c r="S5671" t="s">
        <v>7687</v>
      </c>
      <c r="T5671" t="s">
        <v>7688</v>
      </c>
    </row>
    <row r="5672" spans="1:20">
      <c r="A5672" t="s">
        <v>6555</v>
      </c>
      <c r="B5672">
        <v>0</v>
      </c>
      <c r="C5672">
        <v>0</v>
      </c>
      <c r="D5672">
        <v>0</v>
      </c>
      <c r="E5672">
        <v>0</v>
      </c>
      <c r="F5672">
        <v>2</v>
      </c>
      <c r="G5672">
        <f t="shared" si="176"/>
        <v>2</v>
      </c>
      <c r="H5672">
        <v>1</v>
      </c>
      <c r="I5672">
        <v>0</v>
      </c>
      <c r="J5672">
        <v>0</v>
      </c>
      <c r="K5672">
        <v>0</v>
      </c>
      <c r="L5672">
        <v>0</v>
      </c>
      <c r="M5672">
        <f t="shared" si="177"/>
        <v>1</v>
      </c>
      <c r="N5672" t="s">
        <v>3073</v>
      </c>
      <c r="O5672" t="s">
        <v>7727</v>
      </c>
      <c r="P5672" t="s">
        <v>7728</v>
      </c>
      <c r="Q5672" t="s">
        <v>7958</v>
      </c>
      <c r="R5672" s="1" t="s">
        <v>7959</v>
      </c>
      <c r="S5672" t="s">
        <v>8415</v>
      </c>
      <c r="T5672" t="s">
        <v>7726</v>
      </c>
    </row>
    <row r="5673" spans="1:20">
      <c r="A5673" t="s">
        <v>6556</v>
      </c>
      <c r="B5673">
        <v>0</v>
      </c>
      <c r="C5673">
        <v>0</v>
      </c>
      <c r="D5673">
        <v>0</v>
      </c>
      <c r="E5673">
        <v>2</v>
      </c>
      <c r="F5673">
        <v>0</v>
      </c>
      <c r="G5673">
        <f t="shared" si="176"/>
        <v>2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f t="shared" si="177"/>
        <v>0</v>
      </c>
      <c r="N5673" t="s">
        <v>3073</v>
      </c>
      <c r="O5673" t="s">
        <v>7699</v>
      </c>
      <c r="P5673" t="s">
        <v>7700</v>
      </c>
      <c r="Q5673" t="s">
        <v>9019</v>
      </c>
      <c r="R5673" s="1" t="s">
        <v>9020</v>
      </c>
      <c r="S5673" t="s">
        <v>9429</v>
      </c>
      <c r="T5673" t="s">
        <v>9430</v>
      </c>
    </row>
    <row r="5674" spans="1:20">
      <c r="A5674" t="s">
        <v>6557</v>
      </c>
      <c r="B5674">
        <v>0</v>
      </c>
      <c r="C5674">
        <v>0</v>
      </c>
      <c r="D5674">
        <v>0</v>
      </c>
      <c r="E5674">
        <v>3</v>
      </c>
      <c r="F5674">
        <v>0</v>
      </c>
      <c r="G5674">
        <f t="shared" si="176"/>
        <v>3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f t="shared" si="177"/>
        <v>0</v>
      </c>
      <c r="N5674" t="s">
        <v>3073</v>
      </c>
      <c r="O5674" t="s">
        <v>7699</v>
      </c>
      <c r="P5674" t="s">
        <v>7700</v>
      </c>
      <c r="Q5674" t="s">
        <v>7784</v>
      </c>
      <c r="R5674" s="1" t="s">
        <v>7785</v>
      </c>
      <c r="S5674" t="s">
        <v>7687</v>
      </c>
      <c r="T5674" t="s">
        <v>7688</v>
      </c>
    </row>
    <row r="5675" spans="1:20">
      <c r="A5675" t="s">
        <v>6558</v>
      </c>
      <c r="B5675">
        <v>0</v>
      </c>
      <c r="C5675">
        <v>0</v>
      </c>
      <c r="D5675">
        <v>0</v>
      </c>
      <c r="E5675">
        <v>1</v>
      </c>
      <c r="F5675">
        <v>0</v>
      </c>
      <c r="G5675">
        <f t="shared" si="176"/>
        <v>1</v>
      </c>
      <c r="H5675">
        <v>0</v>
      </c>
      <c r="I5675">
        <v>0</v>
      </c>
      <c r="J5675">
        <v>0</v>
      </c>
      <c r="K5675">
        <v>1</v>
      </c>
      <c r="L5675">
        <v>0</v>
      </c>
      <c r="M5675">
        <f t="shared" si="177"/>
        <v>1</v>
      </c>
      <c r="N5675" t="s">
        <v>3073</v>
      </c>
      <c r="O5675" t="s">
        <v>7699</v>
      </c>
      <c r="P5675" t="s">
        <v>7700</v>
      </c>
      <c r="Q5675" t="s">
        <v>7740</v>
      </c>
      <c r="R5675" s="1" t="s">
        <v>7741</v>
      </c>
      <c r="S5675" t="s">
        <v>7826</v>
      </c>
      <c r="T5675" t="s">
        <v>7688</v>
      </c>
    </row>
    <row r="5676" spans="1:20">
      <c r="A5676" t="s">
        <v>1923</v>
      </c>
      <c r="B5676">
        <v>1</v>
      </c>
      <c r="C5676">
        <v>0</v>
      </c>
      <c r="D5676">
        <v>0</v>
      </c>
      <c r="E5676">
        <v>22</v>
      </c>
      <c r="F5676">
        <v>4</v>
      </c>
      <c r="G5676">
        <f t="shared" si="176"/>
        <v>27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f t="shared" si="177"/>
        <v>0</v>
      </c>
      <c r="N5676" t="s">
        <v>3073</v>
      </c>
      <c r="O5676" t="s">
        <v>7699</v>
      </c>
      <c r="P5676" t="s">
        <v>7700</v>
      </c>
      <c r="Q5676" t="s">
        <v>7740</v>
      </c>
      <c r="R5676" s="1" t="s">
        <v>7741</v>
      </c>
      <c r="S5676" t="s">
        <v>7826</v>
      </c>
      <c r="T5676" t="s">
        <v>7767</v>
      </c>
    </row>
    <row r="5677" spans="1:20">
      <c r="A5677" t="s">
        <v>2864</v>
      </c>
      <c r="B5677">
        <v>1</v>
      </c>
      <c r="C5677">
        <v>0</v>
      </c>
      <c r="D5677">
        <v>0</v>
      </c>
      <c r="E5677">
        <v>1</v>
      </c>
      <c r="F5677">
        <v>0</v>
      </c>
      <c r="G5677">
        <f t="shared" si="176"/>
        <v>2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f t="shared" si="177"/>
        <v>0</v>
      </c>
      <c r="N5677" t="s">
        <v>3073</v>
      </c>
      <c r="O5677" t="s">
        <v>7699</v>
      </c>
      <c r="P5677" t="s">
        <v>7704</v>
      </c>
      <c r="Q5677" t="s">
        <v>8197</v>
      </c>
      <c r="R5677" s="1" t="s">
        <v>8198</v>
      </c>
      <c r="S5677" t="s">
        <v>7687</v>
      </c>
      <c r="T5677" t="s">
        <v>7688</v>
      </c>
    </row>
    <row r="5678" spans="1:20">
      <c r="A5678" t="s">
        <v>6559</v>
      </c>
      <c r="B5678">
        <v>0</v>
      </c>
      <c r="C5678">
        <v>0</v>
      </c>
      <c r="D5678">
        <v>0</v>
      </c>
      <c r="E5678">
        <v>2</v>
      </c>
      <c r="F5678">
        <v>0</v>
      </c>
      <c r="G5678">
        <f t="shared" si="176"/>
        <v>2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f t="shared" si="177"/>
        <v>0</v>
      </c>
      <c r="N5678" t="s">
        <v>3073</v>
      </c>
      <c r="O5678" t="s">
        <v>7699</v>
      </c>
      <c r="P5678" t="s">
        <v>7700</v>
      </c>
      <c r="Q5678" t="s">
        <v>7740</v>
      </c>
      <c r="R5678" s="1" t="s">
        <v>7741</v>
      </c>
      <c r="S5678" t="s">
        <v>7742</v>
      </c>
      <c r="T5678" t="s">
        <v>7767</v>
      </c>
    </row>
    <row r="5679" spans="1:20">
      <c r="A5679" t="s">
        <v>6560</v>
      </c>
      <c r="B5679">
        <v>0</v>
      </c>
      <c r="C5679">
        <v>0</v>
      </c>
      <c r="D5679">
        <v>0</v>
      </c>
      <c r="E5679">
        <v>0</v>
      </c>
      <c r="F5679">
        <v>2</v>
      </c>
      <c r="G5679">
        <f t="shared" si="176"/>
        <v>2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f t="shared" si="177"/>
        <v>0</v>
      </c>
      <c r="N5679" t="s">
        <v>3073</v>
      </c>
      <c r="O5679" t="s">
        <v>7699</v>
      </c>
      <c r="P5679" t="s">
        <v>7700</v>
      </c>
      <c r="Q5679" t="s">
        <v>8194</v>
      </c>
      <c r="R5679" s="1" t="s">
        <v>7767</v>
      </c>
    </row>
    <row r="5680" spans="1:20">
      <c r="A5680" t="s">
        <v>2866</v>
      </c>
      <c r="B5680">
        <v>0</v>
      </c>
      <c r="C5680">
        <v>0</v>
      </c>
      <c r="D5680">
        <v>2</v>
      </c>
      <c r="E5680">
        <v>0</v>
      </c>
      <c r="F5680">
        <v>0</v>
      </c>
      <c r="G5680">
        <f t="shared" si="176"/>
        <v>2</v>
      </c>
      <c r="H5680">
        <v>0</v>
      </c>
      <c r="I5680">
        <v>4</v>
      </c>
      <c r="J5680">
        <v>0</v>
      </c>
      <c r="K5680">
        <v>0</v>
      </c>
      <c r="L5680">
        <v>0</v>
      </c>
      <c r="M5680">
        <f t="shared" si="177"/>
        <v>4</v>
      </c>
      <c r="N5680" t="s">
        <v>3072</v>
      </c>
      <c r="O5680" t="s">
        <v>7680</v>
      </c>
      <c r="P5680" t="s">
        <v>7681</v>
      </c>
      <c r="Q5680" t="s">
        <v>8057</v>
      </c>
    </row>
    <row r="5681" spans="1:20">
      <c r="A5681" t="s">
        <v>6561</v>
      </c>
      <c r="B5681">
        <v>0</v>
      </c>
      <c r="C5681">
        <v>0</v>
      </c>
      <c r="D5681">
        <v>0</v>
      </c>
      <c r="E5681">
        <v>0</v>
      </c>
      <c r="F5681">
        <v>0</v>
      </c>
      <c r="G5681">
        <f t="shared" si="176"/>
        <v>0</v>
      </c>
      <c r="H5681">
        <v>0</v>
      </c>
      <c r="I5681">
        <v>0</v>
      </c>
      <c r="J5681">
        <v>0</v>
      </c>
      <c r="K5681">
        <v>2</v>
      </c>
      <c r="L5681">
        <v>0</v>
      </c>
      <c r="M5681">
        <f t="shared" si="177"/>
        <v>2</v>
      </c>
      <c r="N5681" t="s">
        <v>3073</v>
      </c>
      <c r="O5681" t="s">
        <v>7699</v>
      </c>
      <c r="P5681" t="s">
        <v>7700</v>
      </c>
      <c r="Q5681" t="s">
        <v>8451</v>
      </c>
      <c r="R5681" s="1" t="s">
        <v>7767</v>
      </c>
    </row>
    <row r="5682" spans="1:20">
      <c r="A5682" t="s">
        <v>6562</v>
      </c>
      <c r="B5682">
        <v>0</v>
      </c>
      <c r="C5682">
        <v>0</v>
      </c>
      <c r="D5682">
        <v>0</v>
      </c>
      <c r="E5682">
        <v>0</v>
      </c>
      <c r="F5682">
        <v>0</v>
      </c>
      <c r="G5682">
        <f t="shared" si="176"/>
        <v>0</v>
      </c>
      <c r="H5682">
        <v>0</v>
      </c>
      <c r="I5682">
        <v>0</v>
      </c>
      <c r="J5682">
        <v>0</v>
      </c>
      <c r="K5682">
        <v>0</v>
      </c>
      <c r="L5682">
        <v>5</v>
      </c>
      <c r="M5682">
        <f t="shared" si="177"/>
        <v>5</v>
      </c>
      <c r="N5682" t="s">
        <v>3073</v>
      </c>
      <c r="O5682" t="s">
        <v>7699</v>
      </c>
      <c r="P5682" t="s">
        <v>7758</v>
      </c>
      <c r="Q5682" t="s">
        <v>8188</v>
      </c>
      <c r="R5682" s="1" t="s">
        <v>8007</v>
      </c>
    </row>
    <row r="5683" spans="1:20">
      <c r="A5683" t="s">
        <v>6563</v>
      </c>
      <c r="B5683">
        <v>0</v>
      </c>
      <c r="C5683">
        <v>0</v>
      </c>
      <c r="D5683">
        <v>0</v>
      </c>
      <c r="E5683">
        <v>4</v>
      </c>
      <c r="F5683">
        <v>0</v>
      </c>
      <c r="G5683">
        <f t="shared" si="176"/>
        <v>4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f t="shared" si="177"/>
        <v>0</v>
      </c>
      <c r="N5683" t="s">
        <v>3073</v>
      </c>
      <c r="O5683" t="s">
        <v>7699</v>
      </c>
      <c r="P5683" t="s">
        <v>7704</v>
      </c>
      <c r="Q5683" t="s">
        <v>7754</v>
      </c>
      <c r="R5683" s="1" t="s">
        <v>7755</v>
      </c>
      <c r="S5683" t="s">
        <v>9431</v>
      </c>
      <c r="T5683" t="s">
        <v>9432</v>
      </c>
    </row>
    <row r="5684" spans="1:20">
      <c r="A5684" t="s">
        <v>2867</v>
      </c>
      <c r="B5684">
        <v>0</v>
      </c>
      <c r="C5684">
        <v>0</v>
      </c>
      <c r="D5684">
        <v>0</v>
      </c>
      <c r="E5684">
        <v>1</v>
      </c>
      <c r="F5684">
        <v>2</v>
      </c>
      <c r="G5684">
        <f t="shared" si="176"/>
        <v>3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f t="shared" si="177"/>
        <v>0</v>
      </c>
      <c r="N5684" t="s">
        <v>3073</v>
      </c>
      <c r="O5684" t="s">
        <v>7713</v>
      </c>
      <c r="P5684" t="s">
        <v>7714</v>
      </c>
      <c r="Q5684" t="s">
        <v>7813</v>
      </c>
      <c r="R5684" s="1" t="s">
        <v>7814</v>
      </c>
      <c r="S5684" t="s">
        <v>9433</v>
      </c>
      <c r="T5684" t="s">
        <v>8122</v>
      </c>
    </row>
    <row r="5685" spans="1:20">
      <c r="A5685" t="s">
        <v>1924</v>
      </c>
      <c r="B5685">
        <v>0</v>
      </c>
      <c r="C5685">
        <v>0</v>
      </c>
      <c r="D5685">
        <v>0</v>
      </c>
      <c r="E5685">
        <v>0</v>
      </c>
      <c r="F5685">
        <v>0</v>
      </c>
      <c r="G5685">
        <f t="shared" si="176"/>
        <v>0</v>
      </c>
      <c r="H5685">
        <v>1</v>
      </c>
      <c r="I5685">
        <v>1</v>
      </c>
      <c r="J5685">
        <v>1</v>
      </c>
      <c r="K5685">
        <v>0</v>
      </c>
      <c r="L5685">
        <v>0</v>
      </c>
      <c r="M5685">
        <f t="shared" si="177"/>
        <v>3</v>
      </c>
      <c r="N5685" t="s">
        <v>3073</v>
      </c>
      <c r="O5685" t="s">
        <v>7699</v>
      </c>
      <c r="P5685" t="s">
        <v>7704</v>
      </c>
      <c r="Q5685" t="s">
        <v>8018</v>
      </c>
      <c r="R5685" s="1" t="s">
        <v>8019</v>
      </c>
      <c r="S5685" t="s">
        <v>8020</v>
      </c>
      <c r="T5685" t="s">
        <v>8828</v>
      </c>
    </row>
    <row r="5686" spans="1:20">
      <c r="A5686" t="s">
        <v>6564</v>
      </c>
      <c r="B5686">
        <v>0</v>
      </c>
      <c r="C5686">
        <v>2</v>
      </c>
      <c r="D5686">
        <v>0</v>
      </c>
      <c r="E5686">
        <v>0</v>
      </c>
      <c r="F5686">
        <v>0</v>
      </c>
      <c r="G5686">
        <f t="shared" si="176"/>
        <v>2</v>
      </c>
      <c r="H5686">
        <v>0</v>
      </c>
      <c r="I5686">
        <v>0</v>
      </c>
      <c r="J5686">
        <v>0</v>
      </c>
      <c r="K5686">
        <v>2</v>
      </c>
      <c r="L5686">
        <v>0</v>
      </c>
      <c r="M5686">
        <f t="shared" si="177"/>
        <v>2</v>
      </c>
      <c r="N5686" t="s">
        <v>3073</v>
      </c>
      <c r="O5686" t="s">
        <v>7699</v>
      </c>
      <c r="P5686" t="s">
        <v>7704</v>
      </c>
      <c r="Q5686" t="s">
        <v>7687</v>
      </c>
      <c r="R5686" s="1" t="s">
        <v>7688</v>
      </c>
    </row>
    <row r="5687" spans="1:20">
      <c r="A5687" t="s">
        <v>2869</v>
      </c>
      <c r="B5687">
        <v>0</v>
      </c>
      <c r="C5687">
        <v>0</v>
      </c>
      <c r="D5687">
        <v>0</v>
      </c>
      <c r="E5687">
        <v>0</v>
      </c>
      <c r="F5687">
        <v>0</v>
      </c>
      <c r="G5687">
        <f t="shared" si="176"/>
        <v>0</v>
      </c>
      <c r="H5687">
        <v>0</v>
      </c>
      <c r="I5687">
        <v>0</v>
      </c>
      <c r="J5687">
        <v>0</v>
      </c>
      <c r="K5687">
        <v>67</v>
      </c>
      <c r="L5687">
        <v>0</v>
      </c>
      <c r="M5687">
        <f t="shared" si="177"/>
        <v>67</v>
      </c>
      <c r="N5687" t="s">
        <v>3073</v>
      </c>
      <c r="O5687" t="s">
        <v>7683</v>
      </c>
      <c r="P5687" t="s">
        <v>7684</v>
      </c>
      <c r="Q5687" t="s">
        <v>7749</v>
      </c>
      <c r="R5687" s="1" t="s">
        <v>7750</v>
      </c>
      <c r="S5687" t="s">
        <v>7687</v>
      </c>
      <c r="T5687" t="s">
        <v>8045</v>
      </c>
    </row>
    <row r="5688" spans="1:20">
      <c r="A5688" t="s">
        <v>6565</v>
      </c>
      <c r="B5688">
        <v>0</v>
      </c>
      <c r="C5688">
        <v>0</v>
      </c>
      <c r="D5688">
        <v>0</v>
      </c>
      <c r="E5688">
        <v>1</v>
      </c>
      <c r="F5688">
        <v>1</v>
      </c>
      <c r="G5688">
        <f t="shared" si="176"/>
        <v>2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f t="shared" si="177"/>
        <v>0</v>
      </c>
      <c r="N5688" t="s">
        <v>3073</v>
      </c>
      <c r="O5688" t="s">
        <v>7699</v>
      </c>
      <c r="P5688" t="s">
        <v>7704</v>
      </c>
      <c r="Q5688" t="s">
        <v>7822</v>
      </c>
      <c r="R5688" s="1" t="s">
        <v>7836</v>
      </c>
      <c r="S5688" t="s">
        <v>7858</v>
      </c>
    </row>
    <row r="5689" spans="1:20">
      <c r="A5689" t="s">
        <v>1925</v>
      </c>
      <c r="B5689">
        <v>9</v>
      </c>
      <c r="C5689">
        <v>35</v>
      </c>
      <c r="D5689">
        <v>10</v>
      </c>
      <c r="E5689">
        <v>87</v>
      </c>
      <c r="F5689">
        <v>22</v>
      </c>
      <c r="G5689">
        <f t="shared" si="176"/>
        <v>163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f t="shared" si="177"/>
        <v>0</v>
      </c>
      <c r="N5689" t="s">
        <v>3073</v>
      </c>
      <c r="O5689" t="s">
        <v>7699</v>
      </c>
      <c r="P5689" t="s">
        <v>7700</v>
      </c>
      <c r="Q5689" t="s">
        <v>7784</v>
      </c>
      <c r="R5689" s="1" t="s">
        <v>7785</v>
      </c>
      <c r="S5689" t="s">
        <v>8037</v>
      </c>
      <c r="T5689" t="s">
        <v>7688</v>
      </c>
    </row>
    <row r="5690" spans="1:20">
      <c r="A5690" t="s">
        <v>1926</v>
      </c>
      <c r="B5690">
        <v>0</v>
      </c>
      <c r="C5690">
        <v>5</v>
      </c>
      <c r="D5690">
        <v>1</v>
      </c>
      <c r="E5690">
        <v>6</v>
      </c>
      <c r="F5690">
        <v>1</v>
      </c>
      <c r="G5690">
        <f t="shared" si="176"/>
        <v>13</v>
      </c>
      <c r="H5690">
        <v>0</v>
      </c>
      <c r="I5690">
        <v>0</v>
      </c>
      <c r="J5690">
        <v>0</v>
      </c>
      <c r="K5690">
        <v>0</v>
      </c>
      <c r="L5690">
        <v>2</v>
      </c>
      <c r="M5690">
        <f t="shared" si="177"/>
        <v>2</v>
      </c>
      <c r="N5690" t="s">
        <v>3073</v>
      </c>
      <c r="O5690" t="s">
        <v>7699</v>
      </c>
      <c r="P5690" t="s">
        <v>7704</v>
      </c>
      <c r="Q5690" t="s">
        <v>7872</v>
      </c>
      <c r="R5690" s="1" t="s">
        <v>7873</v>
      </c>
      <c r="S5690" t="s">
        <v>7687</v>
      </c>
      <c r="T5690" t="s">
        <v>7688</v>
      </c>
    </row>
    <row r="5691" spans="1:20">
      <c r="A5691" t="s">
        <v>1927</v>
      </c>
      <c r="B5691">
        <v>0</v>
      </c>
      <c r="C5691">
        <v>0</v>
      </c>
      <c r="D5691">
        <v>0</v>
      </c>
      <c r="E5691">
        <v>0</v>
      </c>
      <c r="F5691">
        <v>0</v>
      </c>
      <c r="G5691">
        <f t="shared" si="176"/>
        <v>0</v>
      </c>
      <c r="H5691">
        <v>1</v>
      </c>
      <c r="I5691">
        <v>6</v>
      </c>
      <c r="J5691">
        <v>3</v>
      </c>
      <c r="K5691">
        <v>8</v>
      </c>
      <c r="L5691">
        <v>5</v>
      </c>
      <c r="M5691">
        <f t="shared" si="177"/>
        <v>23</v>
      </c>
      <c r="N5691" t="s">
        <v>3073</v>
      </c>
      <c r="O5691" t="s">
        <v>7699</v>
      </c>
      <c r="P5691" t="s">
        <v>7758</v>
      </c>
      <c r="Q5691" t="s">
        <v>7833</v>
      </c>
      <c r="R5691" s="1" t="s">
        <v>7834</v>
      </c>
      <c r="S5691" t="s">
        <v>7688</v>
      </c>
    </row>
    <row r="5692" spans="1:20">
      <c r="A5692" t="s">
        <v>6566</v>
      </c>
      <c r="B5692">
        <v>0</v>
      </c>
      <c r="C5692">
        <v>0</v>
      </c>
      <c r="D5692">
        <v>0</v>
      </c>
      <c r="E5692">
        <v>0</v>
      </c>
      <c r="F5692">
        <v>0</v>
      </c>
      <c r="G5692">
        <f t="shared" si="176"/>
        <v>0</v>
      </c>
      <c r="H5692">
        <v>0</v>
      </c>
      <c r="I5692">
        <v>0</v>
      </c>
      <c r="J5692">
        <v>0</v>
      </c>
      <c r="K5692">
        <v>11</v>
      </c>
      <c r="L5692">
        <v>0</v>
      </c>
      <c r="M5692">
        <f t="shared" si="177"/>
        <v>11</v>
      </c>
      <c r="N5692" t="s">
        <v>3073</v>
      </c>
      <c r="O5692" t="s">
        <v>7699</v>
      </c>
      <c r="P5692" t="s">
        <v>7700</v>
      </c>
      <c r="Q5692" t="s">
        <v>7888</v>
      </c>
      <c r="R5692" s="1" t="s">
        <v>7889</v>
      </c>
      <c r="S5692" t="s">
        <v>9434</v>
      </c>
      <c r="T5692" t="s">
        <v>9435</v>
      </c>
    </row>
    <row r="5693" spans="1:20">
      <c r="A5693" t="s">
        <v>6567</v>
      </c>
      <c r="B5693">
        <v>0</v>
      </c>
      <c r="C5693">
        <v>0</v>
      </c>
      <c r="D5693">
        <v>0</v>
      </c>
      <c r="E5693">
        <v>0</v>
      </c>
      <c r="F5693">
        <v>0</v>
      </c>
      <c r="G5693">
        <f t="shared" si="176"/>
        <v>0</v>
      </c>
      <c r="H5693">
        <v>0</v>
      </c>
      <c r="I5693">
        <v>1</v>
      </c>
      <c r="J5693">
        <v>0</v>
      </c>
      <c r="K5693">
        <v>1</v>
      </c>
      <c r="L5693">
        <v>0</v>
      </c>
      <c r="M5693">
        <f t="shared" si="177"/>
        <v>2</v>
      </c>
      <c r="N5693" t="s">
        <v>3073</v>
      </c>
      <c r="O5693" t="s">
        <v>7683</v>
      </c>
      <c r="P5693" t="s">
        <v>7684</v>
      </c>
      <c r="Q5693" t="s">
        <v>7843</v>
      </c>
      <c r="R5693" s="1" t="s">
        <v>9265</v>
      </c>
      <c r="S5693" t="s">
        <v>7688</v>
      </c>
    </row>
    <row r="5694" spans="1:20">
      <c r="A5694" t="s">
        <v>1928</v>
      </c>
      <c r="B5694">
        <v>0</v>
      </c>
      <c r="C5694">
        <v>3</v>
      </c>
      <c r="D5694">
        <v>3</v>
      </c>
      <c r="E5694">
        <v>12</v>
      </c>
      <c r="F5694">
        <v>1</v>
      </c>
      <c r="G5694">
        <f t="shared" si="176"/>
        <v>19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f t="shared" si="177"/>
        <v>0</v>
      </c>
      <c r="N5694" t="s">
        <v>3073</v>
      </c>
      <c r="O5694" t="s">
        <v>7699</v>
      </c>
      <c r="P5694" t="s">
        <v>7700</v>
      </c>
      <c r="Q5694" t="s">
        <v>7709</v>
      </c>
      <c r="R5694" s="1" t="s">
        <v>8847</v>
      </c>
      <c r="S5694" t="s">
        <v>8912</v>
      </c>
      <c r="T5694" t="s">
        <v>7688</v>
      </c>
    </row>
    <row r="5695" spans="1:20">
      <c r="A5695" t="s">
        <v>6568</v>
      </c>
      <c r="B5695">
        <v>0</v>
      </c>
      <c r="C5695">
        <v>0</v>
      </c>
      <c r="D5695">
        <v>0</v>
      </c>
      <c r="E5695">
        <v>0</v>
      </c>
      <c r="F5695">
        <v>0</v>
      </c>
      <c r="G5695">
        <f t="shared" si="176"/>
        <v>0</v>
      </c>
      <c r="H5695">
        <v>0</v>
      </c>
      <c r="I5695">
        <v>1</v>
      </c>
      <c r="J5695">
        <v>0</v>
      </c>
      <c r="K5695">
        <v>3</v>
      </c>
      <c r="L5695">
        <v>0</v>
      </c>
      <c r="M5695">
        <f t="shared" si="177"/>
        <v>4</v>
      </c>
      <c r="N5695" t="s">
        <v>3073</v>
      </c>
      <c r="O5695" t="s">
        <v>8322</v>
      </c>
      <c r="P5695" t="s">
        <v>7688</v>
      </c>
    </row>
    <row r="5696" spans="1:20">
      <c r="A5696" t="s">
        <v>6569</v>
      </c>
      <c r="B5696">
        <v>0</v>
      </c>
      <c r="C5696">
        <v>2</v>
      </c>
      <c r="D5696">
        <v>0</v>
      </c>
      <c r="E5696">
        <v>0</v>
      </c>
      <c r="F5696">
        <v>0</v>
      </c>
      <c r="G5696">
        <f t="shared" si="176"/>
        <v>2</v>
      </c>
      <c r="H5696">
        <v>0</v>
      </c>
      <c r="I5696">
        <v>0</v>
      </c>
      <c r="J5696">
        <v>0</v>
      </c>
      <c r="K5696">
        <v>1</v>
      </c>
      <c r="L5696">
        <v>0</v>
      </c>
      <c r="M5696">
        <f t="shared" si="177"/>
        <v>1</v>
      </c>
      <c r="N5696" t="s">
        <v>3073</v>
      </c>
      <c r="O5696" t="s">
        <v>7699</v>
      </c>
      <c r="P5696" t="s">
        <v>7700</v>
      </c>
      <c r="Q5696" t="s">
        <v>7905</v>
      </c>
      <c r="R5696" s="1" t="s">
        <v>8183</v>
      </c>
      <c r="S5696" t="s">
        <v>8184</v>
      </c>
      <c r="T5696" t="s">
        <v>8185</v>
      </c>
    </row>
    <row r="5697" spans="1:20">
      <c r="A5697" t="s">
        <v>1929</v>
      </c>
      <c r="B5697">
        <v>1</v>
      </c>
      <c r="C5697">
        <v>0</v>
      </c>
      <c r="D5697">
        <v>3</v>
      </c>
      <c r="E5697">
        <v>0</v>
      </c>
      <c r="F5697">
        <v>0</v>
      </c>
      <c r="G5697">
        <f t="shared" si="176"/>
        <v>4</v>
      </c>
      <c r="H5697">
        <v>1</v>
      </c>
      <c r="I5697">
        <v>0</v>
      </c>
      <c r="J5697">
        <v>3</v>
      </c>
      <c r="K5697">
        <v>0</v>
      </c>
      <c r="L5697">
        <v>0</v>
      </c>
      <c r="M5697">
        <f t="shared" si="177"/>
        <v>4</v>
      </c>
      <c r="N5697" t="s">
        <v>3073</v>
      </c>
      <c r="O5697" t="s">
        <v>7699</v>
      </c>
      <c r="P5697" t="s">
        <v>7700</v>
      </c>
      <c r="Q5697" t="s">
        <v>8058</v>
      </c>
      <c r="R5697" s="1" t="s">
        <v>7688</v>
      </c>
    </row>
    <row r="5698" spans="1:20">
      <c r="A5698" t="s">
        <v>1930</v>
      </c>
      <c r="B5698">
        <v>4</v>
      </c>
      <c r="C5698">
        <v>0</v>
      </c>
      <c r="D5698">
        <v>1</v>
      </c>
      <c r="E5698">
        <v>0</v>
      </c>
      <c r="F5698">
        <v>5</v>
      </c>
      <c r="G5698">
        <f t="shared" si="176"/>
        <v>10</v>
      </c>
      <c r="H5698">
        <v>0</v>
      </c>
      <c r="I5698">
        <v>0</v>
      </c>
      <c r="J5698">
        <v>3</v>
      </c>
      <c r="K5698">
        <v>0</v>
      </c>
      <c r="L5698">
        <v>2</v>
      </c>
      <c r="M5698">
        <f t="shared" si="177"/>
        <v>5</v>
      </c>
      <c r="N5698" t="s">
        <v>3073</v>
      </c>
      <c r="O5698" t="s">
        <v>8268</v>
      </c>
      <c r="P5698" t="s">
        <v>8269</v>
      </c>
      <c r="Q5698" t="s">
        <v>8270</v>
      </c>
      <c r="R5698" s="1" t="s">
        <v>9436</v>
      </c>
      <c r="S5698" t="s">
        <v>7688</v>
      </c>
    </row>
    <row r="5699" spans="1:20">
      <c r="A5699" t="s">
        <v>1931</v>
      </c>
      <c r="B5699">
        <v>0</v>
      </c>
      <c r="C5699">
        <v>0</v>
      </c>
      <c r="D5699">
        <v>1</v>
      </c>
      <c r="E5699">
        <v>1</v>
      </c>
      <c r="F5699">
        <v>2</v>
      </c>
      <c r="G5699">
        <f t="shared" si="176"/>
        <v>4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f t="shared" si="177"/>
        <v>0</v>
      </c>
      <c r="N5699" t="s">
        <v>3073</v>
      </c>
      <c r="O5699" t="s">
        <v>7699</v>
      </c>
      <c r="P5699" t="s">
        <v>7700</v>
      </c>
      <c r="Q5699" t="s">
        <v>7751</v>
      </c>
      <c r="R5699" s="1" t="s">
        <v>7752</v>
      </c>
      <c r="S5699" t="s">
        <v>7753</v>
      </c>
      <c r="T5699" t="s">
        <v>7688</v>
      </c>
    </row>
    <row r="5700" spans="1:20">
      <c r="A5700" t="s">
        <v>6570</v>
      </c>
      <c r="B5700">
        <v>0</v>
      </c>
      <c r="C5700">
        <v>0</v>
      </c>
      <c r="D5700">
        <v>0</v>
      </c>
      <c r="E5700">
        <v>2</v>
      </c>
      <c r="F5700">
        <v>0</v>
      </c>
      <c r="G5700">
        <f t="shared" si="176"/>
        <v>2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f t="shared" si="177"/>
        <v>0</v>
      </c>
      <c r="N5700" t="s">
        <v>3072</v>
      </c>
      <c r="O5700" t="s">
        <v>7680</v>
      </c>
      <c r="P5700" t="s">
        <v>7681</v>
      </c>
      <c r="Q5700" t="s">
        <v>7682</v>
      </c>
    </row>
    <row r="5701" spans="1:20">
      <c r="A5701" t="s">
        <v>1932</v>
      </c>
      <c r="B5701">
        <v>1</v>
      </c>
      <c r="C5701">
        <v>1</v>
      </c>
      <c r="D5701">
        <v>0</v>
      </c>
      <c r="E5701">
        <v>0</v>
      </c>
      <c r="F5701">
        <v>0</v>
      </c>
      <c r="G5701">
        <f t="shared" ref="G5701:G5764" si="178">SUM(B5701:F5701)</f>
        <v>2</v>
      </c>
      <c r="H5701">
        <v>0</v>
      </c>
      <c r="I5701">
        <v>1</v>
      </c>
      <c r="J5701">
        <v>0</v>
      </c>
      <c r="K5701">
        <v>0</v>
      </c>
      <c r="L5701">
        <v>0</v>
      </c>
      <c r="M5701">
        <f t="shared" ref="M5701:M5764" si="179">SUM(H5701:L5701)</f>
        <v>1</v>
      </c>
      <c r="N5701" t="s">
        <v>3073</v>
      </c>
      <c r="O5701" t="s">
        <v>7683</v>
      </c>
      <c r="P5701" t="s">
        <v>7684</v>
      </c>
      <c r="Q5701" t="s">
        <v>7685</v>
      </c>
      <c r="R5701" s="1" t="s">
        <v>7687</v>
      </c>
      <c r="S5701" t="s">
        <v>7772</v>
      </c>
    </row>
    <row r="5702" spans="1:20">
      <c r="A5702" t="s">
        <v>2871</v>
      </c>
      <c r="B5702">
        <v>0</v>
      </c>
      <c r="C5702">
        <v>0</v>
      </c>
      <c r="D5702">
        <v>0</v>
      </c>
      <c r="E5702">
        <v>0</v>
      </c>
      <c r="F5702">
        <v>0</v>
      </c>
      <c r="G5702">
        <f t="shared" si="178"/>
        <v>0</v>
      </c>
      <c r="H5702">
        <v>1</v>
      </c>
      <c r="I5702">
        <v>1</v>
      </c>
      <c r="J5702">
        <v>0</v>
      </c>
      <c r="K5702">
        <v>0</v>
      </c>
      <c r="L5702">
        <v>0</v>
      </c>
      <c r="M5702">
        <f t="shared" si="179"/>
        <v>2</v>
      </c>
      <c r="N5702" t="s">
        <v>3072</v>
      </c>
      <c r="O5702" t="s">
        <v>7680</v>
      </c>
      <c r="P5702" t="s">
        <v>7681</v>
      </c>
      <c r="Q5702" t="s">
        <v>7748</v>
      </c>
    </row>
    <row r="5703" spans="1:20">
      <c r="A5703" t="s">
        <v>6571</v>
      </c>
      <c r="B5703">
        <v>0</v>
      </c>
      <c r="C5703">
        <v>0</v>
      </c>
      <c r="D5703">
        <v>0</v>
      </c>
      <c r="E5703">
        <v>0</v>
      </c>
      <c r="F5703">
        <v>1</v>
      </c>
      <c r="G5703">
        <f t="shared" si="178"/>
        <v>1</v>
      </c>
      <c r="H5703">
        <v>0</v>
      </c>
      <c r="I5703">
        <v>0</v>
      </c>
      <c r="J5703">
        <v>0</v>
      </c>
      <c r="K5703">
        <v>0</v>
      </c>
      <c r="L5703">
        <v>1</v>
      </c>
      <c r="M5703">
        <f t="shared" si="179"/>
        <v>1</v>
      </c>
      <c r="N5703" t="s">
        <v>3073</v>
      </c>
      <c r="O5703" t="s">
        <v>7699</v>
      </c>
      <c r="P5703" t="s">
        <v>7700</v>
      </c>
      <c r="Q5703" t="s">
        <v>8071</v>
      </c>
      <c r="R5703" s="1" t="s">
        <v>8072</v>
      </c>
      <c r="S5703" t="s">
        <v>8073</v>
      </c>
      <c r="T5703" t="s">
        <v>7767</v>
      </c>
    </row>
    <row r="5704" spans="1:20">
      <c r="A5704" t="s">
        <v>1933</v>
      </c>
      <c r="B5704">
        <v>0</v>
      </c>
      <c r="C5704">
        <v>0</v>
      </c>
      <c r="D5704">
        <v>0</v>
      </c>
      <c r="E5704">
        <v>0</v>
      </c>
      <c r="F5704">
        <v>1</v>
      </c>
      <c r="G5704">
        <f t="shared" si="178"/>
        <v>1</v>
      </c>
      <c r="H5704">
        <v>0</v>
      </c>
      <c r="I5704">
        <v>3</v>
      </c>
      <c r="J5704">
        <v>0</v>
      </c>
      <c r="K5704">
        <v>4</v>
      </c>
      <c r="L5704">
        <v>3</v>
      </c>
      <c r="M5704">
        <f t="shared" si="179"/>
        <v>10</v>
      </c>
      <c r="N5704" t="s">
        <v>3073</v>
      </c>
      <c r="O5704" t="s">
        <v>7699</v>
      </c>
      <c r="P5704" t="s">
        <v>7704</v>
      </c>
      <c r="Q5704" t="s">
        <v>7828</v>
      </c>
      <c r="R5704" s="1" t="s">
        <v>8222</v>
      </c>
      <c r="S5704" t="s">
        <v>7687</v>
      </c>
      <c r="T5704" t="s">
        <v>9437</v>
      </c>
    </row>
    <row r="5705" spans="1:20">
      <c r="A5705" t="s">
        <v>6572</v>
      </c>
      <c r="B5705">
        <v>0</v>
      </c>
      <c r="C5705">
        <v>0</v>
      </c>
      <c r="D5705">
        <v>0</v>
      </c>
      <c r="E5705">
        <v>2</v>
      </c>
      <c r="F5705">
        <v>0</v>
      </c>
      <c r="G5705">
        <f t="shared" si="178"/>
        <v>2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f t="shared" si="179"/>
        <v>0</v>
      </c>
      <c r="N5705" t="s">
        <v>3073</v>
      </c>
      <c r="O5705" t="s">
        <v>7699</v>
      </c>
      <c r="P5705" t="s">
        <v>7700</v>
      </c>
      <c r="Q5705" t="s">
        <v>7875</v>
      </c>
      <c r="R5705" s="1" t="s">
        <v>7688</v>
      </c>
    </row>
    <row r="5706" spans="1:20">
      <c r="A5706" t="s">
        <v>6573</v>
      </c>
      <c r="B5706">
        <v>1</v>
      </c>
      <c r="C5706">
        <v>0</v>
      </c>
      <c r="D5706">
        <v>1</v>
      </c>
      <c r="E5706">
        <v>0</v>
      </c>
      <c r="F5706">
        <v>0</v>
      </c>
      <c r="G5706">
        <f t="shared" si="178"/>
        <v>2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f t="shared" si="179"/>
        <v>0</v>
      </c>
      <c r="N5706" t="s">
        <v>3073</v>
      </c>
      <c r="O5706" t="s">
        <v>7796</v>
      </c>
      <c r="P5706" t="s">
        <v>7797</v>
      </c>
      <c r="Q5706" t="s">
        <v>7798</v>
      </c>
      <c r="R5706" s="1" t="s">
        <v>7799</v>
      </c>
      <c r="S5706" t="s">
        <v>8841</v>
      </c>
      <c r="T5706" t="s">
        <v>9438</v>
      </c>
    </row>
    <row r="5707" spans="1:20">
      <c r="A5707" t="s">
        <v>6574</v>
      </c>
      <c r="B5707">
        <v>0</v>
      </c>
      <c r="C5707">
        <v>0</v>
      </c>
      <c r="D5707">
        <v>0</v>
      </c>
      <c r="E5707">
        <v>0</v>
      </c>
      <c r="F5707">
        <v>0</v>
      </c>
      <c r="G5707">
        <f t="shared" si="178"/>
        <v>0</v>
      </c>
      <c r="H5707">
        <v>0</v>
      </c>
      <c r="I5707">
        <v>0</v>
      </c>
      <c r="J5707">
        <v>0</v>
      </c>
      <c r="K5707">
        <v>1</v>
      </c>
      <c r="L5707">
        <v>2</v>
      </c>
      <c r="M5707">
        <f t="shared" si="179"/>
        <v>3</v>
      </c>
      <c r="N5707" t="s">
        <v>3073</v>
      </c>
      <c r="O5707" t="s">
        <v>7699</v>
      </c>
      <c r="P5707" t="s">
        <v>7704</v>
      </c>
      <c r="Q5707" t="s">
        <v>7872</v>
      </c>
      <c r="R5707" s="1" t="s">
        <v>7873</v>
      </c>
      <c r="S5707" t="s">
        <v>8367</v>
      </c>
      <c r="T5707" t="s">
        <v>9439</v>
      </c>
    </row>
    <row r="5708" spans="1:20">
      <c r="A5708" t="s">
        <v>6575</v>
      </c>
      <c r="B5708">
        <v>0</v>
      </c>
      <c r="C5708">
        <v>0</v>
      </c>
      <c r="D5708">
        <v>0</v>
      </c>
      <c r="E5708">
        <v>0</v>
      </c>
      <c r="F5708">
        <v>0</v>
      </c>
      <c r="G5708">
        <f t="shared" si="178"/>
        <v>0</v>
      </c>
      <c r="H5708">
        <v>0</v>
      </c>
      <c r="I5708">
        <v>5</v>
      </c>
      <c r="J5708">
        <v>0</v>
      </c>
      <c r="K5708">
        <v>0</v>
      </c>
      <c r="L5708">
        <v>0</v>
      </c>
      <c r="M5708">
        <f t="shared" si="179"/>
        <v>5</v>
      </c>
      <c r="N5708" t="s">
        <v>3073</v>
      </c>
      <c r="O5708" t="s">
        <v>7699</v>
      </c>
      <c r="P5708" t="s">
        <v>7700</v>
      </c>
      <c r="Q5708" t="s">
        <v>8071</v>
      </c>
      <c r="R5708" s="1" t="s">
        <v>8072</v>
      </c>
      <c r="S5708" t="s">
        <v>8073</v>
      </c>
      <c r="T5708" t="s">
        <v>7688</v>
      </c>
    </row>
    <row r="5709" spans="1:20">
      <c r="A5709" t="s">
        <v>1934</v>
      </c>
      <c r="B5709">
        <v>0</v>
      </c>
      <c r="C5709">
        <v>0</v>
      </c>
      <c r="D5709">
        <v>7</v>
      </c>
      <c r="E5709">
        <v>7</v>
      </c>
      <c r="F5709">
        <v>8</v>
      </c>
      <c r="G5709">
        <f t="shared" si="178"/>
        <v>22</v>
      </c>
      <c r="H5709">
        <v>0</v>
      </c>
      <c r="I5709">
        <v>0</v>
      </c>
      <c r="J5709">
        <v>0</v>
      </c>
      <c r="K5709">
        <v>0</v>
      </c>
      <c r="L5709">
        <v>1</v>
      </c>
      <c r="M5709">
        <f t="shared" si="179"/>
        <v>1</v>
      </c>
      <c r="N5709" t="s">
        <v>3073</v>
      </c>
      <c r="O5709" t="s">
        <v>7683</v>
      </c>
      <c r="P5709" t="s">
        <v>7684</v>
      </c>
      <c r="Q5709" t="s">
        <v>7749</v>
      </c>
      <c r="R5709" s="1" t="s">
        <v>7849</v>
      </c>
      <c r="S5709" t="s">
        <v>7688</v>
      </c>
    </row>
    <row r="5710" spans="1:20">
      <c r="A5710" t="s">
        <v>6576</v>
      </c>
      <c r="B5710">
        <v>0</v>
      </c>
      <c r="C5710">
        <v>0</v>
      </c>
      <c r="D5710">
        <v>0</v>
      </c>
      <c r="E5710">
        <v>1</v>
      </c>
      <c r="F5710">
        <v>1</v>
      </c>
      <c r="G5710">
        <f t="shared" si="178"/>
        <v>2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f t="shared" si="179"/>
        <v>0</v>
      </c>
      <c r="N5710" t="s">
        <v>3073</v>
      </c>
      <c r="O5710" t="s">
        <v>7735</v>
      </c>
      <c r="P5710" t="s">
        <v>7997</v>
      </c>
      <c r="Q5710" t="s">
        <v>7998</v>
      </c>
      <c r="R5710" s="1" t="s">
        <v>7999</v>
      </c>
      <c r="S5710" t="s">
        <v>8000</v>
      </c>
      <c r="T5710" t="s">
        <v>8067</v>
      </c>
    </row>
    <row r="5711" spans="1:20">
      <c r="A5711" t="s">
        <v>6577</v>
      </c>
      <c r="B5711">
        <v>0</v>
      </c>
      <c r="C5711">
        <v>0</v>
      </c>
      <c r="D5711">
        <v>0</v>
      </c>
      <c r="E5711">
        <v>4</v>
      </c>
      <c r="F5711">
        <v>1</v>
      </c>
      <c r="G5711">
        <f t="shared" si="178"/>
        <v>5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f t="shared" si="179"/>
        <v>0</v>
      </c>
      <c r="N5711" t="s">
        <v>3073</v>
      </c>
      <c r="O5711" t="s">
        <v>7683</v>
      </c>
      <c r="P5711" t="s">
        <v>7684</v>
      </c>
      <c r="Q5711" t="s">
        <v>7716</v>
      </c>
      <c r="R5711" s="1" t="s">
        <v>7763</v>
      </c>
      <c r="S5711" t="s">
        <v>7687</v>
      </c>
      <c r="T5711" t="s">
        <v>7688</v>
      </c>
    </row>
    <row r="5712" spans="1:20">
      <c r="A5712" t="s">
        <v>6578</v>
      </c>
      <c r="B5712">
        <v>0</v>
      </c>
      <c r="C5712">
        <v>0</v>
      </c>
      <c r="D5712">
        <v>0</v>
      </c>
      <c r="E5712">
        <v>4</v>
      </c>
      <c r="F5712">
        <v>0</v>
      </c>
      <c r="G5712">
        <f t="shared" si="178"/>
        <v>4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f t="shared" si="179"/>
        <v>0</v>
      </c>
      <c r="N5712" t="s">
        <v>3073</v>
      </c>
      <c r="O5712" t="s">
        <v>7683</v>
      </c>
      <c r="P5712" t="s">
        <v>7684</v>
      </c>
      <c r="Q5712" t="s">
        <v>7749</v>
      </c>
      <c r="R5712" s="1" t="s">
        <v>7820</v>
      </c>
      <c r="S5712" t="s">
        <v>7821</v>
      </c>
      <c r="T5712" t="s">
        <v>7708</v>
      </c>
    </row>
    <row r="5713" spans="1:20">
      <c r="A5713" t="s">
        <v>6579</v>
      </c>
      <c r="B5713">
        <v>0</v>
      </c>
      <c r="C5713">
        <v>0</v>
      </c>
      <c r="D5713">
        <v>0</v>
      </c>
      <c r="E5713">
        <v>0</v>
      </c>
      <c r="F5713">
        <v>0</v>
      </c>
      <c r="G5713">
        <f t="shared" si="178"/>
        <v>0</v>
      </c>
      <c r="H5713">
        <v>0</v>
      </c>
      <c r="I5713">
        <v>0</v>
      </c>
      <c r="J5713">
        <v>0</v>
      </c>
      <c r="K5713">
        <v>2</v>
      </c>
      <c r="L5713">
        <v>5</v>
      </c>
      <c r="M5713">
        <f t="shared" si="179"/>
        <v>7</v>
      </c>
      <c r="N5713" t="s">
        <v>3073</v>
      </c>
      <c r="O5713" t="s">
        <v>7699</v>
      </c>
      <c r="P5713" t="s">
        <v>7704</v>
      </c>
      <c r="Q5713" t="s">
        <v>7817</v>
      </c>
      <c r="R5713" s="1" t="s">
        <v>7859</v>
      </c>
      <c r="S5713" t="s">
        <v>7688</v>
      </c>
    </row>
    <row r="5714" spans="1:20">
      <c r="A5714" t="s">
        <v>6580</v>
      </c>
      <c r="B5714">
        <v>0</v>
      </c>
      <c r="C5714">
        <v>0</v>
      </c>
      <c r="D5714">
        <v>0</v>
      </c>
      <c r="E5714">
        <v>0</v>
      </c>
      <c r="F5714">
        <v>0</v>
      </c>
      <c r="G5714">
        <f t="shared" si="178"/>
        <v>0</v>
      </c>
      <c r="H5714">
        <v>0</v>
      </c>
      <c r="I5714">
        <v>0</v>
      </c>
      <c r="J5714">
        <v>1</v>
      </c>
      <c r="K5714">
        <v>1</v>
      </c>
      <c r="L5714">
        <v>0</v>
      </c>
      <c r="M5714">
        <f t="shared" si="179"/>
        <v>2</v>
      </c>
      <c r="N5714" t="s">
        <v>3073</v>
      </c>
      <c r="O5714" t="s">
        <v>7699</v>
      </c>
      <c r="P5714" t="s">
        <v>7700</v>
      </c>
      <c r="Q5714" t="s">
        <v>8390</v>
      </c>
      <c r="R5714" s="1" t="s">
        <v>8391</v>
      </c>
      <c r="S5714" t="s">
        <v>8392</v>
      </c>
      <c r="T5714" t="s">
        <v>7688</v>
      </c>
    </row>
    <row r="5715" spans="1:20">
      <c r="A5715" t="s">
        <v>6581</v>
      </c>
      <c r="B5715">
        <v>0</v>
      </c>
      <c r="C5715">
        <v>0</v>
      </c>
      <c r="D5715">
        <v>0</v>
      </c>
      <c r="E5715">
        <v>1</v>
      </c>
      <c r="F5715">
        <v>2</v>
      </c>
      <c r="G5715">
        <f t="shared" si="178"/>
        <v>3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f t="shared" si="179"/>
        <v>0</v>
      </c>
      <c r="N5715" t="s">
        <v>3073</v>
      </c>
      <c r="O5715" t="s">
        <v>7683</v>
      </c>
      <c r="P5715" t="s">
        <v>7684</v>
      </c>
      <c r="Q5715" t="s">
        <v>7749</v>
      </c>
      <c r="R5715" s="1" t="s">
        <v>7820</v>
      </c>
      <c r="S5715" t="s">
        <v>8784</v>
      </c>
      <c r="T5715" t="s">
        <v>8046</v>
      </c>
    </row>
    <row r="5716" spans="1:20">
      <c r="A5716" t="s">
        <v>2872</v>
      </c>
      <c r="B5716">
        <v>0</v>
      </c>
      <c r="C5716">
        <v>0</v>
      </c>
      <c r="D5716">
        <v>0</v>
      </c>
      <c r="E5716">
        <v>2</v>
      </c>
      <c r="F5716">
        <v>2</v>
      </c>
      <c r="G5716">
        <f t="shared" si="178"/>
        <v>4</v>
      </c>
      <c r="H5716">
        <v>0</v>
      </c>
      <c r="I5716">
        <v>0</v>
      </c>
      <c r="J5716">
        <v>0</v>
      </c>
      <c r="K5716">
        <v>0</v>
      </c>
      <c r="L5716">
        <v>0</v>
      </c>
      <c r="M5716">
        <f t="shared" si="179"/>
        <v>0</v>
      </c>
      <c r="N5716" t="s">
        <v>3073</v>
      </c>
      <c r="O5716" t="s">
        <v>7683</v>
      </c>
      <c r="P5716" t="s">
        <v>7684</v>
      </c>
      <c r="Q5716" t="s">
        <v>7749</v>
      </c>
      <c r="R5716" s="1" t="s">
        <v>7820</v>
      </c>
      <c r="S5716" t="s">
        <v>9440</v>
      </c>
      <c r="T5716" t="s">
        <v>8800</v>
      </c>
    </row>
    <row r="5717" spans="1:20">
      <c r="A5717" t="s">
        <v>6582</v>
      </c>
      <c r="B5717">
        <v>0</v>
      </c>
      <c r="C5717">
        <v>0</v>
      </c>
      <c r="D5717">
        <v>0</v>
      </c>
      <c r="E5717">
        <v>3</v>
      </c>
      <c r="F5717">
        <v>3</v>
      </c>
      <c r="G5717">
        <f t="shared" si="178"/>
        <v>6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f t="shared" si="179"/>
        <v>0</v>
      </c>
      <c r="N5717" t="s">
        <v>3073</v>
      </c>
      <c r="O5717" t="s">
        <v>7683</v>
      </c>
      <c r="P5717" t="s">
        <v>7684</v>
      </c>
      <c r="Q5717" t="s">
        <v>7716</v>
      </c>
      <c r="R5717" s="1" t="s">
        <v>7763</v>
      </c>
      <c r="S5717" t="s">
        <v>7687</v>
      </c>
      <c r="T5717" t="s">
        <v>7688</v>
      </c>
    </row>
    <row r="5718" spans="1:20">
      <c r="A5718" t="s">
        <v>6583</v>
      </c>
      <c r="B5718">
        <v>0</v>
      </c>
      <c r="C5718">
        <v>0</v>
      </c>
      <c r="D5718">
        <v>0</v>
      </c>
      <c r="E5718">
        <v>0</v>
      </c>
      <c r="F5718">
        <v>0</v>
      </c>
      <c r="G5718">
        <f t="shared" si="178"/>
        <v>0</v>
      </c>
      <c r="H5718">
        <v>0</v>
      </c>
      <c r="I5718">
        <v>8</v>
      </c>
      <c r="J5718">
        <v>0</v>
      </c>
      <c r="K5718">
        <v>0</v>
      </c>
      <c r="L5718">
        <v>0</v>
      </c>
      <c r="M5718">
        <f t="shared" si="179"/>
        <v>8</v>
      </c>
      <c r="N5718" t="s">
        <v>3073</v>
      </c>
      <c r="O5718" t="s">
        <v>7776</v>
      </c>
      <c r="P5718" t="s">
        <v>7777</v>
      </c>
      <c r="Q5718" t="s">
        <v>7778</v>
      </c>
      <c r="R5718" s="1" t="s">
        <v>7779</v>
      </c>
      <c r="S5718" t="s">
        <v>7688</v>
      </c>
    </row>
    <row r="5719" spans="1:20">
      <c r="A5719" t="s">
        <v>1935</v>
      </c>
      <c r="B5719">
        <v>6</v>
      </c>
      <c r="C5719">
        <v>0</v>
      </c>
      <c r="D5719">
        <v>0</v>
      </c>
      <c r="E5719">
        <v>11</v>
      </c>
      <c r="F5719">
        <v>20</v>
      </c>
      <c r="G5719">
        <f t="shared" si="178"/>
        <v>37</v>
      </c>
      <c r="H5719">
        <v>1</v>
      </c>
      <c r="I5719">
        <v>0</v>
      </c>
      <c r="J5719">
        <v>0</v>
      </c>
      <c r="K5719">
        <v>0</v>
      </c>
      <c r="L5719">
        <v>6</v>
      </c>
      <c r="M5719">
        <f t="shared" si="179"/>
        <v>7</v>
      </c>
      <c r="N5719" t="s">
        <v>3073</v>
      </c>
      <c r="O5719" t="s">
        <v>7683</v>
      </c>
      <c r="P5719" t="s">
        <v>7684</v>
      </c>
      <c r="Q5719" t="s">
        <v>7749</v>
      </c>
      <c r="R5719" s="1" t="s">
        <v>7849</v>
      </c>
      <c r="S5719" t="s">
        <v>7708</v>
      </c>
    </row>
    <row r="5720" spans="1:20">
      <c r="A5720" t="s">
        <v>6584</v>
      </c>
      <c r="B5720">
        <v>0</v>
      </c>
      <c r="C5720">
        <v>0</v>
      </c>
      <c r="D5720">
        <v>4</v>
      </c>
      <c r="E5720">
        <v>0</v>
      </c>
      <c r="F5720">
        <v>0</v>
      </c>
      <c r="G5720">
        <f t="shared" si="178"/>
        <v>4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f t="shared" si="179"/>
        <v>0</v>
      </c>
      <c r="N5720" t="s">
        <v>3073</v>
      </c>
      <c r="O5720" t="s">
        <v>7699</v>
      </c>
      <c r="P5720" t="s">
        <v>7704</v>
      </c>
      <c r="Q5720" t="s">
        <v>7705</v>
      </c>
      <c r="R5720" s="1" t="s">
        <v>7706</v>
      </c>
      <c r="S5720" t="s">
        <v>7688</v>
      </c>
    </row>
    <row r="5721" spans="1:20">
      <c r="A5721" t="s">
        <v>6585</v>
      </c>
      <c r="B5721">
        <v>0</v>
      </c>
      <c r="C5721">
        <v>0</v>
      </c>
      <c r="D5721">
        <v>0</v>
      </c>
      <c r="E5721">
        <v>0</v>
      </c>
      <c r="F5721">
        <v>0</v>
      </c>
      <c r="G5721">
        <f t="shared" si="178"/>
        <v>0</v>
      </c>
      <c r="H5721">
        <v>0</v>
      </c>
      <c r="I5721">
        <v>0</v>
      </c>
      <c r="J5721">
        <v>1</v>
      </c>
      <c r="K5721">
        <v>1</v>
      </c>
      <c r="L5721">
        <v>0</v>
      </c>
      <c r="M5721">
        <f t="shared" si="179"/>
        <v>2</v>
      </c>
      <c r="N5721" t="s">
        <v>3073</v>
      </c>
      <c r="O5721" t="s">
        <v>7713</v>
      </c>
      <c r="P5721" t="s">
        <v>7714</v>
      </c>
      <c r="Q5721" t="s">
        <v>7813</v>
      </c>
      <c r="R5721" s="1" t="s">
        <v>7814</v>
      </c>
      <c r="S5721" t="s">
        <v>7687</v>
      </c>
      <c r="T5721" t="s">
        <v>7726</v>
      </c>
    </row>
    <row r="5722" spans="1:20">
      <c r="A5722" t="s">
        <v>6586</v>
      </c>
      <c r="B5722">
        <v>0</v>
      </c>
      <c r="C5722">
        <v>0</v>
      </c>
      <c r="D5722">
        <v>1</v>
      </c>
      <c r="E5722">
        <v>0</v>
      </c>
      <c r="F5722">
        <v>0</v>
      </c>
      <c r="G5722">
        <f t="shared" si="178"/>
        <v>1</v>
      </c>
      <c r="H5722">
        <v>0</v>
      </c>
      <c r="I5722">
        <v>0</v>
      </c>
      <c r="J5722">
        <v>1</v>
      </c>
      <c r="K5722">
        <v>0</v>
      </c>
      <c r="L5722">
        <v>0</v>
      </c>
      <c r="M5722">
        <f t="shared" si="179"/>
        <v>1</v>
      </c>
      <c r="N5722" t="s">
        <v>3073</v>
      </c>
      <c r="O5722" t="s">
        <v>7699</v>
      </c>
      <c r="P5722" t="s">
        <v>7758</v>
      </c>
      <c r="Q5722" t="s">
        <v>7759</v>
      </c>
      <c r="R5722" s="1" t="s">
        <v>7688</v>
      </c>
    </row>
    <row r="5723" spans="1:20">
      <c r="A5723" t="s">
        <v>2873</v>
      </c>
      <c r="B5723">
        <v>0</v>
      </c>
      <c r="C5723">
        <v>0</v>
      </c>
      <c r="D5723">
        <v>0</v>
      </c>
      <c r="E5723">
        <v>2</v>
      </c>
      <c r="F5723">
        <v>1</v>
      </c>
      <c r="G5723">
        <f t="shared" si="178"/>
        <v>3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f t="shared" si="179"/>
        <v>0</v>
      </c>
      <c r="N5723" t="s">
        <v>3073</v>
      </c>
      <c r="O5723" t="s">
        <v>7727</v>
      </c>
      <c r="P5723" t="s">
        <v>7728</v>
      </c>
      <c r="Q5723" t="s">
        <v>7729</v>
      </c>
      <c r="R5723" s="1" t="s">
        <v>8003</v>
      </c>
      <c r="S5723" t="s">
        <v>8004</v>
      </c>
      <c r="T5723" t="s">
        <v>7688</v>
      </c>
    </row>
    <row r="5724" spans="1:20">
      <c r="A5724" t="s">
        <v>6587</v>
      </c>
      <c r="B5724">
        <v>0</v>
      </c>
      <c r="C5724">
        <v>1</v>
      </c>
      <c r="D5724">
        <v>0</v>
      </c>
      <c r="E5724">
        <v>0</v>
      </c>
      <c r="F5724">
        <v>1</v>
      </c>
      <c r="G5724">
        <f t="shared" si="178"/>
        <v>2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f t="shared" si="179"/>
        <v>0</v>
      </c>
      <c r="N5724" t="s">
        <v>3073</v>
      </c>
      <c r="O5724" t="s">
        <v>7937</v>
      </c>
      <c r="P5724" t="s">
        <v>8061</v>
      </c>
      <c r="Q5724" t="s">
        <v>8062</v>
      </c>
      <c r="R5724" s="1" t="s">
        <v>9441</v>
      </c>
      <c r="S5724" t="s">
        <v>9442</v>
      </c>
      <c r="T5724" t="s">
        <v>7688</v>
      </c>
    </row>
    <row r="5725" spans="1:20">
      <c r="A5725" t="s">
        <v>1936</v>
      </c>
      <c r="B5725">
        <v>0</v>
      </c>
      <c r="C5725">
        <v>0</v>
      </c>
      <c r="D5725">
        <v>4</v>
      </c>
      <c r="E5725">
        <v>0</v>
      </c>
      <c r="F5725">
        <v>0</v>
      </c>
      <c r="G5725">
        <f t="shared" si="178"/>
        <v>4</v>
      </c>
      <c r="H5725">
        <v>1</v>
      </c>
      <c r="I5725">
        <v>0</v>
      </c>
      <c r="J5725">
        <v>2</v>
      </c>
      <c r="K5725">
        <v>0</v>
      </c>
      <c r="L5725">
        <v>0</v>
      </c>
      <c r="M5725">
        <f t="shared" si="179"/>
        <v>3</v>
      </c>
      <c r="N5725" t="s">
        <v>3073</v>
      </c>
      <c r="O5725" t="s">
        <v>7699</v>
      </c>
      <c r="P5725" t="s">
        <v>7700</v>
      </c>
      <c r="Q5725" t="s">
        <v>7875</v>
      </c>
      <c r="R5725" s="1" t="s">
        <v>7688</v>
      </c>
    </row>
    <row r="5726" spans="1:20">
      <c r="A5726" t="s">
        <v>6588</v>
      </c>
      <c r="B5726">
        <v>0</v>
      </c>
      <c r="C5726">
        <v>0</v>
      </c>
      <c r="D5726">
        <v>0</v>
      </c>
      <c r="E5726">
        <v>2</v>
      </c>
      <c r="F5726">
        <v>1</v>
      </c>
      <c r="G5726">
        <f t="shared" si="178"/>
        <v>3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f t="shared" si="179"/>
        <v>0</v>
      </c>
      <c r="N5726" t="s">
        <v>3073</v>
      </c>
      <c r="O5726" t="s">
        <v>7699</v>
      </c>
      <c r="P5726" t="s">
        <v>7700</v>
      </c>
      <c r="Q5726" t="s">
        <v>7709</v>
      </c>
      <c r="R5726" s="1" t="s">
        <v>8031</v>
      </c>
      <c r="S5726" t="s">
        <v>8032</v>
      </c>
      <c r="T5726" t="s">
        <v>8033</v>
      </c>
    </row>
    <row r="5727" spans="1:20">
      <c r="A5727" t="s">
        <v>6589</v>
      </c>
      <c r="B5727">
        <v>0</v>
      </c>
      <c r="C5727">
        <v>0</v>
      </c>
      <c r="D5727">
        <v>0</v>
      </c>
      <c r="E5727">
        <v>2</v>
      </c>
      <c r="F5727">
        <v>0</v>
      </c>
      <c r="G5727">
        <f t="shared" si="178"/>
        <v>2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f t="shared" si="179"/>
        <v>0</v>
      </c>
      <c r="N5727" t="s">
        <v>3073</v>
      </c>
      <c r="O5727" t="s">
        <v>7699</v>
      </c>
      <c r="P5727" t="s">
        <v>7758</v>
      </c>
      <c r="Q5727" t="s">
        <v>7794</v>
      </c>
      <c r="R5727" s="1" t="s">
        <v>7688</v>
      </c>
    </row>
    <row r="5728" spans="1:20">
      <c r="A5728" t="s">
        <v>1937</v>
      </c>
      <c r="B5728">
        <v>0</v>
      </c>
      <c r="C5728">
        <v>0</v>
      </c>
      <c r="D5728">
        <v>2</v>
      </c>
      <c r="E5728">
        <v>3</v>
      </c>
      <c r="F5728">
        <v>6</v>
      </c>
      <c r="G5728">
        <f t="shared" si="178"/>
        <v>11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f t="shared" si="179"/>
        <v>0</v>
      </c>
      <c r="N5728" t="s">
        <v>3073</v>
      </c>
      <c r="O5728" t="s">
        <v>7683</v>
      </c>
      <c r="P5728" t="s">
        <v>7684</v>
      </c>
      <c r="Q5728" t="s">
        <v>7850</v>
      </c>
      <c r="R5728" s="1" t="s">
        <v>7898</v>
      </c>
      <c r="S5728" t="s">
        <v>8735</v>
      </c>
      <c r="T5728" t="s">
        <v>7688</v>
      </c>
    </row>
    <row r="5729" spans="1:20">
      <c r="A5729" t="s">
        <v>1938</v>
      </c>
      <c r="B5729">
        <v>4</v>
      </c>
      <c r="C5729">
        <v>2</v>
      </c>
      <c r="D5729">
        <v>1</v>
      </c>
      <c r="E5729">
        <v>8</v>
      </c>
      <c r="F5729">
        <v>7</v>
      </c>
      <c r="G5729">
        <f t="shared" si="178"/>
        <v>22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f t="shared" si="179"/>
        <v>0</v>
      </c>
      <c r="N5729" t="s">
        <v>3073</v>
      </c>
      <c r="O5729" t="s">
        <v>7683</v>
      </c>
      <c r="P5729" t="s">
        <v>7684</v>
      </c>
      <c r="Q5729" t="s">
        <v>7749</v>
      </c>
      <c r="R5729" s="1" t="s">
        <v>7820</v>
      </c>
      <c r="S5729" t="s">
        <v>7917</v>
      </c>
      <c r="T5729" t="s">
        <v>7688</v>
      </c>
    </row>
    <row r="5730" spans="1:20">
      <c r="A5730" t="s">
        <v>6590</v>
      </c>
      <c r="B5730">
        <v>0</v>
      </c>
      <c r="C5730">
        <v>0</v>
      </c>
      <c r="D5730">
        <v>0</v>
      </c>
      <c r="E5730">
        <v>0</v>
      </c>
      <c r="F5730">
        <v>0</v>
      </c>
      <c r="G5730">
        <f t="shared" si="178"/>
        <v>0</v>
      </c>
      <c r="H5730">
        <v>0</v>
      </c>
      <c r="I5730">
        <v>1</v>
      </c>
      <c r="J5730">
        <v>0</v>
      </c>
      <c r="K5730">
        <v>8</v>
      </c>
      <c r="L5730">
        <v>0</v>
      </c>
      <c r="M5730">
        <f t="shared" si="179"/>
        <v>9</v>
      </c>
      <c r="N5730" t="s">
        <v>3073</v>
      </c>
      <c r="O5730" t="s">
        <v>7699</v>
      </c>
      <c r="P5730" t="s">
        <v>7758</v>
      </c>
      <c r="Q5730" t="s">
        <v>7833</v>
      </c>
      <c r="R5730" s="1" t="s">
        <v>8263</v>
      </c>
      <c r="S5730" t="s">
        <v>7687</v>
      </c>
      <c r="T5730" t="s">
        <v>7688</v>
      </c>
    </row>
    <row r="5731" spans="1:20">
      <c r="A5731" t="s">
        <v>1939</v>
      </c>
      <c r="B5731">
        <v>11</v>
      </c>
      <c r="C5731">
        <v>1</v>
      </c>
      <c r="D5731">
        <v>6</v>
      </c>
      <c r="E5731">
        <v>2</v>
      </c>
      <c r="F5731">
        <v>1</v>
      </c>
      <c r="G5731">
        <f t="shared" si="178"/>
        <v>21</v>
      </c>
      <c r="H5731">
        <v>0</v>
      </c>
      <c r="I5731">
        <v>0</v>
      </c>
      <c r="J5731">
        <v>8</v>
      </c>
      <c r="K5731">
        <v>0</v>
      </c>
      <c r="L5731">
        <v>2</v>
      </c>
      <c r="M5731">
        <f t="shared" si="179"/>
        <v>10</v>
      </c>
      <c r="N5731" t="s">
        <v>3073</v>
      </c>
      <c r="O5731" t="s">
        <v>7699</v>
      </c>
      <c r="P5731" t="s">
        <v>7704</v>
      </c>
      <c r="Q5731" t="s">
        <v>7828</v>
      </c>
      <c r="R5731" s="1" t="s">
        <v>7829</v>
      </c>
      <c r="S5731" t="s">
        <v>7708</v>
      </c>
    </row>
    <row r="5732" spans="1:20">
      <c r="A5732" t="s">
        <v>1940</v>
      </c>
      <c r="B5732">
        <v>0</v>
      </c>
      <c r="C5732">
        <v>0</v>
      </c>
      <c r="D5732">
        <v>0</v>
      </c>
      <c r="E5732">
        <v>0</v>
      </c>
      <c r="F5732">
        <v>0</v>
      </c>
      <c r="G5732">
        <f t="shared" si="178"/>
        <v>0</v>
      </c>
      <c r="H5732">
        <v>2</v>
      </c>
      <c r="I5732">
        <v>19</v>
      </c>
      <c r="J5732">
        <v>4</v>
      </c>
      <c r="K5732">
        <v>6</v>
      </c>
      <c r="L5732">
        <v>1</v>
      </c>
      <c r="M5732">
        <f t="shared" si="179"/>
        <v>32</v>
      </c>
      <c r="N5732" t="s">
        <v>3073</v>
      </c>
      <c r="O5732" t="s">
        <v>7699</v>
      </c>
      <c r="P5732" t="s">
        <v>7700</v>
      </c>
      <c r="Q5732" t="s">
        <v>7840</v>
      </c>
      <c r="R5732" s="1" t="s">
        <v>8342</v>
      </c>
      <c r="S5732" t="s">
        <v>8343</v>
      </c>
      <c r="T5732" t="s">
        <v>7688</v>
      </c>
    </row>
    <row r="5733" spans="1:20">
      <c r="A5733" t="s">
        <v>1941</v>
      </c>
      <c r="B5733">
        <v>5</v>
      </c>
      <c r="C5733">
        <v>0</v>
      </c>
      <c r="D5733">
        <v>2</v>
      </c>
      <c r="E5733">
        <v>0</v>
      </c>
      <c r="F5733">
        <v>1</v>
      </c>
      <c r="G5733">
        <f t="shared" si="178"/>
        <v>8</v>
      </c>
      <c r="H5733">
        <v>0</v>
      </c>
      <c r="I5733">
        <v>0</v>
      </c>
      <c r="J5733">
        <v>2</v>
      </c>
      <c r="K5733">
        <v>0</v>
      </c>
      <c r="L5733">
        <v>0</v>
      </c>
      <c r="M5733">
        <f t="shared" si="179"/>
        <v>2</v>
      </c>
      <c r="N5733" t="s">
        <v>3073</v>
      </c>
      <c r="O5733" t="s">
        <v>7699</v>
      </c>
      <c r="P5733" t="s">
        <v>7700</v>
      </c>
      <c r="Q5733" t="s">
        <v>8058</v>
      </c>
      <c r="R5733" s="1" t="s">
        <v>7708</v>
      </c>
    </row>
    <row r="5734" spans="1:20">
      <c r="A5734" t="s">
        <v>6591</v>
      </c>
      <c r="B5734">
        <v>1</v>
      </c>
      <c r="C5734">
        <v>0</v>
      </c>
      <c r="D5734">
        <v>0</v>
      </c>
      <c r="E5734">
        <v>0</v>
      </c>
      <c r="F5734">
        <v>1</v>
      </c>
      <c r="G5734">
        <f t="shared" si="178"/>
        <v>2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f t="shared" si="179"/>
        <v>0</v>
      </c>
      <c r="N5734" t="s">
        <v>3073</v>
      </c>
      <c r="O5734" t="s">
        <v>7699</v>
      </c>
      <c r="P5734" t="s">
        <v>7700</v>
      </c>
      <c r="Q5734" t="s">
        <v>7947</v>
      </c>
      <c r="R5734" s="1" t="s">
        <v>8129</v>
      </c>
      <c r="S5734" t="s">
        <v>9178</v>
      </c>
      <c r="T5734" t="s">
        <v>7688</v>
      </c>
    </row>
    <row r="5735" spans="1:20">
      <c r="A5735" t="s">
        <v>1942</v>
      </c>
      <c r="B5735">
        <v>0</v>
      </c>
      <c r="C5735">
        <v>4</v>
      </c>
      <c r="D5735">
        <v>1</v>
      </c>
      <c r="E5735">
        <v>0</v>
      </c>
      <c r="F5735">
        <v>0</v>
      </c>
      <c r="G5735">
        <f t="shared" si="178"/>
        <v>5</v>
      </c>
      <c r="H5735">
        <v>6</v>
      </c>
      <c r="I5735">
        <v>9</v>
      </c>
      <c r="J5735">
        <v>17</v>
      </c>
      <c r="K5735">
        <v>39</v>
      </c>
      <c r="L5735">
        <v>3</v>
      </c>
      <c r="M5735">
        <f t="shared" si="179"/>
        <v>74</v>
      </c>
      <c r="N5735" t="s">
        <v>3073</v>
      </c>
      <c r="O5735" t="s">
        <v>7693</v>
      </c>
      <c r="P5735" t="s">
        <v>7773</v>
      </c>
      <c r="Q5735" t="s">
        <v>7774</v>
      </c>
      <c r="R5735" s="1" t="s">
        <v>7688</v>
      </c>
    </row>
    <row r="5736" spans="1:20">
      <c r="A5736" t="s">
        <v>1943</v>
      </c>
      <c r="B5736">
        <v>0</v>
      </c>
      <c r="C5736">
        <v>0</v>
      </c>
      <c r="D5736">
        <v>0</v>
      </c>
      <c r="E5736">
        <v>0</v>
      </c>
      <c r="F5736">
        <v>0</v>
      </c>
      <c r="G5736">
        <f t="shared" si="178"/>
        <v>0</v>
      </c>
      <c r="H5736">
        <v>0</v>
      </c>
      <c r="I5736">
        <v>25</v>
      </c>
      <c r="J5736">
        <v>2</v>
      </c>
      <c r="K5736">
        <v>9</v>
      </c>
      <c r="L5736">
        <v>8</v>
      </c>
      <c r="M5736">
        <f t="shared" si="179"/>
        <v>44</v>
      </c>
      <c r="N5736" t="s">
        <v>3073</v>
      </c>
      <c r="O5736" t="s">
        <v>7796</v>
      </c>
      <c r="P5736" t="s">
        <v>7797</v>
      </c>
      <c r="Q5736" t="s">
        <v>7798</v>
      </c>
      <c r="R5736" s="1" t="s">
        <v>9279</v>
      </c>
      <c r="S5736" t="s">
        <v>7687</v>
      </c>
      <c r="T5736" t="s">
        <v>8007</v>
      </c>
    </row>
    <row r="5737" spans="1:20">
      <c r="A5737" t="s">
        <v>6592</v>
      </c>
      <c r="B5737">
        <v>0</v>
      </c>
      <c r="C5737">
        <v>2</v>
      </c>
      <c r="D5737">
        <v>0</v>
      </c>
      <c r="E5737">
        <v>0</v>
      </c>
      <c r="F5737">
        <v>0</v>
      </c>
      <c r="G5737">
        <f t="shared" si="178"/>
        <v>2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f t="shared" si="179"/>
        <v>0</v>
      </c>
      <c r="N5737" t="s">
        <v>3073</v>
      </c>
      <c r="O5737" t="s">
        <v>7693</v>
      </c>
      <c r="P5737" t="s">
        <v>7694</v>
      </c>
      <c r="Q5737" t="s">
        <v>8465</v>
      </c>
      <c r="R5737" s="1" t="s">
        <v>8466</v>
      </c>
      <c r="S5737" t="s">
        <v>8467</v>
      </c>
      <c r="T5737" t="s">
        <v>7775</v>
      </c>
    </row>
    <row r="5738" spans="1:20">
      <c r="A5738" t="s">
        <v>6593</v>
      </c>
      <c r="B5738">
        <v>0</v>
      </c>
      <c r="C5738">
        <v>0</v>
      </c>
      <c r="D5738">
        <v>0</v>
      </c>
      <c r="E5738">
        <v>0</v>
      </c>
      <c r="F5738">
        <v>0</v>
      </c>
      <c r="G5738">
        <f t="shared" si="178"/>
        <v>0</v>
      </c>
      <c r="H5738">
        <v>0</v>
      </c>
      <c r="I5738">
        <v>0</v>
      </c>
      <c r="J5738">
        <v>0</v>
      </c>
      <c r="K5738">
        <v>0</v>
      </c>
      <c r="L5738">
        <v>2</v>
      </c>
      <c r="M5738">
        <f t="shared" si="179"/>
        <v>2</v>
      </c>
      <c r="N5738" t="s">
        <v>3073</v>
      </c>
      <c r="O5738" t="s">
        <v>7699</v>
      </c>
      <c r="P5738" t="s">
        <v>7700</v>
      </c>
      <c r="Q5738" t="s">
        <v>8215</v>
      </c>
      <c r="R5738" s="1" t="s">
        <v>8216</v>
      </c>
      <c r="S5738" t="s">
        <v>7687</v>
      </c>
      <c r="T5738" t="s">
        <v>7688</v>
      </c>
    </row>
    <row r="5739" spans="1:20">
      <c r="A5739" t="s">
        <v>1944</v>
      </c>
      <c r="B5739">
        <v>4</v>
      </c>
      <c r="C5739">
        <v>1</v>
      </c>
      <c r="D5739">
        <v>0</v>
      </c>
      <c r="E5739">
        <v>9</v>
      </c>
      <c r="F5739">
        <v>7</v>
      </c>
      <c r="G5739">
        <f t="shared" si="178"/>
        <v>21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f t="shared" si="179"/>
        <v>0</v>
      </c>
      <c r="N5739" t="s">
        <v>3073</v>
      </c>
      <c r="O5739" t="s">
        <v>7699</v>
      </c>
      <c r="P5739" t="s">
        <v>7700</v>
      </c>
      <c r="Q5739" t="s">
        <v>7847</v>
      </c>
      <c r="R5739" s="1" t="s">
        <v>7848</v>
      </c>
      <c r="S5739" t="s">
        <v>8133</v>
      </c>
      <c r="T5739" t="s">
        <v>7688</v>
      </c>
    </row>
    <row r="5740" spans="1:20">
      <c r="A5740" t="s">
        <v>1945</v>
      </c>
      <c r="B5740">
        <v>0</v>
      </c>
      <c r="C5740">
        <v>0</v>
      </c>
      <c r="D5740">
        <v>0</v>
      </c>
      <c r="E5740">
        <v>1</v>
      </c>
      <c r="F5740">
        <v>0</v>
      </c>
      <c r="G5740">
        <f t="shared" si="178"/>
        <v>1</v>
      </c>
      <c r="H5740">
        <v>2</v>
      </c>
      <c r="I5740">
        <v>4</v>
      </c>
      <c r="J5740">
        <v>0</v>
      </c>
      <c r="K5740">
        <v>0</v>
      </c>
      <c r="L5740">
        <v>0</v>
      </c>
      <c r="M5740">
        <f t="shared" si="179"/>
        <v>6</v>
      </c>
      <c r="N5740" t="s">
        <v>3073</v>
      </c>
      <c r="O5740" t="s">
        <v>7699</v>
      </c>
      <c r="P5740" t="s">
        <v>7704</v>
      </c>
      <c r="Q5740" t="s">
        <v>8655</v>
      </c>
      <c r="R5740" s="1" t="s">
        <v>8656</v>
      </c>
      <c r="S5740" t="s">
        <v>7687</v>
      </c>
      <c r="T5740" t="s">
        <v>7688</v>
      </c>
    </row>
    <row r="5741" spans="1:20">
      <c r="A5741" t="s">
        <v>2875</v>
      </c>
      <c r="B5741">
        <v>0</v>
      </c>
      <c r="C5741">
        <v>0</v>
      </c>
      <c r="D5741">
        <v>0</v>
      </c>
      <c r="E5741">
        <v>3</v>
      </c>
      <c r="F5741">
        <v>0</v>
      </c>
      <c r="G5741">
        <f t="shared" si="178"/>
        <v>3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f t="shared" si="179"/>
        <v>0</v>
      </c>
      <c r="N5741" t="s">
        <v>3073</v>
      </c>
      <c r="O5741" t="s">
        <v>7713</v>
      </c>
      <c r="P5741" t="s">
        <v>7714</v>
      </c>
      <c r="Q5741" t="s">
        <v>7813</v>
      </c>
      <c r="R5741" s="1" t="s">
        <v>7814</v>
      </c>
      <c r="S5741" t="s">
        <v>9192</v>
      </c>
      <c r="T5741" t="s">
        <v>7688</v>
      </c>
    </row>
    <row r="5742" spans="1:20">
      <c r="A5742" t="s">
        <v>6594</v>
      </c>
      <c r="B5742">
        <v>0</v>
      </c>
      <c r="C5742">
        <v>0</v>
      </c>
      <c r="D5742">
        <v>0</v>
      </c>
      <c r="E5742">
        <v>3</v>
      </c>
      <c r="F5742">
        <v>0</v>
      </c>
      <c r="G5742">
        <f t="shared" si="178"/>
        <v>3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f t="shared" si="179"/>
        <v>0</v>
      </c>
      <c r="N5742" t="s">
        <v>3073</v>
      </c>
      <c r="O5742" t="s">
        <v>7699</v>
      </c>
      <c r="P5742" t="s">
        <v>7700</v>
      </c>
      <c r="Q5742" t="s">
        <v>8215</v>
      </c>
      <c r="R5742" s="1" t="s">
        <v>8216</v>
      </c>
      <c r="S5742" t="s">
        <v>8564</v>
      </c>
      <c r="T5742" t="s">
        <v>9443</v>
      </c>
    </row>
    <row r="5743" spans="1:20">
      <c r="A5743" t="s">
        <v>1946</v>
      </c>
      <c r="B5743">
        <v>12</v>
      </c>
      <c r="C5743">
        <v>3</v>
      </c>
      <c r="D5743">
        <v>10</v>
      </c>
      <c r="E5743">
        <v>153</v>
      </c>
      <c r="F5743">
        <v>28</v>
      </c>
      <c r="G5743">
        <f t="shared" si="178"/>
        <v>206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f t="shared" si="179"/>
        <v>0</v>
      </c>
      <c r="N5743" t="s">
        <v>3073</v>
      </c>
      <c r="O5743" t="s">
        <v>7699</v>
      </c>
      <c r="P5743" t="s">
        <v>7704</v>
      </c>
      <c r="Q5743" t="s">
        <v>7754</v>
      </c>
      <c r="R5743" s="1" t="s">
        <v>7755</v>
      </c>
      <c r="S5743" t="s">
        <v>7687</v>
      </c>
      <c r="T5743" t="s">
        <v>7688</v>
      </c>
    </row>
    <row r="5744" spans="1:20">
      <c r="A5744" t="s">
        <v>6595</v>
      </c>
      <c r="B5744">
        <v>0</v>
      </c>
      <c r="C5744">
        <v>0</v>
      </c>
      <c r="D5744">
        <v>0</v>
      </c>
      <c r="E5744">
        <v>3</v>
      </c>
      <c r="F5744">
        <v>1</v>
      </c>
      <c r="G5744">
        <f t="shared" si="178"/>
        <v>4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f t="shared" si="179"/>
        <v>0</v>
      </c>
      <c r="N5744" t="s">
        <v>3073</v>
      </c>
      <c r="O5744" t="s">
        <v>7699</v>
      </c>
      <c r="P5744" t="s">
        <v>7700</v>
      </c>
      <c r="Q5744" t="s">
        <v>7875</v>
      </c>
      <c r="R5744" s="1" t="s">
        <v>7688</v>
      </c>
    </row>
    <row r="5745" spans="1:20">
      <c r="A5745" t="s">
        <v>6596</v>
      </c>
      <c r="B5745">
        <v>0</v>
      </c>
      <c r="C5745">
        <v>0</v>
      </c>
      <c r="D5745">
        <v>7</v>
      </c>
      <c r="E5745">
        <v>0</v>
      </c>
      <c r="F5745">
        <v>0</v>
      </c>
      <c r="G5745">
        <f t="shared" si="178"/>
        <v>7</v>
      </c>
      <c r="H5745">
        <v>0</v>
      </c>
      <c r="I5745">
        <v>0</v>
      </c>
      <c r="J5745">
        <v>0</v>
      </c>
      <c r="K5745">
        <v>0</v>
      </c>
      <c r="L5745">
        <v>0</v>
      </c>
      <c r="M5745">
        <f t="shared" si="179"/>
        <v>0</v>
      </c>
      <c r="N5745" t="s">
        <v>3073</v>
      </c>
      <c r="O5745" t="s">
        <v>7699</v>
      </c>
      <c r="P5745" t="s">
        <v>7704</v>
      </c>
      <c r="Q5745" t="s">
        <v>7817</v>
      </c>
      <c r="R5745" s="1" t="s">
        <v>7859</v>
      </c>
      <c r="S5745" t="s">
        <v>7858</v>
      </c>
    </row>
    <row r="5746" spans="1:20">
      <c r="A5746" t="s">
        <v>6597</v>
      </c>
      <c r="B5746">
        <v>0</v>
      </c>
      <c r="C5746">
        <v>0</v>
      </c>
      <c r="D5746">
        <v>0</v>
      </c>
      <c r="E5746">
        <v>0</v>
      </c>
      <c r="F5746">
        <v>2</v>
      </c>
      <c r="G5746">
        <f t="shared" si="178"/>
        <v>2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f t="shared" si="179"/>
        <v>0</v>
      </c>
      <c r="N5746" t="s">
        <v>3073</v>
      </c>
      <c r="O5746" t="s">
        <v>7699</v>
      </c>
      <c r="P5746" t="s">
        <v>7758</v>
      </c>
      <c r="Q5746" t="s">
        <v>7924</v>
      </c>
      <c r="R5746" s="1" t="s">
        <v>7925</v>
      </c>
      <c r="S5746" t="s">
        <v>7687</v>
      </c>
      <c r="T5746" t="s">
        <v>7688</v>
      </c>
    </row>
    <row r="5747" spans="1:20">
      <c r="A5747" t="s">
        <v>6598</v>
      </c>
      <c r="B5747">
        <v>0</v>
      </c>
      <c r="C5747">
        <v>0</v>
      </c>
      <c r="D5747">
        <v>0</v>
      </c>
      <c r="E5747">
        <v>1</v>
      </c>
      <c r="F5747">
        <v>1</v>
      </c>
      <c r="G5747">
        <f t="shared" si="178"/>
        <v>2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f t="shared" si="179"/>
        <v>0</v>
      </c>
      <c r="N5747" t="s">
        <v>3073</v>
      </c>
      <c r="O5747" t="s">
        <v>7683</v>
      </c>
      <c r="P5747" t="s">
        <v>7684</v>
      </c>
      <c r="Q5747" t="s">
        <v>7850</v>
      </c>
      <c r="R5747" s="1" t="s">
        <v>8261</v>
      </c>
      <c r="S5747" t="s">
        <v>7687</v>
      </c>
      <c r="T5747" t="s">
        <v>7772</v>
      </c>
    </row>
    <row r="5748" spans="1:20">
      <c r="A5748" t="s">
        <v>2876</v>
      </c>
      <c r="B5748">
        <v>1</v>
      </c>
      <c r="C5748">
        <v>0</v>
      </c>
      <c r="D5748">
        <v>1</v>
      </c>
      <c r="E5748">
        <v>0</v>
      </c>
      <c r="F5748">
        <v>0</v>
      </c>
      <c r="G5748">
        <f t="shared" si="178"/>
        <v>2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f t="shared" si="179"/>
        <v>0</v>
      </c>
      <c r="N5748" t="s">
        <v>3073</v>
      </c>
      <c r="O5748" t="s">
        <v>7683</v>
      </c>
      <c r="P5748" t="s">
        <v>7684</v>
      </c>
      <c r="Q5748" t="s">
        <v>7749</v>
      </c>
      <c r="R5748" s="1" t="s">
        <v>7820</v>
      </c>
      <c r="S5748" t="s">
        <v>8838</v>
      </c>
      <c r="T5748" t="s">
        <v>8344</v>
      </c>
    </row>
    <row r="5749" spans="1:20">
      <c r="A5749" t="s">
        <v>1947</v>
      </c>
      <c r="B5749">
        <v>0</v>
      </c>
      <c r="C5749">
        <v>0</v>
      </c>
      <c r="D5749">
        <v>0</v>
      </c>
      <c r="E5749">
        <v>0</v>
      </c>
      <c r="F5749">
        <v>0</v>
      </c>
      <c r="G5749">
        <f t="shared" si="178"/>
        <v>0</v>
      </c>
      <c r="H5749">
        <v>1</v>
      </c>
      <c r="I5749">
        <v>4</v>
      </c>
      <c r="J5749">
        <v>0</v>
      </c>
      <c r="K5749">
        <v>1</v>
      </c>
      <c r="L5749">
        <v>0</v>
      </c>
      <c r="M5749">
        <f t="shared" si="179"/>
        <v>6</v>
      </c>
      <c r="N5749" t="s">
        <v>3073</v>
      </c>
      <c r="O5749" t="s">
        <v>7699</v>
      </c>
      <c r="P5749" t="s">
        <v>7704</v>
      </c>
      <c r="Q5749" t="s">
        <v>7817</v>
      </c>
      <c r="R5749" s="1" t="s">
        <v>7859</v>
      </c>
      <c r="S5749" t="s">
        <v>7688</v>
      </c>
    </row>
    <row r="5750" spans="1:20">
      <c r="A5750" t="s">
        <v>6599</v>
      </c>
      <c r="B5750">
        <v>0</v>
      </c>
      <c r="C5750">
        <v>0</v>
      </c>
      <c r="D5750">
        <v>0</v>
      </c>
      <c r="E5750">
        <v>0</v>
      </c>
      <c r="F5750">
        <v>0</v>
      </c>
      <c r="G5750">
        <f t="shared" si="178"/>
        <v>0</v>
      </c>
      <c r="H5750">
        <v>0</v>
      </c>
      <c r="I5750">
        <v>0</v>
      </c>
      <c r="J5750">
        <v>2</v>
      </c>
      <c r="K5750">
        <v>2</v>
      </c>
      <c r="L5750">
        <v>0</v>
      </c>
      <c r="M5750">
        <f t="shared" si="179"/>
        <v>4</v>
      </c>
      <c r="N5750" t="s">
        <v>3073</v>
      </c>
      <c r="O5750" t="s">
        <v>7699</v>
      </c>
      <c r="P5750" t="s">
        <v>7704</v>
      </c>
      <c r="Q5750" t="s">
        <v>7817</v>
      </c>
      <c r="R5750" s="1" t="s">
        <v>7993</v>
      </c>
      <c r="S5750" t="s">
        <v>7688</v>
      </c>
    </row>
    <row r="5751" spans="1:20">
      <c r="A5751" t="s">
        <v>6600</v>
      </c>
      <c r="B5751">
        <v>0</v>
      </c>
      <c r="C5751">
        <v>0</v>
      </c>
      <c r="D5751">
        <v>0</v>
      </c>
      <c r="E5751">
        <v>0</v>
      </c>
      <c r="F5751">
        <v>0</v>
      </c>
      <c r="G5751">
        <f t="shared" si="178"/>
        <v>0</v>
      </c>
      <c r="H5751">
        <v>0</v>
      </c>
      <c r="I5751">
        <v>0</v>
      </c>
      <c r="J5751">
        <v>9</v>
      </c>
      <c r="K5751">
        <v>48</v>
      </c>
      <c r="L5751">
        <v>0</v>
      </c>
      <c r="M5751">
        <f t="shared" si="179"/>
        <v>57</v>
      </c>
      <c r="N5751" t="s">
        <v>3073</v>
      </c>
      <c r="O5751" t="s">
        <v>7776</v>
      </c>
      <c r="P5751" t="s">
        <v>7777</v>
      </c>
      <c r="Q5751" t="s">
        <v>7778</v>
      </c>
      <c r="R5751" s="1" t="s">
        <v>7809</v>
      </c>
      <c r="S5751" t="s">
        <v>7688</v>
      </c>
    </row>
    <row r="5752" spans="1:20">
      <c r="A5752" t="s">
        <v>6601</v>
      </c>
      <c r="B5752">
        <v>0</v>
      </c>
      <c r="C5752">
        <v>0</v>
      </c>
      <c r="D5752">
        <v>0</v>
      </c>
      <c r="E5752">
        <v>0</v>
      </c>
      <c r="F5752">
        <v>0</v>
      </c>
      <c r="G5752">
        <f t="shared" si="178"/>
        <v>0</v>
      </c>
      <c r="H5752">
        <v>0</v>
      </c>
      <c r="I5752">
        <v>0</v>
      </c>
      <c r="J5752">
        <v>2</v>
      </c>
      <c r="K5752">
        <v>3</v>
      </c>
      <c r="L5752">
        <v>0</v>
      </c>
      <c r="M5752">
        <f t="shared" si="179"/>
        <v>5</v>
      </c>
      <c r="N5752" t="s">
        <v>3073</v>
      </c>
      <c r="O5752" t="s">
        <v>7693</v>
      </c>
      <c r="P5752" t="s">
        <v>7773</v>
      </c>
      <c r="Q5752" t="s">
        <v>7774</v>
      </c>
      <c r="R5752" s="1" t="s">
        <v>7775</v>
      </c>
    </row>
    <row r="5753" spans="1:20">
      <c r="A5753" t="s">
        <v>1948</v>
      </c>
      <c r="B5753">
        <v>2</v>
      </c>
      <c r="C5753">
        <v>2</v>
      </c>
      <c r="D5753">
        <v>0</v>
      </c>
      <c r="E5753">
        <v>24</v>
      </c>
      <c r="F5753">
        <v>10</v>
      </c>
      <c r="G5753">
        <f t="shared" si="178"/>
        <v>38</v>
      </c>
      <c r="H5753">
        <v>0</v>
      </c>
      <c r="I5753">
        <v>3</v>
      </c>
      <c r="J5753">
        <v>1</v>
      </c>
      <c r="K5753">
        <v>1</v>
      </c>
      <c r="L5753">
        <v>0</v>
      </c>
      <c r="M5753">
        <f t="shared" si="179"/>
        <v>5</v>
      </c>
      <c r="N5753" t="s">
        <v>3073</v>
      </c>
      <c r="O5753" t="s">
        <v>7699</v>
      </c>
      <c r="P5753" t="s">
        <v>7704</v>
      </c>
      <c r="Q5753" t="s">
        <v>7804</v>
      </c>
      <c r="R5753" s="1" t="s">
        <v>7805</v>
      </c>
      <c r="S5753" t="s">
        <v>8358</v>
      </c>
      <c r="T5753" t="s">
        <v>7858</v>
      </c>
    </row>
    <row r="5754" spans="1:20">
      <c r="A5754" t="s">
        <v>6602</v>
      </c>
      <c r="B5754">
        <v>2</v>
      </c>
      <c r="C5754">
        <v>0</v>
      </c>
      <c r="D5754">
        <v>0</v>
      </c>
      <c r="E5754">
        <v>0</v>
      </c>
      <c r="F5754">
        <v>0</v>
      </c>
      <c r="G5754">
        <f t="shared" si="178"/>
        <v>2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f t="shared" si="179"/>
        <v>0</v>
      </c>
      <c r="N5754" t="s">
        <v>3073</v>
      </c>
      <c r="O5754" t="s">
        <v>7699</v>
      </c>
      <c r="P5754" t="s">
        <v>7704</v>
      </c>
      <c r="Q5754" t="s">
        <v>7817</v>
      </c>
      <c r="R5754" s="1" t="s">
        <v>7993</v>
      </c>
      <c r="S5754" t="s">
        <v>7688</v>
      </c>
    </row>
    <row r="5755" spans="1:20">
      <c r="A5755" t="s">
        <v>1949</v>
      </c>
      <c r="B5755">
        <v>19</v>
      </c>
      <c r="C5755">
        <v>99</v>
      </c>
      <c r="D5755">
        <v>37</v>
      </c>
      <c r="E5755">
        <v>32</v>
      </c>
      <c r="F5755">
        <v>1679</v>
      </c>
      <c r="G5755">
        <f t="shared" si="178"/>
        <v>1866</v>
      </c>
      <c r="H5755">
        <v>0</v>
      </c>
      <c r="I5755">
        <v>0</v>
      </c>
      <c r="J5755">
        <v>0</v>
      </c>
      <c r="K5755">
        <v>1</v>
      </c>
      <c r="L5755">
        <v>0</v>
      </c>
      <c r="M5755">
        <f t="shared" si="179"/>
        <v>1</v>
      </c>
      <c r="N5755" t="s">
        <v>3073</v>
      </c>
      <c r="O5755" t="s">
        <v>7699</v>
      </c>
      <c r="P5755" t="s">
        <v>7700</v>
      </c>
      <c r="Q5755" t="s">
        <v>7888</v>
      </c>
      <c r="R5755" s="1" t="s">
        <v>7889</v>
      </c>
      <c r="S5755" t="s">
        <v>8100</v>
      </c>
      <c r="T5755" t="s">
        <v>8101</v>
      </c>
    </row>
    <row r="5756" spans="1:20">
      <c r="A5756" t="s">
        <v>6603</v>
      </c>
      <c r="B5756">
        <v>2</v>
      </c>
      <c r="C5756">
        <v>0</v>
      </c>
      <c r="D5756">
        <v>0</v>
      </c>
      <c r="E5756">
        <v>1</v>
      </c>
      <c r="F5756">
        <v>0</v>
      </c>
      <c r="G5756">
        <f t="shared" si="178"/>
        <v>3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f t="shared" si="179"/>
        <v>0</v>
      </c>
      <c r="N5756" t="s">
        <v>3073</v>
      </c>
      <c r="O5756" t="s">
        <v>7699</v>
      </c>
      <c r="P5756" t="s">
        <v>7758</v>
      </c>
      <c r="Q5756" t="s">
        <v>7924</v>
      </c>
      <c r="R5756" s="1" t="s">
        <v>7925</v>
      </c>
      <c r="S5756" t="s">
        <v>8075</v>
      </c>
      <c r="T5756" t="s">
        <v>7688</v>
      </c>
    </row>
    <row r="5757" spans="1:20">
      <c r="A5757" t="s">
        <v>6604</v>
      </c>
      <c r="B5757">
        <v>0</v>
      </c>
      <c r="C5757">
        <v>0</v>
      </c>
      <c r="D5757">
        <v>0</v>
      </c>
      <c r="E5757">
        <v>0</v>
      </c>
      <c r="F5757">
        <v>0</v>
      </c>
      <c r="G5757">
        <f t="shared" si="178"/>
        <v>0</v>
      </c>
      <c r="H5757">
        <v>1</v>
      </c>
      <c r="I5757">
        <v>0</v>
      </c>
      <c r="J5757">
        <v>0</v>
      </c>
      <c r="K5757">
        <v>2</v>
      </c>
      <c r="L5757">
        <v>0</v>
      </c>
      <c r="M5757">
        <f t="shared" si="179"/>
        <v>3</v>
      </c>
      <c r="N5757" t="s">
        <v>3073</v>
      </c>
      <c r="O5757" t="s">
        <v>7683</v>
      </c>
      <c r="P5757" t="s">
        <v>7684</v>
      </c>
      <c r="Q5757" t="s">
        <v>7685</v>
      </c>
      <c r="R5757" s="1" t="s">
        <v>8143</v>
      </c>
      <c r="S5757" t="s">
        <v>7687</v>
      </c>
      <c r="T5757" t="s">
        <v>7772</v>
      </c>
    </row>
    <row r="5758" spans="1:20">
      <c r="A5758" t="s">
        <v>1950</v>
      </c>
      <c r="B5758">
        <v>1</v>
      </c>
      <c r="C5758">
        <v>0</v>
      </c>
      <c r="D5758">
        <v>0</v>
      </c>
      <c r="E5758">
        <v>5</v>
      </c>
      <c r="F5758">
        <v>0</v>
      </c>
      <c r="G5758">
        <f t="shared" si="178"/>
        <v>6</v>
      </c>
      <c r="H5758">
        <v>0</v>
      </c>
      <c r="I5758">
        <v>0</v>
      </c>
      <c r="J5758">
        <v>1</v>
      </c>
      <c r="K5758">
        <v>0</v>
      </c>
      <c r="L5758">
        <v>0</v>
      </c>
      <c r="M5758">
        <f t="shared" si="179"/>
        <v>1</v>
      </c>
      <c r="N5758" t="s">
        <v>3073</v>
      </c>
      <c r="O5758" t="s">
        <v>7699</v>
      </c>
      <c r="P5758" t="s">
        <v>7700</v>
      </c>
      <c r="Q5758" t="s">
        <v>8071</v>
      </c>
      <c r="R5758" s="1" t="s">
        <v>8072</v>
      </c>
      <c r="S5758" t="s">
        <v>8073</v>
      </c>
      <c r="T5758" t="s">
        <v>7688</v>
      </c>
    </row>
    <row r="5759" spans="1:20">
      <c r="A5759" t="s">
        <v>1951</v>
      </c>
      <c r="B5759">
        <v>4</v>
      </c>
      <c r="C5759">
        <v>1</v>
      </c>
      <c r="D5759">
        <v>1</v>
      </c>
      <c r="E5759">
        <v>0</v>
      </c>
      <c r="F5759">
        <v>2</v>
      </c>
      <c r="G5759">
        <f t="shared" si="178"/>
        <v>8</v>
      </c>
      <c r="H5759">
        <v>6</v>
      </c>
      <c r="I5759">
        <v>0</v>
      </c>
      <c r="J5759">
        <v>2</v>
      </c>
      <c r="K5759">
        <v>0</v>
      </c>
      <c r="L5759">
        <v>1</v>
      </c>
      <c r="M5759">
        <f t="shared" si="179"/>
        <v>9</v>
      </c>
      <c r="N5759" t="s">
        <v>3073</v>
      </c>
      <c r="O5759" t="s">
        <v>7699</v>
      </c>
      <c r="P5759" t="s">
        <v>7704</v>
      </c>
      <c r="Q5759" t="s">
        <v>7789</v>
      </c>
      <c r="R5759" s="1" t="s">
        <v>7856</v>
      </c>
      <c r="S5759" t="s">
        <v>8288</v>
      </c>
      <c r="T5759" t="s">
        <v>7708</v>
      </c>
    </row>
    <row r="5760" spans="1:20">
      <c r="A5760" t="s">
        <v>6605</v>
      </c>
      <c r="B5760">
        <v>0</v>
      </c>
      <c r="C5760">
        <v>0</v>
      </c>
      <c r="D5760">
        <v>0</v>
      </c>
      <c r="E5760">
        <v>0</v>
      </c>
      <c r="F5760">
        <v>0</v>
      </c>
      <c r="G5760">
        <f t="shared" si="178"/>
        <v>0</v>
      </c>
      <c r="H5760">
        <v>0</v>
      </c>
      <c r="I5760">
        <v>3</v>
      </c>
      <c r="J5760">
        <v>0</v>
      </c>
      <c r="K5760">
        <v>0</v>
      </c>
      <c r="L5760">
        <v>0</v>
      </c>
      <c r="M5760">
        <f t="shared" si="179"/>
        <v>3</v>
      </c>
      <c r="N5760" t="s">
        <v>3073</v>
      </c>
      <c r="O5760" t="s">
        <v>8422</v>
      </c>
      <c r="P5760" t="s">
        <v>7688</v>
      </c>
    </row>
    <row r="5761" spans="1:20">
      <c r="A5761" t="s">
        <v>6606</v>
      </c>
      <c r="B5761">
        <v>0</v>
      </c>
      <c r="C5761">
        <v>0</v>
      </c>
      <c r="D5761">
        <v>0</v>
      </c>
      <c r="E5761">
        <v>0</v>
      </c>
      <c r="F5761">
        <v>2</v>
      </c>
      <c r="G5761">
        <f t="shared" si="178"/>
        <v>2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f t="shared" si="179"/>
        <v>0</v>
      </c>
      <c r="N5761" t="s">
        <v>3073</v>
      </c>
      <c r="O5761" t="s">
        <v>7699</v>
      </c>
      <c r="P5761" t="s">
        <v>7700</v>
      </c>
      <c r="Q5761" t="s">
        <v>9213</v>
      </c>
      <c r="R5761" s="1" t="s">
        <v>9214</v>
      </c>
      <c r="S5761" t="s">
        <v>7687</v>
      </c>
      <c r="T5761" t="s">
        <v>7767</v>
      </c>
    </row>
    <row r="5762" spans="1:20">
      <c r="A5762" t="s">
        <v>6607</v>
      </c>
      <c r="B5762">
        <v>0</v>
      </c>
      <c r="C5762">
        <v>0</v>
      </c>
      <c r="D5762">
        <v>0</v>
      </c>
      <c r="E5762">
        <v>0</v>
      </c>
      <c r="F5762">
        <v>0</v>
      </c>
      <c r="G5762">
        <f t="shared" si="178"/>
        <v>0</v>
      </c>
      <c r="H5762">
        <v>0</v>
      </c>
      <c r="I5762">
        <v>0</v>
      </c>
      <c r="J5762">
        <v>0</v>
      </c>
      <c r="K5762">
        <v>0</v>
      </c>
      <c r="L5762">
        <v>3</v>
      </c>
      <c r="M5762">
        <f t="shared" si="179"/>
        <v>3</v>
      </c>
      <c r="N5762" t="s">
        <v>3073</v>
      </c>
      <c r="O5762" t="s">
        <v>7735</v>
      </c>
      <c r="P5762" t="s">
        <v>8186</v>
      </c>
      <c r="Q5762" t="s">
        <v>7688</v>
      </c>
    </row>
    <row r="5763" spans="1:20">
      <c r="A5763" t="s">
        <v>6608</v>
      </c>
      <c r="B5763">
        <v>0</v>
      </c>
      <c r="C5763">
        <v>0</v>
      </c>
      <c r="D5763">
        <v>0</v>
      </c>
      <c r="E5763">
        <v>0</v>
      </c>
      <c r="F5763">
        <v>2</v>
      </c>
      <c r="G5763">
        <f t="shared" si="178"/>
        <v>2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f t="shared" si="179"/>
        <v>0</v>
      </c>
      <c r="N5763" t="s">
        <v>3073</v>
      </c>
      <c r="O5763" t="s">
        <v>7683</v>
      </c>
      <c r="P5763" t="s">
        <v>7684</v>
      </c>
      <c r="Q5763" t="s">
        <v>7749</v>
      </c>
      <c r="R5763" s="1" t="s">
        <v>7750</v>
      </c>
      <c r="S5763" t="s">
        <v>7687</v>
      </c>
      <c r="T5763" t="s">
        <v>7688</v>
      </c>
    </row>
    <row r="5764" spans="1:20">
      <c r="A5764" t="s">
        <v>6609</v>
      </c>
      <c r="B5764">
        <v>0</v>
      </c>
      <c r="C5764">
        <v>0</v>
      </c>
      <c r="D5764">
        <v>2</v>
      </c>
      <c r="E5764">
        <v>0</v>
      </c>
      <c r="F5764">
        <v>0</v>
      </c>
      <c r="G5764">
        <f t="shared" si="178"/>
        <v>2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f t="shared" si="179"/>
        <v>0</v>
      </c>
      <c r="N5764" t="s">
        <v>3073</v>
      </c>
      <c r="O5764" t="s">
        <v>7699</v>
      </c>
      <c r="P5764" t="s">
        <v>7704</v>
      </c>
      <c r="Q5764" t="s">
        <v>8785</v>
      </c>
      <c r="R5764" s="1" t="s">
        <v>8786</v>
      </c>
      <c r="S5764" t="s">
        <v>7687</v>
      </c>
      <c r="T5764" t="s">
        <v>7688</v>
      </c>
    </row>
    <row r="5765" spans="1:20">
      <c r="A5765" t="s">
        <v>1952</v>
      </c>
      <c r="B5765">
        <v>1</v>
      </c>
      <c r="C5765">
        <v>0</v>
      </c>
      <c r="D5765">
        <v>1</v>
      </c>
      <c r="E5765">
        <v>2</v>
      </c>
      <c r="F5765">
        <v>0</v>
      </c>
      <c r="G5765">
        <f t="shared" ref="G5765:G5828" si="180">SUM(B5765:F5765)</f>
        <v>4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f t="shared" ref="M5765:M5828" si="181">SUM(H5765:L5765)</f>
        <v>0</v>
      </c>
      <c r="N5765" t="s">
        <v>3073</v>
      </c>
      <c r="O5765" t="s">
        <v>7699</v>
      </c>
      <c r="P5765" t="s">
        <v>7700</v>
      </c>
      <c r="Q5765" t="s">
        <v>8013</v>
      </c>
      <c r="R5765" s="1" t="s">
        <v>8014</v>
      </c>
      <c r="S5765" t="s">
        <v>8277</v>
      </c>
      <c r="T5765" t="s">
        <v>8338</v>
      </c>
    </row>
    <row r="5766" spans="1:20">
      <c r="A5766" t="s">
        <v>1953</v>
      </c>
      <c r="B5766">
        <v>2</v>
      </c>
      <c r="C5766">
        <v>3</v>
      </c>
      <c r="D5766">
        <v>0</v>
      </c>
      <c r="E5766">
        <v>0</v>
      </c>
      <c r="F5766">
        <v>1</v>
      </c>
      <c r="G5766">
        <f t="shared" si="180"/>
        <v>6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f t="shared" si="181"/>
        <v>0</v>
      </c>
      <c r="N5766" t="s">
        <v>3073</v>
      </c>
      <c r="O5766" t="s">
        <v>7699</v>
      </c>
      <c r="P5766" t="s">
        <v>7758</v>
      </c>
      <c r="Q5766" t="s">
        <v>7951</v>
      </c>
      <c r="R5766" s="1" t="s">
        <v>7953</v>
      </c>
      <c r="S5766" t="s">
        <v>7954</v>
      </c>
      <c r="T5766" t="s">
        <v>8046</v>
      </c>
    </row>
    <row r="5767" spans="1:20">
      <c r="A5767" t="s">
        <v>6610</v>
      </c>
      <c r="B5767">
        <v>0</v>
      </c>
      <c r="C5767">
        <v>0</v>
      </c>
      <c r="D5767">
        <v>0</v>
      </c>
      <c r="E5767">
        <v>0</v>
      </c>
      <c r="F5767">
        <v>0</v>
      </c>
      <c r="G5767">
        <f t="shared" si="180"/>
        <v>0</v>
      </c>
      <c r="H5767">
        <v>0</v>
      </c>
      <c r="I5767">
        <v>0</v>
      </c>
      <c r="J5767">
        <v>0</v>
      </c>
      <c r="K5767">
        <v>0</v>
      </c>
      <c r="L5767">
        <v>17</v>
      </c>
      <c r="M5767">
        <f t="shared" si="181"/>
        <v>17</v>
      </c>
      <c r="N5767" t="s">
        <v>3073</v>
      </c>
      <c r="O5767" t="s">
        <v>7776</v>
      </c>
      <c r="P5767" t="s">
        <v>7777</v>
      </c>
      <c r="Q5767" t="s">
        <v>7778</v>
      </c>
      <c r="R5767" s="1" t="s">
        <v>7808</v>
      </c>
    </row>
    <row r="5768" spans="1:20">
      <c r="A5768" t="s">
        <v>1954</v>
      </c>
      <c r="B5768">
        <v>1</v>
      </c>
      <c r="C5768">
        <v>0</v>
      </c>
      <c r="D5768">
        <v>0</v>
      </c>
      <c r="E5768">
        <v>1</v>
      </c>
      <c r="F5768">
        <v>4</v>
      </c>
      <c r="G5768">
        <f t="shared" si="180"/>
        <v>6</v>
      </c>
      <c r="H5768">
        <v>2</v>
      </c>
      <c r="I5768">
        <v>0</v>
      </c>
      <c r="J5768">
        <v>0</v>
      </c>
      <c r="K5768">
        <v>0</v>
      </c>
      <c r="L5768">
        <v>2</v>
      </c>
      <c r="M5768">
        <f t="shared" si="181"/>
        <v>4</v>
      </c>
      <c r="N5768" t="s">
        <v>3072</v>
      </c>
      <c r="O5768" t="s">
        <v>7911</v>
      </c>
      <c r="P5768" t="s">
        <v>7912</v>
      </c>
      <c r="Q5768" t="s">
        <v>7961</v>
      </c>
      <c r="R5768" s="1" t="s">
        <v>9300</v>
      </c>
    </row>
    <row r="5769" spans="1:20">
      <c r="A5769" t="s">
        <v>6611</v>
      </c>
      <c r="B5769">
        <v>0</v>
      </c>
      <c r="C5769">
        <v>0</v>
      </c>
      <c r="D5769">
        <v>0</v>
      </c>
      <c r="E5769">
        <v>0</v>
      </c>
      <c r="F5769">
        <v>1</v>
      </c>
      <c r="G5769">
        <f t="shared" si="180"/>
        <v>1</v>
      </c>
      <c r="H5769">
        <v>0</v>
      </c>
      <c r="I5769">
        <v>0</v>
      </c>
      <c r="J5769">
        <v>0</v>
      </c>
      <c r="K5769">
        <v>0</v>
      </c>
      <c r="L5769">
        <v>1</v>
      </c>
      <c r="M5769">
        <f t="shared" si="181"/>
        <v>1</v>
      </c>
      <c r="N5769" t="s">
        <v>3073</v>
      </c>
      <c r="O5769" t="s">
        <v>7683</v>
      </c>
      <c r="P5769" t="s">
        <v>7684</v>
      </c>
      <c r="Q5769" t="s">
        <v>7850</v>
      </c>
      <c r="R5769" s="1" t="s">
        <v>7898</v>
      </c>
      <c r="S5769" t="s">
        <v>7977</v>
      </c>
      <c r="T5769" t="s">
        <v>7688</v>
      </c>
    </row>
    <row r="5770" spans="1:20">
      <c r="A5770" t="s">
        <v>6612</v>
      </c>
      <c r="B5770">
        <v>0</v>
      </c>
      <c r="C5770">
        <v>0</v>
      </c>
      <c r="D5770">
        <v>0</v>
      </c>
      <c r="E5770">
        <v>3</v>
      </c>
      <c r="F5770">
        <v>1</v>
      </c>
      <c r="G5770">
        <f t="shared" si="180"/>
        <v>4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f t="shared" si="181"/>
        <v>0</v>
      </c>
      <c r="N5770" t="s">
        <v>3073</v>
      </c>
      <c r="O5770" t="s">
        <v>7735</v>
      </c>
      <c r="P5770" t="s">
        <v>7923</v>
      </c>
      <c r="Q5770" t="s">
        <v>7688</v>
      </c>
    </row>
    <row r="5771" spans="1:20">
      <c r="A5771" t="s">
        <v>1955</v>
      </c>
      <c r="B5771">
        <v>0</v>
      </c>
      <c r="C5771">
        <v>0</v>
      </c>
      <c r="D5771">
        <v>0</v>
      </c>
      <c r="E5771">
        <v>3</v>
      </c>
      <c r="F5771">
        <v>4</v>
      </c>
      <c r="G5771">
        <f t="shared" si="180"/>
        <v>7</v>
      </c>
      <c r="H5771">
        <v>1</v>
      </c>
      <c r="I5771">
        <v>0</v>
      </c>
      <c r="J5771">
        <v>0</v>
      </c>
      <c r="K5771">
        <v>0</v>
      </c>
      <c r="L5771">
        <v>1</v>
      </c>
      <c r="M5771">
        <f t="shared" si="181"/>
        <v>2</v>
      </c>
      <c r="N5771" t="s">
        <v>3073</v>
      </c>
      <c r="O5771" t="s">
        <v>7683</v>
      </c>
      <c r="P5771" t="s">
        <v>7684</v>
      </c>
      <c r="Q5771" t="s">
        <v>7749</v>
      </c>
      <c r="R5771" s="1" t="s">
        <v>7820</v>
      </c>
      <c r="S5771" t="s">
        <v>7821</v>
      </c>
      <c r="T5771" t="s">
        <v>7708</v>
      </c>
    </row>
    <row r="5772" spans="1:20">
      <c r="A5772" t="s">
        <v>6613</v>
      </c>
      <c r="B5772">
        <v>0</v>
      </c>
      <c r="C5772">
        <v>0</v>
      </c>
      <c r="D5772">
        <v>0</v>
      </c>
      <c r="E5772">
        <v>1</v>
      </c>
      <c r="F5772">
        <v>2</v>
      </c>
      <c r="G5772">
        <f t="shared" si="180"/>
        <v>3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f t="shared" si="181"/>
        <v>0</v>
      </c>
      <c r="N5772" t="s">
        <v>3073</v>
      </c>
      <c r="O5772" t="s">
        <v>7768</v>
      </c>
      <c r="P5772" t="s">
        <v>7769</v>
      </c>
      <c r="Q5772" t="s">
        <v>8083</v>
      </c>
      <c r="R5772" s="1" t="s">
        <v>8299</v>
      </c>
      <c r="S5772" t="s">
        <v>8300</v>
      </c>
      <c r="T5772" t="s">
        <v>7688</v>
      </c>
    </row>
    <row r="5773" spans="1:20">
      <c r="A5773" t="s">
        <v>6614</v>
      </c>
      <c r="B5773">
        <v>2</v>
      </c>
      <c r="C5773">
        <v>0</v>
      </c>
      <c r="D5773">
        <v>0</v>
      </c>
      <c r="E5773">
        <v>0</v>
      </c>
      <c r="F5773">
        <v>2</v>
      </c>
      <c r="G5773">
        <f t="shared" si="180"/>
        <v>4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f t="shared" si="181"/>
        <v>0</v>
      </c>
      <c r="N5773" t="s">
        <v>3073</v>
      </c>
      <c r="O5773" t="s">
        <v>7683</v>
      </c>
      <c r="P5773" t="s">
        <v>7684</v>
      </c>
      <c r="Q5773" t="s">
        <v>7716</v>
      </c>
      <c r="R5773" s="1" t="s">
        <v>7763</v>
      </c>
      <c r="S5773" t="s">
        <v>8608</v>
      </c>
      <c r="T5773" t="s">
        <v>7688</v>
      </c>
    </row>
    <row r="5774" spans="1:20">
      <c r="A5774" t="s">
        <v>6615</v>
      </c>
      <c r="B5774">
        <v>1</v>
      </c>
      <c r="C5774">
        <v>0</v>
      </c>
      <c r="D5774">
        <v>0</v>
      </c>
      <c r="E5774">
        <v>0</v>
      </c>
      <c r="F5774">
        <v>1</v>
      </c>
      <c r="G5774">
        <f t="shared" si="180"/>
        <v>2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f t="shared" si="181"/>
        <v>0</v>
      </c>
      <c r="N5774" t="s">
        <v>3073</v>
      </c>
      <c r="O5774" t="s">
        <v>7683</v>
      </c>
      <c r="P5774" t="s">
        <v>7684</v>
      </c>
      <c r="Q5774" t="s">
        <v>7749</v>
      </c>
      <c r="R5774" s="1" t="s">
        <v>7820</v>
      </c>
      <c r="S5774" t="s">
        <v>9444</v>
      </c>
      <c r="T5774" t="s">
        <v>9445</v>
      </c>
    </row>
    <row r="5775" spans="1:20">
      <c r="A5775" t="s">
        <v>1956</v>
      </c>
      <c r="B5775">
        <v>0</v>
      </c>
      <c r="C5775">
        <v>0</v>
      </c>
      <c r="D5775">
        <v>2</v>
      </c>
      <c r="E5775">
        <v>3</v>
      </c>
      <c r="F5775">
        <v>0</v>
      </c>
      <c r="G5775">
        <f t="shared" si="180"/>
        <v>5</v>
      </c>
      <c r="H5775">
        <v>0</v>
      </c>
      <c r="I5775">
        <v>0</v>
      </c>
      <c r="J5775">
        <v>1</v>
      </c>
      <c r="K5775">
        <v>1</v>
      </c>
      <c r="L5775">
        <v>0</v>
      </c>
      <c r="M5775">
        <f t="shared" si="181"/>
        <v>2</v>
      </c>
      <c r="N5775" t="s">
        <v>3073</v>
      </c>
      <c r="O5775" t="s">
        <v>7699</v>
      </c>
      <c r="P5775" t="s">
        <v>7704</v>
      </c>
      <c r="Q5775" t="s">
        <v>7804</v>
      </c>
      <c r="R5775" s="1" t="s">
        <v>8249</v>
      </c>
      <c r="S5775" t="s">
        <v>7687</v>
      </c>
      <c r="T5775" t="s">
        <v>7688</v>
      </c>
    </row>
    <row r="5776" spans="1:20">
      <c r="A5776" t="s">
        <v>6616</v>
      </c>
      <c r="B5776">
        <v>0</v>
      </c>
      <c r="C5776">
        <v>0</v>
      </c>
      <c r="D5776">
        <v>0</v>
      </c>
      <c r="E5776">
        <v>3</v>
      </c>
      <c r="F5776">
        <v>0</v>
      </c>
      <c r="G5776">
        <f t="shared" si="180"/>
        <v>3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f t="shared" si="181"/>
        <v>0</v>
      </c>
      <c r="N5776" t="s">
        <v>3073</v>
      </c>
      <c r="O5776" t="s">
        <v>7699</v>
      </c>
      <c r="P5776" t="s">
        <v>7700</v>
      </c>
      <c r="Q5776" t="s">
        <v>7709</v>
      </c>
      <c r="R5776" s="1" t="s">
        <v>7710</v>
      </c>
      <c r="S5776" t="s">
        <v>9446</v>
      </c>
      <c r="T5776" t="s">
        <v>9447</v>
      </c>
    </row>
    <row r="5777" spans="1:20">
      <c r="A5777" t="s">
        <v>6617</v>
      </c>
      <c r="B5777">
        <v>0</v>
      </c>
      <c r="C5777">
        <v>10</v>
      </c>
      <c r="D5777">
        <v>2</v>
      </c>
      <c r="E5777">
        <v>0</v>
      </c>
      <c r="F5777">
        <v>0</v>
      </c>
      <c r="G5777">
        <f t="shared" si="180"/>
        <v>12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f t="shared" si="181"/>
        <v>0</v>
      </c>
      <c r="N5777" t="s">
        <v>3073</v>
      </c>
      <c r="O5777" t="s">
        <v>7683</v>
      </c>
      <c r="P5777" t="s">
        <v>7684</v>
      </c>
      <c r="Q5777" t="s">
        <v>7685</v>
      </c>
      <c r="R5777" s="1" t="s">
        <v>8143</v>
      </c>
      <c r="S5777" t="s">
        <v>8144</v>
      </c>
      <c r="T5777" t="s">
        <v>7772</v>
      </c>
    </row>
    <row r="5778" spans="1:20">
      <c r="A5778" t="s">
        <v>1957</v>
      </c>
      <c r="B5778">
        <v>0</v>
      </c>
      <c r="C5778">
        <v>1</v>
      </c>
      <c r="D5778">
        <v>0</v>
      </c>
      <c r="E5778">
        <v>0</v>
      </c>
      <c r="F5778">
        <v>0</v>
      </c>
      <c r="G5778">
        <f t="shared" si="180"/>
        <v>1</v>
      </c>
      <c r="H5778">
        <v>7</v>
      </c>
      <c r="I5778">
        <v>23</v>
      </c>
      <c r="J5778">
        <v>3</v>
      </c>
      <c r="K5778">
        <v>33</v>
      </c>
      <c r="L5778">
        <v>10</v>
      </c>
      <c r="M5778">
        <f t="shared" si="181"/>
        <v>76</v>
      </c>
      <c r="N5778" t="s">
        <v>3073</v>
      </c>
      <c r="O5778" t="s">
        <v>7699</v>
      </c>
      <c r="P5778" t="s">
        <v>7704</v>
      </c>
      <c r="Q5778" t="s">
        <v>7895</v>
      </c>
      <c r="R5778" s="1" t="s">
        <v>8205</v>
      </c>
      <c r="S5778" t="s">
        <v>8206</v>
      </c>
      <c r="T5778" t="s">
        <v>8207</v>
      </c>
    </row>
    <row r="5779" spans="1:20">
      <c r="A5779" t="s">
        <v>1958</v>
      </c>
      <c r="B5779">
        <v>1</v>
      </c>
      <c r="C5779">
        <v>0</v>
      </c>
      <c r="D5779">
        <v>1</v>
      </c>
      <c r="E5779">
        <v>0</v>
      </c>
      <c r="F5779">
        <v>1</v>
      </c>
      <c r="G5779">
        <f t="shared" si="180"/>
        <v>3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f t="shared" si="181"/>
        <v>0</v>
      </c>
      <c r="N5779" t="s">
        <v>3073</v>
      </c>
      <c r="O5779" t="s">
        <v>7731</v>
      </c>
      <c r="P5779" t="s">
        <v>7732</v>
      </c>
      <c r="Q5779" t="s">
        <v>7733</v>
      </c>
      <c r="R5779" s="1" t="s">
        <v>7734</v>
      </c>
      <c r="S5779" t="s">
        <v>7687</v>
      </c>
      <c r="T5779" t="s">
        <v>7688</v>
      </c>
    </row>
    <row r="5780" spans="1:20">
      <c r="A5780" t="s">
        <v>6618</v>
      </c>
      <c r="B5780">
        <v>0</v>
      </c>
      <c r="C5780">
        <v>0</v>
      </c>
      <c r="D5780">
        <v>0</v>
      </c>
      <c r="E5780">
        <v>0</v>
      </c>
      <c r="F5780">
        <v>5</v>
      </c>
      <c r="G5780">
        <f t="shared" si="180"/>
        <v>5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f t="shared" si="181"/>
        <v>0</v>
      </c>
      <c r="N5780" t="s">
        <v>3073</v>
      </c>
      <c r="O5780" t="s">
        <v>7713</v>
      </c>
      <c r="P5780" t="s">
        <v>8120</v>
      </c>
      <c r="Q5780" t="s">
        <v>8121</v>
      </c>
      <c r="R5780" s="1" t="s">
        <v>8045</v>
      </c>
    </row>
    <row r="5781" spans="1:20">
      <c r="A5781" t="s">
        <v>6619</v>
      </c>
      <c r="B5781">
        <v>0</v>
      </c>
      <c r="C5781">
        <v>0</v>
      </c>
      <c r="D5781">
        <v>0</v>
      </c>
      <c r="E5781">
        <v>2</v>
      </c>
      <c r="F5781">
        <v>0</v>
      </c>
      <c r="G5781">
        <f t="shared" si="180"/>
        <v>2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f t="shared" si="181"/>
        <v>0</v>
      </c>
      <c r="N5781" t="s">
        <v>3073</v>
      </c>
      <c r="O5781" t="s">
        <v>7699</v>
      </c>
      <c r="P5781" t="s">
        <v>7758</v>
      </c>
      <c r="Q5781" t="s">
        <v>7794</v>
      </c>
      <c r="R5781" s="1" t="s">
        <v>7808</v>
      </c>
    </row>
    <row r="5782" spans="1:20">
      <c r="A5782" t="s">
        <v>1959</v>
      </c>
      <c r="B5782">
        <v>10</v>
      </c>
      <c r="C5782">
        <v>1</v>
      </c>
      <c r="D5782">
        <v>5</v>
      </c>
      <c r="E5782">
        <v>5</v>
      </c>
      <c r="F5782">
        <v>2</v>
      </c>
      <c r="G5782">
        <f t="shared" si="180"/>
        <v>23</v>
      </c>
      <c r="H5782">
        <v>3</v>
      </c>
      <c r="I5782">
        <v>0</v>
      </c>
      <c r="J5782">
        <v>2</v>
      </c>
      <c r="K5782">
        <v>0</v>
      </c>
      <c r="L5782">
        <v>4</v>
      </c>
      <c r="M5782">
        <f t="shared" si="181"/>
        <v>9</v>
      </c>
      <c r="N5782" t="s">
        <v>3073</v>
      </c>
      <c r="O5782" t="s">
        <v>7699</v>
      </c>
      <c r="P5782" t="s">
        <v>7704</v>
      </c>
      <c r="Q5782" t="s">
        <v>7705</v>
      </c>
      <c r="R5782" s="1" t="s">
        <v>7706</v>
      </c>
      <c r="S5782" t="s">
        <v>7842</v>
      </c>
    </row>
    <row r="5783" spans="1:20">
      <c r="A5783" t="s">
        <v>6620</v>
      </c>
      <c r="B5783">
        <v>0</v>
      </c>
      <c r="C5783">
        <v>0</v>
      </c>
      <c r="D5783">
        <v>0</v>
      </c>
      <c r="E5783">
        <v>3</v>
      </c>
      <c r="F5783">
        <v>1</v>
      </c>
      <c r="G5783">
        <f t="shared" si="180"/>
        <v>4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f t="shared" si="181"/>
        <v>0</v>
      </c>
      <c r="N5783" t="s">
        <v>3073</v>
      </c>
      <c r="O5783" t="s">
        <v>7699</v>
      </c>
      <c r="P5783" t="s">
        <v>7704</v>
      </c>
      <c r="Q5783" t="s">
        <v>7754</v>
      </c>
      <c r="R5783" s="1" t="s">
        <v>7755</v>
      </c>
      <c r="S5783" t="s">
        <v>7687</v>
      </c>
      <c r="T5783" t="s">
        <v>8024</v>
      </c>
    </row>
    <row r="5784" spans="1:20">
      <c r="A5784" t="s">
        <v>6621</v>
      </c>
      <c r="B5784">
        <v>0</v>
      </c>
      <c r="C5784">
        <v>0</v>
      </c>
      <c r="D5784">
        <v>0</v>
      </c>
      <c r="E5784">
        <v>0</v>
      </c>
      <c r="F5784">
        <v>0</v>
      </c>
      <c r="G5784">
        <f t="shared" si="180"/>
        <v>0</v>
      </c>
      <c r="H5784">
        <v>1</v>
      </c>
      <c r="I5784">
        <v>1</v>
      </c>
      <c r="J5784">
        <v>0</v>
      </c>
      <c r="K5784">
        <v>0</v>
      </c>
      <c r="L5784">
        <v>0</v>
      </c>
      <c r="M5784">
        <f t="shared" si="181"/>
        <v>2</v>
      </c>
      <c r="N5784" t="s">
        <v>3073</v>
      </c>
      <c r="O5784" t="s">
        <v>7699</v>
      </c>
      <c r="P5784" t="s">
        <v>7758</v>
      </c>
      <c r="Q5784" t="s">
        <v>7794</v>
      </c>
      <c r="R5784" s="1" t="s">
        <v>7688</v>
      </c>
    </row>
    <row r="5785" spans="1:20">
      <c r="A5785" t="s">
        <v>2877</v>
      </c>
      <c r="B5785">
        <v>0</v>
      </c>
      <c r="C5785">
        <v>4</v>
      </c>
      <c r="D5785">
        <v>0</v>
      </c>
      <c r="E5785">
        <v>0</v>
      </c>
      <c r="F5785">
        <v>0</v>
      </c>
      <c r="G5785">
        <f t="shared" si="180"/>
        <v>4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f t="shared" si="181"/>
        <v>0</v>
      </c>
      <c r="N5785" t="s">
        <v>3073</v>
      </c>
      <c r="O5785" t="s">
        <v>7693</v>
      </c>
      <c r="P5785" t="s">
        <v>7694</v>
      </c>
      <c r="Q5785" t="s">
        <v>7695</v>
      </c>
      <c r="R5785" s="1" t="s">
        <v>8404</v>
      </c>
      <c r="S5785" t="s">
        <v>9448</v>
      </c>
      <c r="T5785" t="s">
        <v>9449</v>
      </c>
    </row>
    <row r="5786" spans="1:20">
      <c r="A5786" t="s">
        <v>6622</v>
      </c>
      <c r="B5786">
        <v>0</v>
      </c>
      <c r="C5786">
        <v>0</v>
      </c>
      <c r="D5786">
        <v>0</v>
      </c>
      <c r="E5786">
        <v>0</v>
      </c>
      <c r="F5786">
        <v>0</v>
      </c>
      <c r="G5786">
        <f t="shared" si="180"/>
        <v>0</v>
      </c>
      <c r="H5786">
        <v>0</v>
      </c>
      <c r="I5786">
        <v>0</v>
      </c>
      <c r="J5786">
        <v>0</v>
      </c>
      <c r="K5786">
        <v>0</v>
      </c>
      <c r="L5786">
        <v>2</v>
      </c>
      <c r="M5786">
        <f t="shared" si="181"/>
        <v>2</v>
      </c>
      <c r="N5786" t="s">
        <v>469</v>
      </c>
    </row>
    <row r="5787" spans="1:20">
      <c r="A5787" t="s">
        <v>6623</v>
      </c>
      <c r="B5787">
        <v>0</v>
      </c>
      <c r="C5787">
        <v>0</v>
      </c>
      <c r="D5787">
        <v>0</v>
      </c>
      <c r="E5787">
        <v>1</v>
      </c>
      <c r="F5787">
        <v>2</v>
      </c>
      <c r="G5787">
        <f t="shared" si="180"/>
        <v>3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f t="shared" si="181"/>
        <v>0</v>
      </c>
      <c r="N5787" t="s">
        <v>3073</v>
      </c>
      <c r="O5787" t="s">
        <v>7683</v>
      </c>
      <c r="P5787" t="s">
        <v>7684</v>
      </c>
      <c r="Q5787" t="s">
        <v>7685</v>
      </c>
      <c r="R5787" s="1" t="s">
        <v>7686</v>
      </c>
      <c r="S5787" t="s">
        <v>7687</v>
      </c>
      <c r="T5787" t="s">
        <v>7772</v>
      </c>
    </row>
    <row r="5788" spans="1:20">
      <c r="A5788" t="s">
        <v>6624</v>
      </c>
      <c r="B5788">
        <v>0</v>
      </c>
      <c r="C5788">
        <v>0</v>
      </c>
      <c r="D5788">
        <v>1</v>
      </c>
      <c r="E5788">
        <v>0</v>
      </c>
      <c r="F5788">
        <v>1</v>
      </c>
      <c r="G5788">
        <f t="shared" si="180"/>
        <v>2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f t="shared" si="181"/>
        <v>0</v>
      </c>
      <c r="N5788" t="s">
        <v>3073</v>
      </c>
      <c r="O5788" t="s">
        <v>7937</v>
      </c>
      <c r="P5788" t="s">
        <v>8061</v>
      </c>
      <c r="Q5788" t="s">
        <v>8062</v>
      </c>
      <c r="R5788" s="1" t="s">
        <v>8461</v>
      </c>
      <c r="S5788" t="s">
        <v>9450</v>
      </c>
      <c r="T5788" t="s">
        <v>9451</v>
      </c>
    </row>
    <row r="5789" spans="1:20">
      <c r="A5789" t="s">
        <v>6625</v>
      </c>
      <c r="B5789">
        <v>0</v>
      </c>
      <c r="C5789">
        <v>0</v>
      </c>
      <c r="D5789">
        <v>0</v>
      </c>
      <c r="E5789">
        <v>2</v>
      </c>
      <c r="F5789">
        <v>0</v>
      </c>
      <c r="G5789">
        <f t="shared" si="180"/>
        <v>2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f t="shared" si="181"/>
        <v>0</v>
      </c>
      <c r="N5789" t="s">
        <v>3073</v>
      </c>
      <c r="O5789" t="s">
        <v>7699</v>
      </c>
      <c r="P5789" t="s">
        <v>7758</v>
      </c>
      <c r="Q5789" t="s">
        <v>7924</v>
      </c>
      <c r="R5789" s="1" t="s">
        <v>7925</v>
      </c>
      <c r="S5789" t="s">
        <v>7687</v>
      </c>
      <c r="T5789" t="s">
        <v>7808</v>
      </c>
    </row>
    <row r="5790" spans="1:20">
      <c r="A5790" t="s">
        <v>2878</v>
      </c>
      <c r="B5790">
        <v>0</v>
      </c>
      <c r="C5790">
        <v>0</v>
      </c>
      <c r="D5790">
        <v>0</v>
      </c>
      <c r="E5790">
        <v>4</v>
      </c>
      <c r="F5790">
        <v>0</v>
      </c>
      <c r="G5790">
        <f t="shared" si="180"/>
        <v>4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f t="shared" si="181"/>
        <v>0</v>
      </c>
      <c r="N5790" t="s">
        <v>3073</v>
      </c>
      <c r="O5790" t="s">
        <v>7683</v>
      </c>
      <c r="P5790" t="s">
        <v>7684</v>
      </c>
      <c r="Q5790" t="s">
        <v>7716</v>
      </c>
      <c r="R5790" s="1" t="s">
        <v>7763</v>
      </c>
      <c r="S5790" t="s">
        <v>7687</v>
      </c>
      <c r="T5790" t="s">
        <v>7688</v>
      </c>
    </row>
    <row r="5791" spans="1:20">
      <c r="A5791" t="s">
        <v>1960</v>
      </c>
      <c r="B5791">
        <v>0</v>
      </c>
      <c r="C5791">
        <v>0</v>
      </c>
      <c r="D5791">
        <v>0</v>
      </c>
      <c r="E5791">
        <v>0</v>
      </c>
      <c r="F5791">
        <v>0</v>
      </c>
      <c r="G5791">
        <f t="shared" si="180"/>
        <v>0</v>
      </c>
      <c r="H5791">
        <v>1</v>
      </c>
      <c r="I5791">
        <v>3</v>
      </c>
      <c r="J5791">
        <v>0</v>
      </c>
      <c r="K5791">
        <v>3</v>
      </c>
      <c r="L5791">
        <v>1</v>
      </c>
      <c r="M5791">
        <f t="shared" si="181"/>
        <v>8</v>
      </c>
      <c r="N5791" t="s">
        <v>3073</v>
      </c>
      <c r="O5791" t="s">
        <v>7699</v>
      </c>
      <c r="P5791" t="s">
        <v>7704</v>
      </c>
      <c r="Q5791" t="s">
        <v>7828</v>
      </c>
      <c r="R5791" s="1" t="s">
        <v>7866</v>
      </c>
      <c r="S5791" t="s">
        <v>7687</v>
      </c>
      <c r="T5791" t="s">
        <v>7891</v>
      </c>
    </row>
    <row r="5792" spans="1:20">
      <c r="A5792" t="s">
        <v>6626</v>
      </c>
      <c r="B5792">
        <v>4</v>
      </c>
      <c r="C5792">
        <v>0</v>
      </c>
      <c r="D5792">
        <v>0</v>
      </c>
      <c r="E5792">
        <v>0</v>
      </c>
      <c r="F5792">
        <v>1</v>
      </c>
      <c r="G5792">
        <f t="shared" si="180"/>
        <v>5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f t="shared" si="181"/>
        <v>0</v>
      </c>
      <c r="N5792" t="s">
        <v>3073</v>
      </c>
      <c r="O5792" t="s">
        <v>8268</v>
      </c>
      <c r="P5792" t="s">
        <v>8269</v>
      </c>
      <c r="Q5792" t="s">
        <v>8270</v>
      </c>
      <c r="R5792" s="1" t="s">
        <v>8481</v>
      </c>
      <c r="S5792" t="s">
        <v>8482</v>
      </c>
      <c r="T5792" t="s">
        <v>8972</v>
      </c>
    </row>
    <row r="5793" spans="1:20">
      <c r="A5793" t="s">
        <v>6627</v>
      </c>
      <c r="B5793">
        <v>0</v>
      </c>
      <c r="C5793">
        <v>0</v>
      </c>
      <c r="D5793">
        <v>0</v>
      </c>
      <c r="E5793">
        <v>0</v>
      </c>
      <c r="F5793">
        <v>2</v>
      </c>
      <c r="G5793">
        <f t="shared" si="180"/>
        <v>2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f t="shared" si="181"/>
        <v>0</v>
      </c>
      <c r="N5793" t="s">
        <v>3073</v>
      </c>
      <c r="O5793" t="s">
        <v>7699</v>
      </c>
      <c r="P5793" t="s">
        <v>7700</v>
      </c>
      <c r="Q5793" t="s">
        <v>7888</v>
      </c>
      <c r="R5793" s="1" t="s">
        <v>7889</v>
      </c>
      <c r="S5793" t="s">
        <v>8100</v>
      </c>
      <c r="T5793" t="s">
        <v>8101</v>
      </c>
    </row>
    <row r="5794" spans="1:20">
      <c r="A5794" t="s">
        <v>6628</v>
      </c>
      <c r="B5794">
        <v>0</v>
      </c>
      <c r="C5794">
        <v>0</v>
      </c>
      <c r="D5794">
        <v>0</v>
      </c>
      <c r="E5794">
        <v>3</v>
      </c>
      <c r="F5794">
        <v>0</v>
      </c>
      <c r="G5794">
        <f t="shared" si="180"/>
        <v>3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f t="shared" si="181"/>
        <v>0</v>
      </c>
      <c r="N5794" t="s">
        <v>3073</v>
      </c>
      <c r="O5794" t="s">
        <v>7699</v>
      </c>
      <c r="P5794" t="s">
        <v>7758</v>
      </c>
      <c r="Q5794" t="s">
        <v>7951</v>
      </c>
      <c r="R5794" s="1" t="s">
        <v>7953</v>
      </c>
      <c r="S5794" t="s">
        <v>7954</v>
      </c>
      <c r="T5794" t="s">
        <v>7726</v>
      </c>
    </row>
    <row r="5795" spans="1:20">
      <c r="A5795" t="s">
        <v>6629</v>
      </c>
      <c r="B5795">
        <v>0</v>
      </c>
      <c r="C5795">
        <v>0</v>
      </c>
      <c r="D5795">
        <v>2</v>
      </c>
      <c r="E5795">
        <v>0</v>
      </c>
      <c r="F5795">
        <v>0</v>
      </c>
      <c r="G5795">
        <f t="shared" si="180"/>
        <v>2</v>
      </c>
      <c r="H5795">
        <v>0</v>
      </c>
      <c r="I5795">
        <v>0</v>
      </c>
      <c r="J5795">
        <v>2</v>
      </c>
      <c r="K5795">
        <v>0</v>
      </c>
      <c r="L5795">
        <v>0</v>
      </c>
      <c r="M5795">
        <f t="shared" si="181"/>
        <v>2</v>
      </c>
      <c r="N5795" t="s">
        <v>3073</v>
      </c>
      <c r="O5795" t="s">
        <v>7683</v>
      </c>
      <c r="P5795" t="s">
        <v>7684</v>
      </c>
      <c r="Q5795" t="s">
        <v>7749</v>
      </c>
      <c r="R5795" s="1" t="s">
        <v>7820</v>
      </c>
      <c r="S5795" t="s">
        <v>8068</v>
      </c>
      <c r="T5795" t="s">
        <v>8344</v>
      </c>
    </row>
    <row r="5796" spans="1:20">
      <c r="A5796" t="s">
        <v>6630</v>
      </c>
      <c r="B5796">
        <v>0</v>
      </c>
      <c r="C5796">
        <v>0</v>
      </c>
      <c r="D5796">
        <v>0</v>
      </c>
      <c r="E5796">
        <v>11</v>
      </c>
      <c r="F5796">
        <v>2</v>
      </c>
      <c r="G5796">
        <f t="shared" si="180"/>
        <v>13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f t="shared" si="181"/>
        <v>0</v>
      </c>
      <c r="N5796" t="s">
        <v>3073</v>
      </c>
      <c r="O5796" t="s">
        <v>7683</v>
      </c>
      <c r="P5796" t="s">
        <v>7684</v>
      </c>
      <c r="Q5796" t="s">
        <v>7716</v>
      </c>
      <c r="R5796" s="1" t="s">
        <v>7763</v>
      </c>
      <c r="S5796" t="s">
        <v>7687</v>
      </c>
      <c r="T5796" t="s">
        <v>7688</v>
      </c>
    </row>
    <row r="5797" spans="1:20">
      <c r="A5797" t="s">
        <v>1961</v>
      </c>
      <c r="B5797">
        <v>1</v>
      </c>
      <c r="C5797">
        <v>6</v>
      </c>
      <c r="D5797">
        <v>0</v>
      </c>
      <c r="E5797">
        <v>19</v>
      </c>
      <c r="F5797">
        <v>0</v>
      </c>
      <c r="G5797">
        <f t="shared" si="180"/>
        <v>26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f t="shared" si="181"/>
        <v>0</v>
      </c>
      <c r="N5797" t="s">
        <v>3073</v>
      </c>
      <c r="O5797" t="s">
        <v>7699</v>
      </c>
      <c r="P5797" t="s">
        <v>7700</v>
      </c>
      <c r="Q5797" t="s">
        <v>7947</v>
      </c>
      <c r="R5797" s="1" t="s">
        <v>8110</v>
      </c>
      <c r="S5797" t="s">
        <v>8111</v>
      </c>
      <c r="T5797" t="s">
        <v>9452</v>
      </c>
    </row>
    <row r="5798" spans="1:20">
      <c r="A5798" t="s">
        <v>1962</v>
      </c>
      <c r="B5798">
        <v>0</v>
      </c>
      <c r="C5798">
        <v>0</v>
      </c>
      <c r="D5798">
        <v>0</v>
      </c>
      <c r="E5798">
        <v>1</v>
      </c>
      <c r="F5798">
        <v>1</v>
      </c>
      <c r="G5798">
        <f t="shared" si="180"/>
        <v>2</v>
      </c>
      <c r="H5798">
        <v>0</v>
      </c>
      <c r="I5798">
        <v>0</v>
      </c>
      <c r="J5798">
        <v>0</v>
      </c>
      <c r="K5798">
        <v>1</v>
      </c>
      <c r="L5798">
        <v>0</v>
      </c>
      <c r="M5798">
        <f t="shared" si="181"/>
        <v>1</v>
      </c>
      <c r="N5798" t="s">
        <v>3073</v>
      </c>
      <c r="O5798" t="s">
        <v>7699</v>
      </c>
      <c r="P5798" t="s">
        <v>7700</v>
      </c>
      <c r="Q5798" t="s">
        <v>7709</v>
      </c>
      <c r="R5798" s="1" t="s">
        <v>7710</v>
      </c>
      <c r="S5798" t="s">
        <v>9453</v>
      </c>
      <c r="T5798" t="s">
        <v>9454</v>
      </c>
    </row>
    <row r="5799" spans="1:20">
      <c r="A5799" t="s">
        <v>2879</v>
      </c>
      <c r="B5799">
        <v>0</v>
      </c>
      <c r="C5799">
        <v>0</v>
      </c>
      <c r="D5799">
        <v>0</v>
      </c>
      <c r="E5799">
        <v>0</v>
      </c>
      <c r="F5799">
        <v>0</v>
      </c>
      <c r="G5799">
        <f t="shared" si="180"/>
        <v>0</v>
      </c>
      <c r="H5799">
        <v>0</v>
      </c>
      <c r="I5799">
        <v>6</v>
      </c>
      <c r="J5799">
        <v>0</v>
      </c>
      <c r="K5799">
        <v>0</v>
      </c>
      <c r="L5799">
        <v>0</v>
      </c>
      <c r="M5799">
        <f t="shared" si="181"/>
        <v>6</v>
      </c>
      <c r="N5799" t="s">
        <v>3073</v>
      </c>
      <c r="O5799" t="s">
        <v>7879</v>
      </c>
      <c r="P5799" t="s">
        <v>7880</v>
      </c>
      <c r="Q5799" t="s">
        <v>7881</v>
      </c>
      <c r="R5799" s="1" t="s">
        <v>7882</v>
      </c>
      <c r="S5799" t="s">
        <v>7883</v>
      </c>
      <c r="T5799" t="s">
        <v>8430</v>
      </c>
    </row>
    <row r="5800" spans="1:20">
      <c r="A5800" t="s">
        <v>2880</v>
      </c>
      <c r="B5800">
        <v>0</v>
      </c>
      <c r="C5800">
        <v>0</v>
      </c>
      <c r="D5800">
        <v>1</v>
      </c>
      <c r="E5800">
        <v>0</v>
      </c>
      <c r="F5800">
        <v>1</v>
      </c>
      <c r="G5800">
        <f t="shared" si="180"/>
        <v>2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f t="shared" si="181"/>
        <v>0</v>
      </c>
      <c r="N5800" t="s">
        <v>3073</v>
      </c>
      <c r="O5800" t="s">
        <v>7699</v>
      </c>
      <c r="P5800" t="s">
        <v>7758</v>
      </c>
      <c r="Q5800" t="s">
        <v>7780</v>
      </c>
      <c r="R5800" s="1" t="s">
        <v>7792</v>
      </c>
      <c r="S5800" t="s">
        <v>7687</v>
      </c>
      <c r="T5800" t="s">
        <v>7688</v>
      </c>
    </row>
    <row r="5801" spans="1:20">
      <c r="A5801" t="s">
        <v>1963</v>
      </c>
      <c r="B5801">
        <v>3</v>
      </c>
      <c r="C5801">
        <v>1</v>
      </c>
      <c r="D5801">
        <v>2</v>
      </c>
      <c r="E5801">
        <v>1</v>
      </c>
      <c r="F5801">
        <v>0</v>
      </c>
      <c r="G5801">
        <f t="shared" si="180"/>
        <v>7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f t="shared" si="181"/>
        <v>0</v>
      </c>
      <c r="N5801" t="s">
        <v>3073</v>
      </c>
      <c r="O5801" t="s">
        <v>7699</v>
      </c>
      <c r="P5801" t="s">
        <v>7700</v>
      </c>
      <c r="Q5801" t="s">
        <v>7709</v>
      </c>
      <c r="R5801" s="1" t="s">
        <v>8103</v>
      </c>
      <c r="S5801" t="s">
        <v>8104</v>
      </c>
      <c r="T5801" t="s">
        <v>8543</v>
      </c>
    </row>
    <row r="5802" spans="1:20">
      <c r="A5802" t="s">
        <v>6631</v>
      </c>
      <c r="B5802">
        <v>0</v>
      </c>
      <c r="C5802">
        <v>0</v>
      </c>
      <c r="D5802">
        <v>0</v>
      </c>
      <c r="E5802">
        <v>0</v>
      </c>
      <c r="F5802">
        <v>0</v>
      </c>
      <c r="G5802">
        <f t="shared" si="180"/>
        <v>0</v>
      </c>
      <c r="H5802">
        <v>0</v>
      </c>
      <c r="I5802">
        <v>0</v>
      </c>
      <c r="J5802">
        <v>2</v>
      </c>
      <c r="K5802">
        <v>0</v>
      </c>
      <c r="L5802">
        <v>0</v>
      </c>
      <c r="M5802">
        <f t="shared" si="181"/>
        <v>2</v>
      </c>
      <c r="N5802" t="s">
        <v>3073</v>
      </c>
      <c r="O5802" t="s">
        <v>7699</v>
      </c>
      <c r="P5802" t="s">
        <v>7704</v>
      </c>
      <c r="Q5802" t="s">
        <v>7991</v>
      </c>
      <c r="R5802" s="1" t="s">
        <v>7992</v>
      </c>
      <c r="S5802" t="s">
        <v>7687</v>
      </c>
      <c r="T5802" t="s">
        <v>7688</v>
      </c>
    </row>
    <row r="5803" spans="1:20">
      <c r="A5803" t="s">
        <v>2881</v>
      </c>
      <c r="B5803">
        <v>2</v>
      </c>
      <c r="C5803">
        <v>0</v>
      </c>
      <c r="D5803">
        <v>0</v>
      </c>
      <c r="E5803">
        <v>0</v>
      </c>
      <c r="F5803">
        <v>0</v>
      </c>
      <c r="G5803">
        <f t="shared" si="180"/>
        <v>2</v>
      </c>
      <c r="H5803">
        <v>0</v>
      </c>
      <c r="I5803">
        <v>0</v>
      </c>
      <c r="J5803">
        <v>0</v>
      </c>
      <c r="K5803">
        <v>0</v>
      </c>
      <c r="L5803">
        <v>1</v>
      </c>
      <c r="M5803">
        <f t="shared" si="181"/>
        <v>1</v>
      </c>
      <c r="N5803" t="s">
        <v>3073</v>
      </c>
      <c r="O5803" t="s">
        <v>7699</v>
      </c>
      <c r="P5803" t="s">
        <v>7758</v>
      </c>
      <c r="Q5803" t="s">
        <v>7924</v>
      </c>
      <c r="R5803" s="1" t="s">
        <v>7925</v>
      </c>
      <c r="S5803" t="s">
        <v>7687</v>
      </c>
      <c r="T5803" t="s">
        <v>7688</v>
      </c>
    </row>
    <row r="5804" spans="1:20">
      <c r="A5804" t="s">
        <v>1964</v>
      </c>
      <c r="B5804">
        <v>0</v>
      </c>
      <c r="C5804">
        <v>0</v>
      </c>
      <c r="D5804">
        <v>0</v>
      </c>
      <c r="E5804">
        <v>3</v>
      </c>
      <c r="F5804">
        <v>4</v>
      </c>
      <c r="G5804">
        <f t="shared" si="180"/>
        <v>7</v>
      </c>
      <c r="H5804">
        <v>0</v>
      </c>
      <c r="I5804">
        <v>0</v>
      </c>
      <c r="J5804">
        <v>0</v>
      </c>
      <c r="K5804">
        <v>2</v>
      </c>
      <c r="L5804">
        <v>3</v>
      </c>
      <c r="M5804">
        <f t="shared" si="181"/>
        <v>5</v>
      </c>
      <c r="N5804" t="s">
        <v>3073</v>
      </c>
      <c r="O5804" t="s">
        <v>7699</v>
      </c>
      <c r="P5804" t="s">
        <v>7704</v>
      </c>
      <c r="Q5804" t="s">
        <v>7895</v>
      </c>
      <c r="R5804" s="1" t="s">
        <v>7896</v>
      </c>
      <c r="S5804" t="s">
        <v>7687</v>
      </c>
      <c r="T5804" t="s">
        <v>7688</v>
      </c>
    </row>
    <row r="5805" spans="1:20">
      <c r="A5805" t="s">
        <v>1965</v>
      </c>
      <c r="B5805">
        <v>0</v>
      </c>
      <c r="C5805">
        <v>0</v>
      </c>
      <c r="D5805">
        <v>0</v>
      </c>
      <c r="E5805">
        <v>0</v>
      </c>
      <c r="F5805">
        <v>1</v>
      </c>
      <c r="G5805">
        <f t="shared" si="180"/>
        <v>1</v>
      </c>
      <c r="H5805">
        <v>4</v>
      </c>
      <c r="I5805">
        <v>0</v>
      </c>
      <c r="J5805">
        <v>0</v>
      </c>
      <c r="K5805">
        <v>1</v>
      </c>
      <c r="L5805">
        <v>0</v>
      </c>
      <c r="M5805">
        <f t="shared" si="181"/>
        <v>5</v>
      </c>
      <c r="N5805" t="s">
        <v>3073</v>
      </c>
      <c r="O5805" t="s">
        <v>7699</v>
      </c>
      <c r="P5805" t="s">
        <v>7758</v>
      </c>
      <c r="Q5805" t="s">
        <v>7924</v>
      </c>
      <c r="R5805" s="1" t="s">
        <v>7925</v>
      </c>
      <c r="S5805" t="s">
        <v>7687</v>
      </c>
      <c r="T5805" t="s">
        <v>7688</v>
      </c>
    </row>
    <row r="5806" spans="1:20">
      <c r="A5806" t="s">
        <v>6632</v>
      </c>
      <c r="B5806">
        <v>0</v>
      </c>
      <c r="C5806">
        <v>0</v>
      </c>
      <c r="D5806">
        <v>0</v>
      </c>
      <c r="E5806">
        <v>3</v>
      </c>
      <c r="F5806">
        <v>1</v>
      </c>
      <c r="G5806">
        <f t="shared" si="180"/>
        <v>4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f t="shared" si="181"/>
        <v>0</v>
      </c>
      <c r="N5806" t="s">
        <v>3073</v>
      </c>
      <c r="O5806" t="s">
        <v>7683</v>
      </c>
      <c r="P5806" t="s">
        <v>7684</v>
      </c>
      <c r="Q5806" t="s">
        <v>7749</v>
      </c>
      <c r="R5806" s="1" t="s">
        <v>7935</v>
      </c>
      <c r="S5806" t="s">
        <v>7936</v>
      </c>
      <c r="T5806" t="s">
        <v>8344</v>
      </c>
    </row>
    <row r="5807" spans="1:20">
      <c r="A5807" t="s">
        <v>1966</v>
      </c>
      <c r="B5807">
        <v>0</v>
      </c>
      <c r="C5807">
        <v>0</v>
      </c>
      <c r="D5807">
        <v>0</v>
      </c>
      <c r="E5807">
        <v>1</v>
      </c>
      <c r="F5807">
        <v>1</v>
      </c>
      <c r="G5807">
        <f t="shared" si="180"/>
        <v>2</v>
      </c>
      <c r="H5807">
        <v>1</v>
      </c>
      <c r="I5807">
        <v>0</v>
      </c>
      <c r="J5807">
        <v>0</v>
      </c>
      <c r="K5807">
        <v>0</v>
      </c>
      <c r="L5807">
        <v>0</v>
      </c>
      <c r="M5807">
        <f t="shared" si="181"/>
        <v>1</v>
      </c>
      <c r="N5807" t="s">
        <v>3073</v>
      </c>
      <c r="O5807" t="s">
        <v>7735</v>
      </c>
      <c r="P5807" t="s">
        <v>7997</v>
      </c>
      <c r="Q5807" t="s">
        <v>7998</v>
      </c>
      <c r="R5807" s="1" t="s">
        <v>7999</v>
      </c>
      <c r="S5807" t="s">
        <v>8000</v>
      </c>
      <c r="T5807" t="s">
        <v>7688</v>
      </c>
    </row>
    <row r="5808" spans="1:20">
      <c r="A5808" t="s">
        <v>6633</v>
      </c>
      <c r="B5808">
        <v>0</v>
      </c>
      <c r="C5808">
        <v>0</v>
      </c>
      <c r="D5808">
        <v>0</v>
      </c>
      <c r="E5808">
        <v>4</v>
      </c>
      <c r="F5808">
        <v>1</v>
      </c>
      <c r="G5808">
        <f t="shared" si="180"/>
        <v>5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f t="shared" si="181"/>
        <v>0</v>
      </c>
      <c r="N5808" t="s">
        <v>3073</v>
      </c>
      <c r="O5808" t="s">
        <v>7699</v>
      </c>
      <c r="P5808" t="s">
        <v>7700</v>
      </c>
      <c r="Q5808" t="s">
        <v>7760</v>
      </c>
      <c r="R5808" s="1" t="s">
        <v>7761</v>
      </c>
      <c r="S5808" t="s">
        <v>7687</v>
      </c>
      <c r="T5808" t="s">
        <v>7688</v>
      </c>
    </row>
    <row r="5809" spans="1:20">
      <c r="A5809" t="s">
        <v>6634</v>
      </c>
      <c r="B5809">
        <v>0</v>
      </c>
      <c r="C5809">
        <v>0</v>
      </c>
      <c r="D5809">
        <v>0</v>
      </c>
      <c r="E5809">
        <v>0</v>
      </c>
      <c r="F5809">
        <v>0</v>
      </c>
      <c r="G5809">
        <f t="shared" si="180"/>
        <v>0</v>
      </c>
      <c r="H5809">
        <v>0</v>
      </c>
      <c r="I5809">
        <v>2</v>
      </c>
      <c r="J5809">
        <v>0</v>
      </c>
      <c r="K5809">
        <v>0</v>
      </c>
      <c r="L5809">
        <v>0</v>
      </c>
      <c r="M5809">
        <f t="shared" si="181"/>
        <v>2</v>
      </c>
      <c r="N5809" t="s">
        <v>3073</v>
      </c>
      <c r="O5809" t="s">
        <v>7699</v>
      </c>
      <c r="P5809" t="s">
        <v>7704</v>
      </c>
      <c r="Q5809" t="s">
        <v>7804</v>
      </c>
      <c r="R5809" s="1" t="s">
        <v>8334</v>
      </c>
      <c r="S5809" t="s">
        <v>7687</v>
      </c>
      <c r="T5809" t="s">
        <v>7688</v>
      </c>
    </row>
    <row r="5810" spans="1:20">
      <c r="A5810" t="s">
        <v>6635</v>
      </c>
      <c r="B5810">
        <v>0</v>
      </c>
      <c r="C5810">
        <v>0</v>
      </c>
      <c r="D5810">
        <v>0</v>
      </c>
      <c r="E5810">
        <v>2</v>
      </c>
      <c r="F5810">
        <v>0</v>
      </c>
      <c r="G5810">
        <f t="shared" si="180"/>
        <v>2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f t="shared" si="181"/>
        <v>0</v>
      </c>
      <c r="N5810" t="s">
        <v>3073</v>
      </c>
      <c r="O5810" t="s">
        <v>7699</v>
      </c>
      <c r="P5810" t="s">
        <v>7758</v>
      </c>
      <c r="Q5810" t="s">
        <v>8188</v>
      </c>
      <c r="R5810" s="1" t="s">
        <v>9211</v>
      </c>
    </row>
    <row r="5811" spans="1:20">
      <c r="A5811" t="s">
        <v>1967</v>
      </c>
      <c r="B5811">
        <v>2</v>
      </c>
      <c r="C5811">
        <v>2</v>
      </c>
      <c r="D5811">
        <v>3</v>
      </c>
      <c r="E5811">
        <v>54</v>
      </c>
      <c r="F5811">
        <v>4</v>
      </c>
      <c r="G5811">
        <f t="shared" si="180"/>
        <v>65</v>
      </c>
      <c r="H5811">
        <v>0</v>
      </c>
      <c r="I5811">
        <v>0</v>
      </c>
      <c r="J5811">
        <v>3</v>
      </c>
      <c r="K5811">
        <v>1</v>
      </c>
      <c r="L5811">
        <v>2</v>
      </c>
      <c r="M5811">
        <f t="shared" si="181"/>
        <v>6</v>
      </c>
      <c r="N5811" t="s">
        <v>3073</v>
      </c>
      <c r="O5811" t="s">
        <v>7683</v>
      </c>
      <c r="P5811" t="s">
        <v>7684</v>
      </c>
      <c r="Q5811" t="s">
        <v>7749</v>
      </c>
      <c r="R5811" s="1" t="s">
        <v>7820</v>
      </c>
      <c r="S5811" t="s">
        <v>7821</v>
      </c>
      <c r="T5811" t="s">
        <v>7708</v>
      </c>
    </row>
    <row r="5812" spans="1:20">
      <c r="A5812" t="s">
        <v>6636</v>
      </c>
      <c r="B5812">
        <v>0</v>
      </c>
      <c r="C5812">
        <v>0</v>
      </c>
      <c r="D5812">
        <v>0</v>
      </c>
      <c r="E5812">
        <v>2</v>
      </c>
      <c r="F5812">
        <v>1</v>
      </c>
      <c r="G5812">
        <f t="shared" si="180"/>
        <v>3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f t="shared" si="181"/>
        <v>0</v>
      </c>
      <c r="N5812" t="s">
        <v>3073</v>
      </c>
      <c r="O5812" t="s">
        <v>7683</v>
      </c>
      <c r="P5812" t="s">
        <v>7684</v>
      </c>
      <c r="Q5812" t="s">
        <v>7685</v>
      </c>
      <c r="R5812" s="1" t="s">
        <v>7686</v>
      </c>
      <c r="S5812" t="s">
        <v>7771</v>
      </c>
      <c r="T5812" t="s">
        <v>7688</v>
      </c>
    </row>
    <row r="5813" spans="1:20">
      <c r="A5813" t="s">
        <v>1968</v>
      </c>
      <c r="B5813">
        <v>0</v>
      </c>
      <c r="C5813">
        <v>0</v>
      </c>
      <c r="D5813">
        <v>1</v>
      </c>
      <c r="E5813">
        <v>4</v>
      </c>
      <c r="F5813">
        <v>3</v>
      </c>
      <c r="G5813">
        <f t="shared" si="180"/>
        <v>8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f t="shared" si="181"/>
        <v>0</v>
      </c>
      <c r="N5813" t="s">
        <v>3073</v>
      </c>
      <c r="O5813" t="s">
        <v>7796</v>
      </c>
      <c r="P5813" t="s">
        <v>7797</v>
      </c>
      <c r="Q5813" t="s">
        <v>7798</v>
      </c>
      <c r="R5813" s="1" t="s">
        <v>7799</v>
      </c>
      <c r="S5813" t="s">
        <v>8319</v>
      </c>
      <c r="T5813" t="s">
        <v>7688</v>
      </c>
    </row>
    <row r="5814" spans="1:20">
      <c r="A5814" t="s">
        <v>2882</v>
      </c>
      <c r="B5814">
        <v>0</v>
      </c>
      <c r="C5814">
        <v>0</v>
      </c>
      <c r="D5814">
        <v>0</v>
      </c>
      <c r="E5814">
        <v>4</v>
      </c>
      <c r="F5814">
        <v>1</v>
      </c>
      <c r="G5814">
        <f t="shared" si="180"/>
        <v>5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f t="shared" si="181"/>
        <v>0</v>
      </c>
      <c r="N5814" t="s">
        <v>3073</v>
      </c>
      <c r="O5814" t="s">
        <v>7699</v>
      </c>
      <c r="P5814" t="s">
        <v>7700</v>
      </c>
      <c r="Q5814" t="s">
        <v>7740</v>
      </c>
      <c r="R5814" s="1" t="s">
        <v>7741</v>
      </c>
      <c r="S5814" t="s">
        <v>7826</v>
      </c>
      <c r="T5814" t="s">
        <v>7767</v>
      </c>
    </row>
    <row r="5815" spans="1:20">
      <c r="A5815" t="s">
        <v>6637</v>
      </c>
      <c r="B5815">
        <v>0</v>
      </c>
      <c r="C5815">
        <v>0</v>
      </c>
      <c r="D5815">
        <v>0</v>
      </c>
      <c r="E5815">
        <v>3</v>
      </c>
      <c r="F5815">
        <v>0</v>
      </c>
      <c r="G5815">
        <f t="shared" si="180"/>
        <v>3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f t="shared" si="181"/>
        <v>0</v>
      </c>
      <c r="N5815" t="s">
        <v>3073</v>
      </c>
      <c r="O5815" t="s">
        <v>7699</v>
      </c>
      <c r="P5815" t="s">
        <v>7758</v>
      </c>
      <c r="Q5815" t="s">
        <v>7794</v>
      </c>
      <c r="R5815" s="1" t="s">
        <v>7688</v>
      </c>
    </row>
    <row r="5816" spans="1:20">
      <c r="A5816" t="s">
        <v>6638</v>
      </c>
      <c r="B5816">
        <v>0</v>
      </c>
      <c r="C5816">
        <v>1</v>
      </c>
      <c r="D5816">
        <v>0</v>
      </c>
      <c r="E5816">
        <v>1</v>
      </c>
      <c r="F5816">
        <v>0</v>
      </c>
      <c r="G5816">
        <f t="shared" si="180"/>
        <v>2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f t="shared" si="181"/>
        <v>0</v>
      </c>
      <c r="N5816" t="s">
        <v>3073</v>
      </c>
      <c r="O5816" t="s">
        <v>7699</v>
      </c>
      <c r="P5816" t="s">
        <v>7704</v>
      </c>
      <c r="Q5816" t="s">
        <v>7804</v>
      </c>
      <c r="R5816" s="1" t="s">
        <v>8249</v>
      </c>
      <c r="S5816" t="s">
        <v>8360</v>
      </c>
      <c r="T5816" t="s">
        <v>7688</v>
      </c>
    </row>
    <row r="5817" spans="1:20">
      <c r="A5817" t="s">
        <v>1969</v>
      </c>
      <c r="B5817">
        <v>0</v>
      </c>
      <c r="C5817">
        <v>0</v>
      </c>
      <c r="D5817">
        <v>0</v>
      </c>
      <c r="E5817">
        <v>2</v>
      </c>
      <c r="F5817">
        <v>1</v>
      </c>
      <c r="G5817">
        <f t="shared" si="180"/>
        <v>3</v>
      </c>
      <c r="H5817">
        <v>0</v>
      </c>
      <c r="I5817">
        <v>0</v>
      </c>
      <c r="J5817">
        <v>0</v>
      </c>
      <c r="K5817">
        <v>0</v>
      </c>
      <c r="L5817">
        <v>1</v>
      </c>
      <c r="M5817">
        <f t="shared" si="181"/>
        <v>1</v>
      </c>
      <c r="N5817" t="s">
        <v>3073</v>
      </c>
      <c r="O5817" t="s">
        <v>7683</v>
      </c>
      <c r="P5817" t="s">
        <v>7684</v>
      </c>
      <c r="Q5817" t="s">
        <v>7749</v>
      </c>
      <c r="R5817" s="1" t="s">
        <v>7820</v>
      </c>
      <c r="S5817" t="s">
        <v>7821</v>
      </c>
      <c r="T5817" t="s">
        <v>7708</v>
      </c>
    </row>
    <row r="5818" spans="1:20">
      <c r="A5818" t="s">
        <v>1970</v>
      </c>
      <c r="B5818">
        <v>0</v>
      </c>
      <c r="C5818">
        <v>0</v>
      </c>
      <c r="D5818">
        <v>0</v>
      </c>
      <c r="E5818">
        <v>4</v>
      </c>
      <c r="F5818">
        <v>1</v>
      </c>
      <c r="G5818">
        <f t="shared" si="180"/>
        <v>5</v>
      </c>
      <c r="H5818">
        <v>0</v>
      </c>
      <c r="I5818">
        <v>0</v>
      </c>
      <c r="J5818">
        <v>0</v>
      </c>
      <c r="K5818">
        <v>0</v>
      </c>
      <c r="L5818">
        <v>1</v>
      </c>
      <c r="M5818">
        <f t="shared" si="181"/>
        <v>1</v>
      </c>
      <c r="N5818" t="s">
        <v>3073</v>
      </c>
      <c r="O5818" t="s">
        <v>7699</v>
      </c>
      <c r="P5818" t="s">
        <v>7704</v>
      </c>
      <c r="Q5818" t="s">
        <v>7754</v>
      </c>
      <c r="R5818" s="1" t="s">
        <v>7755</v>
      </c>
      <c r="S5818" t="s">
        <v>8636</v>
      </c>
      <c r="T5818" t="s">
        <v>8637</v>
      </c>
    </row>
    <row r="5819" spans="1:20">
      <c r="A5819" t="s">
        <v>6639</v>
      </c>
      <c r="B5819">
        <v>0</v>
      </c>
      <c r="C5819">
        <v>0</v>
      </c>
      <c r="D5819">
        <v>3</v>
      </c>
      <c r="E5819">
        <v>0</v>
      </c>
      <c r="F5819">
        <v>0</v>
      </c>
      <c r="G5819">
        <f t="shared" si="180"/>
        <v>3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f t="shared" si="181"/>
        <v>0</v>
      </c>
      <c r="N5819" t="s">
        <v>3073</v>
      </c>
      <c r="O5819" t="s">
        <v>7699</v>
      </c>
      <c r="P5819" t="s">
        <v>7704</v>
      </c>
      <c r="Q5819" t="s">
        <v>7872</v>
      </c>
      <c r="R5819" s="1" t="s">
        <v>7873</v>
      </c>
      <c r="S5819" t="s">
        <v>8367</v>
      </c>
      <c r="T5819" t="s">
        <v>7688</v>
      </c>
    </row>
    <row r="5820" spans="1:20">
      <c r="A5820" t="s">
        <v>6640</v>
      </c>
      <c r="B5820">
        <v>0</v>
      </c>
      <c r="C5820">
        <v>0</v>
      </c>
      <c r="D5820">
        <v>0</v>
      </c>
      <c r="E5820">
        <v>0</v>
      </c>
      <c r="F5820">
        <v>2</v>
      </c>
      <c r="G5820">
        <f t="shared" si="180"/>
        <v>2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f t="shared" si="181"/>
        <v>0</v>
      </c>
      <c r="N5820" t="s">
        <v>3073</v>
      </c>
      <c r="O5820" t="s">
        <v>7683</v>
      </c>
      <c r="P5820" t="s">
        <v>7684</v>
      </c>
      <c r="Q5820" t="s">
        <v>7850</v>
      </c>
      <c r="R5820" s="1" t="s">
        <v>7898</v>
      </c>
      <c r="S5820" t="s">
        <v>8735</v>
      </c>
      <c r="T5820" t="s">
        <v>7772</v>
      </c>
    </row>
    <row r="5821" spans="1:20">
      <c r="A5821" t="s">
        <v>1971</v>
      </c>
      <c r="B5821">
        <v>0</v>
      </c>
      <c r="C5821">
        <v>2</v>
      </c>
      <c r="D5821">
        <v>1</v>
      </c>
      <c r="E5821">
        <v>3</v>
      </c>
      <c r="F5821">
        <v>2</v>
      </c>
      <c r="G5821">
        <f t="shared" si="180"/>
        <v>8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f t="shared" si="181"/>
        <v>0</v>
      </c>
      <c r="N5821" t="s">
        <v>3073</v>
      </c>
      <c r="O5821" t="s">
        <v>7699</v>
      </c>
      <c r="P5821" t="s">
        <v>7700</v>
      </c>
      <c r="Q5821" t="s">
        <v>7840</v>
      </c>
      <c r="R5821" s="1" t="s">
        <v>7841</v>
      </c>
      <c r="S5821" t="s">
        <v>9174</v>
      </c>
      <c r="T5821" t="s">
        <v>9455</v>
      </c>
    </row>
    <row r="5822" spans="1:20">
      <c r="A5822" t="s">
        <v>6641</v>
      </c>
      <c r="B5822">
        <v>0</v>
      </c>
      <c r="C5822">
        <v>0</v>
      </c>
      <c r="D5822">
        <v>0</v>
      </c>
      <c r="E5822">
        <v>0</v>
      </c>
      <c r="F5822">
        <v>0</v>
      </c>
      <c r="G5822">
        <f t="shared" si="180"/>
        <v>0</v>
      </c>
      <c r="H5822">
        <v>0</v>
      </c>
      <c r="I5822">
        <v>0</v>
      </c>
      <c r="J5822">
        <v>0</v>
      </c>
      <c r="K5822">
        <v>2</v>
      </c>
      <c r="L5822">
        <v>0</v>
      </c>
      <c r="M5822">
        <f t="shared" si="181"/>
        <v>2</v>
      </c>
      <c r="N5822" t="s">
        <v>3073</v>
      </c>
      <c r="O5822" t="s">
        <v>7699</v>
      </c>
      <c r="P5822" t="s">
        <v>7704</v>
      </c>
      <c r="Q5822" t="s">
        <v>7817</v>
      </c>
      <c r="R5822" s="1" t="s">
        <v>7993</v>
      </c>
      <c r="S5822" t="s">
        <v>7688</v>
      </c>
    </row>
    <row r="5823" spans="1:20">
      <c r="A5823" t="s">
        <v>6642</v>
      </c>
      <c r="B5823">
        <v>0</v>
      </c>
      <c r="C5823">
        <v>0</v>
      </c>
      <c r="D5823">
        <v>0</v>
      </c>
      <c r="E5823">
        <v>2</v>
      </c>
      <c r="F5823">
        <v>2</v>
      </c>
      <c r="G5823">
        <f t="shared" si="180"/>
        <v>4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f t="shared" si="181"/>
        <v>0</v>
      </c>
      <c r="N5823" t="s">
        <v>3073</v>
      </c>
      <c r="O5823" t="s">
        <v>7683</v>
      </c>
      <c r="P5823" t="s">
        <v>7684</v>
      </c>
      <c r="Q5823" t="s">
        <v>7749</v>
      </c>
      <c r="R5823" s="1" t="s">
        <v>7820</v>
      </c>
      <c r="S5823" t="s">
        <v>8757</v>
      </c>
      <c r="T5823" t="s">
        <v>7772</v>
      </c>
    </row>
    <row r="5824" spans="1:20">
      <c r="A5824" t="s">
        <v>6643</v>
      </c>
      <c r="B5824">
        <v>0</v>
      </c>
      <c r="C5824">
        <v>0</v>
      </c>
      <c r="D5824">
        <v>0</v>
      </c>
      <c r="E5824">
        <v>0</v>
      </c>
      <c r="F5824">
        <v>0</v>
      </c>
      <c r="G5824">
        <f t="shared" si="180"/>
        <v>0</v>
      </c>
      <c r="H5824">
        <v>0</v>
      </c>
      <c r="I5824">
        <v>5</v>
      </c>
      <c r="J5824">
        <v>0</v>
      </c>
      <c r="K5824">
        <v>0</v>
      </c>
      <c r="L5824">
        <v>0</v>
      </c>
      <c r="M5824">
        <f t="shared" si="181"/>
        <v>5</v>
      </c>
      <c r="N5824" t="s">
        <v>3073</v>
      </c>
      <c r="O5824" t="s">
        <v>7699</v>
      </c>
      <c r="P5824" t="s">
        <v>7704</v>
      </c>
      <c r="Q5824" t="s">
        <v>7754</v>
      </c>
      <c r="R5824" s="1" t="s">
        <v>7755</v>
      </c>
      <c r="S5824" t="s">
        <v>7687</v>
      </c>
      <c r="T5824" t="s">
        <v>7688</v>
      </c>
    </row>
    <row r="5825" spans="1:20">
      <c r="A5825" t="s">
        <v>2883</v>
      </c>
      <c r="B5825">
        <v>1</v>
      </c>
      <c r="C5825">
        <v>0</v>
      </c>
      <c r="D5825">
        <v>0</v>
      </c>
      <c r="E5825">
        <v>1</v>
      </c>
      <c r="F5825">
        <v>0</v>
      </c>
      <c r="G5825">
        <f t="shared" si="180"/>
        <v>2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f t="shared" si="181"/>
        <v>0</v>
      </c>
      <c r="N5825" t="s">
        <v>3073</v>
      </c>
      <c r="O5825" t="s">
        <v>7699</v>
      </c>
      <c r="P5825" t="s">
        <v>7704</v>
      </c>
      <c r="Q5825" t="s">
        <v>7754</v>
      </c>
      <c r="R5825" s="1" t="s">
        <v>7755</v>
      </c>
      <c r="S5825" t="s">
        <v>7830</v>
      </c>
      <c r="T5825" t="s">
        <v>9456</v>
      </c>
    </row>
    <row r="5826" spans="1:20">
      <c r="A5826" t="s">
        <v>6644</v>
      </c>
      <c r="B5826">
        <v>0</v>
      </c>
      <c r="C5826">
        <v>0</v>
      </c>
      <c r="D5826">
        <v>0</v>
      </c>
      <c r="E5826">
        <v>0</v>
      </c>
      <c r="F5826">
        <v>0</v>
      </c>
      <c r="G5826">
        <f t="shared" si="180"/>
        <v>0</v>
      </c>
      <c r="H5826">
        <v>0</v>
      </c>
      <c r="I5826">
        <v>2</v>
      </c>
      <c r="J5826">
        <v>0</v>
      </c>
      <c r="K5826">
        <v>0</v>
      </c>
      <c r="L5826">
        <v>0</v>
      </c>
      <c r="M5826">
        <f t="shared" si="181"/>
        <v>2</v>
      </c>
      <c r="N5826" t="s">
        <v>3073</v>
      </c>
      <c r="O5826" t="s">
        <v>7776</v>
      </c>
      <c r="P5826" t="s">
        <v>7777</v>
      </c>
      <c r="Q5826" t="s">
        <v>7778</v>
      </c>
      <c r="R5826" s="1" t="s">
        <v>7854</v>
      </c>
      <c r="S5826" t="s">
        <v>8102</v>
      </c>
    </row>
    <row r="5827" spans="1:20">
      <c r="A5827" t="s">
        <v>1972</v>
      </c>
      <c r="B5827">
        <v>0</v>
      </c>
      <c r="C5827">
        <v>0</v>
      </c>
      <c r="D5827">
        <v>0</v>
      </c>
      <c r="E5827">
        <v>1</v>
      </c>
      <c r="F5827">
        <v>2</v>
      </c>
      <c r="G5827">
        <f t="shared" si="180"/>
        <v>3</v>
      </c>
      <c r="H5827">
        <v>3</v>
      </c>
      <c r="I5827">
        <v>1</v>
      </c>
      <c r="J5827">
        <v>1</v>
      </c>
      <c r="K5827">
        <v>26</v>
      </c>
      <c r="L5827">
        <v>15</v>
      </c>
      <c r="M5827">
        <f t="shared" si="181"/>
        <v>46</v>
      </c>
      <c r="N5827" t="s">
        <v>3072</v>
      </c>
      <c r="O5827" t="s">
        <v>7743</v>
      </c>
      <c r="P5827" t="s">
        <v>7744</v>
      </c>
      <c r="Q5827" t="s">
        <v>7745</v>
      </c>
      <c r="R5827" s="1" t="s">
        <v>7746</v>
      </c>
      <c r="S5827" t="s">
        <v>7747</v>
      </c>
      <c r="T5827" t="s">
        <v>7748</v>
      </c>
    </row>
    <row r="5828" spans="1:20">
      <c r="A5828" t="s">
        <v>1973</v>
      </c>
      <c r="B5828">
        <v>1</v>
      </c>
      <c r="C5828">
        <v>0</v>
      </c>
      <c r="D5828">
        <v>1</v>
      </c>
      <c r="E5828">
        <v>12</v>
      </c>
      <c r="F5828">
        <v>10</v>
      </c>
      <c r="G5828">
        <f t="shared" si="180"/>
        <v>24</v>
      </c>
      <c r="H5828">
        <v>1</v>
      </c>
      <c r="I5828">
        <v>0</v>
      </c>
      <c r="J5828">
        <v>0</v>
      </c>
      <c r="K5828">
        <v>0</v>
      </c>
      <c r="L5828">
        <v>8</v>
      </c>
      <c r="M5828">
        <f t="shared" si="181"/>
        <v>9</v>
      </c>
      <c r="N5828" t="s">
        <v>3073</v>
      </c>
      <c r="O5828" t="s">
        <v>7699</v>
      </c>
      <c r="P5828" t="s">
        <v>7704</v>
      </c>
      <c r="Q5828" t="s">
        <v>7754</v>
      </c>
      <c r="R5828" s="1" t="s">
        <v>7755</v>
      </c>
      <c r="S5828" t="s">
        <v>7687</v>
      </c>
      <c r="T5828" t="s">
        <v>7688</v>
      </c>
    </row>
    <row r="5829" spans="1:20">
      <c r="A5829" t="s">
        <v>6645</v>
      </c>
      <c r="B5829">
        <v>0</v>
      </c>
      <c r="C5829">
        <v>0</v>
      </c>
      <c r="D5829">
        <v>0</v>
      </c>
      <c r="E5829">
        <v>0</v>
      </c>
      <c r="F5829">
        <v>0</v>
      </c>
      <c r="G5829">
        <f t="shared" ref="G5829:G5892" si="182">SUM(B5829:F5829)</f>
        <v>0</v>
      </c>
      <c r="H5829">
        <v>0</v>
      </c>
      <c r="I5829">
        <v>0</v>
      </c>
      <c r="J5829">
        <v>0</v>
      </c>
      <c r="K5829">
        <v>3</v>
      </c>
      <c r="L5829">
        <v>2</v>
      </c>
      <c r="M5829">
        <f t="shared" ref="M5829:M5892" si="183">SUM(H5829:L5829)</f>
        <v>5</v>
      </c>
      <c r="N5829" t="s">
        <v>3073</v>
      </c>
      <c r="O5829" t="s">
        <v>7699</v>
      </c>
      <c r="P5829" t="s">
        <v>7758</v>
      </c>
      <c r="Q5829" t="s">
        <v>7833</v>
      </c>
      <c r="R5829" s="1" t="s">
        <v>7834</v>
      </c>
      <c r="S5829" t="s">
        <v>7891</v>
      </c>
    </row>
    <row r="5830" spans="1:20">
      <c r="A5830" t="s">
        <v>6646</v>
      </c>
      <c r="B5830">
        <v>0</v>
      </c>
      <c r="C5830">
        <v>0</v>
      </c>
      <c r="D5830">
        <v>0</v>
      </c>
      <c r="E5830">
        <v>0</v>
      </c>
      <c r="F5830">
        <v>0</v>
      </c>
      <c r="G5830">
        <f t="shared" si="182"/>
        <v>0</v>
      </c>
      <c r="H5830">
        <v>0</v>
      </c>
      <c r="I5830">
        <v>0</v>
      </c>
      <c r="J5830">
        <v>0</v>
      </c>
      <c r="K5830">
        <v>0</v>
      </c>
      <c r="L5830">
        <v>2</v>
      </c>
      <c r="M5830">
        <f t="shared" si="183"/>
        <v>2</v>
      </c>
      <c r="N5830" t="s">
        <v>3072</v>
      </c>
      <c r="O5830" t="s">
        <v>7680</v>
      </c>
      <c r="P5830" t="s">
        <v>7681</v>
      </c>
      <c r="Q5830" t="s">
        <v>7748</v>
      </c>
    </row>
    <row r="5831" spans="1:20">
      <c r="A5831" t="s">
        <v>2884</v>
      </c>
      <c r="B5831">
        <v>0</v>
      </c>
      <c r="C5831">
        <v>0</v>
      </c>
      <c r="D5831">
        <v>1</v>
      </c>
      <c r="E5831">
        <v>1</v>
      </c>
      <c r="F5831">
        <v>0</v>
      </c>
      <c r="G5831">
        <f t="shared" si="182"/>
        <v>2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f t="shared" si="183"/>
        <v>0</v>
      </c>
      <c r="N5831" t="s">
        <v>3073</v>
      </c>
      <c r="O5831" t="s">
        <v>7727</v>
      </c>
      <c r="P5831" t="s">
        <v>7728</v>
      </c>
      <c r="Q5831" t="s">
        <v>7729</v>
      </c>
      <c r="R5831" s="1" t="s">
        <v>7730</v>
      </c>
      <c r="S5831" t="s">
        <v>8079</v>
      </c>
    </row>
    <row r="5832" spans="1:20">
      <c r="A5832" t="s">
        <v>6647</v>
      </c>
      <c r="B5832">
        <v>0</v>
      </c>
      <c r="C5832">
        <v>0</v>
      </c>
      <c r="D5832">
        <v>0</v>
      </c>
      <c r="E5832">
        <v>0</v>
      </c>
      <c r="F5832">
        <v>0</v>
      </c>
      <c r="G5832">
        <f t="shared" si="182"/>
        <v>0</v>
      </c>
      <c r="H5832">
        <v>0</v>
      </c>
      <c r="I5832">
        <v>3</v>
      </c>
      <c r="J5832">
        <v>0</v>
      </c>
      <c r="K5832">
        <v>0</v>
      </c>
      <c r="L5832">
        <v>0</v>
      </c>
      <c r="M5832">
        <f t="shared" si="183"/>
        <v>3</v>
      </c>
      <c r="N5832" t="s">
        <v>3073</v>
      </c>
      <c r="O5832" t="s">
        <v>7699</v>
      </c>
      <c r="P5832" t="s">
        <v>7704</v>
      </c>
      <c r="Q5832" t="s">
        <v>7817</v>
      </c>
      <c r="R5832" s="1" t="s">
        <v>7993</v>
      </c>
      <c r="S5832" t="s">
        <v>9457</v>
      </c>
    </row>
    <row r="5833" spans="1:20">
      <c r="A5833" t="s">
        <v>6648</v>
      </c>
      <c r="B5833">
        <v>0</v>
      </c>
      <c r="C5833">
        <v>0</v>
      </c>
      <c r="D5833">
        <v>0</v>
      </c>
      <c r="E5833">
        <v>2</v>
      </c>
      <c r="F5833">
        <v>0</v>
      </c>
      <c r="G5833">
        <f t="shared" si="182"/>
        <v>2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f t="shared" si="183"/>
        <v>0</v>
      </c>
      <c r="N5833" t="s">
        <v>3073</v>
      </c>
      <c r="O5833" t="s">
        <v>7689</v>
      </c>
      <c r="P5833" t="s">
        <v>7690</v>
      </c>
      <c r="Q5833" t="s">
        <v>7691</v>
      </c>
      <c r="R5833" s="1" t="s">
        <v>7692</v>
      </c>
      <c r="S5833" t="s">
        <v>7687</v>
      </c>
      <c r="T5833" t="s">
        <v>7688</v>
      </c>
    </row>
    <row r="5834" spans="1:20">
      <c r="A5834" t="s">
        <v>1974</v>
      </c>
      <c r="B5834">
        <v>1</v>
      </c>
      <c r="C5834">
        <v>0</v>
      </c>
      <c r="D5834">
        <v>1</v>
      </c>
      <c r="E5834">
        <v>2</v>
      </c>
      <c r="F5834">
        <v>1</v>
      </c>
      <c r="G5834">
        <f t="shared" si="182"/>
        <v>5</v>
      </c>
      <c r="H5834">
        <v>1</v>
      </c>
      <c r="I5834">
        <v>0</v>
      </c>
      <c r="J5834">
        <v>0</v>
      </c>
      <c r="K5834">
        <v>0</v>
      </c>
      <c r="L5834">
        <v>3</v>
      </c>
      <c r="M5834">
        <f t="shared" si="183"/>
        <v>4</v>
      </c>
      <c r="N5834" t="s">
        <v>3072</v>
      </c>
      <c r="O5834" t="s">
        <v>7911</v>
      </c>
      <c r="P5834" t="s">
        <v>7912</v>
      </c>
      <c r="Q5834" t="s">
        <v>7961</v>
      </c>
      <c r="R5834" s="1" t="s">
        <v>9300</v>
      </c>
    </row>
    <row r="5835" spans="1:20">
      <c r="A5835" t="s">
        <v>6649</v>
      </c>
      <c r="B5835">
        <v>0</v>
      </c>
      <c r="C5835">
        <v>1</v>
      </c>
      <c r="D5835">
        <v>0</v>
      </c>
      <c r="E5835">
        <v>0</v>
      </c>
      <c r="F5835">
        <v>2</v>
      </c>
      <c r="G5835">
        <f t="shared" si="182"/>
        <v>3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f t="shared" si="183"/>
        <v>0</v>
      </c>
      <c r="N5835" t="s">
        <v>3073</v>
      </c>
      <c r="O5835" t="s">
        <v>7699</v>
      </c>
      <c r="P5835" t="s">
        <v>7700</v>
      </c>
      <c r="Q5835" t="s">
        <v>7709</v>
      </c>
      <c r="R5835" s="1" t="s">
        <v>7837</v>
      </c>
      <c r="S5835" t="s">
        <v>7688</v>
      </c>
    </row>
    <row r="5836" spans="1:20">
      <c r="A5836" t="s">
        <v>6650</v>
      </c>
      <c r="B5836">
        <v>0</v>
      </c>
      <c r="C5836">
        <v>0</v>
      </c>
      <c r="D5836">
        <v>0</v>
      </c>
      <c r="E5836">
        <v>2</v>
      </c>
      <c r="F5836">
        <v>0</v>
      </c>
      <c r="G5836">
        <f t="shared" si="182"/>
        <v>2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f t="shared" si="183"/>
        <v>0</v>
      </c>
      <c r="N5836" t="s">
        <v>3073</v>
      </c>
      <c r="O5836" t="s">
        <v>7713</v>
      </c>
      <c r="P5836" t="s">
        <v>7827</v>
      </c>
      <c r="Q5836" t="s">
        <v>9458</v>
      </c>
    </row>
    <row r="5837" spans="1:20">
      <c r="A5837" t="s">
        <v>1975</v>
      </c>
      <c r="B5837">
        <v>0</v>
      </c>
      <c r="C5837">
        <v>0</v>
      </c>
      <c r="D5837">
        <v>0</v>
      </c>
      <c r="E5837">
        <v>2</v>
      </c>
      <c r="F5837">
        <v>3</v>
      </c>
      <c r="G5837">
        <f t="shared" si="182"/>
        <v>5</v>
      </c>
      <c r="H5837">
        <v>0</v>
      </c>
      <c r="I5837">
        <v>0</v>
      </c>
      <c r="J5837">
        <v>0</v>
      </c>
      <c r="K5837">
        <v>1</v>
      </c>
      <c r="L5837">
        <v>0</v>
      </c>
      <c r="M5837">
        <f t="shared" si="183"/>
        <v>1</v>
      </c>
      <c r="N5837" t="s">
        <v>3073</v>
      </c>
      <c r="O5837" t="s">
        <v>7699</v>
      </c>
      <c r="P5837" t="s">
        <v>7704</v>
      </c>
      <c r="Q5837" t="s">
        <v>7754</v>
      </c>
      <c r="R5837" s="1" t="s">
        <v>7755</v>
      </c>
      <c r="S5837" t="s">
        <v>7687</v>
      </c>
      <c r="T5837" t="s">
        <v>7688</v>
      </c>
    </row>
    <row r="5838" spans="1:20">
      <c r="A5838" t="s">
        <v>6651</v>
      </c>
      <c r="B5838">
        <v>0</v>
      </c>
      <c r="C5838">
        <v>0</v>
      </c>
      <c r="D5838">
        <v>0</v>
      </c>
      <c r="E5838">
        <v>5</v>
      </c>
      <c r="F5838">
        <v>1</v>
      </c>
      <c r="G5838">
        <f t="shared" si="182"/>
        <v>6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f t="shared" si="183"/>
        <v>0</v>
      </c>
      <c r="N5838" t="s">
        <v>3073</v>
      </c>
      <c r="O5838" t="s">
        <v>7699</v>
      </c>
      <c r="P5838" t="s">
        <v>7704</v>
      </c>
      <c r="Q5838" t="s">
        <v>7754</v>
      </c>
      <c r="R5838" s="1" t="s">
        <v>7755</v>
      </c>
      <c r="S5838" t="s">
        <v>7687</v>
      </c>
      <c r="T5838" t="s">
        <v>7688</v>
      </c>
    </row>
    <row r="5839" spans="1:20">
      <c r="A5839" t="s">
        <v>6652</v>
      </c>
      <c r="B5839">
        <v>0</v>
      </c>
      <c r="C5839">
        <v>0</v>
      </c>
      <c r="D5839">
        <v>0</v>
      </c>
      <c r="E5839">
        <v>0</v>
      </c>
      <c r="F5839">
        <v>2</v>
      </c>
      <c r="G5839">
        <f t="shared" si="182"/>
        <v>2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f t="shared" si="183"/>
        <v>0</v>
      </c>
      <c r="N5839" t="s">
        <v>469</v>
      </c>
    </row>
    <row r="5840" spans="1:20">
      <c r="A5840" t="s">
        <v>6653</v>
      </c>
      <c r="B5840">
        <v>1</v>
      </c>
      <c r="C5840">
        <v>0</v>
      </c>
      <c r="D5840">
        <v>0</v>
      </c>
      <c r="E5840">
        <v>1</v>
      </c>
      <c r="F5840">
        <v>0</v>
      </c>
      <c r="G5840">
        <f t="shared" si="182"/>
        <v>2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f t="shared" si="183"/>
        <v>0</v>
      </c>
      <c r="N5840" t="s">
        <v>3073</v>
      </c>
      <c r="O5840" t="s">
        <v>7683</v>
      </c>
      <c r="P5840" t="s">
        <v>7684</v>
      </c>
      <c r="Q5840" t="s">
        <v>7749</v>
      </c>
      <c r="R5840" s="1" t="s">
        <v>7820</v>
      </c>
      <c r="S5840" t="s">
        <v>7821</v>
      </c>
      <c r="T5840" t="s">
        <v>7708</v>
      </c>
    </row>
    <row r="5841" spans="1:20">
      <c r="A5841" t="s">
        <v>1976</v>
      </c>
      <c r="B5841">
        <v>1</v>
      </c>
      <c r="C5841">
        <v>0</v>
      </c>
      <c r="D5841">
        <v>0</v>
      </c>
      <c r="E5841">
        <v>1</v>
      </c>
      <c r="F5841">
        <v>0</v>
      </c>
      <c r="G5841">
        <f t="shared" si="182"/>
        <v>2</v>
      </c>
      <c r="H5841">
        <v>0</v>
      </c>
      <c r="I5841">
        <v>0</v>
      </c>
      <c r="J5841">
        <v>0</v>
      </c>
      <c r="K5841">
        <v>1</v>
      </c>
      <c r="L5841">
        <v>0</v>
      </c>
      <c r="M5841">
        <f t="shared" si="183"/>
        <v>1</v>
      </c>
      <c r="N5841" t="s">
        <v>3073</v>
      </c>
      <c r="O5841" t="s">
        <v>7699</v>
      </c>
      <c r="P5841" t="s">
        <v>7758</v>
      </c>
      <c r="Q5841" t="s">
        <v>7951</v>
      </c>
      <c r="R5841" s="1" t="s">
        <v>7953</v>
      </c>
      <c r="S5841" t="s">
        <v>7954</v>
      </c>
      <c r="T5841" t="s">
        <v>7808</v>
      </c>
    </row>
    <row r="5842" spans="1:20">
      <c r="A5842" t="s">
        <v>6654</v>
      </c>
      <c r="B5842">
        <v>0</v>
      </c>
      <c r="C5842">
        <v>0</v>
      </c>
      <c r="D5842">
        <v>0</v>
      </c>
      <c r="E5842">
        <v>0</v>
      </c>
      <c r="F5842">
        <v>0</v>
      </c>
      <c r="G5842">
        <f t="shared" si="182"/>
        <v>0</v>
      </c>
      <c r="H5842">
        <v>0</v>
      </c>
      <c r="I5842">
        <v>2</v>
      </c>
      <c r="J5842">
        <v>0</v>
      </c>
      <c r="K5842">
        <v>0</v>
      </c>
      <c r="L5842">
        <v>1</v>
      </c>
      <c r="M5842">
        <f t="shared" si="183"/>
        <v>3</v>
      </c>
      <c r="N5842" t="s">
        <v>3073</v>
      </c>
      <c r="O5842" t="s">
        <v>7787</v>
      </c>
      <c r="P5842" t="s">
        <v>7876</v>
      </c>
      <c r="Q5842" t="s">
        <v>9459</v>
      </c>
      <c r="R5842" s="1" t="s">
        <v>7688</v>
      </c>
    </row>
    <row r="5843" spans="1:20">
      <c r="A5843" t="s">
        <v>6655</v>
      </c>
      <c r="B5843">
        <v>0</v>
      </c>
      <c r="C5843">
        <v>0</v>
      </c>
      <c r="D5843">
        <v>3</v>
      </c>
      <c r="E5843">
        <v>0</v>
      </c>
      <c r="F5843">
        <v>0</v>
      </c>
      <c r="G5843">
        <f t="shared" si="182"/>
        <v>3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f t="shared" si="183"/>
        <v>0</v>
      </c>
      <c r="N5843" t="s">
        <v>3073</v>
      </c>
      <c r="O5843" t="s">
        <v>7699</v>
      </c>
      <c r="P5843" t="s">
        <v>7704</v>
      </c>
      <c r="Q5843" t="s">
        <v>7828</v>
      </c>
      <c r="R5843" s="1" t="s">
        <v>7829</v>
      </c>
      <c r="S5843" t="s">
        <v>7688</v>
      </c>
    </row>
    <row r="5844" spans="1:20">
      <c r="A5844" t="s">
        <v>6656</v>
      </c>
      <c r="B5844">
        <v>0</v>
      </c>
      <c r="C5844">
        <v>0</v>
      </c>
      <c r="D5844">
        <v>0</v>
      </c>
      <c r="E5844">
        <v>0</v>
      </c>
      <c r="F5844">
        <v>2</v>
      </c>
      <c r="G5844">
        <f t="shared" si="182"/>
        <v>2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f t="shared" si="183"/>
        <v>0</v>
      </c>
      <c r="N5844" t="s">
        <v>3072</v>
      </c>
      <c r="O5844" t="s">
        <v>7911</v>
      </c>
      <c r="P5844" t="s">
        <v>7912</v>
      </c>
      <c r="Q5844" t="s">
        <v>7687</v>
      </c>
      <c r="R5844" s="1" t="s">
        <v>7748</v>
      </c>
    </row>
    <row r="5845" spans="1:20">
      <c r="A5845" t="s">
        <v>6657</v>
      </c>
      <c r="B5845">
        <v>0</v>
      </c>
      <c r="C5845">
        <v>0</v>
      </c>
      <c r="D5845">
        <v>3</v>
      </c>
      <c r="E5845">
        <v>0</v>
      </c>
      <c r="F5845">
        <v>0</v>
      </c>
      <c r="G5845">
        <f t="shared" si="182"/>
        <v>3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f t="shared" si="183"/>
        <v>0</v>
      </c>
      <c r="N5845" t="s">
        <v>3073</v>
      </c>
      <c r="O5845" t="s">
        <v>7727</v>
      </c>
      <c r="P5845" t="s">
        <v>7728</v>
      </c>
      <c r="Q5845" t="s">
        <v>7729</v>
      </c>
      <c r="R5845" s="1" t="s">
        <v>8003</v>
      </c>
      <c r="S5845" t="s">
        <v>8324</v>
      </c>
      <c r="T5845" t="s">
        <v>7688</v>
      </c>
    </row>
    <row r="5846" spans="1:20">
      <c r="A5846" t="s">
        <v>6658</v>
      </c>
      <c r="B5846">
        <v>0</v>
      </c>
      <c r="C5846">
        <v>0</v>
      </c>
      <c r="D5846">
        <v>2</v>
      </c>
      <c r="E5846">
        <v>0</v>
      </c>
      <c r="F5846">
        <v>0</v>
      </c>
      <c r="G5846">
        <f t="shared" si="182"/>
        <v>2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f t="shared" si="183"/>
        <v>0</v>
      </c>
      <c r="N5846" t="s">
        <v>3073</v>
      </c>
      <c r="O5846" t="s">
        <v>7699</v>
      </c>
      <c r="P5846" t="s">
        <v>7704</v>
      </c>
      <c r="Q5846" t="s">
        <v>7754</v>
      </c>
      <c r="R5846" s="1" t="s">
        <v>7755</v>
      </c>
      <c r="S5846" t="s">
        <v>8028</v>
      </c>
      <c r="T5846" t="s">
        <v>7688</v>
      </c>
    </row>
    <row r="5847" spans="1:20">
      <c r="A5847" t="s">
        <v>6659</v>
      </c>
      <c r="B5847">
        <v>0</v>
      </c>
      <c r="C5847">
        <v>0</v>
      </c>
      <c r="D5847">
        <v>1</v>
      </c>
      <c r="E5847">
        <v>0</v>
      </c>
      <c r="F5847">
        <v>0</v>
      </c>
      <c r="G5847">
        <f t="shared" si="182"/>
        <v>1</v>
      </c>
      <c r="H5847">
        <v>0</v>
      </c>
      <c r="I5847">
        <v>0</v>
      </c>
      <c r="J5847">
        <v>10</v>
      </c>
      <c r="K5847">
        <v>0</v>
      </c>
      <c r="L5847">
        <v>0</v>
      </c>
      <c r="M5847">
        <f t="shared" si="183"/>
        <v>10</v>
      </c>
      <c r="N5847" t="s">
        <v>3073</v>
      </c>
      <c r="O5847" t="s">
        <v>7699</v>
      </c>
      <c r="P5847" t="s">
        <v>7704</v>
      </c>
      <c r="Q5847" t="s">
        <v>7804</v>
      </c>
      <c r="R5847" s="1" t="s">
        <v>8334</v>
      </c>
      <c r="S5847" t="s">
        <v>9460</v>
      </c>
      <c r="T5847" t="s">
        <v>7688</v>
      </c>
    </row>
    <row r="5848" spans="1:20">
      <c r="A5848" t="s">
        <v>6660</v>
      </c>
      <c r="B5848">
        <v>0</v>
      </c>
      <c r="C5848">
        <v>0</v>
      </c>
      <c r="D5848">
        <v>0</v>
      </c>
      <c r="E5848">
        <v>0</v>
      </c>
      <c r="F5848">
        <v>0</v>
      </c>
      <c r="G5848">
        <f t="shared" si="182"/>
        <v>0</v>
      </c>
      <c r="H5848">
        <v>0</v>
      </c>
      <c r="I5848">
        <v>2</v>
      </c>
      <c r="J5848">
        <v>0</v>
      </c>
      <c r="K5848">
        <v>0</v>
      </c>
      <c r="L5848">
        <v>0</v>
      </c>
      <c r="M5848">
        <f t="shared" si="183"/>
        <v>2</v>
      </c>
      <c r="N5848" t="s">
        <v>3073</v>
      </c>
      <c r="O5848" t="s">
        <v>7735</v>
      </c>
      <c r="P5848" t="s">
        <v>8553</v>
      </c>
      <c r="Q5848" t="s">
        <v>7688</v>
      </c>
    </row>
    <row r="5849" spans="1:20">
      <c r="A5849" t="s">
        <v>1977</v>
      </c>
      <c r="B5849">
        <v>0</v>
      </c>
      <c r="C5849">
        <v>0</v>
      </c>
      <c r="D5849">
        <v>0</v>
      </c>
      <c r="E5849">
        <v>2</v>
      </c>
      <c r="F5849">
        <v>0</v>
      </c>
      <c r="G5849">
        <f t="shared" si="182"/>
        <v>2</v>
      </c>
      <c r="H5849">
        <v>0</v>
      </c>
      <c r="I5849">
        <v>0</v>
      </c>
      <c r="J5849">
        <v>1</v>
      </c>
      <c r="K5849">
        <v>0</v>
      </c>
      <c r="L5849">
        <v>2</v>
      </c>
      <c r="M5849">
        <f t="shared" si="183"/>
        <v>3</v>
      </c>
      <c r="N5849" t="s">
        <v>3073</v>
      </c>
      <c r="O5849" t="s">
        <v>7699</v>
      </c>
      <c r="P5849" t="s">
        <v>7700</v>
      </c>
      <c r="Q5849" t="s">
        <v>7740</v>
      </c>
      <c r="R5849" s="1" t="s">
        <v>7741</v>
      </c>
      <c r="S5849" t="s">
        <v>7826</v>
      </c>
      <c r="T5849" t="s">
        <v>7688</v>
      </c>
    </row>
    <row r="5850" spans="1:20">
      <c r="A5850" t="s">
        <v>6661</v>
      </c>
      <c r="B5850">
        <v>0</v>
      </c>
      <c r="C5850">
        <v>0</v>
      </c>
      <c r="D5850">
        <v>1</v>
      </c>
      <c r="E5850">
        <v>0</v>
      </c>
      <c r="F5850">
        <v>1</v>
      </c>
      <c r="G5850">
        <f t="shared" si="182"/>
        <v>2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f t="shared" si="183"/>
        <v>0</v>
      </c>
      <c r="N5850" t="s">
        <v>3073</v>
      </c>
      <c r="O5850" t="s">
        <v>7683</v>
      </c>
      <c r="P5850" t="s">
        <v>7684</v>
      </c>
      <c r="Q5850" t="s">
        <v>7685</v>
      </c>
      <c r="R5850" s="1" t="s">
        <v>7686</v>
      </c>
      <c r="S5850" t="s">
        <v>7687</v>
      </c>
      <c r="T5850" t="s">
        <v>7688</v>
      </c>
    </row>
    <row r="5851" spans="1:20">
      <c r="A5851" t="s">
        <v>2885</v>
      </c>
      <c r="B5851">
        <v>0</v>
      </c>
      <c r="C5851">
        <v>0</v>
      </c>
      <c r="D5851">
        <v>0</v>
      </c>
      <c r="E5851">
        <v>2</v>
      </c>
      <c r="F5851">
        <v>0</v>
      </c>
      <c r="G5851">
        <f t="shared" si="182"/>
        <v>2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f t="shared" si="183"/>
        <v>0</v>
      </c>
      <c r="N5851" t="s">
        <v>3073</v>
      </c>
      <c r="O5851" t="s">
        <v>7699</v>
      </c>
      <c r="P5851" t="s">
        <v>7700</v>
      </c>
      <c r="Q5851" t="s">
        <v>7847</v>
      </c>
      <c r="R5851" s="1" t="s">
        <v>7848</v>
      </c>
      <c r="S5851" t="s">
        <v>7687</v>
      </c>
      <c r="T5851" t="s">
        <v>7767</v>
      </c>
    </row>
    <row r="5852" spans="1:20">
      <c r="A5852" t="s">
        <v>6662</v>
      </c>
      <c r="B5852">
        <v>0</v>
      </c>
      <c r="C5852">
        <v>0</v>
      </c>
      <c r="D5852">
        <v>0</v>
      </c>
      <c r="E5852">
        <v>0</v>
      </c>
      <c r="F5852">
        <v>0</v>
      </c>
      <c r="G5852">
        <f t="shared" si="182"/>
        <v>0</v>
      </c>
      <c r="H5852">
        <v>0</v>
      </c>
      <c r="I5852">
        <v>0</v>
      </c>
      <c r="J5852">
        <v>0</v>
      </c>
      <c r="K5852">
        <v>2</v>
      </c>
      <c r="L5852">
        <v>0</v>
      </c>
      <c r="M5852">
        <f t="shared" si="183"/>
        <v>2</v>
      </c>
      <c r="N5852" t="s">
        <v>469</v>
      </c>
    </row>
    <row r="5853" spans="1:20">
      <c r="A5853" t="s">
        <v>1978</v>
      </c>
      <c r="B5853">
        <v>0</v>
      </c>
      <c r="C5853">
        <v>1</v>
      </c>
      <c r="D5853">
        <v>0</v>
      </c>
      <c r="E5853">
        <v>10</v>
      </c>
      <c r="F5853">
        <v>2</v>
      </c>
      <c r="G5853">
        <f t="shared" si="182"/>
        <v>13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f t="shared" si="183"/>
        <v>0</v>
      </c>
      <c r="N5853" t="s">
        <v>3073</v>
      </c>
      <c r="O5853" t="s">
        <v>7699</v>
      </c>
      <c r="P5853" t="s">
        <v>7700</v>
      </c>
      <c r="Q5853" t="s">
        <v>7751</v>
      </c>
      <c r="R5853" s="1" t="s">
        <v>7752</v>
      </c>
      <c r="S5853" t="s">
        <v>7753</v>
      </c>
      <c r="T5853" t="s">
        <v>7688</v>
      </c>
    </row>
    <row r="5854" spans="1:20">
      <c r="A5854" t="s">
        <v>6663</v>
      </c>
      <c r="B5854">
        <v>0</v>
      </c>
      <c r="C5854">
        <v>0</v>
      </c>
      <c r="D5854">
        <v>0</v>
      </c>
      <c r="E5854">
        <v>0</v>
      </c>
      <c r="F5854">
        <v>0</v>
      </c>
      <c r="G5854">
        <f t="shared" si="182"/>
        <v>0</v>
      </c>
      <c r="H5854">
        <v>0</v>
      </c>
      <c r="I5854">
        <v>4</v>
      </c>
      <c r="J5854">
        <v>0</v>
      </c>
      <c r="K5854">
        <v>0</v>
      </c>
      <c r="L5854">
        <v>0</v>
      </c>
      <c r="M5854">
        <f t="shared" si="183"/>
        <v>4</v>
      </c>
      <c r="N5854" t="s">
        <v>3072</v>
      </c>
      <c r="O5854" t="s">
        <v>7680</v>
      </c>
      <c r="P5854" t="s">
        <v>7681</v>
      </c>
      <c r="Q5854" t="s">
        <v>8372</v>
      </c>
    </row>
    <row r="5855" spans="1:20">
      <c r="A5855" t="s">
        <v>6664</v>
      </c>
      <c r="B5855">
        <v>0</v>
      </c>
      <c r="C5855">
        <v>0</v>
      </c>
      <c r="D5855">
        <v>0</v>
      </c>
      <c r="E5855">
        <v>0</v>
      </c>
      <c r="F5855">
        <v>5</v>
      </c>
      <c r="G5855">
        <f t="shared" si="182"/>
        <v>5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f t="shared" si="183"/>
        <v>0</v>
      </c>
      <c r="N5855" t="s">
        <v>469</v>
      </c>
    </row>
    <row r="5856" spans="1:20">
      <c r="A5856" t="s">
        <v>6665</v>
      </c>
      <c r="B5856">
        <v>2</v>
      </c>
      <c r="C5856">
        <v>0</v>
      </c>
      <c r="D5856">
        <v>0</v>
      </c>
      <c r="E5856">
        <v>0</v>
      </c>
      <c r="F5856">
        <v>0</v>
      </c>
      <c r="G5856">
        <f t="shared" si="182"/>
        <v>2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f t="shared" si="183"/>
        <v>0</v>
      </c>
      <c r="N5856" t="s">
        <v>3073</v>
      </c>
      <c r="O5856" t="s">
        <v>7683</v>
      </c>
      <c r="P5856" t="s">
        <v>7684</v>
      </c>
      <c r="Q5856" t="s">
        <v>7716</v>
      </c>
      <c r="R5856" s="1" t="s">
        <v>7763</v>
      </c>
      <c r="S5856" t="s">
        <v>8883</v>
      </c>
      <c r="T5856" t="s">
        <v>8949</v>
      </c>
    </row>
    <row r="5857" spans="1:20">
      <c r="A5857" t="s">
        <v>2886</v>
      </c>
      <c r="B5857">
        <v>0</v>
      </c>
      <c r="C5857">
        <v>0</v>
      </c>
      <c r="D5857">
        <v>0</v>
      </c>
      <c r="E5857">
        <v>0</v>
      </c>
      <c r="F5857">
        <v>1</v>
      </c>
      <c r="G5857">
        <f t="shared" si="182"/>
        <v>1</v>
      </c>
      <c r="H5857">
        <v>1</v>
      </c>
      <c r="I5857">
        <v>0</v>
      </c>
      <c r="J5857">
        <v>0</v>
      </c>
      <c r="K5857">
        <v>0</v>
      </c>
      <c r="L5857">
        <v>0</v>
      </c>
      <c r="M5857">
        <f t="shared" si="183"/>
        <v>1</v>
      </c>
      <c r="N5857" t="s">
        <v>3073</v>
      </c>
      <c r="O5857" t="s">
        <v>7727</v>
      </c>
      <c r="P5857" t="s">
        <v>7728</v>
      </c>
      <c r="Q5857" t="s">
        <v>7884</v>
      </c>
      <c r="R5857" s="1" t="s">
        <v>7885</v>
      </c>
      <c r="S5857" t="s">
        <v>7886</v>
      </c>
      <c r="T5857" t="s">
        <v>7887</v>
      </c>
    </row>
    <row r="5858" spans="1:20">
      <c r="A5858" t="s">
        <v>6666</v>
      </c>
      <c r="B5858">
        <v>0</v>
      </c>
      <c r="C5858">
        <v>0</v>
      </c>
      <c r="D5858">
        <v>0</v>
      </c>
      <c r="E5858">
        <v>3</v>
      </c>
      <c r="F5858">
        <v>0</v>
      </c>
      <c r="G5858">
        <f t="shared" si="182"/>
        <v>3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f t="shared" si="183"/>
        <v>0</v>
      </c>
      <c r="N5858" t="s">
        <v>3073</v>
      </c>
      <c r="O5858" t="s">
        <v>7699</v>
      </c>
      <c r="P5858" t="s">
        <v>7700</v>
      </c>
      <c r="Q5858" t="s">
        <v>7740</v>
      </c>
      <c r="R5858" s="1" t="s">
        <v>7973</v>
      </c>
      <c r="S5858" t="s">
        <v>7687</v>
      </c>
      <c r="T5858" t="s">
        <v>7688</v>
      </c>
    </row>
    <row r="5859" spans="1:20">
      <c r="A5859" t="s">
        <v>6667</v>
      </c>
      <c r="B5859">
        <v>0</v>
      </c>
      <c r="C5859">
        <v>0</v>
      </c>
      <c r="D5859">
        <v>0</v>
      </c>
      <c r="E5859">
        <v>0</v>
      </c>
      <c r="F5859">
        <v>2</v>
      </c>
      <c r="G5859">
        <f t="shared" si="182"/>
        <v>2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f t="shared" si="183"/>
        <v>0</v>
      </c>
      <c r="N5859" t="s">
        <v>3073</v>
      </c>
      <c r="O5859" t="s">
        <v>7713</v>
      </c>
      <c r="P5859" t="s">
        <v>8120</v>
      </c>
      <c r="Q5859" t="s">
        <v>8577</v>
      </c>
      <c r="R5859" s="1" t="s">
        <v>8578</v>
      </c>
      <c r="S5859" t="s">
        <v>7687</v>
      </c>
      <c r="T5859" t="s">
        <v>7688</v>
      </c>
    </row>
    <row r="5860" spans="1:20">
      <c r="A5860" t="s">
        <v>6668</v>
      </c>
      <c r="B5860">
        <v>2</v>
      </c>
      <c r="C5860">
        <v>0</v>
      </c>
      <c r="D5860">
        <v>0</v>
      </c>
      <c r="E5860">
        <v>0</v>
      </c>
      <c r="F5860">
        <v>0</v>
      </c>
      <c r="G5860">
        <f t="shared" si="182"/>
        <v>2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f t="shared" si="183"/>
        <v>0</v>
      </c>
      <c r="N5860" t="s">
        <v>3073</v>
      </c>
      <c r="O5860" t="s">
        <v>7699</v>
      </c>
      <c r="P5860" t="s">
        <v>7700</v>
      </c>
      <c r="Q5860" t="s">
        <v>7784</v>
      </c>
      <c r="R5860" s="1" t="s">
        <v>7785</v>
      </c>
      <c r="S5860" t="s">
        <v>8748</v>
      </c>
      <c r="T5860" t="s">
        <v>7767</v>
      </c>
    </row>
    <row r="5861" spans="1:20">
      <c r="A5861" t="s">
        <v>6669</v>
      </c>
      <c r="B5861">
        <v>0</v>
      </c>
      <c r="C5861">
        <v>0</v>
      </c>
      <c r="D5861">
        <v>0</v>
      </c>
      <c r="E5861">
        <v>3</v>
      </c>
      <c r="F5861">
        <v>0</v>
      </c>
      <c r="G5861">
        <f t="shared" si="182"/>
        <v>3</v>
      </c>
      <c r="H5861">
        <v>0</v>
      </c>
      <c r="I5861">
        <v>0</v>
      </c>
      <c r="J5861">
        <v>0</v>
      </c>
      <c r="K5861">
        <v>0</v>
      </c>
      <c r="L5861">
        <v>1</v>
      </c>
      <c r="M5861">
        <f t="shared" si="183"/>
        <v>1</v>
      </c>
      <c r="N5861" t="s">
        <v>3073</v>
      </c>
      <c r="O5861" t="s">
        <v>7683</v>
      </c>
      <c r="P5861" t="s">
        <v>7684</v>
      </c>
      <c r="Q5861" t="s">
        <v>7749</v>
      </c>
      <c r="R5861" s="1" t="s">
        <v>7820</v>
      </c>
      <c r="S5861" t="s">
        <v>7821</v>
      </c>
      <c r="T5861" t="s">
        <v>7772</v>
      </c>
    </row>
    <row r="5862" spans="1:20">
      <c r="A5862" t="s">
        <v>1979</v>
      </c>
      <c r="B5862">
        <v>0</v>
      </c>
      <c r="C5862">
        <v>0</v>
      </c>
      <c r="D5862">
        <v>0</v>
      </c>
      <c r="E5862">
        <v>2</v>
      </c>
      <c r="F5862">
        <v>0</v>
      </c>
      <c r="G5862">
        <f t="shared" si="182"/>
        <v>2</v>
      </c>
      <c r="H5862">
        <v>0</v>
      </c>
      <c r="I5862">
        <v>0</v>
      </c>
      <c r="J5862">
        <v>0</v>
      </c>
      <c r="K5862">
        <v>1</v>
      </c>
      <c r="L5862">
        <v>2</v>
      </c>
      <c r="M5862">
        <f t="shared" si="183"/>
        <v>3</v>
      </c>
      <c r="N5862" t="s">
        <v>3073</v>
      </c>
      <c r="O5862" t="s">
        <v>7699</v>
      </c>
      <c r="P5862" t="s">
        <v>7700</v>
      </c>
      <c r="Q5862" t="s">
        <v>7875</v>
      </c>
      <c r="R5862" s="1" t="s">
        <v>7688</v>
      </c>
    </row>
    <row r="5863" spans="1:20">
      <c r="A5863" t="s">
        <v>6670</v>
      </c>
      <c r="B5863">
        <v>0</v>
      </c>
      <c r="C5863">
        <v>0</v>
      </c>
      <c r="D5863">
        <v>1</v>
      </c>
      <c r="E5863">
        <v>2</v>
      </c>
      <c r="F5863">
        <v>0</v>
      </c>
      <c r="G5863">
        <f t="shared" si="182"/>
        <v>3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f t="shared" si="183"/>
        <v>0</v>
      </c>
      <c r="N5863" t="s">
        <v>3073</v>
      </c>
      <c r="O5863" t="s">
        <v>7699</v>
      </c>
      <c r="P5863" t="s">
        <v>7700</v>
      </c>
      <c r="Q5863" t="s">
        <v>7740</v>
      </c>
      <c r="R5863" s="1" t="s">
        <v>7741</v>
      </c>
      <c r="S5863" t="s">
        <v>7742</v>
      </c>
      <c r="T5863" t="s">
        <v>7688</v>
      </c>
    </row>
    <row r="5864" spans="1:20">
      <c r="A5864" t="s">
        <v>1980</v>
      </c>
      <c r="B5864">
        <v>2</v>
      </c>
      <c r="C5864">
        <v>0</v>
      </c>
      <c r="D5864">
        <v>0</v>
      </c>
      <c r="E5864">
        <v>3</v>
      </c>
      <c r="F5864">
        <v>3</v>
      </c>
      <c r="G5864">
        <f t="shared" si="182"/>
        <v>8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f t="shared" si="183"/>
        <v>0</v>
      </c>
      <c r="N5864" t="s">
        <v>3073</v>
      </c>
      <c r="O5864" t="s">
        <v>7699</v>
      </c>
      <c r="P5864" t="s">
        <v>7700</v>
      </c>
      <c r="Q5864" t="s">
        <v>7751</v>
      </c>
      <c r="R5864" s="1" t="s">
        <v>7752</v>
      </c>
      <c r="S5864" t="s">
        <v>7753</v>
      </c>
      <c r="T5864" t="s">
        <v>7688</v>
      </c>
    </row>
    <row r="5865" spans="1:20">
      <c r="A5865" t="s">
        <v>6671</v>
      </c>
      <c r="B5865">
        <v>0</v>
      </c>
      <c r="C5865">
        <v>0</v>
      </c>
      <c r="D5865">
        <v>0</v>
      </c>
      <c r="E5865">
        <v>2</v>
      </c>
      <c r="F5865">
        <v>0</v>
      </c>
      <c r="G5865">
        <f t="shared" si="182"/>
        <v>2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f t="shared" si="183"/>
        <v>0</v>
      </c>
      <c r="N5865" t="s">
        <v>3073</v>
      </c>
      <c r="O5865" t="s">
        <v>7699</v>
      </c>
      <c r="P5865" t="s">
        <v>7704</v>
      </c>
      <c r="Q5865" t="s">
        <v>7822</v>
      </c>
      <c r="R5865" s="1" t="s">
        <v>7836</v>
      </c>
      <c r="S5865" t="s">
        <v>7688</v>
      </c>
    </row>
    <row r="5866" spans="1:20">
      <c r="A5866" t="s">
        <v>6672</v>
      </c>
      <c r="B5866">
        <v>0</v>
      </c>
      <c r="C5866">
        <v>0</v>
      </c>
      <c r="D5866">
        <v>3</v>
      </c>
      <c r="E5866">
        <v>0</v>
      </c>
      <c r="F5866">
        <v>0</v>
      </c>
      <c r="G5866">
        <f t="shared" si="182"/>
        <v>3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f t="shared" si="183"/>
        <v>0</v>
      </c>
      <c r="N5866" t="s">
        <v>3073</v>
      </c>
      <c r="O5866" t="s">
        <v>7699</v>
      </c>
      <c r="P5866" t="s">
        <v>7700</v>
      </c>
      <c r="Q5866" t="s">
        <v>7905</v>
      </c>
      <c r="R5866" s="1" t="s">
        <v>8826</v>
      </c>
      <c r="S5866" t="s">
        <v>8977</v>
      </c>
      <c r="T5866" t="s">
        <v>8046</v>
      </c>
    </row>
    <row r="5867" spans="1:20">
      <c r="A5867" t="s">
        <v>6673</v>
      </c>
      <c r="B5867">
        <v>0</v>
      </c>
      <c r="C5867">
        <v>0</v>
      </c>
      <c r="D5867">
        <v>0</v>
      </c>
      <c r="E5867">
        <v>2</v>
      </c>
      <c r="F5867">
        <v>0</v>
      </c>
      <c r="G5867">
        <f t="shared" si="182"/>
        <v>2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f t="shared" si="183"/>
        <v>0</v>
      </c>
      <c r="N5867" t="s">
        <v>3073</v>
      </c>
      <c r="O5867" t="s">
        <v>7699</v>
      </c>
      <c r="P5867" t="s">
        <v>7700</v>
      </c>
      <c r="Q5867" t="s">
        <v>7751</v>
      </c>
      <c r="R5867" s="1" t="s">
        <v>7752</v>
      </c>
      <c r="S5867" t="s">
        <v>7753</v>
      </c>
      <c r="T5867" t="s">
        <v>7688</v>
      </c>
    </row>
    <row r="5868" spans="1:20">
      <c r="A5868" t="s">
        <v>1981</v>
      </c>
      <c r="B5868">
        <v>0</v>
      </c>
      <c r="C5868">
        <v>2</v>
      </c>
      <c r="D5868">
        <v>0</v>
      </c>
      <c r="E5868">
        <v>0</v>
      </c>
      <c r="F5868">
        <v>0</v>
      </c>
      <c r="G5868">
        <f t="shared" si="182"/>
        <v>2</v>
      </c>
      <c r="H5868">
        <v>0</v>
      </c>
      <c r="I5868">
        <v>18</v>
      </c>
      <c r="J5868">
        <v>0</v>
      </c>
      <c r="K5868">
        <v>1</v>
      </c>
      <c r="L5868">
        <v>0</v>
      </c>
      <c r="M5868">
        <f t="shared" si="183"/>
        <v>19</v>
      </c>
      <c r="N5868" t="s">
        <v>3073</v>
      </c>
      <c r="O5868" t="s">
        <v>7699</v>
      </c>
      <c r="P5868" t="s">
        <v>7700</v>
      </c>
      <c r="Q5868" t="s">
        <v>8038</v>
      </c>
      <c r="R5868" s="1" t="s">
        <v>8235</v>
      </c>
      <c r="S5868" t="s">
        <v>9461</v>
      </c>
      <c r="T5868" t="s">
        <v>7688</v>
      </c>
    </row>
    <row r="5869" spans="1:20">
      <c r="A5869" t="s">
        <v>6674</v>
      </c>
      <c r="B5869">
        <v>0</v>
      </c>
      <c r="C5869">
        <v>0</v>
      </c>
      <c r="D5869">
        <v>0</v>
      </c>
      <c r="E5869">
        <v>1</v>
      </c>
      <c r="F5869">
        <v>1</v>
      </c>
      <c r="G5869">
        <f t="shared" si="182"/>
        <v>2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f t="shared" si="183"/>
        <v>0</v>
      </c>
      <c r="N5869" t="s">
        <v>3073</v>
      </c>
      <c r="O5869" t="s">
        <v>7683</v>
      </c>
      <c r="P5869" t="s">
        <v>7684</v>
      </c>
      <c r="Q5869" t="s">
        <v>7749</v>
      </c>
      <c r="R5869" s="1" t="s">
        <v>7820</v>
      </c>
      <c r="S5869" t="s">
        <v>8953</v>
      </c>
      <c r="T5869" t="s">
        <v>7688</v>
      </c>
    </row>
    <row r="5870" spans="1:20">
      <c r="A5870" t="s">
        <v>6675</v>
      </c>
      <c r="B5870">
        <v>0</v>
      </c>
      <c r="C5870">
        <v>0</v>
      </c>
      <c r="D5870">
        <v>0</v>
      </c>
      <c r="E5870">
        <v>0</v>
      </c>
      <c r="F5870">
        <v>0</v>
      </c>
      <c r="G5870">
        <f t="shared" si="182"/>
        <v>0</v>
      </c>
      <c r="H5870">
        <v>0</v>
      </c>
      <c r="I5870">
        <v>3</v>
      </c>
      <c r="J5870">
        <v>0</v>
      </c>
      <c r="K5870">
        <v>0</v>
      </c>
      <c r="L5870">
        <v>0</v>
      </c>
      <c r="M5870">
        <f t="shared" si="183"/>
        <v>3</v>
      </c>
      <c r="N5870" t="s">
        <v>3073</v>
      </c>
      <c r="O5870" t="s">
        <v>7787</v>
      </c>
      <c r="P5870" t="s">
        <v>7788</v>
      </c>
      <c r="Q5870" t="s">
        <v>7726</v>
      </c>
    </row>
    <row r="5871" spans="1:20">
      <c r="A5871" t="s">
        <v>6676</v>
      </c>
      <c r="B5871">
        <v>0</v>
      </c>
      <c r="C5871">
        <v>0</v>
      </c>
      <c r="D5871">
        <v>0</v>
      </c>
      <c r="E5871">
        <v>0</v>
      </c>
      <c r="F5871">
        <v>0</v>
      </c>
      <c r="G5871">
        <f t="shared" si="182"/>
        <v>0</v>
      </c>
      <c r="H5871">
        <v>0</v>
      </c>
      <c r="I5871">
        <v>0</v>
      </c>
      <c r="J5871">
        <v>0</v>
      </c>
      <c r="K5871">
        <v>14</v>
      </c>
      <c r="L5871">
        <v>0</v>
      </c>
      <c r="M5871">
        <f t="shared" si="183"/>
        <v>14</v>
      </c>
      <c r="N5871" t="s">
        <v>469</v>
      </c>
    </row>
    <row r="5872" spans="1:20">
      <c r="A5872" t="s">
        <v>6677</v>
      </c>
      <c r="B5872">
        <v>0</v>
      </c>
      <c r="C5872">
        <v>0</v>
      </c>
      <c r="D5872">
        <v>0</v>
      </c>
      <c r="E5872">
        <v>0</v>
      </c>
      <c r="F5872">
        <v>0</v>
      </c>
      <c r="G5872">
        <f t="shared" si="182"/>
        <v>0</v>
      </c>
      <c r="H5872">
        <v>3</v>
      </c>
      <c r="I5872">
        <v>0</v>
      </c>
      <c r="J5872">
        <v>0</v>
      </c>
      <c r="K5872">
        <v>0</v>
      </c>
      <c r="L5872">
        <v>0</v>
      </c>
      <c r="M5872">
        <f t="shared" si="183"/>
        <v>3</v>
      </c>
      <c r="N5872" t="s">
        <v>3073</v>
      </c>
      <c r="O5872" t="s">
        <v>7787</v>
      </c>
      <c r="P5872" t="s">
        <v>7788</v>
      </c>
      <c r="Q5872" t="s">
        <v>7957</v>
      </c>
      <c r="R5872" s="1" t="s">
        <v>7708</v>
      </c>
    </row>
    <row r="5873" spans="1:20">
      <c r="A5873" t="s">
        <v>6678</v>
      </c>
      <c r="B5873">
        <v>0</v>
      </c>
      <c r="C5873">
        <v>4</v>
      </c>
      <c r="D5873">
        <v>0</v>
      </c>
      <c r="E5873">
        <v>0</v>
      </c>
      <c r="F5873">
        <v>0</v>
      </c>
      <c r="G5873">
        <f t="shared" si="182"/>
        <v>4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f t="shared" si="183"/>
        <v>0</v>
      </c>
      <c r="N5873" t="s">
        <v>3073</v>
      </c>
      <c r="O5873" t="s">
        <v>7683</v>
      </c>
      <c r="P5873" t="s">
        <v>7684</v>
      </c>
      <c r="Q5873" t="s">
        <v>7685</v>
      </c>
      <c r="R5873" s="1" t="s">
        <v>7686</v>
      </c>
      <c r="S5873" t="s">
        <v>8452</v>
      </c>
      <c r="T5873" t="s">
        <v>7688</v>
      </c>
    </row>
    <row r="5874" spans="1:20">
      <c r="A5874" t="s">
        <v>1982</v>
      </c>
      <c r="B5874">
        <v>0</v>
      </c>
      <c r="C5874">
        <v>0</v>
      </c>
      <c r="D5874">
        <v>0</v>
      </c>
      <c r="E5874">
        <v>2</v>
      </c>
      <c r="F5874">
        <v>2</v>
      </c>
      <c r="G5874">
        <f t="shared" si="182"/>
        <v>4</v>
      </c>
      <c r="H5874">
        <v>2</v>
      </c>
      <c r="I5874">
        <v>0</v>
      </c>
      <c r="J5874">
        <v>0</v>
      </c>
      <c r="K5874">
        <v>2</v>
      </c>
      <c r="L5874">
        <v>0</v>
      </c>
      <c r="M5874">
        <f t="shared" si="183"/>
        <v>4</v>
      </c>
      <c r="N5874" t="s">
        <v>3073</v>
      </c>
      <c r="O5874" t="s">
        <v>7683</v>
      </c>
      <c r="P5874" t="s">
        <v>7684</v>
      </c>
      <c r="Q5874" t="s">
        <v>7749</v>
      </c>
      <c r="R5874" s="1" t="s">
        <v>7750</v>
      </c>
      <c r="S5874" t="s">
        <v>7687</v>
      </c>
      <c r="T5874" t="s">
        <v>7708</v>
      </c>
    </row>
    <row r="5875" spans="1:20">
      <c r="A5875" t="s">
        <v>6679</v>
      </c>
      <c r="B5875">
        <v>0</v>
      </c>
      <c r="C5875">
        <v>0</v>
      </c>
      <c r="D5875">
        <v>0</v>
      </c>
      <c r="E5875">
        <v>1</v>
      </c>
      <c r="F5875">
        <v>0</v>
      </c>
      <c r="G5875">
        <f t="shared" si="182"/>
        <v>1</v>
      </c>
      <c r="H5875">
        <v>0</v>
      </c>
      <c r="I5875">
        <v>0</v>
      </c>
      <c r="J5875">
        <v>0</v>
      </c>
      <c r="K5875">
        <v>0</v>
      </c>
      <c r="L5875">
        <v>2</v>
      </c>
      <c r="M5875">
        <f t="shared" si="183"/>
        <v>2</v>
      </c>
      <c r="N5875" t="s">
        <v>3073</v>
      </c>
      <c r="O5875" t="s">
        <v>7699</v>
      </c>
      <c r="P5875" t="s">
        <v>7700</v>
      </c>
      <c r="Q5875" t="s">
        <v>8451</v>
      </c>
      <c r="R5875" s="1" t="s">
        <v>7688</v>
      </c>
    </row>
    <row r="5876" spans="1:20">
      <c r="A5876" t="s">
        <v>6680</v>
      </c>
      <c r="B5876">
        <v>0</v>
      </c>
      <c r="C5876">
        <v>0</v>
      </c>
      <c r="D5876">
        <v>0</v>
      </c>
      <c r="E5876">
        <v>0</v>
      </c>
      <c r="F5876">
        <v>0</v>
      </c>
      <c r="G5876">
        <f t="shared" si="182"/>
        <v>0</v>
      </c>
      <c r="H5876">
        <v>1</v>
      </c>
      <c r="I5876">
        <v>2</v>
      </c>
      <c r="J5876">
        <v>0</v>
      </c>
      <c r="K5876">
        <v>0</v>
      </c>
      <c r="L5876">
        <v>0</v>
      </c>
      <c r="M5876">
        <f t="shared" si="183"/>
        <v>3</v>
      </c>
      <c r="N5876" t="s">
        <v>3073</v>
      </c>
      <c r="O5876" t="s">
        <v>7699</v>
      </c>
      <c r="P5876" t="s">
        <v>7704</v>
      </c>
      <c r="Q5876" t="s">
        <v>7822</v>
      </c>
      <c r="R5876" s="1" t="s">
        <v>7836</v>
      </c>
      <c r="S5876" t="s">
        <v>7688</v>
      </c>
    </row>
    <row r="5877" spans="1:20">
      <c r="A5877" t="s">
        <v>1983</v>
      </c>
      <c r="B5877">
        <v>9</v>
      </c>
      <c r="C5877">
        <v>0</v>
      </c>
      <c r="D5877">
        <v>4</v>
      </c>
      <c r="E5877">
        <v>3</v>
      </c>
      <c r="F5877">
        <v>13</v>
      </c>
      <c r="G5877">
        <f t="shared" si="182"/>
        <v>29</v>
      </c>
      <c r="H5877">
        <v>1</v>
      </c>
      <c r="I5877">
        <v>2</v>
      </c>
      <c r="J5877">
        <v>0</v>
      </c>
      <c r="K5877">
        <v>0</v>
      </c>
      <c r="L5877">
        <v>9</v>
      </c>
      <c r="M5877">
        <f t="shared" si="183"/>
        <v>12</v>
      </c>
      <c r="N5877" t="s">
        <v>469</v>
      </c>
    </row>
    <row r="5878" spans="1:20">
      <c r="A5878" t="s">
        <v>6681</v>
      </c>
      <c r="B5878">
        <v>0</v>
      </c>
      <c r="C5878">
        <v>0</v>
      </c>
      <c r="D5878">
        <v>0</v>
      </c>
      <c r="E5878">
        <v>0</v>
      </c>
      <c r="F5878">
        <v>0</v>
      </c>
      <c r="G5878">
        <f t="shared" si="182"/>
        <v>0</v>
      </c>
      <c r="H5878">
        <v>1</v>
      </c>
      <c r="I5878">
        <v>1</v>
      </c>
      <c r="J5878">
        <v>0</v>
      </c>
      <c r="K5878">
        <v>0</v>
      </c>
      <c r="L5878">
        <v>0</v>
      </c>
      <c r="M5878">
        <f t="shared" si="183"/>
        <v>2</v>
      </c>
      <c r="N5878" t="s">
        <v>3073</v>
      </c>
      <c r="O5878" t="s">
        <v>7683</v>
      </c>
      <c r="P5878" t="s">
        <v>7684</v>
      </c>
      <c r="Q5878" t="s">
        <v>7749</v>
      </c>
      <c r="R5878" s="1" t="s">
        <v>7750</v>
      </c>
      <c r="S5878" t="s">
        <v>7687</v>
      </c>
      <c r="T5878" t="s">
        <v>8888</v>
      </c>
    </row>
    <row r="5879" spans="1:20">
      <c r="A5879" t="s">
        <v>1984</v>
      </c>
      <c r="B5879">
        <v>2</v>
      </c>
      <c r="C5879">
        <v>1</v>
      </c>
      <c r="D5879">
        <v>2</v>
      </c>
      <c r="E5879">
        <v>2</v>
      </c>
      <c r="F5879">
        <v>2</v>
      </c>
      <c r="G5879">
        <f t="shared" si="182"/>
        <v>9</v>
      </c>
      <c r="H5879">
        <v>1</v>
      </c>
      <c r="I5879">
        <v>0</v>
      </c>
      <c r="J5879">
        <v>0</v>
      </c>
      <c r="K5879">
        <v>0</v>
      </c>
      <c r="L5879">
        <v>0</v>
      </c>
      <c r="M5879">
        <f t="shared" si="183"/>
        <v>1</v>
      </c>
      <c r="N5879" t="s">
        <v>3073</v>
      </c>
      <c r="O5879" t="s">
        <v>7699</v>
      </c>
      <c r="P5879" t="s">
        <v>7704</v>
      </c>
      <c r="Q5879" t="s">
        <v>7705</v>
      </c>
      <c r="R5879" s="1" t="s">
        <v>7706</v>
      </c>
      <c r="S5879" t="s">
        <v>7688</v>
      </c>
    </row>
    <row r="5880" spans="1:20">
      <c r="A5880" t="s">
        <v>6682</v>
      </c>
      <c r="B5880">
        <v>0</v>
      </c>
      <c r="C5880">
        <v>0</v>
      </c>
      <c r="D5880">
        <v>0</v>
      </c>
      <c r="E5880">
        <v>1</v>
      </c>
      <c r="F5880">
        <v>1</v>
      </c>
      <c r="G5880">
        <f t="shared" si="182"/>
        <v>2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f t="shared" si="183"/>
        <v>0</v>
      </c>
      <c r="N5880" t="s">
        <v>3073</v>
      </c>
      <c r="O5880" t="s">
        <v>7699</v>
      </c>
      <c r="P5880" t="s">
        <v>7758</v>
      </c>
      <c r="Q5880" t="s">
        <v>7794</v>
      </c>
      <c r="R5880" s="1" t="s">
        <v>7688</v>
      </c>
    </row>
    <row r="5881" spans="1:20">
      <c r="A5881" t="s">
        <v>6683</v>
      </c>
      <c r="B5881">
        <v>0</v>
      </c>
      <c r="C5881">
        <v>1</v>
      </c>
      <c r="D5881">
        <v>0</v>
      </c>
      <c r="E5881">
        <v>1</v>
      </c>
      <c r="F5881">
        <v>0</v>
      </c>
      <c r="G5881">
        <f t="shared" si="182"/>
        <v>2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f t="shared" si="183"/>
        <v>0</v>
      </c>
      <c r="N5881" t="s">
        <v>3073</v>
      </c>
      <c r="O5881" t="s">
        <v>7693</v>
      </c>
      <c r="P5881" t="s">
        <v>7694</v>
      </c>
      <c r="Q5881" t="s">
        <v>8173</v>
      </c>
      <c r="R5881" s="1" t="s">
        <v>8174</v>
      </c>
      <c r="S5881" t="s">
        <v>7687</v>
      </c>
      <c r="T5881" t="s">
        <v>9003</v>
      </c>
    </row>
    <row r="5882" spans="1:20">
      <c r="A5882" t="s">
        <v>1985</v>
      </c>
      <c r="B5882">
        <v>10</v>
      </c>
      <c r="C5882">
        <v>18</v>
      </c>
      <c r="D5882">
        <v>4</v>
      </c>
      <c r="E5882">
        <v>47</v>
      </c>
      <c r="F5882">
        <v>0</v>
      </c>
      <c r="G5882">
        <f t="shared" si="182"/>
        <v>79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f t="shared" si="183"/>
        <v>0</v>
      </c>
      <c r="N5882" t="s">
        <v>3073</v>
      </c>
      <c r="O5882" t="s">
        <v>7683</v>
      </c>
      <c r="P5882" t="s">
        <v>7684</v>
      </c>
      <c r="Q5882" t="s">
        <v>7749</v>
      </c>
      <c r="R5882" s="1" t="s">
        <v>7820</v>
      </c>
      <c r="S5882" t="s">
        <v>8729</v>
      </c>
      <c r="T5882" t="s">
        <v>7772</v>
      </c>
    </row>
    <row r="5883" spans="1:20">
      <c r="A5883" t="s">
        <v>1986</v>
      </c>
      <c r="B5883">
        <v>4</v>
      </c>
      <c r="C5883">
        <v>5</v>
      </c>
      <c r="D5883">
        <v>15</v>
      </c>
      <c r="E5883">
        <v>0</v>
      </c>
      <c r="F5883">
        <v>1</v>
      </c>
      <c r="G5883">
        <f t="shared" si="182"/>
        <v>25</v>
      </c>
      <c r="H5883">
        <v>0</v>
      </c>
      <c r="I5883">
        <v>0</v>
      </c>
      <c r="J5883">
        <v>3</v>
      </c>
      <c r="K5883">
        <v>0</v>
      </c>
      <c r="L5883">
        <v>1</v>
      </c>
      <c r="M5883">
        <f t="shared" si="183"/>
        <v>4</v>
      </c>
      <c r="N5883" t="s">
        <v>3073</v>
      </c>
      <c r="O5883" t="s">
        <v>7699</v>
      </c>
      <c r="P5883" t="s">
        <v>7704</v>
      </c>
      <c r="Q5883" t="s">
        <v>7754</v>
      </c>
      <c r="R5883" s="1" t="s">
        <v>7755</v>
      </c>
      <c r="S5883" t="s">
        <v>7687</v>
      </c>
      <c r="T5883" t="s">
        <v>7688</v>
      </c>
    </row>
    <row r="5884" spans="1:20">
      <c r="A5884" t="s">
        <v>6684</v>
      </c>
      <c r="B5884">
        <v>0</v>
      </c>
      <c r="C5884">
        <v>0</v>
      </c>
      <c r="D5884">
        <v>0</v>
      </c>
      <c r="E5884">
        <v>1</v>
      </c>
      <c r="F5884">
        <v>2</v>
      </c>
      <c r="G5884">
        <f t="shared" si="182"/>
        <v>3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f t="shared" si="183"/>
        <v>0</v>
      </c>
      <c r="N5884" t="s">
        <v>3073</v>
      </c>
      <c r="O5884" t="s">
        <v>7683</v>
      </c>
      <c r="P5884" t="s">
        <v>7684</v>
      </c>
      <c r="Q5884" t="s">
        <v>7749</v>
      </c>
      <c r="R5884" s="1" t="s">
        <v>7820</v>
      </c>
      <c r="S5884" t="s">
        <v>7687</v>
      </c>
      <c r="T5884" t="s">
        <v>9462</v>
      </c>
    </row>
    <row r="5885" spans="1:20">
      <c r="A5885" t="s">
        <v>1987</v>
      </c>
      <c r="B5885">
        <v>0</v>
      </c>
      <c r="C5885">
        <v>7</v>
      </c>
      <c r="D5885">
        <v>1</v>
      </c>
      <c r="E5885">
        <v>30</v>
      </c>
      <c r="F5885">
        <v>10</v>
      </c>
      <c r="G5885">
        <f t="shared" si="182"/>
        <v>48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f t="shared" si="183"/>
        <v>0</v>
      </c>
      <c r="N5885" t="s">
        <v>3073</v>
      </c>
      <c r="O5885" t="s">
        <v>7699</v>
      </c>
      <c r="P5885" t="s">
        <v>7700</v>
      </c>
      <c r="Q5885" t="s">
        <v>8477</v>
      </c>
      <c r="R5885" s="1" t="s">
        <v>7688</v>
      </c>
    </row>
    <row r="5886" spans="1:20">
      <c r="A5886" t="s">
        <v>1988</v>
      </c>
      <c r="B5886">
        <v>4</v>
      </c>
      <c r="C5886">
        <v>0</v>
      </c>
      <c r="D5886">
        <v>5</v>
      </c>
      <c r="E5886">
        <v>2</v>
      </c>
      <c r="F5886">
        <v>16</v>
      </c>
      <c r="G5886">
        <f t="shared" si="182"/>
        <v>27</v>
      </c>
      <c r="H5886">
        <v>5</v>
      </c>
      <c r="I5886">
        <v>0</v>
      </c>
      <c r="J5886">
        <v>3</v>
      </c>
      <c r="K5886">
        <v>0</v>
      </c>
      <c r="L5886">
        <v>38</v>
      </c>
      <c r="M5886">
        <f t="shared" si="183"/>
        <v>46</v>
      </c>
      <c r="N5886" t="s">
        <v>3072</v>
      </c>
      <c r="O5886" t="s">
        <v>7911</v>
      </c>
      <c r="P5886" t="s">
        <v>7912</v>
      </c>
      <c r="Q5886" t="s">
        <v>7961</v>
      </c>
      <c r="R5886" s="1" t="s">
        <v>8969</v>
      </c>
    </row>
    <row r="5887" spans="1:20">
      <c r="A5887" t="s">
        <v>1989</v>
      </c>
      <c r="B5887">
        <v>1</v>
      </c>
      <c r="C5887">
        <v>0</v>
      </c>
      <c r="D5887">
        <v>0</v>
      </c>
      <c r="E5887">
        <v>0</v>
      </c>
      <c r="F5887">
        <v>1</v>
      </c>
      <c r="G5887">
        <f t="shared" si="182"/>
        <v>2</v>
      </c>
      <c r="H5887">
        <v>0</v>
      </c>
      <c r="I5887">
        <v>0</v>
      </c>
      <c r="J5887">
        <v>0</v>
      </c>
      <c r="K5887">
        <v>0</v>
      </c>
      <c r="L5887">
        <v>1</v>
      </c>
      <c r="M5887">
        <f t="shared" si="183"/>
        <v>1</v>
      </c>
      <c r="N5887" t="s">
        <v>3073</v>
      </c>
      <c r="O5887" t="s">
        <v>7693</v>
      </c>
      <c r="P5887" t="s">
        <v>7694</v>
      </c>
      <c r="Q5887" t="s">
        <v>7695</v>
      </c>
      <c r="R5887" s="1" t="s">
        <v>8724</v>
      </c>
      <c r="S5887" t="s">
        <v>8725</v>
      </c>
      <c r="T5887" t="s">
        <v>8726</v>
      </c>
    </row>
    <row r="5888" spans="1:20">
      <c r="A5888" t="s">
        <v>6685</v>
      </c>
      <c r="B5888">
        <v>0</v>
      </c>
      <c r="C5888">
        <v>0</v>
      </c>
      <c r="D5888">
        <v>0</v>
      </c>
      <c r="E5888">
        <v>0</v>
      </c>
      <c r="F5888">
        <v>0</v>
      </c>
      <c r="G5888">
        <f t="shared" si="182"/>
        <v>0</v>
      </c>
      <c r="H5888">
        <v>0</v>
      </c>
      <c r="I5888">
        <v>3</v>
      </c>
      <c r="J5888">
        <v>0</v>
      </c>
      <c r="K5888">
        <v>0</v>
      </c>
      <c r="L5888">
        <v>6</v>
      </c>
      <c r="M5888">
        <f t="shared" si="183"/>
        <v>9</v>
      </c>
      <c r="N5888" t="s">
        <v>3073</v>
      </c>
      <c r="O5888" t="s">
        <v>7787</v>
      </c>
      <c r="P5888" t="s">
        <v>7962</v>
      </c>
      <c r="Q5888" t="s">
        <v>7963</v>
      </c>
      <c r="R5888" s="1" t="s">
        <v>7688</v>
      </c>
    </row>
    <row r="5889" spans="1:20">
      <c r="A5889" t="s">
        <v>6686</v>
      </c>
      <c r="B5889">
        <v>0</v>
      </c>
      <c r="C5889">
        <v>0</v>
      </c>
      <c r="D5889">
        <v>2</v>
      </c>
      <c r="E5889">
        <v>0</v>
      </c>
      <c r="F5889">
        <v>0</v>
      </c>
      <c r="G5889">
        <f t="shared" si="182"/>
        <v>2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f t="shared" si="183"/>
        <v>0</v>
      </c>
      <c r="N5889" t="s">
        <v>3073</v>
      </c>
      <c r="O5889" t="s">
        <v>7699</v>
      </c>
      <c r="P5889" t="s">
        <v>7704</v>
      </c>
      <c r="Q5889" t="s">
        <v>7754</v>
      </c>
      <c r="R5889" s="1" t="s">
        <v>7755</v>
      </c>
      <c r="S5889" t="s">
        <v>7687</v>
      </c>
      <c r="T5889" t="s">
        <v>7688</v>
      </c>
    </row>
    <row r="5890" spans="1:20">
      <c r="A5890" t="s">
        <v>2887</v>
      </c>
      <c r="B5890">
        <v>0</v>
      </c>
      <c r="C5890">
        <v>0</v>
      </c>
      <c r="D5890">
        <v>0</v>
      </c>
      <c r="E5890">
        <v>0</v>
      </c>
      <c r="F5890">
        <v>0</v>
      </c>
      <c r="G5890">
        <f t="shared" si="182"/>
        <v>0</v>
      </c>
      <c r="H5890">
        <v>0</v>
      </c>
      <c r="I5890">
        <v>2</v>
      </c>
      <c r="J5890">
        <v>0</v>
      </c>
      <c r="K5890">
        <v>0</v>
      </c>
      <c r="L5890">
        <v>0</v>
      </c>
      <c r="M5890">
        <f t="shared" si="183"/>
        <v>2</v>
      </c>
      <c r="N5890" t="s">
        <v>3073</v>
      </c>
      <c r="O5890" t="s">
        <v>7699</v>
      </c>
      <c r="P5890" t="s">
        <v>7704</v>
      </c>
      <c r="Q5890" t="s">
        <v>7817</v>
      </c>
      <c r="R5890" s="1" t="s">
        <v>7818</v>
      </c>
      <c r="S5890" t="s">
        <v>8196</v>
      </c>
      <c r="T5890" t="s">
        <v>7688</v>
      </c>
    </row>
    <row r="5891" spans="1:20">
      <c r="A5891" t="s">
        <v>6687</v>
      </c>
      <c r="B5891">
        <v>1</v>
      </c>
      <c r="C5891">
        <v>0</v>
      </c>
      <c r="D5891">
        <v>0</v>
      </c>
      <c r="E5891">
        <v>0</v>
      </c>
      <c r="F5891">
        <v>0</v>
      </c>
      <c r="G5891">
        <f t="shared" si="182"/>
        <v>1</v>
      </c>
      <c r="H5891">
        <v>0</v>
      </c>
      <c r="I5891">
        <v>10</v>
      </c>
      <c r="J5891">
        <v>0</v>
      </c>
      <c r="K5891">
        <v>0</v>
      </c>
      <c r="L5891">
        <v>0</v>
      </c>
      <c r="M5891">
        <f t="shared" si="183"/>
        <v>10</v>
      </c>
      <c r="N5891" t="s">
        <v>3073</v>
      </c>
      <c r="O5891" t="s">
        <v>7699</v>
      </c>
      <c r="P5891" t="s">
        <v>7700</v>
      </c>
      <c r="Q5891" t="s">
        <v>7687</v>
      </c>
      <c r="R5891" s="1" t="s">
        <v>7688</v>
      </c>
    </row>
    <row r="5892" spans="1:20">
      <c r="A5892" t="s">
        <v>1990</v>
      </c>
      <c r="B5892">
        <v>2</v>
      </c>
      <c r="C5892">
        <v>0</v>
      </c>
      <c r="D5892">
        <v>0</v>
      </c>
      <c r="E5892">
        <v>1</v>
      </c>
      <c r="F5892">
        <v>0</v>
      </c>
      <c r="G5892">
        <f t="shared" si="182"/>
        <v>3</v>
      </c>
      <c r="H5892">
        <v>3</v>
      </c>
      <c r="I5892">
        <v>0</v>
      </c>
      <c r="J5892">
        <v>0</v>
      </c>
      <c r="K5892">
        <v>0</v>
      </c>
      <c r="L5892">
        <v>1</v>
      </c>
      <c r="M5892">
        <f t="shared" si="183"/>
        <v>4</v>
      </c>
      <c r="N5892" t="s">
        <v>3073</v>
      </c>
      <c r="O5892" t="s">
        <v>7683</v>
      </c>
      <c r="P5892" t="s">
        <v>7684</v>
      </c>
      <c r="Q5892" t="s">
        <v>7749</v>
      </c>
      <c r="R5892" s="1" t="s">
        <v>7820</v>
      </c>
      <c r="S5892" t="s">
        <v>8108</v>
      </c>
      <c r="T5892" t="s">
        <v>8378</v>
      </c>
    </row>
    <row r="5893" spans="1:20">
      <c r="A5893" t="s">
        <v>2888</v>
      </c>
      <c r="B5893">
        <v>0</v>
      </c>
      <c r="C5893">
        <v>0</v>
      </c>
      <c r="D5893">
        <v>2</v>
      </c>
      <c r="E5893">
        <v>0</v>
      </c>
      <c r="F5893">
        <v>0</v>
      </c>
      <c r="G5893">
        <f t="shared" ref="G5893:G5956" si="184">SUM(B5893:F5893)</f>
        <v>2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f t="shared" ref="M5893:M5956" si="185">SUM(H5893:L5893)</f>
        <v>0</v>
      </c>
      <c r="N5893" t="s">
        <v>3073</v>
      </c>
      <c r="O5893" t="s">
        <v>7683</v>
      </c>
      <c r="P5893" t="s">
        <v>7684</v>
      </c>
      <c r="Q5893" t="s">
        <v>7716</v>
      </c>
      <c r="R5893" s="1" t="s">
        <v>7717</v>
      </c>
      <c r="S5893" t="s">
        <v>8962</v>
      </c>
      <c r="T5893" t="s">
        <v>8963</v>
      </c>
    </row>
    <row r="5894" spans="1:20">
      <c r="A5894" t="s">
        <v>1991</v>
      </c>
      <c r="B5894">
        <v>4</v>
      </c>
      <c r="C5894">
        <v>1</v>
      </c>
      <c r="D5894">
        <v>1</v>
      </c>
      <c r="E5894">
        <v>17</v>
      </c>
      <c r="F5894">
        <v>13</v>
      </c>
      <c r="G5894">
        <f t="shared" si="184"/>
        <v>36</v>
      </c>
      <c r="H5894">
        <v>2</v>
      </c>
      <c r="I5894">
        <v>0</v>
      </c>
      <c r="J5894">
        <v>0</v>
      </c>
      <c r="K5894">
        <v>3</v>
      </c>
      <c r="L5894">
        <v>4</v>
      </c>
      <c r="M5894">
        <f t="shared" si="185"/>
        <v>9</v>
      </c>
      <c r="N5894" t="s">
        <v>3073</v>
      </c>
      <c r="O5894" t="s">
        <v>7683</v>
      </c>
      <c r="P5894" t="s">
        <v>7684</v>
      </c>
      <c r="Q5894" t="s">
        <v>7749</v>
      </c>
      <c r="R5894" s="1" t="s">
        <v>7820</v>
      </c>
      <c r="S5894" t="s">
        <v>8187</v>
      </c>
      <c r="T5894" t="s">
        <v>7688</v>
      </c>
    </row>
    <row r="5895" spans="1:20">
      <c r="A5895" t="s">
        <v>1992</v>
      </c>
      <c r="B5895">
        <v>0</v>
      </c>
      <c r="C5895">
        <v>1</v>
      </c>
      <c r="D5895">
        <v>1</v>
      </c>
      <c r="E5895">
        <v>1</v>
      </c>
      <c r="F5895">
        <v>0</v>
      </c>
      <c r="G5895">
        <f t="shared" si="184"/>
        <v>3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f t="shared" si="185"/>
        <v>0</v>
      </c>
      <c r="N5895" t="s">
        <v>3073</v>
      </c>
      <c r="O5895" t="s">
        <v>7683</v>
      </c>
      <c r="P5895" t="s">
        <v>7684</v>
      </c>
      <c r="Q5895" t="s">
        <v>7749</v>
      </c>
      <c r="R5895" s="1" t="s">
        <v>7820</v>
      </c>
      <c r="S5895" t="s">
        <v>7688</v>
      </c>
    </row>
    <row r="5896" spans="1:20">
      <c r="A5896" t="s">
        <v>6688</v>
      </c>
      <c r="B5896">
        <v>2</v>
      </c>
      <c r="C5896">
        <v>0</v>
      </c>
      <c r="D5896">
        <v>0</v>
      </c>
      <c r="E5896">
        <v>0</v>
      </c>
      <c r="F5896">
        <v>0</v>
      </c>
      <c r="G5896">
        <f t="shared" si="184"/>
        <v>2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f t="shared" si="185"/>
        <v>0</v>
      </c>
      <c r="N5896" t="s">
        <v>3073</v>
      </c>
      <c r="O5896" t="s">
        <v>7699</v>
      </c>
      <c r="P5896" t="s">
        <v>7700</v>
      </c>
      <c r="Q5896" t="s">
        <v>7760</v>
      </c>
      <c r="R5896" s="1" t="s">
        <v>7761</v>
      </c>
      <c r="S5896" t="s">
        <v>7687</v>
      </c>
      <c r="T5896" t="s">
        <v>7767</v>
      </c>
    </row>
    <row r="5897" spans="1:20">
      <c r="A5897" t="s">
        <v>6689</v>
      </c>
      <c r="B5897">
        <v>0</v>
      </c>
      <c r="C5897">
        <v>0</v>
      </c>
      <c r="D5897">
        <v>4</v>
      </c>
      <c r="E5897">
        <v>0</v>
      </c>
      <c r="F5897">
        <v>0</v>
      </c>
      <c r="G5897">
        <f t="shared" si="184"/>
        <v>4</v>
      </c>
      <c r="H5897">
        <v>0</v>
      </c>
      <c r="I5897">
        <v>0</v>
      </c>
      <c r="J5897">
        <v>2</v>
      </c>
      <c r="K5897">
        <v>0</v>
      </c>
      <c r="L5897">
        <v>0</v>
      </c>
      <c r="M5897">
        <f t="shared" si="185"/>
        <v>2</v>
      </c>
      <c r="N5897" t="s">
        <v>3073</v>
      </c>
      <c r="O5897" t="s">
        <v>7683</v>
      </c>
      <c r="P5897" t="s">
        <v>7684</v>
      </c>
      <c r="Q5897" t="s">
        <v>7850</v>
      </c>
      <c r="R5897" s="1" t="s">
        <v>8362</v>
      </c>
      <c r="S5897" t="s">
        <v>8363</v>
      </c>
      <c r="T5897" t="s">
        <v>7688</v>
      </c>
    </row>
    <row r="5898" spans="1:20">
      <c r="A5898" t="s">
        <v>6690</v>
      </c>
      <c r="B5898">
        <v>0</v>
      </c>
      <c r="C5898">
        <v>0</v>
      </c>
      <c r="D5898">
        <v>0</v>
      </c>
      <c r="E5898">
        <v>0</v>
      </c>
      <c r="F5898">
        <v>2</v>
      </c>
      <c r="G5898">
        <f t="shared" si="184"/>
        <v>2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f t="shared" si="185"/>
        <v>0</v>
      </c>
      <c r="N5898" t="s">
        <v>3073</v>
      </c>
      <c r="O5898" t="s">
        <v>7699</v>
      </c>
      <c r="P5898" t="s">
        <v>7700</v>
      </c>
      <c r="Q5898" t="s">
        <v>8071</v>
      </c>
      <c r="R5898" s="1" t="s">
        <v>8072</v>
      </c>
      <c r="S5898" t="s">
        <v>8073</v>
      </c>
      <c r="T5898" t="s">
        <v>7688</v>
      </c>
    </row>
    <row r="5899" spans="1:20">
      <c r="A5899" t="s">
        <v>6691</v>
      </c>
      <c r="B5899">
        <v>0</v>
      </c>
      <c r="C5899">
        <v>0</v>
      </c>
      <c r="D5899">
        <v>0</v>
      </c>
      <c r="E5899">
        <v>0</v>
      </c>
      <c r="F5899">
        <v>0</v>
      </c>
      <c r="G5899">
        <f t="shared" si="184"/>
        <v>0</v>
      </c>
      <c r="H5899">
        <v>0</v>
      </c>
      <c r="I5899">
        <v>0</v>
      </c>
      <c r="J5899">
        <v>0</v>
      </c>
      <c r="K5899">
        <v>3</v>
      </c>
      <c r="L5899">
        <v>5</v>
      </c>
      <c r="M5899">
        <f t="shared" si="185"/>
        <v>8</v>
      </c>
      <c r="N5899" t="s">
        <v>3072</v>
      </c>
      <c r="O5899" t="s">
        <v>7680</v>
      </c>
      <c r="P5899" t="s">
        <v>7681</v>
      </c>
      <c r="Q5899" t="s">
        <v>8057</v>
      </c>
    </row>
    <row r="5900" spans="1:20">
      <c r="A5900" t="s">
        <v>6692</v>
      </c>
      <c r="B5900">
        <v>0</v>
      </c>
      <c r="C5900">
        <v>0</v>
      </c>
      <c r="D5900">
        <v>0</v>
      </c>
      <c r="E5900">
        <v>2</v>
      </c>
      <c r="F5900">
        <v>0</v>
      </c>
      <c r="G5900">
        <f t="shared" si="184"/>
        <v>2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f t="shared" si="185"/>
        <v>0</v>
      </c>
      <c r="N5900" t="s">
        <v>3073</v>
      </c>
      <c r="O5900" t="s">
        <v>7901</v>
      </c>
      <c r="P5900" t="s">
        <v>7902</v>
      </c>
      <c r="Q5900" t="s">
        <v>7903</v>
      </c>
      <c r="R5900" s="1" t="s">
        <v>7904</v>
      </c>
      <c r="S5900" t="s">
        <v>8045</v>
      </c>
    </row>
    <row r="5901" spans="1:20">
      <c r="A5901" t="s">
        <v>1993</v>
      </c>
      <c r="B5901">
        <v>0</v>
      </c>
      <c r="C5901">
        <v>0</v>
      </c>
      <c r="D5901">
        <v>0</v>
      </c>
      <c r="E5901">
        <v>0</v>
      </c>
      <c r="F5901">
        <v>0</v>
      </c>
      <c r="G5901">
        <f t="shared" si="184"/>
        <v>0</v>
      </c>
      <c r="H5901">
        <v>0</v>
      </c>
      <c r="I5901">
        <v>4</v>
      </c>
      <c r="J5901">
        <v>12</v>
      </c>
      <c r="K5901">
        <v>2</v>
      </c>
      <c r="L5901">
        <v>0</v>
      </c>
      <c r="M5901">
        <f t="shared" si="185"/>
        <v>18</v>
      </c>
      <c r="N5901" t="s">
        <v>3073</v>
      </c>
      <c r="O5901" t="s">
        <v>7699</v>
      </c>
      <c r="P5901" t="s">
        <v>7700</v>
      </c>
      <c r="Q5901" t="s">
        <v>8071</v>
      </c>
      <c r="R5901" s="1" t="s">
        <v>8072</v>
      </c>
      <c r="S5901" t="s">
        <v>8073</v>
      </c>
      <c r="T5901" t="s">
        <v>7767</v>
      </c>
    </row>
    <row r="5902" spans="1:20">
      <c r="A5902" t="s">
        <v>1994</v>
      </c>
      <c r="B5902">
        <v>0</v>
      </c>
      <c r="C5902">
        <v>0</v>
      </c>
      <c r="D5902">
        <v>0</v>
      </c>
      <c r="E5902">
        <v>8</v>
      </c>
      <c r="F5902">
        <v>1</v>
      </c>
      <c r="G5902">
        <f t="shared" si="184"/>
        <v>9</v>
      </c>
      <c r="H5902">
        <v>1</v>
      </c>
      <c r="I5902">
        <v>0</v>
      </c>
      <c r="J5902">
        <v>0</v>
      </c>
      <c r="K5902">
        <v>1</v>
      </c>
      <c r="L5902">
        <v>0</v>
      </c>
      <c r="M5902">
        <f t="shared" si="185"/>
        <v>2</v>
      </c>
      <c r="N5902" t="s">
        <v>3073</v>
      </c>
      <c r="O5902" t="s">
        <v>7699</v>
      </c>
      <c r="P5902" t="s">
        <v>7700</v>
      </c>
      <c r="Q5902" t="s">
        <v>7764</v>
      </c>
      <c r="R5902" s="1" t="s">
        <v>7765</v>
      </c>
      <c r="S5902" t="s">
        <v>7766</v>
      </c>
      <c r="T5902" t="s">
        <v>7688</v>
      </c>
    </row>
    <row r="5903" spans="1:20">
      <c r="A5903" t="s">
        <v>6693</v>
      </c>
      <c r="B5903">
        <v>0</v>
      </c>
      <c r="C5903">
        <v>0</v>
      </c>
      <c r="D5903">
        <v>0</v>
      </c>
      <c r="E5903">
        <v>3</v>
      </c>
      <c r="F5903">
        <v>1</v>
      </c>
      <c r="G5903">
        <f t="shared" si="184"/>
        <v>4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f t="shared" si="185"/>
        <v>0</v>
      </c>
      <c r="N5903" t="s">
        <v>3073</v>
      </c>
      <c r="O5903" t="s">
        <v>7699</v>
      </c>
      <c r="P5903" t="s">
        <v>7704</v>
      </c>
      <c r="Q5903" t="s">
        <v>7754</v>
      </c>
      <c r="R5903" s="1" t="s">
        <v>7755</v>
      </c>
      <c r="S5903" t="s">
        <v>8157</v>
      </c>
      <c r="T5903" t="s">
        <v>9463</v>
      </c>
    </row>
    <row r="5904" spans="1:20">
      <c r="A5904" t="s">
        <v>1995</v>
      </c>
      <c r="B5904">
        <v>0</v>
      </c>
      <c r="C5904">
        <v>1</v>
      </c>
      <c r="D5904">
        <v>1</v>
      </c>
      <c r="E5904">
        <v>7</v>
      </c>
      <c r="F5904">
        <v>12</v>
      </c>
      <c r="G5904">
        <f t="shared" si="184"/>
        <v>21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f t="shared" si="185"/>
        <v>0</v>
      </c>
      <c r="N5904" t="s">
        <v>3073</v>
      </c>
      <c r="O5904" t="s">
        <v>7699</v>
      </c>
      <c r="P5904" t="s">
        <v>7758</v>
      </c>
      <c r="Q5904" t="s">
        <v>7780</v>
      </c>
      <c r="R5904" s="1" t="s">
        <v>7781</v>
      </c>
      <c r="S5904" t="s">
        <v>7687</v>
      </c>
      <c r="T5904" t="s">
        <v>7688</v>
      </c>
    </row>
    <row r="5905" spans="1:20">
      <c r="A5905" t="s">
        <v>1996</v>
      </c>
      <c r="B5905">
        <v>6</v>
      </c>
      <c r="C5905">
        <v>8</v>
      </c>
      <c r="D5905">
        <v>5</v>
      </c>
      <c r="E5905">
        <v>3</v>
      </c>
      <c r="F5905">
        <v>23</v>
      </c>
      <c r="G5905">
        <f t="shared" si="184"/>
        <v>45</v>
      </c>
      <c r="H5905">
        <v>2</v>
      </c>
      <c r="I5905">
        <v>2</v>
      </c>
      <c r="J5905">
        <v>1</v>
      </c>
      <c r="K5905">
        <v>1</v>
      </c>
      <c r="L5905">
        <v>2</v>
      </c>
      <c r="M5905">
        <f t="shared" si="185"/>
        <v>8</v>
      </c>
      <c r="N5905" t="s">
        <v>3073</v>
      </c>
      <c r="O5905" t="s">
        <v>7693</v>
      </c>
      <c r="P5905" t="s">
        <v>7694</v>
      </c>
      <c r="Q5905" t="s">
        <v>7810</v>
      </c>
      <c r="R5905" s="1" t="s">
        <v>7811</v>
      </c>
      <c r="S5905" t="s">
        <v>7812</v>
      </c>
      <c r="T5905" t="s">
        <v>7775</v>
      </c>
    </row>
    <row r="5906" spans="1:20">
      <c r="A5906" t="s">
        <v>1997</v>
      </c>
      <c r="B5906">
        <v>1</v>
      </c>
      <c r="C5906">
        <v>0</v>
      </c>
      <c r="D5906">
        <v>1</v>
      </c>
      <c r="E5906">
        <v>0</v>
      </c>
      <c r="F5906">
        <v>1</v>
      </c>
      <c r="G5906">
        <f t="shared" si="184"/>
        <v>3</v>
      </c>
      <c r="H5906">
        <v>0</v>
      </c>
      <c r="I5906">
        <v>0</v>
      </c>
      <c r="J5906">
        <v>1</v>
      </c>
      <c r="K5906">
        <v>1</v>
      </c>
      <c r="L5906">
        <v>2</v>
      </c>
      <c r="M5906">
        <f t="shared" si="185"/>
        <v>4</v>
      </c>
      <c r="N5906" t="s">
        <v>3073</v>
      </c>
      <c r="O5906" t="s">
        <v>7699</v>
      </c>
      <c r="P5906" t="s">
        <v>7704</v>
      </c>
      <c r="Q5906" t="s">
        <v>7817</v>
      </c>
      <c r="R5906" s="1" t="s">
        <v>8848</v>
      </c>
      <c r="S5906" t="s">
        <v>7687</v>
      </c>
      <c r="T5906" t="s">
        <v>7891</v>
      </c>
    </row>
    <row r="5907" spans="1:20">
      <c r="A5907" t="s">
        <v>6694</v>
      </c>
      <c r="B5907">
        <v>0</v>
      </c>
      <c r="C5907">
        <v>0</v>
      </c>
      <c r="D5907">
        <v>0</v>
      </c>
      <c r="E5907">
        <v>4</v>
      </c>
      <c r="F5907">
        <v>0</v>
      </c>
      <c r="G5907">
        <f t="shared" si="184"/>
        <v>4</v>
      </c>
      <c r="H5907">
        <v>0</v>
      </c>
      <c r="I5907">
        <v>1</v>
      </c>
      <c r="J5907">
        <v>0</v>
      </c>
      <c r="K5907">
        <v>0</v>
      </c>
      <c r="L5907">
        <v>0</v>
      </c>
      <c r="M5907">
        <f t="shared" si="185"/>
        <v>1</v>
      </c>
      <c r="N5907" t="s">
        <v>3073</v>
      </c>
      <c r="O5907" t="s">
        <v>7699</v>
      </c>
      <c r="P5907" t="s">
        <v>7700</v>
      </c>
      <c r="Q5907" t="s">
        <v>8469</v>
      </c>
      <c r="R5907" s="1" t="s">
        <v>8470</v>
      </c>
      <c r="S5907" t="s">
        <v>8471</v>
      </c>
      <c r="T5907" t="s">
        <v>8472</v>
      </c>
    </row>
    <row r="5908" spans="1:20">
      <c r="A5908" t="s">
        <v>6695</v>
      </c>
      <c r="B5908">
        <v>0</v>
      </c>
      <c r="C5908">
        <v>0</v>
      </c>
      <c r="D5908">
        <v>0</v>
      </c>
      <c r="E5908">
        <v>2</v>
      </c>
      <c r="F5908">
        <v>0</v>
      </c>
      <c r="G5908">
        <f t="shared" si="184"/>
        <v>2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f t="shared" si="185"/>
        <v>0</v>
      </c>
      <c r="N5908" t="s">
        <v>3073</v>
      </c>
      <c r="O5908" t="s">
        <v>7699</v>
      </c>
      <c r="P5908" t="s">
        <v>7758</v>
      </c>
      <c r="Q5908" t="s">
        <v>7794</v>
      </c>
      <c r="R5908" s="1" t="s">
        <v>7688</v>
      </c>
    </row>
    <row r="5909" spans="1:20">
      <c r="A5909" t="s">
        <v>6696</v>
      </c>
      <c r="B5909">
        <v>0</v>
      </c>
      <c r="C5909">
        <v>0</v>
      </c>
      <c r="D5909">
        <v>0</v>
      </c>
      <c r="E5909">
        <v>0</v>
      </c>
      <c r="F5909">
        <v>0</v>
      </c>
      <c r="G5909">
        <f t="shared" si="184"/>
        <v>0</v>
      </c>
      <c r="H5909">
        <v>0</v>
      </c>
      <c r="I5909">
        <v>0</v>
      </c>
      <c r="J5909">
        <v>0</v>
      </c>
      <c r="K5909">
        <v>4</v>
      </c>
      <c r="L5909">
        <v>0</v>
      </c>
      <c r="M5909">
        <f t="shared" si="185"/>
        <v>4</v>
      </c>
      <c r="N5909" t="s">
        <v>3073</v>
      </c>
      <c r="O5909" t="s">
        <v>7683</v>
      </c>
      <c r="P5909" t="s">
        <v>7684</v>
      </c>
      <c r="Q5909" t="s">
        <v>7850</v>
      </c>
      <c r="R5909" s="1" t="s">
        <v>7851</v>
      </c>
      <c r="S5909" t="s">
        <v>7852</v>
      </c>
      <c r="T5909" t="s">
        <v>7688</v>
      </c>
    </row>
    <row r="5910" spans="1:20">
      <c r="A5910" t="s">
        <v>1998</v>
      </c>
      <c r="B5910">
        <v>2</v>
      </c>
      <c r="C5910">
        <v>1</v>
      </c>
      <c r="D5910">
        <v>1</v>
      </c>
      <c r="E5910">
        <v>13</v>
      </c>
      <c r="F5910">
        <v>9</v>
      </c>
      <c r="G5910">
        <f t="shared" si="184"/>
        <v>26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f t="shared" si="185"/>
        <v>0</v>
      </c>
      <c r="N5910" t="s">
        <v>3073</v>
      </c>
      <c r="O5910" t="s">
        <v>7699</v>
      </c>
      <c r="P5910" t="s">
        <v>7704</v>
      </c>
      <c r="Q5910" t="s">
        <v>7754</v>
      </c>
      <c r="R5910" s="1" t="s">
        <v>7755</v>
      </c>
      <c r="S5910" t="s">
        <v>7687</v>
      </c>
      <c r="T5910" t="s">
        <v>7688</v>
      </c>
    </row>
    <row r="5911" spans="1:20">
      <c r="A5911" t="s">
        <v>6697</v>
      </c>
      <c r="B5911">
        <v>0</v>
      </c>
      <c r="C5911">
        <v>0</v>
      </c>
      <c r="D5911">
        <v>1</v>
      </c>
      <c r="E5911">
        <v>0</v>
      </c>
      <c r="F5911">
        <v>0</v>
      </c>
      <c r="G5911">
        <f t="shared" si="184"/>
        <v>1</v>
      </c>
      <c r="H5911">
        <v>0</v>
      </c>
      <c r="I5911">
        <v>1</v>
      </c>
      <c r="J5911">
        <v>0</v>
      </c>
      <c r="K5911">
        <v>0</v>
      </c>
      <c r="L5911">
        <v>0</v>
      </c>
      <c r="M5911">
        <f t="shared" si="185"/>
        <v>1</v>
      </c>
      <c r="N5911" t="s">
        <v>3073</v>
      </c>
      <c r="O5911" t="s">
        <v>7699</v>
      </c>
      <c r="P5911" t="s">
        <v>7704</v>
      </c>
      <c r="Q5911" t="s">
        <v>7804</v>
      </c>
      <c r="R5911" s="1" t="s">
        <v>8249</v>
      </c>
      <c r="S5911" t="s">
        <v>8250</v>
      </c>
      <c r="T5911" t="s">
        <v>7688</v>
      </c>
    </row>
    <row r="5912" spans="1:20">
      <c r="A5912" t="s">
        <v>6698</v>
      </c>
      <c r="B5912">
        <v>0</v>
      </c>
      <c r="C5912">
        <v>0</v>
      </c>
      <c r="D5912">
        <v>0</v>
      </c>
      <c r="E5912">
        <v>0</v>
      </c>
      <c r="F5912">
        <v>2</v>
      </c>
      <c r="G5912">
        <f t="shared" si="184"/>
        <v>2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f t="shared" si="185"/>
        <v>0</v>
      </c>
      <c r="N5912" t="s">
        <v>3072</v>
      </c>
      <c r="O5912" t="s">
        <v>7680</v>
      </c>
      <c r="P5912" t="s">
        <v>7681</v>
      </c>
      <c r="Q5912" t="s">
        <v>8057</v>
      </c>
    </row>
    <row r="5913" spans="1:20">
      <c r="A5913" t="s">
        <v>6699</v>
      </c>
      <c r="B5913">
        <v>1</v>
      </c>
      <c r="C5913">
        <v>0</v>
      </c>
      <c r="D5913">
        <v>1</v>
      </c>
      <c r="E5913">
        <v>0</v>
      </c>
      <c r="F5913">
        <v>0</v>
      </c>
      <c r="G5913">
        <f t="shared" si="184"/>
        <v>2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f t="shared" si="185"/>
        <v>0</v>
      </c>
      <c r="N5913" t="s">
        <v>3073</v>
      </c>
      <c r="O5913" t="s">
        <v>7879</v>
      </c>
      <c r="P5913" t="s">
        <v>7880</v>
      </c>
      <c r="Q5913" t="s">
        <v>7881</v>
      </c>
      <c r="R5913" s="1" t="s">
        <v>7882</v>
      </c>
      <c r="S5913" t="s">
        <v>7883</v>
      </c>
      <c r="T5913" t="s">
        <v>8430</v>
      </c>
    </row>
    <row r="5914" spans="1:20">
      <c r="A5914" t="s">
        <v>2889</v>
      </c>
      <c r="B5914">
        <v>0</v>
      </c>
      <c r="C5914">
        <v>0</v>
      </c>
      <c r="D5914">
        <v>1</v>
      </c>
      <c r="E5914">
        <v>8</v>
      </c>
      <c r="F5914">
        <v>0</v>
      </c>
      <c r="G5914">
        <f t="shared" si="184"/>
        <v>9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f t="shared" si="185"/>
        <v>0</v>
      </c>
      <c r="N5914" t="s">
        <v>3073</v>
      </c>
      <c r="O5914" t="s">
        <v>7787</v>
      </c>
      <c r="P5914" t="s">
        <v>7788</v>
      </c>
      <c r="Q5914" t="s">
        <v>7688</v>
      </c>
    </row>
    <row r="5915" spans="1:20">
      <c r="A5915" t="s">
        <v>6700</v>
      </c>
      <c r="B5915">
        <v>3</v>
      </c>
      <c r="C5915">
        <v>0</v>
      </c>
      <c r="D5915">
        <v>0</v>
      </c>
      <c r="E5915">
        <v>0</v>
      </c>
      <c r="F5915">
        <v>0</v>
      </c>
      <c r="G5915">
        <f t="shared" si="184"/>
        <v>3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f t="shared" si="185"/>
        <v>0</v>
      </c>
      <c r="N5915" t="s">
        <v>3073</v>
      </c>
      <c r="O5915" t="s">
        <v>7699</v>
      </c>
      <c r="P5915" t="s">
        <v>7704</v>
      </c>
      <c r="Q5915" t="s">
        <v>7754</v>
      </c>
      <c r="R5915" s="1" t="s">
        <v>7755</v>
      </c>
      <c r="S5915" t="s">
        <v>7687</v>
      </c>
      <c r="T5915" t="s">
        <v>7858</v>
      </c>
    </row>
    <row r="5916" spans="1:20">
      <c r="A5916" t="s">
        <v>1999</v>
      </c>
      <c r="B5916">
        <v>2</v>
      </c>
      <c r="C5916">
        <v>0</v>
      </c>
      <c r="D5916">
        <v>0</v>
      </c>
      <c r="E5916">
        <v>0</v>
      </c>
      <c r="F5916">
        <v>0</v>
      </c>
      <c r="G5916">
        <f t="shared" si="184"/>
        <v>2</v>
      </c>
      <c r="H5916">
        <v>2</v>
      </c>
      <c r="I5916">
        <v>0</v>
      </c>
      <c r="J5916">
        <v>0</v>
      </c>
      <c r="K5916">
        <v>0</v>
      </c>
      <c r="L5916">
        <v>2</v>
      </c>
      <c r="M5916">
        <f t="shared" si="185"/>
        <v>4</v>
      </c>
      <c r="N5916" t="s">
        <v>3073</v>
      </c>
      <c r="O5916" t="s">
        <v>7699</v>
      </c>
      <c r="P5916" t="s">
        <v>7704</v>
      </c>
      <c r="Q5916" t="s">
        <v>7804</v>
      </c>
      <c r="R5916" s="1" t="s">
        <v>8249</v>
      </c>
      <c r="S5916" t="s">
        <v>8618</v>
      </c>
      <c r="T5916" t="s">
        <v>8956</v>
      </c>
    </row>
    <row r="5917" spans="1:20">
      <c r="A5917" t="s">
        <v>6701</v>
      </c>
      <c r="B5917">
        <v>0</v>
      </c>
      <c r="C5917">
        <v>0</v>
      </c>
      <c r="D5917">
        <v>0</v>
      </c>
      <c r="E5917">
        <v>0</v>
      </c>
      <c r="F5917">
        <v>2</v>
      </c>
      <c r="G5917">
        <f t="shared" si="184"/>
        <v>2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f t="shared" si="185"/>
        <v>0</v>
      </c>
      <c r="N5917" t="s">
        <v>3073</v>
      </c>
      <c r="O5917" t="s">
        <v>7683</v>
      </c>
      <c r="P5917" t="s">
        <v>7684</v>
      </c>
      <c r="Q5917" t="s">
        <v>7716</v>
      </c>
      <c r="R5917" s="1" t="s">
        <v>7763</v>
      </c>
      <c r="S5917" t="s">
        <v>7687</v>
      </c>
      <c r="T5917" t="s">
        <v>7688</v>
      </c>
    </row>
    <row r="5918" spans="1:20">
      <c r="A5918" t="s">
        <v>6702</v>
      </c>
      <c r="B5918">
        <v>0</v>
      </c>
      <c r="C5918">
        <v>0</v>
      </c>
      <c r="D5918">
        <v>0</v>
      </c>
      <c r="E5918">
        <v>2</v>
      </c>
      <c r="F5918">
        <v>0</v>
      </c>
      <c r="G5918">
        <f t="shared" si="184"/>
        <v>2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f t="shared" si="185"/>
        <v>0</v>
      </c>
      <c r="N5918" t="s">
        <v>3073</v>
      </c>
      <c r="O5918" t="s">
        <v>8968</v>
      </c>
      <c r="P5918" t="s">
        <v>7688</v>
      </c>
    </row>
    <row r="5919" spans="1:20">
      <c r="A5919" t="s">
        <v>6703</v>
      </c>
      <c r="B5919">
        <v>0</v>
      </c>
      <c r="C5919">
        <v>0</v>
      </c>
      <c r="D5919">
        <v>0</v>
      </c>
      <c r="E5919">
        <v>2</v>
      </c>
      <c r="F5919">
        <v>0</v>
      </c>
      <c r="G5919">
        <f t="shared" si="184"/>
        <v>2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f t="shared" si="185"/>
        <v>0</v>
      </c>
      <c r="N5919" t="s">
        <v>3073</v>
      </c>
      <c r="O5919" t="s">
        <v>7699</v>
      </c>
      <c r="P5919" t="s">
        <v>7700</v>
      </c>
      <c r="Q5919" t="s">
        <v>7709</v>
      </c>
      <c r="R5919" s="1" t="s">
        <v>8031</v>
      </c>
      <c r="S5919" t="s">
        <v>8817</v>
      </c>
      <c r="T5919" t="s">
        <v>8007</v>
      </c>
    </row>
    <row r="5920" spans="1:20">
      <c r="A5920" t="s">
        <v>2000</v>
      </c>
      <c r="B5920">
        <v>2</v>
      </c>
      <c r="C5920">
        <v>1</v>
      </c>
      <c r="D5920">
        <v>1</v>
      </c>
      <c r="E5920">
        <v>2</v>
      </c>
      <c r="F5920">
        <v>13</v>
      </c>
      <c r="G5920">
        <f t="shared" si="184"/>
        <v>19</v>
      </c>
      <c r="H5920">
        <v>2</v>
      </c>
      <c r="I5920">
        <v>0</v>
      </c>
      <c r="J5920">
        <v>0</v>
      </c>
      <c r="K5920">
        <v>1</v>
      </c>
      <c r="L5920">
        <v>6</v>
      </c>
      <c r="M5920">
        <f t="shared" si="185"/>
        <v>9</v>
      </c>
      <c r="N5920" t="s">
        <v>3073</v>
      </c>
      <c r="O5920" t="s">
        <v>7699</v>
      </c>
      <c r="P5920" t="s">
        <v>7704</v>
      </c>
      <c r="Q5920" t="s">
        <v>7754</v>
      </c>
      <c r="R5920" s="1" t="s">
        <v>7755</v>
      </c>
      <c r="S5920" t="s">
        <v>7687</v>
      </c>
      <c r="T5920" t="s">
        <v>7688</v>
      </c>
    </row>
    <row r="5921" spans="1:20">
      <c r="A5921" t="s">
        <v>2001</v>
      </c>
      <c r="B5921">
        <v>44</v>
      </c>
      <c r="C5921">
        <v>3</v>
      </c>
      <c r="D5921">
        <v>2</v>
      </c>
      <c r="E5921">
        <v>33</v>
      </c>
      <c r="F5921">
        <v>3</v>
      </c>
      <c r="G5921">
        <f t="shared" si="184"/>
        <v>85</v>
      </c>
      <c r="H5921">
        <v>1</v>
      </c>
      <c r="I5921">
        <v>0</v>
      </c>
      <c r="J5921">
        <v>1</v>
      </c>
      <c r="K5921">
        <v>1</v>
      </c>
      <c r="L5921">
        <v>2</v>
      </c>
      <c r="M5921">
        <f t="shared" si="185"/>
        <v>5</v>
      </c>
      <c r="N5921" t="s">
        <v>3073</v>
      </c>
      <c r="O5921" t="s">
        <v>7699</v>
      </c>
      <c r="P5921" t="s">
        <v>7704</v>
      </c>
      <c r="Q5921" t="s">
        <v>7705</v>
      </c>
      <c r="R5921" s="1" t="s">
        <v>7706</v>
      </c>
      <c r="S5921" t="s">
        <v>7688</v>
      </c>
    </row>
    <row r="5922" spans="1:20">
      <c r="A5922" t="s">
        <v>2002</v>
      </c>
      <c r="B5922">
        <v>71</v>
      </c>
      <c r="C5922">
        <v>29</v>
      </c>
      <c r="D5922">
        <v>12</v>
      </c>
      <c r="E5922">
        <v>75</v>
      </c>
      <c r="F5922">
        <v>10</v>
      </c>
      <c r="G5922">
        <f t="shared" si="184"/>
        <v>197</v>
      </c>
      <c r="H5922">
        <v>10</v>
      </c>
      <c r="I5922">
        <v>0</v>
      </c>
      <c r="J5922">
        <v>4</v>
      </c>
      <c r="K5922">
        <v>1</v>
      </c>
      <c r="L5922">
        <v>2</v>
      </c>
      <c r="M5922">
        <f t="shared" si="185"/>
        <v>17</v>
      </c>
      <c r="N5922" t="s">
        <v>3073</v>
      </c>
      <c r="O5922" t="s">
        <v>7683</v>
      </c>
      <c r="P5922" t="s">
        <v>7684</v>
      </c>
      <c r="Q5922" t="s">
        <v>7749</v>
      </c>
      <c r="R5922" s="1" t="s">
        <v>7820</v>
      </c>
      <c r="S5922" t="s">
        <v>7821</v>
      </c>
      <c r="T5922" t="s">
        <v>9464</v>
      </c>
    </row>
    <row r="5923" spans="1:20">
      <c r="A5923" t="s">
        <v>6704</v>
      </c>
      <c r="B5923">
        <v>0</v>
      </c>
      <c r="C5923">
        <v>0</v>
      </c>
      <c r="D5923">
        <v>0</v>
      </c>
      <c r="E5923">
        <v>0</v>
      </c>
      <c r="F5923">
        <v>0</v>
      </c>
      <c r="G5923">
        <f t="shared" si="184"/>
        <v>0</v>
      </c>
      <c r="H5923">
        <v>0</v>
      </c>
      <c r="I5923">
        <v>0</v>
      </c>
      <c r="J5923">
        <v>0</v>
      </c>
      <c r="K5923">
        <v>0</v>
      </c>
      <c r="L5923">
        <v>8</v>
      </c>
      <c r="M5923">
        <f t="shared" si="185"/>
        <v>8</v>
      </c>
      <c r="N5923" t="s">
        <v>469</v>
      </c>
    </row>
    <row r="5924" spans="1:20">
      <c r="A5924" t="s">
        <v>6705</v>
      </c>
      <c r="B5924">
        <v>0</v>
      </c>
      <c r="C5924">
        <v>0</v>
      </c>
      <c r="D5924">
        <v>0</v>
      </c>
      <c r="E5924">
        <v>0</v>
      </c>
      <c r="F5924">
        <v>0</v>
      </c>
      <c r="G5924">
        <f t="shared" si="184"/>
        <v>0</v>
      </c>
      <c r="H5924">
        <v>0</v>
      </c>
      <c r="I5924">
        <v>0</v>
      </c>
      <c r="J5924">
        <v>0</v>
      </c>
      <c r="K5924">
        <v>2</v>
      </c>
      <c r="L5924">
        <v>0</v>
      </c>
      <c r="M5924">
        <f t="shared" si="185"/>
        <v>2</v>
      </c>
      <c r="N5924" t="s">
        <v>3073</v>
      </c>
      <c r="O5924" t="s">
        <v>7699</v>
      </c>
      <c r="P5924" t="s">
        <v>7758</v>
      </c>
      <c r="Q5924" t="s">
        <v>7833</v>
      </c>
      <c r="R5924" s="1" t="s">
        <v>8263</v>
      </c>
      <c r="S5924" t="s">
        <v>7687</v>
      </c>
      <c r="T5924" t="s">
        <v>8172</v>
      </c>
    </row>
    <row r="5925" spans="1:20">
      <c r="A5925" t="s">
        <v>2003</v>
      </c>
      <c r="B5925">
        <v>0</v>
      </c>
      <c r="C5925">
        <v>0</v>
      </c>
      <c r="D5925">
        <v>0</v>
      </c>
      <c r="E5925">
        <v>2</v>
      </c>
      <c r="F5925">
        <v>1</v>
      </c>
      <c r="G5925">
        <f t="shared" si="184"/>
        <v>3</v>
      </c>
      <c r="H5925">
        <v>0</v>
      </c>
      <c r="I5925">
        <v>0</v>
      </c>
      <c r="J5925">
        <v>0</v>
      </c>
      <c r="K5925">
        <v>2</v>
      </c>
      <c r="L5925">
        <v>0</v>
      </c>
      <c r="M5925">
        <f t="shared" si="185"/>
        <v>2</v>
      </c>
      <c r="N5925" t="s">
        <v>3073</v>
      </c>
      <c r="O5925" t="s">
        <v>7699</v>
      </c>
      <c r="P5925" t="s">
        <v>7704</v>
      </c>
      <c r="Q5925" t="s">
        <v>7754</v>
      </c>
      <c r="R5925" s="1" t="s">
        <v>7755</v>
      </c>
      <c r="S5925" t="s">
        <v>7687</v>
      </c>
      <c r="T5925" t="s">
        <v>7688</v>
      </c>
    </row>
    <row r="5926" spans="1:20">
      <c r="A5926" t="s">
        <v>6706</v>
      </c>
      <c r="B5926">
        <v>2</v>
      </c>
      <c r="C5926">
        <v>0</v>
      </c>
      <c r="D5926">
        <v>2</v>
      </c>
      <c r="E5926">
        <v>0</v>
      </c>
      <c r="F5926">
        <v>0</v>
      </c>
      <c r="G5926">
        <f t="shared" si="184"/>
        <v>4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f t="shared" si="185"/>
        <v>0</v>
      </c>
      <c r="N5926" t="s">
        <v>3073</v>
      </c>
      <c r="O5926" t="s">
        <v>7683</v>
      </c>
      <c r="P5926" t="s">
        <v>7684</v>
      </c>
      <c r="Q5926" t="s">
        <v>7749</v>
      </c>
      <c r="R5926" s="1" t="s">
        <v>7820</v>
      </c>
      <c r="S5926" t="s">
        <v>9465</v>
      </c>
      <c r="T5926" t="s">
        <v>9466</v>
      </c>
    </row>
    <row r="5927" spans="1:20">
      <c r="A5927" t="s">
        <v>6707</v>
      </c>
      <c r="B5927">
        <v>0</v>
      </c>
      <c r="C5927">
        <v>0</v>
      </c>
      <c r="D5927">
        <v>0</v>
      </c>
      <c r="E5927">
        <v>1</v>
      </c>
      <c r="F5927">
        <v>1</v>
      </c>
      <c r="G5927">
        <f t="shared" si="184"/>
        <v>2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f t="shared" si="185"/>
        <v>0</v>
      </c>
      <c r="N5927" t="s">
        <v>3073</v>
      </c>
      <c r="O5927" t="s">
        <v>7928</v>
      </c>
      <c r="P5927" t="s">
        <v>7989</v>
      </c>
      <c r="Q5927" t="s">
        <v>7688</v>
      </c>
    </row>
    <row r="5928" spans="1:20">
      <c r="A5928" t="s">
        <v>6708</v>
      </c>
      <c r="B5928">
        <v>0</v>
      </c>
      <c r="C5928">
        <v>0</v>
      </c>
      <c r="D5928">
        <v>0</v>
      </c>
      <c r="E5928">
        <v>1</v>
      </c>
      <c r="F5928">
        <v>3</v>
      </c>
      <c r="G5928">
        <f t="shared" si="184"/>
        <v>4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f t="shared" si="185"/>
        <v>0</v>
      </c>
      <c r="N5928" t="s">
        <v>3073</v>
      </c>
      <c r="O5928" t="s">
        <v>7735</v>
      </c>
      <c r="P5928" t="s">
        <v>7997</v>
      </c>
      <c r="Q5928" t="s">
        <v>7998</v>
      </c>
      <c r="R5928" s="1" t="s">
        <v>7999</v>
      </c>
      <c r="S5928" t="s">
        <v>9056</v>
      </c>
      <c r="T5928" t="s">
        <v>8318</v>
      </c>
    </row>
    <row r="5929" spans="1:20">
      <c r="A5929" t="s">
        <v>6709</v>
      </c>
      <c r="B5929">
        <v>0</v>
      </c>
      <c r="C5929">
        <v>0</v>
      </c>
      <c r="D5929">
        <v>0</v>
      </c>
      <c r="E5929">
        <v>0</v>
      </c>
      <c r="F5929">
        <v>0</v>
      </c>
      <c r="G5929">
        <f t="shared" si="184"/>
        <v>0</v>
      </c>
      <c r="H5929">
        <v>0</v>
      </c>
      <c r="I5929">
        <v>0</v>
      </c>
      <c r="J5929">
        <v>0</v>
      </c>
      <c r="K5929">
        <v>3</v>
      </c>
      <c r="L5929">
        <v>0</v>
      </c>
      <c r="M5929">
        <f t="shared" si="185"/>
        <v>3</v>
      </c>
      <c r="N5929" t="s">
        <v>3073</v>
      </c>
      <c r="O5929" t="s">
        <v>7787</v>
      </c>
      <c r="P5929" t="s">
        <v>7788</v>
      </c>
      <c r="Q5929" t="s">
        <v>7921</v>
      </c>
      <c r="R5929" s="1" t="s">
        <v>7688</v>
      </c>
    </row>
    <row r="5930" spans="1:20">
      <c r="A5930" t="s">
        <v>2004</v>
      </c>
      <c r="B5930">
        <v>1</v>
      </c>
      <c r="C5930">
        <v>0</v>
      </c>
      <c r="D5930">
        <v>0</v>
      </c>
      <c r="E5930">
        <v>2</v>
      </c>
      <c r="F5930">
        <v>1</v>
      </c>
      <c r="G5930">
        <f t="shared" si="184"/>
        <v>4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f t="shared" si="185"/>
        <v>0</v>
      </c>
      <c r="N5930" t="s">
        <v>3073</v>
      </c>
      <c r="O5930" t="s">
        <v>7796</v>
      </c>
      <c r="P5930" t="s">
        <v>7797</v>
      </c>
      <c r="Q5930" t="s">
        <v>7798</v>
      </c>
      <c r="R5930" s="1" t="s">
        <v>7799</v>
      </c>
      <c r="S5930" t="s">
        <v>8319</v>
      </c>
      <c r="T5930" t="s">
        <v>7688</v>
      </c>
    </row>
    <row r="5931" spans="1:20">
      <c r="A5931" t="s">
        <v>2005</v>
      </c>
      <c r="B5931">
        <v>0</v>
      </c>
      <c r="C5931">
        <v>0</v>
      </c>
      <c r="D5931">
        <v>0</v>
      </c>
      <c r="E5931">
        <v>0</v>
      </c>
      <c r="F5931">
        <v>2</v>
      </c>
      <c r="G5931">
        <f t="shared" si="184"/>
        <v>2</v>
      </c>
      <c r="H5931">
        <v>0</v>
      </c>
      <c r="I5931">
        <v>0</v>
      </c>
      <c r="J5931">
        <v>1</v>
      </c>
      <c r="K5931">
        <v>0</v>
      </c>
      <c r="L5931">
        <v>1</v>
      </c>
      <c r="M5931">
        <f t="shared" si="185"/>
        <v>2</v>
      </c>
      <c r="N5931" t="s">
        <v>3073</v>
      </c>
      <c r="O5931" t="s">
        <v>7699</v>
      </c>
      <c r="P5931" t="s">
        <v>7704</v>
      </c>
      <c r="Q5931" t="s">
        <v>7754</v>
      </c>
      <c r="R5931" s="1" t="s">
        <v>7755</v>
      </c>
      <c r="S5931" t="s">
        <v>7687</v>
      </c>
      <c r="T5931" t="s">
        <v>7688</v>
      </c>
    </row>
    <row r="5932" spans="1:20">
      <c r="A5932" t="s">
        <v>6710</v>
      </c>
      <c r="B5932">
        <v>0</v>
      </c>
      <c r="C5932">
        <v>0</v>
      </c>
      <c r="D5932">
        <v>0</v>
      </c>
      <c r="E5932">
        <v>1</v>
      </c>
      <c r="F5932">
        <v>1</v>
      </c>
      <c r="G5932">
        <f t="shared" si="184"/>
        <v>2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f t="shared" si="185"/>
        <v>0</v>
      </c>
      <c r="N5932" t="s">
        <v>3073</v>
      </c>
      <c r="O5932" t="s">
        <v>7699</v>
      </c>
      <c r="P5932" t="s">
        <v>7704</v>
      </c>
      <c r="Q5932" t="s">
        <v>7789</v>
      </c>
      <c r="R5932" s="1" t="s">
        <v>7790</v>
      </c>
      <c r="S5932" t="s">
        <v>7967</v>
      </c>
    </row>
    <row r="5933" spans="1:20">
      <c r="A5933" t="s">
        <v>2006</v>
      </c>
      <c r="B5933">
        <v>0</v>
      </c>
      <c r="C5933">
        <v>0</v>
      </c>
      <c r="D5933">
        <v>0</v>
      </c>
      <c r="E5933">
        <v>1</v>
      </c>
      <c r="F5933">
        <v>0</v>
      </c>
      <c r="G5933">
        <f t="shared" si="184"/>
        <v>1</v>
      </c>
      <c r="H5933">
        <v>0</v>
      </c>
      <c r="I5933">
        <v>3</v>
      </c>
      <c r="J5933">
        <v>0</v>
      </c>
      <c r="K5933">
        <v>3</v>
      </c>
      <c r="L5933">
        <v>0</v>
      </c>
      <c r="M5933">
        <f t="shared" si="185"/>
        <v>6</v>
      </c>
      <c r="N5933" t="s">
        <v>3073</v>
      </c>
      <c r="O5933" t="s">
        <v>7727</v>
      </c>
      <c r="P5933" t="s">
        <v>7728</v>
      </c>
      <c r="Q5933" t="s">
        <v>7729</v>
      </c>
      <c r="R5933" s="1" t="s">
        <v>7730</v>
      </c>
      <c r="S5933" t="s">
        <v>7688</v>
      </c>
    </row>
    <row r="5934" spans="1:20">
      <c r="A5934" t="s">
        <v>6711</v>
      </c>
      <c r="B5934">
        <v>0</v>
      </c>
      <c r="C5934">
        <v>0</v>
      </c>
      <c r="D5934">
        <v>0</v>
      </c>
      <c r="E5934">
        <v>1</v>
      </c>
      <c r="F5934">
        <v>1</v>
      </c>
      <c r="G5934">
        <f t="shared" si="184"/>
        <v>2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f t="shared" si="185"/>
        <v>0</v>
      </c>
      <c r="N5934" t="s">
        <v>3073</v>
      </c>
      <c r="O5934" t="s">
        <v>7699</v>
      </c>
      <c r="P5934" t="s">
        <v>7758</v>
      </c>
      <c r="Q5934" t="s">
        <v>7924</v>
      </c>
      <c r="R5934" s="1" t="s">
        <v>7925</v>
      </c>
      <c r="S5934" t="s">
        <v>7687</v>
      </c>
      <c r="T5934" t="s">
        <v>7688</v>
      </c>
    </row>
    <row r="5935" spans="1:20">
      <c r="A5935" t="s">
        <v>6712</v>
      </c>
      <c r="B5935">
        <v>0</v>
      </c>
      <c r="C5935">
        <v>0</v>
      </c>
      <c r="D5935">
        <v>0</v>
      </c>
      <c r="E5935">
        <v>5</v>
      </c>
      <c r="F5935">
        <v>1</v>
      </c>
      <c r="G5935">
        <f t="shared" si="184"/>
        <v>6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f t="shared" si="185"/>
        <v>0</v>
      </c>
      <c r="N5935" t="s">
        <v>3073</v>
      </c>
      <c r="O5935" t="s">
        <v>7699</v>
      </c>
      <c r="P5935" t="s">
        <v>7700</v>
      </c>
      <c r="Q5935" t="s">
        <v>7740</v>
      </c>
      <c r="R5935" s="1" t="s">
        <v>7973</v>
      </c>
      <c r="S5935" t="s">
        <v>9082</v>
      </c>
      <c r="T5935" t="s">
        <v>7688</v>
      </c>
    </row>
    <row r="5936" spans="1:20">
      <c r="A5936" t="s">
        <v>6713</v>
      </c>
      <c r="B5936">
        <v>0</v>
      </c>
      <c r="C5936">
        <v>1</v>
      </c>
      <c r="D5936">
        <v>0</v>
      </c>
      <c r="E5936">
        <v>1</v>
      </c>
      <c r="F5936">
        <v>0</v>
      </c>
      <c r="G5936">
        <f t="shared" si="184"/>
        <v>2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f t="shared" si="185"/>
        <v>0</v>
      </c>
      <c r="N5936" t="s">
        <v>3073</v>
      </c>
      <c r="O5936" t="s">
        <v>7683</v>
      </c>
      <c r="P5936" t="s">
        <v>7684</v>
      </c>
      <c r="Q5936" t="s">
        <v>7685</v>
      </c>
      <c r="R5936" s="1" t="s">
        <v>7686</v>
      </c>
      <c r="S5936" t="s">
        <v>7687</v>
      </c>
      <c r="T5936" t="s">
        <v>7688</v>
      </c>
    </row>
    <row r="5937" spans="1:20">
      <c r="A5937" t="s">
        <v>2007</v>
      </c>
      <c r="B5937">
        <v>1</v>
      </c>
      <c r="C5937">
        <v>0</v>
      </c>
      <c r="D5937">
        <v>0</v>
      </c>
      <c r="E5937">
        <v>1</v>
      </c>
      <c r="F5937">
        <v>1</v>
      </c>
      <c r="G5937">
        <f t="shared" si="184"/>
        <v>3</v>
      </c>
      <c r="H5937">
        <v>2</v>
      </c>
      <c r="I5937">
        <v>2</v>
      </c>
      <c r="J5937">
        <v>0</v>
      </c>
      <c r="K5937">
        <v>0</v>
      </c>
      <c r="L5937">
        <v>0</v>
      </c>
      <c r="M5937">
        <f t="shared" si="185"/>
        <v>4</v>
      </c>
      <c r="N5937" t="s">
        <v>3073</v>
      </c>
      <c r="O5937" t="s">
        <v>7699</v>
      </c>
      <c r="P5937" t="s">
        <v>7704</v>
      </c>
      <c r="Q5937" t="s">
        <v>7804</v>
      </c>
      <c r="R5937" s="1" t="s">
        <v>8839</v>
      </c>
      <c r="S5937" t="s">
        <v>9467</v>
      </c>
      <c r="T5937" t="s">
        <v>9468</v>
      </c>
    </row>
    <row r="5938" spans="1:20">
      <c r="A5938" t="s">
        <v>6714</v>
      </c>
      <c r="B5938">
        <v>0</v>
      </c>
      <c r="C5938">
        <v>0</v>
      </c>
      <c r="D5938">
        <v>0</v>
      </c>
      <c r="E5938">
        <v>4</v>
      </c>
      <c r="F5938">
        <v>0</v>
      </c>
      <c r="G5938">
        <f t="shared" si="184"/>
        <v>4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f t="shared" si="185"/>
        <v>0</v>
      </c>
      <c r="N5938" t="s">
        <v>3073</v>
      </c>
      <c r="O5938" t="s">
        <v>7699</v>
      </c>
      <c r="P5938" t="s">
        <v>7758</v>
      </c>
      <c r="Q5938" t="s">
        <v>7780</v>
      </c>
      <c r="R5938" s="1" t="s">
        <v>7781</v>
      </c>
      <c r="S5938" t="s">
        <v>7687</v>
      </c>
      <c r="T5938" t="s">
        <v>7688</v>
      </c>
    </row>
    <row r="5939" spans="1:20">
      <c r="A5939" t="s">
        <v>6715</v>
      </c>
      <c r="B5939">
        <v>0</v>
      </c>
      <c r="C5939">
        <v>0</v>
      </c>
      <c r="D5939">
        <v>0</v>
      </c>
      <c r="E5939">
        <v>3</v>
      </c>
      <c r="F5939">
        <v>0</v>
      </c>
      <c r="G5939">
        <f t="shared" si="184"/>
        <v>3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f t="shared" si="185"/>
        <v>0</v>
      </c>
      <c r="N5939" t="s">
        <v>3072</v>
      </c>
      <c r="O5939" t="s">
        <v>7680</v>
      </c>
      <c r="P5939" t="s">
        <v>7681</v>
      </c>
      <c r="Q5939" t="s">
        <v>7748</v>
      </c>
    </row>
    <row r="5940" spans="1:20">
      <c r="A5940" t="s">
        <v>6716</v>
      </c>
      <c r="B5940">
        <v>0</v>
      </c>
      <c r="C5940">
        <v>0</v>
      </c>
      <c r="D5940">
        <v>0</v>
      </c>
      <c r="E5940">
        <v>5</v>
      </c>
      <c r="F5940">
        <v>2</v>
      </c>
      <c r="G5940">
        <f t="shared" si="184"/>
        <v>7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f t="shared" si="185"/>
        <v>0</v>
      </c>
      <c r="N5940" t="s">
        <v>3073</v>
      </c>
      <c r="O5940" t="s">
        <v>7699</v>
      </c>
      <c r="P5940" t="s">
        <v>7758</v>
      </c>
      <c r="Q5940" t="s">
        <v>7807</v>
      </c>
      <c r="R5940" s="1" t="s">
        <v>7688</v>
      </c>
    </row>
    <row r="5941" spans="1:20">
      <c r="A5941" t="s">
        <v>2008</v>
      </c>
      <c r="B5941">
        <v>1</v>
      </c>
      <c r="C5941">
        <v>1</v>
      </c>
      <c r="D5941">
        <v>0</v>
      </c>
      <c r="E5941">
        <v>0</v>
      </c>
      <c r="F5941">
        <v>0</v>
      </c>
      <c r="G5941">
        <f t="shared" si="184"/>
        <v>2</v>
      </c>
      <c r="H5941">
        <v>0</v>
      </c>
      <c r="I5941">
        <v>4</v>
      </c>
      <c r="J5941">
        <v>0</v>
      </c>
      <c r="K5941">
        <v>0</v>
      </c>
      <c r="L5941">
        <v>0</v>
      </c>
      <c r="M5941">
        <f t="shared" si="185"/>
        <v>4</v>
      </c>
      <c r="N5941" t="s">
        <v>3073</v>
      </c>
      <c r="O5941" t="s">
        <v>7699</v>
      </c>
      <c r="P5941" t="s">
        <v>7704</v>
      </c>
      <c r="Q5941" t="s">
        <v>7817</v>
      </c>
      <c r="R5941" s="1" t="s">
        <v>7818</v>
      </c>
      <c r="S5941" t="s">
        <v>8196</v>
      </c>
      <c r="T5941" t="s">
        <v>7688</v>
      </c>
    </row>
    <row r="5942" spans="1:20">
      <c r="A5942" t="s">
        <v>2009</v>
      </c>
      <c r="B5942">
        <v>0</v>
      </c>
      <c r="C5942">
        <v>0</v>
      </c>
      <c r="D5942">
        <v>0</v>
      </c>
      <c r="E5942">
        <v>1</v>
      </c>
      <c r="F5942">
        <v>1</v>
      </c>
      <c r="G5942">
        <f t="shared" si="184"/>
        <v>2</v>
      </c>
      <c r="H5942">
        <v>0</v>
      </c>
      <c r="I5942">
        <v>0</v>
      </c>
      <c r="J5942">
        <v>0</v>
      </c>
      <c r="K5942">
        <v>0</v>
      </c>
      <c r="L5942">
        <v>3</v>
      </c>
      <c r="M5942">
        <f t="shared" si="185"/>
        <v>3</v>
      </c>
      <c r="N5942" t="s">
        <v>3073</v>
      </c>
      <c r="O5942" t="s">
        <v>7699</v>
      </c>
      <c r="P5942" t="s">
        <v>7704</v>
      </c>
      <c r="Q5942" t="s">
        <v>7754</v>
      </c>
      <c r="R5942" s="1" t="s">
        <v>7755</v>
      </c>
      <c r="S5942" t="s">
        <v>8278</v>
      </c>
      <c r="T5942" t="s">
        <v>7688</v>
      </c>
    </row>
    <row r="5943" spans="1:20">
      <c r="A5943" t="s">
        <v>2010</v>
      </c>
      <c r="B5943">
        <v>0</v>
      </c>
      <c r="C5943">
        <v>0</v>
      </c>
      <c r="D5943">
        <v>0</v>
      </c>
      <c r="E5943">
        <v>0</v>
      </c>
      <c r="F5943">
        <v>0</v>
      </c>
      <c r="G5943">
        <f t="shared" si="184"/>
        <v>0</v>
      </c>
      <c r="H5943">
        <v>2</v>
      </c>
      <c r="I5943">
        <v>9</v>
      </c>
      <c r="J5943">
        <v>0</v>
      </c>
      <c r="K5943">
        <v>1</v>
      </c>
      <c r="L5943">
        <v>15</v>
      </c>
      <c r="M5943">
        <f t="shared" si="185"/>
        <v>27</v>
      </c>
      <c r="N5943" t="s">
        <v>3073</v>
      </c>
      <c r="O5943" t="s">
        <v>7699</v>
      </c>
      <c r="P5943" t="s">
        <v>7700</v>
      </c>
      <c r="Q5943" t="s">
        <v>8071</v>
      </c>
      <c r="R5943" s="1" t="s">
        <v>8072</v>
      </c>
      <c r="S5943" t="s">
        <v>8073</v>
      </c>
      <c r="T5943" t="s">
        <v>7838</v>
      </c>
    </row>
    <row r="5944" spans="1:20">
      <c r="A5944" t="s">
        <v>2011</v>
      </c>
      <c r="B5944">
        <v>0</v>
      </c>
      <c r="C5944">
        <v>0</v>
      </c>
      <c r="D5944">
        <v>0</v>
      </c>
      <c r="E5944">
        <v>0</v>
      </c>
      <c r="F5944">
        <v>0</v>
      </c>
      <c r="G5944">
        <f t="shared" si="184"/>
        <v>0</v>
      </c>
      <c r="H5944">
        <v>5</v>
      </c>
      <c r="I5944">
        <v>1</v>
      </c>
      <c r="J5944">
        <v>2</v>
      </c>
      <c r="K5944">
        <v>0</v>
      </c>
      <c r="L5944">
        <v>0</v>
      </c>
      <c r="M5944">
        <f t="shared" si="185"/>
        <v>8</v>
      </c>
      <c r="N5944" t="s">
        <v>3073</v>
      </c>
      <c r="O5944" t="s">
        <v>7699</v>
      </c>
      <c r="P5944" t="s">
        <v>7758</v>
      </c>
      <c r="Q5944" t="s">
        <v>7924</v>
      </c>
      <c r="R5944" s="1" t="s">
        <v>8135</v>
      </c>
      <c r="S5944" t="s">
        <v>7891</v>
      </c>
    </row>
    <row r="5945" spans="1:20">
      <c r="A5945" t="s">
        <v>2892</v>
      </c>
      <c r="B5945">
        <v>1</v>
      </c>
      <c r="C5945">
        <v>0</v>
      </c>
      <c r="D5945">
        <v>0</v>
      </c>
      <c r="E5945">
        <v>0</v>
      </c>
      <c r="F5945">
        <v>0</v>
      </c>
      <c r="G5945">
        <f t="shared" si="184"/>
        <v>1</v>
      </c>
      <c r="H5945">
        <v>1</v>
      </c>
      <c r="I5945">
        <v>0</v>
      </c>
      <c r="J5945">
        <v>0</v>
      </c>
      <c r="K5945">
        <v>0</v>
      </c>
      <c r="L5945">
        <v>0</v>
      </c>
      <c r="M5945">
        <f t="shared" si="185"/>
        <v>1</v>
      </c>
      <c r="N5945" t="s">
        <v>3073</v>
      </c>
      <c r="O5945" t="s">
        <v>7699</v>
      </c>
      <c r="P5945" t="s">
        <v>7704</v>
      </c>
      <c r="Q5945" t="s">
        <v>7804</v>
      </c>
      <c r="R5945" s="1" t="s">
        <v>8249</v>
      </c>
      <c r="S5945" t="s">
        <v>8618</v>
      </c>
      <c r="T5945" t="s">
        <v>8956</v>
      </c>
    </row>
    <row r="5946" spans="1:20">
      <c r="A5946" t="s">
        <v>2012</v>
      </c>
      <c r="B5946">
        <v>0</v>
      </c>
      <c r="C5946">
        <v>0</v>
      </c>
      <c r="D5946">
        <v>6</v>
      </c>
      <c r="E5946">
        <v>10</v>
      </c>
      <c r="F5946">
        <v>4</v>
      </c>
      <c r="G5946">
        <f t="shared" si="184"/>
        <v>20</v>
      </c>
      <c r="H5946">
        <v>0</v>
      </c>
      <c r="I5946">
        <v>3</v>
      </c>
      <c r="J5946">
        <v>1</v>
      </c>
      <c r="K5946">
        <v>0</v>
      </c>
      <c r="L5946">
        <v>0</v>
      </c>
      <c r="M5946">
        <f t="shared" si="185"/>
        <v>4</v>
      </c>
      <c r="N5946" t="s">
        <v>3073</v>
      </c>
      <c r="O5946" t="s">
        <v>7796</v>
      </c>
      <c r="P5946" t="s">
        <v>7797</v>
      </c>
      <c r="Q5946" t="s">
        <v>7798</v>
      </c>
      <c r="R5946" s="1" t="s">
        <v>7799</v>
      </c>
      <c r="S5946" t="s">
        <v>8319</v>
      </c>
      <c r="T5946" t="s">
        <v>8005</v>
      </c>
    </row>
    <row r="5947" spans="1:20">
      <c r="A5947" t="s">
        <v>6717</v>
      </c>
      <c r="B5947">
        <v>0</v>
      </c>
      <c r="C5947">
        <v>0</v>
      </c>
      <c r="D5947">
        <v>0</v>
      </c>
      <c r="E5947">
        <v>4</v>
      </c>
      <c r="F5947">
        <v>0</v>
      </c>
      <c r="G5947">
        <f t="shared" si="184"/>
        <v>4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f t="shared" si="185"/>
        <v>0</v>
      </c>
      <c r="N5947" t="s">
        <v>3073</v>
      </c>
      <c r="O5947" t="s">
        <v>7727</v>
      </c>
      <c r="P5947" t="s">
        <v>7728</v>
      </c>
      <c r="Q5947" t="s">
        <v>7729</v>
      </c>
      <c r="R5947" s="1" t="s">
        <v>7730</v>
      </c>
      <c r="S5947" t="s">
        <v>8079</v>
      </c>
    </row>
    <row r="5948" spans="1:20">
      <c r="A5948" t="s">
        <v>6718</v>
      </c>
      <c r="B5948">
        <v>0</v>
      </c>
      <c r="C5948">
        <v>0</v>
      </c>
      <c r="D5948">
        <v>0</v>
      </c>
      <c r="E5948">
        <v>1</v>
      </c>
      <c r="F5948">
        <v>1</v>
      </c>
      <c r="G5948">
        <f t="shared" si="184"/>
        <v>2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f t="shared" si="185"/>
        <v>0</v>
      </c>
      <c r="N5948" t="s">
        <v>3073</v>
      </c>
      <c r="O5948" t="s">
        <v>7727</v>
      </c>
      <c r="P5948" t="s">
        <v>7728</v>
      </c>
      <c r="Q5948" t="s">
        <v>7729</v>
      </c>
      <c r="R5948" s="1" t="s">
        <v>8003</v>
      </c>
      <c r="S5948" t="s">
        <v>8004</v>
      </c>
      <c r="T5948" t="s">
        <v>7708</v>
      </c>
    </row>
    <row r="5949" spans="1:20">
      <c r="A5949" t="s">
        <v>6719</v>
      </c>
      <c r="B5949">
        <v>0</v>
      </c>
      <c r="C5949">
        <v>0</v>
      </c>
      <c r="D5949">
        <v>0</v>
      </c>
      <c r="E5949">
        <v>3</v>
      </c>
      <c r="F5949">
        <v>2</v>
      </c>
      <c r="G5949">
        <f t="shared" si="184"/>
        <v>5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f t="shared" si="185"/>
        <v>0</v>
      </c>
      <c r="N5949" t="s">
        <v>3073</v>
      </c>
      <c r="O5949" t="s">
        <v>7699</v>
      </c>
      <c r="P5949" t="s">
        <v>7758</v>
      </c>
      <c r="Q5949" t="s">
        <v>7780</v>
      </c>
      <c r="R5949" s="1" t="s">
        <v>7781</v>
      </c>
      <c r="S5949" t="s">
        <v>7687</v>
      </c>
      <c r="T5949" t="s">
        <v>7688</v>
      </c>
    </row>
    <row r="5950" spans="1:20">
      <c r="A5950" t="s">
        <v>6720</v>
      </c>
      <c r="B5950">
        <v>0</v>
      </c>
      <c r="C5950">
        <v>0</v>
      </c>
      <c r="D5950">
        <v>3</v>
      </c>
      <c r="E5950">
        <v>0</v>
      </c>
      <c r="F5950">
        <v>0</v>
      </c>
      <c r="G5950">
        <f t="shared" si="184"/>
        <v>3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f t="shared" si="185"/>
        <v>0</v>
      </c>
      <c r="N5950" t="s">
        <v>3073</v>
      </c>
      <c r="O5950" t="s">
        <v>7699</v>
      </c>
      <c r="P5950" t="s">
        <v>7704</v>
      </c>
      <c r="Q5950" t="s">
        <v>7789</v>
      </c>
      <c r="R5950" s="1" t="s">
        <v>7790</v>
      </c>
      <c r="S5950" t="s">
        <v>7688</v>
      </c>
    </row>
    <row r="5951" spans="1:20">
      <c r="A5951" t="s">
        <v>6721</v>
      </c>
      <c r="B5951">
        <v>0</v>
      </c>
      <c r="C5951">
        <v>0</v>
      </c>
      <c r="D5951">
        <v>0</v>
      </c>
      <c r="E5951">
        <v>1</v>
      </c>
      <c r="F5951">
        <v>0</v>
      </c>
      <c r="G5951">
        <f t="shared" si="184"/>
        <v>1</v>
      </c>
      <c r="H5951">
        <v>2</v>
      </c>
      <c r="I5951">
        <v>0</v>
      </c>
      <c r="J5951">
        <v>0</v>
      </c>
      <c r="K5951">
        <v>0</v>
      </c>
      <c r="L5951">
        <v>0</v>
      </c>
      <c r="M5951">
        <f t="shared" si="185"/>
        <v>2</v>
      </c>
      <c r="N5951" t="s">
        <v>3073</v>
      </c>
      <c r="O5951" t="s">
        <v>7731</v>
      </c>
      <c r="P5951" t="s">
        <v>7732</v>
      </c>
      <c r="Q5951" t="s">
        <v>7733</v>
      </c>
      <c r="R5951" s="1" t="s">
        <v>7734</v>
      </c>
      <c r="S5951" t="s">
        <v>7687</v>
      </c>
      <c r="T5951" t="s">
        <v>7891</v>
      </c>
    </row>
    <row r="5952" spans="1:20">
      <c r="A5952" t="s">
        <v>6722</v>
      </c>
      <c r="B5952">
        <v>0</v>
      </c>
      <c r="C5952">
        <v>0</v>
      </c>
      <c r="D5952">
        <v>0</v>
      </c>
      <c r="E5952">
        <v>1</v>
      </c>
      <c r="F5952">
        <v>4</v>
      </c>
      <c r="G5952">
        <f t="shared" si="184"/>
        <v>5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f t="shared" si="185"/>
        <v>0</v>
      </c>
      <c r="N5952" t="s">
        <v>469</v>
      </c>
    </row>
    <row r="5953" spans="1:20">
      <c r="A5953" t="s">
        <v>6723</v>
      </c>
      <c r="B5953">
        <v>0</v>
      </c>
      <c r="C5953">
        <v>0</v>
      </c>
      <c r="D5953">
        <v>0</v>
      </c>
      <c r="E5953">
        <v>1</v>
      </c>
      <c r="F5953">
        <v>0</v>
      </c>
      <c r="G5953">
        <f t="shared" si="184"/>
        <v>1</v>
      </c>
      <c r="H5953">
        <v>0</v>
      </c>
      <c r="I5953">
        <v>0</v>
      </c>
      <c r="J5953">
        <v>1</v>
      </c>
      <c r="K5953">
        <v>0</v>
      </c>
      <c r="L5953">
        <v>0</v>
      </c>
      <c r="M5953">
        <f t="shared" si="185"/>
        <v>1</v>
      </c>
      <c r="N5953" t="s">
        <v>3073</v>
      </c>
      <c r="O5953" t="s">
        <v>7699</v>
      </c>
      <c r="P5953" t="s">
        <v>7758</v>
      </c>
      <c r="Q5953" t="s">
        <v>7794</v>
      </c>
      <c r="R5953" s="1" t="s">
        <v>7688</v>
      </c>
    </row>
    <row r="5954" spans="1:20">
      <c r="A5954" t="s">
        <v>6724</v>
      </c>
      <c r="B5954">
        <v>0</v>
      </c>
      <c r="C5954">
        <v>0</v>
      </c>
      <c r="D5954">
        <v>0</v>
      </c>
      <c r="E5954">
        <v>0</v>
      </c>
      <c r="F5954">
        <v>3</v>
      </c>
      <c r="G5954">
        <f t="shared" si="184"/>
        <v>3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f t="shared" si="185"/>
        <v>0</v>
      </c>
      <c r="N5954" t="s">
        <v>3073</v>
      </c>
      <c r="O5954" t="s">
        <v>7683</v>
      </c>
      <c r="P5954" t="s">
        <v>7684</v>
      </c>
      <c r="Q5954" t="s">
        <v>7749</v>
      </c>
      <c r="R5954" s="1" t="s">
        <v>7820</v>
      </c>
      <c r="S5954" t="s">
        <v>9469</v>
      </c>
      <c r="T5954" t="s">
        <v>9470</v>
      </c>
    </row>
    <row r="5955" spans="1:20">
      <c r="A5955" t="s">
        <v>6725</v>
      </c>
      <c r="B5955">
        <v>0</v>
      </c>
      <c r="C5955">
        <v>0</v>
      </c>
      <c r="D5955">
        <v>2</v>
      </c>
      <c r="E5955">
        <v>0</v>
      </c>
      <c r="F5955">
        <v>0</v>
      </c>
      <c r="G5955">
        <f t="shared" si="184"/>
        <v>2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f t="shared" si="185"/>
        <v>0</v>
      </c>
      <c r="N5955" t="s">
        <v>3073</v>
      </c>
      <c r="O5955" t="s">
        <v>7683</v>
      </c>
      <c r="P5955" t="s">
        <v>7684</v>
      </c>
      <c r="Q5955" t="s">
        <v>7850</v>
      </c>
      <c r="R5955" s="1" t="s">
        <v>7918</v>
      </c>
      <c r="S5955" t="s">
        <v>7772</v>
      </c>
    </row>
    <row r="5956" spans="1:20">
      <c r="A5956" t="s">
        <v>2013</v>
      </c>
      <c r="B5956">
        <v>1</v>
      </c>
      <c r="C5956">
        <v>0</v>
      </c>
      <c r="D5956">
        <v>1</v>
      </c>
      <c r="E5956">
        <v>11</v>
      </c>
      <c r="F5956">
        <v>0</v>
      </c>
      <c r="G5956">
        <f t="shared" si="184"/>
        <v>13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f t="shared" si="185"/>
        <v>0</v>
      </c>
      <c r="N5956" t="s">
        <v>3073</v>
      </c>
      <c r="O5956" t="s">
        <v>7683</v>
      </c>
      <c r="P5956" t="s">
        <v>7684</v>
      </c>
      <c r="Q5956" t="s">
        <v>7749</v>
      </c>
      <c r="R5956" s="1" t="s">
        <v>7750</v>
      </c>
      <c r="S5956" t="s">
        <v>7687</v>
      </c>
      <c r="T5956" t="s">
        <v>7688</v>
      </c>
    </row>
    <row r="5957" spans="1:20">
      <c r="A5957" t="s">
        <v>6726</v>
      </c>
      <c r="B5957">
        <v>0</v>
      </c>
      <c r="C5957">
        <v>0</v>
      </c>
      <c r="D5957">
        <v>0</v>
      </c>
      <c r="E5957">
        <v>0</v>
      </c>
      <c r="F5957">
        <v>0</v>
      </c>
      <c r="G5957">
        <f t="shared" ref="G5957:G6020" si="186">SUM(B5957:F5957)</f>
        <v>0</v>
      </c>
      <c r="H5957">
        <v>0</v>
      </c>
      <c r="I5957">
        <v>0</v>
      </c>
      <c r="J5957">
        <v>0</v>
      </c>
      <c r="K5957">
        <v>0</v>
      </c>
      <c r="L5957">
        <v>2</v>
      </c>
      <c r="M5957">
        <f t="shared" ref="M5957:M6020" si="187">SUM(H5957:L5957)</f>
        <v>2</v>
      </c>
      <c r="N5957" t="s">
        <v>3073</v>
      </c>
      <c r="O5957" t="s">
        <v>7699</v>
      </c>
      <c r="P5957" t="s">
        <v>7700</v>
      </c>
      <c r="Q5957" t="s">
        <v>7947</v>
      </c>
      <c r="R5957" s="1" t="s">
        <v>8110</v>
      </c>
      <c r="S5957" t="s">
        <v>8111</v>
      </c>
      <c r="T5957" t="s">
        <v>8387</v>
      </c>
    </row>
    <row r="5958" spans="1:20">
      <c r="A5958" t="s">
        <v>6727</v>
      </c>
      <c r="B5958">
        <v>0</v>
      </c>
      <c r="C5958">
        <v>0</v>
      </c>
      <c r="D5958">
        <v>0</v>
      </c>
      <c r="E5958">
        <v>0</v>
      </c>
      <c r="F5958">
        <v>0</v>
      </c>
      <c r="G5958">
        <f t="shared" si="186"/>
        <v>0</v>
      </c>
      <c r="H5958">
        <v>0</v>
      </c>
      <c r="I5958">
        <v>0</v>
      </c>
      <c r="J5958">
        <v>0</v>
      </c>
      <c r="K5958">
        <v>0</v>
      </c>
      <c r="L5958">
        <v>2</v>
      </c>
      <c r="M5958">
        <f t="shared" si="187"/>
        <v>2</v>
      </c>
      <c r="N5958" t="s">
        <v>3073</v>
      </c>
      <c r="O5958" t="s">
        <v>7699</v>
      </c>
      <c r="P5958" t="s">
        <v>7700</v>
      </c>
      <c r="Q5958" t="s">
        <v>7947</v>
      </c>
      <c r="R5958" s="1" t="s">
        <v>8110</v>
      </c>
      <c r="S5958" t="s">
        <v>8111</v>
      </c>
      <c r="T5958" t="s">
        <v>7688</v>
      </c>
    </row>
    <row r="5959" spans="1:20">
      <c r="A5959" t="s">
        <v>6728</v>
      </c>
      <c r="B5959">
        <v>0</v>
      </c>
      <c r="C5959">
        <v>0</v>
      </c>
      <c r="D5959">
        <v>0</v>
      </c>
      <c r="E5959">
        <v>1</v>
      </c>
      <c r="F5959">
        <v>1</v>
      </c>
      <c r="G5959">
        <f t="shared" si="186"/>
        <v>2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f t="shared" si="187"/>
        <v>0</v>
      </c>
      <c r="N5959" t="s">
        <v>3073</v>
      </c>
      <c r="O5959" t="s">
        <v>7699</v>
      </c>
      <c r="P5959" t="s">
        <v>7700</v>
      </c>
      <c r="Q5959" t="s">
        <v>7740</v>
      </c>
      <c r="R5959" s="1" t="s">
        <v>8059</v>
      </c>
      <c r="S5959" t="s">
        <v>7687</v>
      </c>
      <c r="T5959" t="s">
        <v>7688</v>
      </c>
    </row>
    <row r="5960" spans="1:20">
      <c r="A5960" t="s">
        <v>6729</v>
      </c>
      <c r="B5960">
        <v>0</v>
      </c>
      <c r="C5960">
        <v>0</v>
      </c>
      <c r="D5960">
        <v>0</v>
      </c>
      <c r="E5960">
        <v>0</v>
      </c>
      <c r="F5960">
        <v>0</v>
      </c>
      <c r="G5960">
        <f t="shared" si="186"/>
        <v>0</v>
      </c>
      <c r="H5960">
        <v>0</v>
      </c>
      <c r="I5960">
        <v>0</v>
      </c>
      <c r="J5960">
        <v>0</v>
      </c>
      <c r="K5960">
        <v>3</v>
      </c>
      <c r="L5960">
        <v>0</v>
      </c>
      <c r="M5960">
        <f t="shared" si="187"/>
        <v>3</v>
      </c>
      <c r="N5960" t="s">
        <v>469</v>
      </c>
    </row>
    <row r="5961" spans="1:20">
      <c r="A5961" t="s">
        <v>6730</v>
      </c>
      <c r="B5961">
        <v>0</v>
      </c>
      <c r="C5961">
        <v>0</v>
      </c>
      <c r="D5961">
        <v>0</v>
      </c>
      <c r="E5961">
        <v>0</v>
      </c>
      <c r="F5961">
        <v>0</v>
      </c>
      <c r="G5961">
        <f t="shared" si="186"/>
        <v>0</v>
      </c>
      <c r="H5961">
        <v>0</v>
      </c>
      <c r="I5961">
        <v>1</v>
      </c>
      <c r="J5961">
        <v>0</v>
      </c>
      <c r="K5961">
        <v>0</v>
      </c>
      <c r="L5961">
        <v>3</v>
      </c>
      <c r="M5961">
        <f t="shared" si="187"/>
        <v>4</v>
      </c>
      <c r="N5961" t="s">
        <v>3073</v>
      </c>
      <c r="O5961" t="s">
        <v>7699</v>
      </c>
      <c r="P5961" t="s">
        <v>7700</v>
      </c>
      <c r="Q5961" t="s">
        <v>7888</v>
      </c>
      <c r="R5961" s="1" t="s">
        <v>8139</v>
      </c>
      <c r="S5961" t="s">
        <v>8140</v>
      </c>
      <c r="T5961" t="s">
        <v>9471</v>
      </c>
    </row>
    <row r="5962" spans="1:20">
      <c r="A5962" t="s">
        <v>2014</v>
      </c>
      <c r="B5962">
        <v>1</v>
      </c>
      <c r="C5962">
        <v>0</v>
      </c>
      <c r="D5962">
        <v>2</v>
      </c>
      <c r="E5962">
        <v>17</v>
      </c>
      <c r="F5962">
        <v>6</v>
      </c>
      <c r="G5962">
        <f t="shared" si="186"/>
        <v>26</v>
      </c>
      <c r="H5962">
        <v>1</v>
      </c>
      <c r="I5962">
        <v>0</v>
      </c>
      <c r="J5962">
        <v>0</v>
      </c>
      <c r="K5962">
        <v>0</v>
      </c>
      <c r="L5962">
        <v>1</v>
      </c>
      <c r="M5962">
        <f t="shared" si="187"/>
        <v>2</v>
      </c>
      <c r="N5962" t="s">
        <v>3073</v>
      </c>
      <c r="O5962" t="s">
        <v>7699</v>
      </c>
      <c r="P5962" t="s">
        <v>7704</v>
      </c>
      <c r="Q5962" t="s">
        <v>8197</v>
      </c>
      <c r="R5962" s="1" t="s">
        <v>8198</v>
      </c>
      <c r="S5962" t="s">
        <v>9472</v>
      </c>
      <c r="T5962" t="s">
        <v>7688</v>
      </c>
    </row>
    <row r="5963" spans="1:20">
      <c r="A5963" t="s">
        <v>2893</v>
      </c>
      <c r="B5963">
        <v>0</v>
      </c>
      <c r="C5963">
        <v>0</v>
      </c>
      <c r="D5963">
        <v>0</v>
      </c>
      <c r="E5963">
        <v>15</v>
      </c>
      <c r="F5963">
        <v>4</v>
      </c>
      <c r="G5963">
        <f t="shared" si="186"/>
        <v>19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f t="shared" si="187"/>
        <v>0</v>
      </c>
      <c r="N5963" t="s">
        <v>3073</v>
      </c>
      <c r="O5963" t="s">
        <v>7683</v>
      </c>
      <c r="P5963" t="s">
        <v>7684</v>
      </c>
      <c r="Q5963" t="s">
        <v>7685</v>
      </c>
      <c r="R5963" s="1" t="s">
        <v>7686</v>
      </c>
      <c r="S5963" t="s">
        <v>7687</v>
      </c>
      <c r="T5963" t="s">
        <v>7772</v>
      </c>
    </row>
    <row r="5964" spans="1:20">
      <c r="A5964" t="s">
        <v>6731</v>
      </c>
      <c r="B5964">
        <v>0</v>
      </c>
      <c r="C5964">
        <v>0</v>
      </c>
      <c r="D5964">
        <v>0</v>
      </c>
      <c r="E5964">
        <v>3</v>
      </c>
      <c r="F5964">
        <v>0</v>
      </c>
      <c r="G5964">
        <f t="shared" si="186"/>
        <v>3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f t="shared" si="187"/>
        <v>0</v>
      </c>
      <c r="N5964" t="s">
        <v>3073</v>
      </c>
      <c r="O5964" t="s">
        <v>7699</v>
      </c>
      <c r="P5964" t="s">
        <v>7700</v>
      </c>
      <c r="Q5964" t="s">
        <v>8038</v>
      </c>
      <c r="R5964" s="1" t="s">
        <v>8039</v>
      </c>
      <c r="S5964" t="s">
        <v>9286</v>
      </c>
      <c r="T5964" t="s">
        <v>7838</v>
      </c>
    </row>
    <row r="5965" spans="1:20">
      <c r="A5965" t="s">
        <v>6732</v>
      </c>
      <c r="B5965">
        <v>0</v>
      </c>
      <c r="C5965">
        <v>0</v>
      </c>
      <c r="D5965">
        <v>0</v>
      </c>
      <c r="E5965">
        <v>0</v>
      </c>
      <c r="F5965">
        <v>1</v>
      </c>
      <c r="G5965">
        <f t="shared" si="186"/>
        <v>1</v>
      </c>
      <c r="H5965">
        <v>0</v>
      </c>
      <c r="I5965">
        <v>0</v>
      </c>
      <c r="J5965">
        <v>0</v>
      </c>
      <c r="K5965">
        <v>0</v>
      </c>
      <c r="L5965">
        <v>1</v>
      </c>
      <c r="M5965">
        <f t="shared" si="187"/>
        <v>1</v>
      </c>
      <c r="N5965" t="s">
        <v>3073</v>
      </c>
      <c r="O5965" t="s">
        <v>7683</v>
      </c>
      <c r="P5965" t="s">
        <v>7684</v>
      </c>
      <c r="Q5965" t="s">
        <v>7749</v>
      </c>
      <c r="R5965" s="1" t="s">
        <v>7820</v>
      </c>
      <c r="S5965" t="s">
        <v>7821</v>
      </c>
      <c r="T5965" t="s">
        <v>7708</v>
      </c>
    </row>
    <row r="5966" spans="1:20">
      <c r="A5966" t="s">
        <v>2015</v>
      </c>
      <c r="B5966">
        <v>1</v>
      </c>
      <c r="C5966">
        <v>1</v>
      </c>
      <c r="D5966">
        <v>0</v>
      </c>
      <c r="E5966">
        <v>0</v>
      </c>
      <c r="F5966">
        <v>0</v>
      </c>
      <c r="G5966">
        <f t="shared" si="186"/>
        <v>2</v>
      </c>
      <c r="H5966">
        <v>7</v>
      </c>
      <c r="I5966">
        <v>0</v>
      </c>
      <c r="J5966">
        <v>0</v>
      </c>
      <c r="K5966">
        <v>0</v>
      </c>
      <c r="L5966">
        <v>0</v>
      </c>
      <c r="M5966">
        <f t="shared" si="187"/>
        <v>7</v>
      </c>
      <c r="N5966" t="s">
        <v>3073</v>
      </c>
      <c r="O5966" t="s">
        <v>7699</v>
      </c>
      <c r="P5966" t="s">
        <v>7704</v>
      </c>
      <c r="Q5966" t="s">
        <v>7705</v>
      </c>
      <c r="R5966" s="1" t="s">
        <v>7706</v>
      </c>
      <c r="S5966" t="s">
        <v>7967</v>
      </c>
    </row>
    <row r="5967" spans="1:20">
      <c r="A5967" t="s">
        <v>2016</v>
      </c>
      <c r="B5967">
        <v>0</v>
      </c>
      <c r="C5967">
        <v>0</v>
      </c>
      <c r="D5967">
        <v>0</v>
      </c>
      <c r="E5967">
        <v>1</v>
      </c>
      <c r="F5967">
        <v>2</v>
      </c>
      <c r="G5967">
        <f t="shared" si="186"/>
        <v>3</v>
      </c>
      <c r="H5967">
        <v>3</v>
      </c>
      <c r="I5967">
        <v>0</v>
      </c>
      <c r="J5967">
        <v>0</v>
      </c>
      <c r="K5967">
        <v>0</v>
      </c>
      <c r="L5967">
        <v>0</v>
      </c>
      <c r="M5967">
        <f t="shared" si="187"/>
        <v>3</v>
      </c>
      <c r="N5967" t="s">
        <v>3073</v>
      </c>
      <c r="O5967" t="s">
        <v>7699</v>
      </c>
      <c r="P5967" t="s">
        <v>7700</v>
      </c>
      <c r="Q5967" t="s">
        <v>7740</v>
      </c>
      <c r="R5967" s="1" t="s">
        <v>8059</v>
      </c>
      <c r="S5967" t="s">
        <v>7687</v>
      </c>
      <c r="T5967" t="s">
        <v>7726</v>
      </c>
    </row>
    <row r="5968" spans="1:20">
      <c r="A5968" t="s">
        <v>2894</v>
      </c>
      <c r="B5968">
        <v>1</v>
      </c>
      <c r="C5968">
        <v>0</v>
      </c>
      <c r="D5968">
        <v>0</v>
      </c>
      <c r="E5968">
        <v>2</v>
      </c>
      <c r="F5968">
        <v>0</v>
      </c>
      <c r="G5968">
        <f t="shared" si="186"/>
        <v>3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f t="shared" si="187"/>
        <v>0</v>
      </c>
      <c r="N5968" t="s">
        <v>3073</v>
      </c>
      <c r="O5968" t="s">
        <v>7768</v>
      </c>
      <c r="P5968" t="s">
        <v>7769</v>
      </c>
      <c r="Q5968" t="s">
        <v>8083</v>
      </c>
      <c r="R5968" s="1" t="s">
        <v>8084</v>
      </c>
      <c r="S5968" t="s">
        <v>7687</v>
      </c>
      <c r="T5968" t="s">
        <v>7688</v>
      </c>
    </row>
    <row r="5969" spans="1:20">
      <c r="A5969" t="s">
        <v>2017</v>
      </c>
      <c r="B5969">
        <v>0</v>
      </c>
      <c r="C5969">
        <v>2</v>
      </c>
      <c r="D5969">
        <v>0</v>
      </c>
      <c r="E5969">
        <v>0</v>
      </c>
      <c r="F5969">
        <v>1</v>
      </c>
      <c r="G5969">
        <f t="shared" si="186"/>
        <v>3</v>
      </c>
      <c r="H5969">
        <v>0</v>
      </c>
      <c r="I5969">
        <v>0</v>
      </c>
      <c r="J5969">
        <v>1</v>
      </c>
      <c r="K5969">
        <v>0</v>
      </c>
      <c r="L5969">
        <v>0</v>
      </c>
      <c r="M5969">
        <f t="shared" si="187"/>
        <v>1</v>
      </c>
      <c r="N5969" t="s">
        <v>3073</v>
      </c>
      <c r="O5969" t="s">
        <v>7699</v>
      </c>
      <c r="P5969" t="s">
        <v>7704</v>
      </c>
      <c r="Q5969" t="s">
        <v>7828</v>
      </c>
      <c r="R5969" s="1" t="s">
        <v>8222</v>
      </c>
      <c r="S5969" t="s">
        <v>7687</v>
      </c>
      <c r="T5969" t="s">
        <v>9473</v>
      </c>
    </row>
    <row r="5970" spans="1:20">
      <c r="A5970" t="s">
        <v>2018</v>
      </c>
      <c r="B5970">
        <v>0</v>
      </c>
      <c r="C5970">
        <v>0</v>
      </c>
      <c r="D5970">
        <v>0</v>
      </c>
      <c r="E5970">
        <v>0</v>
      </c>
      <c r="F5970">
        <v>0</v>
      </c>
      <c r="G5970">
        <f t="shared" si="186"/>
        <v>0</v>
      </c>
      <c r="H5970">
        <v>0</v>
      </c>
      <c r="I5970">
        <v>1</v>
      </c>
      <c r="J5970">
        <v>0</v>
      </c>
      <c r="K5970">
        <v>3</v>
      </c>
      <c r="L5970">
        <v>5</v>
      </c>
      <c r="M5970">
        <f t="shared" si="187"/>
        <v>9</v>
      </c>
      <c r="N5970" t="s">
        <v>3073</v>
      </c>
      <c r="O5970" t="s">
        <v>7699</v>
      </c>
      <c r="P5970" t="s">
        <v>7758</v>
      </c>
      <c r="Q5970" t="s">
        <v>7924</v>
      </c>
      <c r="R5970" s="1" t="s">
        <v>7925</v>
      </c>
      <c r="S5970" t="s">
        <v>7687</v>
      </c>
      <c r="T5970" t="s">
        <v>7808</v>
      </c>
    </row>
    <row r="5971" spans="1:20">
      <c r="A5971" t="s">
        <v>2019</v>
      </c>
      <c r="B5971">
        <v>0</v>
      </c>
      <c r="C5971">
        <v>0</v>
      </c>
      <c r="D5971">
        <v>0</v>
      </c>
      <c r="E5971">
        <v>0</v>
      </c>
      <c r="F5971">
        <v>0</v>
      </c>
      <c r="G5971">
        <f t="shared" si="186"/>
        <v>0</v>
      </c>
      <c r="H5971">
        <v>33</v>
      </c>
      <c r="I5971">
        <v>12</v>
      </c>
      <c r="J5971">
        <v>10</v>
      </c>
      <c r="K5971">
        <v>0</v>
      </c>
      <c r="L5971">
        <v>1</v>
      </c>
      <c r="M5971">
        <f t="shared" si="187"/>
        <v>56</v>
      </c>
      <c r="N5971" t="s">
        <v>3073</v>
      </c>
      <c r="O5971" t="s">
        <v>7699</v>
      </c>
      <c r="P5971" t="s">
        <v>7700</v>
      </c>
      <c r="Q5971" t="s">
        <v>8071</v>
      </c>
      <c r="R5971" s="1" t="s">
        <v>8072</v>
      </c>
      <c r="S5971" t="s">
        <v>8073</v>
      </c>
      <c r="T5971" t="s">
        <v>7688</v>
      </c>
    </row>
    <row r="5972" spans="1:20">
      <c r="A5972" t="s">
        <v>2020</v>
      </c>
      <c r="B5972">
        <v>0</v>
      </c>
      <c r="C5972">
        <v>0</v>
      </c>
      <c r="D5972">
        <v>0</v>
      </c>
      <c r="E5972">
        <v>0</v>
      </c>
      <c r="F5972">
        <v>0</v>
      </c>
      <c r="G5972">
        <f t="shared" si="186"/>
        <v>0</v>
      </c>
      <c r="H5972">
        <v>1</v>
      </c>
      <c r="I5972">
        <v>13</v>
      </c>
      <c r="J5972">
        <v>1</v>
      </c>
      <c r="K5972">
        <v>12</v>
      </c>
      <c r="L5972">
        <v>3</v>
      </c>
      <c r="M5972">
        <f t="shared" si="187"/>
        <v>30</v>
      </c>
      <c r="N5972" t="s">
        <v>3073</v>
      </c>
      <c r="O5972" t="s">
        <v>7689</v>
      </c>
      <c r="P5972" t="s">
        <v>7690</v>
      </c>
      <c r="Q5972" t="s">
        <v>7691</v>
      </c>
      <c r="R5972" s="1" t="s">
        <v>7692</v>
      </c>
      <c r="S5972" t="s">
        <v>7687</v>
      </c>
      <c r="T5972" t="s">
        <v>7688</v>
      </c>
    </row>
    <row r="5973" spans="1:20">
      <c r="A5973" t="s">
        <v>6733</v>
      </c>
      <c r="B5973">
        <v>0</v>
      </c>
      <c r="C5973">
        <v>0</v>
      </c>
      <c r="D5973">
        <v>0</v>
      </c>
      <c r="E5973">
        <v>0</v>
      </c>
      <c r="F5973">
        <v>0</v>
      </c>
      <c r="G5973">
        <f t="shared" si="186"/>
        <v>0</v>
      </c>
      <c r="H5973">
        <v>3</v>
      </c>
      <c r="I5973">
        <v>14</v>
      </c>
      <c r="J5973">
        <v>0</v>
      </c>
      <c r="K5973">
        <v>0</v>
      </c>
      <c r="L5973">
        <v>0</v>
      </c>
      <c r="M5973">
        <f t="shared" si="187"/>
        <v>17</v>
      </c>
      <c r="N5973" t="s">
        <v>3073</v>
      </c>
      <c r="O5973" t="s">
        <v>7693</v>
      </c>
      <c r="P5973" t="s">
        <v>7773</v>
      </c>
      <c r="Q5973" t="s">
        <v>7774</v>
      </c>
      <c r="R5973" s="1" t="s">
        <v>7775</v>
      </c>
    </row>
    <row r="5974" spans="1:20">
      <c r="A5974" t="s">
        <v>6734</v>
      </c>
      <c r="B5974">
        <v>0</v>
      </c>
      <c r="C5974">
        <v>0</v>
      </c>
      <c r="D5974">
        <v>0</v>
      </c>
      <c r="E5974">
        <v>0</v>
      </c>
      <c r="F5974">
        <v>0</v>
      </c>
      <c r="G5974">
        <f t="shared" si="186"/>
        <v>0</v>
      </c>
      <c r="H5974">
        <v>0</v>
      </c>
      <c r="I5974">
        <v>0</v>
      </c>
      <c r="J5974">
        <v>0</v>
      </c>
      <c r="K5974">
        <v>3</v>
      </c>
      <c r="L5974">
        <v>7</v>
      </c>
      <c r="M5974">
        <f t="shared" si="187"/>
        <v>10</v>
      </c>
      <c r="N5974" t="s">
        <v>3073</v>
      </c>
      <c r="O5974" t="s">
        <v>7699</v>
      </c>
      <c r="P5974" t="s">
        <v>7700</v>
      </c>
      <c r="Q5974" t="s">
        <v>8215</v>
      </c>
      <c r="R5974" s="1" t="s">
        <v>8216</v>
      </c>
      <c r="S5974" t="s">
        <v>7687</v>
      </c>
      <c r="T5974" t="s">
        <v>7688</v>
      </c>
    </row>
    <row r="5975" spans="1:20">
      <c r="A5975" t="s">
        <v>2895</v>
      </c>
      <c r="B5975">
        <v>0</v>
      </c>
      <c r="C5975">
        <v>0</v>
      </c>
      <c r="D5975">
        <v>0</v>
      </c>
      <c r="E5975">
        <v>2</v>
      </c>
      <c r="F5975">
        <v>0</v>
      </c>
      <c r="G5975">
        <f t="shared" si="186"/>
        <v>2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f t="shared" si="187"/>
        <v>0</v>
      </c>
      <c r="N5975" t="s">
        <v>3073</v>
      </c>
      <c r="O5975" t="s">
        <v>7768</v>
      </c>
      <c r="P5975" t="s">
        <v>7769</v>
      </c>
      <c r="Q5975" t="s">
        <v>8083</v>
      </c>
      <c r="R5975" s="1" t="s">
        <v>8084</v>
      </c>
      <c r="S5975" t="s">
        <v>7687</v>
      </c>
      <c r="T5975" t="s">
        <v>7688</v>
      </c>
    </row>
    <row r="5976" spans="1:20">
      <c r="A5976" t="s">
        <v>6735</v>
      </c>
      <c r="B5976">
        <v>0</v>
      </c>
      <c r="C5976">
        <v>0</v>
      </c>
      <c r="D5976">
        <v>0</v>
      </c>
      <c r="E5976">
        <v>0</v>
      </c>
      <c r="F5976">
        <v>0</v>
      </c>
      <c r="G5976">
        <f t="shared" si="186"/>
        <v>0</v>
      </c>
      <c r="H5976">
        <v>0</v>
      </c>
      <c r="I5976">
        <v>4</v>
      </c>
      <c r="J5976">
        <v>0</v>
      </c>
      <c r="K5976">
        <v>0</v>
      </c>
      <c r="L5976">
        <v>0</v>
      </c>
      <c r="M5976">
        <f t="shared" si="187"/>
        <v>4</v>
      </c>
      <c r="N5976" t="s">
        <v>3073</v>
      </c>
      <c r="O5976" t="s">
        <v>7683</v>
      </c>
      <c r="P5976" t="s">
        <v>7684</v>
      </c>
      <c r="Q5976" t="s">
        <v>7685</v>
      </c>
      <c r="R5976" s="1" t="s">
        <v>7686</v>
      </c>
      <c r="S5976" t="s">
        <v>7687</v>
      </c>
      <c r="T5976" t="s">
        <v>7772</v>
      </c>
    </row>
    <row r="5977" spans="1:20">
      <c r="A5977" t="s">
        <v>6736</v>
      </c>
      <c r="B5977">
        <v>0</v>
      </c>
      <c r="C5977">
        <v>0</v>
      </c>
      <c r="D5977">
        <v>2</v>
      </c>
      <c r="E5977">
        <v>0</v>
      </c>
      <c r="F5977">
        <v>0</v>
      </c>
      <c r="G5977">
        <f t="shared" si="186"/>
        <v>2</v>
      </c>
      <c r="H5977">
        <v>0</v>
      </c>
      <c r="I5977">
        <v>0</v>
      </c>
      <c r="J5977">
        <v>1</v>
      </c>
      <c r="K5977">
        <v>0</v>
      </c>
      <c r="L5977">
        <v>0</v>
      </c>
      <c r="M5977">
        <f t="shared" si="187"/>
        <v>1</v>
      </c>
      <c r="N5977" t="s">
        <v>3073</v>
      </c>
      <c r="O5977" t="s">
        <v>7699</v>
      </c>
      <c r="P5977" t="s">
        <v>7704</v>
      </c>
      <c r="Q5977" t="s">
        <v>7828</v>
      </c>
      <c r="R5977" s="1" t="s">
        <v>7829</v>
      </c>
      <c r="S5977" t="s">
        <v>7708</v>
      </c>
    </row>
    <row r="5978" spans="1:20">
      <c r="A5978" t="s">
        <v>6737</v>
      </c>
      <c r="B5978">
        <v>0</v>
      </c>
      <c r="C5978">
        <v>0</v>
      </c>
      <c r="D5978">
        <v>0</v>
      </c>
      <c r="E5978">
        <v>1</v>
      </c>
      <c r="F5978">
        <v>1</v>
      </c>
      <c r="G5978">
        <f t="shared" si="186"/>
        <v>2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f t="shared" si="187"/>
        <v>0</v>
      </c>
      <c r="N5978" t="s">
        <v>3073</v>
      </c>
      <c r="O5978" t="s">
        <v>7683</v>
      </c>
      <c r="P5978" t="s">
        <v>7684</v>
      </c>
      <c r="Q5978" t="s">
        <v>7716</v>
      </c>
      <c r="R5978" s="1" t="s">
        <v>7763</v>
      </c>
      <c r="S5978" t="s">
        <v>7687</v>
      </c>
      <c r="T5978" t="s">
        <v>7688</v>
      </c>
    </row>
    <row r="5979" spans="1:20">
      <c r="A5979" t="s">
        <v>6738</v>
      </c>
      <c r="B5979">
        <v>3</v>
      </c>
      <c r="C5979">
        <v>0</v>
      </c>
      <c r="D5979">
        <v>0</v>
      </c>
      <c r="E5979">
        <v>2</v>
      </c>
      <c r="F5979">
        <v>0</v>
      </c>
      <c r="G5979">
        <f t="shared" si="186"/>
        <v>5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f t="shared" si="187"/>
        <v>0</v>
      </c>
      <c r="N5979" t="s">
        <v>3073</v>
      </c>
      <c r="O5979" t="s">
        <v>7683</v>
      </c>
      <c r="P5979" t="s">
        <v>7684</v>
      </c>
      <c r="Q5979" t="s">
        <v>7749</v>
      </c>
      <c r="R5979" s="1" t="s">
        <v>7820</v>
      </c>
      <c r="S5979" t="s">
        <v>7821</v>
      </c>
      <c r="T5979" t="s">
        <v>8981</v>
      </c>
    </row>
    <row r="5980" spans="1:20">
      <c r="A5980" t="s">
        <v>2021</v>
      </c>
      <c r="B5980">
        <v>0</v>
      </c>
      <c r="C5980">
        <v>0</v>
      </c>
      <c r="D5980">
        <v>2</v>
      </c>
      <c r="E5980">
        <v>4</v>
      </c>
      <c r="F5980">
        <v>3</v>
      </c>
      <c r="G5980">
        <f t="shared" si="186"/>
        <v>9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f t="shared" si="187"/>
        <v>0</v>
      </c>
      <c r="N5980" t="s">
        <v>3073</v>
      </c>
      <c r="O5980" t="s">
        <v>7699</v>
      </c>
      <c r="P5980" t="s">
        <v>7758</v>
      </c>
      <c r="Q5980" t="s">
        <v>7780</v>
      </c>
      <c r="R5980" s="1" t="s">
        <v>7792</v>
      </c>
      <c r="S5980" t="s">
        <v>7832</v>
      </c>
      <c r="T5980" t="s">
        <v>7808</v>
      </c>
    </row>
    <row r="5981" spans="1:20">
      <c r="A5981" t="s">
        <v>6739</v>
      </c>
      <c r="B5981">
        <v>0</v>
      </c>
      <c r="C5981">
        <v>0</v>
      </c>
      <c r="D5981">
        <v>3</v>
      </c>
      <c r="E5981">
        <v>0</v>
      </c>
      <c r="F5981">
        <v>1</v>
      </c>
      <c r="G5981">
        <f t="shared" si="186"/>
        <v>4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f t="shared" si="187"/>
        <v>0</v>
      </c>
      <c r="N5981" t="s">
        <v>3073</v>
      </c>
      <c r="O5981" t="s">
        <v>7689</v>
      </c>
      <c r="P5981" t="s">
        <v>7690</v>
      </c>
      <c r="Q5981" t="s">
        <v>7691</v>
      </c>
      <c r="R5981" s="1" t="s">
        <v>7692</v>
      </c>
      <c r="S5981" t="s">
        <v>7687</v>
      </c>
      <c r="T5981" t="s">
        <v>7688</v>
      </c>
    </row>
    <row r="5982" spans="1:20">
      <c r="A5982" t="s">
        <v>6740</v>
      </c>
      <c r="B5982">
        <v>2</v>
      </c>
      <c r="C5982">
        <v>0</v>
      </c>
      <c r="D5982">
        <v>0</v>
      </c>
      <c r="E5982">
        <v>0</v>
      </c>
      <c r="F5982">
        <v>0</v>
      </c>
      <c r="G5982">
        <f t="shared" si="186"/>
        <v>2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f t="shared" si="187"/>
        <v>0</v>
      </c>
      <c r="N5982" t="s">
        <v>3073</v>
      </c>
      <c r="O5982" t="s">
        <v>7683</v>
      </c>
      <c r="P5982" t="s">
        <v>7684</v>
      </c>
      <c r="Q5982" t="s">
        <v>7749</v>
      </c>
      <c r="R5982" s="1" t="s">
        <v>7820</v>
      </c>
      <c r="S5982" t="s">
        <v>7917</v>
      </c>
      <c r="T5982" t="s">
        <v>7688</v>
      </c>
    </row>
    <row r="5983" spans="1:20">
      <c r="A5983" t="s">
        <v>6741</v>
      </c>
      <c r="B5983">
        <v>0</v>
      </c>
      <c r="C5983">
        <v>0</v>
      </c>
      <c r="D5983">
        <v>0</v>
      </c>
      <c r="E5983">
        <v>4</v>
      </c>
      <c r="F5983">
        <v>1</v>
      </c>
      <c r="G5983">
        <f t="shared" si="186"/>
        <v>5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f t="shared" si="187"/>
        <v>0</v>
      </c>
      <c r="N5983" t="s">
        <v>3073</v>
      </c>
      <c r="O5983" t="s">
        <v>7699</v>
      </c>
      <c r="P5983" t="s">
        <v>7700</v>
      </c>
      <c r="Q5983" t="s">
        <v>7905</v>
      </c>
      <c r="R5983" s="1" t="s">
        <v>8826</v>
      </c>
      <c r="S5983" t="s">
        <v>9398</v>
      </c>
      <c r="T5983" t="s">
        <v>7688</v>
      </c>
    </row>
    <row r="5984" spans="1:20">
      <c r="A5984" t="s">
        <v>2896</v>
      </c>
      <c r="B5984">
        <v>0</v>
      </c>
      <c r="C5984">
        <v>0</v>
      </c>
      <c r="D5984">
        <v>0</v>
      </c>
      <c r="E5984">
        <v>2</v>
      </c>
      <c r="F5984">
        <v>0</v>
      </c>
      <c r="G5984">
        <f t="shared" si="186"/>
        <v>2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f t="shared" si="187"/>
        <v>0</v>
      </c>
      <c r="N5984" t="s">
        <v>3073</v>
      </c>
      <c r="O5984" t="s">
        <v>7689</v>
      </c>
      <c r="P5984" t="s">
        <v>7690</v>
      </c>
      <c r="Q5984" t="s">
        <v>7691</v>
      </c>
      <c r="R5984" s="1" t="s">
        <v>7692</v>
      </c>
      <c r="S5984" t="s">
        <v>7687</v>
      </c>
      <c r="T5984" t="s">
        <v>7891</v>
      </c>
    </row>
    <row r="5985" spans="1:20">
      <c r="A5985" t="s">
        <v>2022</v>
      </c>
      <c r="B5985">
        <v>0</v>
      </c>
      <c r="C5985">
        <v>0</v>
      </c>
      <c r="D5985">
        <v>0</v>
      </c>
      <c r="E5985">
        <v>0</v>
      </c>
      <c r="F5985">
        <v>1</v>
      </c>
      <c r="G5985">
        <f t="shared" si="186"/>
        <v>1</v>
      </c>
      <c r="H5985">
        <v>0</v>
      </c>
      <c r="I5985">
        <v>0</v>
      </c>
      <c r="J5985">
        <v>1</v>
      </c>
      <c r="K5985">
        <v>1</v>
      </c>
      <c r="L5985">
        <v>5</v>
      </c>
      <c r="M5985">
        <f t="shared" si="187"/>
        <v>7</v>
      </c>
      <c r="N5985" t="s">
        <v>3073</v>
      </c>
      <c r="O5985" t="s">
        <v>7699</v>
      </c>
      <c r="P5985" t="s">
        <v>7704</v>
      </c>
      <c r="Q5985" t="s">
        <v>7895</v>
      </c>
      <c r="R5985" s="1" t="s">
        <v>7896</v>
      </c>
      <c r="S5985" t="s">
        <v>7687</v>
      </c>
      <c r="T5985" t="s">
        <v>7688</v>
      </c>
    </row>
    <row r="5986" spans="1:20">
      <c r="A5986" t="s">
        <v>2897</v>
      </c>
      <c r="B5986">
        <v>0</v>
      </c>
      <c r="C5986">
        <v>0</v>
      </c>
      <c r="D5986">
        <v>0</v>
      </c>
      <c r="E5986">
        <v>19</v>
      </c>
      <c r="F5986">
        <v>6</v>
      </c>
      <c r="G5986">
        <f t="shared" si="186"/>
        <v>25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f t="shared" si="187"/>
        <v>0</v>
      </c>
      <c r="N5986" t="s">
        <v>3073</v>
      </c>
      <c r="O5986" t="s">
        <v>7699</v>
      </c>
      <c r="P5986" t="s">
        <v>7700</v>
      </c>
      <c r="Q5986" t="s">
        <v>7840</v>
      </c>
      <c r="R5986" s="1" t="s">
        <v>7841</v>
      </c>
      <c r="S5986" t="s">
        <v>8163</v>
      </c>
      <c r="T5986" t="s">
        <v>7688</v>
      </c>
    </row>
    <row r="5987" spans="1:20">
      <c r="A5987" t="s">
        <v>2023</v>
      </c>
      <c r="B5987">
        <v>0</v>
      </c>
      <c r="C5987">
        <v>1</v>
      </c>
      <c r="D5987">
        <v>2</v>
      </c>
      <c r="E5987">
        <v>5</v>
      </c>
      <c r="F5987">
        <v>2</v>
      </c>
      <c r="G5987">
        <f t="shared" si="186"/>
        <v>10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f t="shared" si="187"/>
        <v>0</v>
      </c>
      <c r="N5987" t="s">
        <v>3073</v>
      </c>
      <c r="O5987" t="s">
        <v>7699</v>
      </c>
      <c r="P5987" t="s">
        <v>7758</v>
      </c>
      <c r="Q5987" t="s">
        <v>7780</v>
      </c>
      <c r="R5987" s="1" t="s">
        <v>7781</v>
      </c>
      <c r="S5987" t="s">
        <v>8793</v>
      </c>
      <c r="T5987" t="s">
        <v>7688</v>
      </c>
    </row>
    <row r="5988" spans="1:20">
      <c r="A5988" t="s">
        <v>2024</v>
      </c>
      <c r="B5988">
        <v>47</v>
      </c>
      <c r="C5988">
        <v>79</v>
      </c>
      <c r="D5988">
        <v>9</v>
      </c>
      <c r="E5988">
        <v>33</v>
      </c>
      <c r="F5988">
        <v>1</v>
      </c>
      <c r="G5988">
        <f t="shared" si="186"/>
        <v>169</v>
      </c>
      <c r="H5988">
        <v>37</v>
      </c>
      <c r="I5988">
        <v>21</v>
      </c>
      <c r="J5988">
        <v>2</v>
      </c>
      <c r="K5988">
        <v>2</v>
      </c>
      <c r="L5988">
        <v>795</v>
      </c>
      <c r="M5988">
        <f t="shared" si="187"/>
        <v>857</v>
      </c>
      <c r="N5988" t="s">
        <v>3073</v>
      </c>
      <c r="O5988" t="s">
        <v>7699</v>
      </c>
      <c r="P5988" t="s">
        <v>7704</v>
      </c>
      <c r="Q5988" t="s">
        <v>8197</v>
      </c>
      <c r="R5988" s="1" t="s">
        <v>8227</v>
      </c>
      <c r="S5988" t="s">
        <v>8228</v>
      </c>
      <c r="T5988" t="s">
        <v>7688</v>
      </c>
    </row>
    <row r="5989" spans="1:20">
      <c r="A5989" t="s">
        <v>6742</v>
      </c>
      <c r="B5989">
        <v>0</v>
      </c>
      <c r="C5989">
        <v>0</v>
      </c>
      <c r="D5989">
        <v>0</v>
      </c>
      <c r="E5989">
        <v>0</v>
      </c>
      <c r="F5989">
        <v>0</v>
      </c>
      <c r="G5989">
        <f t="shared" si="186"/>
        <v>0</v>
      </c>
      <c r="H5989">
        <v>0</v>
      </c>
      <c r="I5989">
        <v>0</v>
      </c>
      <c r="J5989">
        <v>0</v>
      </c>
      <c r="K5989">
        <v>4</v>
      </c>
      <c r="L5989">
        <v>0</v>
      </c>
      <c r="M5989">
        <f t="shared" si="187"/>
        <v>4</v>
      </c>
      <c r="N5989" t="s">
        <v>3073</v>
      </c>
      <c r="O5989" t="s">
        <v>7683</v>
      </c>
      <c r="P5989" t="s">
        <v>7684</v>
      </c>
      <c r="Q5989" t="s">
        <v>7685</v>
      </c>
      <c r="R5989" s="1" t="s">
        <v>7686</v>
      </c>
      <c r="S5989" t="s">
        <v>7771</v>
      </c>
      <c r="T5989" t="s">
        <v>7772</v>
      </c>
    </row>
    <row r="5990" spans="1:20">
      <c r="A5990" t="s">
        <v>6743</v>
      </c>
      <c r="B5990">
        <v>0</v>
      </c>
      <c r="C5990">
        <v>0</v>
      </c>
      <c r="D5990">
        <v>0</v>
      </c>
      <c r="E5990">
        <v>3</v>
      </c>
      <c r="F5990">
        <v>0</v>
      </c>
      <c r="G5990">
        <f t="shared" si="186"/>
        <v>3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f t="shared" si="187"/>
        <v>0</v>
      </c>
      <c r="N5990" t="s">
        <v>3073</v>
      </c>
      <c r="O5990" t="s">
        <v>7683</v>
      </c>
      <c r="P5990" t="s">
        <v>7684</v>
      </c>
      <c r="Q5990" t="s">
        <v>7749</v>
      </c>
      <c r="R5990" s="1" t="s">
        <v>7935</v>
      </c>
      <c r="S5990" t="s">
        <v>7936</v>
      </c>
      <c r="T5990" t="s">
        <v>7708</v>
      </c>
    </row>
    <row r="5991" spans="1:20">
      <c r="A5991" t="s">
        <v>2025</v>
      </c>
      <c r="B5991">
        <v>0</v>
      </c>
      <c r="C5991">
        <v>0</v>
      </c>
      <c r="D5991">
        <v>0</v>
      </c>
      <c r="E5991">
        <v>1</v>
      </c>
      <c r="F5991">
        <v>0</v>
      </c>
      <c r="G5991">
        <f t="shared" si="186"/>
        <v>1</v>
      </c>
      <c r="H5991">
        <v>0</v>
      </c>
      <c r="I5991">
        <v>1</v>
      </c>
      <c r="J5991">
        <v>0</v>
      </c>
      <c r="K5991">
        <v>4</v>
      </c>
      <c r="L5991">
        <v>3</v>
      </c>
      <c r="M5991">
        <f t="shared" si="187"/>
        <v>8</v>
      </c>
      <c r="N5991" t="s">
        <v>3073</v>
      </c>
      <c r="O5991" t="s">
        <v>8076</v>
      </c>
      <c r="P5991" t="s">
        <v>8630</v>
      </c>
    </row>
    <row r="5992" spans="1:20">
      <c r="A5992" t="s">
        <v>6744</v>
      </c>
      <c r="B5992">
        <v>0</v>
      </c>
      <c r="C5992">
        <v>0</v>
      </c>
      <c r="D5992">
        <v>2</v>
      </c>
      <c r="E5992">
        <v>0</v>
      </c>
      <c r="F5992">
        <v>0</v>
      </c>
      <c r="G5992">
        <f t="shared" si="186"/>
        <v>2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f t="shared" si="187"/>
        <v>0</v>
      </c>
      <c r="N5992" t="s">
        <v>3073</v>
      </c>
      <c r="O5992" t="s">
        <v>7937</v>
      </c>
      <c r="P5992" t="s">
        <v>8061</v>
      </c>
      <c r="Q5992" t="s">
        <v>8062</v>
      </c>
      <c r="R5992" s="1" t="s">
        <v>8905</v>
      </c>
      <c r="S5992" t="s">
        <v>7687</v>
      </c>
      <c r="T5992" t="s">
        <v>7688</v>
      </c>
    </row>
    <row r="5993" spans="1:20">
      <c r="A5993" t="s">
        <v>2026</v>
      </c>
      <c r="B5993">
        <v>0</v>
      </c>
      <c r="C5993">
        <v>0</v>
      </c>
      <c r="D5993">
        <v>1</v>
      </c>
      <c r="E5993">
        <v>1</v>
      </c>
      <c r="F5993">
        <v>0</v>
      </c>
      <c r="G5993">
        <f t="shared" si="186"/>
        <v>2</v>
      </c>
      <c r="H5993">
        <v>0</v>
      </c>
      <c r="I5993">
        <v>0</v>
      </c>
      <c r="J5993">
        <v>0</v>
      </c>
      <c r="K5993">
        <v>1</v>
      </c>
      <c r="L5993">
        <v>0</v>
      </c>
      <c r="M5993">
        <f t="shared" si="187"/>
        <v>1</v>
      </c>
      <c r="N5993" t="s">
        <v>3073</v>
      </c>
      <c r="O5993" t="s">
        <v>7699</v>
      </c>
      <c r="P5993" t="s">
        <v>7700</v>
      </c>
      <c r="Q5993" t="s">
        <v>7947</v>
      </c>
      <c r="R5993" s="1" t="s">
        <v>8330</v>
      </c>
      <c r="S5993" t="s">
        <v>9474</v>
      </c>
      <c r="T5993" t="s">
        <v>7688</v>
      </c>
    </row>
    <row r="5994" spans="1:20">
      <c r="A5994" t="s">
        <v>6745</v>
      </c>
      <c r="B5994">
        <v>0</v>
      </c>
      <c r="C5994">
        <v>0</v>
      </c>
      <c r="D5994">
        <v>0</v>
      </c>
      <c r="E5994">
        <v>0</v>
      </c>
      <c r="F5994">
        <v>0</v>
      </c>
      <c r="G5994">
        <f t="shared" si="186"/>
        <v>0</v>
      </c>
      <c r="H5994">
        <v>0</v>
      </c>
      <c r="I5994">
        <v>1</v>
      </c>
      <c r="J5994">
        <v>0</v>
      </c>
      <c r="K5994">
        <v>1</v>
      </c>
      <c r="L5994">
        <v>0</v>
      </c>
      <c r="M5994">
        <f t="shared" si="187"/>
        <v>2</v>
      </c>
      <c r="N5994" t="s">
        <v>3073</v>
      </c>
      <c r="O5994" t="s">
        <v>7689</v>
      </c>
      <c r="P5994" t="s">
        <v>7690</v>
      </c>
      <c r="Q5994" t="s">
        <v>8374</v>
      </c>
      <c r="R5994" s="1" t="s">
        <v>7687</v>
      </c>
      <c r="S5994" t="s">
        <v>7688</v>
      </c>
    </row>
    <row r="5995" spans="1:20">
      <c r="A5995" t="s">
        <v>2027</v>
      </c>
      <c r="B5995">
        <v>1</v>
      </c>
      <c r="C5995">
        <v>0</v>
      </c>
      <c r="D5995">
        <v>0</v>
      </c>
      <c r="E5995">
        <v>3</v>
      </c>
      <c r="F5995">
        <v>3</v>
      </c>
      <c r="G5995">
        <f t="shared" si="186"/>
        <v>7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f t="shared" si="187"/>
        <v>0</v>
      </c>
      <c r="N5995" t="s">
        <v>3073</v>
      </c>
      <c r="O5995" t="s">
        <v>7727</v>
      </c>
      <c r="P5995" t="s">
        <v>7728</v>
      </c>
      <c r="Q5995" t="s">
        <v>7729</v>
      </c>
      <c r="R5995" s="1" t="s">
        <v>7730</v>
      </c>
      <c r="S5995" t="s">
        <v>8079</v>
      </c>
    </row>
    <row r="5996" spans="1:20">
      <c r="A5996" t="s">
        <v>2028</v>
      </c>
      <c r="B5996">
        <v>2</v>
      </c>
      <c r="C5996">
        <v>1</v>
      </c>
      <c r="D5996">
        <v>2</v>
      </c>
      <c r="E5996">
        <v>1</v>
      </c>
      <c r="F5996">
        <v>12</v>
      </c>
      <c r="G5996">
        <f t="shared" si="186"/>
        <v>18</v>
      </c>
      <c r="H5996">
        <v>1</v>
      </c>
      <c r="I5996">
        <v>0</v>
      </c>
      <c r="J5996">
        <v>0</v>
      </c>
      <c r="K5996">
        <v>0</v>
      </c>
      <c r="L5996">
        <v>0</v>
      </c>
      <c r="M5996">
        <f t="shared" si="187"/>
        <v>1</v>
      </c>
      <c r="N5996" t="s">
        <v>3073</v>
      </c>
      <c r="O5996" t="s">
        <v>7683</v>
      </c>
      <c r="P5996" t="s">
        <v>7684</v>
      </c>
      <c r="Q5996" t="s">
        <v>7716</v>
      </c>
      <c r="R5996" s="1" t="s">
        <v>7763</v>
      </c>
      <c r="S5996" t="s">
        <v>8444</v>
      </c>
      <c r="T5996" t="s">
        <v>8445</v>
      </c>
    </row>
    <row r="5997" spans="1:20">
      <c r="A5997" t="s">
        <v>6746</v>
      </c>
      <c r="B5997">
        <v>0</v>
      </c>
      <c r="C5997">
        <v>0</v>
      </c>
      <c r="D5997">
        <v>0</v>
      </c>
      <c r="E5997">
        <v>2</v>
      </c>
      <c r="F5997">
        <v>0</v>
      </c>
      <c r="G5997">
        <f t="shared" si="186"/>
        <v>2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f t="shared" si="187"/>
        <v>0</v>
      </c>
      <c r="N5997" t="s">
        <v>3073</v>
      </c>
      <c r="O5997" t="s">
        <v>7683</v>
      </c>
      <c r="P5997" t="s">
        <v>7684</v>
      </c>
      <c r="Q5997" t="s">
        <v>7749</v>
      </c>
      <c r="R5997" s="1" t="s">
        <v>7820</v>
      </c>
      <c r="S5997" t="s">
        <v>7821</v>
      </c>
      <c r="T5997" t="s">
        <v>7708</v>
      </c>
    </row>
    <row r="5998" spans="1:20">
      <c r="A5998" t="s">
        <v>6747</v>
      </c>
      <c r="B5998">
        <v>0</v>
      </c>
      <c r="C5998">
        <v>0</v>
      </c>
      <c r="D5998">
        <v>0</v>
      </c>
      <c r="E5998">
        <v>4</v>
      </c>
      <c r="F5998">
        <v>1</v>
      </c>
      <c r="G5998">
        <f t="shared" si="186"/>
        <v>5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f t="shared" si="187"/>
        <v>0</v>
      </c>
      <c r="N5998" t="s">
        <v>3073</v>
      </c>
      <c r="O5998" t="s">
        <v>7768</v>
      </c>
      <c r="P5998" t="s">
        <v>7769</v>
      </c>
      <c r="Q5998" t="s">
        <v>8083</v>
      </c>
      <c r="R5998" s="1" t="s">
        <v>8299</v>
      </c>
      <c r="S5998" t="s">
        <v>8300</v>
      </c>
      <c r="T5998" t="s">
        <v>7982</v>
      </c>
    </row>
    <row r="5999" spans="1:20">
      <c r="A5999" t="s">
        <v>6748</v>
      </c>
      <c r="B5999">
        <v>0</v>
      </c>
      <c r="C5999">
        <v>0</v>
      </c>
      <c r="D5999">
        <v>0</v>
      </c>
      <c r="E5999">
        <v>2</v>
      </c>
      <c r="F5999">
        <v>0</v>
      </c>
      <c r="G5999">
        <f t="shared" si="186"/>
        <v>2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f t="shared" si="187"/>
        <v>0</v>
      </c>
      <c r="N5999" t="s">
        <v>3073</v>
      </c>
      <c r="O5999" t="s">
        <v>7683</v>
      </c>
      <c r="P5999" t="s">
        <v>7684</v>
      </c>
      <c r="Q5999" t="s">
        <v>7749</v>
      </c>
      <c r="R5999" s="1" t="s">
        <v>7849</v>
      </c>
      <c r="S5999" t="s">
        <v>8045</v>
      </c>
    </row>
    <row r="6000" spans="1:20">
      <c r="A6000" t="s">
        <v>2029</v>
      </c>
      <c r="B6000">
        <v>0</v>
      </c>
      <c r="C6000">
        <v>5</v>
      </c>
      <c r="D6000">
        <v>0</v>
      </c>
      <c r="E6000">
        <v>1</v>
      </c>
      <c r="F6000">
        <v>0</v>
      </c>
      <c r="G6000">
        <f t="shared" si="186"/>
        <v>6</v>
      </c>
      <c r="H6000">
        <v>0</v>
      </c>
      <c r="I6000">
        <v>0</v>
      </c>
      <c r="J6000">
        <v>0</v>
      </c>
      <c r="K6000">
        <v>4</v>
      </c>
      <c r="L6000">
        <v>0</v>
      </c>
      <c r="M6000">
        <f t="shared" si="187"/>
        <v>4</v>
      </c>
      <c r="N6000" t="s">
        <v>3073</v>
      </c>
      <c r="O6000" t="s">
        <v>7937</v>
      </c>
      <c r="P6000" t="s">
        <v>7938</v>
      </c>
      <c r="Q6000" t="s">
        <v>8352</v>
      </c>
      <c r="R6000" s="1" t="s">
        <v>8353</v>
      </c>
      <c r="S6000" t="s">
        <v>8354</v>
      </c>
      <c r="T6000" t="s">
        <v>7688</v>
      </c>
    </row>
    <row r="6001" spans="1:20">
      <c r="A6001" t="s">
        <v>6749</v>
      </c>
      <c r="B6001">
        <v>0</v>
      </c>
      <c r="C6001">
        <v>0</v>
      </c>
      <c r="D6001">
        <v>0</v>
      </c>
      <c r="E6001">
        <v>0</v>
      </c>
      <c r="F6001">
        <v>2</v>
      </c>
      <c r="G6001">
        <f t="shared" si="186"/>
        <v>2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f t="shared" si="187"/>
        <v>0</v>
      </c>
      <c r="N6001" t="s">
        <v>3073</v>
      </c>
      <c r="O6001" t="s">
        <v>7787</v>
      </c>
      <c r="P6001" t="s">
        <v>8044</v>
      </c>
      <c r="Q6001" t="s">
        <v>9475</v>
      </c>
    </row>
    <row r="6002" spans="1:20">
      <c r="A6002" t="s">
        <v>2030</v>
      </c>
      <c r="B6002">
        <v>0</v>
      </c>
      <c r="C6002">
        <v>0</v>
      </c>
      <c r="D6002">
        <v>1</v>
      </c>
      <c r="E6002">
        <v>1</v>
      </c>
      <c r="F6002">
        <v>1</v>
      </c>
      <c r="G6002">
        <f t="shared" si="186"/>
        <v>3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f t="shared" si="187"/>
        <v>0</v>
      </c>
      <c r="N6002" t="s">
        <v>3073</v>
      </c>
      <c r="O6002" t="s">
        <v>7796</v>
      </c>
      <c r="P6002" t="s">
        <v>7797</v>
      </c>
      <c r="Q6002" t="s">
        <v>7798</v>
      </c>
      <c r="R6002" s="1" t="s">
        <v>7799</v>
      </c>
      <c r="S6002" t="s">
        <v>8319</v>
      </c>
      <c r="T6002" t="s">
        <v>8005</v>
      </c>
    </row>
    <row r="6003" spans="1:20">
      <c r="A6003" t="s">
        <v>6750</v>
      </c>
      <c r="B6003">
        <v>0</v>
      </c>
      <c r="C6003">
        <v>0</v>
      </c>
      <c r="D6003">
        <v>0</v>
      </c>
      <c r="E6003">
        <v>2</v>
      </c>
      <c r="F6003">
        <v>1</v>
      </c>
      <c r="G6003">
        <f t="shared" si="186"/>
        <v>3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f t="shared" si="187"/>
        <v>0</v>
      </c>
      <c r="N6003" t="s">
        <v>3073</v>
      </c>
      <c r="O6003" t="s">
        <v>7699</v>
      </c>
      <c r="P6003" t="s">
        <v>7704</v>
      </c>
      <c r="Q6003" t="s">
        <v>7822</v>
      </c>
      <c r="R6003" s="1" t="s">
        <v>7836</v>
      </c>
      <c r="S6003" t="s">
        <v>7688</v>
      </c>
    </row>
    <row r="6004" spans="1:20">
      <c r="A6004" t="s">
        <v>2031</v>
      </c>
      <c r="B6004">
        <v>1</v>
      </c>
      <c r="C6004">
        <v>0</v>
      </c>
      <c r="D6004">
        <v>1</v>
      </c>
      <c r="E6004">
        <v>2</v>
      </c>
      <c r="F6004">
        <v>1</v>
      </c>
      <c r="G6004">
        <f t="shared" si="186"/>
        <v>5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f t="shared" si="187"/>
        <v>0</v>
      </c>
      <c r="N6004" t="s">
        <v>3073</v>
      </c>
      <c r="O6004" t="s">
        <v>7727</v>
      </c>
      <c r="P6004" t="s">
        <v>7728</v>
      </c>
      <c r="Q6004" t="s">
        <v>7729</v>
      </c>
      <c r="R6004" s="1" t="s">
        <v>8003</v>
      </c>
      <c r="S6004" t="s">
        <v>8004</v>
      </c>
      <c r="T6004" t="s">
        <v>7688</v>
      </c>
    </row>
    <row r="6005" spans="1:20">
      <c r="A6005" t="s">
        <v>6751</v>
      </c>
      <c r="B6005">
        <v>0</v>
      </c>
      <c r="C6005">
        <v>0</v>
      </c>
      <c r="D6005">
        <v>0</v>
      </c>
      <c r="E6005">
        <v>0</v>
      </c>
      <c r="F6005">
        <v>0</v>
      </c>
      <c r="G6005">
        <f t="shared" si="186"/>
        <v>0</v>
      </c>
      <c r="H6005">
        <v>0</v>
      </c>
      <c r="I6005">
        <v>0</v>
      </c>
      <c r="J6005">
        <v>0</v>
      </c>
      <c r="K6005">
        <v>0</v>
      </c>
      <c r="L6005">
        <v>3</v>
      </c>
      <c r="M6005">
        <f t="shared" si="187"/>
        <v>3</v>
      </c>
      <c r="N6005" t="s">
        <v>469</v>
      </c>
    </row>
    <row r="6006" spans="1:20">
      <c r="A6006" t="s">
        <v>6752</v>
      </c>
      <c r="B6006">
        <v>0</v>
      </c>
      <c r="C6006">
        <v>0</v>
      </c>
      <c r="D6006">
        <v>0</v>
      </c>
      <c r="E6006">
        <v>0</v>
      </c>
      <c r="F6006">
        <v>0</v>
      </c>
      <c r="G6006">
        <f t="shared" si="186"/>
        <v>0</v>
      </c>
      <c r="H6006">
        <v>0</v>
      </c>
      <c r="I6006">
        <v>0</v>
      </c>
      <c r="J6006">
        <v>0</v>
      </c>
      <c r="K6006">
        <v>0</v>
      </c>
      <c r="L6006">
        <v>3</v>
      </c>
      <c r="M6006">
        <f t="shared" si="187"/>
        <v>3</v>
      </c>
      <c r="N6006" t="s">
        <v>469</v>
      </c>
    </row>
    <row r="6007" spans="1:20">
      <c r="A6007" t="s">
        <v>2032</v>
      </c>
      <c r="B6007">
        <v>3</v>
      </c>
      <c r="C6007">
        <v>12</v>
      </c>
      <c r="D6007">
        <v>0</v>
      </c>
      <c r="E6007">
        <v>9</v>
      </c>
      <c r="F6007">
        <v>3</v>
      </c>
      <c r="G6007">
        <f t="shared" si="186"/>
        <v>27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f t="shared" si="187"/>
        <v>0</v>
      </c>
      <c r="N6007" t="s">
        <v>3073</v>
      </c>
      <c r="O6007" t="s">
        <v>7699</v>
      </c>
      <c r="P6007" t="s">
        <v>7700</v>
      </c>
      <c r="Q6007" t="s">
        <v>7784</v>
      </c>
      <c r="R6007" s="1" t="s">
        <v>7785</v>
      </c>
      <c r="S6007" t="s">
        <v>7687</v>
      </c>
      <c r="T6007" t="s">
        <v>7708</v>
      </c>
    </row>
    <row r="6008" spans="1:20">
      <c r="A6008" t="s">
        <v>6753</v>
      </c>
      <c r="B6008">
        <v>0</v>
      </c>
      <c r="C6008">
        <v>0</v>
      </c>
      <c r="D6008">
        <v>0</v>
      </c>
      <c r="E6008">
        <v>2</v>
      </c>
      <c r="F6008">
        <v>0</v>
      </c>
      <c r="G6008">
        <f t="shared" si="186"/>
        <v>2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f t="shared" si="187"/>
        <v>0</v>
      </c>
      <c r="N6008" t="s">
        <v>3073</v>
      </c>
      <c r="O6008" t="s">
        <v>7699</v>
      </c>
      <c r="P6008" t="s">
        <v>7700</v>
      </c>
      <c r="Q6008" t="s">
        <v>7740</v>
      </c>
      <c r="R6008" s="1" t="s">
        <v>7973</v>
      </c>
      <c r="S6008" t="s">
        <v>8090</v>
      </c>
      <c r="T6008" t="s">
        <v>7767</v>
      </c>
    </row>
    <row r="6009" spans="1:20">
      <c r="A6009" t="s">
        <v>2033</v>
      </c>
      <c r="B6009">
        <v>3</v>
      </c>
      <c r="C6009">
        <v>0</v>
      </c>
      <c r="D6009">
        <v>0</v>
      </c>
      <c r="E6009">
        <v>14</v>
      </c>
      <c r="F6009">
        <v>6</v>
      </c>
      <c r="G6009">
        <f t="shared" si="186"/>
        <v>23</v>
      </c>
      <c r="H6009">
        <v>0</v>
      </c>
      <c r="I6009">
        <v>0</v>
      </c>
      <c r="J6009">
        <v>0</v>
      </c>
      <c r="K6009">
        <v>0</v>
      </c>
      <c r="L6009">
        <v>1</v>
      </c>
      <c r="M6009">
        <f t="shared" si="187"/>
        <v>1</v>
      </c>
      <c r="N6009" t="s">
        <v>3073</v>
      </c>
      <c r="O6009" t="s">
        <v>7683</v>
      </c>
      <c r="P6009" t="s">
        <v>7684</v>
      </c>
      <c r="Q6009" t="s">
        <v>7749</v>
      </c>
      <c r="R6009" s="1" t="s">
        <v>7750</v>
      </c>
      <c r="S6009" t="s">
        <v>7687</v>
      </c>
      <c r="T6009" t="s">
        <v>7688</v>
      </c>
    </row>
    <row r="6010" spans="1:20">
      <c r="A6010" t="s">
        <v>6754</v>
      </c>
      <c r="B6010">
        <v>0</v>
      </c>
      <c r="C6010">
        <v>0</v>
      </c>
      <c r="D6010">
        <v>0</v>
      </c>
      <c r="E6010">
        <v>2</v>
      </c>
      <c r="F6010">
        <v>0</v>
      </c>
      <c r="G6010">
        <f t="shared" si="186"/>
        <v>2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f t="shared" si="187"/>
        <v>0</v>
      </c>
      <c r="N6010" t="s">
        <v>3073</v>
      </c>
      <c r="O6010" t="s">
        <v>7683</v>
      </c>
      <c r="P6010" t="s">
        <v>7684</v>
      </c>
      <c r="Q6010" t="s">
        <v>7749</v>
      </c>
      <c r="R6010" s="1" t="s">
        <v>7820</v>
      </c>
      <c r="S6010" t="s">
        <v>7821</v>
      </c>
      <c r="T6010" t="s">
        <v>7772</v>
      </c>
    </row>
    <row r="6011" spans="1:20">
      <c r="A6011" t="s">
        <v>6755</v>
      </c>
      <c r="B6011">
        <v>0</v>
      </c>
      <c r="C6011">
        <v>0</v>
      </c>
      <c r="D6011">
        <v>0</v>
      </c>
      <c r="E6011">
        <v>2</v>
      </c>
      <c r="F6011">
        <v>0</v>
      </c>
      <c r="G6011">
        <f t="shared" si="186"/>
        <v>2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f t="shared" si="187"/>
        <v>0</v>
      </c>
      <c r="N6011" t="s">
        <v>3073</v>
      </c>
      <c r="O6011" t="s">
        <v>9187</v>
      </c>
      <c r="P6011" t="s">
        <v>9188</v>
      </c>
      <c r="Q6011" t="s">
        <v>9189</v>
      </c>
      <c r="R6011" s="1" t="s">
        <v>9476</v>
      </c>
    </row>
    <row r="6012" spans="1:20">
      <c r="A6012" t="s">
        <v>6756</v>
      </c>
      <c r="B6012">
        <v>0</v>
      </c>
      <c r="C6012">
        <v>0</v>
      </c>
      <c r="D6012">
        <v>0</v>
      </c>
      <c r="E6012">
        <v>0</v>
      </c>
      <c r="F6012">
        <v>0</v>
      </c>
      <c r="G6012">
        <f t="shared" si="186"/>
        <v>0</v>
      </c>
      <c r="H6012">
        <v>0</v>
      </c>
      <c r="I6012">
        <v>0</v>
      </c>
      <c r="J6012">
        <v>0</v>
      </c>
      <c r="K6012">
        <v>1</v>
      </c>
      <c r="L6012">
        <v>1</v>
      </c>
      <c r="M6012">
        <f t="shared" si="187"/>
        <v>2</v>
      </c>
      <c r="N6012" t="s">
        <v>3073</v>
      </c>
      <c r="O6012" t="s">
        <v>7776</v>
      </c>
      <c r="P6012" t="s">
        <v>7777</v>
      </c>
      <c r="Q6012" t="s">
        <v>7778</v>
      </c>
      <c r="R6012" s="1" t="s">
        <v>7809</v>
      </c>
      <c r="S6012" t="s">
        <v>7688</v>
      </c>
    </row>
    <row r="6013" spans="1:20">
      <c r="A6013" t="s">
        <v>6757</v>
      </c>
      <c r="B6013">
        <v>2</v>
      </c>
      <c r="C6013">
        <v>0</v>
      </c>
      <c r="D6013">
        <v>0</v>
      </c>
      <c r="E6013">
        <v>0</v>
      </c>
      <c r="F6013">
        <v>0</v>
      </c>
      <c r="G6013">
        <f t="shared" si="186"/>
        <v>2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f t="shared" si="187"/>
        <v>0</v>
      </c>
      <c r="N6013" t="s">
        <v>3073</v>
      </c>
      <c r="O6013" t="s">
        <v>7699</v>
      </c>
      <c r="P6013" t="s">
        <v>7758</v>
      </c>
      <c r="Q6013" t="s">
        <v>7833</v>
      </c>
      <c r="R6013" s="1" t="s">
        <v>7834</v>
      </c>
      <c r="S6013" t="s">
        <v>7726</v>
      </c>
    </row>
    <row r="6014" spans="1:20">
      <c r="A6014" t="s">
        <v>6758</v>
      </c>
      <c r="B6014">
        <v>0</v>
      </c>
      <c r="C6014">
        <v>0</v>
      </c>
      <c r="D6014">
        <v>0</v>
      </c>
      <c r="E6014">
        <v>0</v>
      </c>
      <c r="F6014">
        <v>2</v>
      </c>
      <c r="G6014">
        <f t="shared" si="186"/>
        <v>2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f t="shared" si="187"/>
        <v>0</v>
      </c>
      <c r="N6014" t="s">
        <v>3073</v>
      </c>
      <c r="O6014" t="s">
        <v>7731</v>
      </c>
      <c r="P6014" t="s">
        <v>7732</v>
      </c>
      <c r="Q6014" t="s">
        <v>7733</v>
      </c>
      <c r="R6014" s="1" t="s">
        <v>7734</v>
      </c>
      <c r="S6014" t="s">
        <v>9069</v>
      </c>
      <c r="T6014" t="s">
        <v>7688</v>
      </c>
    </row>
    <row r="6015" spans="1:20">
      <c r="A6015" t="s">
        <v>2034</v>
      </c>
      <c r="B6015">
        <v>0</v>
      </c>
      <c r="C6015">
        <v>0</v>
      </c>
      <c r="D6015">
        <v>1</v>
      </c>
      <c r="E6015">
        <v>8</v>
      </c>
      <c r="F6015">
        <v>2</v>
      </c>
      <c r="G6015">
        <f t="shared" si="186"/>
        <v>11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f t="shared" si="187"/>
        <v>0</v>
      </c>
      <c r="N6015" t="s">
        <v>3073</v>
      </c>
      <c r="O6015" t="s">
        <v>7699</v>
      </c>
      <c r="P6015" t="s">
        <v>7700</v>
      </c>
      <c r="Q6015" t="s">
        <v>8237</v>
      </c>
      <c r="R6015" s="1" t="s">
        <v>8238</v>
      </c>
      <c r="S6015" t="s">
        <v>9477</v>
      </c>
      <c r="T6015" t="s">
        <v>7688</v>
      </c>
    </row>
    <row r="6016" spans="1:20">
      <c r="A6016" t="s">
        <v>2035</v>
      </c>
      <c r="B6016">
        <v>1</v>
      </c>
      <c r="C6016">
        <v>0</v>
      </c>
      <c r="D6016">
        <v>0</v>
      </c>
      <c r="E6016">
        <v>6</v>
      </c>
      <c r="F6016">
        <v>1</v>
      </c>
      <c r="G6016">
        <f t="shared" si="186"/>
        <v>8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f t="shared" si="187"/>
        <v>0</v>
      </c>
      <c r="N6016" t="s">
        <v>3073</v>
      </c>
      <c r="O6016" t="s">
        <v>7699</v>
      </c>
      <c r="P6016" t="s">
        <v>7700</v>
      </c>
      <c r="Q6016" t="s">
        <v>7740</v>
      </c>
      <c r="R6016" s="1" t="s">
        <v>7741</v>
      </c>
      <c r="S6016" t="s">
        <v>8609</v>
      </c>
      <c r="T6016" t="s">
        <v>9478</v>
      </c>
    </row>
    <row r="6017" spans="1:20">
      <c r="A6017" t="s">
        <v>6759</v>
      </c>
      <c r="B6017">
        <v>1</v>
      </c>
      <c r="C6017">
        <v>0</v>
      </c>
      <c r="D6017">
        <v>0</v>
      </c>
      <c r="E6017">
        <v>1</v>
      </c>
      <c r="F6017">
        <v>0</v>
      </c>
      <c r="G6017">
        <f t="shared" si="186"/>
        <v>2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f t="shared" si="187"/>
        <v>0</v>
      </c>
      <c r="N6017" t="s">
        <v>3073</v>
      </c>
      <c r="O6017" t="s">
        <v>7727</v>
      </c>
      <c r="P6017" t="s">
        <v>7728</v>
      </c>
      <c r="Q6017" t="s">
        <v>7729</v>
      </c>
      <c r="R6017" s="1" t="s">
        <v>8003</v>
      </c>
      <c r="S6017" t="s">
        <v>8276</v>
      </c>
      <c r="T6017" t="s">
        <v>7688</v>
      </c>
    </row>
    <row r="6018" spans="1:20">
      <c r="A6018" t="s">
        <v>2036</v>
      </c>
      <c r="B6018">
        <v>1</v>
      </c>
      <c r="C6018">
        <v>3</v>
      </c>
      <c r="D6018">
        <v>1</v>
      </c>
      <c r="E6018">
        <v>0</v>
      </c>
      <c r="F6018">
        <v>8</v>
      </c>
      <c r="G6018">
        <f t="shared" si="186"/>
        <v>13</v>
      </c>
      <c r="H6018">
        <v>0</v>
      </c>
      <c r="I6018">
        <v>0</v>
      </c>
      <c r="J6018">
        <v>0</v>
      </c>
      <c r="K6018">
        <v>0</v>
      </c>
      <c r="L6018">
        <v>1</v>
      </c>
      <c r="M6018">
        <f t="shared" si="187"/>
        <v>1</v>
      </c>
      <c r="N6018" t="s">
        <v>3073</v>
      </c>
      <c r="O6018" t="s">
        <v>8268</v>
      </c>
      <c r="P6018" t="s">
        <v>8269</v>
      </c>
      <c r="Q6018" t="s">
        <v>8270</v>
      </c>
      <c r="R6018" s="1" t="s">
        <v>8627</v>
      </c>
      <c r="S6018" t="s">
        <v>8628</v>
      </c>
      <c r="T6018" t="s">
        <v>7688</v>
      </c>
    </row>
    <row r="6019" spans="1:20">
      <c r="A6019" t="s">
        <v>6760</v>
      </c>
      <c r="B6019">
        <v>0</v>
      </c>
      <c r="C6019">
        <v>0</v>
      </c>
      <c r="D6019">
        <v>0</v>
      </c>
      <c r="E6019">
        <v>6</v>
      </c>
      <c r="F6019">
        <v>12</v>
      </c>
      <c r="G6019">
        <f t="shared" si="186"/>
        <v>18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f t="shared" si="187"/>
        <v>0</v>
      </c>
      <c r="N6019" t="s">
        <v>3073</v>
      </c>
      <c r="O6019" t="s">
        <v>7735</v>
      </c>
      <c r="P6019" t="s">
        <v>7736</v>
      </c>
      <c r="Q6019" t="s">
        <v>7737</v>
      </c>
      <c r="R6019" s="1" t="s">
        <v>7738</v>
      </c>
      <c r="S6019" t="s">
        <v>7739</v>
      </c>
      <c r="T6019" t="s">
        <v>8067</v>
      </c>
    </row>
    <row r="6020" spans="1:20">
      <c r="A6020" t="s">
        <v>2037</v>
      </c>
      <c r="B6020">
        <v>0</v>
      </c>
      <c r="C6020">
        <v>0</v>
      </c>
      <c r="D6020">
        <v>0</v>
      </c>
      <c r="E6020">
        <v>1</v>
      </c>
      <c r="F6020">
        <v>0</v>
      </c>
      <c r="G6020">
        <f t="shared" si="186"/>
        <v>1</v>
      </c>
      <c r="H6020">
        <v>0</v>
      </c>
      <c r="I6020">
        <v>0</v>
      </c>
      <c r="J6020">
        <v>0</v>
      </c>
      <c r="K6020">
        <v>1</v>
      </c>
      <c r="L6020">
        <v>1</v>
      </c>
      <c r="M6020">
        <f t="shared" si="187"/>
        <v>2</v>
      </c>
      <c r="N6020" t="s">
        <v>3073</v>
      </c>
      <c r="O6020" t="s">
        <v>7727</v>
      </c>
      <c r="P6020" t="s">
        <v>7728</v>
      </c>
      <c r="Q6020" t="s">
        <v>7958</v>
      </c>
      <c r="R6020" s="1" t="s">
        <v>7959</v>
      </c>
      <c r="S6020" t="s">
        <v>8801</v>
      </c>
      <c r="T6020" t="s">
        <v>7708</v>
      </c>
    </row>
    <row r="6021" spans="1:20">
      <c r="A6021" t="s">
        <v>2038</v>
      </c>
      <c r="B6021">
        <v>130</v>
      </c>
      <c r="C6021">
        <v>95</v>
      </c>
      <c r="D6021">
        <v>133</v>
      </c>
      <c r="E6021">
        <v>408</v>
      </c>
      <c r="F6021">
        <v>69</v>
      </c>
      <c r="G6021">
        <f t="shared" ref="G6021:G6084" si="188">SUM(B6021:F6021)</f>
        <v>835</v>
      </c>
      <c r="H6021">
        <v>78</v>
      </c>
      <c r="I6021">
        <v>3</v>
      </c>
      <c r="J6021">
        <v>81</v>
      </c>
      <c r="K6021">
        <v>28</v>
      </c>
      <c r="L6021">
        <v>39</v>
      </c>
      <c r="M6021">
        <f t="shared" ref="M6021:M6084" si="189">SUM(H6021:L6021)</f>
        <v>229</v>
      </c>
      <c r="N6021" t="s">
        <v>3073</v>
      </c>
      <c r="O6021" t="s">
        <v>7683</v>
      </c>
      <c r="P6021" t="s">
        <v>7684</v>
      </c>
      <c r="Q6021" t="s">
        <v>7749</v>
      </c>
      <c r="R6021" s="1" t="s">
        <v>7820</v>
      </c>
      <c r="S6021" t="s">
        <v>7821</v>
      </c>
      <c r="T6021" t="s">
        <v>7772</v>
      </c>
    </row>
    <row r="6022" spans="1:20">
      <c r="A6022" t="s">
        <v>6761</v>
      </c>
      <c r="B6022">
        <v>0</v>
      </c>
      <c r="C6022">
        <v>1</v>
      </c>
      <c r="D6022">
        <v>0</v>
      </c>
      <c r="E6022">
        <v>0</v>
      </c>
      <c r="F6022">
        <v>2</v>
      </c>
      <c r="G6022">
        <f t="shared" si="188"/>
        <v>3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f t="shared" si="189"/>
        <v>0</v>
      </c>
      <c r="N6022" t="s">
        <v>3073</v>
      </c>
      <c r="O6022" t="s">
        <v>7683</v>
      </c>
      <c r="P6022" t="s">
        <v>8490</v>
      </c>
      <c r="Q6022" t="s">
        <v>8640</v>
      </c>
      <c r="R6022" s="1" t="s">
        <v>7688</v>
      </c>
    </row>
    <row r="6023" spans="1:20">
      <c r="A6023" t="s">
        <v>6762</v>
      </c>
      <c r="B6023">
        <v>0</v>
      </c>
      <c r="C6023">
        <v>0</v>
      </c>
      <c r="D6023">
        <v>0</v>
      </c>
      <c r="E6023">
        <v>0</v>
      </c>
      <c r="F6023">
        <v>0</v>
      </c>
      <c r="G6023">
        <f t="shared" si="188"/>
        <v>0</v>
      </c>
      <c r="H6023">
        <v>0</v>
      </c>
      <c r="I6023">
        <v>0</v>
      </c>
      <c r="J6023">
        <v>0</v>
      </c>
      <c r="K6023">
        <v>4</v>
      </c>
      <c r="L6023">
        <v>0</v>
      </c>
      <c r="M6023">
        <f t="shared" si="189"/>
        <v>4</v>
      </c>
      <c r="N6023" t="s">
        <v>3073</v>
      </c>
      <c r="O6023" t="s">
        <v>7768</v>
      </c>
      <c r="P6023" t="s">
        <v>7768</v>
      </c>
      <c r="Q6023" t="s">
        <v>8701</v>
      </c>
      <c r="R6023" s="1" t="s">
        <v>8702</v>
      </c>
      <c r="S6023" t="s">
        <v>8896</v>
      </c>
      <c r="T6023" t="s">
        <v>7688</v>
      </c>
    </row>
    <row r="6024" spans="1:20">
      <c r="A6024" t="s">
        <v>6763</v>
      </c>
      <c r="B6024">
        <v>0</v>
      </c>
      <c r="C6024">
        <v>0</v>
      </c>
      <c r="D6024">
        <v>0</v>
      </c>
      <c r="E6024">
        <v>0</v>
      </c>
      <c r="F6024">
        <v>1</v>
      </c>
      <c r="G6024">
        <f t="shared" si="188"/>
        <v>1</v>
      </c>
      <c r="H6024">
        <v>0</v>
      </c>
      <c r="I6024">
        <v>0</v>
      </c>
      <c r="J6024">
        <v>0</v>
      </c>
      <c r="K6024">
        <v>0</v>
      </c>
      <c r="L6024">
        <v>1</v>
      </c>
      <c r="M6024">
        <f t="shared" si="189"/>
        <v>1</v>
      </c>
      <c r="N6024" t="s">
        <v>3073</v>
      </c>
      <c r="O6024" t="s">
        <v>8268</v>
      </c>
      <c r="P6024" t="s">
        <v>8269</v>
      </c>
      <c r="Q6024" t="s">
        <v>8270</v>
      </c>
      <c r="R6024" s="1" t="s">
        <v>8627</v>
      </c>
      <c r="S6024" t="s">
        <v>8628</v>
      </c>
      <c r="T6024" t="s">
        <v>7688</v>
      </c>
    </row>
    <row r="6025" spans="1:20">
      <c r="A6025" t="s">
        <v>6764</v>
      </c>
      <c r="B6025">
        <v>0</v>
      </c>
      <c r="C6025">
        <v>0</v>
      </c>
      <c r="D6025">
        <v>0</v>
      </c>
      <c r="E6025">
        <v>0</v>
      </c>
      <c r="F6025">
        <v>0</v>
      </c>
      <c r="G6025">
        <f t="shared" si="188"/>
        <v>0</v>
      </c>
      <c r="H6025">
        <v>0</v>
      </c>
      <c r="I6025">
        <v>0</v>
      </c>
      <c r="J6025">
        <v>0</v>
      </c>
      <c r="K6025">
        <v>0</v>
      </c>
      <c r="L6025">
        <v>3</v>
      </c>
      <c r="M6025">
        <f t="shared" si="189"/>
        <v>3</v>
      </c>
      <c r="N6025" t="s">
        <v>469</v>
      </c>
    </row>
    <row r="6026" spans="1:20">
      <c r="A6026" t="s">
        <v>6765</v>
      </c>
      <c r="B6026">
        <v>0</v>
      </c>
      <c r="C6026">
        <v>5</v>
      </c>
      <c r="D6026">
        <v>0</v>
      </c>
      <c r="E6026">
        <v>0</v>
      </c>
      <c r="F6026">
        <v>0</v>
      </c>
      <c r="G6026">
        <f t="shared" si="188"/>
        <v>5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f t="shared" si="189"/>
        <v>0</v>
      </c>
      <c r="N6026" t="s">
        <v>3073</v>
      </c>
      <c r="O6026" t="s">
        <v>7787</v>
      </c>
      <c r="P6026" t="s">
        <v>7987</v>
      </c>
      <c r="Q6026" t="s">
        <v>7988</v>
      </c>
      <c r="R6026" s="1" t="s">
        <v>7688</v>
      </c>
    </row>
    <row r="6027" spans="1:20">
      <c r="A6027" t="s">
        <v>2039</v>
      </c>
      <c r="B6027">
        <v>2</v>
      </c>
      <c r="C6027">
        <v>0</v>
      </c>
      <c r="D6027">
        <v>0</v>
      </c>
      <c r="E6027">
        <v>19</v>
      </c>
      <c r="F6027">
        <v>7</v>
      </c>
      <c r="G6027">
        <f t="shared" si="188"/>
        <v>28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f t="shared" si="189"/>
        <v>0</v>
      </c>
      <c r="N6027" t="s">
        <v>3073</v>
      </c>
      <c r="O6027" t="s">
        <v>7683</v>
      </c>
      <c r="P6027" t="s">
        <v>7684</v>
      </c>
      <c r="Q6027" t="s">
        <v>7685</v>
      </c>
      <c r="R6027" s="1" t="s">
        <v>7686</v>
      </c>
      <c r="S6027" t="s">
        <v>7687</v>
      </c>
      <c r="T6027" t="s">
        <v>7688</v>
      </c>
    </row>
    <row r="6028" spans="1:20">
      <c r="A6028" t="s">
        <v>6766</v>
      </c>
      <c r="B6028">
        <v>0</v>
      </c>
      <c r="C6028">
        <v>0</v>
      </c>
      <c r="D6028">
        <v>0</v>
      </c>
      <c r="E6028">
        <v>8</v>
      </c>
      <c r="F6028">
        <v>5</v>
      </c>
      <c r="G6028">
        <f t="shared" si="188"/>
        <v>13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f t="shared" si="189"/>
        <v>0</v>
      </c>
      <c r="N6028" t="s">
        <v>3073</v>
      </c>
      <c r="O6028" t="s">
        <v>7699</v>
      </c>
      <c r="P6028" t="s">
        <v>7700</v>
      </c>
      <c r="Q6028" t="s">
        <v>9276</v>
      </c>
      <c r="R6028" s="1" t="s">
        <v>9479</v>
      </c>
      <c r="S6028" t="s">
        <v>9480</v>
      </c>
      <c r="T6028" t="s">
        <v>9481</v>
      </c>
    </row>
    <row r="6029" spans="1:20">
      <c r="A6029" t="s">
        <v>2040</v>
      </c>
      <c r="B6029">
        <v>0</v>
      </c>
      <c r="C6029">
        <v>1</v>
      </c>
      <c r="D6029">
        <v>0</v>
      </c>
      <c r="E6029">
        <v>0</v>
      </c>
      <c r="F6029">
        <v>0</v>
      </c>
      <c r="G6029">
        <f t="shared" si="188"/>
        <v>1</v>
      </c>
      <c r="H6029">
        <v>0</v>
      </c>
      <c r="I6029">
        <v>7</v>
      </c>
      <c r="J6029">
        <v>2</v>
      </c>
      <c r="K6029">
        <v>3</v>
      </c>
      <c r="L6029">
        <v>0</v>
      </c>
      <c r="M6029">
        <f t="shared" si="189"/>
        <v>12</v>
      </c>
      <c r="N6029" t="s">
        <v>3073</v>
      </c>
      <c r="O6029" t="s">
        <v>7699</v>
      </c>
      <c r="P6029" t="s">
        <v>7704</v>
      </c>
      <c r="Q6029" t="s">
        <v>7687</v>
      </c>
      <c r="R6029" s="1" t="s">
        <v>7688</v>
      </c>
    </row>
    <row r="6030" spans="1:20">
      <c r="A6030" t="s">
        <v>6767</v>
      </c>
      <c r="B6030">
        <v>0</v>
      </c>
      <c r="C6030">
        <v>0</v>
      </c>
      <c r="D6030">
        <v>0</v>
      </c>
      <c r="E6030">
        <v>0</v>
      </c>
      <c r="F6030">
        <v>2</v>
      </c>
      <c r="G6030">
        <f t="shared" si="188"/>
        <v>2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f t="shared" si="189"/>
        <v>0</v>
      </c>
      <c r="N6030" t="s">
        <v>3073</v>
      </c>
      <c r="O6030" t="s">
        <v>7731</v>
      </c>
      <c r="P6030" t="s">
        <v>7732</v>
      </c>
      <c r="Q6030" t="s">
        <v>7733</v>
      </c>
      <c r="R6030" s="1" t="s">
        <v>7734</v>
      </c>
      <c r="S6030" t="s">
        <v>7687</v>
      </c>
      <c r="T6030" t="s">
        <v>7688</v>
      </c>
    </row>
    <row r="6031" spans="1:20">
      <c r="A6031" t="s">
        <v>2041</v>
      </c>
      <c r="B6031">
        <v>1</v>
      </c>
      <c r="C6031">
        <v>0</v>
      </c>
      <c r="D6031">
        <v>0</v>
      </c>
      <c r="E6031">
        <v>0</v>
      </c>
      <c r="F6031">
        <v>1</v>
      </c>
      <c r="G6031">
        <f t="shared" si="188"/>
        <v>2</v>
      </c>
      <c r="H6031">
        <v>2</v>
      </c>
      <c r="I6031">
        <v>1</v>
      </c>
      <c r="J6031">
        <v>0</v>
      </c>
      <c r="K6031">
        <v>0</v>
      </c>
      <c r="L6031">
        <v>2</v>
      </c>
      <c r="M6031">
        <f t="shared" si="189"/>
        <v>5</v>
      </c>
      <c r="N6031" t="s">
        <v>3073</v>
      </c>
      <c r="O6031" t="s">
        <v>7699</v>
      </c>
      <c r="P6031" t="s">
        <v>7700</v>
      </c>
      <c r="Q6031" t="s">
        <v>8058</v>
      </c>
      <c r="R6031" s="1" t="s">
        <v>7708</v>
      </c>
    </row>
    <row r="6032" spans="1:20">
      <c r="A6032" t="s">
        <v>6768</v>
      </c>
      <c r="B6032">
        <v>0</v>
      </c>
      <c r="C6032">
        <v>0</v>
      </c>
      <c r="D6032">
        <v>3</v>
      </c>
      <c r="E6032">
        <v>0</v>
      </c>
      <c r="F6032">
        <v>0</v>
      </c>
      <c r="G6032">
        <f t="shared" si="188"/>
        <v>3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f t="shared" si="189"/>
        <v>0</v>
      </c>
      <c r="N6032" t="s">
        <v>3073</v>
      </c>
      <c r="O6032" t="s">
        <v>7699</v>
      </c>
      <c r="P6032" t="s">
        <v>7704</v>
      </c>
      <c r="Q6032" t="s">
        <v>7828</v>
      </c>
      <c r="R6032" s="1" t="s">
        <v>7829</v>
      </c>
      <c r="S6032" t="s">
        <v>7688</v>
      </c>
    </row>
    <row r="6033" spans="1:20">
      <c r="A6033" t="s">
        <v>2898</v>
      </c>
      <c r="B6033">
        <v>4</v>
      </c>
      <c r="C6033">
        <v>0</v>
      </c>
      <c r="D6033">
        <v>0</v>
      </c>
      <c r="E6033">
        <v>1</v>
      </c>
      <c r="F6033">
        <v>0</v>
      </c>
      <c r="G6033">
        <f t="shared" si="188"/>
        <v>5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f t="shared" si="189"/>
        <v>0</v>
      </c>
      <c r="N6033" t="s">
        <v>3073</v>
      </c>
      <c r="O6033" t="s">
        <v>7699</v>
      </c>
      <c r="P6033" t="s">
        <v>7700</v>
      </c>
      <c r="Q6033" t="s">
        <v>7709</v>
      </c>
      <c r="R6033" s="1" t="s">
        <v>8291</v>
      </c>
      <c r="S6033" t="s">
        <v>8292</v>
      </c>
      <c r="T6033" t="s">
        <v>7688</v>
      </c>
    </row>
    <row r="6034" spans="1:20">
      <c r="A6034" t="s">
        <v>6769</v>
      </c>
      <c r="B6034">
        <v>0</v>
      </c>
      <c r="C6034">
        <v>0</v>
      </c>
      <c r="D6034">
        <v>0</v>
      </c>
      <c r="E6034">
        <v>0</v>
      </c>
      <c r="F6034">
        <v>0</v>
      </c>
      <c r="G6034">
        <f t="shared" si="188"/>
        <v>0</v>
      </c>
      <c r="H6034">
        <v>0</v>
      </c>
      <c r="I6034">
        <v>2</v>
      </c>
      <c r="J6034">
        <v>0</v>
      </c>
      <c r="K6034">
        <v>1</v>
      </c>
      <c r="L6034">
        <v>0</v>
      </c>
      <c r="M6034">
        <f t="shared" si="189"/>
        <v>3</v>
      </c>
      <c r="N6034" t="s">
        <v>3073</v>
      </c>
      <c r="O6034" t="s">
        <v>8322</v>
      </c>
      <c r="P6034" t="s">
        <v>7688</v>
      </c>
    </row>
    <row r="6035" spans="1:20">
      <c r="A6035" t="s">
        <v>6770</v>
      </c>
      <c r="B6035">
        <v>0</v>
      </c>
      <c r="C6035">
        <v>0</v>
      </c>
      <c r="D6035">
        <v>1</v>
      </c>
      <c r="E6035">
        <v>1</v>
      </c>
      <c r="F6035">
        <v>0</v>
      </c>
      <c r="G6035">
        <f t="shared" si="188"/>
        <v>2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f t="shared" si="189"/>
        <v>0</v>
      </c>
      <c r="N6035" t="s">
        <v>3073</v>
      </c>
      <c r="O6035" t="s">
        <v>7768</v>
      </c>
      <c r="P6035" t="s">
        <v>7768</v>
      </c>
      <c r="Q6035" t="s">
        <v>8861</v>
      </c>
      <c r="R6035" s="1" t="s">
        <v>8862</v>
      </c>
      <c r="S6035" t="s">
        <v>8863</v>
      </c>
      <c r="T6035" t="s">
        <v>7688</v>
      </c>
    </row>
    <row r="6036" spans="1:20">
      <c r="A6036" t="s">
        <v>6771</v>
      </c>
      <c r="B6036">
        <v>0</v>
      </c>
      <c r="C6036">
        <v>0</v>
      </c>
      <c r="D6036">
        <v>1</v>
      </c>
      <c r="E6036">
        <v>1</v>
      </c>
      <c r="F6036">
        <v>0</v>
      </c>
      <c r="G6036">
        <f t="shared" si="188"/>
        <v>2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f t="shared" si="189"/>
        <v>0</v>
      </c>
      <c r="N6036" t="s">
        <v>3073</v>
      </c>
      <c r="O6036" t="s">
        <v>7689</v>
      </c>
      <c r="P6036" t="s">
        <v>7690</v>
      </c>
      <c r="Q6036" t="s">
        <v>8645</v>
      </c>
      <c r="R6036" s="1" t="s">
        <v>9302</v>
      </c>
      <c r="S6036" t="s">
        <v>7726</v>
      </c>
    </row>
    <row r="6037" spans="1:20">
      <c r="A6037" t="s">
        <v>6772</v>
      </c>
      <c r="B6037">
        <v>0</v>
      </c>
      <c r="C6037">
        <v>0</v>
      </c>
      <c r="D6037">
        <v>1</v>
      </c>
      <c r="E6037">
        <v>6</v>
      </c>
      <c r="F6037">
        <v>0</v>
      </c>
      <c r="G6037">
        <f t="shared" si="188"/>
        <v>7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f t="shared" si="189"/>
        <v>0</v>
      </c>
      <c r="N6037" t="s">
        <v>3073</v>
      </c>
      <c r="O6037" t="s">
        <v>7683</v>
      </c>
      <c r="P6037" t="s">
        <v>7684</v>
      </c>
      <c r="Q6037" t="s">
        <v>7685</v>
      </c>
      <c r="R6037" s="1" t="s">
        <v>7686</v>
      </c>
      <c r="S6037" t="s">
        <v>7687</v>
      </c>
      <c r="T6037" t="s">
        <v>9482</v>
      </c>
    </row>
    <row r="6038" spans="1:20">
      <c r="A6038" t="s">
        <v>6773</v>
      </c>
      <c r="B6038">
        <v>0</v>
      </c>
      <c r="C6038">
        <v>0</v>
      </c>
      <c r="D6038">
        <v>0</v>
      </c>
      <c r="E6038">
        <v>0</v>
      </c>
      <c r="F6038">
        <v>2</v>
      </c>
      <c r="G6038">
        <f t="shared" si="188"/>
        <v>2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f t="shared" si="189"/>
        <v>0</v>
      </c>
      <c r="N6038" t="s">
        <v>3073</v>
      </c>
      <c r="O6038" t="s">
        <v>8125</v>
      </c>
      <c r="P6038" t="s">
        <v>7688</v>
      </c>
    </row>
    <row r="6039" spans="1:20">
      <c r="A6039" t="s">
        <v>6774</v>
      </c>
      <c r="B6039">
        <v>0</v>
      </c>
      <c r="C6039">
        <v>0</v>
      </c>
      <c r="D6039">
        <v>0</v>
      </c>
      <c r="E6039">
        <v>0</v>
      </c>
      <c r="F6039">
        <v>1</v>
      </c>
      <c r="G6039">
        <f t="shared" si="188"/>
        <v>1</v>
      </c>
      <c r="H6039">
        <v>0</v>
      </c>
      <c r="I6039">
        <v>0</v>
      </c>
      <c r="J6039">
        <v>0</v>
      </c>
      <c r="K6039">
        <v>0</v>
      </c>
      <c r="L6039">
        <v>1</v>
      </c>
      <c r="M6039">
        <f t="shared" si="189"/>
        <v>1</v>
      </c>
      <c r="N6039" t="s">
        <v>3073</v>
      </c>
      <c r="O6039" t="s">
        <v>7699</v>
      </c>
      <c r="P6039" t="s">
        <v>7704</v>
      </c>
      <c r="Q6039" t="s">
        <v>7817</v>
      </c>
      <c r="R6039" s="1" t="s">
        <v>7818</v>
      </c>
      <c r="S6039" t="s">
        <v>7687</v>
      </c>
      <c r="T6039" t="s">
        <v>7688</v>
      </c>
    </row>
    <row r="6040" spans="1:20">
      <c r="A6040" t="s">
        <v>6775</v>
      </c>
      <c r="B6040">
        <v>0</v>
      </c>
      <c r="C6040">
        <v>0</v>
      </c>
      <c r="D6040">
        <v>0</v>
      </c>
      <c r="E6040">
        <v>2</v>
      </c>
      <c r="F6040">
        <v>4</v>
      </c>
      <c r="G6040">
        <f t="shared" si="188"/>
        <v>6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f t="shared" si="189"/>
        <v>0</v>
      </c>
      <c r="N6040" t="s">
        <v>3073</v>
      </c>
      <c r="O6040" t="s">
        <v>7768</v>
      </c>
      <c r="P6040" t="s">
        <v>7769</v>
      </c>
      <c r="Q6040" t="s">
        <v>8083</v>
      </c>
      <c r="R6040" s="1" t="s">
        <v>8084</v>
      </c>
      <c r="S6040" t="s">
        <v>8085</v>
      </c>
      <c r="T6040" t="s">
        <v>7688</v>
      </c>
    </row>
    <row r="6041" spans="1:20">
      <c r="A6041" t="s">
        <v>2042</v>
      </c>
      <c r="B6041">
        <v>0</v>
      </c>
      <c r="C6041">
        <v>0</v>
      </c>
      <c r="D6041">
        <v>0</v>
      </c>
      <c r="E6041">
        <v>0</v>
      </c>
      <c r="F6041">
        <v>0</v>
      </c>
      <c r="G6041">
        <f t="shared" si="188"/>
        <v>0</v>
      </c>
      <c r="H6041">
        <v>0</v>
      </c>
      <c r="I6041">
        <v>12</v>
      </c>
      <c r="J6041">
        <v>0</v>
      </c>
      <c r="K6041">
        <v>1</v>
      </c>
      <c r="L6041">
        <v>7</v>
      </c>
      <c r="M6041">
        <f t="shared" si="189"/>
        <v>20</v>
      </c>
      <c r="N6041" t="s">
        <v>3073</v>
      </c>
      <c r="O6041" t="s">
        <v>7699</v>
      </c>
      <c r="P6041" t="s">
        <v>7700</v>
      </c>
      <c r="Q6041" t="s">
        <v>8215</v>
      </c>
      <c r="R6041" s="1" t="s">
        <v>8216</v>
      </c>
      <c r="S6041" t="s">
        <v>8564</v>
      </c>
      <c r="T6041" t="s">
        <v>8074</v>
      </c>
    </row>
    <row r="6042" spans="1:20">
      <c r="A6042" t="s">
        <v>2043</v>
      </c>
      <c r="B6042">
        <v>1</v>
      </c>
      <c r="C6042">
        <v>0</v>
      </c>
      <c r="D6042">
        <v>2</v>
      </c>
      <c r="E6042">
        <v>8</v>
      </c>
      <c r="F6042">
        <v>4</v>
      </c>
      <c r="G6042">
        <f t="shared" si="188"/>
        <v>15</v>
      </c>
      <c r="H6042">
        <v>3</v>
      </c>
      <c r="I6042">
        <v>0</v>
      </c>
      <c r="J6042">
        <v>0</v>
      </c>
      <c r="K6042">
        <v>0</v>
      </c>
      <c r="L6042">
        <v>1</v>
      </c>
      <c r="M6042">
        <f t="shared" si="189"/>
        <v>4</v>
      </c>
      <c r="N6042" t="s">
        <v>3073</v>
      </c>
      <c r="O6042" t="s">
        <v>7693</v>
      </c>
      <c r="P6042" t="s">
        <v>7694</v>
      </c>
      <c r="Q6042" t="s">
        <v>7810</v>
      </c>
      <c r="R6042" s="1" t="s">
        <v>7811</v>
      </c>
      <c r="S6042" t="s">
        <v>8091</v>
      </c>
      <c r="T6042" t="s">
        <v>9483</v>
      </c>
    </row>
    <row r="6043" spans="1:20">
      <c r="A6043" t="s">
        <v>6776</v>
      </c>
      <c r="B6043">
        <v>0</v>
      </c>
      <c r="C6043">
        <v>0</v>
      </c>
      <c r="D6043">
        <v>0</v>
      </c>
      <c r="E6043">
        <v>0</v>
      </c>
      <c r="F6043">
        <v>0</v>
      </c>
      <c r="G6043">
        <f t="shared" si="188"/>
        <v>0</v>
      </c>
      <c r="H6043">
        <v>0</v>
      </c>
      <c r="I6043">
        <v>2</v>
      </c>
      <c r="J6043">
        <v>0</v>
      </c>
      <c r="K6043">
        <v>0</v>
      </c>
      <c r="L6043">
        <v>1</v>
      </c>
      <c r="M6043">
        <f t="shared" si="189"/>
        <v>3</v>
      </c>
      <c r="N6043" t="s">
        <v>3073</v>
      </c>
      <c r="O6043" t="s">
        <v>7699</v>
      </c>
      <c r="P6043" t="s">
        <v>7758</v>
      </c>
      <c r="Q6043" t="s">
        <v>7833</v>
      </c>
      <c r="R6043" s="1" t="s">
        <v>8376</v>
      </c>
      <c r="S6043" t="s">
        <v>7726</v>
      </c>
    </row>
    <row r="6044" spans="1:20">
      <c r="A6044" t="s">
        <v>6777</v>
      </c>
      <c r="B6044">
        <v>0</v>
      </c>
      <c r="C6044">
        <v>0</v>
      </c>
      <c r="D6044">
        <v>0</v>
      </c>
      <c r="E6044">
        <v>2</v>
      </c>
      <c r="F6044">
        <v>0</v>
      </c>
      <c r="G6044">
        <f t="shared" si="188"/>
        <v>2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f t="shared" si="189"/>
        <v>0</v>
      </c>
      <c r="N6044" t="s">
        <v>3073</v>
      </c>
      <c r="O6044" t="s">
        <v>7683</v>
      </c>
      <c r="P6044" t="s">
        <v>7684</v>
      </c>
      <c r="Q6044" t="s">
        <v>7749</v>
      </c>
      <c r="R6044" s="1" t="s">
        <v>7820</v>
      </c>
      <c r="S6044" t="s">
        <v>9152</v>
      </c>
      <c r="T6044" t="s">
        <v>9484</v>
      </c>
    </row>
    <row r="6045" spans="1:20">
      <c r="A6045" t="s">
        <v>6778</v>
      </c>
      <c r="B6045">
        <v>0</v>
      </c>
      <c r="C6045">
        <v>0</v>
      </c>
      <c r="D6045">
        <v>0</v>
      </c>
      <c r="E6045">
        <v>0</v>
      </c>
      <c r="F6045">
        <v>0</v>
      </c>
      <c r="G6045">
        <f t="shared" si="188"/>
        <v>0</v>
      </c>
      <c r="H6045">
        <v>0</v>
      </c>
      <c r="I6045">
        <v>0</v>
      </c>
      <c r="J6045">
        <v>0</v>
      </c>
      <c r="K6045">
        <v>3</v>
      </c>
      <c r="L6045">
        <v>0</v>
      </c>
      <c r="M6045">
        <f t="shared" si="189"/>
        <v>3</v>
      </c>
      <c r="N6045" t="s">
        <v>3073</v>
      </c>
      <c r="O6045" t="s">
        <v>7699</v>
      </c>
      <c r="P6045" t="s">
        <v>7704</v>
      </c>
      <c r="Q6045" t="s">
        <v>8655</v>
      </c>
      <c r="R6045" s="1" t="s">
        <v>8656</v>
      </c>
      <c r="S6045" t="s">
        <v>8657</v>
      </c>
      <c r="T6045" t="s">
        <v>7688</v>
      </c>
    </row>
    <row r="6046" spans="1:20">
      <c r="A6046" t="s">
        <v>6779</v>
      </c>
      <c r="B6046">
        <v>0</v>
      </c>
      <c r="C6046">
        <v>0</v>
      </c>
      <c r="D6046">
        <v>0</v>
      </c>
      <c r="E6046">
        <v>0</v>
      </c>
      <c r="F6046">
        <v>0</v>
      </c>
      <c r="G6046">
        <f t="shared" si="188"/>
        <v>0</v>
      </c>
      <c r="H6046">
        <v>0</v>
      </c>
      <c r="I6046">
        <v>0</v>
      </c>
      <c r="J6046">
        <v>0</v>
      </c>
      <c r="K6046">
        <v>3</v>
      </c>
      <c r="L6046">
        <v>0</v>
      </c>
      <c r="M6046">
        <f t="shared" si="189"/>
        <v>3</v>
      </c>
      <c r="N6046" t="s">
        <v>3073</v>
      </c>
      <c r="O6046" t="s">
        <v>7683</v>
      </c>
      <c r="P6046" t="s">
        <v>7684</v>
      </c>
      <c r="Q6046" t="s">
        <v>7749</v>
      </c>
      <c r="R6046" s="1" t="s">
        <v>7750</v>
      </c>
      <c r="S6046" t="s">
        <v>7687</v>
      </c>
      <c r="T6046" t="s">
        <v>8888</v>
      </c>
    </row>
    <row r="6047" spans="1:20">
      <c r="A6047" t="s">
        <v>6780</v>
      </c>
      <c r="B6047">
        <v>1</v>
      </c>
      <c r="C6047">
        <v>0</v>
      </c>
      <c r="D6047">
        <v>0</v>
      </c>
      <c r="E6047">
        <v>0</v>
      </c>
      <c r="F6047">
        <v>13</v>
      </c>
      <c r="G6047">
        <f t="shared" si="188"/>
        <v>14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f t="shared" si="189"/>
        <v>0</v>
      </c>
      <c r="N6047" t="s">
        <v>3073</v>
      </c>
      <c r="O6047" t="s">
        <v>7879</v>
      </c>
      <c r="P6047" t="s">
        <v>7880</v>
      </c>
      <c r="Q6047" t="s">
        <v>7881</v>
      </c>
      <c r="R6047" s="1" t="s">
        <v>7882</v>
      </c>
      <c r="S6047" t="s">
        <v>7688</v>
      </c>
    </row>
    <row r="6048" spans="1:20">
      <c r="A6048" t="s">
        <v>2044</v>
      </c>
      <c r="B6048">
        <v>4</v>
      </c>
      <c r="C6048">
        <v>0</v>
      </c>
      <c r="D6048">
        <v>20</v>
      </c>
      <c r="E6048">
        <v>1</v>
      </c>
      <c r="F6048">
        <v>0</v>
      </c>
      <c r="G6048">
        <f t="shared" si="188"/>
        <v>25</v>
      </c>
      <c r="H6048">
        <v>1</v>
      </c>
      <c r="I6048">
        <v>0</v>
      </c>
      <c r="J6048">
        <v>14</v>
      </c>
      <c r="K6048">
        <v>1</v>
      </c>
      <c r="L6048">
        <v>0</v>
      </c>
      <c r="M6048">
        <f t="shared" si="189"/>
        <v>16</v>
      </c>
      <c r="N6048" t="s">
        <v>3073</v>
      </c>
      <c r="O6048" t="s">
        <v>8125</v>
      </c>
      <c r="P6048" t="s">
        <v>8007</v>
      </c>
    </row>
    <row r="6049" spans="1:20">
      <c r="A6049" t="s">
        <v>6781</v>
      </c>
      <c r="B6049">
        <v>0</v>
      </c>
      <c r="C6049">
        <v>0</v>
      </c>
      <c r="D6049">
        <v>0</v>
      </c>
      <c r="E6049">
        <v>0</v>
      </c>
      <c r="F6049">
        <v>0</v>
      </c>
      <c r="G6049">
        <f t="shared" si="188"/>
        <v>0</v>
      </c>
      <c r="H6049">
        <v>0</v>
      </c>
      <c r="I6049">
        <v>0</v>
      </c>
      <c r="J6049">
        <v>0</v>
      </c>
      <c r="K6049">
        <v>0</v>
      </c>
      <c r="L6049">
        <v>2</v>
      </c>
      <c r="M6049">
        <f t="shared" si="189"/>
        <v>2</v>
      </c>
      <c r="N6049" t="s">
        <v>469</v>
      </c>
    </row>
    <row r="6050" spans="1:20">
      <c r="A6050" t="s">
        <v>2045</v>
      </c>
      <c r="B6050">
        <v>7</v>
      </c>
      <c r="C6050">
        <v>11</v>
      </c>
      <c r="D6050">
        <v>27</v>
      </c>
      <c r="E6050">
        <v>7</v>
      </c>
      <c r="F6050">
        <v>4</v>
      </c>
      <c r="G6050">
        <f t="shared" si="188"/>
        <v>56</v>
      </c>
      <c r="H6050">
        <v>3</v>
      </c>
      <c r="I6050">
        <v>0</v>
      </c>
      <c r="J6050">
        <v>4</v>
      </c>
      <c r="K6050">
        <v>0</v>
      </c>
      <c r="L6050">
        <v>1</v>
      </c>
      <c r="M6050">
        <f t="shared" si="189"/>
        <v>8</v>
      </c>
      <c r="N6050" t="s">
        <v>3073</v>
      </c>
      <c r="O6050" t="s">
        <v>7699</v>
      </c>
      <c r="P6050" t="s">
        <v>7700</v>
      </c>
      <c r="Q6050" t="s">
        <v>7740</v>
      </c>
      <c r="R6050" s="1" t="s">
        <v>7741</v>
      </c>
      <c r="S6050" t="s">
        <v>7826</v>
      </c>
      <c r="T6050" t="s">
        <v>7688</v>
      </c>
    </row>
    <row r="6051" spans="1:20">
      <c r="A6051" t="s">
        <v>6782</v>
      </c>
      <c r="B6051">
        <v>0</v>
      </c>
      <c r="C6051">
        <v>0</v>
      </c>
      <c r="D6051">
        <v>0</v>
      </c>
      <c r="E6051">
        <v>0</v>
      </c>
      <c r="F6051">
        <v>0</v>
      </c>
      <c r="G6051">
        <f t="shared" si="188"/>
        <v>0</v>
      </c>
      <c r="H6051">
        <v>0</v>
      </c>
      <c r="I6051">
        <v>2</v>
      </c>
      <c r="J6051">
        <v>0</v>
      </c>
      <c r="K6051">
        <v>0</v>
      </c>
      <c r="L6051">
        <v>0</v>
      </c>
      <c r="M6051">
        <f t="shared" si="189"/>
        <v>2</v>
      </c>
      <c r="N6051" t="s">
        <v>3073</v>
      </c>
      <c r="O6051" t="s">
        <v>7699</v>
      </c>
      <c r="P6051" t="s">
        <v>7758</v>
      </c>
      <c r="Q6051" t="s">
        <v>7951</v>
      </c>
      <c r="R6051" s="1" t="s">
        <v>7952</v>
      </c>
      <c r="S6051" t="s">
        <v>7986</v>
      </c>
      <c r="T6051" t="s">
        <v>7688</v>
      </c>
    </row>
    <row r="6052" spans="1:20">
      <c r="A6052" t="s">
        <v>2046</v>
      </c>
      <c r="B6052">
        <v>0</v>
      </c>
      <c r="C6052">
        <v>0</v>
      </c>
      <c r="D6052">
        <v>0</v>
      </c>
      <c r="E6052">
        <v>0</v>
      </c>
      <c r="F6052">
        <v>0</v>
      </c>
      <c r="G6052">
        <f t="shared" si="188"/>
        <v>0</v>
      </c>
      <c r="H6052">
        <v>10</v>
      </c>
      <c r="I6052">
        <v>15</v>
      </c>
      <c r="J6052">
        <v>8</v>
      </c>
      <c r="K6052">
        <v>21</v>
      </c>
      <c r="L6052">
        <v>0</v>
      </c>
      <c r="M6052">
        <f t="shared" si="189"/>
        <v>54</v>
      </c>
      <c r="N6052" t="s">
        <v>3072</v>
      </c>
      <c r="O6052" t="s">
        <v>7680</v>
      </c>
      <c r="P6052" t="s">
        <v>7681</v>
      </c>
      <c r="Q6052" t="s">
        <v>7748</v>
      </c>
    </row>
    <row r="6053" spans="1:20">
      <c r="A6053" t="s">
        <v>2047</v>
      </c>
      <c r="B6053">
        <v>3</v>
      </c>
      <c r="C6053">
        <v>1</v>
      </c>
      <c r="D6053">
        <v>0</v>
      </c>
      <c r="E6053">
        <v>1</v>
      </c>
      <c r="F6053">
        <v>0</v>
      </c>
      <c r="G6053">
        <f t="shared" si="188"/>
        <v>5</v>
      </c>
      <c r="H6053">
        <v>0</v>
      </c>
      <c r="I6053">
        <v>0</v>
      </c>
      <c r="J6053">
        <v>2</v>
      </c>
      <c r="K6053">
        <v>0</v>
      </c>
      <c r="L6053">
        <v>3</v>
      </c>
      <c r="M6053">
        <f t="shared" si="189"/>
        <v>5</v>
      </c>
      <c r="N6053" t="s">
        <v>3073</v>
      </c>
      <c r="O6053" t="s">
        <v>7699</v>
      </c>
      <c r="P6053" t="s">
        <v>7700</v>
      </c>
      <c r="Q6053" t="s">
        <v>7905</v>
      </c>
      <c r="R6053" s="1" t="s">
        <v>7906</v>
      </c>
      <c r="S6053" t="s">
        <v>8398</v>
      </c>
      <c r="T6053" t="s">
        <v>7688</v>
      </c>
    </row>
    <row r="6054" spans="1:20">
      <c r="A6054" t="s">
        <v>6783</v>
      </c>
      <c r="B6054">
        <v>0</v>
      </c>
      <c r="C6054">
        <v>0</v>
      </c>
      <c r="D6054">
        <v>0</v>
      </c>
      <c r="E6054">
        <v>2</v>
      </c>
      <c r="F6054">
        <v>0</v>
      </c>
      <c r="G6054">
        <f t="shared" si="188"/>
        <v>2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f t="shared" si="189"/>
        <v>0</v>
      </c>
      <c r="N6054" t="s">
        <v>3073</v>
      </c>
      <c r="O6054" t="s">
        <v>7683</v>
      </c>
      <c r="P6054" t="s">
        <v>7684</v>
      </c>
      <c r="Q6054" t="s">
        <v>7749</v>
      </c>
      <c r="R6054" s="1" t="s">
        <v>7820</v>
      </c>
      <c r="S6054" t="s">
        <v>9485</v>
      </c>
      <c r="T6054" t="s">
        <v>7688</v>
      </c>
    </row>
    <row r="6055" spans="1:20">
      <c r="A6055" t="s">
        <v>2899</v>
      </c>
      <c r="B6055">
        <v>0</v>
      </c>
      <c r="C6055">
        <v>0</v>
      </c>
      <c r="D6055">
        <v>2</v>
      </c>
      <c r="E6055">
        <v>0</v>
      </c>
      <c r="F6055">
        <v>0</v>
      </c>
      <c r="G6055">
        <f t="shared" si="188"/>
        <v>2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f t="shared" si="189"/>
        <v>0</v>
      </c>
      <c r="N6055" t="s">
        <v>3073</v>
      </c>
      <c r="O6055" t="s">
        <v>7699</v>
      </c>
      <c r="P6055" t="s">
        <v>7700</v>
      </c>
      <c r="Q6055" t="s">
        <v>7740</v>
      </c>
      <c r="R6055" s="1" t="s">
        <v>8059</v>
      </c>
      <c r="S6055" t="s">
        <v>8615</v>
      </c>
      <c r="T6055" t="s">
        <v>7688</v>
      </c>
    </row>
    <row r="6056" spans="1:20">
      <c r="A6056" t="s">
        <v>6784</v>
      </c>
      <c r="B6056">
        <v>0</v>
      </c>
      <c r="C6056">
        <v>1</v>
      </c>
      <c r="D6056">
        <v>2</v>
      </c>
      <c r="E6056">
        <v>0</v>
      </c>
      <c r="F6056">
        <v>0</v>
      </c>
      <c r="G6056">
        <f t="shared" si="188"/>
        <v>3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f t="shared" si="189"/>
        <v>0</v>
      </c>
      <c r="N6056" t="s">
        <v>3073</v>
      </c>
      <c r="O6056" t="s">
        <v>8268</v>
      </c>
      <c r="P6056" t="s">
        <v>8269</v>
      </c>
      <c r="Q6056" t="s">
        <v>8270</v>
      </c>
      <c r="R6056" s="1" t="s">
        <v>8481</v>
      </c>
      <c r="S6056" t="s">
        <v>8482</v>
      </c>
      <c r="T6056" t="s">
        <v>7688</v>
      </c>
    </row>
    <row r="6057" spans="1:20">
      <c r="A6057" t="s">
        <v>6785</v>
      </c>
      <c r="B6057">
        <v>0</v>
      </c>
      <c r="C6057">
        <v>0</v>
      </c>
      <c r="D6057">
        <v>0</v>
      </c>
      <c r="E6057">
        <v>2</v>
      </c>
      <c r="F6057">
        <v>0</v>
      </c>
      <c r="G6057">
        <f t="shared" si="188"/>
        <v>2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f t="shared" si="189"/>
        <v>0</v>
      </c>
      <c r="N6057" t="s">
        <v>3073</v>
      </c>
      <c r="O6057" t="s">
        <v>7699</v>
      </c>
      <c r="P6057" t="s">
        <v>7704</v>
      </c>
      <c r="Q6057" t="s">
        <v>7754</v>
      </c>
      <c r="R6057" s="1" t="s">
        <v>7755</v>
      </c>
      <c r="S6057" t="s">
        <v>9486</v>
      </c>
      <c r="T6057" t="s">
        <v>7688</v>
      </c>
    </row>
    <row r="6058" spans="1:20">
      <c r="A6058" t="s">
        <v>6786</v>
      </c>
      <c r="B6058">
        <v>0</v>
      </c>
      <c r="C6058">
        <v>0</v>
      </c>
      <c r="D6058">
        <v>0</v>
      </c>
      <c r="E6058">
        <v>1</v>
      </c>
      <c r="F6058">
        <v>1</v>
      </c>
      <c r="G6058">
        <f t="shared" si="188"/>
        <v>2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f t="shared" si="189"/>
        <v>0</v>
      </c>
      <c r="N6058" t="s">
        <v>3073</v>
      </c>
      <c r="O6058" t="s">
        <v>7768</v>
      </c>
      <c r="P6058" t="s">
        <v>7769</v>
      </c>
      <c r="Q6058" t="s">
        <v>8083</v>
      </c>
      <c r="R6058" s="1" t="s">
        <v>8084</v>
      </c>
      <c r="S6058" t="s">
        <v>8085</v>
      </c>
      <c r="T6058" t="s">
        <v>8948</v>
      </c>
    </row>
    <row r="6059" spans="1:20">
      <c r="A6059" t="s">
        <v>6787</v>
      </c>
      <c r="B6059">
        <v>0</v>
      </c>
      <c r="C6059">
        <v>0</v>
      </c>
      <c r="D6059">
        <v>0</v>
      </c>
      <c r="E6059">
        <v>0</v>
      </c>
      <c r="F6059">
        <v>0</v>
      </c>
      <c r="G6059">
        <f t="shared" si="188"/>
        <v>0</v>
      </c>
      <c r="H6059">
        <v>0</v>
      </c>
      <c r="I6059">
        <v>0</v>
      </c>
      <c r="J6059">
        <v>0</v>
      </c>
      <c r="K6059">
        <v>3</v>
      </c>
      <c r="L6059">
        <v>0</v>
      </c>
      <c r="M6059">
        <f t="shared" si="189"/>
        <v>3</v>
      </c>
      <c r="N6059" t="s">
        <v>3073</v>
      </c>
      <c r="O6059" t="s">
        <v>7693</v>
      </c>
      <c r="P6059" t="s">
        <v>7773</v>
      </c>
      <c r="Q6059" t="s">
        <v>7774</v>
      </c>
      <c r="R6059" s="1" t="s">
        <v>7775</v>
      </c>
    </row>
    <row r="6060" spans="1:20">
      <c r="A6060" t="s">
        <v>6788</v>
      </c>
      <c r="B6060">
        <v>0</v>
      </c>
      <c r="C6060">
        <v>0</v>
      </c>
      <c r="D6060">
        <v>0</v>
      </c>
      <c r="E6060">
        <v>0</v>
      </c>
      <c r="F6060">
        <v>3</v>
      </c>
      <c r="G6060">
        <f t="shared" si="188"/>
        <v>3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f t="shared" si="189"/>
        <v>0</v>
      </c>
      <c r="N6060" t="s">
        <v>3073</v>
      </c>
      <c r="O6060" t="s">
        <v>7699</v>
      </c>
      <c r="P6060" t="s">
        <v>7700</v>
      </c>
      <c r="Q6060" t="s">
        <v>7888</v>
      </c>
      <c r="R6060" s="1" t="s">
        <v>7889</v>
      </c>
      <c r="S6060" t="s">
        <v>8100</v>
      </c>
      <c r="T6060" t="s">
        <v>8101</v>
      </c>
    </row>
    <row r="6061" spans="1:20">
      <c r="A6061" t="s">
        <v>6789</v>
      </c>
      <c r="B6061">
        <v>0</v>
      </c>
      <c r="C6061">
        <v>0</v>
      </c>
      <c r="D6061">
        <v>0</v>
      </c>
      <c r="E6061">
        <v>0</v>
      </c>
      <c r="F6061">
        <v>1</v>
      </c>
      <c r="G6061">
        <f t="shared" si="188"/>
        <v>1</v>
      </c>
      <c r="H6061">
        <v>0</v>
      </c>
      <c r="I6061">
        <v>0</v>
      </c>
      <c r="J6061">
        <v>0</v>
      </c>
      <c r="K6061">
        <v>0</v>
      </c>
      <c r="L6061">
        <v>1</v>
      </c>
      <c r="M6061">
        <f t="shared" si="189"/>
        <v>1</v>
      </c>
      <c r="N6061" t="s">
        <v>3073</v>
      </c>
      <c r="O6061" t="s">
        <v>7699</v>
      </c>
      <c r="P6061" t="s">
        <v>7704</v>
      </c>
      <c r="Q6061" t="s">
        <v>7828</v>
      </c>
      <c r="R6061" s="1" t="s">
        <v>7829</v>
      </c>
      <c r="S6061" t="s">
        <v>7708</v>
      </c>
    </row>
    <row r="6062" spans="1:20">
      <c r="A6062" t="s">
        <v>2048</v>
      </c>
      <c r="B6062">
        <v>0</v>
      </c>
      <c r="C6062">
        <v>0</v>
      </c>
      <c r="D6062">
        <v>0</v>
      </c>
      <c r="E6062">
        <v>0</v>
      </c>
      <c r="F6062">
        <v>0</v>
      </c>
      <c r="G6062">
        <f t="shared" si="188"/>
        <v>0</v>
      </c>
      <c r="H6062">
        <v>0</v>
      </c>
      <c r="I6062">
        <v>1</v>
      </c>
      <c r="J6062">
        <v>1</v>
      </c>
      <c r="K6062">
        <v>0</v>
      </c>
      <c r="L6062">
        <v>1</v>
      </c>
      <c r="M6062">
        <f t="shared" si="189"/>
        <v>3</v>
      </c>
      <c r="N6062" t="s">
        <v>3073</v>
      </c>
      <c r="O6062" t="s">
        <v>7699</v>
      </c>
      <c r="P6062" t="s">
        <v>7700</v>
      </c>
      <c r="Q6062" t="s">
        <v>7701</v>
      </c>
      <c r="R6062" s="1" t="s">
        <v>7702</v>
      </c>
      <c r="S6062" t="s">
        <v>7703</v>
      </c>
      <c r="T6062" t="s">
        <v>7767</v>
      </c>
    </row>
    <row r="6063" spans="1:20">
      <c r="A6063" t="s">
        <v>2049</v>
      </c>
      <c r="B6063">
        <v>0</v>
      </c>
      <c r="C6063">
        <v>0</v>
      </c>
      <c r="D6063">
        <v>0</v>
      </c>
      <c r="E6063">
        <v>0</v>
      </c>
      <c r="F6063">
        <v>0</v>
      </c>
      <c r="G6063">
        <f t="shared" si="188"/>
        <v>0</v>
      </c>
      <c r="H6063">
        <v>1</v>
      </c>
      <c r="I6063">
        <v>0</v>
      </c>
      <c r="J6063">
        <v>0</v>
      </c>
      <c r="K6063">
        <v>5</v>
      </c>
      <c r="L6063">
        <v>3</v>
      </c>
      <c r="M6063">
        <f t="shared" si="189"/>
        <v>9</v>
      </c>
      <c r="N6063" t="s">
        <v>3072</v>
      </c>
      <c r="O6063" t="s">
        <v>7743</v>
      </c>
      <c r="P6063" t="s">
        <v>7744</v>
      </c>
      <c r="Q6063" t="s">
        <v>7745</v>
      </c>
      <c r="R6063" s="1" t="s">
        <v>7746</v>
      </c>
      <c r="S6063" t="s">
        <v>7747</v>
      </c>
      <c r="T6063" t="s">
        <v>7748</v>
      </c>
    </row>
    <row r="6064" spans="1:20">
      <c r="A6064" t="s">
        <v>2050</v>
      </c>
      <c r="B6064">
        <v>0</v>
      </c>
      <c r="C6064">
        <v>0</v>
      </c>
      <c r="D6064">
        <v>3</v>
      </c>
      <c r="E6064">
        <v>0</v>
      </c>
      <c r="F6064">
        <v>1</v>
      </c>
      <c r="G6064">
        <f t="shared" si="188"/>
        <v>4</v>
      </c>
      <c r="H6064">
        <v>0</v>
      </c>
      <c r="I6064">
        <v>0</v>
      </c>
      <c r="J6064">
        <v>1</v>
      </c>
      <c r="K6064">
        <v>0</v>
      </c>
      <c r="L6064">
        <v>0</v>
      </c>
      <c r="M6064">
        <f t="shared" si="189"/>
        <v>1</v>
      </c>
      <c r="N6064" t="s">
        <v>3073</v>
      </c>
      <c r="O6064" t="s">
        <v>7727</v>
      </c>
      <c r="P6064" t="s">
        <v>7728</v>
      </c>
      <c r="Q6064" t="s">
        <v>7958</v>
      </c>
      <c r="R6064" s="1" t="s">
        <v>8016</v>
      </c>
      <c r="S6064" t="s">
        <v>8017</v>
      </c>
      <c r="T6064" t="s">
        <v>7688</v>
      </c>
    </row>
    <row r="6065" spans="1:20">
      <c r="A6065" t="s">
        <v>6790</v>
      </c>
      <c r="B6065">
        <v>0</v>
      </c>
      <c r="C6065">
        <v>0</v>
      </c>
      <c r="D6065">
        <v>0</v>
      </c>
      <c r="E6065">
        <v>3</v>
      </c>
      <c r="F6065">
        <v>1</v>
      </c>
      <c r="G6065">
        <f t="shared" si="188"/>
        <v>4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f t="shared" si="189"/>
        <v>0</v>
      </c>
      <c r="N6065" t="s">
        <v>3073</v>
      </c>
      <c r="O6065" t="s">
        <v>7699</v>
      </c>
      <c r="P6065" t="s">
        <v>7700</v>
      </c>
      <c r="Q6065" t="s">
        <v>8451</v>
      </c>
      <c r="R6065" s="1" t="s">
        <v>7767</v>
      </c>
    </row>
    <row r="6066" spans="1:20">
      <c r="A6066" t="s">
        <v>2051</v>
      </c>
      <c r="B6066">
        <v>5</v>
      </c>
      <c r="C6066">
        <v>4</v>
      </c>
      <c r="D6066">
        <v>0</v>
      </c>
      <c r="E6066">
        <v>29</v>
      </c>
      <c r="F6066">
        <v>15</v>
      </c>
      <c r="G6066">
        <f t="shared" si="188"/>
        <v>53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f t="shared" si="189"/>
        <v>0</v>
      </c>
      <c r="N6066" t="s">
        <v>3073</v>
      </c>
      <c r="O6066" t="s">
        <v>7699</v>
      </c>
      <c r="P6066" t="s">
        <v>7700</v>
      </c>
      <c r="Q6066" t="s">
        <v>7751</v>
      </c>
      <c r="R6066" s="1" t="s">
        <v>7752</v>
      </c>
      <c r="S6066" t="s">
        <v>7753</v>
      </c>
      <c r="T6066" t="s">
        <v>7688</v>
      </c>
    </row>
    <row r="6067" spans="1:20">
      <c r="A6067" t="s">
        <v>6791</v>
      </c>
      <c r="B6067">
        <v>0</v>
      </c>
      <c r="C6067">
        <v>0</v>
      </c>
      <c r="D6067">
        <v>1</v>
      </c>
      <c r="E6067">
        <v>1</v>
      </c>
      <c r="F6067">
        <v>0</v>
      </c>
      <c r="G6067">
        <f t="shared" si="188"/>
        <v>2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f t="shared" si="189"/>
        <v>0</v>
      </c>
      <c r="N6067" t="s">
        <v>3073</v>
      </c>
      <c r="O6067" t="s">
        <v>7727</v>
      </c>
      <c r="P6067" t="s">
        <v>7728</v>
      </c>
      <c r="Q6067" t="s">
        <v>7729</v>
      </c>
      <c r="R6067" s="1" t="s">
        <v>7730</v>
      </c>
      <c r="S6067" t="s">
        <v>7688</v>
      </c>
    </row>
    <row r="6068" spans="1:20">
      <c r="A6068" t="s">
        <v>6792</v>
      </c>
      <c r="B6068">
        <v>0</v>
      </c>
      <c r="C6068">
        <v>0</v>
      </c>
      <c r="D6068">
        <v>0</v>
      </c>
      <c r="E6068">
        <v>2</v>
      </c>
      <c r="F6068">
        <v>0</v>
      </c>
      <c r="G6068">
        <f t="shared" si="188"/>
        <v>2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f t="shared" si="189"/>
        <v>0</v>
      </c>
      <c r="N6068" t="s">
        <v>3073</v>
      </c>
      <c r="O6068" t="s">
        <v>7683</v>
      </c>
      <c r="P6068" t="s">
        <v>7684</v>
      </c>
      <c r="Q6068" t="s">
        <v>7685</v>
      </c>
      <c r="R6068" s="1" t="s">
        <v>7686</v>
      </c>
      <c r="S6068" t="s">
        <v>8065</v>
      </c>
      <c r="T6068" t="s">
        <v>7688</v>
      </c>
    </row>
    <row r="6069" spans="1:20">
      <c r="A6069" t="s">
        <v>6793</v>
      </c>
      <c r="B6069">
        <v>0</v>
      </c>
      <c r="C6069">
        <v>2</v>
      </c>
      <c r="D6069">
        <v>0</v>
      </c>
      <c r="E6069">
        <v>0</v>
      </c>
      <c r="F6069">
        <v>0</v>
      </c>
      <c r="G6069">
        <f t="shared" si="188"/>
        <v>2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f t="shared" si="189"/>
        <v>0</v>
      </c>
      <c r="N6069" t="s">
        <v>3073</v>
      </c>
      <c r="O6069" t="s">
        <v>7768</v>
      </c>
      <c r="P6069" t="s">
        <v>7768</v>
      </c>
      <c r="Q6069" t="s">
        <v>8313</v>
      </c>
      <c r="R6069" s="1" t="s">
        <v>8892</v>
      </c>
      <c r="S6069" t="s">
        <v>8893</v>
      </c>
      <c r="T6069" t="s">
        <v>7688</v>
      </c>
    </row>
    <row r="6070" spans="1:20">
      <c r="A6070" t="s">
        <v>6794</v>
      </c>
      <c r="B6070">
        <v>0</v>
      </c>
      <c r="C6070">
        <v>0</v>
      </c>
      <c r="D6070">
        <v>0</v>
      </c>
      <c r="E6070">
        <v>1</v>
      </c>
      <c r="F6070">
        <v>1</v>
      </c>
      <c r="G6070">
        <f t="shared" si="188"/>
        <v>2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f t="shared" si="189"/>
        <v>0</v>
      </c>
      <c r="N6070" t="s">
        <v>3073</v>
      </c>
      <c r="O6070" t="s">
        <v>7699</v>
      </c>
      <c r="P6070" t="s">
        <v>7700</v>
      </c>
      <c r="Q6070" t="s">
        <v>7751</v>
      </c>
      <c r="R6070" s="1" t="s">
        <v>7752</v>
      </c>
      <c r="S6070" t="s">
        <v>7753</v>
      </c>
      <c r="T6070" t="s">
        <v>7688</v>
      </c>
    </row>
    <row r="6071" spans="1:20">
      <c r="A6071" t="s">
        <v>2052</v>
      </c>
      <c r="B6071">
        <v>0</v>
      </c>
      <c r="C6071">
        <v>0</v>
      </c>
      <c r="D6071">
        <v>0</v>
      </c>
      <c r="E6071">
        <v>0</v>
      </c>
      <c r="F6071">
        <v>0</v>
      </c>
      <c r="G6071">
        <f t="shared" si="188"/>
        <v>0</v>
      </c>
      <c r="H6071">
        <v>1</v>
      </c>
      <c r="I6071">
        <v>1</v>
      </c>
      <c r="J6071">
        <v>9</v>
      </c>
      <c r="K6071">
        <v>2</v>
      </c>
      <c r="L6071">
        <v>0</v>
      </c>
      <c r="M6071">
        <f t="shared" si="189"/>
        <v>13</v>
      </c>
      <c r="N6071" t="s">
        <v>3073</v>
      </c>
      <c r="O6071" t="s">
        <v>7699</v>
      </c>
      <c r="P6071" t="s">
        <v>7758</v>
      </c>
      <c r="Q6071" t="s">
        <v>7924</v>
      </c>
      <c r="R6071" s="1" t="s">
        <v>7925</v>
      </c>
      <c r="S6071" t="s">
        <v>7687</v>
      </c>
      <c r="T6071" t="s">
        <v>7891</v>
      </c>
    </row>
    <row r="6072" spans="1:20">
      <c r="A6072" t="s">
        <v>2053</v>
      </c>
      <c r="B6072">
        <v>0</v>
      </c>
      <c r="C6072">
        <v>0</v>
      </c>
      <c r="D6072">
        <v>0</v>
      </c>
      <c r="E6072">
        <v>0</v>
      </c>
      <c r="F6072">
        <v>1</v>
      </c>
      <c r="G6072">
        <f t="shared" si="188"/>
        <v>1</v>
      </c>
      <c r="H6072">
        <v>0</v>
      </c>
      <c r="I6072">
        <v>0</v>
      </c>
      <c r="J6072">
        <v>1</v>
      </c>
      <c r="K6072">
        <v>0</v>
      </c>
      <c r="L6072">
        <v>1</v>
      </c>
      <c r="M6072">
        <f t="shared" si="189"/>
        <v>2</v>
      </c>
      <c r="N6072" t="s">
        <v>3073</v>
      </c>
      <c r="O6072" t="s">
        <v>7699</v>
      </c>
      <c r="P6072" t="s">
        <v>7704</v>
      </c>
      <c r="Q6072" t="s">
        <v>7828</v>
      </c>
      <c r="R6072" s="1" t="s">
        <v>7829</v>
      </c>
      <c r="S6072" t="s">
        <v>7688</v>
      </c>
    </row>
    <row r="6073" spans="1:20">
      <c r="A6073" t="s">
        <v>6795</v>
      </c>
      <c r="B6073">
        <v>0</v>
      </c>
      <c r="C6073">
        <v>1</v>
      </c>
      <c r="D6073">
        <v>0</v>
      </c>
      <c r="E6073">
        <v>0</v>
      </c>
      <c r="F6073">
        <v>2</v>
      </c>
      <c r="G6073">
        <f t="shared" si="188"/>
        <v>3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f t="shared" si="189"/>
        <v>0</v>
      </c>
      <c r="N6073" t="s">
        <v>3073</v>
      </c>
      <c r="O6073" t="s">
        <v>7699</v>
      </c>
      <c r="P6073" t="s">
        <v>7704</v>
      </c>
      <c r="Q6073" t="s">
        <v>7687</v>
      </c>
      <c r="R6073" s="1" t="s">
        <v>7891</v>
      </c>
    </row>
    <row r="6074" spans="1:20">
      <c r="A6074" t="s">
        <v>2054</v>
      </c>
      <c r="B6074">
        <v>3</v>
      </c>
      <c r="C6074">
        <v>8</v>
      </c>
      <c r="D6074">
        <v>2</v>
      </c>
      <c r="E6074">
        <v>29</v>
      </c>
      <c r="F6074">
        <v>5</v>
      </c>
      <c r="G6074">
        <f t="shared" si="188"/>
        <v>47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f t="shared" si="189"/>
        <v>0</v>
      </c>
      <c r="N6074" t="s">
        <v>3073</v>
      </c>
      <c r="O6074" t="s">
        <v>7699</v>
      </c>
      <c r="P6074" t="s">
        <v>7700</v>
      </c>
      <c r="Q6074" t="s">
        <v>7974</v>
      </c>
      <c r="R6074" s="1" t="s">
        <v>7975</v>
      </c>
      <c r="S6074" t="s">
        <v>7976</v>
      </c>
      <c r="T6074" t="s">
        <v>7688</v>
      </c>
    </row>
    <row r="6075" spans="1:20">
      <c r="A6075" t="s">
        <v>6796</v>
      </c>
      <c r="B6075">
        <v>0</v>
      </c>
      <c r="C6075">
        <v>0</v>
      </c>
      <c r="D6075">
        <v>0</v>
      </c>
      <c r="E6075">
        <v>0</v>
      </c>
      <c r="F6075">
        <v>0</v>
      </c>
      <c r="G6075">
        <f t="shared" si="188"/>
        <v>0</v>
      </c>
      <c r="H6075">
        <v>0</v>
      </c>
      <c r="I6075">
        <v>0</v>
      </c>
      <c r="J6075">
        <v>0</v>
      </c>
      <c r="K6075">
        <v>2</v>
      </c>
      <c r="L6075">
        <v>0</v>
      </c>
      <c r="M6075">
        <f t="shared" si="189"/>
        <v>2</v>
      </c>
      <c r="N6075" t="s">
        <v>3073</v>
      </c>
      <c r="O6075" t="s">
        <v>8049</v>
      </c>
      <c r="P6075" t="s">
        <v>8049</v>
      </c>
      <c r="Q6075" t="s">
        <v>8050</v>
      </c>
      <c r="R6075" s="1" t="s">
        <v>8051</v>
      </c>
      <c r="S6075" t="s">
        <v>7687</v>
      </c>
      <c r="T6075" t="s">
        <v>7688</v>
      </c>
    </row>
    <row r="6076" spans="1:20">
      <c r="A6076" t="s">
        <v>6797</v>
      </c>
      <c r="B6076">
        <v>0</v>
      </c>
      <c r="C6076">
        <v>0</v>
      </c>
      <c r="D6076">
        <v>0</v>
      </c>
      <c r="E6076">
        <v>2</v>
      </c>
      <c r="F6076">
        <v>0</v>
      </c>
      <c r="G6076">
        <f t="shared" si="188"/>
        <v>2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f t="shared" si="189"/>
        <v>0</v>
      </c>
      <c r="N6076" t="s">
        <v>3073</v>
      </c>
      <c r="O6076" t="s">
        <v>7683</v>
      </c>
      <c r="P6076" t="s">
        <v>8257</v>
      </c>
      <c r="Q6076" t="s">
        <v>8345</v>
      </c>
      <c r="R6076" s="1" t="s">
        <v>8346</v>
      </c>
      <c r="S6076" t="s">
        <v>7687</v>
      </c>
      <c r="T6076" t="s">
        <v>8800</v>
      </c>
    </row>
    <row r="6077" spans="1:20">
      <c r="A6077" t="s">
        <v>6798</v>
      </c>
      <c r="B6077">
        <v>0</v>
      </c>
      <c r="C6077">
        <v>0</v>
      </c>
      <c r="D6077">
        <v>0</v>
      </c>
      <c r="E6077">
        <v>3</v>
      </c>
      <c r="F6077">
        <v>0</v>
      </c>
      <c r="G6077">
        <f t="shared" si="188"/>
        <v>3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f t="shared" si="189"/>
        <v>0</v>
      </c>
      <c r="N6077" t="s">
        <v>3073</v>
      </c>
      <c r="O6077" t="s">
        <v>7699</v>
      </c>
      <c r="P6077" t="s">
        <v>7700</v>
      </c>
      <c r="Q6077" t="s">
        <v>7875</v>
      </c>
      <c r="R6077" s="1" t="s">
        <v>7688</v>
      </c>
    </row>
    <row r="6078" spans="1:20">
      <c r="A6078" t="s">
        <v>6799</v>
      </c>
      <c r="B6078">
        <v>0</v>
      </c>
      <c r="C6078">
        <v>0</v>
      </c>
      <c r="D6078">
        <v>0</v>
      </c>
      <c r="E6078">
        <v>2</v>
      </c>
      <c r="F6078">
        <v>0</v>
      </c>
      <c r="G6078">
        <f t="shared" si="188"/>
        <v>2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f t="shared" si="189"/>
        <v>0</v>
      </c>
      <c r="N6078" t="s">
        <v>3073</v>
      </c>
      <c r="O6078" t="s">
        <v>7699</v>
      </c>
      <c r="P6078" t="s">
        <v>7758</v>
      </c>
      <c r="Q6078" t="s">
        <v>7924</v>
      </c>
      <c r="R6078" s="1" t="s">
        <v>8135</v>
      </c>
      <c r="S6078" t="s">
        <v>8338</v>
      </c>
    </row>
    <row r="6079" spans="1:20">
      <c r="A6079" t="s">
        <v>2055</v>
      </c>
      <c r="B6079">
        <v>0</v>
      </c>
      <c r="C6079">
        <v>1</v>
      </c>
      <c r="D6079">
        <v>0</v>
      </c>
      <c r="E6079">
        <v>0</v>
      </c>
      <c r="F6079">
        <v>0</v>
      </c>
      <c r="G6079">
        <f t="shared" si="188"/>
        <v>1</v>
      </c>
      <c r="H6079">
        <v>9</v>
      </c>
      <c r="I6079">
        <v>42</v>
      </c>
      <c r="J6079">
        <v>3</v>
      </c>
      <c r="K6079">
        <v>3</v>
      </c>
      <c r="L6079">
        <v>3</v>
      </c>
      <c r="M6079">
        <f t="shared" si="189"/>
        <v>60</v>
      </c>
      <c r="N6079" t="s">
        <v>3073</v>
      </c>
      <c r="O6079" t="s">
        <v>7984</v>
      </c>
      <c r="P6079" t="s">
        <v>7985</v>
      </c>
      <c r="Q6079" t="s">
        <v>7688</v>
      </c>
    </row>
    <row r="6080" spans="1:20">
      <c r="A6080" t="s">
        <v>6800</v>
      </c>
      <c r="B6080">
        <v>0</v>
      </c>
      <c r="C6080">
        <v>0</v>
      </c>
      <c r="D6080">
        <v>1</v>
      </c>
      <c r="E6080">
        <v>1</v>
      </c>
      <c r="F6080">
        <v>0</v>
      </c>
      <c r="G6080">
        <f t="shared" si="188"/>
        <v>2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f t="shared" si="189"/>
        <v>0</v>
      </c>
      <c r="N6080" t="s">
        <v>3073</v>
      </c>
      <c r="O6080" t="s">
        <v>7768</v>
      </c>
      <c r="P6080" t="s">
        <v>7769</v>
      </c>
      <c r="Q6080" t="s">
        <v>8083</v>
      </c>
      <c r="R6080" s="1" t="s">
        <v>8084</v>
      </c>
      <c r="S6080" t="s">
        <v>8085</v>
      </c>
      <c r="T6080" t="s">
        <v>8450</v>
      </c>
    </row>
    <row r="6081" spans="1:20">
      <c r="A6081" t="s">
        <v>2056</v>
      </c>
      <c r="B6081">
        <v>0</v>
      </c>
      <c r="C6081">
        <v>0</v>
      </c>
      <c r="D6081">
        <v>6</v>
      </c>
      <c r="E6081">
        <v>0</v>
      </c>
      <c r="F6081">
        <v>1</v>
      </c>
      <c r="G6081">
        <f t="shared" si="188"/>
        <v>7</v>
      </c>
      <c r="H6081">
        <v>0</v>
      </c>
      <c r="I6081">
        <v>1</v>
      </c>
      <c r="J6081">
        <v>8</v>
      </c>
      <c r="K6081">
        <v>0</v>
      </c>
      <c r="L6081">
        <v>0</v>
      </c>
      <c r="M6081">
        <f t="shared" si="189"/>
        <v>9</v>
      </c>
      <c r="N6081" t="s">
        <v>3073</v>
      </c>
      <c r="O6081" t="s">
        <v>7699</v>
      </c>
      <c r="P6081" t="s">
        <v>7700</v>
      </c>
      <c r="Q6081" t="s">
        <v>8058</v>
      </c>
      <c r="R6081" s="1" t="s">
        <v>7688</v>
      </c>
    </row>
    <row r="6082" spans="1:20">
      <c r="A6082" t="s">
        <v>6801</v>
      </c>
      <c r="B6082">
        <v>0</v>
      </c>
      <c r="C6082">
        <v>0</v>
      </c>
      <c r="D6082">
        <v>0</v>
      </c>
      <c r="E6082">
        <v>2</v>
      </c>
      <c r="F6082">
        <v>1</v>
      </c>
      <c r="G6082">
        <f t="shared" si="188"/>
        <v>3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f t="shared" si="189"/>
        <v>0</v>
      </c>
      <c r="N6082" t="s">
        <v>3073</v>
      </c>
      <c r="O6082" t="s">
        <v>7683</v>
      </c>
      <c r="P6082" t="s">
        <v>7684</v>
      </c>
      <c r="Q6082" t="s">
        <v>7783</v>
      </c>
      <c r="R6082" s="1" t="s">
        <v>7772</v>
      </c>
    </row>
    <row r="6083" spans="1:20">
      <c r="A6083" t="s">
        <v>6802</v>
      </c>
      <c r="B6083">
        <v>0</v>
      </c>
      <c r="C6083">
        <v>0</v>
      </c>
      <c r="D6083">
        <v>0</v>
      </c>
      <c r="E6083">
        <v>0</v>
      </c>
      <c r="F6083">
        <v>0</v>
      </c>
      <c r="G6083">
        <f t="shared" si="188"/>
        <v>0</v>
      </c>
      <c r="H6083">
        <v>1</v>
      </c>
      <c r="I6083">
        <v>0</v>
      </c>
      <c r="J6083">
        <v>0</v>
      </c>
      <c r="K6083">
        <v>2</v>
      </c>
      <c r="L6083">
        <v>0</v>
      </c>
      <c r="M6083">
        <f t="shared" si="189"/>
        <v>3</v>
      </c>
      <c r="N6083" t="s">
        <v>3073</v>
      </c>
      <c r="O6083" t="s">
        <v>7727</v>
      </c>
      <c r="P6083" t="s">
        <v>7728</v>
      </c>
      <c r="Q6083" t="s">
        <v>7884</v>
      </c>
      <c r="R6083" s="1" t="s">
        <v>7885</v>
      </c>
      <c r="S6083" t="s">
        <v>7886</v>
      </c>
      <c r="T6083" t="s">
        <v>7887</v>
      </c>
    </row>
    <row r="6084" spans="1:20">
      <c r="A6084" t="s">
        <v>6803</v>
      </c>
      <c r="B6084">
        <v>0</v>
      </c>
      <c r="C6084">
        <v>0</v>
      </c>
      <c r="D6084">
        <v>1</v>
      </c>
      <c r="E6084">
        <v>0</v>
      </c>
      <c r="F6084">
        <v>0</v>
      </c>
      <c r="G6084">
        <f t="shared" si="188"/>
        <v>1</v>
      </c>
      <c r="H6084">
        <v>0</v>
      </c>
      <c r="I6084">
        <v>0</v>
      </c>
      <c r="J6084">
        <v>1</v>
      </c>
      <c r="K6084">
        <v>0</v>
      </c>
      <c r="L6084">
        <v>0</v>
      </c>
      <c r="M6084">
        <f t="shared" si="189"/>
        <v>1</v>
      </c>
      <c r="N6084" t="s">
        <v>3073</v>
      </c>
      <c r="O6084" t="s">
        <v>7693</v>
      </c>
      <c r="P6084" t="s">
        <v>7694</v>
      </c>
      <c r="Q6084" t="s">
        <v>7810</v>
      </c>
      <c r="R6084" s="1" t="s">
        <v>7811</v>
      </c>
      <c r="S6084" t="s">
        <v>7812</v>
      </c>
      <c r="T6084" t="s">
        <v>7688</v>
      </c>
    </row>
    <row r="6085" spans="1:20">
      <c r="A6085" t="s">
        <v>2057</v>
      </c>
      <c r="B6085">
        <v>0</v>
      </c>
      <c r="C6085">
        <v>0</v>
      </c>
      <c r="D6085">
        <v>0</v>
      </c>
      <c r="E6085">
        <v>0</v>
      </c>
      <c r="F6085">
        <v>0</v>
      </c>
      <c r="G6085">
        <f t="shared" ref="G6085:G6148" si="190">SUM(B6085:F6085)</f>
        <v>0</v>
      </c>
      <c r="H6085">
        <v>0</v>
      </c>
      <c r="I6085">
        <v>13</v>
      </c>
      <c r="J6085">
        <v>2</v>
      </c>
      <c r="K6085">
        <v>6</v>
      </c>
      <c r="L6085">
        <v>0</v>
      </c>
      <c r="M6085">
        <f t="shared" ref="M6085:M6148" si="191">SUM(H6085:L6085)</f>
        <v>21</v>
      </c>
      <c r="N6085" t="s">
        <v>3073</v>
      </c>
      <c r="O6085" t="s">
        <v>7699</v>
      </c>
      <c r="P6085" t="s">
        <v>7700</v>
      </c>
      <c r="Q6085" t="s">
        <v>7764</v>
      </c>
      <c r="R6085" s="1" t="s">
        <v>7765</v>
      </c>
      <c r="S6085" t="s">
        <v>7766</v>
      </c>
      <c r="T6085" t="s">
        <v>7688</v>
      </c>
    </row>
    <row r="6086" spans="1:20">
      <c r="A6086" t="s">
        <v>2058</v>
      </c>
      <c r="B6086">
        <v>0</v>
      </c>
      <c r="C6086">
        <v>1</v>
      </c>
      <c r="D6086">
        <v>1</v>
      </c>
      <c r="E6086">
        <v>0</v>
      </c>
      <c r="F6086">
        <v>0</v>
      </c>
      <c r="G6086">
        <f t="shared" si="190"/>
        <v>2</v>
      </c>
      <c r="H6086">
        <v>0</v>
      </c>
      <c r="I6086">
        <v>4</v>
      </c>
      <c r="J6086">
        <v>0</v>
      </c>
      <c r="K6086">
        <v>0</v>
      </c>
      <c r="L6086">
        <v>0</v>
      </c>
      <c r="M6086">
        <f t="shared" si="191"/>
        <v>4</v>
      </c>
      <c r="N6086" t="s">
        <v>3073</v>
      </c>
      <c r="O6086" t="s">
        <v>7699</v>
      </c>
      <c r="P6086" t="s">
        <v>7704</v>
      </c>
      <c r="Q6086" t="s">
        <v>7754</v>
      </c>
      <c r="R6086" s="1" t="s">
        <v>7755</v>
      </c>
      <c r="S6086" t="s">
        <v>8723</v>
      </c>
      <c r="T6086" t="s">
        <v>7688</v>
      </c>
    </row>
    <row r="6087" spans="1:20">
      <c r="A6087" t="s">
        <v>6804</v>
      </c>
      <c r="B6087">
        <v>0</v>
      </c>
      <c r="C6087">
        <v>0</v>
      </c>
      <c r="D6087">
        <v>0</v>
      </c>
      <c r="E6087">
        <v>0</v>
      </c>
      <c r="F6087">
        <v>0</v>
      </c>
      <c r="G6087">
        <f t="shared" si="190"/>
        <v>0</v>
      </c>
      <c r="H6087">
        <v>0</v>
      </c>
      <c r="I6087">
        <v>1</v>
      </c>
      <c r="J6087">
        <v>1</v>
      </c>
      <c r="K6087">
        <v>0</v>
      </c>
      <c r="L6087">
        <v>0</v>
      </c>
      <c r="M6087">
        <f t="shared" si="191"/>
        <v>2</v>
      </c>
      <c r="N6087" t="s">
        <v>3073</v>
      </c>
      <c r="O6087" t="s">
        <v>7699</v>
      </c>
      <c r="P6087" t="s">
        <v>7700</v>
      </c>
      <c r="Q6087" t="s">
        <v>7687</v>
      </c>
      <c r="R6087" s="1" t="s">
        <v>7688</v>
      </c>
    </row>
    <row r="6088" spans="1:20">
      <c r="A6088" t="s">
        <v>6805</v>
      </c>
      <c r="B6088">
        <v>0</v>
      </c>
      <c r="C6088">
        <v>0</v>
      </c>
      <c r="D6088">
        <v>0</v>
      </c>
      <c r="E6088">
        <v>0</v>
      </c>
      <c r="F6088">
        <v>0</v>
      </c>
      <c r="G6088">
        <f t="shared" si="190"/>
        <v>0</v>
      </c>
      <c r="H6088">
        <v>0</v>
      </c>
      <c r="I6088">
        <v>4</v>
      </c>
      <c r="J6088">
        <v>0</v>
      </c>
      <c r="K6088">
        <v>0</v>
      </c>
      <c r="L6088">
        <v>0</v>
      </c>
      <c r="M6088">
        <f t="shared" si="191"/>
        <v>4</v>
      </c>
      <c r="N6088" t="s">
        <v>3073</v>
      </c>
      <c r="O6088" t="s">
        <v>7776</v>
      </c>
      <c r="P6088" t="s">
        <v>7777</v>
      </c>
      <c r="Q6088" t="s">
        <v>7778</v>
      </c>
      <c r="R6088" s="1" t="s">
        <v>7779</v>
      </c>
      <c r="S6088" t="s">
        <v>7808</v>
      </c>
    </row>
    <row r="6089" spans="1:20">
      <c r="A6089" t="s">
        <v>6806</v>
      </c>
      <c r="B6089">
        <v>0</v>
      </c>
      <c r="C6089">
        <v>0</v>
      </c>
      <c r="D6089">
        <v>0</v>
      </c>
      <c r="E6089">
        <v>0</v>
      </c>
      <c r="F6089">
        <v>0</v>
      </c>
      <c r="G6089">
        <f t="shared" si="190"/>
        <v>0</v>
      </c>
      <c r="H6089">
        <v>0</v>
      </c>
      <c r="I6089">
        <v>3</v>
      </c>
      <c r="J6089">
        <v>0</v>
      </c>
      <c r="K6089">
        <v>0</v>
      </c>
      <c r="L6089">
        <v>0</v>
      </c>
      <c r="M6089">
        <f t="shared" si="191"/>
        <v>3</v>
      </c>
      <c r="N6089" t="s">
        <v>3073</v>
      </c>
      <c r="O6089" t="s">
        <v>7699</v>
      </c>
      <c r="P6089" t="s">
        <v>7758</v>
      </c>
      <c r="Q6089" t="s">
        <v>7833</v>
      </c>
      <c r="R6089" s="1" t="s">
        <v>8650</v>
      </c>
      <c r="S6089" t="s">
        <v>7688</v>
      </c>
    </row>
    <row r="6090" spans="1:20">
      <c r="A6090" t="s">
        <v>6807</v>
      </c>
      <c r="B6090">
        <v>0</v>
      </c>
      <c r="C6090">
        <v>0</v>
      </c>
      <c r="D6090">
        <v>0</v>
      </c>
      <c r="E6090">
        <v>0</v>
      </c>
      <c r="F6090">
        <v>0</v>
      </c>
      <c r="G6090">
        <f t="shared" si="190"/>
        <v>0</v>
      </c>
      <c r="H6090">
        <v>2</v>
      </c>
      <c r="I6090">
        <v>0</v>
      </c>
      <c r="J6090">
        <v>0</v>
      </c>
      <c r="K6090">
        <v>0</v>
      </c>
      <c r="L6090">
        <v>0</v>
      </c>
      <c r="M6090">
        <f t="shared" si="191"/>
        <v>2</v>
      </c>
      <c r="N6090" t="s">
        <v>469</v>
      </c>
    </row>
    <row r="6091" spans="1:20">
      <c r="A6091" t="s">
        <v>6808</v>
      </c>
      <c r="B6091">
        <v>0</v>
      </c>
      <c r="C6091">
        <v>0</v>
      </c>
      <c r="D6091">
        <v>0</v>
      </c>
      <c r="E6091">
        <v>4</v>
      </c>
      <c r="F6091">
        <v>0</v>
      </c>
      <c r="G6091">
        <f t="shared" si="190"/>
        <v>4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f t="shared" si="191"/>
        <v>0</v>
      </c>
      <c r="N6091" t="s">
        <v>469</v>
      </c>
    </row>
    <row r="6092" spans="1:20">
      <c r="A6092" t="s">
        <v>2059</v>
      </c>
      <c r="B6092">
        <v>3</v>
      </c>
      <c r="C6092">
        <v>0</v>
      </c>
      <c r="D6092">
        <v>0</v>
      </c>
      <c r="E6092">
        <v>36</v>
      </c>
      <c r="F6092">
        <v>16</v>
      </c>
      <c r="G6092">
        <f t="shared" si="190"/>
        <v>55</v>
      </c>
      <c r="H6092">
        <v>0</v>
      </c>
      <c r="I6092">
        <v>0</v>
      </c>
      <c r="J6092">
        <v>0</v>
      </c>
      <c r="K6092">
        <v>0</v>
      </c>
      <c r="L6092">
        <v>1</v>
      </c>
      <c r="M6092">
        <f t="shared" si="191"/>
        <v>1</v>
      </c>
      <c r="N6092" t="s">
        <v>3073</v>
      </c>
      <c r="O6092" t="s">
        <v>7768</v>
      </c>
      <c r="P6092" t="s">
        <v>7769</v>
      </c>
      <c r="Q6092" t="s">
        <v>8083</v>
      </c>
      <c r="R6092" s="1" t="s">
        <v>8084</v>
      </c>
      <c r="S6092" t="s">
        <v>8085</v>
      </c>
      <c r="T6092" t="s">
        <v>8948</v>
      </c>
    </row>
    <row r="6093" spans="1:20">
      <c r="A6093" t="s">
        <v>6809</v>
      </c>
      <c r="B6093">
        <v>0</v>
      </c>
      <c r="C6093">
        <v>0</v>
      </c>
      <c r="D6093">
        <v>0</v>
      </c>
      <c r="E6093">
        <v>2</v>
      </c>
      <c r="F6093">
        <v>2</v>
      </c>
      <c r="G6093">
        <f t="shared" si="190"/>
        <v>4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f t="shared" si="191"/>
        <v>0</v>
      </c>
      <c r="N6093" t="s">
        <v>3073</v>
      </c>
      <c r="O6093" t="s">
        <v>7699</v>
      </c>
      <c r="P6093" t="s">
        <v>7700</v>
      </c>
      <c r="Q6093" t="s">
        <v>7709</v>
      </c>
      <c r="R6093" s="1" t="s">
        <v>7837</v>
      </c>
      <c r="S6093" t="s">
        <v>7688</v>
      </c>
    </row>
    <row r="6094" spans="1:20">
      <c r="A6094" t="s">
        <v>2060</v>
      </c>
      <c r="B6094">
        <v>8</v>
      </c>
      <c r="C6094">
        <v>0</v>
      </c>
      <c r="D6094">
        <v>3</v>
      </c>
      <c r="E6094">
        <v>6</v>
      </c>
      <c r="F6094">
        <v>0</v>
      </c>
      <c r="G6094">
        <f t="shared" si="190"/>
        <v>17</v>
      </c>
      <c r="H6094">
        <v>1</v>
      </c>
      <c r="I6094">
        <v>0</v>
      </c>
      <c r="J6094">
        <v>0</v>
      </c>
      <c r="K6094">
        <v>0</v>
      </c>
      <c r="L6094">
        <v>0</v>
      </c>
      <c r="M6094">
        <f t="shared" si="191"/>
        <v>1</v>
      </c>
      <c r="N6094" t="s">
        <v>3073</v>
      </c>
      <c r="O6094" t="s">
        <v>7699</v>
      </c>
      <c r="P6094" t="s">
        <v>7704</v>
      </c>
      <c r="Q6094" t="s">
        <v>7705</v>
      </c>
      <c r="R6094" s="1" t="s">
        <v>7706</v>
      </c>
      <c r="S6094" t="s">
        <v>7858</v>
      </c>
    </row>
    <row r="6095" spans="1:20">
      <c r="A6095" t="s">
        <v>2061</v>
      </c>
      <c r="B6095">
        <v>0</v>
      </c>
      <c r="C6095">
        <v>0</v>
      </c>
      <c r="D6095">
        <v>1</v>
      </c>
      <c r="E6095">
        <v>3</v>
      </c>
      <c r="F6095">
        <v>6</v>
      </c>
      <c r="G6095">
        <f t="shared" si="190"/>
        <v>10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f t="shared" si="191"/>
        <v>0</v>
      </c>
      <c r="N6095" t="s">
        <v>3073</v>
      </c>
      <c r="O6095" t="s">
        <v>7699</v>
      </c>
      <c r="P6095" t="s">
        <v>7700</v>
      </c>
      <c r="Q6095" t="s">
        <v>7751</v>
      </c>
      <c r="R6095" s="1" t="s">
        <v>7752</v>
      </c>
      <c r="S6095" t="s">
        <v>7753</v>
      </c>
      <c r="T6095" t="s">
        <v>7688</v>
      </c>
    </row>
    <row r="6096" spans="1:20">
      <c r="A6096" t="s">
        <v>6810</v>
      </c>
      <c r="B6096">
        <v>1</v>
      </c>
      <c r="C6096">
        <v>0</v>
      </c>
      <c r="D6096">
        <v>0</v>
      </c>
      <c r="E6096">
        <v>0</v>
      </c>
      <c r="F6096">
        <v>2</v>
      </c>
      <c r="G6096">
        <f t="shared" si="190"/>
        <v>3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f t="shared" si="191"/>
        <v>0</v>
      </c>
      <c r="N6096" t="s">
        <v>3073</v>
      </c>
      <c r="O6096" t="s">
        <v>7683</v>
      </c>
      <c r="P6096" t="s">
        <v>7684</v>
      </c>
      <c r="Q6096" t="s">
        <v>7749</v>
      </c>
      <c r="R6096" s="1" t="s">
        <v>7750</v>
      </c>
      <c r="S6096" t="s">
        <v>8164</v>
      </c>
      <c r="T6096" t="s">
        <v>7688</v>
      </c>
    </row>
    <row r="6097" spans="1:20">
      <c r="A6097" t="s">
        <v>2901</v>
      </c>
      <c r="B6097">
        <v>1</v>
      </c>
      <c r="C6097">
        <v>0</v>
      </c>
      <c r="D6097">
        <v>2</v>
      </c>
      <c r="E6097">
        <v>0</v>
      </c>
      <c r="F6097">
        <v>0</v>
      </c>
      <c r="G6097">
        <f t="shared" si="190"/>
        <v>3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f t="shared" si="191"/>
        <v>0</v>
      </c>
      <c r="N6097" t="s">
        <v>3073</v>
      </c>
      <c r="O6097" t="s">
        <v>7699</v>
      </c>
      <c r="P6097" t="s">
        <v>7704</v>
      </c>
      <c r="Q6097" t="s">
        <v>8197</v>
      </c>
      <c r="R6097" s="1" t="s">
        <v>8198</v>
      </c>
      <c r="S6097" t="s">
        <v>9127</v>
      </c>
      <c r="T6097" t="s">
        <v>9128</v>
      </c>
    </row>
    <row r="6098" spans="1:20">
      <c r="A6098" t="s">
        <v>2062</v>
      </c>
      <c r="B6098">
        <v>1</v>
      </c>
      <c r="C6098">
        <v>0</v>
      </c>
      <c r="D6098">
        <v>0</v>
      </c>
      <c r="E6098">
        <v>17</v>
      </c>
      <c r="F6098">
        <v>1</v>
      </c>
      <c r="G6098">
        <f t="shared" si="190"/>
        <v>19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f t="shared" si="191"/>
        <v>0</v>
      </c>
      <c r="N6098" t="s">
        <v>3073</v>
      </c>
      <c r="O6098" t="s">
        <v>7699</v>
      </c>
      <c r="P6098" t="s">
        <v>7700</v>
      </c>
      <c r="Q6098" t="s">
        <v>7709</v>
      </c>
      <c r="R6098" s="1" t="s">
        <v>8347</v>
      </c>
      <c r="S6098" t="s">
        <v>8348</v>
      </c>
      <c r="T6098" t="s">
        <v>7767</v>
      </c>
    </row>
    <row r="6099" spans="1:20">
      <c r="A6099" t="s">
        <v>6811</v>
      </c>
      <c r="B6099">
        <v>0</v>
      </c>
      <c r="C6099">
        <v>0</v>
      </c>
      <c r="D6099">
        <v>0</v>
      </c>
      <c r="E6099">
        <v>1</v>
      </c>
      <c r="F6099">
        <v>1</v>
      </c>
      <c r="G6099">
        <f t="shared" si="190"/>
        <v>2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f t="shared" si="191"/>
        <v>0</v>
      </c>
      <c r="N6099" t="s">
        <v>3073</v>
      </c>
      <c r="O6099" t="s">
        <v>7699</v>
      </c>
      <c r="P6099" t="s">
        <v>7758</v>
      </c>
      <c r="Q6099" t="s">
        <v>7780</v>
      </c>
      <c r="R6099" s="1" t="s">
        <v>7781</v>
      </c>
      <c r="S6099" t="s">
        <v>7687</v>
      </c>
      <c r="T6099" t="s">
        <v>7808</v>
      </c>
    </row>
    <row r="6100" spans="1:20">
      <c r="A6100" t="s">
        <v>6812</v>
      </c>
      <c r="B6100">
        <v>0</v>
      </c>
      <c r="C6100">
        <v>0</v>
      </c>
      <c r="D6100">
        <v>0</v>
      </c>
      <c r="E6100">
        <v>1</v>
      </c>
      <c r="F6100">
        <v>6</v>
      </c>
      <c r="G6100">
        <f t="shared" si="190"/>
        <v>7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f t="shared" si="191"/>
        <v>0</v>
      </c>
      <c r="N6100" t="s">
        <v>3073</v>
      </c>
      <c r="O6100" t="s">
        <v>7768</v>
      </c>
      <c r="P6100" t="s">
        <v>7769</v>
      </c>
      <c r="Q6100" t="s">
        <v>7770</v>
      </c>
      <c r="R6100" s="1" t="s">
        <v>7687</v>
      </c>
      <c r="S6100" t="s">
        <v>7982</v>
      </c>
    </row>
    <row r="6101" spans="1:20">
      <c r="A6101" t="s">
        <v>2063</v>
      </c>
      <c r="B6101">
        <v>0</v>
      </c>
      <c r="C6101">
        <v>0</v>
      </c>
      <c r="D6101">
        <v>0</v>
      </c>
      <c r="E6101">
        <v>0</v>
      </c>
      <c r="F6101">
        <v>0</v>
      </c>
      <c r="G6101">
        <f t="shared" si="190"/>
        <v>0</v>
      </c>
      <c r="H6101">
        <v>11</v>
      </c>
      <c r="I6101">
        <v>19</v>
      </c>
      <c r="J6101">
        <v>3</v>
      </c>
      <c r="K6101">
        <v>3</v>
      </c>
      <c r="L6101">
        <v>3</v>
      </c>
      <c r="M6101">
        <f t="shared" si="191"/>
        <v>39</v>
      </c>
      <c r="N6101" t="s">
        <v>3073</v>
      </c>
      <c r="O6101" t="s">
        <v>7689</v>
      </c>
      <c r="P6101" t="s">
        <v>8301</v>
      </c>
      <c r="Q6101" t="s">
        <v>8302</v>
      </c>
      <c r="R6101" s="1" t="s">
        <v>8045</v>
      </c>
    </row>
    <row r="6102" spans="1:20">
      <c r="A6102" t="s">
        <v>2902</v>
      </c>
      <c r="B6102">
        <v>0</v>
      </c>
      <c r="C6102">
        <v>0</v>
      </c>
      <c r="D6102">
        <v>4</v>
      </c>
      <c r="E6102">
        <v>0</v>
      </c>
      <c r="F6102">
        <v>0</v>
      </c>
      <c r="G6102">
        <f t="shared" si="190"/>
        <v>4</v>
      </c>
      <c r="H6102">
        <v>1</v>
      </c>
      <c r="I6102">
        <v>0</v>
      </c>
      <c r="J6102">
        <v>0</v>
      </c>
      <c r="K6102">
        <v>0</v>
      </c>
      <c r="L6102">
        <v>0</v>
      </c>
      <c r="M6102">
        <f t="shared" si="191"/>
        <v>1</v>
      </c>
      <c r="N6102" t="s">
        <v>3073</v>
      </c>
      <c r="O6102" t="s">
        <v>7699</v>
      </c>
      <c r="P6102" t="s">
        <v>7704</v>
      </c>
      <c r="Q6102" t="s">
        <v>7817</v>
      </c>
      <c r="R6102" s="1" t="s">
        <v>8069</v>
      </c>
      <c r="S6102" t="s">
        <v>7688</v>
      </c>
    </row>
    <row r="6103" spans="1:20">
      <c r="A6103" t="s">
        <v>6813</v>
      </c>
      <c r="B6103">
        <v>0</v>
      </c>
      <c r="C6103">
        <v>0</v>
      </c>
      <c r="D6103">
        <v>0</v>
      </c>
      <c r="E6103">
        <v>0</v>
      </c>
      <c r="F6103">
        <v>0</v>
      </c>
      <c r="G6103">
        <f t="shared" si="190"/>
        <v>0</v>
      </c>
      <c r="H6103">
        <v>0</v>
      </c>
      <c r="I6103">
        <v>0</v>
      </c>
      <c r="J6103">
        <v>0</v>
      </c>
      <c r="K6103">
        <v>0</v>
      </c>
      <c r="L6103">
        <v>2</v>
      </c>
      <c r="M6103">
        <f t="shared" si="191"/>
        <v>2</v>
      </c>
      <c r="N6103" t="s">
        <v>3073</v>
      </c>
      <c r="O6103" t="s">
        <v>7699</v>
      </c>
      <c r="P6103" t="s">
        <v>7704</v>
      </c>
      <c r="Q6103" t="s">
        <v>7789</v>
      </c>
      <c r="R6103" s="1" t="s">
        <v>7856</v>
      </c>
      <c r="S6103" t="s">
        <v>8288</v>
      </c>
      <c r="T6103" t="s">
        <v>7688</v>
      </c>
    </row>
    <row r="6104" spans="1:20">
      <c r="A6104" t="s">
        <v>6814</v>
      </c>
      <c r="B6104">
        <v>1</v>
      </c>
      <c r="C6104">
        <v>0</v>
      </c>
      <c r="D6104">
        <v>0</v>
      </c>
      <c r="E6104">
        <v>0</v>
      </c>
      <c r="F6104">
        <v>0</v>
      </c>
      <c r="G6104">
        <f t="shared" si="190"/>
        <v>1</v>
      </c>
      <c r="H6104">
        <v>1</v>
      </c>
      <c r="I6104">
        <v>0</v>
      </c>
      <c r="J6104">
        <v>0</v>
      </c>
      <c r="K6104">
        <v>0</v>
      </c>
      <c r="L6104">
        <v>0</v>
      </c>
      <c r="M6104">
        <f t="shared" si="191"/>
        <v>1</v>
      </c>
      <c r="N6104" t="s">
        <v>3073</v>
      </c>
      <c r="O6104" t="s">
        <v>7699</v>
      </c>
      <c r="P6104" t="s">
        <v>7758</v>
      </c>
      <c r="Q6104" t="s">
        <v>8188</v>
      </c>
      <c r="R6104" s="1" t="s">
        <v>7708</v>
      </c>
    </row>
    <row r="6105" spans="1:20">
      <c r="A6105" t="s">
        <v>2064</v>
      </c>
      <c r="B6105">
        <v>12</v>
      </c>
      <c r="C6105">
        <v>20</v>
      </c>
      <c r="D6105">
        <v>29</v>
      </c>
      <c r="E6105">
        <v>32</v>
      </c>
      <c r="F6105">
        <v>10</v>
      </c>
      <c r="G6105">
        <f t="shared" si="190"/>
        <v>103</v>
      </c>
      <c r="H6105">
        <v>13</v>
      </c>
      <c r="I6105">
        <v>2</v>
      </c>
      <c r="J6105">
        <v>33</v>
      </c>
      <c r="K6105">
        <v>5</v>
      </c>
      <c r="L6105">
        <v>6</v>
      </c>
      <c r="M6105">
        <f t="shared" si="191"/>
        <v>59</v>
      </c>
      <c r="N6105" t="s">
        <v>3073</v>
      </c>
      <c r="O6105" t="s">
        <v>7699</v>
      </c>
      <c r="P6105" t="s">
        <v>7700</v>
      </c>
      <c r="Q6105" t="s">
        <v>7709</v>
      </c>
      <c r="R6105" s="1" t="s">
        <v>8347</v>
      </c>
      <c r="S6105" t="s">
        <v>8348</v>
      </c>
      <c r="T6105" t="s">
        <v>7767</v>
      </c>
    </row>
    <row r="6106" spans="1:20">
      <c r="A6106" t="s">
        <v>6815</v>
      </c>
      <c r="B6106">
        <v>0</v>
      </c>
      <c r="C6106">
        <v>0</v>
      </c>
      <c r="D6106">
        <v>0</v>
      </c>
      <c r="E6106">
        <v>0</v>
      </c>
      <c r="F6106">
        <v>2</v>
      </c>
      <c r="G6106">
        <f t="shared" si="190"/>
        <v>2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f t="shared" si="191"/>
        <v>0</v>
      </c>
      <c r="N6106" t="s">
        <v>3073</v>
      </c>
      <c r="O6106" t="s">
        <v>8076</v>
      </c>
      <c r="P6106" t="s">
        <v>7726</v>
      </c>
    </row>
    <row r="6107" spans="1:20">
      <c r="A6107" t="s">
        <v>2065</v>
      </c>
      <c r="B6107">
        <v>0</v>
      </c>
      <c r="C6107">
        <v>45</v>
      </c>
      <c r="D6107">
        <v>17</v>
      </c>
      <c r="E6107">
        <v>0</v>
      </c>
      <c r="F6107">
        <v>0</v>
      </c>
      <c r="G6107">
        <f t="shared" si="190"/>
        <v>62</v>
      </c>
      <c r="H6107">
        <v>0</v>
      </c>
      <c r="I6107">
        <v>8</v>
      </c>
      <c r="J6107">
        <v>6</v>
      </c>
      <c r="K6107">
        <v>0</v>
      </c>
      <c r="L6107">
        <v>0</v>
      </c>
      <c r="M6107">
        <f t="shared" si="191"/>
        <v>14</v>
      </c>
      <c r="N6107" t="s">
        <v>3073</v>
      </c>
      <c r="O6107" t="s">
        <v>7683</v>
      </c>
      <c r="P6107" t="s">
        <v>7684</v>
      </c>
      <c r="Q6107" t="s">
        <v>7685</v>
      </c>
      <c r="R6107" s="1" t="s">
        <v>8143</v>
      </c>
      <c r="S6107" t="s">
        <v>9183</v>
      </c>
      <c r="T6107" t="s">
        <v>9184</v>
      </c>
    </row>
    <row r="6108" spans="1:20">
      <c r="A6108" t="s">
        <v>2066</v>
      </c>
      <c r="B6108">
        <v>0</v>
      </c>
      <c r="C6108">
        <v>0</v>
      </c>
      <c r="D6108">
        <v>1</v>
      </c>
      <c r="E6108">
        <v>2</v>
      </c>
      <c r="F6108">
        <v>1</v>
      </c>
      <c r="G6108">
        <f t="shared" si="190"/>
        <v>4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f t="shared" si="191"/>
        <v>0</v>
      </c>
      <c r="N6108" t="s">
        <v>3073</v>
      </c>
      <c r="O6108" t="s">
        <v>7699</v>
      </c>
      <c r="P6108" t="s">
        <v>7700</v>
      </c>
      <c r="Q6108" t="s">
        <v>7740</v>
      </c>
      <c r="R6108" s="1" t="s">
        <v>8059</v>
      </c>
      <c r="S6108" t="s">
        <v>7687</v>
      </c>
      <c r="T6108" t="s">
        <v>7688</v>
      </c>
    </row>
    <row r="6109" spans="1:20">
      <c r="A6109" t="s">
        <v>2067</v>
      </c>
      <c r="B6109">
        <v>0</v>
      </c>
      <c r="C6109">
        <v>0</v>
      </c>
      <c r="D6109">
        <v>2</v>
      </c>
      <c r="E6109">
        <v>13</v>
      </c>
      <c r="F6109">
        <v>7</v>
      </c>
      <c r="G6109">
        <f t="shared" si="190"/>
        <v>22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f t="shared" si="191"/>
        <v>0</v>
      </c>
      <c r="N6109" t="s">
        <v>3073</v>
      </c>
      <c r="O6109" t="s">
        <v>7699</v>
      </c>
      <c r="P6109" t="s">
        <v>7758</v>
      </c>
      <c r="Q6109" t="s">
        <v>7780</v>
      </c>
      <c r="R6109" s="1" t="s">
        <v>7792</v>
      </c>
      <c r="S6109" t="s">
        <v>7793</v>
      </c>
      <c r="T6109" t="s">
        <v>7808</v>
      </c>
    </row>
    <row r="6110" spans="1:20">
      <c r="A6110" t="s">
        <v>6816</v>
      </c>
      <c r="B6110">
        <v>0</v>
      </c>
      <c r="C6110">
        <v>0</v>
      </c>
      <c r="D6110">
        <v>0</v>
      </c>
      <c r="E6110">
        <v>0</v>
      </c>
      <c r="F6110">
        <v>1</v>
      </c>
      <c r="G6110">
        <f t="shared" si="190"/>
        <v>1</v>
      </c>
      <c r="H6110">
        <v>0</v>
      </c>
      <c r="I6110">
        <v>0</v>
      </c>
      <c r="J6110">
        <v>0</v>
      </c>
      <c r="K6110">
        <v>0</v>
      </c>
      <c r="L6110">
        <v>1</v>
      </c>
      <c r="M6110">
        <f t="shared" si="191"/>
        <v>1</v>
      </c>
      <c r="N6110" t="s">
        <v>3073</v>
      </c>
      <c r="O6110" t="s">
        <v>7699</v>
      </c>
      <c r="P6110" t="s">
        <v>7704</v>
      </c>
      <c r="Q6110" t="s">
        <v>7754</v>
      </c>
      <c r="R6110" s="1" t="s">
        <v>7755</v>
      </c>
      <c r="S6110" t="s">
        <v>8040</v>
      </c>
      <c r="T6110" t="s">
        <v>7688</v>
      </c>
    </row>
    <row r="6111" spans="1:20">
      <c r="A6111" t="s">
        <v>6817</v>
      </c>
      <c r="B6111">
        <v>0</v>
      </c>
      <c r="C6111">
        <v>0</v>
      </c>
      <c r="D6111">
        <v>0</v>
      </c>
      <c r="E6111">
        <v>3</v>
      </c>
      <c r="F6111">
        <v>1</v>
      </c>
      <c r="G6111">
        <f t="shared" si="190"/>
        <v>4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f t="shared" si="191"/>
        <v>0</v>
      </c>
      <c r="N6111" t="s">
        <v>3073</v>
      </c>
      <c r="O6111" t="s">
        <v>7683</v>
      </c>
      <c r="P6111" t="s">
        <v>7684</v>
      </c>
      <c r="Q6111" t="s">
        <v>7843</v>
      </c>
      <c r="R6111" s="1" t="s">
        <v>7844</v>
      </c>
      <c r="S6111" t="s">
        <v>7772</v>
      </c>
    </row>
    <row r="6112" spans="1:20">
      <c r="A6112" t="s">
        <v>6818</v>
      </c>
      <c r="B6112">
        <v>0</v>
      </c>
      <c r="C6112">
        <v>0</v>
      </c>
      <c r="D6112">
        <v>0</v>
      </c>
      <c r="E6112">
        <v>2</v>
      </c>
      <c r="F6112">
        <v>0</v>
      </c>
      <c r="G6112">
        <f t="shared" si="190"/>
        <v>2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f t="shared" si="191"/>
        <v>0</v>
      </c>
      <c r="N6112" t="s">
        <v>3073</v>
      </c>
      <c r="O6112" t="s">
        <v>7699</v>
      </c>
      <c r="P6112" t="s">
        <v>7700</v>
      </c>
      <c r="Q6112" t="s">
        <v>7840</v>
      </c>
      <c r="R6112" s="1" t="s">
        <v>8342</v>
      </c>
      <c r="S6112" t="s">
        <v>8547</v>
      </c>
      <c r="T6112" t="s">
        <v>7688</v>
      </c>
    </row>
    <row r="6113" spans="1:20">
      <c r="A6113" t="s">
        <v>2068</v>
      </c>
      <c r="B6113">
        <v>1</v>
      </c>
      <c r="C6113">
        <v>1</v>
      </c>
      <c r="D6113">
        <v>0</v>
      </c>
      <c r="E6113">
        <v>0</v>
      </c>
      <c r="F6113">
        <v>3</v>
      </c>
      <c r="G6113">
        <f t="shared" si="190"/>
        <v>5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f t="shared" si="191"/>
        <v>0</v>
      </c>
      <c r="N6113" t="s">
        <v>3073</v>
      </c>
      <c r="O6113" t="s">
        <v>7699</v>
      </c>
      <c r="P6113" t="s">
        <v>7700</v>
      </c>
      <c r="Q6113" t="s">
        <v>7709</v>
      </c>
      <c r="R6113" s="1" t="s">
        <v>8103</v>
      </c>
      <c r="S6113" t="s">
        <v>8104</v>
      </c>
      <c r="T6113" t="s">
        <v>7688</v>
      </c>
    </row>
    <row r="6114" spans="1:20">
      <c r="A6114" t="s">
        <v>2069</v>
      </c>
      <c r="B6114">
        <v>1</v>
      </c>
      <c r="C6114">
        <v>0</v>
      </c>
      <c r="D6114">
        <v>1</v>
      </c>
      <c r="E6114">
        <v>0</v>
      </c>
      <c r="F6114">
        <v>0</v>
      </c>
      <c r="G6114">
        <f t="shared" si="190"/>
        <v>2</v>
      </c>
      <c r="H6114">
        <v>0</v>
      </c>
      <c r="I6114">
        <v>0</v>
      </c>
      <c r="J6114">
        <v>0</v>
      </c>
      <c r="K6114">
        <v>0</v>
      </c>
      <c r="L6114">
        <v>1</v>
      </c>
      <c r="M6114">
        <f t="shared" si="191"/>
        <v>1</v>
      </c>
      <c r="N6114" t="s">
        <v>3073</v>
      </c>
      <c r="O6114" t="s">
        <v>7699</v>
      </c>
      <c r="P6114" t="s">
        <v>7700</v>
      </c>
      <c r="Q6114" t="s">
        <v>8086</v>
      </c>
      <c r="R6114" s="1" t="s">
        <v>8087</v>
      </c>
      <c r="S6114" t="s">
        <v>8088</v>
      </c>
      <c r="T6114" t="s">
        <v>7767</v>
      </c>
    </row>
    <row r="6115" spans="1:20">
      <c r="A6115" t="s">
        <v>2903</v>
      </c>
      <c r="B6115">
        <v>2</v>
      </c>
      <c r="C6115">
        <v>0</v>
      </c>
      <c r="D6115">
        <v>0</v>
      </c>
      <c r="E6115">
        <v>0</v>
      </c>
      <c r="F6115">
        <v>1</v>
      </c>
      <c r="G6115">
        <f t="shared" si="190"/>
        <v>3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f t="shared" si="191"/>
        <v>0</v>
      </c>
      <c r="N6115" t="s">
        <v>3073</v>
      </c>
      <c r="O6115" t="s">
        <v>8268</v>
      </c>
      <c r="P6115" t="s">
        <v>8269</v>
      </c>
      <c r="Q6115" t="s">
        <v>8270</v>
      </c>
      <c r="R6115" s="1" t="s">
        <v>8481</v>
      </c>
      <c r="S6115" t="s">
        <v>8482</v>
      </c>
      <c r="T6115" t="s">
        <v>7688</v>
      </c>
    </row>
    <row r="6116" spans="1:20">
      <c r="A6116" t="s">
        <v>6819</v>
      </c>
      <c r="B6116">
        <v>0</v>
      </c>
      <c r="C6116">
        <v>0</v>
      </c>
      <c r="D6116">
        <v>0</v>
      </c>
      <c r="E6116">
        <v>1</v>
      </c>
      <c r="F6116">
        <v>1</v>
      </c>
      <c r="G6116">
        <f t="shared" si="190"/>
        <v>2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f t="shared" si="191"/>
        <v>0</v>
      </c>
      <c r="N6116" t="s">
        <v>3073</v>
      </c>
      <c r="O6116" t="s">
        <v>7699</v>
      </c>
      <c r="P6116" t="s">
        <v>7758</v>
      </c>
      <c r="Q6116" t="s">
        <v>7780</v>
      </c>
      <c r="R6116" s="1" t="s">
        <v>7792</v>
      </c>
      <c r="S6116" t="s">
        <v>8570</v>
      </c>
      <c r="T6116" t="s">
        <v>7808</v>
      </c>
    </row>
    <row r="6117" spans="1:20">
      <c r="A6117" t="s">
        <v>6820</v>
      </c>
      <c r="B6117">
        <v>0</v>
      </c>
      <c r="C6117">
        <v>0</v>
      </c>
      <c r="D6117">
        <v>0</v>
      </c>
      <c r="E6117">
        <v>0</v>
      </c>
      <c r="F6117">
        <v>0</v>
      </c>
      <c r="G6117">
        <f t="shared" si="190"/>
        <v>0</v>
      </c>
      <c r="H6117">
        <v>0</v>
      </c>
      <c r="I6117">
        <v>2</v>
      </c>
      <c r="J6117">
        <v>0</v>
      </c>
      <c r="K6117">
        <v>2</v>
      </c>
      <c r="L6117">
        <v>0</v>
      </c>
      <c r="M6117">
        <f t="shared" si="191"/>
        <v>4</v>
      </c>
      <c r="N6117" t="s">
        <v>469</v>
      </c>
    </row>
    <row r="6118" spans="1:20">
      <c r="A6118" t="s">
        <v>2070</v>
      </c>
      <c r="B6118">
        <v>7</v>
      </c>
      <c r="C6118">
        <v>1</v>
      </c>
      <c r="D6118">
        <v>2</v>
      </c>
      <c r="E6118">
        <v>5</v>
      </c>
      <c r="F6118">
        <v>3</v>
      </c>
      <c r="G6118">
        <f t="shared" si="190"/>
        <v>18</v>
      </c>
      <c r="H6118">
        <v>2</v>
      </c>
      <c r="I6118">
        <v>0</v>
      </c>
      <c r="J6118">
        <v>3</v>
      </c>
      <c r="K6118">
        <v>0</v>
      </c>
      <c r="L6118">
        <v>1</v>
      </c>
      <c r="M6118">
        <f t="shared" si="191"/>
        <v>6</v>
      </c>
      <c r="N6118" t="s">
        <v>3073</v>
      </c>
      <c r="O6118" t="s">
        <v>7699</v>
      </c>
      <c r="P6118" t="s">
        <v>7704</v>
      </c>
      <c r="Q6118" t="s">
        <v>7705</v>
      </c>
      <c r="R6118" s="1" t="s">
        <v>7706</v>
      </c>
      <c r="S6118" t="s">
        <v>7688</v>
      </c>
    </row>
    <row r="6119" spans="1:20">
      <c r="A6119" t="s">
        <v>6821</v>
      </c>
      <c r="B6119">
        <v>0</v>
      </c>
      <c r="C6119">
        <v>0</v>
      </c>
      <c r="D6119">
        <v>0</v>
      </c>
      <c r="E6119">
        <v>0</v>
      </c>
      <c r="F6119">
        <v>2</v>
      </c>
      <c r="G6119">
        <f t="shared" si="190"/>
        <v>2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f t="shared" si="191"/>
        <v>0</v>
      </c>
      <c r="N6119" t="s">
        <v>3073</v>
      </c>
      <c r="O6119" t="s">
        <v>7699</v>
      </c>
      <c r="P6119" t="s">
        <v>7758</v>
      </c>
      <c r="Q6119" t="s">
        <v>7924</v>
      </c>
      <c r="R6119" s="1" t="s">
        <v>7925</v>
      </c>
      <c r="S6119" t="s">
        <v>7687</v>
      </c>
      <c r="T6119" t="s">
        <v>7688</v>
      </c>
    </row>
    <row r="6120" spans="1:20">
      <c r="A6120" t="s">
        <v>2071</v>
      </c>
      <c r="B6120">
        <v>0</v>
      </c>
      <c r="C6120">
        <v>0</v>
      </c>
      <c r="D6120">
        <v>1</v>
      </c>
      <c r="E6120">
        <v>0</v>
      </c>
      <c r="F6120">
        <v>0</v>
      </c>
      <c r="G6120">
        <f t="shared" si="190"/>
        <v>1</v>
      </c>
      <c r="H6120">
        <v>0</v>
      </c>
      <c r="I6120">
        <v>1</v>
      </c>
      <c r="J6120">
        <v>0</v>
      </c>
      <c r="K6120">
        <v>0</v>
      </c>
      <c r="L6120">
        <v>1</v>
      </c>
      <c r="M6120">
        <f t="shared" si="191"/>
        <v>2</v>
      </c>
      <c r="N6120" t="s">
        <v>3073</v>
      </c>
      <c r="O6120" t="s">
        <v>7699</v>
      </c>
      <c r="P6120" t="s">
        <v>7704</v>
      </c>
      <c r="Q6120" t="s">
        <v>7754</v>
      </c>
      <c r="R6120" s="1" t="s">
        <v>7755</v>
      </c>
      <c r="S6120" t="s">
        <v>7830</v>
      </c>
      <c r="T6120" t="s">
        <v>9085</v>
      </c>
    </row>
    <row r="6121" spans="1:20">
      <c r="A6121" t="s">
        <v>6822</v>
      </c>
      <c r="B6121">
        <v>0</v>
      </c>
      <c r="C6121">
        <v>0</v>
      </c>
      <c r="D6121">
        <v>0</v>
      </c>
      <c r="E6121">
        <v>0</v>
      </c>
      <c r="F6121">
        <v>0</v>
      </c>
      <c r="G6121">
        <f t="shared" si="190"/>
        <v>0</v>
      </c>
      <c r="H6121">
        <v>0</v>
      </c>
      <c r="I6121">
        <v>0</v>
      </c>
      <c r="J6121">
        <v>0</v>
      </c>
      <c r="K6121">
        <v>2</v>
      </c>
      <c r="L6121">
        <v>0</v>
      </c>
      <c r="M6121">
        <f t="shared" si="191"/>
        <v>2</v>
      </c>
      <c r="N6121" t="s">
        <v>3073</v>
      </c>
      <c r="O6121" t="s">
        <v>7699</v>
      </c>
      <c r="P6121" t="s">
        <v>7704</v>
      </c>
      <c r="Q6121" t="s">
        <v>7817</v>
      </c>
      <c r="R6121" s="1" t="s">
        <v>7859</v>
      </c>
      <c r="S6121" t="s">
        <v>7688</v>
      </c>
    </row>
    <row r="6122" spans="1:20">
      <c r="A6122" t="s">
        <v>6823</v>
      </c>
      <c r="B6122">
        <v>0</v>
      </c>
      <c r="C6122">
        <v>0</v>
      </c>
      <c r="D6122">
        <v>0</v>
      </c>
      <c r="E6122">
        <v>0</v>
      </c>
      <c r="F6122">
        <v>0</v>
      </c>
      <c r="G6122">
        <f t="shared" si="190"/>
        <v>0</v>
      </c>
      <c r="H6122">
        <v>0</v>
      </c>
      <c r="I6122">
        <v>2</v>
      </c>
      <c r="J6122">
        <v>0</v>
      </c>
      <c r="K6122">
        <v>0</v>
      </c>
      <c r="L6122">
        <v>0</v>
      </c>
      <c r="M6122">
        <f t="shared" si="191"/>
        <v>2</v>
      </c>
      <c r="N6122" t="s">
        <v>3073</v>
      </c>
      <c r="O6122" t="s">
        <v>7699</v>
      </c>
      <c r="P6122" t="s">
        <v>7700</v>
      </c>
      <c r="Q6122" t="s">
        <v>7687</v>
      </c>
      <c r="R6122" s="1" t="s">
        <v>7688</v>
      </c>
    </row>
    <row r="6123" spans="1:20">
      <c r="A6123" t="s">
        <v>6824</v>
      </c>
      <c r="B6123">
        <v>0</v>
      </c>
      <c r="C6123">
        <v>0</v>
      </c>
      <c r="D6123">
        <v>0</v>
      </c>
      <c r="E6123">
        <v>0</v>
      </c>
      <c r="F6123">
        <v>0</v>
      </c>
      <c r="G6123">
        <f t="shared" si="190"/>
        <v>0</v>
      </c>
      <c r="H6123">
        <v>0</v>
      </c>
      <c r="I6123">
        <v>0</v>
      </c>
      <c r="J6123">
        <v>0</v>
      </c>
      <c r="K6123">
        <v>10</v>
      </c>
      <c r="L6123">
        <v>0</v>
      </c>
      <c r="M6123">
        <f t="shared" si="191"/>
        <v>10</v>
      </c>
      <c r="N6123" t="s">
        <v>3073</v>
      </c>
      <c r="O6123" t="s">
        <v>7699</v>
      </c>
      <c r="P6123" t="s">
        <v>7704</v>
      </c>
      <c r="Q6123" t="s">
        <v>7817</v>
      </c>
      <c r="R6123" s="1" t="s">
        <v>7993</v>
      </c>
      <c r="S6123" t="s">
        <v>9197</v>
      </c>
    </row>
    <row r="6124" spans="1:20">
      <c r="A6124" t="s">
        <v>6825</v>
      </c>
      <c r="B6124">
        <v>0</v>
      </c>
      <c r="C6124">
        <v>0</v>
      </c>
      <c r="D6124">
        <v>1</v>
      </c>
      <c r="E6124">
        <v>1</v>
      </c>
      <c r="F6124">
        <v>0</v>
      </c>
      <c r="G6124">
        <f t="shared" si="190"/>
        <v>2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f t="shared" si="191"/>
        <v>0</v>
      </c>
      <c r="N6124" t="s">
        <v>3073</v>
      </c>
      <c r="O6124" t="s">
        <v>7683</v>
      </c>
      <c r="P6124" t="s">
        <v>7684</v>
      </c>
      <c r="Q6124" t="s">
        <v>7749</v>
      </c>
      <c r="R6124" s="1" t="s">
        <v>7820</v>
      </c>
      <c r="S6124" t="s">
        <v>7687</v>
      </c>
      <c r="T6124" t="s">
        <v>7688</v>
      </c>
    </row>
    <row r="6125" spans="1:20">
      <c r="A6125" t="s">
        <v>2072</v>
      </c>
      <c r="B6125">
        <v>2</v>
      </c>
      <c r="C6125">
        <v>0</v>
      </c>
      <c r="D6125">
        <v>0</v>
      </c>
      <c r="E6125">
        <v>16</v>
      </c>
      <c r="F6125">
        <v>9</v>
      </c>
      <c r="G6125">
        <f t="shared" si="190"/>
        <v>27</v>
      </c>
      <c r="H6125">
        <v>0</v>
      </c>
      <c r="I6125">
        <v>0</v>
      </c>
      <c r="J6125">
        <v>0</v>
      </c>
      <c r="K6125">
        <v>5</v>
      </c>
      <c r="L6125">
        <v>5</v>
      </c>
      <c r="M6125">
        <f t="shared" si="191"/>
        <v>10</v>
      </c>
      <c r="N6125" t="s">
        <v>3073</v>
      </c>
      <c r="O6125" t="s">
        <v>7699</v>
      </c>
      <c r="P6125" t="s">
        <v>7704</v>
      </c>
      <c r="Q6125" t="s">
        <v>7705</v>
      </c>
      <c r="R6125" s="1" t="s">
        <v>7706</v>
      </c>
      <c r="S6125" t="s">
        <v>7688</v>
      </c>
    </row>
    <row r="6126" spans="1:20">
      <c r="A6126" t="s">
        <v>6826</v>
      </c>
      <c r="B6126">
        <v>0</v>
      </c>
      <c r="C6126">
        <v>0</v>
      </c>
      <c r="D6126">
        <v>0</v>
      </c>
      <c r="E6126">
        <v>0</v>
      </c>
      <c r="F6126">
        <v>2</v>
      </c>
      <c r="G6126">
        <f t="shared" si="190"/>
        <v>2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f t="shared" si="191"/>
        <v>0</v>
      </c>
      <c r="N6126" t="s">
        <v>3073</v>
      </c>
      <c r="O6126" t="s">
        <v>7699</v>
      </c>
      <c r="P6126" t="s">
        <v>7758</v>
      </c>
      <c r="Q6126" t="s">
        <v>7794</v>
      </c>
      <c r="R6126" s="1" t="s">
        <v>7688</v>
      </c>
    </row>
    <row r="6127" spans="1:20">
      <c r="A6127" t="s">
        <v>6827</v>
      </c>
      <c r="B6127">
        <v>0</v>
      </c>
      <c r="C6127">
        <v>0</v>
      </c>
      <c r="D6127">
        <v>6</v>
      </c>
      <c r="E6127">
        <v>0</v>
      </c>
      <c r="F6127">
        <v>0</v>
      </c>
      <c r="G6127">
        <f t="shared" si="190"/>
        <v>6</v>
      </c>
      <c r="H6127">
        <v>0</v>
      </c>
      <c r="I6127">
        <v>0</v>
      </c>
      <c r="J6127">
        <v>0</v>
      </c>
      <c r="K6127">
        <v>0</v>
      </c>
      <c r="L6127">
        <v>24</v>
      </c>
      <c r="M6127">
        <f t="shared" si="191"/>
        <v>24</v>
      </c>
      <c r="N6127" t="s">
        <v>3073</v>
      </c>
      <c r="O6127" t="s">
        <v>7699</v>
      </c>
      <c r="P6127" t="s">
        <v>7700</v>
      </c>
      <c r="Q6127" t="s">
        <v>7947</v>
      </c>
      <c r="R6127" s="1" t="s">
        <v>8110</v>
      </c>
      <c r="S6127" t="s">
        <v>8111</v>
      </c>
      <c r="T6127" t="s">
        <v>7688</v>
      </c>
    </row>
    <row r="6128" spans="1:20">
      <c r="A6128" t="s">
        <v>2073</v>
      </c>
      <c r="B6128">
        <v>0</v>
      </c>
      <c r="C6128">
        <v>0</v>
      </c>
      <c r="D6128">
        <v>1</v>
      </c>
      <c r="E6128">
        <v>0</v>
      </c>
      <c r="F6128">
        <v>3</v>
      </c>
      <c r="G6128">
        <f t="shared" si="190"/>
        <v>4</v>
      </c>
      <c r="H6128">
        <v>0</v>
      </c>
      <c r="I6128">
        <v>0</v>
      </c>
      <c r="J6128">
        <v>0</v>
      </c>
      <c r="K6128">
        <v>1</v>
      </c>
      <c r="L6128">
        <v>1</v>
      </c>
      <c r="M6128">
        <f t="shared" si="191"/>
        <v>2</v>
      </c>
      <c r="N6128" t="s">
        <v>3073</v>
      </c>
      <c r="O6128" t="s">
        <v>7693</v>
      </c>
      <c r="P6128" t="s">
        <v>7694</v>
      </c>
      <c r="Q6128" t="s">
        <v>7810</v>
      </c>
      <c r="R6128" s="1" t="s">
        <v>7811</v>
      </c>
      <c r="S6128" t="s">
        <v>7812</v>
      </c>
      <c r="T6128" t="s">
        <v>7688</v>
      </c>
    </row>
    <row r="6129" spans="1:20">
      <c r="A6129" t="s">
        <v>6828</v>
      </c>
      <c r="B6129">
        <v>0</v>
      </c>
      <c r="C6129">
        <v>0</v>
      </c>
      <c r="D6129">
        <v>0</v>
      </c>
      <c r="E6129">
        <v>0</v>
      </c>
      <c r="F6129">
        <v>0</v>
      </c>
      <c r="G6129">
        <f t="shared" si="190"/>
        <v>0</v>
      </c>
      <c r="H6129">
        <v>0</v>
      </c>
      <c r="I6129">
        <v>0</v>
      </c>
      <c r="J6129">
        <v>0</v>
      </c>
      <c r="K6129">
        <v>2</v>
      </c>
      <c r="L6129">
        <v>0</v>
      </c>
      <c r="M6129">
        <f t="shared" si="191"/>
        <v>2</v>
      </c>
      <c r="N6129" t="s">
        <v>3073</v>
      </c>
      <c r="O6129" t="s">
        <v>7699</v>
      </c>
      <c r="P6129" t="s">
        <v>7704</v>
      </c>
      <c r="Q6129" t="s">
        <v>8655</v>
      </c>
      <c r="R6129" s="1" t="s">
        <v>8656</v>
      </c>
      <c r="S6129" t="s">
        <v>8657</v>
      </c>
      <c r="T6129" t="s">
        <v>7688</v>
      </c>
    </row>
    <row r="6130" spans="1:20">
      <c r="A6130" t="s">
        <v>2074</v>
      </c>
      <c r="B6130">
        <v>0</v>
      </c>
      <c r="C6130">
        <v>0</v>
      </c>
      <c r="D6130">
        <v>1</v>
      </c>
      <c r="E6130">
        <v>1</v>
      </c>
      <c r="F6130">
        <v>2</v>
      </c>
      <c r="G6130">
        <f t="shared" si="190"/>
        <v>4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f t="shared" si="191"/>
        <v>0</v>
      </c>
      <c r="N6130" t="s">
        <v>3073</v>
      </c>
      <c r="O6130" t="s">
        <v>7683</v>
      </c>
      <c r="P6130" t="s">
        <v>7684</v>
      </c>
      <c r="Q6130" t="s">
        <v>7850</v>
      </c>
      <c r="R6130" s="1" t="s">
        <v>7898</v>
      </c>
      <c r="S6130" t="s">
        <v>8735</v>
      </c>
      <c r="T6130" t="s">
        <v>7688</v>
      </c>
    </row>
    <row r="6131" spans="1:20">
      <c r="A6131" t="s">
        <v>2075</v>
      </c>
      <c r="B6131">
        <v>0</v>
      </c>
      <c r="C6131">
        <v>0</v>
      </c>
      <c r="D6131">
        <v>0</v>
      </c>
      <c r="E6131">
        <v>4</v>
      </c>
      <c r="F6131">
        <v>3</v>
      </c>
      <c r="G6131">
        <f t="shared" si="190"/>
        <v>7</v>
      </c>
      <c r="H6131">
        <v>0</v>
      </c>
      <c r="I6131">
        <v>0</v>
      </c>
      <c r="J6131">
        <v>1</v>
      </c>
      <c r="K6131">
        <v>0</v>
      </c>
      <c r="L6131">
        <v>0</v>
      </c>
      <c r="M6131">
        <f t="shared" si="191"/>
        <v>1</v>
      </c>
      <c r="N6131" t="s">
        <v>3073</v>
      </c>
      <c r="O6131" t="s">
        <v>7699</v>
      </c>
      <c r="P6131" t="s">
        <v>7704</v>
      </c>
      <c r="Q6131" t="s">
        <v>7754</v>
      </c>
      <c r="R6131" s="1" t="s">
        <v>7755</v>
      </c>
      <c r="S6131" t="s">
        <v>8040</v>
      </c>
      <c r="T6131" t="s">
        <v>7688</v>
      </c>
    </row>
    <row r="6132" spans="1:20">
      <c r="A6132" t="s">
        <v>6829</v>
      </c>
      <c r="B6132">
        <v>0</v>
      </c>
      <c r="C6132">
        <v>0</v>
      </c>
      <c r="D6132">
        <v>0</v>
      </c>
      <c r="E6132">
        <v>3</v>
      </c>
      <c r="F6132">
        <v>0</v>
      </c>
      <c r="G6132">
        <f t="shared" si="190"/>
        <v>3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f t="shared" si="191"/>
        <v>0</v>
      </c>
      <c r="N6132" t="s">
        <v>3073</v>
      </c>
      <c r="O6132" t="s">
        <v>7699</v>
      </c>
      <c r="P6132" t="s">
        <v>7758</v>
      </c>
      <c r="Q6132" t="s">
        <v>7780</v>
      </c>
      <c r="R6132" s="1" t="s">
        <v>7781</v>
      </c>
      <c r="S6132" t="s">
        <v>9373</v>
      </c>
      <c r="T6132" t="s">
        <v>7808</v>
      </c>
    </row>
    <row r="6133" spans="1:20">
      <c r="A6133" t="s">
        <v>2076</v>
      </c>
      <c r="B6133">
        <v>0</v>
      </c>
      <c r="C6133">
        <v>0</v>
      </c>
      <c r="D6133">
        <v>0</v>
      </c>
      <c r="E6133">
        <v>0</v>
      </c>
      <c r="F6133">
        <v>0</v>
      </c>
      <c r="G6133">
        <f t="shared" si="190"/>
        <v>0</v>
      </c>
      <c r="H6133">
        <v>0</v>
      </c>
      <c r="I6133">
        <v>1</v>
      </c>
      <c r="J6133">
        <v>1</v>
      </c>
      <c r="K6133">
        <v>1</v>
      </c>
      <c r="L6133">
        <v>0</v>
      </c>
      <c r="M6133">
        <f t="shared" si="191"/>
        <v>3</v>
      </c>
      <c r="N6133" t="s">
        <v>3073</v>
      </c>
      <c r="O6133" t="s">
        <v>8322</v>
      </c>
      <c r="P6133" t="s">
        <v>7688</v>
      </c>
    </row>
    <row r="6134" spans="1:20">
      <c r="A6134" t="s">
        <v>2077</v>
      </c>
      <c r="B6134">
        <v>1</v>
      </c>
      <c r="C6134">
        <v>1</v>
      </c>
      <c r="D6134">
        <v>0</v>
      </c>
      <c r="E6134">
        <v>0</v>
      </c>
      <c r="F6134">
        <v>0</v>
      </c>
      <c r="G6134">
        <f t="shared" si="190"/>
        <v>2</v>
      </c>
      <c r="H6134">
        <v>1</v>
      </c>
      <c r="I6134">
        <v>0</v>
      </c>
      <c r="J6134">
        <v>0</v>
      </c>
      <c r="K6134">
        <v>0</v>
      </c>
      <c r="L6134">
        <v>0</v>
      </c>
      <c r="M6134">
        <f t="shared" si="191"/>
        <v>1</v>
      </c>
      <c r="N6134" t="s">
        <v>3073</v>
      </c>
      <c r="O6134" t="s">
        <v>7699</v>
      </c>
      <c r="P6134" t="s">
        <v>7704</v>
      </c>
      <c r="Q6134" t="s">
        <v>7705</v>
      </c>
      <c r="R6134" s="1" t="s">
        <v>7706</v>
      </c>
      <c r="S6134" t="s">
        <v>7967</v>
      </c>
    </row>
    <row r="6135" spans="1:20">
      <c r="A6135" t="s">
        <v>2078</v>
      </c>
      <c r="B6135">
        <v>2</v>
      </c>
      <c r="C6135">
        <v>0</v>
      </c>
      <c r="D6135">
        <v>0</v>
      </c>
      <c r="E6135">
        <v>5</v>
      </c>
      <c r="F6135">
        <v>10</v>
      </c>
      <c r="G6135">
        <f t="shared" si="190"/>
        <v>17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f t="shared" si="191"/>
        <v>0</v>
      </c>
      <c r="N6135" t="s">
        <v>3073</v>
      </c>
      <c r="O6135" t="s">
        <v>7768</v>
      </c>
      <c r="P6135" t="s">
        <v>7769</v>
      </c>
      <c r="Q6135" t="s">
        <v>8083</v>
      </c>
      <c r="R6135" s="1" t="s">
        <v>8084</v>
      </c>
      <c r="S6135" t="s">
        <v>8085</v>
      </c>
      <c r="T6135" t="s">
        <v>7688</v>
      </c>
    </row>
    <row r="6136" spans="1:20">
      <c r="A6136" t="s">
        <v>2079</v>
      </c>
      <c r="B6136">
        <v>0</v>
      </c>
      <c r="C6136">
        <v>1</v>
      </c>
      <c r="D6136">
        <v>1</v>
      </c>
      <c r="E6136">
        <v>1</v>
      </c>
      <c r="F6136">
        <v>8</v>
      </c>
      <c r="G6136">
        <f t="shared" si="190"/>
        <v>11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f t="shared" si="191"/>
        <v>0</v>
      </c>
      <c r="N6136" t="s">
        <v>3073</v>
      </c>
      <c r="O6136" t="s">
        <v>7699</v>
      </c>
      <c r="P6136" t="s">
        <v>7704</v>
      </c>
      <c r="Q6136" t="s">
        <v>7754</v>
      </c>
      <c r="R6136" s="1" t="s">
        <v>7755</v>
      </c>
      <c r="S6136" t="s">
        <v>8636</v>
      </c>
      <c r="T6136" t="s">
        <v>7688</v>
      </c>
    </row>
    <row r="6137" spans="1:20">
      <c r="A6137" t="s">
        <v>6830</v>
      </c>
      <c r="B6137">
        <v>1</v>
      </c>
      <c r="C6137">
        <v>0</v>
      </c>
      <c r="D6137">
        <v>0</v>
      </c>
      <c r="E6137">
        <v>5</v>
      </c>
      <c r="F6137">
        <v>0</v>
      </c>
      <c r="G6137">
        <f t="shared" si="190"/>
        <v>6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f t="shared" si="191"/>
        <v>0</v>
      </c>
      <c r="N6137" t="s">
        <v>3073</v>
      </c>
      <c r="O6137" t="s">
        <v>7699</v>
      </c>
      <c r="P6137" t="s">
        <v>7700</v>
      </c>
      <c r="Q6137" t="s">
        <v>7709</v>
      </c>
      <c r="R6137" s="1" t="s">
        <v>8847</v>
      </c>
      <c r="S6137" t="s">
        <v>8957</v>
      </c>
      <c r="T6137" t="s">
        <v>7688</v>
      </c>
    </row>
    <row r="6138" spans="1:20">
      <c r="A6138" t="s">
        <v>2080</v>
      </c>
      <c r="B6138">
        <v>2</v>
      </c>
      <c r="C6138">
        <v>0</v>
      </c>
      <c r="D6138">
        <v>1</v>
      </c>
      <c r="E6138">
        <v>0</v>
      </c>
      <c r="F6138">
        <v>2</v>
      </c>
      <c r="G6138">
        <f t="shared" si="190"/>
        <v>5</v>
      </c>
      <c r="H6138">
        <v>3</v>
      </c>
      <c r="I6138">
        <v>0</v>
      </c>
      <c r="J6138">
        <v>0</v>
      </c>
      <c r="K6138">
        <v>2</v>
      </c>
      <c r="L6138">
        <v>0</v>
      </c>
      <c r="M6138">
        <f t="shared" si="191"/>
        <v>5</v>
      </c>
      <c r="N6138" t="s">
        <v>3073</v>
      </c>
      <c r="O6138" t="s">
        <v>7699</v>
      </c>
      <c r="P6138" t="s">
        <v>7704</v>
      </c>
      <c r="Q6138" t="s">
        <v>7687</v>
      </c>
      <c r="R6138" s="1" t="s">
        <v>7858</v>
      </c>
    </row>
    <row r="6139" spans="1:20">
      <c r="A6139" t="s">
        <v>2904</v>
      </c>
      <c r="B6139">
        <v>0</v>
      </c>
      <c r="C6139">
        <v>0</v>
      </c>
      <c r="D6139">
        <v>0</v>
      </c>
      <c r="E6139">
        <v>0</v>
      </c>
      <c r="F6139">
        <v>0</v>
      </c>
      <c r="G6139">
        <f t="shared" si="190"/>
        <v>0</v>
      </c>
      <c r="H6139">
        <v>0</v>
      </c>
      <c r="I6139">
        <v>0</v>
      </c>
      <c r="J6139">
        <v>0</v>
      </c>
      <c r="K6139">
        <v>2</v>
      </c>
      <c r="L6139">
        <v>0</v>
      </c>
      <c r="M6139">
        <f t="shared" si="191"/>
        <v>2</v>
      </c>
      <c r="N6139" t="s">
        <v>3073</v>
      </c>
      <c r="O6139" t="s">
        <v>7699</v>
      </c>
      <c r="P6139" t="s">
        <v>7704</v>
      </c>
      <c r="Q6139" t="s">
        <v>7804</v>
      </c>
      <c r="R6139" s="1" t="s">
        <v>8249</v>
      </c>
      <c r="S6139" t="s">
        <v>9487</v>
      </c>
      <c r="T6139" t="s">
        <v>9488</v>
      </c>
    </row>
    <row r="6140" spans="1:20">
      <c r="A6140" t="s">
        <v>6831</v>
      </c>
      <c r="B6140">
        <v>0</v>
      </c>
      <c r="C6140">
        <v>0</v>
      </c>
      <c r="D6140">
        <v>1</v>
      </c>
      <c r="E6140">
        <v>0</v>
      </c>
      <c r="F6140">
        <v>0</v>
      </c>
      <c r="G6140">
        <f t="shared" si="190"/>
        <v>1</v>
      </c>
      <c r="H6140">
        <v>0</v>
      </c>
      <c r="I6140">
        <v>0</v>
      </c>
      <c r="J6140">
        <v>0</v>
      </c>
      <c r="K6140">
        <v>1</v>
      </c>
      <c r="L6140">
        <v>0</v>
      </c>
      <c r="M6140">
        <f t="shared" si="191"/>
        <v>1</v>
      </c>
      <c r="N6140" t="s">
        <v>3073</v>
      </c>
      <c r="O6140" t="s">
        <v>7699</v>
      </c>
      <c r="P6140" t="s">
        <v>7704</v>
      </c>
      <c r="Q6140" t="s">
        <v>7754</v>
      </c>
      <c r="R6140" s="1" t="s">
        <v>7755</v>
      </c>
      <c r="S6140" t="s">
        <v>8157</v>
      </c>
      <c r="T6140" t="s">
        <v>7858</v>
      </c>
    </row>
    <row r="6141" spans="1:20">
      <c r="A6141" t="s">
        <v>2081</v>
      </c>
      <c r="B6141">
        <v>10</v>
      </c>
      <c r="C6141">
        <v>9</v>
      </c>
      <c r="D6141">
        <v>24</v>
      </c>
      <c r="E6141">
        <v>5</v>
      </c>
      <c r="F6141">
        <v>14</v>
      </c>
      <c r="G6141">
        <f t="shared" si="190"/>
        <v>62</v>
      </c>
      <c r="H6141">
        <v>2</v>
      </c>
      <c r="I6141">
        <v>0</v>
      </c>
      <c r="J6141">
        <v>3</v>
      </c>
      <c r="K6141">
        <v>0</v>
      </c>
      <c r="L6141">
        <v>2</v>
      </c>
      <c r="M6141">
        <f t="shared" si="191"/>
        <v>7</v>
      </c>
      <c r="N6141" t="s">
        <v>3073</v>
      </c>
      <c r="O6141" t="s">
        <v>7699</v>
      </c>
      <c r="P6141" t="s">
        <v>7704</v>
      </c>
      <c r="Q6141" t="s">
        <v>7828</v>
      </c>
      <c r="R6141" s="1" t="s">
        <v>7866</v>
      </c>
      <c r="S6141" t="s">
        <v>8792</v>
      </c>
      <c r="T6141" t="s">
        <v>7688</v>
      </c>
    </row>
    <row r="6142" spans="1:20">
      <c r="A6142" t="s">
        <v>2082</v>
      </c>
      <c r="B6142">
        <v>7</v>
      </c>
      <c r="C6142">
        <v>1</v>
      </c>
      <c r="D6142">
        <v>5</v>
      </c>
      <c r="E6142">
        <v>14</v>
      </c>
      <c r="F6142">
        <v>7</v>
      </c>
      <c r="G6142">
        <f t="shared" si="190"/>
        <v>34</v>
      </c>
      <c r="H6142">
        <v>0</v>
      </c>
      <c r="I6142">
        <v>1</v>
      </c>
      <c r="J6142">
        <v>10</v>
      </c>
      <c r="K6142">
        <v>0</v>
      </c>
      <c r="L6142">
        <v>6</v>
      </c>
      <c r="M6142">
        <f t="shared" si="191"/>
        <v>17</v>
      </c>
      <c r="N6142" t="s">
        <v>3073</v>
      </c>
      <c r="O6142" t="s">
        <v>7699</v>
      </c>
      <c r="P6142" t="s">
        <v>7704</v>
      </c>
      <c r="Q6142" t="s">
        <v>7817</v>
      </c>
      <c r="R6142" s="1" t="s">
        <v>8069</v>
      </c>
      <c r="S6142" t="s">
        <v>7688</v>
      </c>
    </row>
    <row r="6143" spans="1:20">
      <c r="A6143" t="s">
        <v>6832</v>
      </c>
      <c r="B6143">
        <v>0</v>
      </c>
      <c r="C6143">
        <v>0</v>
      </c>
      <c r="D6143">
        <v>0</v>
      </c>
      <c r="E6143">
        <v>0</v>
      </c>
      <c r="F6143">
        <v>0</v>
      </c>
      <c r="G6143">
        <f t="shared" si="190"/>
        <v>0</v>
      </c>
      <c r="H6143">
        <v>0</v>
      </c>
      <c r="I6143">
        <v>0</v>
      </c>
      <c r="J6143">
        <v>0</v>
      </c>
      <c r="K6143">
        <v>2</v>
      </c>
      <c r="L6143">
        <v>0</v>
      </c>
      <c r="M6143">
        <f t="shared" si="191"/>
        <v>2</v>
      </c>
      <c r="N6143" t="s">
        <v>3073</v>
      </c>
      <c r="O6143" t="s">
        <v>7699</v>
      </c>
      <c r="P6143" t="s">
        <v>7704</v>
      </c>
      <c r="Q6143" t="s">
        <v>8667</v>
      </c>
      <c r="R6143" s="1" t="s">
        <v>8668</v>
      </c>
      <c r="S6143" t="s">
        <v>9489</v>
      </c>
      <c r="T6143" t="s">
        <v>7688</v>
      </c>
    </row>
    <row r="6144" spans="1:20">
      <c r="A6144" t="s">
        <v>6833</v>
      </c>
      <c r="B6144">
        <v>0</v>
      </c>
      <c r="C6144">
        <v>0</v>
      </c>
      <c r="D6144">
        <v>0</v>
      </c>
      <c r="E6144">
        <v>7</v>
      </c>
      <c r="F6144">
        <v>0</v>
      </c>
      <c r="G6144">
        <f t="shared" si="190"/>
        <v>7</v>
      </c>
      <c r="H6144">
        <v>0</v>
      </c>
      <c r="I6144">
        <v>2</v>
      </c>
      <c r="J6144">
        <v>0</v>
      </c>
      <c r="K6144">
        <v>0</v>
      </c>
      <c r="L6144">
        <v>0</v>
      </c>
      <c r="M6144">
        <f t="shared" si="191"/>
        <v>2</v>
      </c>
      <c r="N6144" t="s">
        <v>3073</v>
      </c>
      <c r="O6144" t="s">
        <v>7699</v>
      </c>
      <c r="P6144" t="s">
        <v>7700</v>
      </c>
      <c r="Q6144" t="s">
        <v>8013</v>
      </c>
      <c r="R6144" s="1" t="s">
        <v>8014</v>
      </c>
      <c r="S6144" t="s">
        <v>7687</v>
      </c>
      <c r="T6144" t="s">
        <v>7688</v>
      </c>
    </row>
    <row r="6145" spans="1:20">
      <c r="A6145" t="s">
        <v>2083</v>
      </c>
      <c r="B6145">
        <v>0</v>
      </c>
      <c r="C6145">
        <v>0</v>
      </c>
      <c r="D6145">
        <v>0</v>
      </c>
      <c r="E6145">
        <v>2</v>
      </c>
      <c r="F6145">
        <v>1</v>
      </c>
      <c r="G6145">
        <f t="shared" si="190"/>
        <v>3</v>
      </c>
      <c r="H6145">
        <v>0</v>
      </c>
      <c r="I6145">
        <v>0</v>
      </c>
      <c r="J6145">
        <v>0</v>
      </c>
      <c r="K6145">
        <v>0</v>
      </c>
      <c r="L6145">
        <v>2</v>
      </c>
      <c r="M6145">
        <f t="shared" si="191"/>
        <v>2</v>
      </c>
      <c r="N6145" t="s">
        <v>3073</v>
      </c>
      <c r="O6145" t="s">
        <v>7699</v>
      </c>
      <c r="P6145" t="s">
        <v>7704</v>
      </c>
      <c r="Q6145" t="s">
        <v>7705</v>
      </c>
      <c r="R6145" s="1" t="s">
        <v>7706</v>
      </c>
      <c r="S6145" t="s">
        <v>7688</v>
      </c>
    </row>
    <row r="6146" spans="1:20">
      <c r="A6146" t="s">
        <v>6834</v>
      </c>
      <c r="B6146">
        <v>0</v>
      </c>
      <c r="C6146">
        <v>0</v>
      </c>
      <c r="D6146">
        <v>0</v>
      </c>
      <c r="E6146">
        <v>1</v>
      </c>
      <c r="F6146">
        <v>2</v>
      </c>
      <c r="G6146">
        <f t="shared" si="190"/>
        <v>3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f t="shared" si="191"/>
        <v>0</v>
      </c>
      <c r="N6146" t="s">
        <v>3073</v>
      </c>
      <c r="O6146" t="s">
        <v>7699</v>
      </c>
      <c r="P6146" t="s">
        <v>7700</v>
      </c>
      <c r="Q6146" t="s">
        <v>7740</v>
      </c>
      <c r="R6146" s="1" t="s">
        <v>7741</v>
      </c>
      <c r="S6146" t="s">
        <v>8879</v>
      </c>
      <c r="T6146" t="s">
        <v>9490</v>
      </c>
    </row>
    <row r="6147" spans="1:20">
      <c r="A6147" t="s">
        <v>2084</v>
      </c>
      <c r="B6147">
        <v>2</v>
      </c>
      <c r="C6147">
        <v>0</v>
      </c>
      <c r="D6147">
        <v>1</v>
      </c>
      <c r="E6147">
        <v>6</v>
      </c>
      <c r="F6147">
        <v>3</v>
      </c>
      <c r="G6147">
        <f t="shared" si="190"/>
        <v>12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f t="shared" si="191"/>
        <v>0</v>
      </c>
      <c r="N6147" t="s">
        <v>3073</v>
      </c>
      <c r="O6147" t="s">
        <v>7699</v>
      </c>
      <c r="P6147" t="s">
        <v>7700</v>
      </c>
      <c r="Q6147" t="s">
        <v>8058</v>
      </c>
      <c r="R6147" s="1" t="s">
        <v>7708</v>
      </c>
    </row>
    <row r="6148" spans="1:20">
      <c r="A6148" t="s">
        <v>6835</v>
      </c>
      <c r="B6148">
        <v>0</v>
      </c>
      <c r="C6148">
        <v>3</v>
      </c>
      <c r="D6148">
        <v>0</v>
      </c>
      <c r="E6148">
        <v>0</v>
      </c>
      <c r="F6148">
        <v>3</v>
      </c>
      <c r="G6148">
        <f t="shared" si="190"/>
        <v>6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f t="shared" si="191"/>
        <v>0</v>
      </c>
      <c r="N6148" t="s">
        <v>3073</v>
      </c>
      <c r="O6148" t="s">
        <v>7693</v>
      </c>
      <c r="P6148" t="s">
        <v>7694</v>
      </c>
      <c r="Q6148" t="s">
        <v>8465</v>
      </c>
      <c r="R6148" s="1" t="s">
        <v>8466</v>
      </c>
      <c r="S6148" t="s">
        <v>8467</v>
      </c>
      <c r="T6148" t="s">
        <v>9318</v>
      </c>
    </row>
    <row r="6149" spans="1:20">
      <c r="A6149" t="s">
        <v>2085</v>
      </c>
      <c r="B6149">
        <v>2</v>
      </c>
      <c r="C6149">
        <v>0</v>
      </c>
      <c r="D6149">
        <v>0</v>
      </c>
      <c r="E6149">
        <v>2</v>
      </c>
      <c r="F6149">
        <v>1</v>
      </c>
      <c r="G6149">
        <f t="shared" ref="G6149:G6212" si="192">SUM(B6149:F6149)</f>
        <v>5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f t="shared" ref="M6149:M6212" si="193">SUM(H6149:L6149)</f>
        <v>0</v>
      </c>
      <c r="N6149" t="s">
        <v>3073</v>
      </c>
      <c r="O6149" t="s">
        <v>7699</v>
      </c>
      <c r="P6149" t="s">
        <v>7758</v>
      </c>
      <c r="Q6149" t="s">
        <v>7794</v>
      </c>
      <c r="R6149" s="1" t="s">
        <v>7688</v>
      </c>
    </row>
    <row r="6150" spans="1:20">
      <c r="A6150" t="s">
        <v>6836</v>
      </c>
      <c r="B6150">
        <v>0</v>
      </c>
      <c r="C6150">
        <v>0</v>
      </c>
      <c r="D6150">
        <v>0</v>
      </c>
      <c r="E6150">
        <v>0</v>
      </c>
      <c r="F6150">
        <v>0</v>
      </c>
      <c r="G6150">
        <f t="shared" si="192"/>
        <v>0</v>
      </c>
      <c r="H6150">
        <v>0</v>
      </c>
      <c r="I6150">
        <v>0</v>
      </c>
      <c r="J6150">
        <v>0</v>
      </c>
      <c r="K6150">
        <v>0</v>
      </c>
      <c r="L6150">
        <v>16</v>
      </c>
      <c r="M6150">
        <f t="shared" si="193"/>
        <v>16</v>
      </c>
      <c r="N6150" t="s">
        <v>3073</v>
      </c>
      <c r="O6150" t="s">
        <v>7699</v>
      </c>
      <c r="P6150" t="s">
        <v>7704</v>
      </c>
      <c r="Q6150" t="s">
        <v>8197</v>
      </c>
      <c r="R6150" s="1" t="s">
        <v>8227</v>
      </c>
      <c r="S6150" t="s">
        <v>8228</v>
      </c>
      <c r="T6150" t="s">
        <v>9491</v>
      </c>
    </row>
    <row r="6151" spans="1:20">
      <c r="A6151" t="s">
        <v>6837</v>
      </c>
      <c r="B6151">
        <v>0</v>
      </c>
      <c r="C6151">
        <v>0</v>
      </c>
      <c r="D6151">
        <v>0</v>
      </c>
      <c r="E6151">
        <v>1</v>
      </c>
      <c r="F6151">
        <v>1</v>
      </c>
      <c r="G6151">
        <f t="shared" si="192"/>
        <v>2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f t="shared" si="193"/>
        <v>0</v>
      </c>
      <c r="N6151" t="s">
        <v>3073</v>
      </c>
      <c r="O6151" t="s">
        <v>7768</v>
      </c>
      <c r="P6151" t="s">
        <v>7769</v>
      </c>
      <c r="Q6151" t="s">
        <v>7770</v>
      </c>
      <c r="R6151" s="1" t="s">
        <v>7687</v>
      </c>
      <c r="S6151" t="s">
        <v>7982</v>
      </c>
    </row>
    <row r="6152" spans="1:20">
      <c r="A6152" t="s">
        <v>2086</v>
      </c>
      <c r="B6152">
        <v>23</v>
      </c>
      <c r="C6152">
        <v>8</v>
      </c>
      <c r="D6152">
        <v>4</v>
      </c>
      <c r="E6152">
        <v>213</v>
      </c>
      <c r="F6152">
        <v>65</v>
      </c>
      <c r="G6152">
        <f t="shared" si="192"/>
        <v>313</v>
      </c>
      <c r="H6152">
        <v>1</v>
      </c>
      <c r="I6152">
        <v>2</v>
      </c>
      <c r="J6152">
        <v>0</v>
      </c>
      <c r="K6152">
        <v>1</v>
      </c>
      <c r="L6152">
        <v>2</v>
      </c>
      <c r="M6152">
        <f t="shared" si="193"/>
        <v>6</v>
      </c>
      <c r="N6152" t="s">
        <v>3073</v>
      </c>
      <c r="O6152" t="s">
        <v>7699</v>
      </c>
      <c r="P6152" t="s">
        <v>7700</v>
      </c>
      <c r="Q6152" t="s">
        <v>7751</v>
      </c>
      <c r="R6152" s="1" t="s">
        <v>7752</v>
      </c>
      <c r="S6152" t="s">
        <v>7753</v>
      </c>
      <c r="T6152" t="s">
        <v>7688</v>
      </c>
    </row>
    <row r="6153" spans="1:20">
      <c r="A6153" t="s">
        <v>6838</v>
      </c>
      <c r="B6153">
        <v>0</v>
      </c>
      <c r="C6153">
        <v>0</v>
      </c>
      <c r="D6153">
        <v>0</v>
      </c>
      <c r="E6153">
        <v>0</v>
      </c>
      <c r="F6153">
        <v>0</v>
      </c>
      <c r="G6153">
        <f t="shared" si="192"/>
        <v>0</v>
      </c>
      <c r="H6153">
        <v>0</v>
      </c>
      <c r="I6153">
        <v>0</v>
      </c>
      <c r="J6153">
        <v>0</v>
      </c>
      <c r="K6153">
        <v>5</v>
      </c>
      <c r="L6153">
        <v>0</v>
      </c>
      <c r="M6153">
        <f t="shared" si="193"/>
        <v>5</v>
      </c>
      <c r="N6153" t="s">
        <v>3073</v>
      </c>
      <c r="O6153" t="s">
        <v>7683</v>
      </c>
      <c r="P6153" t="s">
        <v>7684</v>
      </c>
      <c r="Q6153" t="s">
        <v>7749</v>
      </c>
      <c r="R6153" s="1" t="s">
        <v>7750</v>
      </c>
      <c r="S6153" t="s">
        <v>7687</v>
      </c>
      <c r="T6153" t="s">
        <v>8888</v>
      </c>
    </row>
    <row r="6154" spans="1:20">
      <c r="A6154" t="s">
        <v>6839</v>
      </c>
      <c r="B6154">
        <v>0</v>
      </c>
      <c r="C6154">
        <v>0</v>
      </c>
      <c r="D6154">
        <v>0</v>
      </c>
      <c r="E6154">
        <v>0</v>
      </c>
      <c r="F6154">
        <v>0</v>
      </c>
      <c r="G6154">
        <f t="shared" si="192"/>
        <v>0</v>
      </c>
      <c r="H6154">
        <v>1</v>
      </c>
      <c r="I6154">
        <v>0</v>
      </c>
      <c r="J6154">
        <v>0</v>
      </c>
      <c r="K6154">
        <v>11</v>
      </c>
      <c r="L6154">
        <v>0</v>
      </c>
      <c r="M6154">
        <f t="shared" si="193"/>
        <v>12</v>
      </c>
      <c r="N6154" t="s">
        <v>3073</v>
      </c>
      <c r="O6154" t="s">
        <v>7683</v>
      </c>
      <c r="P6154" t="s">
        <v>7684</v>
      </c>
      <c r="Q6154" t="s">
        <v>7749</v>
      </c>
      <c r="R6154" s="1" t="s">
        <v>7750</v>
      </c>
      <c r="S6154" t="s">
        <v>7687</v>
      </c>
      <c r="T6154" t="s">
        <v>7772</v>
      </c>
    </row>
    <row r="6155" spans="1:20">
      <c r="A6155" t="s">
        <v>2087</v>
      </c>
      <c r="B6155">
        <v>0</v>
      </c>
      <c r="C6155">
        <v>11</v>
      </c>
      <c r="D6155">
        <v>8</v>
      </c>
      <c r="E6155">
        <v>1</v>
      </c>
      <c r="F6155">
        <v>7</v>
      </c>
      <c r="G6155">
        <f t="shared" si="192"/>
        <v>27</v>
      </c>
      <c r="H6155">
        <v>0</v>
      </c>
      <c r="I6155">
        <v>9</v>
      </c>
      <c r="J6155">
        <v>0</v>
      </c>
      <c r="K6155">
        <v>15</v>
      </c>
      <c r="L6155">
        <v>5</v>
      </c>
      <c r="M6155">
        <f t="shared" si="193"/>
        <v>29</v>
      </c>
      <c r="N6155" t="s">
        <v>3073</v>
      </c>
      <c r="O6155" t="s">
        <v>7683</v>
      </c>
      <c r="P6155" t="s">
        <v>7684</v>
      </c>
      <c r="Q6155" t="s">
        <v>7716</v>
      </c>
      <c r="R6155" s="1" t="s">
        <v>9039</v>
      </c>
      <c r="S6155" t="s">
        <v>9040</v>
      </c>
      <c r="T6155" t="s">
        <v>9041</v>
      </c>
    </row>
    <row r="6156" spans="1:20">
      <c r="A6156" t="s">
        <v>2088</v>
      </c>
      <c r="B6156">
        <v>0</v>
      </c>
      <c r="C6156">
        <v>1</v>
      </c>
      <c r="D6156">
        <v>0</v>
      </c>
      <c r="E6156">
        <v>0</v>
      </c>
      <c r="F6156">
        <v>2</v>
      </c>
      <c r="G6156">
        <f t="shared" si="192"/>
        <v>3</v>
      </c>
      <c r="H6156">
        <v>0</v>
      </c>
      <c r="I6156">
        <v>0</v>
      </c>
      <c r="J6156">
        <v>0</v>
      </c>
      <c r="K6156">
        <v>2</v>
      </c>
      <c r="L6156">
        <v>1</v>
      </c>
      <c r="M6156">
        <f t="shared" si="193"/>
        <v>3</v>
      </c>
      <c r="N6156" t="s">
        <v>3073</v>
      </c>
      <c r="O6156" t="s">
        <v>7699</v>
      </c>
      <c r="P6156" t="s">
        <v>7704</v>
      </c>
      <c r="Q6156" t="s">
        <v>7895</v>
      </c>
      <c r="R6156" s="1" t="s">
        <v>7896</v>
      </c>
      <c r="S6156" t="s">
        <v>7687</v>
      </c>
      <c r="T6156" t="s">
        <v>7688</v>
      </c>
    </row>
    <row r="6157" spans="1:20">
      <c r="A6157" t="s">
        <v>6840</v>
      </c>
      <c r="B6157">
        <v>0</v>
      </c>
      <c r="C6157">
        <v>0</v>
      </c>
      <c r="D6157">
        <v>1</v>
      </c>
      <c r="E6157">
        <v>0</v>
      </c>
      <c r="F6157">
        <v>2</v>
      </c>
      <c r="G6157">
        <f t="shared" si="192"/>
        <v>3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f t="shared" si="193"/>
        <v>0</v>
      </c>
      <c r="N6157" t="s">
        <v>3073</v>
      </c>
      <c r="O6157" t="s">
        <v>8199</v>
      </c>
      <c r="P6157" t="s">
        <v>8200</v>
      </c>
      <c r="Q6157" t="s">
        <v>8201</v>
      </c>
      <c r="R6157" s="1" t="s">
        <v>8202</v>
      </c>
      <c r="S6157" t="s">
        <v>8203</v>
      </c>
      <c r="T6157" t="s">
        <v>7708</v>
      </c>
    </row>
    <row r="6158" spans="1:20">
      <c r="A6158" t="s">
        <v>6841</v>
      </c>
      <c r="B6158">
        <v>0</v>
      </c>
      <c r="C6158">
        <v>0</v>
      </c>
      <c r="D6158">
        <v>0</v>
      </c>
      <c r="E6158">
        <v>0</v>
      </c>
      <c r="F6158">
        <v>0</v>
      </c>
      <c r="G6158">
        <f t="shared" si="192"/>
        <v>0</v>
      </c>
      <c r="H6158">
        <v>2</v>
      </c>
      <c r="I6158">
        <v>0</v>
      </c>
      <c r="J6158">
        <v>1</v>
      </c>
      <c r="K6158">
        <v>0</v>
      </c>
      <c r="L6158">
        <v>0</v>
      </c>
      <c r="M6158">
        <f t="shared" si="193"/>
        <v>3</v>
      </c>
      <c r="N6158" t="s">
        <v>3073</v>
      </c>
      <c r="O6158" t="s">
        <v>7683</v>
      </c>
      <c r="P6158" t="s">
        <v>7684</v>
      </c>
      <c r="Q6158" t="s">
        <v>7749</v>
      </c>
      <c r="R6158" s="1" t="s">
        <v>7820</v>
      </c>
      <c r="S6158" t="s">
        <v>7821</v>
      </c>
      <c r="T6158" t="s">
        <v>7708</v>
      </c>
    </row>
    <row r="6159" spans="1:20">
      <c r="A6159" t="s">
        <v>2089</v>
      </c>
      <c r="B6159">
        <v>94</v>
      </c>
      <c r="C6159">
        <v>21</v>
      </c>
      <c r="D6159">
        <v>342</v>
      </c>
      <c r="E6159">
        <v>185</v>
      </c>
      <c r="F6159">
        <v>290</v>
      </c>
      <c r="G6159">
        <f t="shared" si="192"/>
        <v>932</v>
      </c>
      <c r="H6159">
        <v>7</v>
      </c>
      <c r="I6159">
        <v>0</v>
      </c>
      <c r="J6159">
        <v>24</v>
      </c>
      <c r="K6159">
        <v>10</v>
      </c>
      <c r="L6159">
        <v>43</v>
      </c>
      <c r="M6159">
        <f t="shared" si="193"/>
        <v>84</v>
      </c>
      <c r="N6159" t="s">
        <v>3073</v>
      </c>
      <c r="O6159" t="s">
        <v>7768</v>
      </c>
      <c r="P6159" t="s">
        <v>7769</v>
      </c>
      <c r="Q6159" t="s">
        <v>8083</v>
      </c>
      <c r="R6159" s="1" t="s">
        <v>8084</v>
      </c>
      <c r="S6159" t="s">
        <v>8085</v>
      </c>
      <c r="T6159" t="s">
        <v>8450</v>
      </c>
    </row>
    <row r="6160" spans="1:20">
      <c r="A6160" t="s">
        <v>6842</v>
      </c>
      <c r="B6160">
        <v>0</v>
      </c>
      <c r="C6160">
        <v>0</v>
      </c>
      <c r="D6160">
        <v>0</v>
      </c>
      <c r="E6160">
        <v>0</v>
      </c>
      <c r="F6160">
        <v>0</v>
      </c>
      <c r="G6160">
        <f t="shared" si="192"/>
        <v>0</v>
      </c>
      <c r="H6160">
        <v>0</v>
      </c>
      <c r="I6160">
        <v>2</v>
      </c>
      <c r="J6160">
        <v>0</v>
      </c>
      <c r="K6160">
        <v>0</v>
      </c>
      <c r="L6160">
        <v>0</v>
      </c>
      <c r="M6160">
        <f t="shared" si="193"/>
        <v>2</v>
      </c>
      <c r="N6160" t="s">
        <v>3073</v>
      </c>
      <c r="O6160" t="s">
        <v>7683</v>
      </c>
      <c r="P6160" t="s">
        <v>7684</v>
      </c>
      <c r="Q6160" t="s">
        <v>7716</v>
      </c>
      <c r="R6160" s="1" t="s">
        <v>7763</v>
      </c>
      <c r="S6160" t="s">
        <v>7687</v>
      </c>
      <c r="T6160" t="s">
        <v>7688</v>
      </c>
    </row>
    <row r="6161" spans="1:20">
      <c r="A6161" t="s">
        <v>6843</v>
      </c>
      <c r="B6161">
        <v>0</v>
      </c>
      <c r="C6161">
        <v>0</v>
      </c>
      <c r="D6161">
        <v>0</v>
      </c>
      <c r="E6161">
        <v>0</v>
      </c>
      <c r="F6161">
        <v>0</v>
      </c>
      <c r="G6161">
        <f t="shared" si="192"/>
        <v>0</v>
      </c>
      <c r="H6161">
        <v>0</v>
      </c>
      <c r="I6161">
        <v>0</v>
      </c>
      <c r="J6161">
        <v>0</v>
      </c>
      <c r="K6161">
        <v>0</v>
      </c>
      <c r="L6161">
        <v>2</v>
      </c>
      <c r="M6161">
        <f t="shared" si="193"/>
        <v>2</v>
      </c>
      <c r="N6161" t="s">
        <v>3073</v>
      </c>
      <c r="O6161" t="s">
        <v>7693</v>
      </c>
      <c r="P6161" t="s">
        <v>7694</v>
      </c>
      <c r="Q6161" t="s">
        <v>7810</v>
      </c>
      <c r="R6161" s="1" t="s">
        <v>7811</v>
      </c>
      <c r="S6161" t="s">
        <v>8091</v>
      </c>
      <c r="T6161" t="s">
        <v>7688</v>
      </c>
    </row>
    <row r="6162" spans="1:20">
      <c r="A6162" t="s">
        <v>6844</v>
      </c>
      <c r="B6162">
        <v>1</v>
      </c>
      <c r="C6162">
        <v>0</v>
      </c>
      <c r="D6162">
        <v>0</v>
      </c>
      <c r="E6162">
        <v>0</v>
      </c>
      <c r="F6162">
        <v>1</v>
      </c>
      <c r="G6162">
        <f t="shared" si="192"/>
        <v>2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f t="shared" si="193"/>
        <v>0</v>
      </c>
      <c r="N6162" t="s">
        <v>3073</v>
      </c>
      <c r="O6162" t="s">
        <v>7699</v>
      </c>
      <c r="P6162" t="s">
        <v>7704</v>
      </c>
      <c r="Q6162" t="s">
        <v>7789</v>
      </c>
      <c r="R6162" s="1" t="s">
        <v>7790</v>
      </c>
      <c r="S6162" t="s">
        <v>7967</v>
      </c>
    </row>
    <row r="6163" spans="1:20">
      <c r="A6163" t="s">
        <v>6845</v>
      </c>
      <c r="B6163">
        <v>0</v>
      </c>
      <c r="C6163">
        <v>0</v>
      </c>
      <c r="D6163">
        <v>0</v>
      </c>
      <c r="E6163">
        <v>0</v>
      </c>
      <c r="F6163">
        <v>0</v>
      </c>
      <c r="G6163">
        <f t="shared" si="192"/>
        <v>0</v>
      </c>
      <c r="H6163">
        <v>0</v>
      </c>
      <c r="I6163">
        <v>0</v>
      </c>
      <c r="J6163">
        <v>0</v>
      </c>
      <c r="K6163">
        <v>6</v>
      </c>
      <c r="L6163">
        <v>0</v>
      </c>
      <c r="M6163">
        <f t="shared" si="193"/>
        <v>6</v>
      </c>
      <c r="N6163" t="s">
        <v>3073</v>
      </c>
      <c r="O6163" t="s">
        <v>7699</v>
      </c>
      <c r="P6163" t="s">
        <v>9492</v>
      </c>
      <c r="Q6163" t="s">
        <v>9493</v>
      </c>
      <c r="R6163" s="1" t="s">
        <v>9494</v>
      </c>
      <c r="S6163" t="s">
        <v>9495</v>
      </c>
      <c r="T6163" t="s">
        <v>7688</v>
      </c>
    </row>
    <row r="6164" spans="1:20">
      <c r="A6164" t="s">
        <v>6846</v>
      </c>
      <c r="B6164">
        <v>0</v>
      </c>
      <c r="C6164">
        <v>0</v>
      </c>
      <c r="D6164">
        <v>0</v>
      </c>
      <c r="E6164">
        <v>1</v>
      </c>
      <c r="F6164">
        <v>1</v>
      </c>
      <c r="G6164">
        <f t="shared" si="192"/>
        <v>2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f t="shared" si="193"/>
        <v>0</v>
      </c>
      <c r="N6164" t="s">
        <v>3073</v>
      </c>
      <c r="O6164" t="s">
        <v>8431</v>
      </c>
      <c r="P6164" t="s">
        <v>8432</v>
      </c>
      <c r="Q6164" t="s">
        <v>8433</v>
      </c>
      <c r="R6164" s="1" t="s">
        <v>8434</v>
      </c>
      <c r="S6164" t="s">
        <v>8432</v>
      </c>
      <c r="T6164" t="s">
        <v>8045</v>
      </c>
    </row>
    <row r="6165" spans="1:20">
      <c r="A6165" t="s">
        <v>6847</v>
      </c>
      <c r="B6165">
        <v>0</v>
      </c>
      <c r="C6165">
        <v>0</v>
      </c>
      <c r="D6165">
        <v>0</v>
      </c>
      <c r="E6165">
        <v>0</v>
      </c>
      <c r="F6165">
        <v>1</v>
      </c>
      <c r="G6165">
        <f t="shared" si="192"/>
        <v>1</v>
      </c>
      <c r="H6165">
        <v>0</v>
      </c>
      <c r="I6165">
        <v>0</v>
      </c>
      <c r="J6165">
        <v>0</v>
      </c>
      <c r="K6165">
        <v>0</v>
      </c>
      <c r="L6165">
        <v>1</v>
      </c>
      <c r="M6165">
        <f t="shared" si="193"/>
        <v>1</v>
      </c>
      <c r="N6165" t="s">
        <v>3073</v>
      </c>
      <c r="O6165" t="s">
        <v>7699</v>
      </c>
      <c r="P6165" t="s">
        <v>7704</v>
      </c>
      <c r="Q6165" t="s">
        <v>7705</v>
      </c>
      <c r="R6165" s="1" t="s">
        <v>7706</v>
      </c>
      <c r="S6165" t="s">
        <v>7688</v>
      </c>
    </row>
    <row r="6166" spans="1:20">
      <c r="A6166" t="s">
        <v>6848</v>
      </c>
      <c r="B6166">
        <v>0</v>
      </c>
      <c r="C6166">
        <v>0</v>
      </c>
      <c r="D6166">
        <v>0</v>
      </c>
      <c r="E6166">
        <v>3</v>
      </c>
      <c r="F6166">
        <v>0</v>
      </c>
      <c r="G6166">
        <f t="shared" si="192"/>
        <v>3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f t="shared" si="193"/>
        <v>0</v>
      </c>
      <c r="N6166" t="s">
        <v>3073</v>
      </c>
      <c r="O6166" t="s">
        <v>7683</v>
      </c>
      <c r="P6166" t="s">
        <v>7684</v>
      </c>
      <c r="Q6166" t="s">
        <v>7716</v>
      </c>
      <c r="R6166" s="1" t="s">
        <v>7763</v>
      </c>
      <c r="S6166" t="s">
        <v>7687</v>
      </c>
      <c r="T6166" t="s">
        <v>7688</v>
      </c>
    </row>
    <row r="6167" spans="1:20">
      <c r="A6167" t="s">
        <v>2905</v>
      </c>
      <c r="B6167">
        <v>0</v>
      </c>
      <c r="C6167">
        <v>0</v>
      </c>
      <c r="D6167">
        <v>0</v>
      </c>
      <c r="E6167">
        <v>0</v>
      </c>
      <c r="F6167">
        <v>0</v>
      </c>
      <c r="G6167">
        <f t="shared" si="192"/>
        <v>0</v>
      </c>
      <c r="H6167">
        <v>5</v>
      </c>
      <c r="I6167">
        <v>0</v>
      </c>
      <c r="J6167">
        <v>0</v>
      </c>
      <c r="K6167">
        <v>0</v>
      </c>
      <c r="L6167">
        <v>0</v>
      </c>
      <c r="M6167">
        <f t="shared" si="193"/>
        <v>5</v>
      </c>
      <c r="N6167" t="s">
        <v>3073</v>
      </c>
      <c r="O6167" t="s">
        <v>7787</v>
      </c>
      <c r="P6167" t="s">
        <v>7788</v>
      </c>
      <c r="Q6167" t="s">
        <v>7957</v>
      </c>
      <c r="R6167" s="1" t="s">
        <v>7708</v>
      </c>
    </row>
    <row r="6168" spans="1:20">
      <c r="A6168" t="s">
        <v>2090</v>
      </c>
      <c r="B6168">
        <v>3</v>
      </c>
      <c r="C6168">
        <v>1</v>
      </c>
      <c r="D6168">
        <v>0</v>
      </c>
      <c r="E6168">
        <v>69</v>
      </c>
      <c r="F6168">
        <v>14</v>
      </c>
      <c r="G6168">
        <f t="shared" si="192"/>
        <v>87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f t="shared" si="193"/>
        <v>0</v>
      </c>
      <c r="N6168" t="s">
        <v>3073</v>
      </c>
      <c r="O6168" t="s">
        <v>7699</v>
      </c>
      <c r="P6168" t="s">
        <v>7700</v>
      </c>
      <c r="Q6168" t="s">
        <v>7740</v>
      </c>
      <c r="R6168" s="1" t="s">
        <v>7741</v>
      </c>
      <c r="S6168" t="s">
        <v>7826</v>
      </c>
      <c r="T6168" t="s">
        <v>7688</v>
      </c>
    </row>
    <row r="6169" spans="1:20">
      <c r="A6169" t="s">
        <v>6849</v>
      </c>
      <c r="B6169">
        <v>0</v>
      </c>
      <c r="C6169">
        <v>0</v>
      </c>
      <c r="D6169">
        <v>0</v>
      </c>
      <c r="E6169">
        <v>2</v>
      </c>
      <c r="F6169">
        <v>2</v>
      </c>
      <c r="G6169">
        <f t="shared" si="192"/>
        <v>4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f t="shared" si="193"/>
        <v>0</v>
      </c>
      <c r="N6169" t="s">
        <v>3073</v>
      </c>
      <c r="O6169" t="s">
        <v>7768</v>
      </c>
      <c r="P6169" t="s">
        <v>7769</v>
      </c>
      <c r="Q6169" t="s">
        <v>8083</v>
      </c>
      <c r="R6169" s="1" t="s">
        <v>8299</v>
      </c>
      <c r="S6169" t="s">
        <v>8300</v>
      </c>
      <c r="T6169" t="s">
        <v>9293</v>
      </c>
    </row>
    <row r="6170" spans="1:20">
      <c r="A6170" t="s">
        <v>6850</v>
      </c>
      <c r="B6170">
        <v>1</v>
      </c>
      <c r="C6170">
        <v>0</v>
      </c>
      <c r="D6170">
        <v>0</v>
      </c>
      <c r="E6170">
        <v>0</v>
      </c>
      <c r="F6170">
        <v>1</v>
      </c>
      <c r="G6170">
        <f t="shared" si="192"/>
        <v>2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f t="shared" si="193"/>
        <v>0</v>
      </c>
      <c r="N6170" t="s">
        <v>3073</v>
      </c>
      <c r="O6170" t="s">
        <v>7699</v>
      </c>
      <c r="P6170" t="s">
        <v>7704</v>
      </c>
      <c r="Q6170" t="s">
        <v>7754</v>
      </c>
      <c r="R6170" s="1" t="s">
        <v>7755</v>
      </c>
      <c r="S6170" t="s">
        <v>8093</v>
      </c>
      <c r="T6170" t="s">
        <v>7688</v>
      </c>
    </row>
    <row r="6171" spans="1:20">
      <c r="A6171" t="s">
        <v>6851</v>
      </c>
      <c r="B6171">
        <v>0</v>
      </c>
      <c r="C6171">
        <v>0</v>
      </c>
      <c r="D6171">
        <v>0</v>
      </c>
      <c r="E6171">
        <v>0</v>
      </c>
      <c r="F6171">
        <v>0</v>
      </c>
      <c r="G6171">
        <f t="shared" si="192"/>
        <v>0</v>
      </c>
      <c r="H6171">
        <v>0</v>
      </c>
      <c r="I6171">
        <v>0</v>
      </c>
      <c r="J6171">
        <v>1</v>
      </c>
      <c r="K6171">
        <v>5</v>
      </c>
      <c r="L6171">
        <v>0</v>
      </c>
      <c r="M6171">
        <f t="shared" si="193"/>
        <v>6</v>
      </c>
      <c r="N6171" t="s">
        <v>3073</v>
      </c>
      <c r="O6171" t="s">
        <v>7699</v>
      </c>
      <c r="P6171" t="s">
        <v>7700</v>
      </c>
      <c r="Q6171" t="s">
        <v>8013</v>
      </c>
      <c r="R6171" s="1" t="s">
        <v>8014</v>
      </c>
      <c r="S6171" t="s">
        <v>7688</v>
      </c>
    </row>
    <row r="6172" spans="1:20">
      <c r="A6172" t="s">
        <v>2906</v>
      </c>
      <c r="B6172">
        <v>0</v>
      </c>
      <c r="C6172">
        <v>0</v>
      </c>
      <c r="D6172">
        <v>0</v>
      </c>
      <c r="E6172">
        <v>0</v>
      </c>
      <c r="F6172">
        <v>0</v>
      </c>
      <c r="G6172">
        <f t="shared" si="192"/>
        <v>0</v>
      </c>
      <c r="H6172">
        <v>0</v>
      </c>
      <c r="I6172">
        <v>0</v>
      </c>
      <c r="J6172">
        <v>0</v>
      </c>
      <c r="K6172">
        <v>1</v>
      </c>
      <c r="L6172">
        <v>3</v>
      </c>
      <c r="M6172">
        <f t="shared" si="193"/>
        <v>4</v>
      </c>
      <c r="N6172" t="s">
        <v>3073</v>
      </c>
      <c r="O6172" t="s">
        <v>7699</v>
      </c>
      <c r="P6172" t="s">
        <v>7700</v>
      </c>
      <c r="Q6172" t="s">
        <v>7888</v>
      </c>
      <c r="R6172" s="1" t="s">
        <v>8139</v>
      </c>
      <c r="S6172" t="s">
        <v>8140</v>
      </c>
      <c r="T6172" t="s">
        <v>9496</v>
      </c>
    </row>
    <row r="6173" spans="1:20">
      <c r="A6173" t="s">
        <v>6852</v>
      </c>
      <c r="B6173">
        <v>0</v>
      </c>
      <c r="C6173">
        <v>0</v>
      </c>
      <c r="D6173">
        <v>0</v>
      </c>
      <c r="E6173">
        <v>8</v>
      </c>
      <c r="F6173">
        <v>0</v>
      </c>
      <c r="G6173">
        <f t="shared" si="192"/>
        <v>8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f t="shared" si="193"/>
        <v>0</v>
      </c>
      <c r="N6173" t="s">
        <v>3073</v>
      </c>
      <c r="O6173" t="s">
        <v>7683</v>
      </c>
      <c r="P6173" t="s">
        <v>7684</v>
      </c>
      <c r="Q6173" t="s">
        <v>7850</v>
      </c>
      <c r="R6173" s="1" t="s">
        <v>8362</v>
      </c>
      <c r="S6173" t="s">
        <v>7687</v>
      </c>
      <c r="T6173" t="s">
        <v>7772</v>
      </c>
    </row>
    <row r="6174" spans="1:20">
      <c r="A6174" t="s">
        <v>6853</v>
      </c>
      <c r="B6174">
        <v>0</v>
      </c>
      <c r="C6174">
        <v>0</v>
      </c>
      <c r="D6174">
        <v>3</v>
      </c>
      <c r="E6174">
        <v>0</v>
      </c>
      <c r="F6174">
        <v>0</v>
      </c>
      <c r="G6174">
        <f t="shared" si="192"/>
        <v>3</v>
      </c>
      <c r="H6174">
        <v>0</v>
      </c>
      <c r="I6174">
        <v>0</v>
      </c>
      <c r="J6174">
        <v>1</v>
      </c>
      <c r="K6174">
        <v>0</v>
      </c>
      <c r="L6174">
        <v>0</v>
      </c>
      <c r="M6174">
        <f t="shared" si="193"/>
        <v>1</v>
      </c>
      <c r="N6174" t="s">
        <v>3073</v>
      </c>
      <c r="O6174" t="s">
        <v>7699</v>
      </c>
      <c r="P6174" t="s">
        <v>7704</v>
      </c>
      <c r="Q6174" t="s">
        <v>7828</v>
      </c>
      <c r="R6174" s="1" t="s">
        <v>7829</v>
      </c>
      <c r="S6174" t="s">
        <v>7708</v>
      </c>
    </row>
    <row r="6175" spans="1:20">
      <c r="A6175" t="s">
        <v>6854</v>
      </c>
      <c r="B6175">
        <v>0</v>
      </c>
      <c r="C6175">
        <v>0</v>
      </c>
      <c r="D6175">
        <v>0</v>
      </c>
      <c r="E6175">
        <v>3</v>
      </c>
      <c r="F6175">
        <v>0</v>
      </c>
      <c r="G6175">
        <f t="shared" si="192"/>
        <v>3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f t="shared" si="193"/>
        <v>0</v>
      </c>
      <c r="N6175" t="s">
        <v>3073</v>
      </c>
      <c r="O6175" t="s">
        <v>7768</v>
      </c>
      <c r="P6175" t="s">
        <v>7769</v>
      </c>
      <c r="Q6175" t="s">
        <v>8083</v>
      </c>
      <c r="R6175" s="1" t="s">
        <v>8084</v>
      </c>
      <c r="S6175" t="s">
        <v>8085</v>
      </c>
      <c r="T6175" t="s">
        <v>7688</v>
      </c>
    </row>
    <row r="6176" spans="1:20">
      <c r="A6176" t="s">
        <v>6855</v>
      </c>
      <c r="B6176">
        <v>0</v>
      </c>
      <c r="C6176">
        <v>0</v>
      </c>
      <c r="D6176">
        <v>0</v>
      </c>
      <c r="E6176">
        <v>2</v>
      </c>
      <c r="F6176">
        <v>0</v>
      </c>
      <c r="G6176">
        <f t="shared" si="192"/>
        <v>2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f t="shared" si="193"/>
        <v>0</v>
      </c>
      <c r="N6176" t="s">
        <v>3073</v>
      </c>
      <c r="O6176" t="s">
        <v>7699</v>
      </c>
      <c r="P6176" t="s">
        <v>7700</v>
      </c>
      <c r="Q6176" t="s">
        <v>7740</v>
      </c>
      <c r="R6176" s="1" t="s">
        <v>7973</v>
      </c>
      <c r="S6176" t="s">
        <v>9082</v>
      </c>
      <c r="T6176" t="s">
        <v>7688</v>
      </c>
    </row>
    <row r="6177" spans="1:20">
      <c r="A6177" t="s">
        <v>2091</v>
      </c>
      <c r="B6177">
        <v>0</v>
      </c>
      <c r="C6177">
        <v>0</v>
      </c>
      <c r="D6177">
        <v>0</v>
      </c>
      <c r="E6177">
        <v>2</v>
      </c>
      <c r="F6177">
        <v>1</v>
      </c>
      <c r="G6177">
        <f t="shared" si="192"/>
        <v>3</v>
      </c>
      <c r="H6177">
        <v>0</v>
      </c>
      <c r="I6177">
        <v>0</v>
      </c>
      <c r="J6177">
        <v>0</v>
      </c>
      <c r="K6177">
        <v>2</v>
      </c>
      <c r="L6177">
        <v>3</v>
      </c>
      <c r="M6177">
        <f t="shared" si="193"/>
        <v>5</v>
      </c>
      <c r="N6177" t="s">
        <v>3073</v>
      </c>
      <c r="O6177" t="s">
        <v>7699</v>
      </c>
      <c r="P6177" t="s">
        <v>7704</v>
      </c>
      <c r="Q6177" t="s">
        <v>7789</v>
      </c>
      <c r="R6177" s="1" t="s">
        <v>7790</v>
      </c>
      <c r="S6177" t="s">
        <v>7688</v>
      </c>
    </row>
    <row r="6178" spans="1:20">
      <c r="A6178" t="s">
        <v>6856</v>
      </c>
      <c r="B6178">
        <v>0</v>
      </c>
      <c r="C6178">
        <v>0</v>
      </c>
      <c r="D6178">
        <v>0</v>
      </c>
      <c r="E6178">
        <v>3</v>
      </c>
      <c r="F6178">
        <v>0</v>
      </c>
      <c r="G6178">
        <f t="shared" si="192"/>
        <v>3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f t="shared" si="193"/>
        <v>0</v>
      </c>
      <c r="N6178" t="s">
        <v>3073</v>
      </c>
      <c r="O6178" t="s">
        <v>7683</v>
      </c>
      <c r="P6178" t="s">
        <v>7684</v>
      </c>
      <c r="Q6178" t="s">
        <v>7850</v>
      </c>
      <c r="R6178" s="1" t="s">
        <v>8362</v>
      </c>
      <c r="S6178" t="s">
        <v>8363</v>
      </c>
      <c r="T6178" t="s">
        <v>7688</v>
      </c>
    </row>
    <row r="6179" spans="1:20">
      <c r="A6179" t="s">
        <v>6857</v>
      </c>
      <c r="B6179">
        <v>0</v>
      </c>
      <c r="C6179">
        <v>0</v>
      </c>
      <c r="D6179">
        <v>0</v>
      </c>
      <c r="E6179">
        <v>4</v>
      </c>
      <c r="F6179">
        <v>0</v>
      </c>
      <c r="G6179">
        <f t="shared" si="192"/>
        <v>4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f t="shared" si="193"/>
        <v>0</v>
      </c>
      <c r="N6179" t="s">
        <v>3073</v>
      </c>
      <c r="O6179" t="s">
        <v>7699</v>
      </c>
      <c r="P6179" t="s">
        <v>7700</v>
      </c>
      <c r="Q6179" t="s">
        <v>7740</v>
      </c>
      <c r="R6179" s="1" t="s">
        <v>8059</v>
      </c>
      <c r="S6179" t="s">
        <v>7687</v>
      </c>
      <c r="T6179" t="s">
        <v>7767</v>
      </c>
    </row>
    <row r="6180" spans="1:20">
      <c r="A6180" t="s">
        <v>2092</v>
      </c>
      <c r="B6180">
        <v>0</v>
      </c>
      <c r="C6180">
        <v>0</v>
      </c>
      <c r="D6180">
        <v>0</v>
      </c>
      <c r="E6180">
        <v>0</v>
      </c>
      <c r="F6180">
        <v>0</v>
      </c>
      <c r="G6180">
        <f t="shared" si="192"/>
        <v>0</v>
      </c>
      <c r="H6180">
        <v>0</v>
      </c>
      <c r="I6180">
        <v>4</v>
      </c>
      <c r="J6180">
        <v>1</v>
      </c>
      <c r="K6180">
        <v>1</v>
      </c>
      <c r="L6180">
        <v>2</v>
      </c>
      <c r="M6180">
        <f t="shared" si="193"/>
        <v>8</v>
      </c>
      <c r="N6180" t="s">
        <v>3073</v>
      </c>
      <c r="O6180" t="s">
        <v>7699</v>
      </c>
      <c r="P6180" t="s">
        <v>7704</v>
      </c>
      <c r="Q6180" t="s">
        <v>7817</v>
      </c>
      <c r="R6180" s="1" t="s">
        <v>7993</v>
      </c>
      <c r="S6180" t="s">
        <v>7688</v>
      </c>
    </row>
    <row r="6181" spans="1:20">
      <c r="A6181" t="s">
        <v>2093</v>
      </c>
      <c r="B6181">
        <v>0</v>
      </c>
      <c r="C6181">
        <v>0</v>
      </c>
      <c r="D6181">
        <v>0</v>
      </c>
      <c r="E6181">
        <v>0</v>
      </c>
      <c r="F6181">
        <v>0</v>
      </c>
      <c r="G6181">
        <f t="shared" si="192"/>
        <v>0</v>
      </c>
      <c r="H6181">
        <v>0</v>
      </c>
      <c r="I6181">
        <v>19</v>
      </c>
      <c r="J6181">
        <v>10</v>
      </c>
      <c r="K6181">
        <v>50</v>
      </c>
      <c r="L6181">
        <v>7</v>
      </c>
      <c r="M6181">
        <f t="shared" si="193"/>
        <v>86</v>
      </c>
      <c r="N6181" t="s">
        <v>3072</v>
      </c>
      <c r="O6181" t="s">
        <v>7680</v>
      </c>
      <c r="P6181" t="s">
        <v>7681</v>
      </c>
      <c r="Q6181" t="s">
        <v>7748</v>
      </c>
    </row>
    <row r="6182" spans="1:20">
      <c r="A6182" t="s">
        <v>2094</v>
      </c>
      <c r="B6182">
        <v>0</v>
      </c>
      <c r="C6182">
        <v>0</v>
      </c>
      <c r="D6182">
        <v>0</v>
      </c>
      <c r="E6182">
        <v>0</v>
      </c>
      <c r="F6182">
        <v>1</v>
      </c>
      <c r="G6182">
        <f t="shared" si="192"/>
        <v>1</v>
      </c>
      <c r="H6182">
        <v>0</v>
      </c>
      <c r="I6182">
        <v>0</v>
      </c>
      <c r="J6182">
        <v>8</v>
      </c>
      <c r="K6182">
        <v>1</v>
      </c>
      <c r="L6182">
        <v>6</v>
      </c>
      <c r="M6182">
        <f t="shared" si="193"/>
        <v>15</v>
      </c>
      <c r="N6182" t="s">
        <v>3073</v>
      </c>
      <c r="O6182" t="s">
        <v>7776</v>
      </c>
      <c r="P6182" t="s">
        <v>7777</v>
      </c>
      <c r="Q6182" t="s">
        <v>7778</v>
      </c>
      <c r="R6182" s="1" t="s">
        <v>8427</v>
      </c>
    </row>
    <row r="6183" spans="1:20">
      <c r="A6183" t="s">
        <v>2095</v>
      </c>
      <c r="B6183">
        <v>1</v>
      </c>
      <c r="C6183">
        <v>0</v>
      </c>
      <c r="D6183">
        <v>2</v>
      </c>
      <c r="E6183">
        <v>1</v>
      </c>
      <c r="F6183">
        <v>0</v>
      </c>
      <c r="G6183">
        <f t="shared" si="192"/>
        <v>4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f t="shared" si="193"/>
        <v>0</v>
      </c>
      <c r="N6183" t="s">
        <v>3073</v>
      </c>
      <c r="O6183" t="s">
        <v>7699</v>
      </c>
      <c r="P6183" t="s">
        <v>7704</v>
      </c>
      <c r="Q6183" t="s">
        <v>7828</v>
      </c>
      <c r="R6183" s="1" t="s">
        <v>7829</v>
      </c>
      <c r="S6183" t="s">
        <v>7708</v>
      </c>
    </row>
    <row r="6184" spans="1:20">
      <c r="A6184" t="s">
        <v>6858</v>
      </c>
      <c r="B6184">
        <v>0</v>
      </c>
      <c r="C6184">
        <v>0</v>
      </c>
      <c r="D6184">
        <v>2</v>
      </c>
      <c r="E6184">
        <v>0</v>
      </c>
      <c r="F6184">
        <v>1</v>
      </c>
      <c r="G6184">
        <f t="shared" si="192"/>
        <v>3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f t="shared" si="193"/>
        <v>0</v>
      </c>
      <c r="N6184" t="s">
        <v>3073</v>
      </c>
      <c r="O6184" t="s">
        <v>7699</v>
      </c>
      <c r="P6184" t="s">
        <v>7704</v>
      </c>
      <c r="Q6184" t="s">
        <v>7991</v>
      </c>
      <c r="R6184" s="1" t="s">
        <v>7992</v>
      </c>
      <c r="S6184" t="s">
        <v>7687</v>
      </c>
      <c r="T6184" t="s">
        <v>7726</v>
      </c>
    </row>
    <row r="6185" spans="1:20">
      <c r="A6185" t="s">
        <v>6859</v>
      </c>
      <c r="B6185">
        <v>0</v>
      </c>
      <c r="C6185">
        <v>0</v>
      </c>
      <c r="D6185">
        <v>0</v>
      </c>
      <c r="E6185">
        <v>0</v>
      </c>
      <c r="F6185">
        <v>0</v>
      </c>
      <c r="G6185">
        <f t="shared" si="192"/>
        <v>0</v>
      </c>
      <c r="H6185">
        <v>2</v>
      </c>
      <c r="I6185">
        <v>0</v>
      </c>
      <c r="J6185">
        <v>0</v>
      </c>
      <c r="K6185">
        <v>0</v>
      </c>
      <c r="L6185">
        <v>0</v>
      </c>
      <c r="M6185">
        <f t="shared" si="193"/>
        <v>2</v>
      </c>
      <c r="N6185" t="s">
        <v>3073</v>
      </c>
      <c r="O6185" t="s">
        <v>7699</v>
      </c>
      <c r="P6185" t="s">
        <v>7758</v>
      </c>
      <c r="Q6185" t="s">
        <v>7951</v>
      </c>
      <c r="R6185" s="1" t="s">
        <v>7952</v>
      </c>
      <c r="S6185" t="s">
        <v>7986</v>
      </c>
      <c r="T6185" t="s">
        <v>7688</v>
      </c>
    </row>
    <row r="6186" spans="1:20">
      <c r="A6186" t="s">
        <v>6860</v>
      </c>
      <c r="B6186">
        <v>0</v>
      </c>
      <c r="C6186">
        <v>0</v>
      </c>
      <c r="D6186">
        <v>0</v>
      </c>
      <c r="E6186">
        <v>2</v>
      </c>
      <c r="F6186">
        <v>0</v>
      </c>
      <c r="G6186">
        <f t="shared" si="192"/>
        <v>2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f t="shared" si="193"/>
        <v>0</v>
      </c>
      <c r="N6186" t="s">
        <v>3073</v>
      </c>
      <c r="O6186" t="s">
        <v>7699</v>
      </c>
      <c r="P6186" t="s">
        <v>7758</v>
      </c>
      <c r="Q6186" t="s">
        <v>7759</v>
      </c>
      <c r="R6186" s="1" t="s">
        <v>7688</v>
      </c>
    </row>
    <row r="6187" spans="1:20">
      <c r="A6187" t="s">
        <v>6861</v>
      </c>
      <c r="B6187">
        <v>0</v>
      </c>
      <c r="C6187">
        <v>0</v>
      </c>
      <c r="D6187">
        <v>1</v>
      </c>
      <c r="E6187">
        <v>0</v>
      </c>
      <c r="F6187">
        <v>0</v>
      </c>
      <c r="G6187">
        <f t="shared" si="192"/>
        <v>1</v>
      </c>
      <c r="H6187">
        <v>0</v>
      </c>
      <c r="I6187">
        <v>0</v>
      </c>
      <c r="J6187">
        <v>1</v>
      </c>
      <c r="K6187">
        <v>0</v>
      </c>
      <c r="L6187">
        <v>0</v>
      </c>
      <c r="M6187">
        <f t="shared" si="193"/>
        <v>1</v>
      </c>
      <c r="N6187" t="s">
        <v>3073</v>
      </c>
      <c r="O6187" t="s">
        <v>7699</v>
      </c>
      <c r="P6187" t="s">
        <v>7700</v>
      </c>
      <c r="Q6187" t="s">
        <v>7740</v>
      </c>
      <c r="R6187" s="1" t="s">
        <v>8059</v>
      </c>
      <c r="S6187" t="s">
        <v>8107</v>
      </c>
      <c r="T6187" t="s">
        <v>7688</v>
      </c>
    </row>
    <row r="6188" spans="1:20">
      <c r="A6188" t="s">
        <v>6862</v>
      </c>
      <c r="B6188">
        <v>0</v>
      </c>
      <c r="C6188">
        <v>0</v>
      </c>
      <c r="D6188">
        <v>0</v>
      </c>
      <c r="E6188">
        <v>0</v>
      </c>
      <c r="F6188">
        <v>0</v>
      </c>
      <c r="G6188">
        <f t="shared" si="192"/>
        <v>0</v>
      </c>
      <c r="H6188">
        <v>0</v>
      </c>
      <c r="I6188">
        <v>2</v>
      </c>
      <c r="J6188">
        <v>0</v>
      </c>
      <c r="K6188">
        <v>3</v>
      </c>
      <c r="L6188">
        <v>0</v>
      </c>
      <c r="M6188">
        <f t="shared" si="193"/>
        <v>5</v>
      </c>
      <c r="N6188" t="s">
        <v>3072</v>
      </c>
      <c r="O6188" t="s">
        <v>7743</v>
      </c>
      <c r="P6188" t="s">
        <v>7744</v>
      </c>
      <c r="Q6188" t="s">
        <v>7745</v>
      </c>
      <c r="R6188" s="1" t="s">
        <v>7746</v>
      </c>
      <c r="S6188" t="s">
        <v>7747</v>
      </c>
      <c r="T6188" t="s">
        <v>7748</v>
      </c>
    </row>
    <row r="6189" spans="1:20">
      <c r="A6189" t="s">
        <v>6863</v>
      </c>
      <c r="B6189">
        <v>0</v>
      </c>
      <c r="C6189">
        <v>0</v>
      </c>
      <c r="D6189">
        <v>0</v>
      </c>
      <c r="E6189">
        <v>0</v>
      </c>
      <c r="F6189">
        <v>0</v>
      </c>
      <c r="G6189">
        <f t="shared" si="192"/>
        <v>0</v>
      </c>
      <c r="H6189">
        <v>0</v>
      </c>
      <c r="I6189">
        <v>0</v>
      </c>
      <c r="J6189">
        <v>2</v>
      </c>
      <c r="K6189">
        <v>0</v>
      </c>
      <c r="L6189">
        <v>0</v>
      </c>
      <c r="M6189">
        <f t="shared" si="193"/>
        <v>2</v>
      </c>
      <c r="N6189" t="s">
        <v>3072</v>
      </c>
      <c r="O6189" t="s">
        <v>7680</v>
      </c>
      <c r="P6189" t="s">
        <v>7681</v>
      </c>
      <c r="Q6189" t="s">
        <v>8007</v>
      </c>
    </row>
    <row r="6190" spans="1:20">
      <c r="A6190" t="s">
        <v>6864</v>
      </c>
      <c r="B6190">
        <v>0</v>
      </c>
      <c r="C6190">
        <v>0</v>
      </c>
      <c r="D6190">
        <v>0</v>
      </c>
      <c r="E6190">
        <v>0</v>
      </c>
      <c r="F6190">
        <v>0</v>
      </c>
      <c r="G6190">
        <f t="shared" si="192"/>
        <v>0</v>
      </c>
      <c r="H6190">
        <v>5</v>
      </c>
      <c r="I6190">
        <v>0</v>
      </c>
      <c r="J6190">
        <v>1</v>
      </c>
      <c r="K6190">
        <v>0</v>
      </c>
      <c r="L6190">
        <v>0</v>
      </c>
      <c r="M6190">
        <f t="shared" si="193"/>
        <v>6</v>
      </c>
      <c r="N6190" t="s">
        <v>3073</v>
      </c>
      <c r="O6190" t="s">
        <v>7699</v>
      </c>
      <c r="P6190" t="s">
        <v>7700</v>
      </c>
      <c r="Q6190" t="s">
        <v>8071</v>
      </c>
      <c r="R6190" s="1" t="s">
        <v>8072</v>
      </c>
      <c r="S6190" t="s">
        <v>8073</v>
      </c>
      <c r="T6190" t="s">
        <v>7688</v>
      </c>
    </row>
    <row r="6191" spans="1:20">
      <c r="A6191" t="s">
        <v>6865</v>
      </c>
      <c r="B6191">
        <v>0</v>
      </c>
      <c r="C6191">
        <v>0</v>
      </c>
      <c r="D6191">
        <v>0</v>
      </c>
      <c r="E6191">
        <v>0</v>
      </c>
      <c r="F6191">
        <v>0</v>
      </c>
      <c r="G6191">
        <f t="shared" si="192"/>
        <v>0</v>
      </c>
      <c r="H6191">
        <v>0</v>
      </c>
      <c r="I6191">
        <v>0</v>
      </c>
      <c r="J6191">
        <v>1</v>
      </c>
      <c r="K6191">
        <v>24</v>
      </c>
      <c r="L6191">
        <v>0</v>
      </c>
      <c r="M6191">
        <f t="shared" si="193"/>
        <v>25</v>
      </c>
      <c r="N6191" t="s">
        <v>3073</v>
      </c>
      <c r="O6191" t="s">
        <v>7683</v>
      </c>
      <c r="P6191" t="s">
        <v>7684</v>
      </c>
      <c r="Q6191" t="s">
        <v>7749</v>
      </c>
      <c r="R6191" s="1" t="s">
        <v>7849</v>
      </c>
      <c r="S6191" t="s">
        <v>7688</v>
      </c>
    </row>
    <row r="6192" spans="1:20">
      <c r="A6192" t="s">
        <v>2096</v>
      </c>
      <c r="B6192">
        <v>0</v>
      </c>
      <c r="C6192">
        <v>0</v>
      </c>
      <c r="D6192">
        <v>3</v>
      </c>
      <c r="E6192">
        <v>10</v>
      </c>
      <c r="F6192">
        <v>1</v>
      </c>
      <c r="G6192">
        <f t="shared" si="192"/>
        <v>14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f t="shared" si="193"/>
        <v>0</v>
      </c>
      <c r="N6192" t="s">
        <v>3073</v>
      </c>
      <c r="O6192" t="s">
        <v>7699</v>
      </c>
      <c r="P6192" t="s">
        <v>7700</v>
      </c>
      <c r="Q6192" t="s">
        <v>7709</v>
      </c>
      <c r="R6192" s="1" t="s">
        <v>8382</v>
      </c>
      <c r="S6192" t="s">
        <v>8383</v>
      </c>
      <c r="T6192" t="s">
        <v>7767</v>
      </c>
    </row>
    <row r="6193" spans="1:20">
      <c r="A6193" t="s">
        <v>6866</v>
      </c>
      <c r="B6193">
        <v>0</v>
      </c>
      <c r="C6193">
        <v>0</v>
      </c>
      <c r="D6193">
        <v>2</v>
      </c>
      <c r="E6193">
        <v>0</v>
      </c>
      <c r="F6193">
        <v>0</v>
      </c>
      <c r="G6193">
        <f t="shared" si="192"/>
        <v>2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f t="shared" si="193"/>
        <v>0</v>
      </c>
      <c r="N6193" t="s">
        <v>3073</v>
      </c>
      <c r="O6193" t="s">
        <v>7699</v>
      </c>
      <c r="P6193" t="s">
        <v>7704</v>
      </c>
      <c r="Q6193" t="s">
        <v>7817</v>
      </c>
      <c r="R6193" s="1" t="s">
        <v>7687</v>
      </c>
      <c r="S6193" t="s">
        <v>7688</v>
      </c>
    </row>
    <row r="6194" spans="1:20">
      <c r="A6194" t="s">
        <v>6867</v>
      </c>
      <c r="B6194">
        <v>0</v>
      </c>
      <c r="C6194">
        <v>0</v>
      </c>
      <c r="D6194">
        <v>0</v>
      </c>
      <c r="E6194">
        <v>3</v>
      </c>
      <c r="F6194">
        <v>0</v>
      </c>
      <c r="G6194">
        <f t="shared" si="192"/>
        <v>3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f t="shared" si="193"/>
        <v>0</v>
      </c>
      <c r="N6194" t="s">
        <v>3073</v>
      </c>
      <c r="O6194" t="s">
        <v>7787</v>
      </c>
      <c r="P6194" t="s">
        <v>7788</v>
      </c>
      <c r="Q6194" t="s">
        <v>7726</v>
      </c>
    </row>
    <row r="6195" spans="1:20">
      <c r="A6195" t="s">
        <v>6868</v>
      </c>
      <c r="B6195">
        <v>1</v>
      </c>
      <c r="C6195">
        <v>0</v>
      </c>
      <c r="D6195">
        <v>0</v>
      </c>
      <c r="E6195">
        <v>1</v>
      </c>
      <c r="F6195">
        <v>0</v>
      </c>
      <c r="G6195">
        <f t="shared" si="192"/>
        <v>2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f t="shared" si="193"/>
        <v>0</v>
      </c>
      <c r="N6195" t="s">
        <v>3073</v>
      </c>
      <c r="O6195" t="s">
        <v>7727</v>
      </c>
      <c r="P6195" t="s">
        <v>7728</v>
      </c>
      <c r="Q6195" t="s">
        <v>7729</v>
      </c>
      <c r="R6195" s="1" t="s">
        <v>8003</v>
      </c>
      <c r="S6195" t="s">
        <v>8276</v>
      </c>
      <c r="T6195" t="s">
        <v>7688</v>
      </c>
    </row>
    <row r="6196" spans="1:20">
      <c r="A6196" t="s">
        <v>6869</v>
      </c>
      <c r="B6196">
        <v>0</v>
      </c>
      <c r="C6196">
        <v>0</v>
      </c>
      <c r="D6196">
        <v>1</v>
      </c>
      <c r="E6196">
        <v>2</v>
      </c>
      <c r="F6196">
        <v>0</v>
      </c>
      <c r="G6196">
        <f t="shared" si="192"/>
        <v>3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f t="shared" si="193"/>
        <v>0</v>
      </c>
      <c r="N6196" t="s">
        <v>3073</v>
      </c>
      <c r="O6196" t="s">
        <v>7683</v>
      </c>
      <c r="P6196" t="s">
        <v>7684</v>
      </c>
      <c r="Q6196" t="s">
        <v>7685</v>
      </c>
      <c r="R6196" s="1" t="s">
        <v>7687</v>
      </c>
      <c r="S6196" t="s">
        <v>7688</v>
      </c>
    </row>
    <row r="6197" spans="1:20">
      <c r="A6197" t="s">
        <v>6870</v>
      </c>
      <c r="B6197">
        <v>0</v>
      </c>
      <c r="C6197">
        <v>0</v>
      </c>
      <c r="D6197">
        <v>0</v>
      </c>
      <c r="E6197">
        <v>0</v>
      </c>
      <c r="F6197">
        <v>0</v>
      </c>
      <c r="G6197">
        <f t="shared" si="192"/>
        <v>0</v>
      </c>
      <c r="H6197">
        <v>0</v>
      </c>
      <c r="I6197">
        <v>6</v>
      </c>
      <c r="J6197">
        <v>0</v>
      </c>
      <c r="K6197">
        <v>7</v>
      </c>
      <c r="L6197">
        <v>0</v>
      </c>
      <c r="M6197">
        <f t="shared" si="193"/>
        <v>13</v>
      </c>
      <c r="N6197" t="s">
        <v>3073</v>
      </c>
      <c r="O6197" t="s">
        <v>7720</v>
      </c>
      <c r="P6197" t="s">
        <v>7721</v>
      </c>
      <c r="Q6197" t="s">
        <v>7722</v>
      </c>
      <c r="R6197" s="1" t="s">
        <v>7723</v>
      </c>
      <c r="S6197" t="s">
        <v>7724</v>
      </c>
      <c r="T6197" t="s">
        <v>7688</v>
      </c>
    </row>
    <row r="6198" spans="1:20">
      <c r="A6198" t="s">
        <v>6871</v>
      </c>
      <c r="B6198">
        <v>0</v>
      </c>
      <c r="C6198">
        <v>0</v>
      </c>
      <c r="D6198">
        <v>0</v>
      </c>
      <c r="E6198">
        <v>3</v>
      </c>
      <c r="F6198">
        <v>0</v>
      </c>
      <c r="G6198">
        <f t="shared" si="192"/>
        <v>3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f t="shared" si="193"/>
        <v>0</v>
      </c>
      <c r="N6198" t="s">
        <v>3073</v>
      </c>
      <c r="O6198" t="s">
        <v>7683</v>
      </c>
      <c r="P6198" t="s">
        <v>7684</v>
      </c>
      <c r="Q6198" t="s">
        <v>7749</v>
      </c>
      <c r="R6198" s="1" t="s">
        <v>7750</v>
      </c>
      <c r="S6198" t="s">
        <v>7687</v>
      </c>
      <c r="T6198" t="s">
        <v>7688</v>
      </c>
    </row>
    <row r="6199" spans="1:20">
      <c r="A6199" t="s">
        <v>6872</v>
      </c>
      <c r="B6199">
        <v>0</v>
      </c>
      <c r="C6199">
        <v>0</v>
      </c>
      <c r="D6199">
        <v>0</v>
      </c>
      <c r="E6199">
        <v>2</v>
      </c>
      <c r="F6199">
        <v>0</v>
      </c>
      <c r="G6199">
        <f t="shared" si="192"/>
        <v>2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f t="shared" si="193"/>
        <v>0</v>
      </c>
      <c r="N6199" t="s">
        <v>3073</v>
      </c>
      <c r="O6199" t="s">
        <v>7699</v>
      </c>
      <c r="P6199" t="s">
        <v>7758</v>
      </c>
      <c r="Q6199" t="s">
        <v>7780</v>
      </c>
      <c r="R6199" s="1" t="s">
        <v>7792</v>
      </c>
      <c r="S6199" t="s">
        <v>8524</v>
      </c>
      <c r="T6199" t="s">
        <v>7688</v>
      </c>
    </row>
    <row r="6200" spans="1:20">
      <c r="A6200" t="s">
        <v>2097</v>
      </c>
      <c r="B6200">
        <v>5</v>
      </c>
      <c r="C6200">
        <v>1</v>
      </c>
      <c r="D6200">
        <v>1</v>
      </c>
      <c r="E6200">
        <v>1</v>
      </c>
      <c r="F6200">
        <v>6</v>
      </c>
      <c r="G6200">
        <f t="shared" si="192"/>
        <v>14</v>
      </c>
      <c r="H6200">
        <v>9</v>
      </c>
      <c r="I6200">
        <v>0</v>
      </c>
      <c r="J6200">
        <v>5</v>
      </c>
      <c r="K6200">
        <v>1</v>
      </c>
      <c r="L6200">
        <v>2</v>
      </c>
      <c r="M6200">
        <f t="shared" si="193"/>
        <v>17</v>
      </c>
      <c r="N6200" t="s">
        <v>3073</v>
      </c>
      <c r="O6200" t="s">
        <v>7699</v>
      </c>
      <c r="P6200" t="s">
        <v>7704</v>
      </c>
      <c r="Q6200" t="s">
        <v>7705</v>
      </c>
      <c r="R6200" s="1" t="s">
        <v>7706</v>
      </c>
      <c r="S6200" t="s">
        <v>7688</v>
      </c>
    </row>
    <row r="6201" spans="1:20">
      <c r="A6201" t="s">
        <v>6873</v>
      </c>
      <c r="B6201">
        <v>0</v>
      </c>
      <c r="C6201">
        <v>0</v>
      </c>
      <c r="D6201">
        <v>0</v>
      </c>
      <c r="E6201">
        <v>2</v>
      </c>
      <c r="F6201">
        <v>1</v>
      </c>
      <c r="G6201">
        <f t="shared" si="192"/>
        <v>3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f t="shared" si="193"/>
        <v>0</v>
      </c>
      <c r="N6201" t="s">
        <v>3073</v>
      </c>
      <c r="O6201" t="s">
        <v>7713</v>
      </c>
      <c r="P6201" t="s">
        <v>8120</v>
      </c>
      <c r="Q6201" t="s">
        <v>8577</v>
      </c>
      <c r="R6201" s="1" t="s">
        <v>8578</v>
      </c>
      <c r="S6201" t="s">
        <v>8602</v>
      </c>
      <c r="T6201" t="s">
        <v>7688</v>
      </c>
    </row>
    <row r="6202" spans="1:20">
      <c r="A6202" t="s">
        <v>6874</v>
      </c>
      <c r="B6202">
        <v>0</v>
      </c>
      <c r="C6202">
        <v>0</v>
      </c>
      <c r="D6202">
        <v>0</v>
      </c>
      <c r="E6202">
        <v>2</v>
      </c>
      <c r="F6202">
        <v>0</v>
      </c>
      <c r="G6202">
        <f t="shared" si="192"/>
        <v>2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f t="shared" si="193"/>
        <v>0</v>
      </c>
      <c r="N6202" t="s">
        <v>3073</v>
      </c>
      <c r="O6202" t="s">
        <v>7683</v>
      </c>
      <c r="P6202" t="s">
        <v>7684</v>
      </c>
      <c r="Q6202" t="s">
        <v>7685</v>
      </c>
      <c r="R6202" s="1" t="s">
        <v>7686</v>
      </c>
      <c r="S6202" t="s">
        <v>7687</v>
      </c>
      <c r="T6202" t="s">
        <v>7688</v>
      </c>
    </row>
    <row r="6203" spans="1:20">
      <c r="A6203" t="s">
        <v>2907</v>
      </c>
      <c r="B6203">
        <v>0</v>
      </c>
      <c r="C6203">
        <v>0</v>
      </c>
      <c r="D6203">
        <v>0</v>
      </c>
      <c r="E6203">
        <v>0</v>
      </c>
      <c r="F6203">
        <v>2</v>
      </c>
      <c r="G6203">
        <f t="shared" si="192"/>
        <v>2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f t="shared" si="193"/>
        <v>0</v>
      </c>
      <c r="N6203" t="s">
        <v>469</v>
      </c>
    </row>
    <row r="6204" spans="1:20">
      <c r="A6204" t="s">
        <v>6875</v>
      </c>
      <c r="B6204">
        <v>0</v>
      </c>
      <c r="C6204">
        <v>0</v>
      </c>
      <c r="D6204">
        <v>0</v>
      </c>
      <c r="E6204">
        <v>1</v>
      </c>
      <c r="F6204">
        <v>1</v>
      </c>
      <c r="G6204">
        <f t="shared" si="192"/>
        <v>2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f t="shared" si="193"/>
        <v>0</v>
      </c>
      <c r="N6204" t="s">
        <v>3073</v>
      </c>
      <c r="O6204" t="s">
        <v>7699</v>
      </c>
      <c r="P6204" t="s">
        <v>7700</v>
      </c>
      <c r="Q6204" t="s">
        <v>7875</v>
      </c>
      <c r="R6204" s="1" t="s">
        <v>7688</v>
      </c>
    </row>
    <row r="6205" spans="1:20">
      <c r="A6205" t="s">
        <v>6876</v>
      </c>
      <c r="B6205">
        <v>0</v>
      </c>
      <c r="C6205">
        <v>0</v>
      </c>
      <c r="D6205">
        <v>0</v>
      </c>
      <c r="E6205">
        <v>0</v>
      </c>
      <c r="F6205">
        <v>3</v>
      </c>
      <c r="G6205">
        <f t="shared" si="192"/>
        <v>3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f t="shared" si="193"/>
        <v>0</v>
      </c>
      <c r="N6205" t="s">
        <v>3073</v>
      </c>
      <c r="O6205" t="s">
        <v>7683</v>
      </c>
      <c r="P6205" t="s">
        <v>7684</v>
      </c>
      <c r="Q6205" t="s">
        <v>7749</v>
      </c>
      <c r="R6205" s="1" t="s">
        <v>7795</v>
      </c>
      <c r="S6205" t="s">
        <v>7688</v>
      </c>
    </row>
    <row r="6206" spans="1:20">
      <c r="A6206" t="s">
        <v>2098</v>
      </c>
      <c r="B6206">
        <v>0</v>
      </c>
      <c r="C6206">
        <v>0</v>
      </c>
      <c r="D6206">
        <v>0</v>
      </c>
      <c r="E6206">
        <v>0</v>
      </c>
      <c r="F6206">
        <v>0</v>
      </c>
      <c r="G6206">
        <f t="shared" si="192"/>
        <v>0</v>
      </c>
      <c r="H6206">
        <v>0</v>
      </c>
      <c r="I6206">
        <v>5</v>
      </c>
      <c r="J6206">
        <v>1</v>
      </c>
      <c r="K6206">
        <v>2</v>
      </c>
      <c r="L6206">
        <v>0</v>
      </c>
      <c r="M6206">
        <f t="shared" si="193"/>
        <v>8</v>
      </c>
      <c r="N6206" t="s">
        <v>3073</v>
      </c>
      <c r="O6206" t="s">
        <v>7776</v>
      </c>
      <c r="P6206" t="s">
        <v>7777</v>
      </c>
      <c r="Q6206" t="s">
        <v>7778</v>
      </c>
      <c r="R6206" s="1" t="s">
        <v>7688</v>
      </c>
    </row>
    <row r="6207" spans="1:20">
      <c r="A6207" t="s">
        <v>6877</v>
      </c>
      <c r="B6207">
        <v>0</v>
      </c>
      <c r="C6207">
        <v>0</v>
      </c>
      <c r="D6207">
        <v>0</v>
      </c>
      <c r="E6207">
        <v>23</v>
      </c>
      <c r="F6207">
        <v>0</v>
      </c>
      <c r="G6207">
        <f t="shared" si="192"/>
        <v>23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f t="shared" si="193"/>
        <v>0</v>
      </c>
      <c r="N6207" t="s">
        <v>3073</v>
      </c>
      <c r="O6207" t="s">
        <v>7699</v>
      </c>
      <c r="P6207" t="s">
        <v>7704</v>
      </c>
      <c r="Q6207" t="s">
        <v>7754</v>
      </c>
      <c r="R6207" s="1" t="s">
        <v>7755</v>
      </c>
      <c r="S6207" t="s">
        <v>7687</v>
      </c>
      <c r="T6207" t="s">
        <v>7688</v>
      </c>
    </row>
    <row r="6208" spans="1:20">
      <c r="A6208" t="s">
        <v>2099</v>
      </c>
      <c r="B6208">
        <v>1</v>
      </c>
      <c r="C6208">
        <v>0</v>
      </c>
      <c r="D6208">
        <v>0</v>
      </c>
      <c r="E6208">
        <v>7</v>
      </c>
      <c r="F6208">
        <v>2</v>
      </c>
      <c r="G6208">
        <f t="shared" si="192"/>
        <v>10</v>
      </c>
      <c r="H6208">
        <v>0</v>
      </c>
      <c r="I6208">
        <v>0</v>
      </c>
      <c r="J6208">
        <v>0</v>
      </c>
      <c r="K6208">
        <v>0</v>
      </c>
      <c r="L6208">
        <v>2</v>
      </c>
      <c r="M6208">
        <f t="shared" si="193"/>
        <v>2</v>
      </c>
      <c r="N6208" t="s">
        <v>3073</v>
      </c>
      <c r="O6208" t="s">
        <v>7768</v>
      </c>
      <c r="P6208" t="s">
        <v>7769</v>
      </c>
      <c r="Q6208" t="s">
        <v>8083</v>
      </c>
      <c r="R6208" s="1" t="s">
        <v>8084</v>
      </c>
      <c r="S6208" t="s">
        <v>8085</v>
      </c>
      <c r="T6208" t="s">
        <v>8450</v>
      </c>
    </row>
    <row r="6209" spans="1:20">
      <c r="A6209" t="s">
        <v>2100</v>
      </c>
      <c r="B6209">
        <v>1</v>
      </c>
      <c r="C6209">
        <v>0</v>
      </c>
      <c r="D6209">
        <v>0</v>
      </c>
      <c r="E6209">
        <v>2</v>
      </c>
      <c r="F6209">
        <v>1</v>
      </c>
      <c r="G6209">
        <f t="shared" si="192"/>
        <v>4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f t="shared" si="193"/>
        <v>0</v>
      </c>
      <c r="N6209" t="s">
        <v>3073</v>
      </c>
      <c r="O6209" t="s">
        <v>7683</v>
      </c>
      <c r="P6209" t="s">
        <v>7684</v>
      </c>
      <c r="Q6209" t="s">
        <v>7749</v>
      </c>
      <c r="R6209" s="1" t="s">
        <v>7820</v>
      </c>
      <c r="S6209" t="s">
        <v>7687</v>
      </c>
      <c r="T6209" t="s">
        <v>9497</v>
      </c>
    </row>
    <row r="6210" spans="1:20">
      <c r="A6210" t="s">
        <v>6878</v>
      </c>
      <c r="B6210">
        <v>0</v>
      </c>
      <c r="C6210">
        <v>3</v>
      </c>
      <c r="D6210">
        <v>0</v>
      </c>
      <c r="E6210">
        <v>0</v>
      </c>
      <c r="F6210">
        <v>0</v>
      </c>
      <c r="G6210">
        <f t="shared" si="192"/>
        <v>3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f t="shared" si="193"/>
        <v>0</v>
      </c>
      <c r="N6210" t="s">
        <v>3073</v>
      </c>
      <c r="O6210" t="s">
        <v>7693</v>
      </c>
      <c r="P6210" t="s">
        <v>7694</v>
      </c>
      <c r="Q6210" t="s">
        <v>7810</v>
      </c>
      <c r="R6210" s="1" t="s">
        <v>9498</v>
      </c>
      <c r="S6210" t="s">
        <v>9499</v>
      </c>
      <c r="T6210" t="s">
        <v>7688</v>
      </c>
    </row>
    <row r="6211" spans="1:20">
      <c r="A6211" t="s">
        <v>6879</v>
      </c>
      <c r="B6211">
        <v>0</v>
      </c>
      <c r="C6211">
        <v>0</v>
      </c>
      <c r="D6211">
        <v>0</v>
      </c>
      <c r="E6211">
        <v>0</v>
      </c>
      <c r="F6211">
        <v>0</v>
      </c>
      <c r="G6211">
        <f t="shared" si="192"/>
        <v>0</v>
      </c>
      <c r="H6211">
        <v>0</v>
      </c>
      <c r="I6211">
        <v>3</v>
      </c>
      <c r="J6211">
        <v>0</v>
      </c>
      <c r="K6211">
        <v>0</v>
      </c>
      <c r="L6211">
        <v>0</v>
      </c>
      <c r="M6211">
        <f t="shared" si="193"/>
        <v>3</v>
      </c>
      <c r="N6211" t="s">
        <v>3073</v>
      </c>
      <c r="O6211" t="s">
        <v>7699</v>
      </c>
      <c r="P6211" t="s">
        <v>7758</v>
      </c>
      <c r="Q6211" t="s">
        <v>7833</v>
      </c>
      <c r="R6211" s="1" t="s">
        <v>7915</v>
      </c>
      <c r="S6211" t="s">
        <v>7916</v>
      </c>
      <c r="T6211" t="s">
        <v>8045</v>
      </c>
    </row>
    <row r="6212" spans="1:20">
      <c r="A6212" t="s">
        <v>6880</v>
      </c>
      <c r="B6212">
        <v>2</v>
      </c>
      <c r="C6212">
        <v>0</v>
      </c>
      <c r="D6212">
        <v>0</v>
      </c>
      <c r="E6212">
        <v>0</v>
      </c>
      <c r="F6212">
        <v>0</v>
      </c>
      <c r="G6212">
        <f t="shared" si="192"/>
        <v>2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f t="shared" si="193"/>
        <v>0</v>
      </c>
      <c r="N6212" t="s">
        <v>3072</v>
      </c>
      <c r="O6212" t="s">
        <v>7911</v>
      </c>
      <c r="P6212" t="s">
        <v>7912</v>
      </c>
      <c r="Q6212" t="s">
        <v>7961</v>
      </c>
      <c r="R6212" s="1" t="s">
        <v>8969</v>
      </c>
    </row>
    <row r="6213" spans="1:20">
      <c r="A6213" t="s">
        <v>6881</v>
      </c>
      <c r="B6213">
        <v>0</v>
      </c>
      <c r="C6213">
        <v>1</v>
      </c>
      <c r="D6213">
        <v>0</v>
      </c>
      <c r="E6213">
        <v>0</v>
      </c>
      <c r="F6213">
        <v>0</v>
      </c>
      <c r="G6213">
        <f t="shared" ref="G6213:G6276" si="194">SUM(B6213:F6213)</f>
        <v>1</v>
      </c>
      <c r="H6213">
        <v>0</v>
      </c>
      <c r="I6213">
        <v>0</v>
      </c>
      <c r="J6213">
        <v>0</v>
      </c>
      <c r="K6213">
        <v>1</v>
      </c>
      <c r="L6213">
        <v>0</v>
      </c>
      <c r="M6213">
        <f t="shared" ref="M6213:M6276" si="195">SUM(H6213:L6213)</f>
        <v>1</v>
      </c>
      <c r="N6213" t="s">
        <v>3073</v>
      </c>
      <c r="O6213" t="s">
        <v>7699</v>
      </c>
      <c r="P6213" t="s">
        <v>7700</v>
      </c>
      <c r="Q6213" t="s">
        <v>7888</v>
      </c>
      <c r="R6213" s="1" t="s">
        <v>8139</v>
      </c>
      <c r="S6213" t="s">
        <v>8140</v>
      </c>
      <c r="T6213" t="s">
        <v>7688</v>
      </c>
    </row>
    <row r="6214" spans="1:20">
      <c r="A6214" t="s">
        <v>6882</v>
      </c>
      <c r="B6214">
        <v>0</v>
      </c>
      <c r="C6214">
        <v>0</v>
      </c>
      <c r="D6214">
        <v>0</v>
      </c>
      <c r="E6214">
        <v>9</v>
      </c>
      <c r="F6214">
        <v>4</v>
      </c>
      <c r="G6214">
        <f t="shared" si="194"/>
        <v>13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f t="shared" si="195"/>
        <v>0</v>
      </c>
      <c r="N6214" t="s">
        <v>3073</v>
      </c>
      <c r="O6214" t="s">
        <v>7699</v>
      </c>
      <c r="P6214" t="s">
        <v>7758</v>
      </c>
      <c r="Q6214" t="s">
        <v>7780</v>
      </c>
      <c r="R6214" s="1" t="s">
        <v>7792</v>
      </c>
      <c r="S6214" t="s">
        <v>7793</v>
      </c>
      <c r="T6214" t="s">
        <v>7688</v>
      </c>
    </row>
    <row r="6215" spans="1:20">
      <c r="A6215" t="s">
        <v>2101</v>
      </c>
      <c r="B6215">
        <v>3</v>
      </c>
      <c r="C6215">
        <v>0</v>
      </c>
      <c r="D6215">
        <v>0</v>
      </c>
      <c r="E6215">
        <v>4</v>
      </c>
      <c r="F6215">
        <v>3</v>
      </c>
      <c r="G6215">
        <f t="shared" si="194"/>
        <v>10</v>
      </c>
      <c r="H6215">
        <v>0</v>
      </c>
      <c r="I6215">
        <v>1</v>
      </c>
      <c r="J6215">
        <v>0</v>
      </c>
      <c r="K6215">
        <v>1</v>
      </c>
      <c r="L6215">
        <v>0</v>
      </c>
      <c r="M6215">
        <f t="shared" si="195"/>
        <v>2</v>
      </c>
      <c r="N6215" t="s">
        <v>3073</v>
      </c>
      <c r="O6215" t="s">
        <v>7699</v>
      </c>
      <c r="P6215" t="s">
        <v>7700</v>
      </c>
      <c r="Q6215" t="s">
        <v>7760</v>
      </c>
      <c r="R6215" s="1" t="s">
        <v>7761</v>
      </c>
      <c r="S6215" t="s">
        <v>7687</v>
      </c>
      <c r="T6215" t="s">
        <v>7688</v>
      </c>
    </row>
    <row r="6216" spans="1:20">
      <c r="A6216" t="s">
        <v>6883</v>
      </c>
      <c r="B6216">
        <v>0</v>
      </c>
      <c r="C6216">
        <v>0</v>
      </c>
      <c r="D6216">
        <v>0</v>
      </c>
      <c r="E6216">
        <v>0</v>
      </c>
      <c r="F6216">
        <v>0</v>
      </c>
      <c r="G6216">
        <f t="shared" si="194"/>
        <v>0</v>
      </c>
      <c r="H6216">
        <v>0</v>
      </c>
      <c r="I6216">
        <v>0</v>
      </c>
      <c r="J6216">
        <v>0</v>
      </c>
      <c r="K6216">
        <v>2</v>
      </c>
      <c r="L6216">
        <v>0</v>
      </c>
      <c r="M6216">
        <f t="shared" si="195"/>
        <v>2</v>
      </c>
      <c r="N6216" t="s">
        <v>3073</v>
      </c>
      <c r="O6216" t="s">
        <v>7699</v>
      </c>
      <c r="P6216" t="s">
        <v>7758</v>
      </c>
      <c r="Q6216" t="s">
        <v>7833</v>
      </c>
      <c r="R6216" s="1" t="s">
        <v>8298</v>
      </c>
      <c r="S6216" t="s">
        <v>8846</v>
      </c>
    </row>
    <row r="6217" spans="1:20">
      <c r="A6217" t="s">
        <v>2908</v>
      </c>
      <c r="B6217">
        <v>0</v>
      </c>
      <c r="C6217">
        <v>0</v>
      </c>
      <c r="D6217">
        <v>3</v>
      </c>
      <c r="E6217">
        <v>0</v>
      </c>
      <c r="F6217">
        <v>0</v>
      </c>
      <c r="G6217">
        <f t="shared" si="194"/>
        <v>3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f t="shared" si="195"/>
        <v>0</v>
      </c>
      <c r="N6217" t="s">
        <v>3073</v>
      </c>
      <c r="O6217" t="s">
        <v>7699</v>
      </c>
      <c r="P6217" t="s">
        <v>7704</v>
      </c>
      <c r="Q6217" t="s">
        <v>8785</v>
      </c>
      <c r="R6217" s="1" t="s">
        <v>8786</v>
      </c>
      <c r="S6217" t="s">
        <v>8787</v>
      </c>
      <c r="T6217" t="s">
        <v>7688</v>
      </c>
    </row>
    <row r="6218" spans="1:20">
      <c r="A6218" t="s">
        <v>6884</v>
      </c>
      <c r="B6218">
        <v>0</v>
      </c>
      <c r="C6218">
        <v>0</v>
      </c>
      <c r="D6218">
        <v>0</v>
      </c>
      <c r="E6218">
        <v>2</v>
      </c>
      <c r="F6218">
        <v>1</v>
      </c>
      <c r="G6218">
        <f t="shared" si="194"/>
        <v>3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f t="shared" si="195"/>
        <v>0</v>
      </c>
      <c r="N6218" t="s">
        <v>3073</v>
      </c>
      <c r="O6218" t="s">
        <v>7699</v>
      </c>
      <c r="P6218" t="s">
        <v>7704</v>
      </c>
      <c r="Q6218" t="s">
        <v>7895</v>
      </c>
      <c r="R6218" s="1" t="s">
        <v>7896</v>
      </c>
      <c r="S6218" t="s">
        <v>7687</v>
      </c>
      <c r="T6218" t="s">
        <v>7688</v>
      </c>
    </row>
    <row r="6219" spans="1:20">
      <c r="A6219" t="s">
        <v>6885</v>
      </c>
      <c r="B6219">
        <v>0</v>
      </c>
      <c r="C6219">
        <v>0</v>
      </c>
      <c r="D6219">
        <v>0</v>
      </c>
      <c r="E6219">
        <v>1</v>
      </c>
      <c r="F6219">
        <v>1</v>
      </c>
      <c r="G6219">
        <f t="shared" si="194"/>
        <v>2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f t="shared" si="195"/>
        <v>0</v>
      </c>
      <c r="N6219" t="s">
        <v>3073</v>
      </c>
      <c r="O6219" t="s">
        <v>7699</v>
      </c>
      <c r="P6219" t="s">
        <v>7758</v>
      </c>
      <c r="Q6219" t="s">
        <v>7833</v>
      </c>
      <c r="R6219" s="1" t="s">
        <v>8263</v>
      </c>
      <c r="S6219" t="s">
        <v>7687</v>
      </c>
      <c r="T6219" t="s">
        <v>9500</v>
      </c>
    </row>
    <row r="6220" spans="1:20">
      <c r="A6220" t="s">
        <v>6886</v>
      </c>
      <c r="B6220">
        <v>0</v>
      </c>
      <c r="C6220">
        <v>0</v>
      </c>
      <c r="D6220">
        <v>0</v>
      </c>
      <c r="E6220">
        <v>5</v>
      </c>
      <c r="F6220">
        <v>0</v>
      </c>
      <c r="G6220">
        <f t="shared" si="194"/>
        <v>5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f t="shared" si="195"/>
        <v>0</v>
      </c>
      <c r="N6220" t="s">
        <v>3073</v>
      </c>
      <c r="O6220" t="s">
        <v>7699</v>
      </c>
      <c r="P6220" t="s">
        <v>7758</v>
      </c>
      <c r="Q6220" t="s">
        <v>7780</v>
      </c>
      <c r="R6220" s="1" t="s">
        <v>7792</v>
      </c>
      <c r="S6220" t="s">
        <v>8524</v>
      </c>
      <c r="T6220" t="s">
        <v>7688</v>
      </c>
    </row>
    <row r="6221" spans="1:20">
      <c r="A6221" t="s">
        <v>6887</v>
      </c>
      <c r="B6221">
        <v>2</v>
      </c>
      <c r="C6221">
        <v>0</v>
      </c>
      <c r="D6221">
        <v>0</v>
      </c>
      <c r="E6221">
        <v>0</v>
      </c>
      <c r="F6221">
        <v>0</v>
      </c>
      <c r="G6221">
        <f t="shared" si="194"/>
        <v>2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f t="shared" si="195"/>
        <v>0</v>
      </c>
      <c r="N6221" t="s">
        <v>3073</v>
      </c>
      <c r="O6221" t="s">
        <v>7699</v>
      </c>
      <c r="P6221" t="s">
        <v>7704</v>
      </c>
      <c r="Q6221" t="s">
        <v>7754</v>
      </c>
      <c r="R6221" s="1" t="s">
        <v>7755</v>
      </c>
      <c r="S6221" t="s">
        <v>8278</v>
      </c>
      <c r="T6221" t="s">
        <v>7708</v>
      </c>
    </row>
    <row r="6222" spans="1:20">
      <c r="A6222" t="s">
        <v>6888</v>
      </c>
      <c r="B6222">
        <v>0</v>
      </c>
      <c r="C6222">
        <v>0</v>
      </c>
      <c r="D6222">
        <v>0</v>
      </c>
      <c r="E6222">
        <v>2</v>
      </c>
      <c r="F6222">
        <v>3</v>
      </c>
      <c r="G6222">
        <f t="shared" si="194"/>
        <v>5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f t="shared" si="195"/>
        <v>0</v>
      </c>
      <c r="N6222" t="s">
        <v>3073</v>
      </c>
      <c r="O6222" t="s">
        <v>7768</v>
      </c>
      <c r="P6222" t="s">
        <v>7769</v>
      </c>
      <c r="Q6222" t="s">
        <v>8083</v>
      </c>
      <c r="R6222" s="1" t="s">
        <v>8084</v>
      </c>
      <c r="S6222" t="s">
        <v>8085</v>
      </c>
      <c r="T6222" t="s">
        <v>7688</v>
      </c>
    </row>
    <row r="6223" spans="1:20">
      <c r="A6223" t="s">
        <v>2102</v>
      </c>
      <c r="B6223">
        <v>0</v>
      </c>
      <c r="C6223">
        <v>0</v>
      </c>
      <c r="D6223">
        <v>1</v>
      </c>
      <c r="E6223">
        <v>2</v>
      </c>
      <c r="F6223">
        <v>5</v>
      </c>
      <c r="G6223">
        <f t="shared" si="194"/>
        <v>8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f t="shared" si="195"/>
        <v>0</v>
      </c>
      <c r="N6223" t="s">
        <v>3073</v>
      </c>
      <c r="O6223" t="s">
        <v>7683</v>
      </c>
      <c r="P6223" t="s">
        <v>7684</v>
      </c>
      <c r="Q6223" t="s">
        <v>7843</v>
      </c>
      <c r="R6223" s="1" t="s">
        <v>7844</v>
      </c>
      <c r="S6223" t="s">
        <v>7688</v>
      </c>
    </row>
    <row r="6224" spans="1:20">
      <c r="A6224" t="s">
        <v>6889</v>
      </c>
      <c r="B6224">
        <v>0</v>
      </c>
      <c r="C6224">
        <v>0</v>
      </c>
      <c r="D6224">
        <v>0</v>
      </c>
      <c r="E6224">
        <v>2</v>
      </c>
      <c r="F6224">
        <v>0</v>
      </c>
      <c r="G6224">
        <f t="shared" si="194"/>
        <v>2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f t="shared" si="195"/>
        <v>0</v>
      </c>
      <c r="N6224" t="s">
        <v>3073</v>
      </c>
      <c r="O6224" t="s">
        <v>7689</v>
      </c>
      <c r="P6224" t="s">
        <v>7690</v>
      </c>
      <c r="Q6224" t="s">
        <v>7691</v>
      </c>
      <c r="R6224" s="1" t="s">
        <v>7692</v>
      </c>
      <c r="S6224" t="s">
        <v>7687</v>
      </c>
      <c r="T6224" t="s">
        <v>7688</v>
      </c>
    </row>
    <row r="6225" spans="1:20">
      <c r="A6225" t="s">
        <v>6890</v>
      </c>
      <c r="B6225">
        <v>0</v>
      </c>
      <c r="C6225">
        <v>0</v>
      </c>
      <c r="D6225">
        <v>1</v>
      </c>
      <c r="E6225">
        <v>0</v>
      </c>
      <c r="F6225">
        <v>0</v>
      </c>
      <c r="G6225">
        <f t="shared" si="194"/>
        <v>1</v>
      </c>
      <c r="H6225">
        <v>0</v>
      </c>
      <c r="I6225">
        <v>0</v>
      </c>
      <c r="J6225">
        <v>3</v>
      </c>
      <c r="K6225">
        <v>0</v>
      </c>
      <c r="L6225">
        <v>0</v>
      </c>
      <c r="M6225">
        <f t="shared" si="195"/>
        <v>3</v>
      </c>
      <c r="N6225" t="s">
        <v>3073</v>
      </c>
      <c r="O6225" t="s">
        <v>7699</v>
      </c>
      <c r="P6225" t="s">
        <v>7704</v>
      </c>
      <c r="Q6225" t="s">
        <v>7817</v>
      </c>
      <c r="R6225" s="1" t="s">
        <v>7818</v>
      </c>
      <c r="S6225" t="s">
        <v>7687</v>
      </c>
      <c r="T6225" t="s">
        <v>7688</v>
      </c>
    </row>
    <row r="6226" spans="1:20">
      <c r="A6226" t="s">
        <v>6891</v>
      </c>
      <c r="B6226">
        <v>0</v>
      </c>
      <c r="C6226">
        <v>0</v>
      </c>
      <c r="D6226">
        <v>0</v>
      </c>
      <c r="E6226">
        <v>0</v>
      </c>
      <c r="F6226">
        <v>0</v>
      </c>
      <c r="G6226">
        <f t="shared" si="194"/>
        <v>0</v>
      </c>
      <c r="H6226">
        <v>1</v>
      </c>
      <c r="I6226">
        <v>1</v>
      </c>
      <c r="J6226">
        <v>0</v>
      </c>
      <c r="K6226">
        <v>0</v>
      </c>
      <c r="L6226">
        <v>0</v>
      </c>
      <c r="M6226">
        <f t="shared" si="195"/>
        <v>2</v>
      </c>
      <c r="N6226" t="s">
        <v>3073</v>
      </c>
      <c r="O6226" t="s">
        <v>7776</v>
      </c>
      <c r="P6226" t="s">
        <v>7777</v>
      </c>
      <c r="Q6226" t="s">
        <v>7778</v>
      </c>
      <c r="R6226" s="1" t="s">
        <v>8747</v>
      </c>
      <c r="S6226" t="s">
        <v>7688</v>
      </c>
    </row>
    <row r="6227" spans="1:20">
      <c r="A6227" t="s">
        <v>2909</v>
      </c>
      <c r="B6227">
        <v>0</v>
      </c>
      <c r="C6227">
        <v>0</v>
      </c>
      <c r="D6227">
        <v>0</v>
      </c>
      <c r="E6227">
        <v>0</v>
      </c>
      <c r="F6227">
        <v>0</v>
      </c>
      <c r="G6227">
        <f t="shared" si="194"/>
        <v>0</v>
      </c>
      <c r="H6227">
        <v>0</v>
      </c>
      <c r="I6227">
        <v>0</v>
      </c>
      <c r="J6227">
        <v>0</v>
      </c>
      <c r="K6227">
        <v>2</v>
      </c>
      <c r="L6227">
        <v>0</v>
      </c>
      <c r="M6227">
        <f t="shared" si="195"/>
        <v>2</v>
      </c>
      <c r="N6227" t="s">
        <v>3072</v>
      </c>
      <c r="O6227" t="s">
        <v>7680</v>
      </c>
      <c r="P6227" t="s">
        <v>7681</v>
      </c>
      <c r="Q6227" t="s">
        <v>8057</v>
      </c>
    </row>
    <row r="6228" spans="1:20">
      <c r="A6228" t="s">
        <v>2103</v>
      </c>
      <c r="B6228">
        <v>0</v>
      </c>
      <c r="C6228">
        <v>3</v>
      </c>
      <c r="D6228">
        <v>0</v>
      </c>
      <c r="E6228">
        <v>3</v>
      </c>
      <c r="F6228">
        <v>9</v>
      </c>
      <c r="G6228">
        <f t="shared" si="194"/>
        <v>15</v>
      </c>
      <c r="H6228">
        <v>6</v>
      </c>
      <c r="I6228">
        <v>22</v>
      </c>
      <c r="J6228">
        <v>4</v>
      </c>
      <c r="K6228">
        <v>299</v>
      </c>
      <c r="L6228">
        <v>48</v>
      </c>
      <c r="M6228">
        <f t="shared" si="195"/>
        <v>379</v>
      </c>
      <c r="N6228" t="s">
        <v>3073</v>
      </c>
      <c r="O6228" t="s">
        <v>7720</v>
      </c>
      <c r="P6228" t="s">
        <v>7721</v>
      </c>
      <c r="Q6228" t="s">
        <v>7722</v>
      </c>
      <c r="R6228" s="1" t="s">
        <v>7723</v>
      </c>
      <c r="S6228" t="s">
        <v>7724</v>
      </c>
      <c r="T6228" t="s">
        <v>7688</v>
      </c>
    </row>
    <row r="6229" spans="1:20">
      <c r="A6229" t="s">
        <v>6892</v>
      </c>
      <c r="B6229">
        <v>0</v>
      </c>
      <c r="C6229">
        <v>0</v>
      </c>
      <c r="D6229">
        <v>0</v>
      </c>
      <c r="E6229">
        <v>4</v>
      </c>
      <c r="F6229">
        <v>3</v>
      </c>
      <c r="G6229">
        <f t="shared" si="194"/>
        <v>7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f t="shared" si="195"/>
        <v>0</v>
      </c>
      <c r="N6229" t="s">
        <v>3073</v>
      </c>
      <c r="O6229" t="s">
        <v>7699</v>
      </c>
      <c r="P6229" t="s">
        <v>7700</v>
      </c>
      <c r="Q6229" t="s">
        <v>7709</v>
      </c>
      <c r="R6229" s="1" t="s">
        <v>8347</v>
      </c>
      <c r="S6229" t="s">
        <v>8348</v>
      </c>
      <c r="T6229" t="s">
        <v>7688</v>
      </c>
    </row>
    <row r="6230" spans="1:20">
      <c r="A6230" t="s">
        <v>6893</v>
      </c>
      <c r="B6230">
        <v>1</v>
      </c>
      <c r="C6230">
        <v>0</v>
      </c>
      <c r="D6230">
        <v>0</v>
      </c>
      <c r="E6230">
        <v>1</v>
      </c>
      <c r="F6230">
        <v>0</v>
      </c>
      <c r="G6230">
        <f t="shared" si="194"/>
        <v>2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f t="shared" si="195"/>
        <v>0</v>
      </c>
      <c r="N6230" t="s">
        <v>3073</v>
      </c>
      <c r="O6230" t="s">
        <v>7699</v>
      </c>
      <c r="P6230" t="s">
        <v>7704</v>
      </c>
      <c r="Q6230" t="s">
        <v>7687</v>
      </c>
      <c r="R6230" s="1" t="s">
        <v>7858</v>
      </c>
    </row>
    <row r="6231" spans="1:20">
      <c r="A6231" t="s">
        <v>2910</v>
      </c>
      <c r="B6231">
        <v>0</v>
      </c>
      <c r="C6231">
        <v>0</v>
      </c>
      <c r="D6231">
        <v>0</v>
      </c>
      <c r="E6231">
        <v>6</v>
      </c>
      <c r="F6231">
        <v>6</v>
      </c>
      <c r="G6231">
        <f t="shared" si="194"/>
        <v>12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f t="shared" si="195"/>
        <v>0</v>
      </c>
      <c r="N6231" t="s">
        <v>3073</v>
      </c>
      <c r="O6231" t="s">
        <v>7699</v>
      </c>
      <c r="P6231" t="s">
        <v>7758</v>
      </c>
      <c r="Q6231" t="s">
        <v>7780</v>
      </c>
      <c r="R6231" s="1" t="s">
        <v>7792</v>
      </c>
      <c r="S6231" t="s">
        <v>7793</v>
      </c>
      <c r="T6231" t="s">
        <v>7688</v>
      </c>
    </row>
    <row r="6232" spans="1:20">
      <c r="A6232" t="s">
        <v>6894</v>
      </c>
      <c r="B6232">
        <v>1</v>
      </c>
      <c r="C6232">
        <v>2</v>
      </c>
      <c r="D6232">
        <v>0</v>
      </c>
      <c r="E6232">
        <v>0</v>
      </c>
      <c r="F6232">
        <v>0</v>
      </c>
      <c r="G6232">
        <f t="shared" si="194"/>
        <v>3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f t="shared" si="195"/>
        <v>0</v>
      </c>
      <c r="N6232" t="s">
        <v>3073</v>
      </c>
      <c r="O6232" t="s">
        <v>7699</v>
      </c>
      <c r="P6232" t="s">
        <v>7700</v>
      </c>
      <c r="Q6232" t="s">
        <v>7740</v>
      </c>
      <c r="R6232" s="1" t="s">
        <v>7973</v>
      </c>
      <c r="S6232" t="s">
        <v>7687</v>
      </c>
      <c r="T6232" t="s">
        <v>7688</v>
      </c>
    </row>
    <row r="6233" spans="1:20">
      <c r="A6233" t="s">
        <v>6895</v>
      </c>
      <c r="B6233">
        <v>0</v>
      </c>
      <c r="C6233">
        <v>0</v>
      </c>
      <c r="D6233">
        <v>0</v>
      </c>
      <c r="E6233">
        <v>0</v>
      </c>
      <c r="F6233">
        <v>2</v>
      </c>
      <c r="G6233">
        <f t="shared" si="194"/>
        <v>2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f t="shared" si="195"/>
        <v>0</v>
      </c>
      <c r="N6233" t="s">
        <v>469</v>
      </c>
    </row>
    <row r="6234" spans="1:20">
      <c r="A6234" t="s">
        <v>2104</v>
      </c>
      <c r="B6234">
        <v>0</v>
      </c>
      <c r="C6234">
        <v>4</v>
      </c>
      <c r="D6234">
        <v>0</v>
      </c>
      <c r="E6234">
        <v>0</v>
      </c>
      <c r="F6234">
        <v>0</v>
      </c>
      <c r="G6234">
        <f t="shared" si="194"/>
        <v>4</v>
      </c>
      <c r="H6234">
        <v>0</v>
      </c>
      <c r="I6234">
        <v>2</v>
      </c>
      <c r="J6234">
        <v>2</v>
      </c>
      <c r="K6234">
        <v>0</v>
      </c>
      <c r="L6234">
        <v>0</v>
      </c>
      <c r="M6234">
        <f t="shared" si="195"/>
        <v>4</v>
      </c>
      <c r="N6234" t="s">
        <v>3073</v>
      </c>
      <c r="O6234" t="s">
        <v>7693</v>
      </c>
      <c r="P6234" t="s">
        <v>7773</v>
      </c>
      <c r="Q6234" t="s">
        <v>8247</v>
      </c>
      <c r="R6234" s="1" t="s">
        <v>7688</v>
      </c>
    </row>
    <row r="6235" spans="1:20">
      <c r="A6235" t="s">
        <v>2105</v>
      </c>
      <c r="B6235">
        <v>0</v>
      </c>
      <c r="C6235">
        <v>0</v>
      </c>
      <c r="D6235">
        <v>83</v>
      </c>
      <c r="E6235">
        <v>0</v>
      </c>
      <c r="F6235">
        <v>0</v>
      </c>
      <c r="G6235">
        <f t="shared" si="194"/>
        <v>83</v>
      </c>
      <c r="H6235">
        <v>0</v>
      </c>
      <c r="I6235">
        <v>0</v>
      </c>
      <c r="J6235">
        <v>2</v>
      </c>
      <c r="K6235">
        <v>0</v>
      </c>
      <c r="L6235">
        <v>1</v>
      </c>
      <c r="M6235">
        <f t="shared" si="195"/>
        <v>3</v>
      </c>
      <c r="N6235" t="s">
        <v>3072</v>
      </c>
      <c r="O6235" t="s">
        <v>7911</v>
      </c>
      <c r="P6235" t="s">
        <v>7912</v>
      </c>
      <c r="Q6235" t="s">
        <v>7961</v>
      </c>
      <c r="R6235" s="1" t="s">
        <v>7748</v>
      </c>
    </row>
    <row r="6236" spans="1:20">
      <c r="A6236" t="s">
        <v>2911</v>
      </c>
      <c r="B6236">
        <v>1</v>
      </c>
      <c r="C6236">
        <v>0</v>
      </c>
      <c r="D6236">
        <v>0</v>
      </c>
      <c r="E6236">
        <v>2</v>
      </c>
      <c r="F6236">
        <v>0</v>
      </c>
      <c r="G6236">
        <f t="shared" si="194"/>
        <v>3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f t="shared" si="195"/>
        <v>0</v>
      </c>
      <c r="N6236" t="s">
        <v>3073</v>
      </c>
      <c r="O6236" t="s">
        <v>7699</v>
      </c>
      <c r="P6236" t="s">
        <v>7758</v>
      </c>
      <c r="Q6236" t="s">
        <v>7951</v>
      </c>
      <c r="R6236" s="1" t="s">
        <v>7952</v>
      </c>
      <c r="S6236" t="s">
        <v>7986</v>
      </c>
      <c r="T6236" t="s">
        <v>7688</v>
      </c>
    </row>
    <row r="6237" spans="1:20">
      <c r="A6237" t="s">
        <v>2106</v>
      </c>
      <c r="B6237">
        <v>0</v>
      </c>
      <c r="C6237">
        <v>0</v>
      </c>
      <c r="D6237">
        <v>0</v>
      </c>
      <c r="E6237">
        <v>0</v>
      </c>
      <c r="F6237">
        <v>0</v>
      </c>
      <c r="G6237">
        <f t="shared" si="194"/>
        <v>0</v>
      </c>
      <c r="H6237">
        <v>34</v>
      </c>
      <c r="I6237">
        <v>35</v>
      </c>
      <c r="J6237">
        <v>32</v>
      </c>
      <c r="K6237">
        <v>654</v>
      </c>
      <c r="L6237">
        <v>24</v>
      </c>
      <c r="M6237">
        <f t="shared" si="195"/>
        <v>779</v>
      </c>
      <c r="N6237" t="s">
        <v>3072</v>
      </c>
      <c r="O6237" t="s">
        <v>7680</v>
      </c>
      <c r="P6237" t="s">
        <v>7681</v>
      </c>
      <c r="Q6237" t="s">
        <v>7748</v>
      </c>
    </row>
    <row r="6238" spans="1:20">
      <c r="A6238" t="s">
        <v>6896</v>
      </c>
      <c r="B6238">
        <v>1</v>
      </c>
      <c r="C6238">
        <v>0</v>
      </c>
      <c r="D6238">
        <v>0</v>
      </c>
      <c r="E6238">
        <v>0</v>
      </c>
      <c r="F6238">
        <v>0</v>
      </c>
      <c r="G6238">
        <f t="shared" si="194"/>
        <v>1</v>
      </c>
      <c r="H6238">
        <v>1</v>
      </c>
      <c r="I6238">
        <v>0</v>
      </c>
      <c r="J6238">
        <v>0</v>
      </c>
      <c r="K6238">
        <v>0</v>
      </c>
      <c r="L6238">
        <v>0</v>
      </c>
      <c r="M6238">
        <f t="shared" si="195"/>
        <v>1</v>
      </c>
      <c r="N6238" t="s">
        <v>3073</v>
      </c>
      <c r="O6238" t="s">
        <v>7699</v>
      </c>
      <c r="P6238" t="s">
        <v>7700</v>
      </c>
      <c r="Q6238" t="s">
        <v>7740</v>
      </c>
      <c r="R6238" s="1" t="s">
        <v>7973</v>
      </c>
      <c r="S6238" t="s">
        <v>8090</v>
      </c>
      <c r="T6238" t="s">
        <v>7688</v>
      </c>
    </row>
    <row r="6239" spans="1:20">
      <c r="A6239" t="s">
        <v>6897</v>
      </c>
      <c r="B6239">
        <v>0</v>
      </c>
      <c r="C6239">
        <v>0</v>
      </c>
      <c r="D6239">
        <v>0</v>
      </c>
      <c r="E6239">
        <v>0</v>
      </c>
      <c r="F6239">
        <v>0</v>
      </c>
      <c r="G6239">
        <f t="shared" si="194"/>
        <v>0</v>
      </c>
      <c r="H6239">
        <v>0</v>
      </c>
      <c r="I6239">
        <v>3</v>
      </c>
      <c r="J6239">
        <v>0</v>
      </c>
      <c r="K6239">
        <v>0</v>
      </c>
      <c r="L6239">
        <v>0</v>
      </c>
      <c r="M6239">
        <f t="shared" si="195"/>
        <v>3</v>
      </c>
      <c r="N6239" t="s">
        <v>3073</v>
      </c>
      <c r="O6239" t="s">
        <v>7727</v>
      </c>
      <c r="P6239" t="s">
        <v>7728</v>
      </c>
      <c r="Q6239" t="s">
        <v>7884</v>
      </c>
      <c r="R6239" s="1" t="s">
        <v>7885</v>
      </c>
      <c r="S6239" t="s">
        <v>8079</v>
      </c>
    </row>
    <row r="6240" spans="1:20">
      <c r="A6240" t="s">
        <v>2107</v>
      </c>
      <c r="B6240">
        <v>0</v>
      </c>
      <c r="C6240">
        <v>0</v>
      </c>
      <c r="D6240">
        <v>0</v>
      </c>
      <c r="E6240">
        <v>1</v>
      </c>
      <c r="F6240">
        <v>0</v>
      </c>
      <c r="G6240">
        <f t="shared" si="194"/>
        <v>1</v>
      </c>
      <c r="H6240">
        <v>0</v>
      </c>
      <c r="I6240">
        <v>2</v>
      </c>
      <c r="J6240">
        <v>0</v>
      </c>
      <c r="K6240">
        <v>7</v>
      </c>
      <c r="L6240">
        <v>1</v>
      </c>
      <c r="M6240">
        <f t="shared" si="195"/>
        <v>10</v>
      </c>
      <c r="N6240" t="s">
        <v>3073</v>
      </c>
      <c r="O6240" t="s">
        <v>7699</v>
      </c>
      <c r="P6240" t="s">
        <v>7700</v>
      </c>
      <c r="Q6240" t="s">
        <v>7764</v>
      </c>
      <c r="R6240" s="1" t="s">
        <v>7765</v>
      </c>
      <c r="S6240" t="s">
        <v>8119</v>
      </c>
      <c r="T6240" t="s">
        <v>7767</v>
      </c>
    </row>
    <row r="6241" spans="1:20">
      <c r="A6241" t="s">
        <v>6898</v>
      </c>
      <c r="B6241">
        <v>0</v>
      </c>
      <c r="C6241">
        <v>1</v>
      </c>
      <c r="D6241">
        <v>0</v>
      </c>
      <c r="E6241">
        <v>0</v>
      </c>
      <c r="F6241">
        <v>0</v>
      </c>
      <c r="G6241">
        <f t="shared" si="194"/>
        <v>1</v>
      </c>
      <c r="H6241">
        <v>0</v>
      </c>
      <c r="I6241">
        <v>1</v>
      </c>
      <c r="J6241">
        <v>0</v>
      </c>
      <c r="K6241">
        <v>0</v>
      </c>
      <c r="L6241">
        <v>0</v>
      </c>
      <c r="M6241">
        <f t="shared" si="195"/>
        <v>1</v>
      </c>
      <c r="N6241" t="s">
        <v>3072</v>
      </c>
      <c r="O6241" t="s">
        <v>7743</v>
      </c>
      <c r="P6241" t="s">
        <v>7744</v>
      </c>
      <c r="Q6241" t="s">
        <v>7745</v>
      </c>
      <c r="R6241" s="1" t="s">
        <v>7746</v>
      </c>
      <c r="S6241" t="s">
        <v>7747</v>
      </c>
      <c r="T6241" t="s">
        <v>7748</v>
      </c>
    </row>
    <row r="6242" spans="1:20">
      <c r="A6242" t="s">
        <v>6899</v>
      </c>
      <c r="B6242">
        <v>0</v>
      </c>
      <c r="C6242">
        <v>0</v>
      </c>
      <c r="D6242">
        <v>0</v>
      </c>
      <c r="E6242">
        <v>0</v>
      </c>
      <c r="F6242">
        <v>0</v>
      </c>
      <c r="G6242">
        <f t="shared" si="194"/>
        <v>0</v>
      </c>
      <c r="H6242">
        <v>0</v>
      </c>
      <c r="I6242">
        <v>3</v>
      </c>
      <c r="J6242">
        <v>0</v>
      </c>
      <c r="K6242">
        <v>3</v>
      </c>
      <c r="L6242">
        <v>0</v>
      </c>
      <c r="M6242">
        <f t="shared" si="195"/>
        <v>6</v>
      </c>
      <c r="N6242" t="s">
        <v>3073</v>
      </c>
      <c r="O6242" t="s">
        <v>7699</v>
      </c>
      <c r="P6242" t="s">
        <v>7758</v>
      </c>
      <c r="Q6242" t="s">
        <v>8188</v>
      </c>
      <c r="R6242" s="1" t="s">
        <v>7808</v>
      </c>
    </row>
    <row r="6243" spans="1:20">
      <c r="A6243" t="s">
        <v>6900</v>
      </c>
      <c r="B6243">
        <v>0</v>
      </c>
      <c r="C6243">
        <v>0</v>
      </c>
      <c r="D6243">
        <v>0</v>
      </c>
      <c r="E6243">
        <v>3</v>
      </c>
      <c r="F6243">
        <v>1</v>
      </c>
      <c r="G6243">
        <f t="shared" si="194"/>
        <v>4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f t="shared" si="195"/>
        <v>0</v>
      </c>
      <c r="N6243" t="s">
        <v>3073</v>
      </c>
      <c r="O6243" t="s">
        <v>7699</v>
      </c>
      <c r="P6243" t="s">
        <v>7700</v>
      </c>
      <c r="Q6243" t="s">
        <v>7764</v>
      </c>
      <c r="R6243" s="1" t="s">
        <v>7765</v>
      </c>
      <c r="S6243" t="s">
        <v>8647</v>
      </c>
      <c r="T6243" t="s">
        <v>7688</v>
      </c>
    </row>
    <row r="6244" spans="1:20">
      <c r="A6244" t="s">
        <v>2108</v>
      </c>
      <c r="B6244">
        <v>0</v>
      </c>
      <c r="C6244">
        <v>1</v>
      </c>
      <c r="D6244">
        <v>0</v>
      </c>
      <c r="E6244">
        <v>1</v>
      </c>
      <c r="F6244">
        <v>2</v>
      </c>
      <c r="G6244">
        <f t="shared" si="194"/>
        <v>4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f t="shared" si="195"/>
        <v>0</v>
      </c>
      <c r="N6244" t="s">
        <v>3073</v>
      </c>
      <c r="O6244" t="s">
        <v>7693</v>
      </c>
      <c r="P6244" t="s">
        <v>7694</v>
      </c>
      <c r="Q6244" t="s">
        <v>7695</v>
      </c>
      <c r="R6244" s="1" t="s">
        <v>8244</v>
      </c>
      <c r="S6244" t="s">
        <v>8245</v>
      </c>
      <c r="T6244" t="s">
        <v>8246</v>
      </c>
    </row>
    <row r="6245" spans="1:20">
      <c r="A6245" t="s">
        <v>6901</v>
      </c>
      <c r="B6245">
        <v>0</v>
      </c>
      <c r="C6245">
        <v>0</v>
      </c>
      <c r="D6245">
        <v>0</v>
      </c>
      <c r="E6245">
        <v>0</v>
      </c>
      <c r="F6245">
        <v>0</v>
      </c>
      <c r="G6245">
        <f t="shared" si="194"/>
        <v>0</v>
      </c>
      <c r="H6245">
        <v>0</v>
      </c>
      <c r="I6245">
        <v>0</v>
      </c>
      <c r="J6245">
        <v>0</v>
      </c>
      <c r="K6245">
        <v>9</v>
      </c>
      <c r="L6245">
        <v>0</v>
      </c>
      <c r="M6245">
        <f t="shared" si="195"/>
        <v>9</v>
      </c>
      <c r="N6245" t="s">
        <v>3073</v>
      </c>
      <c r="O6245" t="s">
        <v>7683</v>
      </c>
      <c r="P6245" t="s">
        <v>7684</v>
      </c>
      <c r="Q6245" t="s">
        <v>7749</v>
      </c>
      <c r="R6245" s="1" t="s">
        <v>7750</v>
      </c>
      <c r="S6245" t="s">
        <v>7687</v>
      </c>
      <c r="T6245" t="s">
        <v>7688</v>
      </c>
    </row>
    <row r="6246" spans="1:20">
      <c r="A6246" t="s">
        <v>6902</v>
      </c>
      <c r="B6246">
        <v>0</v>
      </c>
      <c r="C6246">
        <v>0</v>
      </c>
      <c r="D6246">
        <v>0</v>
      </c>
      <c r="E6246">
        <v>0</v>
      </c>
      <c r="F6246">
        <v>0</v>
      </c>
      <c r="G6246">
        <f t="shared" si="194"/>
        <v>0</v>
      </c>
      <c r="H6246">
        <v>0</v>
      </c>
      <c r="I6246">
        <v>0</v>
      </c>
      <c r="J6246">
        <v>0</v>
      </c>
      <c r="K6246">
        <v>0</v>
      </c>
      <c r="L6246">
        <v>2</v>
      </c>
      <c r="M6246">
        <f t="shared" si="195"/>
        <v>2</v>
      </c>
      <c r="N6246" t="s">
        <v>3073</v>
      </c>
      <c r="O6246" t="s">
        <v>7699</v>
      </c>
      <c r="P6246" t="s">
        <v>7700</v>
      </c>
      <c r="Q6246" t="s">
        <v>8208</v>
      </c>
      <c r="R6246" s="1" t="s">
        <v>8974</v>
      </c>
      <c r="S6246" t="s">
        <v>8975</v>
      </c>
      <c r="T6246" t="s">
        <v>8427</v>
      </c>
    </row>
    <row r="6247" spans="1:20">
      <c r="A6247" t="s">
        <v>2912</v>
      </c>
      <c r="B6247">
        <v>0</v>
      </c>
      <c r="C6247">
        <v>0</v>
      </c>
      <c r="D6247">
        <v>0</v>
      </c>
      <c r="E6247">
        <v>2</v>
      </c>
      <c r="F6247">
        <v>0</v>
      </c>
      <c r="G6247">
        <f t="shared" si="194"/>
        <v>2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f t="shared" si="195"/>
        <v>0</v>
      </c>
      <c r="N6247" t="s">
        <v>3073</v>
      </c>
      <c r="O6247" t="s">
        <v>7727</v>
      </c>
      <c r="P6247" t="s">
        <v>7728</v>
      </c>
      <c r="Q6247" t="s">
        <v>7729</v>
      </c>
      <c r="R6247" s="1" t="s">
        <v>8003</v>
      </c>
      <c r="S6247" t="s">
        <v>8276</v>
      </c>
      <c r="T6247" t="s">
        <v>7688</v>
      </c>
    </row>
    <row r="6248" spans="1:20">
      <c r="A6248" t="s">
        <v>2109</v>
      </c>
      <c r="B6248">
        <v>0</v>
      </c>
      <c r="C6248">
        <v>0</v>
      </c>
      <c r="D6248">
        <v>0</v>
      </c>
      <c r="E6248">
        <v>0</v>
      </c>
      <c r="F6248">
        <v>0</v>
      </c>
      <c r="G6248">
        <f t="shared" si="194"/>
        <v>0</v>
      </c>
      <c r="H6248">
        <v>1</v>
      </c>
      <c r="I6248">
        <v>3</v>
      </c>
      <c r="J6248">
        <v>1</v>
      </c>
      <c r="K6248">
        <v>5</v>
      </c>
      <c r="L6248">
        <v>2</v>
      </c>
      <c r="M6248">
        <f t="shared" si="195"/>
        <v>12</v>
      </c>
      <c r="N6248" t="s">
        <v>3073</v>
      </c>
      <c r="O6248" t="s">
        <v>7699</v>
      </c>
      <c r="P6248" t="s">
        <v>7704</v>
      </c>
      <c r="Q6248" t="s">
        <v>7817</v>
      </c>
      <c r="R6248" s="1" t="s">
        <v>7818</v>
      </c>
      <c r="S6248" t="s">
        <v>7687</v>
      </c>
      <c r="T6248" t="s">
        <v>7688</v>
      </c>
    </row>
    <row r="6249" spans="1:20">
      <c r="A6249" t="s">
        <v>6903</v>
      </c>
      <c r="B6249">
        <v>0</v>
      </c>
      <c r="C6249">
        <v>0</v>
      </c>
      <c r="D6249">
        <v>0</v>
      </c>
      <c r="E6249">
        <v>2</v>
      </c>
      <c r="F6249">
        <v>0</v>
      </c>
      <c r="G6249">
        <f t="shared" si="194"/>
        <v>2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f t="shared" si="195"/>
        <v>0</v>
      </c>
      <c r="N6249" t="s">
        <v>3073</v>
      </c>
      <c r="O6249" t="s">
        <v>7699</v>
      </c>
      <c r="P6249" t="s">
        <v>7758</v>
      </c>
      <c r="Q6249" t="s">
        <v>8538</v>
      </c>
      <c r="R6249" s="1" t="s">
        <v>7808</v>
      </c>
    </row>
    <row r="6250" spans="1:20">
      <c r="A6250" t="s">
        <v>6904</v>
      </c>
      <c r="B6250">
        <v>0</v>
      </c>
      <c r="C6250">
        <v>0</v>
      </c>
      <c r="D6250">
        <v>0</v>
      </c>
      <c r="E6250">
        <v>0</v>
      </c>
      <c r="F6250">
        <v>0</v>
      </c>
      <c r="G6250">
        <f t="shared" si="194"/>
        <v>0</v>
      </c>
      <c r="H6250">
        <v>1</v>
      </c>
      <c r="I6250">
        <v>2</v>
      </c>
      <c r="J6250">
        <v>0</v>
      </c>
      <c r="K6250">
        <v>0</v>
      </c>
      <c r="L6250">
        <v>0</v>
      </c>
      <c r="M6250">
        <f t="shared" si="195"/>
        <v>3</v>
      </c>
      <c r="N6250" t="s">
        <v>3073</v>
      </c>
      <c r="O6250" t="s">
        <v>7699</v>
      </c>
      <c r="P6250" t="s">
        <v>7704</v>
      </c>
      <c r="Q6250" t="s">
        <v>7754</v>
      </c>
      <c r="R6250" s="1" t="s">
        <v>7755</v>
      </c>
      <c r="S6250" t="s">
        <v>7687</v>
      </c>
      <c r="T6250" t="s">
        <v>7688</v>
      </c>
    </row>
    <row r="6251" spans="1:20">
      <c r="A6251" t="s">
        <v>2913</v>
      </c>
      <c r="B6251">
        <v>0</v>
      </c>
      <c r="C6251">
        <v>0</v>
      </c>
      <c r="D6251">
        <v>0</v>
      </c>
      <c r="E6251">
        <v>0</v>
      </c>
      <c r="F6251">
        <v>0</v>
      </c>
      <c r="G6251">
        <f t="shared" si="194"/>
        <v>0</v>
      </c>
      <c r="H6251">
        <v>0</v>
      </c>
      <c r="I6251">
        <v>3</v>
      </c>
      <c r="J6251">
        <v>0</v>
      </c>
      <c r="K6251">
        <v>1</v>
      </c>
      <c r="L6251">
        <v>0</v>
      </c>
      <c r="M6251">
        <f t="shared" si="195"/>
        <v>4</v>
      </c>
      <c r="N6251" t="s">
        <v>3073</v>
      </c>
      <c r="O6251" t="s">
        <v>7727</v>
      </c>
      <c r="P6251" t="s">
        <v>7728</v>
      </c>
      <c r="Q6251" t="s">
        <v>7884</v>
      </c>
      <c r="R6251" s="1" t="s">
        <v>7885</v>
      </c>
      <c r="S6251" t="s">
        <v>7688</v>
      </c>
    </row>
    <row r="6252" spans="1:20">
      <c r="A6252" t="s">
        <v>2914</v>
      </c>
      <c r="B6252">
        <v>0</v>
      </c>
      <c r="C6252">
        <v>0</v>
      </c>
      <c r="D6252">
        <v>0</v>
      </c>
      <c r="E6252">
        <v>0</v>
      </c>
      <c r="F6252">
        <v>1</v>
      </c>
      <c r="G6252">
        <f t="shared" si="194"/>
        <v>1</v>
      </c>
      <c r="H6252">
        <v>0</v>
      </c>
      <c r="I6252">
        <v>0</v>
      </c>
      <c r="J6252">
        <v>0</v>
      </c>
      <c r="K6252">
        <v>0</v>
      </c>
      <c r="L6252">
        <v>4</v>
      </c>
      <c r="M6252">
        <f t="shared" si="195"/>
        <v>4</v>
      </c>
      <c r="N6252" t="s">
        <v>3072</v>
      </c>
      <c r="O6252" t="s">
        <v>7911</v>
      </c>
      <c r="P6252" t="s">
        <v>7912</v>
      </c>
      <c r="Q6252" t="s">
        <v>7961</v>
      </c>
      <c r="R6252" s="1" t="s">
        <v>7748</v>
      </c>
    </row>
    <row r="6253" spans="1:20">
      <c r="A6253" t="s">
        <v>2110</v>
      </c>
      <c r="B6253">
        <v>0</v>
      </c>
      <c r="C6253">
        <v>0</v>
      </c>
      <c r="D6253">
        <v>1</v>
      </c>
      <c r="E6253">
        <v>5</v>
      </c>
      <c r="F6253">
        <v>0</v>
      </c>
      <c r="G6253">
        <f t="shared" si="194"/>
        <v>6</v>
      </c>
      <c r="H6253">
        <v>0</v>
      </c>
      <c r="I6253">
        <v>0</v>
      </c>
      <c r="J6253">
        <v>2</v>
      </c>
      <c r="K6253">
        <v>0</v>
      </c>
      <c r="L6253">
        <v>0</v>
      </c>
      <c r="M6253">
        <f t="shared" si="195"/>
        <v>2</v>
      </c>
      <c r="N6253" t="s">
        <v>3073</v>
      </c>
      <c r="O6253" t="s">
        <v>7699</v>
      </c>
      <c r="P6253" t="s">
        <v>7700</v>
      </c>
      <c r="Q6253" t="s">
        <v>7947</v>
      </c>
      <c r="R6253" s="1" t="s">
        <v>8330</v>
      </c>
      <c r="S6253" t="s">
        <v>8559</v>
      </c>
      <c r="T6253" t="s">
        <v>9501</v>
      </c>
    </row>
    <row r="6254" spans="1:20">
      <c r="A6254" t="s">
        <v>2111</v>
      </c>
      <c r="B6254">
        <v>0</v>
      </c>
      <c r="C6254">
        <v>0</v>
      </c>
      <c r="D6254">
        <v>1</v>
      </c>
      <c r="E6254">
        <v>3</v>
      </c>
      <c r="F6254">
        <v>2</v>
      </c>
      <c r="G6254">
        <f t="shared" si="194"/>
        <v>6</v>
      </c>
      <c r="H6254">
        <v>2</v>
      </c>
      <c r="I6254">
        <v>0</v>
      </c>
      <c r="J6254">
        <v>0</v>
      </c>
      <c r="K6254">
        <v>0</v>
      </c>
      <c r="L6254">
        <v>4</v>
      </c>
      <c r="M6254">
        <f t="shared" si="195"/>
        <v>6</v>
      </c>
      <c r="N6254" t="s">
        <v>3072</v>
      </c>
      <c r="O6254" t="s">
        <v>7911</v>
      </c>
      <c r="P6254" t="s">
        <v>7912</v>
      </c>
      <c r="Q6254" t="s">
        <v>7961</v>
      </c>
      <c r="R6254" s="1" t="s">
        <v>9300</v>
      </c>
    </row>
    <row r="6255" spans="1:20">
      <c r="A6255" t="s">
        <v>6905</v>
      </c>
      <c r="B6255">
        <v>0</v>
      </c>
      <c r="C6255">
        <v>0</v>
      </c>
      <c r="D6255">
        <v>1</v>
      </c>
      <c r="E6255">
        <v>0</v>
      </c>
      <c r="F6255">
        <v>2</v>
      </c>
      <c r="G6255">
        <f t="shared" si="194"/>
        <v>3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f t="shared" si="195"/>
        <v>0</v>
      </c>
      <c r="N6255" t="s">
        <v>3073</v>
      </c>
      <c r="O6255" t="s">
        <v>7699</v>
      </c>
      <c r="P6255" t="s">
        <v>7758</v>
      </c>
      <c r="Q6255" t="s">
        <v>7780</v>
      </c>
      <c r="R6255" s="1" t="s">
        <v>7781</v>
      </c>
      <c r="S6255" t="s">
        <v>8010</v>
      </c>
      <c r="T6255" t="s">
        <v>7808</v>
      </c>
    </row>
    <row r="6256" spans="1:20">
      <c r="A6256" t="s">
        <v>2112</v>
      </c>
      <c r="B6256">
        <v>3</v>
      </c>
      <c r="C6256">
        <v>4</v>
      </c>
      <c r="D6256">
        <v>10</v>
      </c>
      <c r="E6256">
        <v>252</v>
      </c>
      <c r="F6256">
        <v>109</v>
      </c>
      <c r="G6256">
        <f t="shared" si="194"/>
        <v>378</v>
      </c>
      <c r="H6256">
        <v>1</v>
      </c>
      <c r="I6256">
        <v>0</v>
      </c>
      <c r="J6256">
        <v>0</v>
      </c>
      <c r="K6256">
        <v>0</v>
      </c>
      <c r="L6256">
        <v>0</v>
      </c>
      <c r="M6256">
        <f t="shared" si="195"/>
        <v>1</v>
      </c>
      <c r="N6256" t="s">
        <v>3073</v>
      </c>
      <c r="O6256" t="s">
        <v>7699</v>
      </c>
      <c r="P6256" t="s">
        <v>7758</v>
      </c>
      <c r="Q6256" t="s">
        <v>7780</v>
      </c>
      <c r="R6256" s="1" t="s">
        <v>7781</v>
      </c>
      <c r="S6256" t="s">
        <v>7687</v>
      </c>
      <c r="T6256" t="s">
        <v>7688</v>
      </c>
    </row>
    <row r="6257" spans="1:20">
      <c r="A6257" t="s">
        <v>6906</v>
      </c>
      <c r="B6257">
        <v>0</v>
      </c>
      <c r="C6257">
        <v>0</v>
      </c>
      <c r="D6257">
        <v>0</v>
      </c>
      <c r="E6257">
        <v>2</v>
      </c>
      <c r="F6257">
        <v>1</v>
      </c>
      <c r="G6257">
        <f t="shared" si="194"/>
        <v>3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f t="shared" si="195"/>
        <v>0</v>
      </c>
      <c r="N6257" t="s">
        <v>3073</v>
      </c>
      <c r="O6257" t="s">
        <v>7699</v>
      </c>
      <c r="P6257" t="s">
        <v>7700</v>
      </c>
      <c r="Q6257" t="s">
        <v>7709</v>
      </c>
      <c r="R6257" s="1" t="s">
        <v>8103</v>
      </c>
      <c r="S6257" t="s">
        <v>8104</v>
      </c>
      <c r="T6257" t="s">
        <v>7688</v>
      </c>
    </row>
    <row r="6258" spans="1:20">
      <c r="A6258" t="s">
        <v>2113</v>
      </c>
      <c r="B6258">
        <v>0</v>
      </c>
      <c r="C6258">
        <v>0</v>
      </c>
      <c r="D6258">
        <v>0</v>
      </c>
      <c r="E6258">
        <v>0</v>
      </c>
      <c r="F6258">
        <v>0</v>
      </c>
      <c r="G6258">
        <f t="shared" si="194"/>
        <v>0</v>
      </c>
      <c r="H6258">
        <v>1</v>
      </c>
      <c r="I6258">
        <v>3</v>
      </c>
      <c r="J6258">
        <v>4</v>
      </c>
      <c r="K6258">
        <v>0</v>
      </c>
      <c r="L6258">
        <v>0</v>
      </c>
      <c r="M6258">
        <f t="shared" si="195"/>
        <v>8</v>
      </c>
      <c r="N6258" t="s">
        <v>3073</v>
      </c>
      <c r="O6258" t="s">
        <v>7699</v>
      </c>
      <c r="P6258" t="s">
        <v>7700</v>
      </c>
      <c r="Q6258" t="s">
        <v>7840</v>
      </c>
      <c r="R6258" s="1" t="s">
        <v>8342</v>
      </c>
      <c r="S6258" t="s">
        <v>8343</v>
      </c>
      <c r="T6258" t="s">
        <v>7767</v>
      </c>
    </row>
    <row r="6259" spans="1:20">
      <c r="A6259" t="s">
        <v>6907</v>
      </c>
      <c r="B6259">
        <v>0</v>
      </c>
      <c r="C6259">
        <v>0</v>
      </c>
      <c r="D6259">
        <v>1</v>
      </c>
      <c r="E6259">
        <v>0</v>
      </c>
      <c r="F6259">
        <v>1</v>
      </c>
      <c r="G6259">
        <f t="shared" si="194"/>
        <v>2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f t="shared" si="195"/>
        <v>0</v>
      </c>
      <c r="N6259" t="s">
        <v>3073</v>
      </c>
      <c r="O6259" t="s">
        <v>7699</v>
      </c>
      <c r="P6259" t="s">
        <v>7704</v>
      </c>
      <c r="Q6259" t="s">
        <v>7754</v>
      </c>
      <c r="R6259" s="1" t="s">
        <v>7755</v>
      </c>
      <c r="S6259" t="s">
        <v>8040</v>
      </c>
      <c r="T6259" t="s">
        <v>7688</v>
      </c>
    </row>
    <row r="6260" spans="1:20">
      <c r="A6260" t="s">
        <v>2114</v>
      </c>
      <c r="B6260">
        <v>0</v>
      </c>
      <c r="C6260">
        <v>0</v>
      </c>
      <c r="D6260">
        <v>1</v>
      </c>
      <c r="E6260">
        <v>0</v>
      </c>
      <c r="F6260">
        <v>0</v>
      </c>
      <c r="G6260">
        <f t="shared" si="194"/>
        <v>1</v>
      </c>
      <c r="H6260">
        <v>1</v>
      </c>
      <c r="I6260">
        <v>6</v>
      </c>
      <c r="J6260">
        <v>0</v>
      </c>
      <c r="K6260">
        <v>2</v>
      </c>
      <c r="L6260">
        <v>0</v>
      </c>
      <c r="M6260">
        <f t="shared" si="195"/>
        <v>9</v>
      </c>
      <c r="N6260" t="s">
        <v>3073</v>
      </c>
      <c r="O6260" t="s">
        <v>7720</v>
      </c>
      <c r="P6260" t="s">
        <v>7721</v>
      </c>
      <c r="Q6260" t="s">
        <v>7722</v>
      </c>
      <c r="R6260" s="1" t="s">
        <v>7723</v>
      </c>
      <c r="S6260" t="s">
        <v>7724</v>
      </c>
      <c r="T6260" t="s">
        <v>7688</v>
      </c>
    </row>
    <row r="6261" spans="1:20">
      <c r="A6261" t="s">
        <v>6908</v>
      </c>
      <c r="B6261">
        <v>0</v>
      </c>
      <c r="C6261">
        <v>2</v>
      </c>
      <c r="D6261">
        <v>0</v>
      </c>
      <c r="E6261">
        <v>1</v>
      </c>
      <c r="F6261">
        <v>0</v>
      </c>
      <c r="G6261">
        <f t="shared" si="194"/>
        <v>3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f t="shared" si="195"/>
        <v>0</v>
      </c>
      <c r="N6261" t="s">
        <v>3073</v>
      </c>
      <c r="O6261" t="s">
        <v>7699</v>
      </c>
      <c r="P6261" t="s">
        <v>7700</v>
      </c>
      <c r="Q6261" t="s">
        <v>7751</v>
      </c>
      <c r="R6261" s="1" t="s">
        <v>7752</v>
      </c>
      <c r="S6261" t="s">
        <v>7753</v>
      </c>
      <c r="T6261" t="s">
        <v>7767</v>
      </c>
    </row>
    <row r="6262" spans="1:20">
      <c r="A6262" t="s">
        <v>2915</v>
      </c>
      <c r="B6262">
        <v>0</v>
      </c>
      <c r="C6262">
        <v>0</v>
      </c>
      <c r="D6262">
        <v>0</v>
      </c>
      <c r="E6262">
        <v>0</v>
      </c>
      <c r="F6262">
        <v>16</v>
      </c>
      <c r="G6262">
        <f t="shared" si="194"/>
        <v>16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f t="shared" si="195"/>
        <v>0</v>
      </c>
      <c r="N6262" t="s">
        <v>3073</v>
      </c>
      <c r="O6262" t="s">
        <v>7731</v>
      </c>
      <c r="P6262" t="s">
        <v>7732</v>
      </c>
      <c r="Q6262" t="s">
        <v>7733</v>
      </c>
      <c r="R6262" s="1" t="s">
        <v>7734</v>
      </c>
      <c r="S6262" t="s">
        <v>7687</v>
      </c>
      <c r="T6262" t="s">
        <v>7891</v>
      </c>
    </row>
    <row r="6263" spans="1:20">
      <c r="A6263" t="s">
        <v>2115</v>
      </c>
      <c r="B6263">
        <v>1</v>
      </c>
      <c r="C6263">
        <v>0</v>
      </c>
      <c r="D6263">
        <v>0</v>
      </c>
      <c r="E6263">
        <v>2</v>
      </c>
      <c r="F6263">
        <v>2</v>
      </c>
      <c r="G6263">
        <f t="shared" si="194"/>
        <v>5</v>
      </c>
      <c r="H6263">
        <v>0</v>
      </c>
      <c r="I6263">
        <v>2</v>
      </c>
      <c r="J6263">
        <v>0</v>
      </c>
      <c r="K6263">
        <v>3</v>
      </c>
      <c r="L6263">
        <v>2</v>
      </c>
      <c r="M6263">
        <f t="shared" si="195"/>
        <v>7</v>
      </c>
      <c r="N6263" t="s">
        <v>3073</v>
      </c>
      <c r="O6263" t="s">
        <v>7699</v>
      </c>
      <c r="P6263" t="s">
        <v>7700</v>
      </c>
      <c r="Q6263" t="s">
        <v>7764</v>
      </c>
      <c r="R6263" s="1" t="s">
        <v>7765</v>
      </c>
      <c r="S6263" t="s">
        <v>7766</v>
      </c>
      <c r="T6263" t="s">
        <v>7767</v>
      </c>
    </row>
    <row r="6264" spans="1:20">
      <c r="A6264" t="s">
        <v>2116</v>
      </c>
      <c r="B6264">
        <v>0</v>
      </c>
      <c r="C6264">
        <v>0</v>
      </c>
      <c r="D6264">
        <v>3</v>
      </c>
      <c r="E6264">
        <v>1</v>
      </c>
      <c r="F6264">
        <v>0</v>
      </c>
      <c r="G6264">
        <f t="shared" si="194"/>
        <v>4</v>
      </c>
      <c r="H6264">
        <v>0</v>
      </c>
      <c r="I6264">
        <v>3</v>
      </c>
      <c r="J6264">
        <v>2</v>
      </c>
      <c r="K6264">
        <v>11</v>
      </c>
      <c r="L6264">
        <v>2</v>
      </c>
      <c r="M6264">
        <f t="shared" si="195"/>
        <v>18</v>
      </c>
      <c r="N6264" t="s">
        <v>3073</v>
      </c>
      <c r="O6264" t="s">
        <v>7699</v>
      </c>
      <c r="P6264" t="s">
        <v>7700</v>
      </c>
      <c r="Q6264" t="s">
        <v>7709</v>
      </c>
      <c r="R6264" s="1" t="s">
        <v>8103</v>
      </c>
      <c r="S6264" t="s">
        <v>8104</v>
      </c>
      <c r="T6264" t="s">
        <v>8589</v>
      </c>
    </row>
    <row r="6265" spans="1:20">
      <c r="A6265" t="s">
        <v>6909</v>
      </c>
      <c r="B6265">
        <v>0</v>
      </c>
      <c r="C6265">
        <v>0</v>
      </c>
      <c r="D6265">
        <v>0</v>
      </c>
      <c r="E6265">
        <v>0</v>
      </c>
      <c r="F6265">
        <v>3</v>
      </c>
      <c r="G6265">
        <f t="shared" si="194"/>
        <v>3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f t="shared" si="195"/>
        <v>0</v>
      </c>
      <c r="N6265" t="s">
        <v>3073</v>
      </c>
      <c r="O6265" t="s">
        <v>7928</v>
      </c>
      <c r="P6265" t="s">
        <v>7989</v>
      </c>
      <c r="Q6265" t="s">
        <v>7688</v>
      </c>
    </row>
    <row r="6266" spans="1:20">
      <c r="A6266" t="s">
        <v>2916</v>
      </c>
      <c r="B6266">
        <v>0</v>
      </c>
      <c r="C6266">
        <v>0</v>
      </c>
      <c r="D6266">
        <v>0</v>
      </c>
      <c r="E6266">
        <v>1</v>
      </c>
      <c r="F6266">
        <v>1</v>
      </c>
      <c r="G6266">
        <f t="shared" si="194"/>
        <v>2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f t="shared" si="195"/>
        <v>0</v>
      </c>
      <c r="N6266" t="s">
        <v>3073</v>
      </c>
      <c r="O6266" t="s">
        <v>7699</v>
      </c>
      <c r="P6266" t="s">
        <v>7758</v>
      </c>
      <c r="Q6266" t="s">
        <v>7780</v>
      </c>
      <c r="R6266" s="1" t="s">
        <v>7781</v>
      </c>
      <c r="S6266" t="s">
        <v>8793</v>
      </c>
      <c r="T6266" t="s">
        <v>7688</v>
      </c>
    </row>
    <row r="6267" spans="1:20">
      <c r="A6267" t="s">
        <v>2117</v>
      </c>
      <c r="B6267">
        <v>0</v>
      </c>
      <c r="C6267">
        <v>1</v>
      </c>
      <c r="D6267">
        <v>2</v>
      </c>
      <c r="E6267">
        <v>6</v>
      </c>
      <c r="F6267">
        <v>1</v>
      </c>
      <c r="G6267">
        <f t="shared" si="194"/>
        <v>10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f t="shared" si="195"/>
        <v>0</v>
      </c>
      <c r="N6267" t="s">
        <v>3073</v>
      </c>
      <c r="O6267" t="s">
        <v>7699</v>
      </c>
      <c r="P6267" t="s">
        <v>7704</v>
      </c>
      <c r="Q6267" t="s">
        <v>7687</v>
      </c>
      <c r="R6267" s="1" t="s">
        <v>7858</v>
      </c>
    </row>
    <row r="6268" spans="1:20">
      <c r="A6268" t="s">
        <v>2118</v>
      </c>
      <c r="B6268">
        <v>1</v>
      </c>
      <c r="C6268">
        <v>0</v>
      </c>
      <c r="D6268">
        <v>1</v>
      </c>
      <c r="E6268">
        <v>4</v>
      </c>
      <c r="F6268">
        <v>4</v>
      </c>
      <c r="G6268">
        <f t="shared" si="194"/>
        <v>10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f t="shared" si="195"/>
        <v>0</v>
      </c>
      <c r="N6268" t="s">
        <v>3073</v>
      </c>
      <c r="O6268" t="s">
        <v>7699</v>
      </c>
      <c r="P6268" t="s">
        <v>7700</v>
      </c>
      <c r="Q6268" t="s">
        <v>7740</v>
      </c>
      <c r="R6268" s="1" t="s">
        <v>7741</v>
      </c>
      <c r="S6268" t="s">
        <v>7826</v>
      </c>
      <c r="T6268" t="s">
        <v>7838</v>
      </c>
    </row>
    <row r="6269" spans="1:20">
      <c r="A6269" t="s">
        <v>2119</v>
      </c>
      <c r="B6269">
        <v>6</v>
      </c>
      <c r="C6269">
        <v>0</v>
      </c>
      <c r="D6269">
        <v>16</v>
      </c>
      <c r="E6269">
        <v>3</v>
      </c>
      <c r="F6269">
        <v>9</v>
      </c>
      <c r="G6269">
        <f t="shared" si="194"/>
        <v>34</v>
      </c>
      <c r="H6269">
        <v>2</v>
      </c>
      <c r="I6269">
        <v>0</v>
      </c>
      <c r="J6269">
        <v>9</v>
      </c>
      <c r="K6269">
        <v>1</v>
      </c>
      <c r="L6269">
        <v>12</v>
      </c>
      <c r="M6269">
        <f t="shared" si="195"/>
        <v>24</v>
      </c>
      <c r="N6269" t="s">
        <v>3073</v>
      </c>
      <c r="O6269" t="s">
        <v>7699</v>
      </c>
      <c r="P6269" t="s">
        <v>7704</v>
      </c>
      <c r="Q6269" t="s">
        <v>7828</v>
      </c>
      <c r="R6269" s="1" t="s">
        <v>7829</v>
      </c>
      <c r="S6269" t="s">
        <v>7708</v>
      </c>
    </row>
    <row r="6270" spans="1:20">
      <c r="A6270" t="s">
        <v>6910</v>
      </c>
      <c r="B6270">
        <v>0</v>
      </c>
      <c r="C6270">
        <v>0</v>
      </c>
      <c r="D6270">
        <v>0</v>
      </c>
      <c r="E6270">
        <v>0</v>
      </c>
      <c r="F6270">
        <v>3</v>
      </c>
      <c r="G6270">
        <f t="shared" si="194"/>
        <v>3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f t="shared" si="195"/>
        <v>0</v>
      </c>
      <c r="N6270" t="s">
        <v>3073</v>
      </c>
      <c r="O6270" t="s">
        <v>7787</v>
      </c>
      <c r="P6270" t="s">
        <v>7987</v>
      </c>
      <c r="Q6270" t="s">
        <v>7988</v>
      </c>
      <c r="R6270" s="1" t="s">
        <v>7688</v>
      </c>
    </row>
    <row r="6271" spans="1:20">
      <c r="A6271" t="s">
        <v>6911</v>
      </c>
      <c r="B6271">
        <v>0</v>
      </c>
      <c r="C6271">
        <v>0</v>
      </c>
      <c r="D6271">
        <v>0</v>
      </c>
      <c r="E6271">
        <v>0</v>
      </c>
      <c r="F6271">
        <v>0</v>
      </c>
      <c r="G6271">
        <f t="shared" si="194"/>
        <v>0</v>
      </c>
      <c r="H6271">
        <v>0</v>
      </c>
      <c r="I6271">
        <v>0</v>
      </c>
      <c r="J6271">
        <v>0</v>
      </c>
      <c r="K6271">
        <v>2</v>
      </c>
      <c r="L6271">
        <v>0</v>
      </c>
      <c r="M6271">
        <f t="shared" si="195"/>
        <v>2</v>
      </c>
      <c r="N6271" t="s">
        <v>469</v>
      </c>
    </row>
    <row r="6272" spans="1:20">
      <c r="A6272" t="s">
        <v>6912</v>
      </c>
      <c r="B6272">
        <v>0</v>
      </c>
      <c r="C6272">
        <v>0</v>
      </c>
      <c r="D6272">
        <v>0</v>
      </c>
      <c r="E6272">
        <v>5</v>
      </c>
      <c r="F6272">
        <v>0</v>
      </c>
      <c r="G6272">
        <f t="shared" si="194"/>
        <v>5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f t="shared" si="195"/>
        <v>0</v>
      </c>
      <c r="N6272" t="s">
        <v>3073</v>
      </c>
      <c r="O6272" t="s">
        <v>7937</v>
      </c>
      <c r="P6272" t="s">
        <v>7938</v>
      </c>
      <c r="Q6272" t="s">
        <v>8352</v>
      </c>
      <c r="R6272" s="1" t="s">
        <v>9241</v>
      </c>
      <c r="S6272" t="s">
        <v>9242</v>
      </c>
      <c r="T6272" t="s">
        <v>7891</v>
      </c>
    </row>
    <row r="6273" spans="1:20">
      <c r="A6273" t="s">
        <v>6913</v>
      </c>
      <c r="B6273">
        <v>0</v>
      </c>
      <c r="C6273">
        <v>0</v>
      </c>
      <c r="D6273">
        <v>0</v>
      </c>
      <c r="E6273">
        <v>10</v>
      </c>
      <c r="F6273">
        <v>2</v>
      </c>
      <c r="G6273">
        <f t="shared" si="194"/>
        <v>12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f t="shared" si="195"/>
        <v>0</v>
      </c>
      <c r="N6273" t="s">
        <v>3073</v>
      </c>
      <c r="O6273" t="s">
        <v>7699</v>
      </c>
      <c r="P6273" t="s">
        <v>7700</v>
      </c>
      <c r="Q6273" t="s">
        <v>7840</v>
      </c>
      <c r="R6273" s="1" t="s">
        <v>8342</v>
      </c>
      <c r="S6273" t="s">
        <v>8389</v>
      </c>
      <c r="T6273" t="s">
        <v>7688</v>
      </c>
    </row>
    <row r="6274" spans="1:20">
      <c r="A6274" t="s">
        <v>6914</v>
      </c>
      <c r="B6274">
        <v>0</v>
      </c>
      <c r="C6274">
        <v>0</v>
      </c>
      <c r="D6274">
        <v>0</v>
      </c>
      <c r="E6274">
        <v>1</v>
      </c>
      <c r="F6274">
        <v>2</v>
      </c>
      <c r="G6274">
        <f t="shared" si="194"/>
        <v>3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f t="shared" si="195"/>
        <v>0</v>
      </c>
      <c r="N6274" t="s">
        <v>3073</v>
      </c>
      <c r="O6274" t="s">
        <v>7699</v>
      </c>
      <c r="P6274" t="s">
        <v>7704</v>
      </c>
      <c r="Q6274" t="s">
        <v>7872</v>
      </c>
      <c r="R6274" s="1" t="s">
        <v>7873</v>
      </c>
      <c r="S6274" t="s">
        <v>8845</v>
      </c>
      <c r="T6274" t="s">
        <v>7688</v>
      </c>
    </row>
    <row r="6275" spans="1:20">
      <c r="A6275" t="s">
        <v>6915</v>
      </c>
      <c r="B6275">
        <v>0</v>
      </c>
      <c r="C6275">
        <v>0</v>
      </c>
      <c r="D6275">
        <v>0</v>
      </c>
      <c r="E6275">
        <v>0</v>
      </c>
      <c r="F6275">
        <v>0</v>
      </c>
      <c r="G6275">
        <f t="shared" si="194"/>
        <v>0</v>
      </c>
      <c r="H6275">
        <v>0</v>
      </c>
      <c r="I6275">
        <v>0</v>
      </c>
      <c r="J6275">
        <v>0</v>
      </c>
      <c r="K6275">
        <v>0</v>
      </c>
      <c r="L6275">
        <v>2</v>
      </c>
      <c r="M6275">
        <f t="shared" si="195"/>
        <v>2</v>
      </c>
      <c r="N6275" t="s">
        <v>469</v>
      </c>
    </row>
    <row r="6276" spans="1:20">
      <c r="A6276" t="s">
        <v>2120</v>
      </c>
      <c r="B6276">
        <v>0</v>
      </c>
      <c r="C6276">
        <v>0</v>
      </c>
      <c r="D6276">
        <v>1</v>
      </c>
      <c r="E6276">
        <v>1</v>
      </c>
      <c r="F6276">
        <v>1</v>
      </c>
      <c r="G6276">
        <f t="shared" si="194"/>
        <v>3</v>
      </c>
      <c r="H6276">
        <v>0</v>
      </c>
      <c r="I6276">
        <v>0</v>
      </c>
      <c r="J6276">
        <v>0</v>
      </c>
      <c r="K6276">
        <v>0</v>
      </c>
      <c r="L6276">
        <v>1</v>
      </c>
      <c r="M6276">
        <f t="shared" si="195"/>
        <v>1</v>
      </c>
      <c r="N6276" t="s">
        <v>3073</v>
      </c>
      <c r="O6276" t="s">
        <v>7768</v>
      </c>
      <c r="P6276" t="s">
        <v>7768</v>
      </c>
      <c r="Q6276" t="s">
        <v>8313</v>
      </c>
      <c r="R6276" s="1" t="s">
        <v>8892</v>
      </c>
      <c r="S6276" t="s">
        <v>9502</v>
      </c>
      <c r="T6276" t="s">
        <v>7688</v>
      </c>
    </row>
    <row r="6277" spans="1:20">
      <c r="A6277" t="s">
        <v>6916</v>
      </c>
      <c r="B6277">
        <v>0</v>
      </c>
      <c r="C6277">
        <v>0</v>
      </c>
      <c r="D6277">
        <v>0</v>
      </c>
      <c r="E6277">
        <v>0</v>
      </c>
      <c r="F6277">
        <v>2</v>
      </c>
      <c r="G6277">
        <f t="shared" ref="G6277:G6340" si="196">SUM(B6277:F6277)</f>
        <v>2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f t="shared" ref="M6277:M6340" si="197">SUM(H6277:L6277)</f>
        <v>0</v>
      </c>
      <c r="N6277" t="s">
        <v>3072</v>
      </c>
      <c r="O6277" t="s">
        <v>7911</v>
      </c>
      <c r="P6277" t="s">
        <v>7912</v>
      </c>
      <c r="Q6277" t="s">
        <v>7687</v>
      </c>
      <c r="R6277" s="1" t="s">
        <v>8057</v>
      </c>
    </row>
    <row r="6278" spans="1:20">
      <c r="A6278" t="s">
        <v>6917</v>
      </c>
      <c r="B6278">
        <v>0</v>
      </c>
      <c r="C6278">
        <v>0</v>
      </c>
      <c r="D6278">
        <v>1</v>
      </c>
      <c r="E6278">
        <v>0</v>
      </c>
      <c r="F6278">
        <v>0</v>
      </c>
      <c r="G6278">
        <f t="shared" si="196"/>
        <v>1</v>
      </c>
      <c r="H6278">
        <v>0</v>
      </c>
      <c r="I6278">
        <v>0</v>
      </c>
      <c r="J6278">
        <v>1</v>
      </c>
      <c r="K6278">
        <v>0</v>
      </c>
      <c r="L6278">
        <v>0</v>
      </c>
      <c r="M6278">
        <f t="shared" si="197"/>
        <v>1</v>
      </c>
      <c r="N6278" t="s">
        <v>3073</v>
      </c>
      <c r="O6278" t="s">
        <v>7699</v>
      </c>
      <c r="P6278" t="s">
        <v>7704</v>
      </c>
      <c r="Q6278" t="s">
        <v>7754</v>
      </c>
      <c r="R6278" s="1" t="s">
        <v>7755</v>
      </c>
      <c r="S6278" t="s">
        <v>8028</v>
      </c>
      <c r="T6278" t="s">
        <v>7688</v>
      </c>
    </row>
    <row r="6279" spans="1:20">
      <c r="A6279" t="s">
        <v>6918</v>
      </c>
      <c r="B6279">
        <v>0</v>
      </c>
      <c r="C6279">
        <v>0</v>
      </c>
      <c r="D6279">
        <v>0</v>
      </c>
      <c r="E6279">
        <v>2</v>
      </c>
      <c r="F6279">
        <v>0</v>
      </c>
      <c r="G6279">
        <f t="shared" si="196"/>
        <v>2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f t="shared" si="197"/>
        <v>0</v>
      </c>
      <c r="N6279" t="s">
        <v>3073</v>
      </c>
      <c r="O6279" t="s">
        <v>7699</v>
      </c>
      <c r="P6279" t="s">
        <v>7700</v>
      </c>
      <c r="Q6279" t="s">
        <v>7764</v>
      </c>
      <c r="R6279" s="1" t="s">
        <v>7765</v>
      </c>
      <c r="S6279" t="s">
        <v>7981</v>
      </c>
      <c r="T6279" t="s">
        <v>7688</v>
      </c>
    </row>
    <row r="6280" spans="1:20">
      <c r="A6280" t="s">
        <v>6919</v>
      </c>
      <c r="B6280">
        <v>0</v>
      </c>
      <c r="C6280">
        <v>0</v>
      </c>
      <c r="D6280">
        <v>0</v>
      </c>
      <c r="E6280">
        <v>2</v>
      </c>
      <c r="F6280">
        <v>0</v>
      </c>
      <c r="G6280">
        <f t="shared" si="196"/>
        <v>2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f t="shared" si="197"/>
        <v>0</v>
      </c>
      <c r="N6280" t="s">
        <v>3073</v>
      </c>
      <c r="O6280" t="s">
        <v>7699</v>
      </c>
      <c r="P6280" t="s">
        <v>7700</v>
      </c>
      <c r="Q6280" t="s">
        <v>7709</v>
      </c>
      <c r="R6280" s="1" t="s">
        <v>7837</v>
      </c>
      <c r="S6280" t="s">
        <v>7688</v>
      </c>
    </row>
    <row r="6281" spans="1:20">
      <c r="A6281" t="s">
        <v>6920</v>
      </c>
      <c r="B6281">
        <v>0</v>
      </c>
      <c r="C6281">
        <v>0</v>
      </c>
      <c r="D6281">
        <v>0</v>
      </c>
      <c r="E6281">
        <v>2</v>
      </c>
      <c r="F6281">
        <v>0</v>
      </c>
      <c r="G6281">
        <f t="shared" si="196"/>
        <v>2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f t="shared" si="197"/>
        <v>0</v>
      </c>
      <c r="N6281" t="s">
        <v>3073</v>
      </c>
      <c r="O6281" t="s">
        <v>7699</v>
      </c>
      <c r="P6281" t="s">
        <v>7700</v>
      </c>
      <c r="Q6281" t="s">
        <v>7947</v>
      </c>
      <c r="R6281" s="1" t="s">
        <v>7948</v>
      </c>
      <c r="S6281" t="s">
        <v>7949</v>
      </c>
      <c r="T6281" t="s">
        <v>9503</v>
      </c>
    </row>
    <row r="6282" spans="1:20">
      <c r="A6282" t="s">
        <v>2121</v>
      </c>
      <c r="B6282">
        <v>0</v>
      </c>
      <c r="C6282">
        <v>0</v>
      </c>
      <c r="D6282">
        <v>1</v>
      </c>
      <c r="E6282">
        <v>18</v>
      </c>
      <c r="F6282">
        <v>5</v>
      </c>
      <c r="G6282">
        <f t="shared" si="196"/>
        <v>24</v>
      </c>
      <c r="H6282">
        <v>0</v>
      </c>
      <c r="I6282">
        <v>1</v>
      </c>
      <c r="J6282">
        <v>0</v>
      </c>
      <c r="K6282">
        <v>0</v>
      </c>
      <c r="L6282">
        <v>0</v>
      </c>
      <c r="M6282">
        <f t="shared" si="197"/>
        <v>1</v>
      </c>
      <c r="N6282" t="s">
        <v>3073</v>
      </c>
      <c r="O6282" t="s">
        <v>7699</v>
      </c>
      <c r="P6282" t="s">
        <v>7700</v>
      </c>
      <c r="Q6282" t="s">
        <v>7914</v>
      </c>
      <c r="R6282" s="1" t="s">
        <v>7688</v>
      </c>
    </row>
    <row r="6283" spans="1:20">
      <c r="A6283" t="s">
        <v>6921</v>
      </c>
      <c r="B6283">
        <v>0</v>
      </c>
      <c r="C6283">
        <v>0</v>
      </c>
      <c r="D6283">
        <v>0</v>
      </c>
      <c r="E6283">
        <v>6</v>
      </c>
      <c r="F6283">
        <v>3</v>
      </c>
      <c r="G6283">
        <f t="shared" si="196"/>
        <v>9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f t="shared" si="197"/>
        <v>0</v>
      </c>
      <c r="N6283" t="s">
        <v>3073</v>
      </c>
      <c r="O6283" t="s">
        <v>7699</v>
      </c>
      <c r="P6283" t="s">
        <v>7758</v>
      </c>
      <c r="Q6283" t="s">
        <v>7794</v>
      </c>
      <c r="R6283" s="1" t="s">
        <v>7688</v>
      </c>
    </row>
    <row r="6284" spans="1:20">
      <c r="A6284" t="s">
        <v>2122</v>
      </c>
      <c r="B6284">
        <v>0</v>
      </c>
      <c r="C6284">
        <v>0</v>
      </c>
      <c r="D6284">
        <v>0</v>
      </c>
      <c r="E6284">
        <v>0</v>
      </c>
      <c r="F6284">
        <v>0</v>
      </c>
      <c r="G6284">
        <f t="shared" si="196"/>
        <v>0</v>
      </c>
      <c r="H6284">
        <v>0</v>
      </c>
      <c r="I6284">
        <v>1</v>
      </c>
      <c r="J6284">
        <v>1</v>
      </c>
      <c r="K6284">
        <v>4</v>
      </c>
      <c r="L6284">
        <v>0</v>
      </c>
      <c r="M6284">
        <f t="shared" si="197"/>
        <v>6</v>
      </c>
      <c r="N6284" t="s">
        <v>3072</v>
      </c>
      <c r="O6284" t="s">
        <v>7743</v>
      </c>
      <c r="P6284" t="s">
        <v>7744</v>
      </c>
      <c r="Q6284" t="s">
        <v>7745</v>
      </c>
      <c r="R6284" s="1" t="s">
        <v>7746</v>
      </c>
      <c r="S6284" t="s">
        <v>7747</v>
      </c>
      <c r="T6284" t="s">
        <v>7748</v>
      </c>
    </row>
    <row r="6285" spans="1:20">
      <c r="A6285" t="s">
        <v>6922</v>
      </c>
      <c r="B6285">
        <v>0</v>
      </c>
      <c r="C6285">
        <v>0</v>
      </c>
      <c r="D6285">
        <v>0</v>
      </c>
      <c r="E6285">
        <v>0</v>
      </c>
      <c r="F6285">
        <v>2</v>
      </c>
      <c r="G6285">
        <f t="shared" si="196"/>
        <v>2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f t="shared" si="197"/>
        <v>0</v>
      </c>
      <c r="N6285" t="s">
        <v>3073</v>
      </c>
      <c r="O6285" t="s">
        <v>7699</v>
      </c>
      <c r="P6285" t="s">
        <v>7704</v>
      </c>
      <c r="Q6285" t="s">
        <v>7822</v>
      </c>
      <c r="R6285" s="1" t="s">
        <v>8979</v>
      </c>
      <c r="S6285" t="s">
        <v>7708</v>
      </c>
    </row>
    <row r="6286" spans="1:20">
      <c r="A6286" t="s">
        <v>6923</v>
      </c>
      <c r="B6286">
        <v>0</v>
      </c>
      <c r="C6286">
        <v>0</v>
      </c>
      <c r="D6286">
        <v>0</v>
      </c>
      <c r="E6286">
        <v>0</v>
      </c>
      <c r="F6286">
        <v>5</v>
      </c>
      <c r="G6286">
        <f t="shared" si="196"/>
        <v>5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f t="shared" si="197"/>
        <v>0</v>
      </c>
      <c r="N6286" t="s">
        <v>3073</v>
      </c>
      <c r="O6286" t="s">
        <v>7699</v>
      </c>
      <c r="P6286" t="s">
        <v>7700</v>
      </c>
      <c r="Q6286" t="s">
        <v>8013</v>
      </c>
      <c r="R6286" s="1" t="s">
        <v>8014</v>
      </c>
      <c r="S6286" t="s">
        <v>8277</v>
      </c>
      <c r="T6286" t="s">
        <v>7970</v>
      </c>
    </row>
    <row r="6287" spans="1:20">
      <c r="A6287" t="s">
        <v>6924</v>
      </c>
      <c r="B6287">
        <v>0</v>
      </c>
      <c r="C6287">
        <v>0</v>
      </c>
      <c r="D6287">
        <v>0</v>
      </c>
      <c r="E6287">
        <v>0</v>
      </c>
      <c r="F6287">
        <v>2</v>
      </c>
      <c r="G6287">
        <f t="shared" si="196"/>
        <v>2</v>
      </c>
      <c r="H6287">
        <v>0</v>
      </c>
      <c r="I6287">
        <v>2</v>
      </c>
      <c r="J6287">
        <v>0</v>
      </c>
      <c r="K6287">
        <v>0</v>
      </c>
      <c r="L6287">
        <v>0</v>
      </c>
      <c r="M6287">
        <f t="shared" si="197"/>
        <v>2</v>
      </c>
      <c r="N6287" t="s">
        <v>3073</v>
      </c>
      <c r="O6287" t="s">
        <v>7699</v>
      </c>
      <c r="P6287" t="s">
        <v>7704</v>
      </c>
      <c r="Q6287" t="s">
        <v>7822</v>
      </c>
      <c r="R6287" s="1" t="s">
        <v>7836</v>
      </c>
      <c r="S6287" t="s">
        <v>7688</v>
      </c>
    </row>
    <row r="6288" spans="1:20">
      <c r="A6288" t="s">
        <v>6925</v>
      </c>
      <c r="B6288">
        <v>0</v>
      </c>
      <c r="C6288">
        <v>0</v>
      </c>
      <c r="D6288">
        <v>0</v>
      </c>
      <c r="E6288">
        <v>0</v>
      </c>
      <c r="F6288">
        <v>3</v>
      </c>
      <c r="G6288">
        <f t="shared" si="196"/>
        <v>3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f t="shared" si="197"/>
        <v>0</v>
      </c>
      <c r="N6288" t="s">
        <v>3073</v>
      </c>
      <c r="O6288" t="s">
        <v>7699</v>
      </c>
      <c r="P6288" t="s">
        <v>9135</v>
      </c>
      <c r="Q6288" t="s">
        <v>9136</v>
      </c>
      <c r="R6288" s="1" t="s">
        <v>9137</v>
      </c>
      <c r="S6288" t="s">
        <v>9138</v>
      </c>
      <c r="T6288" t="s">
        <v>9504</v>
      </c>
    </row>
    <row r="6289" spans="1:20">
      <c r="A6289" t="s">
        <v>2123</v>
      </c>
      <c r="B6289">
        <v>6</v>
      </c>
      <c r="C6289">
        <v>1</v>
      </c>
      <c r="D6289">
        <v>1</v>
      </c>
      <c r="E6289">
        <v>4</v>
      </c>
      <c r="F6289">
        <v>12</v>
      </c>
      <c r="G6289">
        <f t="shared" si="196"/>
        <v>24</v>
      </c>
      <c r="H6289">
        <v>0</v>
      </c>
      <c r="I6289">
        <v>0</v>
      </c>
      <c r="J6289">
        <v>1</v>
      </c>
      <c r="K6289">
        <v>0</v>
      </c>
      <c r="L6289">
        <v>1</v>
      </c>
      <c r="M6289">
        <f t="shared" si="197"/>
        <v>2</v>
      </c>
      <c r="N6289" t="s">
        <v>3073</v>
      </c>
      <c r="O6289" t="s">
        <v>7683</v>
      </c>
      <c r="P6289" t="s">
        <v>7684</v>
      </c>
      <c r="Q6289" t="s">
        <v>7749</v>
      </c>
      <c r="R6289" s="1" t="s">
        <v>7820</v>
      </c>
      <c r="S6289" t="s">
        <v>9505</v>
      </c>
      <c r="T6289" t="s">
        <v>7708</v>
      </c>
    </row>
    <row r="6290" spans="1:20">
      <c r="A6290" t="s">
        <v>6926</v>
      </c>
      <c r="B6290">
        <v>0</v>
      </c>
      <c r="C6290">
        <v>0</v>
      </c>
      <c r="D6290">
        <v>0</v>
      </c>
      <c r="E6290">
        <v>0</v>
      </c>
      <c r="F6290">
        <v>0</v>
      </c>
      <c r="G6290">
        <f t="shared" si="196"/>
        <v>0</v>
      </c>
      <c r="H6290">
        <v>0</v>
      </c>
      <c r="I6290">
        <v>0</v>
      </c>
      <c r="J6290">
        <v>1</v>
      </c>
      <c r="K6290">
        <v>0</v>
      </c>
      <c r="L6290">
        <v>1</v>
      </c>
      <c r="M6290">
        <f t="shared" si="197"/>
        <v>2</v>
      </c>
      <c r="N6290" t="s">
        <v>3073</v>
      </c>
      <c r="O6290" t="s">
        <v>7699</v>
      </c>
      <c r="P6290" t="s">
        <v>7700</v>
      </c>
      <c r="Q6290" t="s">
        <v>8215</v>
      </c>
      <c r="R6290" s="1" t="s">
        <v>8216</v>
      </c>
      <c r="S6290" t="s">
        <v>7687</v>
      </c>
      <c r="T6290" t="s">
        <v>7767</v>
      </c>
    </row>
    <row r="6291" spans="1:20">
      <c r="A6291" t="s">
        <v>2124</v>
      </c>
      <c r="B6291">
        <v>0</v>
      </c>
      <c r="C6291">
        <v>0</v>
      </c>
      <c r="D6291">
        <v>1</v>
      </c>
      <c r="E6291">
        <v>0</v>
      </c>
      <c r="F6291">
        <v>1</v>
      </c>
      <c r="G6291">
        <f t="shared" si="196"/>
        <v>2</v>
      </c>
      <c r="H6291">
        <v>0</v>
      </c>
      <c r="I6291">
        <v>0</v>
      </c>
      <c r="J6291">
        <v>1</v>
      </c>
      <c r="K6291">
        <v>0</v>
      </c>
      <c r="L6291">
        <v>0</v>
      </c>
      <c r="M6291">
        <f t="shared" si="197"/>
        <v>1</v>
      </c>
      <c r="N6291" t="s">
        <v>3073</v>
      </c>
      <c r="O6291" t="s">
        <v>7787</v>
      </c>
      <c r="P6291" t="s">
        <v>7788</v>
      </c>
      <c r="Q6291" t="s">
        <v>8166</v>
      </c>
    </row>
    <row r="6292" spans="1:20">
      <c r="A6292" t="s">
        <v>2917</v>
      </c>
      <c r="B6292">
        <v>0</v>
      </c>
      <c r="C6292">
        <v>0</v>
      </c>
      <c r="D6292">
        <v>1</v>
      </c>
      <c r="E6292">
        <v>1</v>
      </c>
      <c r="F6292">
        <v>0</v>
      </c>
      <c r="G6292">
        <f t="shared" si="196"/>
        <v>2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f t="shared" si="197"/>
        <v>0</v>
      </c>
      <c r="N6292" t="s">
        <v>3073</v>
      </c>
      <c r="O6292" t="s">
        <v>7937</v>
      </c>
      <c r="P6292" t="s">
        <v>7938</v>
      </c>
      <c r="Q6292" t="s">
        <v>8352</v>
      </c>
      <c r="R6292" s="1" t="s">
        <v>9241</v>
      </c>
      <c r="S6292" t="s">
        <v>9242</v>
      </c>
      <c r="T6292" t="s">
        <v>9506</v>
      </c>
    </row>
    <row r="6293" spans="1:20">
      <c r="A6293" t="s">
        <v>2918</v>
      </c>
      <c r="B6293">
        <v>9</v>
      </c>
      <c r="C6293">
        <v>5</v>
      </c>
      <c r="D6293">
        <v>0</v>
      </c>
      <c r="E6293">
        <v>0</v>
      </c>
      <c r="F6293">
        <v>0</v>
      </c>
      <c r="G6293">
        <f t="shared" si="196"/>
        <v>14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f t="shared" si="197"/>
        <v>0</v>
      </c>
      <c r="N6293" t="s">
        <v>3073</v>
      </c>
      <c r="O6293" t="s">
        <v>7699</v>
      </c>
      <c r="P6293" t="s">
        <v>7704</v>
      </c>
      <c r="Q6293" t="s">
        <v>7754</v>
      </c>
      <c r="R6293" s="1" t="s">
        <v>7755</v>
      </c>
      <c r="S6293" t="s">
        <v>8098</v>
      </c>
      <c r="T6293" t="s">
        <v>8099</v>
      </c>
    </row>
    <row r="6294" spans="1:20">
      <c r="A6294" t="s">
        <v>2125</v>
      </c>
      <c r="B6294">
        <v>0</v>
      </c>
      <c r="C6294">
        <v>0</v>
      </c>
      <c r="D6294">
        <v>1</v>
      </c>
      <c r="E6294">
        <v>3</v>
      </c>
      <c r="F6294">
        <v>2</v>
      </c>
      <c r="G6294">
        <f t="shared" si="196"/>
        <v>6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f t="shared" si="197"/>
        <v>0</v>
      </c>
      <c r="N6294" t="s">
        <v>3073</v>
      </c>
      <c r="O6294" t="s">
        <v>7787</v>
      </c>
      <c r="P6294" t="s">
        <v>7788</v>
      </c>
      <c r="Q6294" t="s">
        <v>8958</v>
      </c>
      <c r="R6294" s="1" t="s">
        <v>7688</v>
      </c>
    </row>
    <row r="6295" spans="1:20">
      <c r="A6295" t="s">
        <v>2126</v>
      </c>
      <c r="B6295">
        <v>0</v>
      </c>
      <c r="C6295">
        <v>0</v>
      </c>
      <c r="D6295">
        <v>0</v>
      </c>
      <c r="E6295">
        <v>1</v>
      </c>
      <c r="F6295">
        <v>0</v>
      </c>
      <c r="G6295">
        <f t="shared" si="196"/>
        <v>1</v>
      </c>
      <c r="H6295">
        <v>0</v>
      </c>
      <c r="I6295">
        <v>0</v>
      </c>
      <c r="J6295">
        <v>0</v>
      </c>
      <c r="K6295">
        <v>2</v>
      </c>
      <c r="L6295">
        <v>2</v>
      </c>
      <c r="M6295">
        <f t="shared" si="197"/>
        <v>4</v>
      </c>
      <c r="N6295" t="s">
        <v>3073</v>
      </c>
      <c r="O6295" t="s">
        <v>7787</v>
      </c>
      <c r="P6295" t="s">
        <v>7987</v>
      </c>
      <c r="Q6295" t="s">
        <v>7988</v>
      </c>
      <c r="R6295" s="1" t="s">
        <v>7726</v>
      </c>
    </row>
    <row r="6296" spans="1:20">
      <c r="A6296" t="s">
        <v>6927</v>
      </c>
      <c r="B6296">
        <v>0</v>
      </c>
      <c r="C6296">
        <v>0</v>
      </c>
      <c r="D6296">
        <v>0</v>
      </c>
      <c r="E6296">
        <v>7</v>
      </c>
      <c r="F6296">
        <v>5</v>
      </c>
      <c r="G6296">
        <f t="shared" si="196"/>
        <v>12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f t="shared" si="197"/>
        <v>0</v>
      </c>
      <c r="N6296" t="s">
        <v>3073</v>
      </c>
      <c r="O6296" t="s">
        <v>7796</v>
      </c>
      <c r="P6296" t="s">
        <v>7797</v>
      </c>
      <c r="Q6296" t="s">
        <v>7798</v>
      </c>
      <c r="R6296" s="1" t="s">
        <v>7799</v>
      </c>
      <c r="S6296" t="s">
        <v>8319</v>
      </c>
      <c r="T6296" t="s">
        <v>7688</v>
      </c>
    </row>
    <row r="6297" spans="1:20">
      <c r="A6297" t="s">
        <v>6928</v>
      </c>
      <c r="B6297">
        <v>0</v>
      </c>
      <c r="C6297">
        <v>0</v>
      </c>
      <c r="D6297">
        <v>0</v>
      </c>
      <c r="E6297">
        <v>6</v>
      </c>
      <c r="F6297">
        <v>3</v>
      </c>
      <c r="G6297">
        <f t="shared" si="196"/>
        <v>9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f t="shared" si="197"/>
        <v>0</v>
      </c>
      <c r="N6297" t="s">
        <v>3073</v>
      </c>
      <c r="O6297" t="s">
        <v>7683</v>
      </c>
      <c r="P6297" t="s">
        <v>7684</v>
      </c>
      <c r="Q6297" t="s">
        <v>7716</v>
      </c>
      <c r="R6297" s="1" t="s">
        <v>7763</v>
      </c>
      <c r="S6297" t="s">
        <v>7687</v>
      </c>
      <c r="T6297" t="s">
        <v>7688</v>
      </c>
    </row>
    <row r="6298" spans="1:20">
      <c r="A6298" t="s">
        <v>6929</v>
      </c>
      <c r="B6298">
        <v>0</v>
      </c>
      <c r="C6298">
        <v>0</v>
      </c>
      <c r="D6298">
        <v>0</v>
      </c>
      <c r="E6298">
        <v>2</v>
      </c>
      <c r="F6298">
        <v>0</v>
      </c>
      <c r="G6298">
        <f t="shared" si="196"/>
        <v>2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f t="shared" si="197"/>
        <v>0</v>
      </c>
      <c r="N6298" t="s">
        <v>3073</v>
      </c>
      <c r="O6298" t="s">
        <v>7727</v>
      </c>
      <c r="P6298" t="s">
        <v>7728</v>
      </c>
      <c r="Q6298" t="s">
        <v>7729</v>
      </c>
      <c r="R6298" s="1" t="s">
        <v>8003</v>
      </c>
      <c r="S6298" t="s">
        <v>8220</v>
      </c>
      <c r="T6298" t="s">
        <v>7688</v>
      </c>
    </row>
    <row r="6299" spans="1:20">
      <c r="A6299" t="s">
        <v>2127</v>
      </c>
      <c r="B6299">
        <v>4</v>
      </c>
      <c r="C6299">
        <v>4</v>
      </c>
      <c r="D6299">
        <v>1</v>
      </c>
      <c r="E6299">
        <v>117</v>
      </c>
      <c r="F6299">
        <v>27</v>
      </c>
      <c r="G6299">
        <f t="shared" si="196"/>
        <v>153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f t="shared" si="197"/>
        <v>0</v>
      </c>
      <c r="N6299" t="s">
        <v>3073</v>
      </c>
      <c r="O6299" t="s">
        <v>7699</v>
      </c>
      <c r="P6299" t="s">
        <v>7700</v>
      </c>
      <c r="Q6299" t="s">
        <v>7740</v>
      </c>
      <c r="R6299" s="1" t="s">
        <v>7741</v>
      </c>
      <c r="S6299" t="s">
        <v>7742</v>
      </c>
      <c r="T6299" t="s">
        <v>7688</v>
      </c>
    </row>
    <row r="6300" spans="1:20">
      <c r="A6300" t="s">
        <v>6930</v>
      </c>
      <c r="B6300">
        <v>0</v>
      </c>
      <c r="C6300">
        <v>0</v>
      </c>
      <c r="D6300">
        <v>0</v>
      </c>
      <c r="E6300">
        <v>2</v>
      </c>
      <c r="F6300">
        <v>0</v>
      </c>
      <c r="G6300">
        <f t="shared" si="196"/>
        <v>2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f t="shared" si="197"/>
        <v>0</v>
      </c>
      <c r="N6300" t="s">
        <v>3073</v>
      </c>
      <c r="O6300" t="s">
        <v>7683</v>
      </c>
      <c r="P6300" t="s">
        <v>7684</v>
      </c>
      <c r="Q6300" t="s">
        <v>7716</v>
      </c>
      <c r="R6300" s="1" t="s">
        <v>7763</v>
      </c>
      <c r="S6300" t="s">
        <v>7687</v>
      </c>
      <c r="T6300" t="s">
        <v>7688</v>
      </c>
    </row>
    <row r="6301" spans="1:20">
      <c r="A6301" t="s">
        <v>2128</v>
      </c>
      <c r="B6301">
        <v>0</v>
      </c>
      <c r="C6301">
        <v>0</v>
      </c>
      <c r="D6301">
        <v>1</v>
      </c>
      <c r="E6301">
        <v>2</v>
      </c>
      <c r="F6301">
        <v>4</v>
      </c>
      <c r="G6301">
        <f t="shared" si="196"/>
        <v>7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f t="shared" si="197"/>
        <v>0</v>
      </c>
      <c r="N6301" t="s">
        <v>3073</v>
      </c>
      <c r="O6301" t="s">
        <v>8268</v>
      </c>
      <c r="P6301" t="s">
        <v>8269</v>
      </c>
      <c r="Q6301" t="s">
        <v>8270</v>
      </c>
      <c r="R6301" s="1" t="s">
        <v>8271</v>
      </c>
      <c r="S6301" t="s">
        <v>8272</v>
      </c>
      <c r="T6301" t="s">
        <v>7688</v>
      </c>
    </row>
    <row r="6302" spans="1:20">
      <c r="A6302" t="s">
        <v>2920</v>
      </c>
      <c r="B6302">
        <v>0</v>
      </c>
      <c r="C6302">
        <v>12</v>
      </c>
      <c r="D6302">
        <v>0</v>
      </c>
      <c r="E6302">
        <v>0</v>
      </c>
      <c r="F6302">
        <v>0</v>
      </c>
      <c r="G6302">
        <f t="shared" si="196"/>
        <v>12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f t="shared" si="197"/>
        <v>0</v>
      </c>
      <c r="N6302" t="s">
        <v>3073</v>
      </c>
      <c r="O6302" t="s">
        <v>7699</v>
      </c>
      <c r="P6302" t="s">
        <v>7700</v>
      </c>
      <c r="Q6302" t="s">
        <v>7888</v>
      </c>
      <c r="R6302" s="1" t="s">
        <v>8139</v>
      </c>
      <c r="S6302" t="s">
        <v>8140</v>
      </c>
      <c r="T6302" t="s">
        <v>7688</v>
      </c>
    </row>
    <row r="6303" spans="1:20">
      <c r="A6303" t="s">
        <v>2129</v>
      </c>
      <c r="B6303">
        <v>0</v>
      </c>
      <c r="C6303">
        <v>0</v>
      </c>
      <c r="D6303">
        <v>0</v>
      </c>
      <c r="E6303">
        <v>0</v>
      </c>
      <c r="F6303">
        <v>1</v>
      </c>
      <c r="G6303">
        <f t="shared" si="196"/>
        <v>1</v>
      </c>
      <c r="H6303">
        <v>1</v>
      </c>
      <c r="I6303">
        <v>2</v>
      </c>
      <c r="J6303">
        <v>0</v>
      </c>
      <c r="K6303">
        <v>8</v>
      </c>
      <c r="L6303">
        <v>4</v>
      </c>
      <c r="M6303">
        <f t="shared" si="197"/>
        <v>15</v>
      </c>
      <c r="N6303" t="s">
        <v>3073</v>
      </c>
      <c r="O6303" t="s">
        <v>7699</v>
      </c>
      <c r="P6303" t="s">
        <v>7700</v>
      </c>
      <c r="Q6303" t="s">
        <v>8469</v>
      </c>
      <c r="R6303" s="1" t="s">
        <v>8470</v>
      </c>
      <c r="S6303" t="s">
        <v>8471</v>
      </c>
      <c r="T6303" t="s">
        <v>7767</v>
      </c>
    </row>
    <row r="6304" spans="1:20">
      <c r="A6304" t="s">
        <v>6931</v>
      </c>
      <c r="B6304">
        <v>0</v>
      </c>
      <c r="C6304">
        <v>0</v>
      </c>
      <c r="D6304">
        <v>0</v>
      </c>
      <c r="E6304">
        <v>0</v>
      </c>
      <c r="F6304">
        <v>0</v>
      </c>
      <c r="G6304">
        <f t="shared" si="196"/>
        <v>0</v>
      </c>
      <c r="H6304">
        <v>0</v>
      </c>
      <c r="I6304">
        <v>0</v>
      </c>
      <c r="J6304">
        <v>0</v>
      </c>
      <c r="K6304">
        <v>2</v>
      </c>
      <c r="L6304">
        <v>0</v>
      </c>
      <c r="M6304">
        <f t="shared" si="197"/>
        <v>2</v>
      </c>
      <c r="N6304" t="s">
        <v>3073</v>
      </c>
      <c r="O6304" t="s">
        <v>7699</v>
      </c>
      <c r="P6304" t="s">
        <v>7758</v>
      </c>
      <c r="Q6304" t="s">
        <v>8188</v>
      </c>
      <c r="R6304" s="1" t="s">
        <v>7808</v>
      </c>
    </row>
    <row r="6305" spans="1:20">
      <c r="A6305" t="s">
        <v>6932</v>
      </c>
      <c r="B6305">
        <v>0</v>
      </c>
      <c r="C6305">
        <v>0</v>
      </c>
      <c r="D6305">
        <v>4</v>
      </c>
      <c r="E6305">
        <v>0</v>
      </c>
      <c r="F6305">
        <v>0</v>
      </c>
      <c r="G6305">
        <f t="shared" si="196"/>
        <v>4</v>
      </c>
      <c r="H6305">
        <v>0</v>
      </c>
      <c r="I6305">
        <v>0</v>
      </c>
      <c r="J6305">
        <v>1</v>
      </c>
      <c r="K6305">
        <v>0</v>
      </c>
      <c r="L6305">
        <v>0</v>
      </c>
      <c r="M6305">
        <f t="shared" si="197"/>
        <v>1</v>
      </c>
      <c r="N6305" t="s">
        <v>3073</v>
      </c>
      <c r="O6305" t="s">
        <v>7683</v>
      </c>
      <c r="P6305" t="s">
        <v>7684</v>
      </c>
      <c r="Q6305" t="s">
        <v>7716</v>
      </c>
      <c r="R6305" s="1" t="s">
        <v>7763</v>
      </c>
      <c r="S6305" t="s">
        <v>7687</v>
      </c>
      <c r="T6305" t="s">
        <v>7688</v>
      </c>
    </row>
    <row r="6306" spans="1:20">
      <c r="A6306" t="s">
        <v>2130</v>
      </c>
      <c r="B6306">
        <v>0</v>
      </c>
      <c r="C6306">
        <v>2</v>
      </c>
      <c r="D6306">
        <v>2</v>
      </c>
      <c r="E6306">
        <v>0</v>
      </c>
      <c r="F6306">
        <v>2</v>
      </c>
      <c r="G6306">
        <f t="shared" si="196"/>
        <v>6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f t="shared" si="197"/>
        <v>0</v>
      </c>
      <c r="N6306" t="s">
        <v>3073</v>
      </c>
      <c r="O6306" t="s">
        <v>7727</v>
      </c>
      <c r="P6306" t="s">
        <v>7728</v>
      </c>
      <c r="Q6306" t="s">
        <v>7958</v>
      </c>
      <c r="R6306" s="1" t="s">
        <v>7959</v>
      </c>
      <c r="S6306" t="s">
        <v>8760</v>
      </c>
      <c r="T6306" t="s">
        <v>7688</v>
      </c>
    </row>
    <row r="6307" spans="1:20">
      <c r="A6307" t="s">
        <v>2921</v>
      </c>
      <c r="B6307">
        <v>0</v>
      </c>
      <c r="C6307">
        <v>0</v>
      </c>
      <c r="D6307">
        <v>0</v>
      </c>
      <c r="E6307">
        <v>4</v>
      </c>
      <c r="F6307">
        <v>0</v>
      </c>
      <c r="G6307">
        <f t="shared" si="196"/>
        <v>4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f t="shared" si="197"/>
        <v>0</v>
      </c>
      <c r="N6307" t="s">
        <v>3073</v>
      </c>
      <c r="O6307" t="s">
        <v>7683</v>
      </c>
      <c r="P6307" t="s">
        <v>7684</v>
      </c>
      <c r="Q6307" t="s">
        <v>7749</v>
      </c>
      <c r="R6307" s="1" t="s">
        <v>7820</v>
      </c>
      <c r="S6307" t="s">
        <v>7687</v>
      </c>
      <c r="T6307" t="s">
        <v>7688</v>
      </c>
    </row>
    <row r="6308" spans="1:20">
      <c r="A6308" t="s">
        <v>2131</v>
      </c>
      <c r="B6308">
        <v>3</v>
      </c>
      <c r="C6308">
        <v>1</v>
      </c>
      <c r="D6308">
        <v>5</v>
      </c>
      <c r="E6308">
        <v>31</v>
      </c>
      <c r="F6308">
        <v>4</v>
      </c>
      <c r="G6308">
        <f t="shared" si="196"/>
        <v>44</v>
      </c>
      <c r="H6308">
        <v>0</v>
      </c>
      <c r="I6308">
        <v>0</v>
      </c>
      <c r="J6308">
        <v>3</v>
      </c>
      <c r="K6308">
        <v>0</v>
      </c>
      <c r="L6308">
        <v>2</v>
      </c>
      <c r="M6308">
        <f t="shared" si="197"/>
        <v>5</v>
      </c>
      <c r="N6308" t="s">
        <v>3073</v>
      </c>
      <c r="O6308" t="s">
        <v>7699</v>
      </c>
      <c r="P6308" t="s">
        <v>7704</v>
      </c>
      <c r="Q6308" t="s">
        <v>7754</v>
      </c>
      <c r="R6308" s="1" t="s">
        <v>7755</v>
      </c>
      <c r="S6308" t="s">
        <v>8028</v>
      </c>
      <c r="T6308" t="s">
        <v>7688</v>
      </c>
    </row>
    <row r="6309" spans="1:20">
      <c r="A6309" t="s">
        <v>2132</v>
      </c>
      <c r="B6309">
        <v>2</v>
      </c>
      <c r="C6309">
        <v>0</v>
      </c>
      <c r="D6309">
        <v>3</v>
      </c>
      <c r="E6309">
        <v>0</v>
      </c>
      <c r="F6309">
        <v>3</v>
      </c>
      <c r="G6309">
        <f t="shared" si="196"/>
        <v>8</v>
      </c>
      <c r="H6309">
        <v>0</v>
      </c>
      <c r="I6309">
        <v>0</v>
      </c>
      <c r="J6309">
        <v>1</v>
      </c>
      <c r="K6309">
        <v>0</v>
      </c>
      <c r="L6309">
        <v>2</v>
      </c>
      <c r="M6309">
        <f t="shared" si="197"/>
        <v>3</v>
      </c>
      <c r="N6309" t="s">
        <v>3073</v>
      </c>
      <c r="O6309" t="s">
        <v>7699</v>
      </c>
      <c r="P6309" t="s">
        <v>7704</v>
      </c>
      <c r="Q6309" t="s">
        <v>7705</v>
      </c>
      <c r="R6309" s="1" t="s">
        <v>7706</v>
      </c>
      <c r="S6309" t="s">
        <v>7688</v>
      </c>
    </row>
    <row r="6310" spans="1:20">
      <c r="A6310" t="s">
        <v>2133</v>
      </c>
      <c r="B6310">
        <v>0</v>
      </c>
      <c r="C6310">
        <v>1</v>
      </c>
      <c r="D6310">
        <v>0</v>
      </c>
      <c r="E6310">
        <v>11</v>
      </c>
      <c r="F6310">
        <v>3</v>
      </c>
      <c r="G6310">
        <f t="shared" si="196"/>
        <v>15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f t="shared" si="197"/>
        <v>0</v>
      </c>
      <c r="N6310" t="s">
        <v>3073</v>
      </c>
      <c r="O6310" t="s">
        <v>7699</v>
      </c>
      <c r="P6310" t="s">
        <v>7700</v>
      </c>
      <c r="Q6310" t="s">
        <v>7751</v>
      </c>
      <c r="R6310" s="1" t="s">
        <v>7752</v>
      </c>
      <c r="S6310" t="s">
        <v>7753</v>
      </c>
      <c r="T6310" t="s">
        <v>7688</v>
      </c>
    </row>
    <row r="6311" spans="1:20">
      <c r="A6311" t="s">
        <v>6933</v>
      </c>
      <c r="B6311">
        <v>0</v>
      </c>
      <c r="C6311">
        <v>0</v>
      </c>
      <c r="D6311">
        <v>0</v>
      </c>
      <c r="E6311">
        <v>0</v>
      </c>
      <c r="F6311">
        <v>0</v>
      </c>
      <c r="G6311">
        <f t="shared" si="196"/>
        <v>0</v>
      </c>
      <c r="H6311">
        <v>0</v>
      </c>
      <c r="I6311">
        <v>0</v>
      </c>
      <c r="J6311">
        <v>0</v>
      </c>
      <c r="K6311">
        <v>7</v>
      </c>
      <c r="L6311">
        <v>0</v>
      </c>
      <c r="M6311">
        <f t="shared" si="197"/>
        <v>7</v>
      </c>
      <c r="N6311" t="s">
        <v>469</v>
      </c>
    </row>
    <row r="6312" spans="1:20">
      <c r="A6312" t="s">
        <v>6934</v>
      </c>
      <c r="B6312">
        <v>0</v>
      </c>
      <c r="C6312">
        <v>0</v>
      </c>
      <c r="D6312">
        <v>0</v>
      </c>
      <c r="E6312">
        <v>0</v>
      </c>
      <c r="F6312">
        <v>0</v>
      </c>
      <c r="G6312">
        <f t="shared" si="196"/>
        <v>0</v>
      </c>
      <c r="H6312">
        <v>3</v>
      </c>
      <c r="I6312">
        <v>3</v>
      </c>
      <c r="J6312">
        <v>0</v>
      </c>
      <c r="K6312">
        <v>0</v>
      </c>
      <c r="L6312">
        <v>0</v>
      </c>
      <c r="M6312">
        <f t="shared" si="197"/>
        <v>6</v>
      </c>
      <c r="N6312" t="s">
        <v>3073</v>
      </c>
      <c r="O6312" t="s">
        <v>7699</v>
      </c>
      <c r="P6312" t="s">
        <v>7700</v>
      </c>
      <c r="Q6312" t="s">
        <v>7709</v>
      </c>
      <c r="R6312" s="1" t="s">
        <v>8291</v>
      </c>
      <c r="S6312" t="s">
        <v>8292</v>
      </c>
      <c r="T6312" t="s">
        <v>7688</v>
      </c>
    </row>
    <row r="6313" spans="1:20">
      <c r="A6313" t="s">
        <v>2134</v>
      </c>
      <c r="B6313">
        <v>0</v>
      </c>
      <c r="C6313">
        <v>0</v>
      </c>
      <c r="D6313">
        <v>10</v>
      </c>
      <c r="E6313">
        <v>1</v>
      </c>
      <c r="F6313">
        <v>0</v>
      </c>
      <c r="G6313">
        <f t="shared" si="196"/>
        <v>11</v>
      </c>
      <c r="H6313">
        <v>5</v>
      </c>
      <c r="I6313">
        <v>0</v>
      </c>
      <c r="J6313">
        <v>0</v>
      </c>
      <c r="K6313">
        <v>0</v>
      </c>
      <c r="L6313">
        <v>0</v>
      </c>
      <c r="M6313">
        <f t="shared" si="197"/>
        <v>5</v>
      </c>
      <c r="N6313" t="s">
        <v>3073</v>
      </c>
      <c r="O6313" t="s">
        <v>7683</v>
      </c>
      <c r="P6313" t="s">
        <v>7684</v>
      </c>
      <c r="Q6313" t="s">
        <v>7850</v>
      </c>
      <c r="R6313" s="1" t="s">
        <v>7898</v>
      </c>
      <c r="S6313" t="s">
        <v>7977</v>
      </c>
      <c r="T6313" t="s">
        <v>7688</v>
      </c>
    </row>
    <row r="6314" spans="1:20">
      <c r="A6314" t="s">
        <v>6935</v>
      </c>
      <c r="B6314">
        <v>1</v>
      </c>
      <c r="C6314">
        <v>0</v>
      </c>
      <c r="D6314">
        <v>1</v>
      </c>
      <c r="E6314">
        <v>0</v>
      </c>
      <c r="F6314">
        <v>0</v>
      </c>
      <c r="G6314">
        <f t="shared" si="196"/>
        <v>2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f t="shared" si="197"/>
        <v>0</v>
      </c>
      <c r="N6314" t="s">
        <v>3073</v>
      </c>
      <c r="O6314" t="s">
        <v>7699</v>
      </c>
      <c r="P6314" t="s">
        <v>7700</v>
      </c>
      <c r="Q6314" t="s">
        <v>7740</v>
      </c>
      <c r="R6314" s="1" t="s">
        <v>8059</v>
      </c>
      <c r="S6314" t="s">
        <v>7687</v>
      </c>
      <c r="T6314" t="s">
        <v>7688</v>
      </c>
    </row>
    <row r="6315" spans="1:20">
      <c r="A6315" t="s">
        <v>6936</v>
      </c>
      <c r="B6315">
        <v>0</v>
      </c>
      <c r="C6315">
        <v>1</v>
      </c>
      <c r="D6315">
        <v>0</v>
      </c>
      <c r="E6315">
        <v>0</v>
      </c>
      <c r="F6315">
        <v>0</v>
      </c>
      <c r="G6315">
        <f t="shared" si="196"/>
        <v>1</v>
      </c>
      <c r="H6315">
        <v>0</v>
      </c>
      <c r="I6315">
        <v>0</v>
      </c>
      <c r="J6315">
        <v>1</v>
      </c>
      <c r="K6315">
        <v>0</v>
      </c>
      <c r="L6315">
        <v>0</v>
      </c>
      <c r="M6315">
        <f t="shared" si="197"/>
        <v>1</v>
      </c>
      <c r="N6315" t="s">
        <v>3073</v>
      </c>
      <c r="O6315" t="s">
        <v>7699</v>
      </c>
      <c r="P6315" t="s">
        <v>7704</v>
      </c>
      <c r="Q6315" t="s">
        <v>7804</v>
      </c>
      <c r="R6315" s="1" t="s">
        <v>8839</v>
      </c>
      <c r="S6315" t="s">
        <v>9507</v>
      </c>
      <c r="T6315" t="s">
        <v>9508</v>
      </c>
    </row>
    <row r="6316" spans="1:20">
      <c r="A6316" t="s">
        <v>6937</v>
      </c>
      <c r="B6316">
        <v>0</v>
      </c>
      <c r="C6316">
        <v>0</v>
      </c>
      <c r="D6316">
        <v>0</v>
      </c>
      <c r="E6316">
        <v>1</v>
      </c>
      <c r="F6316">
        <v>1</v>
      </c>
      <c r="G6316">
        <f t="shared" si="196"/>
        <v>2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f t="shared" si="197"/>
        <v>0</v>
      </c>
      <c r="N6316" t="s">
        <v>3073</v>
      </c>
      <c r="O6316" t="s">
        <v>7699</v>
      </c>
      <c r="P6316" t="s">
        <v>7704</v>
      </c>
      <c r="Q6316" t="s">
        <v>7754</v>
      </c>
      <c r="R6316" s="1" t="s">
        <v>7755</v>
      </c>
      <c r="S6316" t="s">
        <v>7687</v>
      </c>
      <c r="T6316" t="s">
        <v>7688</v>
      </c>
    </row>
    <row r="6317" spans="1:20">
      <c r="A6317" t="s">
        <v>2922</v>
      </c>
      <c r="B6317">
        <v>0</v>
      </c>
      <c r="C6317">
        <v>0</v>
      </c>
      <c r="D6317">
        <v>0</v>
      </c>
      <c r="E6317">
        <v>4</v>
      </c>
      <c r="F6317">
        <v>1</v>
      </c>
      <c r="G6317">
        <f t="shared" si="196"/>
        <v>5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f t="shared" si="197"/>
        <v>0</v>
      </c>
      <c r="N6317" t="s">
        <v>3073</v>
      </c>
      <c r="O6317" t="s">
        <v>7699</v>
      </c>
      <c r="P6317" t="s">
        <v>7704</v>
      </c>
      <c r="Q6317" t="s">
        <v>7754</v>
      </c>
      <c r="R6317" s="1" t="s">
        <v>7755</v>
      </c>
      <c r="S6317" t="s">
        <v>8169</v>
      </c>
      <c r="T6317" t="s">
        <v>7688</v>
      </c>
    </row>
    <row r="6318" spans="1:20">
      <c r="A6318" t="s">
        <v>6938</v>
      </c>
      <c r="B6318">
        <v>0</v>
      </c>
      <c r="C6318">
        <v>0</v>
      </c>
      <c r="D6318">
        <v>0</v>
      </c>
      <c r="E6318">
        <v>0</v>
      </c>
      <c r="F6318">
        <v>0</v>
      </c>
      <c r="G6318">
        <f t="shared" si="196"/>
        <v>0</v>
      </c>
      <c r="H6318">
        <v>0</v>
      </c>
      <c r="I6318">
        <v>0</v>
      </c>
      <c r="J6318">
        <v>0</v>
      </c>
      <c r="K6318">
        <v>0</v>
      </c>
      <c r="L6318">
        <v>2</v>
      </c>
      <c r="M6318">
        <f t="shared" si="197"/>
        <v>2</v>
      </c>
      <c r="N6318" t="s">
        <v>469</v>
      </c>
    </row>
    <row r="6319" spans="1:20">
      <c r="A6319" t="s">
        <v>6939</v>
      </c>
      <c r="B6319">
        <v>0</v>
      </c>
      <c r="C6319">
        <v>0</v>
      </c>
      <c r="D6319">
        <v>0</v>
      </c>
      <c r="E6319">
        <v>0</v>
      </c>
      <c r="F6319">
        <v>0</v>
      </c>
      <c r="G6319">
        <f t="shared" si="196"/>
        <v>0</v>
      </c>
      <c r="H6319">
        <v>0</v>
      </c>
      <c r="I6319">
        <v>0</v>
      </c>
      <c r="J6319">
        <v>0</v>
      </c>
      <c r="K6319">
        <v>0</v>
      </c>
      <c r="L6319">
        <v>2</v>
      </c>
      <c r="M6319">
        <f t="shared" si="197"/>
        <v>2</v>
      </c>
      <c r="N6319" t="s">
        <v>469</v>
      </c>
    </row>
    <row r="6320" spans="1:20">
      <c r="A6320" t="s">
        <v>6940</v>
      </c>
      <c r="B6320">
        <v>0</v>
      </c>
      <c r="C6320">
        <v>0</v>
      </c>
      <c r="D6320">
        <v>0</v>
      </c>
      <c r="E6320">
        <v>0</v>
      </c>
      <c r="F6320">
        <v>2</v>
      </c>
      <c r="G6320">
        <f t="shared" si="196"/>
        <v>2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f t="shared" si="197"/>
        <v>0</v>
      </c>
      <c r="N6320" t="s">
        <v>3072</v>
      </c>
      <c r="O6320" t="s">
        <v>7911</v>
      </c>
      <c r="P6320" t="s">
        <v>8933</v>
      </c>
      <c r="Q6320" t="s">
        <v>8934</v>
      </c>
      <c r="R6320" s="1" t="s">
        <v>7687</v>
      </c>
      <c r="S6320" t="s">
        <v>8935</v>
      </c>
    </row>
    <row r="6321" spans="1:20">
      <c r="A6321" t="s">
        <v>2923</v>
      </c>
      <c r="B6321">
        <v>0</v>
      </c>
      <c r="C6321">
        <v>0</v>
      </c>
      <c r="D6321">
        <v>1</v>
      </c>
      <c r="E6321">
        <v>0</v>
      </c>
      <c r="F6321">
        <v>0</v>
      </c>
      <c r="G6321">
        <f t="shared" si="196"/>
        <v>1</v>
      </c>
      <c r="H6321">
        <v>0</v>
      </c>
      <c r="I6321">
        <v>0</v>
      </c>
      <c r="J6321">
        <v>1</v>
      </c>
      <c r="K6321">
        <v>0</v>
      </c>
      <c r="L6321">
        <v>0</v>
      </c>
      <c r="M6321">
        <f t="shared" si="197"/>
        <v>1</v>
      </c>
      <c r="N6321" t="s">
        <v>3073</v>
      </c>
      <c r="O6321" t="s">
        <v>7776</v>
      </c>
      <c r="P6321" t="s">
        <v>7777</v>
      </c>
      <c r="Q6321" t="s">
        <v>7778</v>
      </c>
      <c r="R6321" s="1" t="s">
        <v>7688</v>
      </c>
    </row>
    <row r="6322" spans="1:20">
      <c r="A6322" t="s">
        <v>2135</v>
      </c>
      <c r="B6322">
        <v>0</v>
      </c>
      <c r="C6322">
        <v>0</v>
      </c>
      <c r="D6322">
        <v>0</v>
      </c>
      <c r="E6322">
        <v>0</v>
      </c>
      <c r="F6322">
        <v>0</v>
      </c>
      <c r="G6322">
        <f t="shared" si="196"/>
        <v>0</v>
      </c>
      <c r="H6322">
        <v>2</v>
      </c>
      <c r="I6322">
        <v>2</v>
      </c>
      <c r="J6322">
        <v>0</v>
      </c>
      <c r="K6322">
        <v>6</v>
      </c>
      <c r="L6322">
        <v>0</v>
      </c>
      <c r="M6322">
        <f t="shared" si="197"/>
        <v>10</v>
      </c>
      <c r="N6322" t="s">
        <v>3073</v>
      </c>
      <c r="O6322" t="s">
        <v>7699</v>
      </c>
      <c r="P6322" t="s">
        <v>7758</v>
      </c>
      <c r="Q6322" t="s">
        <v>7833</v>
      </c>
      <c r="R6322" s="1" t="s">
        <v>8263</v>
      </c>
      <c r="S6322" t="s">
        <v>7687</v>
      </c>
      <c r="T6322" t="s">
        <v>8172</v>
      </c>
    </row>
    <row r="6323" spans="1:20">
      <c r="A6323" t="s">
        <v>6941</v>
      </c>
      <c r="B6323">
        <v>0</v>
      </c>
      <c r="C6323">
        <v>0</v>
      </c>
      <c r="D6323">
        <v>0</v>
      </c>
      <c r="E6323">
        <v>0</v>
      </c>
      <c r="F6323">
        <v>0</v>
      </c>
      <c r="G6323">
        <f t="shared" si="196"/>
        <v>0</v>
      </c>
      <c r="H6323">
        <v>0</v>
      </c>
      <c r="I6323">
        <v>0</v>
      </c>
      <c r="J6323">
        <v>0</v>
      </c>
      <c r="K6323">
        <v>0</v>
      </c>
      <c r="L6323">
        <v>5</v>
      </c>
      <c r="M6323">
        <f t="shared" si="197"/>
        <v>5</v>
      </c>
      <c r="N6323" t="s">
        <v>3073</v>
      </c>
      <c r="O6323" t="s">
        <v>7699</v>
      </c>
      <c r="P6323" t="s">
        <v>7758</v>
      </c>
      <c r="Q6323" t="s">
        <v>7924</v>
      </c>
      <c r="R6323" s="1" t="s">
        <v>7925</v>
      </c>
      <c r="S6323" t="s">
        <v>7687</v>
      </c>
      <c r="T6323" t="s">
        <v>7891</v>
      </c>
    </row>
    <row r="6324" spans="1:20">
      <c r="A6324" t="s">
        <v>6942</v>
      </c>
      <c r="B6324">
        <v>0</v>
      </c>
      <c r="C6324">
        <v>0</v>
      </c>
      <c r="D6324">
        <v>0</v>
      </c>
      <c r="E6324">
        <v>4</v>
      </c>
      <c r="F6324">
        <v>1</v>
      </c>
      <c r="G6324">
        <f t="shared" si="196"/>
        <v>5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f t="shared" si="197"/>
        <v>0</v>
      </c>
      <c r="N6324" t="s">
        <v>3073</v>
      </c>
      <c r="O6324" t="s">
        <v>7699</v>
      </c>
      <c r="P6324" t="s">
        <v>7758</v>
      </c>
      <c r="Q6324" t="s">
        <v>8191</v>
      </c>
      <c r="R6324" s="1" t="s">
        <v>8192</v>
      </c>
      <c r="S6324" t="s">
        <v>7687</v>
      </c>
      <c r="T6324" t="s">
        <v>7688</v>
      </c>
    </row>
    <row r="6325" spans="1:20">
      <c r="A6325" t="s">
        <v>6943</v>
      </c>
      <c r="B6325">
        <v>0</v>
      </c>
      <c r="C6325">
        <v>0</v>
      </c>
      <c r="D6325">
        <v>0</v>
      </c>
      <c r="E6325">
        <v>0</v>
      </c>
      <c r="F6325">
        <v>0</v>
      </c>
      <c r="G6325">
        <f t="shared" si="196"/>
        <v>0</v>
      </c>
      <c r="H6325">
        <v>0</v>
      </c>
      <c r="I6325">
        <v>0</v>
      </c>
      <c r="J6325">
        <v>0</v>
      </c>
      <c r="K6325">
        <v>5</v>
      </c>
      <c r="L6325">
        <v>0</v>
      </c>
      <c r="M6325">
        <f t="shared" si="197"/>
        <v>5</v>
      </c>
      <c r="N6325" t="s">
        <v>3073</v>
      </c>
      <c r="O6325" t="s">
        <v>7699</v>
      </c>
      <c r="P6325" t="s">
        <v>7700</v>
      </c>
      <c r="Q6325" t="s">
        <v>7840</v>
      </c>
      <c r="R6325" s="1" t="s">
        <v>8342</v>
      </c>
      <c r="S6325" t="s">
        <v>8389</v>
      </c>
      <c r="T6325" t="s">
        <v>7767</v>
      </c>
    </row>
    <row r="6326" spans="1:20">
      <c r="A6326" t="s">
        <v>2136</v>
      </c>
      <c r="B6326">
        <v>0</v>
      </c>
      <c r="C6326">
        <v>0</v>
      </c>
      <c r="D6326">
        <v>0</v>
      </c>
      <c r="E6326">
        <v>3</v>
      </c>
      <c r="F6326">
        <v>0</v>
      </c>
      <c r="G6326">
        <f t="shared" si="196"/>
        <v>3</v>
      </c>
      <c r="H6326">
        <v>0</v>
      </c>
      <c r="I6326">
        <v>0</v>
      </c>
      <c r="J6326">
        <v>1</v>
      </c>
      <c r="K6326">
        <v>0</v>
      </c>
      <c r="L6326">
        <v>1</v>
      </c>
      <c r="M6326">
        <f t="shared" si="197"/>
        <v>2</v>
      </c>
      <c r="N6326" t="s">
        <v>3073</v>
      </c>
      <c r="O6326" t="s">
        <v>7699</v>
      </c>
      <c r="P6326" t="s">
        <v>7704</v>
      </c>
      <c r="Q6326" t="s">
        <v>7705</v>
      </c>
      <c r="R6326" s="1" t="s">
        <v>7706</v>
      </c>
      <c r="S6326" t="s">
        <v>7688</v>
      </c>
    </row>
    <row r="6327" spans="1:20">
      <c r="A6327" t="s">
        <v>6944</v>
      </c>
      <c r="B6327">
        <v>0</v>
      </c>
      <c r="C6327">
        <v>0</v>
      </c>
      <c r="D6327">
        <v>0</v>
      </c>
      <c r="E6327">
        <v>2</v>
      </c>
      <c r="F6327">
        <v>0</v>
      </c>
      <c r="G6327">
        <f t="shared" si="196"/>
        <v>2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f t="shared" si="197"/>
        <v>0</v>
      </c>
      <c r="N6327" t="s">
        <v>3073</v>
      </c>
      <c r="O6327" t="s">
        <v>7787</v>
      </c>
      <c r="P6327" t="s">
        <v>8584</v>
      </c>
      <c r="Q6327" t="s">
        <v>7688</v>
      </c>
    </row>
    <row r="6328" spans="1:20">
      <c r="A6328" t="s">
        <v>6945</v>
      </c>
      <c r="B6328">
        <v>0</v>
      </c>
      <c r="C6328">
        <v>0</v>
      </c>
      <c r="D6328">
        <v>0</v>
      </c>
      <c r="E6328">
        <v>0</v>
      </c>
      <c r="F6328">
        <v>0</v>
      </c>
      <c r="G6328">
        <f t="shared" si="196"/>
        <v>0</v>
      </c>
      <c r="H6328">
        <v>0</v>
      </c>
      <c r="I6328">
        <v>2</v>
      </c>
      <c r="J6328">
        <v>1</v>
      </c>
      <c r="K6328">
        <v>0</v>
      </c>
      <c r="L6328">
        <v>0</v>
      </c>
      <c r="M6328">
        <f t="shared" si="197"/>
        <v>3</v>
      </c>
      <c r="N6328" t="s">
        <v>3073</v>
      </c>
      <c r="O6328" t="s">
        <v>7699</v>
      </c>
      <c r="P6328" t="s">
        <v>7758</v>
      </c>
      <c r="Q6328" t="s">
        <v>7833</v>
      </c>
      <c r="R6328" s="1" t="s">
        <v>7834</v>
      </c>
      <c r="S6328" t="s">
        <v>7808</v>
      </c>
    </row>
    <row r="6329" spans="1:20">
      <c r="A6329" t="s">
        <v>6946</v>
      </c>
      <c r="B6329">
        <v>2</v>
      </c>
      <c r="C6329">
        <v>0</v>
      </c>
      <c r="D6329">
        <v>0</v>
      </c>
      <c r="E6329">
        <v>0</v>
      </c>
      <c r="F6329">
        <v>0</v>
      </c>
      <c r="G6329">
        <f t="shared" si="196"/>
        <v>2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f t="shared" si="197"/>
        <v>0</v>
      </c>
      <c r="N6329" t="s">
        <v>3073</v>
      </c>
      <c r="O6329" t="s">
        <v>7699</v>
      </c>
      <c r="P6329" t="s">
        <v>7700</v>
      </c>
      <c r="Q6329" t="s">
        <v>7709</v>
      </c>
      <c r="R6329" s="1" t="s">
        <v>8291</v>
      </c>
      <c r="S6329" t="s">
        <v>8292</v>
      </c>
      <c r="T6329" t="s">
        <v>9509</v>
      </c>
    </row>
    <row r="6330" spans="1:20">
      <c r="A6330" t="s">
        <v>6947</v>
      </c>
      <c r="B6330">
        <v>0</v>
      </c>
      <c r="C6330">
        <v>0</v>
      </c>
      <c r="D6330">
        <v>0</v>
      </c>
      <c r="E6330">
        <v>0</v>
      </c>
      <c r="F6330">
        <v>2</v>
      </c>
      <c r="G6330">
        <f t="shared" si="196"/>
        <v>2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f t="shared" si="197"/>
        <v>0</v>
      </c>
      <c r="N6330" t="s">
        <v>3073</v>
      </c>
      <c r="O6330" t="s">
        <v>7693</v>
      </c>
      <c r="P6330" t="s">
        <v>7694</v>
      </c>
      <c r="Q6330" t="s">
        <v>7810</v>
      </c>
      <c r="R6330" s="1" t="s">
        <v>7811</v>
      </c>
      <c r="S6330" t="s">
        <v>8858</v>
      </c>
      <c r="T6330" t="s">
        <v>7688</v>
      </c>
    </row>
    <row r="6331" spans="1:20">
      <c r="A6331" t="s">
        <v>2137</v>
      </c>
      <c r="B6331">
        <v>1</v>
      </c>
      <c r="C6331">
        <v>2</v>
      </c>
      <c r="D6331">
        <v>1</v>
      </c>
      <c r="E6331">
        <v>19</v>
      </c>
      <c r="F6331">
        <v>27</v>
      </c>
      <c r="G6331">
        <f t="shared" si="196"/>
        <v>50</v>
      </c>
      <c r="H6331">
        <v>1</v>
      </c>
      <c r="I6331">
        <v>1</v>
      </c>
      <c r="J6331">
        <v>0</v>
      </c>
      <c r="K6331">
        <v>4</v>
      </c>
      <c r="L6331">
        <v>2</v>
      </c>
      <c r="M6331">
        <f t="shared" si="197"/>
        <v>8</v>
      </c>
      <c r="N6331" t="s">
        <v>3073</v>
      </c>
      <c r="O6331" t="s">
        <v>7699</v>
      </c>
      <c r="P6331" t="s">
        <v>7758</v>
      </c>
      <c r="Q6331" t="s">
        <v>7794</v>
      </c>
      <c r="R6331" s="1" t="s">
        <v>7688</v>
      </c>
    </row>
    <row r="6332" spans="1:20">
      <c r="A6332" t="s">
        <v>6948</v>
      </c>
      <c r="B6332">
        <v>0</v>
      </c>
      <c r="C6332">
        <v>0</v>
      </c>
      <c r="D6332">
        <v>0</v>
      </c>
      <c r="E6332">
        <v>0</v>
      </c>
      <c r="F6332">
        <v>0</v>
      </c>
      <c r="G6332">
        <f t="shared" si="196"/>
        <v>0</v>
      </c>
      <c r="H6332">
        <v>0</v>
      </c>
      <c r="I6332">
        <v>0</v>
      </c>
      <c r="J6332">
        <v>0</v>
      </c>
      <c r="K6332">
        <v>0</v>
      </c>
      <c r="L6332">
        <v>2</v>
      </c>
      <c r="M6332">
        <f t="shared" si="197"/>
        <v>2</v>
      </c>
      <c r="N6332" t="s">
        <v>3073</v>
      </c>
      <c r="O6332" t="s">
        <v>7699</v>
      </c>
      <c r="P6332" t="s">
        <v>7704</v>
      </c>
      <c r="Q6332" t="s">
        <v>7817</v>
      </c>
      <c r="R6332" s="1" t="s">
        <v>7818</v>
      </c>
      <c r="S6332" t="s">
        <v>7687</v>
      </c>
      <c r="T6332" t="s">
        <v>7688</v>
      </c>
    </row>
    <row r="6333" spans="1:20">
      <c r="A6333" t="s">
        <v>6949</v>
      </c>
      <c r="B6333">
        <v>0</v>
      </c>
      <c r="C6333">
        <v>0</v>
      </c>
      <c r="D6333">
        <v>0</v>
      </c>
      <c r="E6333">
        <v>0</v>
      </c>
      <c r="F6333">
        <v>0</v>
      </c>
      <c r="G6333">
        <f t="shared" si="196"/>
        <v>0</v>
      </c>
      <c r="H6333">
        <v>0</v>
      </c>
      <c r="I6333">
        <v>1</v>
      </c>
      <c r="J6333">
        <v>0</v>
      </c>
      <c r="K6333">
        <v>0</v>
      </c>
      <c r="L6333">
        <v>4</v>
      </c>
      <c r="M6333">
        <f t="shared" si="197"/>
        <v>5</v>
      </c>
      <c r="N6333" t="s">
        <v>3073</v>
      </c>
      <c r="O6333" t="s">
        <v>7720</v>
      </c>
      <c r="P6333" t="s">
        <v>7721</v>
      </c>
      <c r="Q6333" t="s">
        <v>7722</v>
      </c>
      <c r="R6333" s="1" t="s">
        <v>7723</v>
      </c>
      <c r="S6333" t="s">
        <v>7724</v>
      </c>
      <c r="T6333" t="s">
        <v>7725</v>
      </c>
    </row>
    <row r="6334" spans="1:20">
      <c r="A6334" t="s">
        <v>6950</v>
      </c>
      <c r="B6334">
        <v>0</v>
      </c>
      <c r="C6334">
        <v>0</v>
      </c>
      <c r="D6334">
        <v>0</v>
      </c>
      <c r="E6334">
        <v>4</v>
      </c>
      <c r="F6334">
        <v>0</v>
      </c>
      <c r="G6334">
        <f t="shared" si="196"/>
        <v>4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f t="shared" si="197"/>
        <v>0</v>
      </c>
      <c r="N6334" t="s">
        <v>3073</v>
      </c>
      <c r="O6334" t="s">
        <v>8076</v>
      </c>
      <c r="P6334" t="s">
        <v>7688</v>
      </c>
    </row>
    <row r="6335" spans="1:20">
      <c r="A6335" t="s">
        <v>6951</v>
      </c>
      <c r="B6335">
        <v>0</v>
      </c>
      <c r="C6335">
        <v>0</v>
      </c>
      <c r="D6335">
        <v>0</v>
      </c>
      <c r="E6335">
        <v>1</v>
      </c>
      <c r="F6335">
        <v>2</v>
      </c>
      <c r="G6335">
        <f t="shared" si="196"/>
        <v>3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f t="shared" si="197"/>
        <v>0</v>
      </c>
      <c r="N6335" t="s">
        <v>3073</v>
      </c>
      <c r="O6335" t="s">
        <v>7735</v>
      </c>
      <c r="P6335" t="s">
        <v>7997</v>
      </c>
      <c r="Q6335" t="s">
        <v>7998</v>
      </c>
      <c r="R6335" s="1" t="s">
        <v>7999</v>
      </c>
      <c r="S6335" t="s">
        <v>8000</v>
      </c>
      <c r="T6335" t="s">
        <v>8067</v>
      </c>
    </row>
    <row r="6336" spans="1:20">
      <c r="A6336" t="s">
        <v>2138</v>
      </c>
      <c r="B6336">
        <v>22</v>
      </c>
      <c r="C6336">
        <v>15</v>
      </c>
      <c r="D6336">
        <v>122</v>
      </c>
      <c r="E6336">
        <v>609</v>
      </c>
      <c r="F6336">
        <v>298</v>
      </c>
      <c r="G6336">
        <f t="shared" si="196"/>
        <v>1066</v>
      </c>
      <c r="H6336">
        <v>0</v>
      </c>
      <c r="I6336">
        <v>0</v>
      </c>
      <c r="J6336">
        <v>11</v>
      </c>
      <c r="K6336">
        <v>2</v>
      </c>
      <c r="L6336">
        <v>7</v>
      </c>
      <c r="M6336">
        <f t="shared" si="197"/>
        <v>20</v>
      </c>
      <c r="N6336" t="s">
        <v>3073</v>
      </c>
      <c r="O6336" t="s">
        <v>7768</v>
      </c>
      <c r="P6336" t="s">
        <v>7769</v>
      </c>
      <c r="Q6336" t="s">
        <v>8083</v>
      </c>
      <c r="R6336" s="1" t="s">
        <v>8299</v>
      </c>
      <c r="S6336" t="s">
        <v>8300</v>
      </c>
      <c r="T6336" t="s">
        <v>7891</v>
      </c>
    </row>
    <row r="6337" spans="1:20">
      <c r="A6337" t="s">
        <v>6952</v>
      </c>
      <c r="B6337">
        <v>1</v>
      </c>
      <c r="C6337">
        <v>0</v>
      </c>
      <c r="D6337">
        <v>0</v>
      </c>
      <c r="E6337">
        <v>1</v>
      </c>
      <c r="F6337">
        <v>0</v>
      </c>
      <c r="G6337">
        <f t="shared" si="196"/>
        <v>2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f t="shared" si="197"/>
        <v>0</v>
      </c>
      <c r="N6337" t="s">
        <v>3073</v>
      </c>
      <c r="O6337" t="s">
        <v>7699</v>
      </c>
      <c r="P6337" t="s">
        <v>7700</v>
      </c>
      <c r="Q6337" t="s">
        <v>8938</v>
      </c>
      <c r="R6337" s="1" t="s">
        <v>8338</v>
      </c>
    </row>
    <row r="6338" spans="1:20">
      <c r="A6338" t="s">
        <v>6953</v>
      </c>
      <c r="B6338">
        <v>0</v>
      </c>
      <c r="C6338">
        <v>0</v>
      </c>
      <c r="D6338">
        <v>0</v>
      </c>
      <c r="E6338">
        <v>13</v>
      </c>
      <c r="F6338">
        <v>6</v>
      </c>
      <c r="G6338">
        <f t="shared" si="196"/>
        <v>19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f t="shared" si="197"/>
        <v>0</v>
      </c>
      <c r="N6338" t="s">
        <v>3073</v>
      </c>
      <c r="O6338" t="s">
        <v>7683</v>
      </c>
      <c r="P6338" t="s">
        <v>7684</v>
      </c>
      <c r="Q6338" t="s">
        <v>7749</v>
      </c>
      <c r="R6338" s="1" t="s">
        <v>7820</v>
      </c>
      <c r="S6338" t="s">
        <v>7687</v>
      </c>
      <c r="T6338" t="s">
        <v>9462</v>
      </c>
    </row>
    <row r="6339" spans="1:20">
      <c r="A6339" t="s">
        <v>2924</v>
      </c>
      <c r="B6339">
        <v>0</v>
      </c>
      <c r="C6339">
        <v>0</v>
      </c>
      <c r="D6339">
        <v>0</v>
      </c>
      <c r="E6339">
        <v>2</v>
      </c>
      <c r="F6339">
        <v>0</v>
      </c>
      <c r="G6339">
        <f t="shared" si="196"/>
        <v>2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f t="shared" si="197"/>
        <v>0</v>
      </c>
      <c r="N6339" t="s">
        <v>3073</v>
      </c>
      <c r="O6339" t="s">
        <v>7699</v>
      </c>
      <c r="P6339" t="s">
        <v>7700</v>
      </c>
      <c r="Q6339" t="s">
        <v>8477</v>
      </c>
      <c r="R6339" s="1" t="s">
        <v>7838</v>
      </c>
    </row>
    <row r="6340" spans="1:20">
      <c r="A6340" t="s">
        <v>6954</v>
      </c>
      <c r="B6340">
        <v>0</v>
      </c>
      <c r="C6340">
        <v>0</v>
      </c>
      <c r="D6340">
        <v>0</v>
      </c>
      <c r="E6340">
        <v>2</v>
      </c>
      <c r="F6340">
        <v>0</v>
      </c>
      <c r="G6340">
        <f t="shared" si="196"/>
        <v>2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f t="shared" si="197"/>
        <v>0</v>
      </c>
      <c r="N6340" t="s">
        <v>3073</v>
      </c>
      <c r="O6340" t="s">
        <v>7699</v>
      </c>
      <c r="P6340" t="s">
        <v>7700</v>
      </c>
      <c r="Q6340" t="s">
        <v>7784</v>
      </c>
      <c r="R6340" s="1" t="s">
        <v>7785</v>
      </c>
      <c r="S6340" t="s">
        <v>7687</v>
      </c>
      <c r="T6340" t="s">
        <v>7688</v>
      </c>
    </row>
    <row r="6341" spans="1:20">
      <c r="A6341" t="s">
        <v>6955</v>
      </c>
      <c r="B6341">
        <v>0</v>
      </c>
      <c r="C6341">
        <v>0</v>
      </c>
      <c r="D6341">
        <v>0</v>
      </c>
      <c r="E6341">
        <v>0</v>
      </c>
      <c r="F6341">
        <v>0</v>
      </c>
      <c r="G6341">
        <f t="shared" ref="G6341:G6404" si="198">SUM(B6341:F6341)</f>
        <v>0</v>
      </c>
      <c r="H6341">
        <v>0</v>
      </c>
      <c r="I6341">
        <v>0</v>
      </c>
      <c r="J6341">
        <v>0</v>
      </c>
      <c r="K6341">
        <v>0</v>
      </c>
      <c r="L6341">
        <v>2</v>
      </c>
      <c r="M6341">
        <f t="shared" ref="M6341:M6404" si="199">SUM(H6341:L6341)</f>
        <v>2</v>
      </c>
      <c r="N6341" t="s">
        <v>469</v>
      </c>
    </row>
    <row r="6342" spans="1:20">
      <c r="A6342" t="s">
        <v>2925</v>
      </c>
      <c r="B6342">
        <v>0</v>
      </c>
      <c r="C6342">
        <v>0</v>
      </c>
      <c r="D6342">
        <v>0</v>
      </c>
      <c r="E6342">
        <v>0</v>
      </c>
      <c r="F6342">
        <v>10</v>
      </c>
      <c r="G6342">
        <f t="shared" si="198"/>
        <v>10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f t="shared" si="199"/>
        <v>0</v>
      </c>
      <c r="N6342" t="s">
        <v>3073</v>
      </c>
      <c r="O6342" t="s">
        <v>7683</v>
      </c>
      <c r="P6342" t="s">
        <v>7684</v>
      </c>
      <c r="Q6342" t="s">
        <v>7850</v>
      </c>
      <c r="R6342" s="1" t="s">
        <v>7898</v>
      </c>
      <c r="S6342" t="s">
        <v>8735</v>
      </c>
      <c r="T6342" t="s">
        <v>7688</v>
      </c>
    </row>
    <row r="6343" spans="1:20">
      <c r="A6343" t="s">
        <v>6956</v>
      </c>
      <c r="B6343">
        <v>0</v>
      </c>
      <c r="C6343">
        <v>0</v>
      </c>
      <c r="D6343">
        <v>0</v>
      </c>
      <c r="E6343">
        <v>0</v>
      </c>
      <c r="F6343">
        <v>0</v>
      </c>
      <c r="G6343">
        <f t="shared" si="198"/>
        <v>0</v>
      </c>
      <c r="H6343">
        <v>0</v>
      </c>
      <c r="I6343">
        <v>0</v>
      </c>
      <c r="J6343">
        <v>0</v>
      </c>
      <c r="K6343">
        <v>0</v>
      </c>
      <c r="L6343">
        <v>3</v>
      </c>
      <c r="M6343">
        <f t="shared" si="199"/>
        <v>3</v>
      </c>
      <c r="N6343" t="s">
        <v>3073</v>
      </c>
      <c r="O6343" t="s">
        <v>7727</v>
      </c>
      <c r="P6343" t="s">
        <v>7728</v>
      </c>
      <c r="Q6343" t="s">
        <v>7958</v>
      </c>
      <c r="R6343" s="1" t="s">
        <v>7959</v>
      </c>
      <c r="S6343" t="s">
        <v>8306</v>
      </c>
      <c r="T6343" t="s">
        <v>7688</v>
      </c>
    </row>
    <row r="6344" spans="1:20">
      <c r="A6344" t="s">
        <v>6957</v>
      </c>
      <c r="B6344">
        <v>0</v>
      </c>
      <c r="C6344">
        <v>0</v>
      </c>
      <c r="D6344">
        <v>0</v>
      </c>
      <c r="E6344">
        <v>0</v>
      </c>
      <c r="F6344">
        <v>0</v>
      </c>
      <c r="G6344">
        <f t="shared" si="198"/>
        <v>0</v>
      </c>
      <c r="H6344">
        <v>0</v>
      </c>
      <c r="I6344">
        <v>0</v>
      </c>
      <c r="J6344">
        <v>0</v>
      </c>
      <c r="K6344">
        <v>0</v>
      </c>
      <c r="L6344">
        <v>2</v>
      </c>
      <c r="M6344">
        <f t="shared" si="199"/>
        <v>2</v>
      </c>
      <c r="N6344" t="s">
        <v>3073</v>
      </c>
      <c r="O6344" t="s">
        <v>7699</v>
      </c>
      <c r="P6344" t="s">
        <v>7704</v>
      </c>
      <c r="Q6344" t="s">
        <v>7822</v>
      </c>
      <c r="R6344" s="1" t="s">
        <v>7823</v>
      </c>
      <c r="S6344" t="s">
        <v>7687</v>
      </c>
      <c r="T6344" t="s">
        <v>7688</v>
      </c>
    </row>
    <row r="6345" spans="1:20">
      <c r="A6345" t="s">
        <v>6958</v>
      </c>
      <c r="B6345">
        <v>0</v>
      </c>
      <c r="C6345">
        <v>0</v>
      </c>
      <c r="D6345">
        <v>0</v>
      </c>
      <c r="E6345">
        <v>2</v>
      </c>
      <c r="F6345">
        <v>0</v>
      </c>
      <c r="G6345">
        <f t="shared" si="198"/>
        <v>2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f t="shared" si="199"/>
        <v>0</v>
      </c>
      <c r="N6345" t="s">
        <v>3073</v>
      </c>
      <c r="O6345" t="s">
        <v>7699</v>
      </c>
      <c r="P6345" t="s">
        <v>7700</v>
      </c>
      <c r="Q6345" t="s">
        <v>7847</v>
      </c>
      <c r="R6345" s="1" t="s">
        <v>7848</v>
      </c>
      <c r="S6345" t="s">
        <v>7687</v>
      </c>
      <c r="T6345" t="s">
        <v>7767</v>
      </c>
    </row>
    <row r="6346" spans="1:20">
      <c r="A6346" t="s">
        <v>2139</v>
      </c>
      <c r="B6346">
        <v>1</v>
      </c>
      <c r="C6346">
        <v>0</v>
      </c>
      <c r="D6346">
        <v>1</v>
      </c>
      <c r="E6346">
        <v>0</v>
      </c>
      <c r="F6346">
        <v>1</v>
      </c>
      <c r="G6346">
        <f t="shared" si="198"/>
        <v>3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f t="shared" si="199"/>
        <v>0</v>
      </c>
      <c r="N6346" t="s">
        <v>3073</v>
      </c>
      <c r="O6346" t="s">
        <v>7699</v>
      </c>
      <c r="P6346" t="s">
        <v>7704</v>
      </c>
      <c r="Q6346" t="s">
        <v>7817</v>
      </c>
      <c r="R6346" s="1" t="s">
        <v>7859</v>
      </c>
      <c r="S6346" t="s">
        <v>7726</v>
      </c>
    </row>
    <row r="6347" spans="1:20">
      <c r="A6347" t="s">
        <v>2140</v>
      </c>
      <c r="B6347">
        <v>0</v>
      </c>
      <c r="C6347">
        <v>0</v>
      </c>
      <c r="D6347">
        <v>0</v>
      </c>
      <c r="E6347">
        <v>0</v>
      </c>
      <c r="F6347">
        <v>0</v>
      </c>
      <c r="G6347">
        <f t="shared" si="198"/>
        <v>0</v>
      </c>
      <c r="H6347">
        <v>0</v>
      </c>
      <c r="I6347">
        <v>13</v>
      </c>
      <c r="J6347">
        <v>2</v>
      </c>
      <c r="K6347">
        <v>411</v>
      </c>
      <c r="L6347">
        <v>4</v>
      </c>
      <c r="M6347">
        <f t="shared" si="199"/>
        <v>430</v>
      </c>
      <c r="N6347" t="s">
        <v>3072</v>
      </c>
      <c r="O6347" t="s">
        <v>7680</v>
      </c>
      <c r="P6347" t="s">
        <v>7681</v>
      </c>
      <c r="Q6347" t="s">
        <v>7748</v>
      </c>
    </row>
    <row r="6348" spans="1:20">
      <c r="A6348" t="s">
        <v>2141</v>
      </c>
      <c r="B6348">
        <v>11</v>
      </c>
      <c r="C6348">
        <v>30</v>
      </c>
      <c r="D6348">
        <v>25</v>
      </c>
      <c r="E6348">
        <v>23</v>
      </c>
      <c r="F6348">
        <v>3</v>
      </c>
      <c r="G6348">
        <f t="shared" si="198"/>
        <v>92</v>
      </c>
      <c r="H6348">
        <v>7</v>
      </c>
      <c r="I6348">
        <v>2</v>
      </c>
      <c r="J6348">
        <v>8</v>
      </c>
      <c r="K6348">
        <v>1</v>
      </c>
      <c r="L6348">
        <v>2</v>
      </c>
      <c r="M6348">
        <f t="shared" si="199"/>
        <v>20</v>
      </c>
      <c r="N6348" t="s">
        <v>3073</v>
      </c>
      <c r="O6348" t="s">
        <v>7683</v>
      </c>
      <c r="P6348" t="s">
        <v>7684</v>
      </c>
      <c r="Q6348" t="s">
        <v>7749</v>
      </c>
      <c r="R6348" s="1" t="s">
        <v>7820</v>
      </c>
      <c r="S6348" t="s">
        <v>7821</v>
      </c>
      <c r="T6348" t="s">
        <v>7708</v>
      </c>
    </row>
    <row r="6349" spans="1:20">
      <c r="A6349" t="s">
        <v>6959</v>
      </c>
      <c r="B6349">
        <v>0</v>
      </c>
      <c r="C6349">
        <v>0</v>
      </c>
      <c r="D6349">
        <v>0</v>
      </c>
      <c r="E6349">
        <v>2</v>
      </c>
      <c r="F6349">
        <v>0</v>
      </c>
      <c r="G6349">
        <f t="shared" si="198"/>
        <v>2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f t="shared" si="199"/>
        <v>0</v>
      </c>
      <c r="N6349" t="s">
        <v>3073</v>
      </c>
      <c r="O6349" t="s">
        <v>7699</v>
      </c>
      <c r="P6349" t="s">
        <v>7704</v>
      </c>
      <c r="Q6349" t="s">
        <v>7754</v>
      </c>
      <c r="R6349" s="1" t="s">
        <v>7755</v>
      </c>
      <c r="S6349" t="s">
        <v>8365</v>
      </c>
      <c r="T6349" t="s">
        <v>7688</v>
      </c>
    </row>
    <row r="6350" spans="1:20">
      <c r="A6350" t="s">
        <v>6960</v>
      </c>
      <c r="B6350">
        <v>0</v>
      </c>
      <c r="C6350">
        <v>0</v>
      </c>
      <c r="D6350">
        <v>0</v>
      </c>
      <c r="E6350">
        <v>16</v>
      </c>
      <c r="F6350">
        <v>14</v>
      </c>
      <c r="G6350">
        <f t="shared" si="198"/>
        <v>30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f t="shared" si="199"/>
        <v>0</v>
      </c>
      <c r="N6350" t="s">
        <v>3073</v>
      </c>
      <c r="O6350" t="s">
        <v>7699</v>
      </c>
      <c r="P6350" t="s">
        <v>7700</v>
      </c>
      <c r="Q6350" t="s">
        <v>7751</v>
      </c>
      <c r="R6350" s="1" t="s">
        <v>7752</v>
      </c>
      <c r="S6350" t="s">
        <v>7753</v>
      </c>
      <c r="T6350" t="s">
        <v>7688</v>
      </c>
    </row>
    <row r="6351" spans="1:20">
      <c r="A6351" t="s">
        <v>6961</v>
      </c>
      <c r="B6351">
        <v>0</v>
      </c>
      <c r="C6351">
        <v>0</v>
      </c>
      <c r="D6351">
        <v>0</v>
      </c>
      <c r="E6351">
        <v>0</v>
      </c>
      <c r="F6351">
        <v>0</v>
      </c>
      <c r="G6351">
        <f t="shared" si="198"/>
        <v>0</v>
      </c>
      <c r="H6351">
        <v>0</v>
      </c>
      <c r="I6351">
        <v>1</v>
      </c>
      <c r="J6351">
        <v>0</v>
      </c>
      <c r="K6351">
        <v>1</v>
      </c>
      <c r="L6351">
        <v>0</v>
      </c>
      <c r="M6351">
        <f t="shared" si="199"/>
        <v>2</v>
      </c>
      <c r="N6351" t="s">
        <v>3073</v>
      </c>
      <c r="O6351" t="s">
        <v>7699</v>
      </c>
      <c r="P6351" t="s">
        <v>7704</v>
      </c>
      <c r="Q6351" t="s">
        <v>7872</v>
      </c>
      <c r="R6351" s="1" t="s">
        <v>7873</v>
      </c>
      <c r="S6351" t="s">
        <v>7874</v>
      </c>
      <c r="T6351" t="s">
        <v>7688</v>
      </c>
    </row>
    <row r="6352" spans="1:20">
      <c r="A6352" t="s">
        <v>2926</v>
      </c>
      <c r="B6352">
        <v>0</v>
      </c>
      <c r="C6352">
        <v>0</v>
      </c>
      <c r="D6352">
        <v>0</v>
      </c>
      <c r="E6352">
        <v>0</v>
      </c>
      <c r="F6352">
        <v>4</v>
      </c>
      <c r="G6352">
        <f t="shared" si="198"/>
        <v>4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f t="shared" si="199"/>
        <v>0</v>
      </c>
      <c r="N6352" t="s">
        <v>469</v>
      </c>
    </row>
    <row r="6353" spans="1:20">
      <c r="A6353" t="s">
        <v>2142</v>
      </c>
      <c r="B6353">
        <v>16</v>
      </c>
      <c r="C6353">
        <v>4</v>
      </c>
      <c r="D6353">
        <v>15</v>
      </c>
      <c r="E6353">
        <v>119</v>
      </c>
      <c r="F6353">
        <v>30</v>
      </c>
      <c r="G6353">
        <f t="shared" si="198"/>
        <v>184</v>
      </c>
      <c r="H6353">
        <v>0</v>
      </c>
      <c r="I6353">
        <v>1</v>
      </c>
      <c r="J6353">
        <v>0</v>
      </c>
      <c r="K6353">
        <v>1</v>
      </c>
      <c r="L6353">
        <v>0</v>
      </c>
      <c r="M6353">
        <f t="shared" si="199"/>
        <v>2</v>
      </c>
      <c r="N6353" t="s">
        <v>3073</v>
      </c>
      <c r="O6353" t="s">
        <v>7683</v>
      </c>
      <c r="P6353" t="s">
        <v>7684</v>
      </c>
      <c r="Q6353" t="s">
        <v>7749</v>
      </c>
      <c r="R6353" s="1" t="s">
        <v>7820</v>
      </c>
      <c r="S6353" t="s">
        <v>8757</v>
      </c>
      <c r="T6353" t="s">
        <v>9157</v>
      </c>
    </row>
    <row r="6354" spans="1:20">
      <c r="A6354" t="s">
        <v>6962</v>
      </c>
      <c r="B6354">
        <v>0</v>
      </c>
      <c r="C6354">
        <v>0</v>
      </c>
      <c r="D6354">
        <v>0</v>
      </c>
      <c r="E6354">
        <v>0</v>
      </c>
      <c r="F6354">
        <v>1</v>
      </c>
      <c r="G6354">
        <f t="shared" si="198"/>
        <v>1</v>
      </c>
      <c r="H6354">
        <v>0</v>
      </c>
      <c r="I6354">
        <v>0</v>
      </c>
      <c r="J6354">
        <v>0</v>
      </c>
      <c r="K6354">
        <v>0</v>
      </c>
      <c r="L6354">
        <v>2</v>
      </c>
      <c r="M6354">
        <f t="shared" si="199"/>
        <v>2</v>
      </c>
      <c r="N6354" t="s">
        <v>3073</v>
      </c>
      <c r="O6354" t="s">
        <v>7683</v>
      </c>
      <c r="P6354" t="s">
        <v>7684</v>
      </c>
      <c r="Q6354" t="s">
        <v>7749</v>
      </c>
      <c r="R6354" s="1" t="s">
        <v>7849</v>
      </c>
      <c r="S6354" t="s">
        <v>7708</v>
      </c>
    </row>
    <row r="6355" spans="1:20">
      <c r="A6355" t="s">
        <v>2143</v>
      </c>
      <c r="B6355">
        <v>0</v>
      </c>
      <c r="C6355">
        <v>0</v>
      </c>
      <c r="D6355">
        <v>0</v>
      </c>
      <c r="E6355">
        <v>4</v>
      </c>
      <c r="F6355">
        <v>0</v>
      </c>
      <c r="G6355">
        <f t="shared" si="198"/>
        <v>4</v>
      </c>
      <c r="H6355">
        <v>0</v>
      </c>
      <c r="I6355">
        <v>0</v>
      </c>
      <c r="J6355">
        <v>1</v>
      </c>
      <c r="K6355">
        <v>1</v>
      </c>
      <c r="L6355">
        <v>7</v>
      </c>
      <c r="M6355">
        <f t="shared" si="199"/>
        <v>9</v>
      </c>
      <c r="N6355" t="s">
        <v>3073</v>
      </c>
      <c r="O6355" t="s">
        <v>7699</v>
      </c>
      <c r="P6355" t="s">
        <v>7704</v>
      </c>
      <c r="Q6355" t="s">
        <v>7789</v>
      </c>
      <c r="R6355" s="1" t="s">
        <v>7856</v>
      </c>
      <c r="S6355" t="s">
        <v>7857</v>
      </c>
      <c r="T6355" t="s">
        <v>7967</v>
      </c>
    </row>
    <row r="6356" spans="1:20">
      <c r="A6356" t="s">
        <v>2144</v>
      </c>
      <c r="B6356">
        <v>454</v>
      </c>
      <c r="C6356">
        <v>1476</v>
      </c>
      <c r="D6356">
        <v>1462</v>
      </c>
      <c r="E6356">
        <v>539</v>
      </c>
      <c r="F6356">
        <v>2654</v>
      </c>
      <c r="G6356">
        <f t="shared" si="198"/>
        <v>6585</v>
      </c>
      <c r="H6356">
        <v>364</v>
      </c>
      <c r="I6356">
        <v>160</v>
      </c>
      <c r="J6356">
        <v>278</v>
      </c>
      <c r="K6356">
        <v>95</v>
      </c>
      <c r="L6356">
        <v>585</v>
      </c>
      <c r="M6356">
        <f t="shared" si="199"/>
        <v>1482</v>
      </c>
      <c r="N6356" t="s">
        <v>3073</v>
      </c>
      <c r="O6356" t="s">
        <v>7693</v>
      </c>
      <c r="P6356" t="s">
        <v>7694</v>
      </c>
      <c r="Q6356" t="s">
        <v>7810</v>
      </c>
      <c r="R6356" s="1" t="s">
        <v>7811</v>
      </c>
      <c r="S6356" t="s">
        <v>7812</v>
      </c>
      <c r="T6356" t="s">
        <v>7688</v>
      </c>
    </row>
    <row r="6357" spans="1:20">
      <c r="A6357" t="s">
        <v>6963</v>
      </c>
      <c r="B6357">
        <v>0</v>
      </c>
      <c r="C6357">
        <v>0</v>
      </c>
      <c r="D6357">
        <v>0</v>
      </c>
      <c r="E6357">
        <v>0</v>
      </c>
      <c r="F6357">
        <v>0</v>
      </c>
      <c r="G6357">
        <f t="shared" si="198"/>
        <v>0</v>
      </c>
      <c r="H6357">
        <v>0</v>
      </c>
      <c r="I6357">
        <v>0</v>
      </c>
      <c r="J6357">
        <v>0</v>
      </c>
      <c r="K6357">
        <v>5</v>
      </c>
      <c r="L6357">
        <v>0</v>
      </c>
      <c r="M6357">
        <f t="shared" si="199"/>
        <v>5</v>
      </c>
      <c r="N6357" t="s">
        <v>3073</v>
      </c>
      <c r="O6357" t="s">
        <v>7787</v>
      </c>
      <c r="P6357" t="s">
        <v>7788</v>
      </c>
      <c r="Q6357" t="s">
        <v>8797</v>
      </c>
      <c r="R6357" s="1" t="s">
        <v>8798</v>
      </c>
    </row>
    <row r="6358" spans="1:20">
      <c r="A6358" t="s">
        <v>6964</v>
      </c>
      <c r="B6358">
        <v>0</v>
      </c>
      <c r="C6358">
        <v>0</v>
      </c>
      <c r="D6358">
        <v>0</v>
      </c>
      <c r="E6358">
        <v>0</v>
      </c>
      <c r="F6358">
        <v>0</v>
      </c>
      <c r="G6358">
        <f t="shared" si="198"/>
        <v>0</v>
      </c>
      <c r="H6358">
        <v>0</v>
      </c>
      <c r="I6358">
        <v>0</v>
      </c>
      <c r="J6358">
        <v>0</v>
      </c>
      <c r="K6358">
        <v>2</v>
      </c>
      <c r="L6358">
        <v>0</v>
      </c>
      <c r="M6358">
        <f t="shared" si="199"/>
        <v>2</v>
      </c>
      <c r="N6358" t="s">
        <v>3073</v>
      </c>
      <c r="O6358" t="s">
        <v>7937</v>
      </c>
      <c r="P6358" t="s">
        <v>7938</v>
      </c>
      <c r="Q6358" t="s">
        <v>7939</v>
      </c>
      <c r="R6358" s="1" t="s">
        <v>8555</v>
      </c>
      <c r="S6358" t="s">
        <v>8556</v>
      </c>
      <c r="T6358" t="s">
        <v>7688</v>
      </c>
    </row>
    <row r="6359" spans="1:20">
      <c r="A6359" t="s">
        <v>2145</v>
      </c>
      <c r="B6359">
        <v>1</v>
      </c>
      <c r="C6359">
        <v>0</v>
      </c>
      <c r="D6359">
        <v>0</v>
      </c>
      <c r="E6359">
        <v>3</v>
      </c>
      <c r="F6359">
        <v>1</v>
      </c>
      <c r="G6359">
        <f t="shared" si="198"/>
        <v>5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f t="shared" si="199"/>
        <v>0</v>
      </c>
      <c r="N6359" t="s">
        <v>3073</v>
      </c>
      <c r="O6359" t="s">
        <v>7796</v>
      </c>
      <c r="P6359" t="s">
        <v>7797</v>
      </c>
      <c r="Q6359" t="s">
        <v>7798</v>
      </c>
      <c r="R6359" s="1" t="s">
        <v>7799</v>
      </c>
      <c r="S6359" t="s">
        <v>8319</v>
      </c>
      <c r="T6359" t="s">
        <v>7688</v>
      </c>
    </row>
    <row r="6360" spans="1:20">
      <c r="A6360" t="s">
        <v>6965</v>
      </c>
      <c r="B6360">
        <v>0</v>
      </c>
      <c r="C6360">
        <v>1</v>
      </c>
      <c r="D6360">
        <v>0</v>
      </c>
      <c r="E6360">
        <v>1</v>
      </c>
      <c r="F6360">
        <v>0</v>
      </c>
      <c r="G6360">
        <f t="shared" si="198"/>
        <v>2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f t="shared" si="199"/>
        <v>0</v>
      </c>
      <c r="N6360" t="s">
        <v>3073</v>
      </c>
      <c r="O6360" t="s">
        <v>7699</v>
      </c>
      <c r="P6360" t="s">
        <v>7700</v>
      </c>
      <c r="Q6360" t="s">
        <v>7751</v>
      </c>
      <c r="R6360" s="1" t="s">
        <v>7752</v>
      </c>
      <c r="S6360" t="s">
        <v>7753</v>
      </c>
      <c r="T6360" t="s">
        <v>7688</v>
      </c>
    </row>
    <row r="6361" spans="1:20">
      <c r="A6361" t="s">
        <v>6966</v>
      </c>
      <c r="B6361">
        <v>0</v>
      </c>
      <c r="C6361">
        <v>2</v>
      </c>
      <c r="D6361">
        <v>0</v>
      </c>
      <c r="E6361">
        <v>0</v>
      </c>
      <c r="F6361">
        <v>0</v>
      </c>
      <c r="G6361">
        <f t="shared" si="198"/>
        <v>2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f t="shared" si="199"/>
        <v>0</v>
      </c>
      <c r="N6361" t="s">
        <v>3073</v>
      </c>
      <c r="O6361" t="s">
        <v>7699</v>
      </c>
      <c r="P6361" t="s">
        <v>7704</v>
      </c>
      <c r="Q6361" t="s">
        <v>7822</v>
      </c>
      <c r="R6361" s="1" t="s">
        <v>7823</v>
      </c>
      <c r="S6361" t="s">
        <v>8380</v>
      </c>
      <c r="T6361" t="s">
        <v>7688</v>
      </c>
    </row>
    <row r="6362" spans="1:20">
      <c r="A6362" t="s">
        <v>2146</v>
      </c>
      <c r="B6362">
        <v>0</v>
      </c>
      <c r="C6362">
        <v>0</v>
      </c>
      <c r="D6362">
        <v>0</v>
      </c>
      <c r="E6362">
        <v>0</v>
      </c>
      <c r="F6362">
        <v>0</v>
      </c>
      <c r="G6362">
        <f t="shared" si="198"/>
        <v>0</v>
      </c>
      <c r="H6362">
        <v>1</v>
      </c>
      <c r="I6362">
        <v>7</v>
      </c>
      <c r="J6362">
        <v>0</v>
      </c>
      <c r="K6362">
        <v>6</v>
      </c>
      <c r="L6362">
        <v>0</v>
      </c>
      <c r="M6362">
        <f t="shared" si="199"/>
        <v>14</v>
      </c>
      <c r="N6362" t="s">
        <v>3072</v>
      </c>
      <c r="O6362" t="s">
        <v>7680</v>
      </c>
      <c r="P6362" t="s">
        <v>7681</v>
      </c>
      <c r="Q6362" t="s">
        <v>8007</v>
      </c>
    </row>
    <row r="6363" spans="1:20">
      <c r="A6363" t="s">
        <v>2147</v>
      </c>
      <c r="B6363">
        <v>0</v>
      </c>
      <c r="C6363">
        <v>1</v>
      </c>
      <c r="D6363">
        <v>4</v>
      </c>
      <c r="E6363">
        <v>52</v>
      </c>
      <c r="F6363">
        <v>7</v>
      </c>
      <c r="G6363">
        <f t="shared" si="198"/>
        <v>64</v>
      </c>
      <c r="H6363">
        <v>0</v>
      </c>
      <c r="I6363">
        <v>0</v>
      </c>
      <c r="J6363">
        <v>0</v>
      </c>
      <c r="K6363">
        <v>3</v>
      </c>
      <c r="L6363">
        <v>0</v>
      </c>
      <c r="M6363">
        <f t="shared" si="199"/>
        <v>3</v>
      </c>
      <c r="N6363" t="s">
        <v>3073</v>
      </c>
      <c r="O6363" t="s">
        <v>7699</v>
      </c>
      <c r="P6363" t="s">
        <v>7704</v>
      </c>
      <c r="Q6363" t="s">
        <v>7754</v>
      </c>
      <c r="R6363" s="1" t="s">
        <v>7755</v>
      </c>
      <c r="S6363" t="s">
        <v>7687</v>
      </c>
      <c r="T6363" t="s">
        <v>7688</v>
      </c>
    </row>
    <row r="6364" spans="1:20">
      <c r="A6364" t="s">
        <v>2148</v>
      </c>
      <c r="B6364">
        <v>24</v>
      </c>
      <c r="C6364">
        <v>51</v>
      </c>
      <c r="D6364">
        <v>11</v>
      </c>
      <c r="E6364">
        <v>294</v>
      </c>
      <c r="F6364">
        <v>59</v>
      </c>
      <c r="G6364">
        <f t="shared" si="198"/>
        <v>439</v>
      </c>
      <c r="H6364">
        <v>1</v>
      </c>
      <c r="I6364">
        <v>0</v>
      </c>
      <c r="J6364">
        <v>5</v>
      </c>
      <c r="K6364">
        <v>0</v>
      </c>
      <c r="L6364">
        <v>3</v>
      </c>
      <c r="M6364">
        <f t="shared" si="199"/>
        <v>9</v>
      </c>
      <c r="N6364" t="s">
        <v>3073</v>
      </c>
      <c r="O6364" t="s">
        <v>7699</v>
      </c>
      <c r="P6364" t="s">
        <v>7704</v>
      </c>
      <c r="Q6364" t="s">
        <v>7822</v>
      </c>
      <c r="R6364" s="1" t="s">
        <v>7836</v>
      </c>
      <c r="S6364" t="s">
        <v>7688</v>
      </c>
    </row>
    <row r="6365" spans="1:20">
      <c r="A6365" t="s">
        <v>6967</v>
      </c>
      <c r="B6365">
        <v>0</v>
      </c>
      <c r="C6365">
        <v>0</v>
      </c>
      <c r="D6365">
        <v>1</v>
      </c>
      <c r="E6365">
        <v>3</v>
      </c>
      <c r="F6365">
        <v>0</v>
      </c>
      <c r="G6365">
        <f t="shared" si="198"/>
        <v>4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f t="shared" si="199"/>
        <v>0</v>
      </c>
      <c r="N6365" t="s">
        <v>3073</v>
      </c>
      <c r="O6365" t="s">
        <v>7699</v>
      </c>
      <c r="P6365" t="s">
        <v>7700</v>
      </c>
      <c r="Q6365" t="s">
        <v>7751</v>
      </c>
      <c r="R6365" s="1" t="s">
        <v>7752</v>
      </c>
      <c r="S6365" t="s">
        <v>7753</v>
      </c>
      <c r="T6365" t="s">
        <v>7688</v>
      </c>
    </row>
    <row r="6366" spans="1:20">
      <c r="A6366" t="s">
        <v>6968</v>
      </c>
      <c r="B6366">
        <v>1</v>
      </c>
      <c r="C6366">
        <v>0</v>
      </c>
      <c r="D6366">
        <v>0</v>
      </c>
      <c r="E6366">
        <v>1</v>
      </c>
      <c r="F6366">
        <v>0</v>
      </c>
      <c r="G6366">
        <f t="shared" si="198"/>
        <v>2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f t="shared" si="199"/>
        <v>0</v>
      </c>
      <c r="N6366" t="s">
        <v>3073</v>
      </c>
      <c r="O6366" t="s">
        <v>7861</v>
      </c>
      <c r="P6366" t="s">
        <v>7862</v>
      </c>
      <c r="Q6366" t="s">
        <v>8829</v>
      </c>
      <c r="R6366" s="1" t="s">
        <v>8830</v>
      </c>
      <c r="S6366" t="s">
        <v>8831</v>
      </c>
      <c r="T6366" t="s">
        <v>7688</v>
      </c>
    </row>
    <row r="6367" spans="1:20">
      <c r="A6367" t="s">
        <v>6969</v>
      </c>
      <c r="B6367">
        <v>0</v>
      </c>
      <c r="C6367">
        <v>0</v>
      </c>
      <c r="D6367">
        <v>1</v>
      </c>
      <c r="E6367">
        <v>1</v>
      </c>
      <c r="F6367">
        <v>0</v>
      </c>
      <c r="G6367">
        <f t="shared" si="198"/>
        <v>2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f t="shared" si="199"/>
        <v>0</v>
      </c>
      <c r="N6367" t="s">
        <v>3073</v>
      </c>
      <c r="O6367" t="s">
        <v>7699</v>
      </c>
      <c r="P6367" t="s">
        <v>7700</v>
      </c>
      <c r="Q6367" t="s">
        <v>7847</v>
      </c>
      <c r="R6367" s="1" t="s">
        <v>7848</v>
      </c>
      <c r="S6367" t="s">
        <v>7687</v>
      </c>
      <c r="T6367" t="s">
        <v>7838</v>
      </c>
    </row>
    <row r="6368" spans="1:20">
      <c r="A6368" t="s">
        <v>6970</v>
      </c>
      <c r="B6368">
        <v>0</v>
      </c>
      <c r="C6368">
        <v>0</v>
      </c>
      <c r="D6368">
        <v>0</v>
      </c>
      <c r="E6368">
        <v>2</v>
      </c>
      <c r="F6368">
        <v>0</v>
      </c>
      <c r="G6368">
        <f t="shared" si="198"/>
        <v>2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f t="shared" si="199"/>
        <v>0</v>
      </c>
      <c r="N6368" t="s">
        <v>3073</v>
      </c>
      <c r="O6368" t="s">
        <v>7699</v>
      </c>
      <c r="P6368" t="s">
        <v>7700</v>
      </c>
      <c r="Q6368" t="s">
        <v>7875</v>
      </c>
      <c r="R6368" s="1" t="s">
        <v>7688</v>
      </c>
    </row>
    <row r="6369" spans="1:20">
      <c r="A6369" t="s">
        <v>6971</v>
      </c>
      <c r="B6369">
        <v>0</v>
      </c>
      <c r="C6369">
        <v>0</v>
      </c>
      <c r="D6369">
        <v>3</v>
      </c>
      <c r="E6369">
        <v>0</v>
      </c>
      <c r="F6369">
        <v>1</v>
      </c>
      <c r="G6369">
        <f t="shared" si="198"/>
        <v>4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f t="shared" si="199"/>
        <v>0</v>
      </c>
      <c r="N6369" t="s">
        <v>3073</v>
      </c>
      <c r="O6369" t="s">
        <v>7727</v>
      </c>
      <c r="P6369" t="s">
        <v>7728</v>
      </c>
      <c r="Q6369" t="s">
        <v>7729</v>
      </c>
      <c r="R6369" s="1" t="s">
        <v>7730</v>
      </c>
      <c r="S6369" t="s">
        <v>7688</v>
      </c>
    </row>
    <row r="6370" spans="1:20">
      <c r="A6370" t="s">
        <v>6972</v>
      </c>
      <c r="B6370">
        <v>0</v>
      </c>
      <c r="C6370">
        <v>0</v>
      </c>
      <c r="D6370">
        <v>0</v>
      </c>
      <c r="E6370">
        <v>0</v>
      </c>
      <c r="F6370">
        <v>0</v>
      </c>
      <c r="G6370">
        <f t="shared" si="198"/>
        <v>0</v>
      </c>
      <c r="H6370">
        <v>0</v>
      </c>
      <c r="I6370">
        <v>3</v>
      </c>
      <c r="J6370">
        <v>0</v>
      </c>
      <c r="K6370">
        <v>0</v>
      </c>
      <c r="L6370">
        <v>0</v>
      </c>
      <c r="M6370">
        <f t="shared" si="199"/>
        <v>3</v>
      </c>
      <c r="N6370" t="s">
        <v>3073</v>
      </c>
      <c r="O6370" t="s">
        <v>7699</v>
      </c>
      <c r="P6370" t="s">
        <v>7758</v>
      </c>
      <c r="Q6370" t="s">
        <v>7951</v>
      </c>
      <c r="R6370" s="1" t="s">
        <v>7952</v>
      </c>
      <c r="S6370" t="s">
        <v>7986</v>
      </c>
      <c r="T6370" t="s">
        <v>7688</v>
      </c>
    </row>
    <row r="6371" spans="1:20">
      <c r="A6371" t="s">
        <v>6973</v>
      </c>
      <c r="B6371">
        <v>0</v>
      </c>
      <c r="C6371">
        <v>0</v>
      </c>
      <c r="D6371">
        <v>0</v>
      </c>
      <c r="E6371">
        <v>0</v>
      </c>
      <c r="F6371">
        <v>0</v>
      </c>
      <c r="G6371">
        <f t="shared" si="198"/>
        <v>0</v>
      </c>
      <c r="H6371">
        <v>0</v>
      </c>
      <c r="I6371">
        <v>1</v>
      </c>
      <c r="J6371">
        <v>0</v>
      </c>
      <c r="K6371">
        <v>0</v>
      </c>
      <c r="L6371">
        <v>2</v>
      </c>
      <c r="M6371">
        <f t="shared" si="199"/>
        <v>3</v>
      </c>
      <c r="N6371" t="s">
        <v>3073</v>
      </c>
      <c r="O6371" t="s">
        <v>7699</v>
      </c>
      <c r="P6371" t="s">
        <v>7758</v>
      </c>
      <c r="Q6371" t="s">
        <v>7951</v>
      </c>
      <c r="R6371" s="1" t="s">
        <v>7953</v>
      </c>
      <c r="S6371" t="s">
        <v>8112</v>
      </c>
      <c r="T6371" t="s">
        <v>7688</v>
      </c>
    </row>
    <row r="6372" spans="1:20">
      <c r="A6372" t="s">
        <v>6974</v>
      </c>
      <c r="B6372">
        <v>0</v>
      </c>
      <c r="C6372">
        <v>0</v>
      </c>
      <c r="D6372">
        <v>0</v>
      </c>
      <c r="E6372">
        <v>0</v>
      </c>
      <c r="F6372">
        <v>0</v>
      </c>
      <c r="G6372">
        <f t="shared" si="198"/>
        <v>0</v>
      </c>
      <c r="H6372">
        <v>0</v>
      </c>
      <c r="I6372">
        <v>0</v>
      </c>
      <c r="J6372">
        <v>0</v>
      </c>
      <c r="K6372">
        <v>0</v>
      </c>
      <c r="L6372">
        <v>4</v>
      </c>
      <c r="M6372">
        <f t="shared" si="199"/>
        <v>4</v>
      </c>
      <c r="N6372" t="s">
        <v>3072</v>
      </c>
      <c r="O6372" t="s">
        <v>7680</v>
      </c>
      <c r="P6372" t="s">
        <v>7681</v>
      </c>
      <c r="Q6372" t="s">
        <v>7748</v>
      </c>
    </row>
    <row r="6373" spans="1:20">
      <c r="A6373" t="s">
        <v>2149</v>
      </c>
      <c r="B6373">
        <v>7</v>
      </c>
      <c r="C6373">
        <v>0</v>
      </c>
      <c r="D6373">
        <v>3</v>
      </c>
      <c r="E6373">
        <v>1</v>
      </c>
      <c r="F6373">
        <v>14</v>
      </c>
      <c r="G6373">
        <f t="shared" si="198"/>
        <v>25</v>
      </c>
      <c r="H6373">
        <v>3</v>
      </c>
      <c r="I6373">
        <v>0</v>
      </c>
      <c r="J6373">
        <v>0</v>
      </c>
      <c r="K6373">
        <v>0</v>
      </c>
      <c r="L6373">
        <v>7</v>
      </c>
      <c r="M6373">
        <f t="shared" si="199"/>
        <v>10</v>
      </c>
      <c r="N6373" t="s">
        <v>3073</v>
      </c>
      <c r="O6373" t="s">
        <v>7693</v>
      </c>
      <c r="P6373" t="s">
        <v>7694</v>
      </c>
      <c r="Q6373" t="s">
        <v>7810</v>
      </c>
      <c r="R6373" s="1" t="s">
        <v>7811</v>
      </c>
      <c r="S6373" t="s">
        <v>8858</v>
      </c>
      <c r="T6373" t="s">
        <v>7688</v>
      </c>
    </row>
    <row r="6374" spans="1:20">
      <c r="A6374" t="s">
        <v>2150</v>
      </c>
      <c r="B6374">
        <v>0</v>
      </c>
      <c r="C6374">
        <v>1</v>
      </c>
      <c r="D6374">
        <v>0</v>
      </c>
      <c r="E6374">
        <v>1</v>
      </c>
      <c r="F6374">
        <v>1</v>
      </c>
      <c r="G6374">
        <f t="shared" si="198"/>
        <v>3</v>
      </c>
      <c r="H6374">
        <v>0</v>
      </c>
      <c r="I6374">
        <v>1</v>
      </c>
      <c r="J6374">
        <v>0</v>
      </c>
      <c r="K6374">
        <v>127</v>
      </c>
      <c r="L6374">
        <v>0</v>
      </c>
      <c r="M6374">
        <f t="shared" si="199"/>
        <v>128</v>
      </c>
      <c r="N6374" t="s">
        <v>3073</v>
      </c>
      <c r="O6374" t="s">
        <v>7937</v>
      </c>
      <c r="P6374" t="s">
        <v>7938</v>
      </c>
      <c r="Q6374" t="s">
        <v>8352</v>
      </c>
      <c r="R6374" s="1" t="s">
        <v>8353</v>
      </c>
      <c r="S6374" t="s">
        <v>8354</v>
      </c>
      <c r="T6374" t="s">
        <v>7688</v>
      </c>
    </row>
    <row r="6375" spans="1:20">
      <c r="A6375" t="s">
        <v>2927</v>
      </c>
      <c r="B6375">
        <v>0</v>
      </c>
      <c r="C6375">
        <v>1</v>
      </c>
      <c r="D6375">
        <v>0</v>
      </c>
      <c r="E6375">
        <v>0</v>
      </c>
      <c r="F6375">
        <v>1</v>
      </c>
      <c r="G6375">
        <f t="shared" si="198"/>
        <v>2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f t="shared" si="199"/>
        <v>0</v>
      </c>
      <c r="N6375" t="s">
        <v>3073</v>
      </c>
      <c r="O6375" t="s">
        <v>7699</v>
      </c>
      <c r="P6375" t="s">
        <v>7700</v>
      </c>
      <c r="Q6375" t="s">
        <v>7947</v>
      </c>
      <c r="R6375" s="1" t="s">
        <v>8332</v>
      </c>
      <c r="S6375" t="s">
        <v>8333</v>
      </c>
      <c r="T6375" t="s">
        <v>7688</v>
      </c>
    </row>
    <row r="6376" spans="1:20">
      <c r="A6376" t="s">
        <v>6975</v>
      </c>
      <c r="B6376">
        <v>0</v>
      </c>
      <c r="C6376">
        <v>0</v>
      </c>
      <c r="D6376">
        <v>0</v>
      </c>
      <c r="E6376">
        <v>0</v>
      </c>
      <c r="F6376">
        <v>1</v>
      </c>
      <c r="G6376">
        <f t="shared" si="198"/>
        <v>1</v>
      </c>
      <c r="H6376">
        <v>0</v>
      </c>
      <c r="I6376">
        <v>0</v>
      </c>
      <c r="J6376">
        <v>0</v>
      </c>
      <c r="K6376">
        <v>0</v>
      </c>
      <c r="L6376">
        <v>3</v>
      </c>
      <c r="M6376">
        <f t="shared" si="199"/>
        <v>3</v>
      </c>
      <c r="N6376" t="s">
        <v>3073</v>
      </c>
      <c r="O6376" t="s">
        <v>7787</v>
      </c>
      <c r="P6376" t="s">
        <v>8822</v>
      </c>
      <c r="Q6376" t="s">
        <v>8823</v>
      </c>
      <c r="R6376" s="1" t="s">
        <v>8007</v>
      </c>
    </row>
    <row r="6377" spans="1:20">
      <c r="A6377" t="s">
        <v>2151</v>
      </c>
      <c r="B6377">
        <v>0</v>
      </c>
      <c r="C6377">
        <v>0</v>
      </c>
      <c r="D6377">
        <v>0</v>
      </c>
      <c r="E6377">
        <v>0</v>
      </c>
      <c r="F6377">
        <v>0</v>
      </c>
      <c r="G6377">
        <f t="shared" si="198"/>
        <v>0</v>
      </c>
      <c r="H6377">
        <v>8</v>
      </c>
      <c r="I6377">
        <v>8</v>
      </c>
      <c r="J6377">
        <v>22</v>
      </c>
      <c r="K6377">
        <v>335</v>
      </c>
      <c r="L6377">
        <v>33</v>
      </c>
      <c r="M6377">
        <f t="shared" si="199"/>
        <v>406</v>
      </c>
      <c r="N6377" t="s">
        <v>3073</v>
      </c>
      <c r="O6377" t="s">
        <v>7787</v>
      </c>
      <c r="P6377" t="s">
        <v>7788</v>
      </c>
      <c r="Q6377" t="s">
        <v>8797</v>
      </c>
      <c r="R6377" s="1" t="s">
        <v>8798</v>
      </c>
    </row>
    <row r="6378" spans="1:20">
      <c r="A6378" t="s">
        <v>6976</v>
      </c>
      <c r="B6378">
        <v>0</v>
      </c>
      <c r="C6378">
        <v>0</v>
      </c>
      <c r="D6378">
        <v>1</v>
      </c>
      <c r="E6378">
        <v>0</v>
      </c>
      <c r="F6378">
        <v>0</v>
      </c>
      <c r="G6378">
        <f t="shared" si="198"/>
        <v>1</v>
      </c>
      <c r="H6378">
        <v>1</v>
      </c>
      <c r="I6378">
        <v>0</v>
      </c>
      <c r="J6378">
        <v>0</v>
      </c>
      <c r="K6378">
        <v>0</v>
      </c>
      <c r="L6378">
        <v>0</v>
      </c>
      <c r="M6378">
        <f t="shared" si="199"/>
        <v>1</v>
      </c>
      <c r="N6378" t="s">
        <v>3073</v>
      </c>
      <c r="O6378" t="s">
        <v>7683</v>
      </c>
      <c r="P6378" t="s">
        <v>7684</v>
      </c>
      <c r="Q6378" t="s">
        <v>7716</v>
      </c>
      <c r="R6378" s="1" t="s">
        <v>7763</v>
      </c>
      <c r="S6378" t="s">
        <v>8444</v>
      </c>
      <c r="T6378" t="s">
        <v>8445</v>
      </c>
    </row>
    <row r="6379" spans="1:20">
      <c r="A6379" t="s">
        <v>6977</v>
      </c>
      <c r="B6379">
        <v>0</v>
      </c>
      <c r="C6379">
        <v>0</v>
      </c>
      <c r="D6379">
        <v>0</v>
      </c>
      <c r="E6379">
        <v>0</v>
      </c>
      <c r="F6379">
        <v>0</v>
      </c>
      <c r="G6379">
        <f t="shared" si="198"/>
        <v>0</v>
      </c>
      <c r="H6379">
        <v>0</v>
      </c>
      <c r="I6379">
        <v>5</v>
      </c>
      <c r="J6379">
        <v>0</v>
      </c>
      <c r="K6379">
        <v>0</v>
      </c>
      <c r="L6379">
        <v>0</v>
      </c>
      <c r="M6379">
        <f t="shared" si="199"/>
        <v>5</v>
      </c>
      <c r="N6379" t="s">
        <v>3073</v>
      </c>
      <c r="O6379" t="s">
        <v>7787</v>
      </c>
      <c r="P6379" t="s">
        <v>7962</v>
      </c>
      <c r="Q6379" t="s">
        <v>9510</v>
      </c>
      <c r="R6379" s="1" t="s">
        <v>9511</v>
      </c>
    </row>
    <row r="6380" spans="1:20">
      <c r="A6380" t="s">
        <v>6978</v>
      </c>
      <c r="B6380">
        <v>1</v>
      </c>
      <c r="C6380">
        <v>0</v>
      </c>
      <c r="D6380">
        <v>0</v>
      </c>
      <c r="E6380">
        <v>0</v>
      </c>
      <c r="F6380">
        <v>1</v>
      </c>
      <c r="G6380">
        <f t="shared" si="198"/>
        <v>2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f t="shared" si="199"/>
        <v>0</v>
      </c>
      <c r="N6380" t="s">
        <v>3073</v>
      </c>
      <c r="O6380" t="s">
        <v>7699</v>
      </c>
      <c r="P6380" t="s">
        <v>7700</v>
      </c>
      <c r="Q6380" t="s">
        <v>7687</v>
      </c>
      <c r="R6380" s="1" t="s">
        <v>7688</v>
      </c>
    </row>
    <row r="6381" spans="1:20">
      <c r="A6381" t="s">
        <v>2928</v>
      </c>
      <c r="B6381">
        <v>1</v>
      </c>
      <c r="C6381">
        <v>0</v>
      </c>
      <c r="D6381">
        <v>0</v>
      </c>
      <c r="E6381">
        <v>2</v>
      </c>
      <c r="F6381">
        <v>0</v>
      </c>
      <c r="G6381">
        <f t="shared" si="198"/>
        <v>3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f t="shared" si="199"/>
        <v>0</v>
      </c>
      <c r="N6381" t="s">
        <v>3073</v>
      </c>
      <c r="O6381" t="s">
        <v>7699</v>
      </c>
      <c r="P6381" t="s">
        <v>7700</v>
      </c>
      <c r="Q6381" t="s">
        <v>7847</v>
      </c>
      <c r="R6381" s="1" t="s">
        <v>7848</v>
      </c>
      <c r="S6381" t="s">
        <v>7687</v>
      </c>
      <c r="T6381" t="s">
        <v>7688</v>
      </c>
    </row>
    <row r="6382" spans="1:20">
      <c r="A6382" t="s">
        <v>6979</v>
      </c>
      <c r="B6382">
        <v>0</v>
      </c>
      <c r="C6382">
        <v>0</v>
      </c>
      <c r="D6382">
        <v>0</v>
      </c>
      <c r="E6382">
        <v>1</v>
      </c>
      <c r="F6382">
        <v>1</v>
      </c>
      <c r="G6382">
        <f t="shared" si="198"/>
        <v>2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f t="shared" si="199"/>
        <v>0</v>
      </c>
      <c r="N6382" t="s">
        <v>3073</v>
      </c>
      <c r="O6382" t="s">
        <v>7699</v>
      </c>
      <c r="P6382" t="s">
        <v>7758</v>
      </c>
      <c r="Q6382" t="s">
        <v>7794</v>
      </c>
      <c r="R6382" s="1" t="s">
        <v>7688</v>
      </c>
    </row>
    <row r="6383" spans="1:20">
      <c r="A6383" t="s">
        <v>6980</v>
      </c>
      <c r="B6383">
        <v>0</v>
      </c>
      <c r="C6383">
        <v>0</v>
      </c>
      <c r="D6383">
        <v>0</v>
      </c>
      <c r="E6383">
        <v>2</v>
      </c>
      <c r="F6383">
        <v>0</v>
      </c>
      <c r="G6383">
        <f t="shared" si="198"/>
        <v>2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f t="shared" si="199"/>
        <v>0</v>
      </c>
      <c r="N6383" t="s">
        <v>3073</v>
      </c>
      <c r="O6383" t="s">
        <v>7699</v>
      </c>
      <c r="P6383" t="s">
        <v>7704</v>
      </c>
      <c r="Q6383" t="s">
        <v>7754</v>
      </c>
      <c r="R6383" s="1" t="s">
        <v>7755</v>
      </c>
      <c r="S6383" t="s">
        <v>9512</v>
      </c>
      <c r="T6383" t="s">
        <v>7688</v>
      </c>
    </row>
    <row r="6384" spans="1:20">
      <c r="A6384" t="s">
        <v>2152</v>
      </c>
      <c r="B6384">
        <v>0</v>
      </c>
      <c r="C6384">
        <v>1</v>
      </c>
      <c r="D6384">
        <v>1</v>
      </c>
      <c r="E6384">
        <v>1</v>
      </c>
      <c r="F6384">
        <v>0</v>
      </c>
      <c r="G6384">
        <f t="shared" si="198"/>
        <v>3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f t="shared" si="199"/>
        <v>0</v>
      </c>
      <c r="N6384" t="s">
        <v>3073</v>
      </c>
      <c r="O6384" t="s">
        <v>7699</v>
      </c>
      <c r="P6384" t="s">
        <v>7700</v>
      </c>
      <c r="Q6384" t="s">
        <v>7974</v>
      </c>
      <c r="R6384" s="1" t="s">
        <v>7975</v>
      </c>
      <c r="S6384" t="s">
        <v>7976</v>
      </c>
      <c r="T6384" t="s">
        <v>7688</v>
      </c>
    </row>
    <row r="6385" spans="1:20">
      <c r="A6385" t="s">
        <v>2153</v>
      </c>
      <c r="B6385">
        <v>6</v>
      </c>
      <c r="C6385">
        <v>1</v>
      </c>
      <c r="D6385">
        <v>2</v>
      </c>
      <c r="E6385">
        <v>1</v>
      </c>
      <c r="F6385">
        <v>4</v>
      </c>
      <c r="G6385">
        <f t="shared" si="198"/>
        <v>14</v>
      </c>
      <c r="H6385">
        <v>0</v>
      </c>
      <c r="I6385">
        <v>0</v>
      </c>
      <c r="J6385">
        <v>4</v>
      </c>
      <c r="K6385">
        <v>0</v>
      </c>
      <c r="L6385">
        <v>0</v>
      </c>
      <c r="M6385">
        <f t="shared" si="199"/>
        <v>4</v>
      </c>
      <c r="N6385" t="s">
        <v>3073</v>
      </c>
      <c r="O6385" t="s">
        <v>7699</v>
      </c>
      <c r="P6385" t="s">
        <v>7700</v>
      </c>
      <c r="Q6385" t="s">
        <v>8058</v>
      </c>
      <c r="R6385" s="1" t="s">
        <v>7688</v>
      </c>
    </row>
    <row r="6386" spans="1:20">
      <c r="A6386" t="s">
        <v>6981</v>
      </c>
      <c r="B6386">
        <v>0</v>
      </c>
      <c r="C6386">
        <v>0</v>
      </c>
      <c r="D6386">
        <v>0</v>
      </c>
      <c r="E6386">
        <v>0</v>
      </c>
      <c r="F6386">
        <v>0</v>
      </c>
      <c r="G6386">
        <f t="shared" si="198"/>
        <v>0</v>
      </c>
      <c r="H6386">
        <v>0</v>
      </c>
      <c r="I6386">
        <v>0</v>
      </c>
      <c r="J6386">
        <v>0</v>
      </c>
      <c r="K6386">
        <v>0</v>
      </c>
      <c r="L6386">
        <v>3</v>
      </c>
      <c r="M6386">
        <f t="shared" si="199"/>
        <v>3</v>
      </c>
      <c r="N6386" t="s">
        <v>3073</v>
      </c>
      <c r="O6386" t="s">
        <v>7699</v>
      </c>
      <c r="P6386" t="s">
        <v>7704</v>
      </c>
      <c r="Q6386" t="s">
        <v>7817</v>
      </c>
      <c r="R6386" s="1" t="s">
        <v>7859</v>
      </c>
      <c r="S6386" t="s">
        <v>7891</v>
      </c>
    </row>
    <row r="6387" spans="1:20">
      <c r="A6387" t="s">
        <v>6982</v>
      </c>
      <c r="B6387">
        <v>0</v>
      </c>
      <c r="C6387">
        <v>0</v>
      </c>
      <c r="D6387">
        <v>0</v>
      </c>
      <c r="E6387">
        <v>1</v>
      </c>
      <c r="F6387">
        <v>2</v>
      </c>
      <c r="G6387">
        <f t="shared" si="198"/>
        <v>3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f t="shared" si="199"/>
        <v>0</v>
      </c>
      <c r="N6387" t="s">
        <v>3073</v>
      </c>
      <c r="O6387" t="s">
        <v>8199</v>
      </c>
      <c r="P6387" t="s">
        <v>8200</v>
      </c>
      <c r="Q6387" t="s">
        <v>8201</v>
      </c>
      <c r="R6387" s="1" t="s">
        <v>8202</v>
      </c>
      <c r="S6387" t="s">
        <v>8203</v>
      </c>
      <c r="T6387" t="s">
        <v>7726</v>
      </c>
    </row>
    <row r="6388" spans="1:20">
      <c r="A6388" t="s">
        <v>6983</v>
      </c>
      <c r="B6388">
        <v>0</v>
      </c>
      <c r="C6388">
        <v>0</v>
      </c>
      <c r="D6388">
        <v>0</v>
      </c>
      <c r="E6388">
        <v>0</v>
      </c>
      <c r="F6388">
        <v>2</v>
      </c>
      <c r="G6388">
        <f t="shared" si="198"/>
        <v>2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f t="shared" si="199"/>
        <v>0</v>
      </c>
      <c r="N6388" t="s">
        <v>3073</v>
      </c>
      <c r="O6388" t="s">
        <v>7768</v>
      </c>
      <c r="P6388" t="s">
        <v>7769</v>
      </c>
      <c r="Q6388" t="s">
        <v>8083</v>
      </c>
      <c r="R6388" s="1" t="s">
        <v>8299</v>
      </c>
      <c r="S6388" t="s">
        <v>8300</v>
      </c>
      <c r="T6388" t="s">
        <v>7982</v>
      </c>
    </row>
    <row r="6389" spans="1:20">
      <c r="A6389" t="s">
        <v>6984</v>
      </c>
      <c r="B6389">
        <v>0</v>
      </c>
      <c r="C6389">
        <v>0</v>
      </c>
      <c r="D6389">
        <v>0</v>
      </c>
      <c r="E6389">
        <v>0</v>
      </c>
      <c r="F6389">
        <v>0</v>
      </c>
      <c r="G6389">
        <f t="shared" si="198"/>
        <v>0</v>
      </c>
      <c r="H6389">
        <v>2</v>
      </c>
      <c r="I6389">
        <v>0</v>
      </c>
      <c r="J6389">
        <v>0</v>
      </c>
      <c r="K6389">
        <v>0</v>
      </c>
      <c r="L6389">
        <v>0</v>
      </c>
      <c r="M6389">
        <f t="shared" si="199"/>
        <v>2</v>
      </c>
      <c r="N6389" t="s">
        <v>3073</v>
      </c>
      <c r="O6389" t="s">
        <v>7699</v>
      </c>
      <c r="P6389" t="s">
        <v>7700</v>
      </c>
      <c r="Q6389" t="s">
        <v>7888</v>
      </c>
      <c r="R6389" s="1" t="s">
        <v>7889</v>
      </c>
      <c r="S6389" t="s">
        <v>7687</v>
      </c>
      <c r="T6389" t="s">
        <v>8427</v>
      </c>
    </row>
    <row r="6390" spans="1:20">
      <c r="A6390" t="s">
        <v>6985</v>
      </c>
      <c r="B6390">
        <v>0</v>
      </c>
      <c r="C6390">
        <v>0</v>
      </c>
      <c r="D6390">
        <v>0</v>
      </c>
      <c r="E6390">
        <v>4</v>
      </c>
      <c r="F6390">
        <v>0</v>
      </c>
      <c r="G6390">
        <f t="shared" si="198"/>
        <v>4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f t="shared" si="199"/>
        <v>0</v>
      </c>
      <c r="N6390" t="s">
        <v>3073</v>
      </c>
      <c r="O6390" t="s">
        <v>7683</v>
      </c>
      <c r="P6390" t="s">
        <v>7684</v>
      </c>
      <c r="Q6390" t="s">
        <v>7749</v>
      </c>
      <c r="R6390" s="1" t="s">
        <v>7935</v>
      </c>
      <c r="S6390" t="s">
        <v>8011</v>
      </c>
      <c r="T6390" t="s">
        <v>8981</v>
      </c>
    </row>
    <row r="6391" spans="1:20">
      <c r="A6391" t="s">
        <v>6986</v>
      </c>
      <c r="B6391">
        <v>0</v>
      </c>
      <c r="C6391">
        <v>0</v>
      </c>
      <c r="D6391">
        <v>0</v>
      </c>
      <c r="E6391">
        <v>2</v>
      </c>
      <c r="F6391">
        <v>0</v>
      </c>
      <c r="G6391">
        <f t="shared" si="198"/>
        <v>2</v>
      </c>
      <c r="H6391">
        <v>0</v>
      </c>
      <c r="I6391">
        <v>0</v>
      </c>
      <c r="J6391">
        <v>0</v>
      </c>
      <c r="K6391">
        <v>1</v>
      </c>
      <c r="L6391">
        <v>0</v>
      </c>
      <c r="M6391">
        <f t="shared" si="199"/>
        <v>1</v>
      </c>
      <c r="N6391" t="s">
        <v>3073</v>
      </c>
      <c r="O6391" t="s">
        <v>7699</v>
      </c>
      <c r="P6391" t="s">
        <v>7704</v>
      </c>
      <c r="Q6391" t="s">
        <v>7705</v>
      </c>
      <c r="R6391" s="1" t="s">
        <v>7706</v>
      </c>
      <c r="S6391" t="s">
        <v>7688</v>
      </c>
    </row>
    <row r="6392" spans="1:20">
      <c r="A6392" t="s">
        <v>2154</v>
      </c>
      <c r="B6392">
        <v>0</v>
      </c>
      <c r="C6392">
        <v>0</v>
      </c>
      <c r="D6392">
        <v>0</v>
      </c>
      <c r="E6392">
        <v>0</v>
      </c>
      <c r="F6392">
        <v>0</v>
      </c>
      <c r="G6392">
        <f t="shared" si="198"/>
        <v>0</v>
      </c>
      <c r="H6392">
        <v>2</v>
      </c>
      <c r="I6392">
        <v>0</v>
      </c>
      <c r="J6392">
        <v>2</v>
      </c>
      <c r="K6392">
        <v>1</v>
      </c>
      <c r="L6392">
        <v>0</v>
      </c>
      <c r="M6392">
        <f t="shared" si="199"/>
        <v>5</v>
      </c>
      <c r="N6392" t="s">
        <v>3073</v>
      </c>
      <c r="O6392" t="s">
        <v>7699</v>
      </c>
      <c r="P6392" t="s">
        <v>7758</v>
      </c>
      <c r="Q6392" t="s">
        <v>7924</v>
      </c>
      <c r="R6392" s="1" t="s">
        <v>9513</v>
      </c>
      <c r="S6392" t="s">
        <v>7808</v>
      </c>
    </row>
    <row r="6393" spans="1:20">
      <c r="A6393" t="s">
        <v>2929</v>
      </c>
      <c r="B6393">
        <v>1</v>
      </c>
      <c r="C6393">
        <v>0</v>
      </c>
      <c r="D6393">
        <v>0</v>
      </c>
      <c r="E6393">
        <v>13</v>
      </c>
      <c r="F6393">
        <v>0</v>
      </c>
      <c r="G6393">
        <f t="shared" si="198"/>
        <v>14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f t="shared" si="199"/>
        <v>0</v>
      </c>
      <c r="N6393" t="s">
        <v>3073</v>
      </c>
      <c r="O6393" t="s">
        <v>7699</v>
      </c>
      <c r="P6393" t="s">
        <v>7700</v>
      </c>
      <c r="Q6393" t="s">
        <v>7947</v>
      </c>
      <c r="R6393" s="1" t="s">
        <v>8110</v>
      </c>
      <c r="S6393" t="s">
        <v>8111</v>
      </c>
      <c r="T6393" t="s">
        <v>9106</v>
      </c>
    </row>
    <row r="6394" spans="1:20">
      <c r="A6394" t="s">
        <v>2930</v>
      </c>
      <c r="B6394">
        <v>0</v>
      </c>
      <c r="C6394">
        <v>0</v>
      </c>
      <c r="D6394">
        <v>0</v>
      </c>
      <c r="E6394">
        <v>5</v>
      </c>
      <c r="F6394">
        <v>0</v>
      </c>
      <c r="G6394">
        <f t="shared" si="198"/>
        <v>5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f t="shared" si="199"/>
        <v>0</v>
      </c>
      <c r="N6394" t="s">
        <v>3073</v>
      </c>
      <c r="O6394" t="s">
        <v>7699</v>
      </c>
      <c r="P6394" t="s">
        <v>7700</v>
      </c>
      <c r="Q6394" t="s">
        <v>8021</v>
      </c>
      <c r="R6394" s="1" t="s">
        <v>8022</v>
      </c>
      <c r="S6394" t="s">
        <v>9514</v>
      </c>
      <c r="T6394" t="s">
        <v>7688</v>
      </c>
    </row>
    <row r="6395" spans="1:20">
      <c r="A6395" t="s">
        <v>6987</v>
      </c>
      <c r="B6395">
        <v>2</v>
      </c>
      <c r="C6395">
        <v>0</v>
      </c>
      <c r="D6395">
        <v>2</v>
      </c>
      <c r="E6395">
        <v>0</v>
      </c>
      <c r="F6395">
        <v>0</v>
      </c>
      <c r="G6395">
        <f t="shared" si="198"/>
        <v>4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f t="shared" si="199"/>
        <v>0</v>
      </c>
      <c r="N6395" t="s">
        <v>3073</v>
      </c>
      <c r="O6395" t="s">
        <v>7683</v>
      </c>
      <c r="P6395" t="s">
        <v>7684</v>
      </c>
      <c r="Q6395" t="s">
        <v>7749</v>
      </c>
      <c r="R6395" s="1" t="s">
        <v>7849</v>
      </c>
      <c r="S6395" t="s">
        <v>7708</v>
      </c>
    </row>
    <row r="6396" spans="1:20">
      <c r="A6396" t="s">
        <v>6988</v>
      </c>
      <c r="B6396">
        <v>0</v>
      </c>
      <c r="C6396">
        <v>2</v>
      </c>
      <c r="D6396">
        <v>0</v>
      </c>
      <c r="E6396">
        <v>0</v>
      </c>
      <c r="F6396">
        <v>0</v>
      </c>
      <c r="G6396">
        <f t="shared" si="198"/>
        <v>2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f t="shared" si="199"/>
        <v>0</v>
      </c>
      <c r="N6396" t="s">
        <v>3073</v>
      </c>
      <c r="O6396" t="s">
        <v>7699</v>
      </c>
      <c r="P6396" t="s">
        <v>7700</v>
      </c>
      <c r="Q6396" t="s">
        <v>7687</v>
      </c>
      <c r="R6396" s="1" t="s">
        <v>7688</v>
      </c>
    </row>
    <row r="6397" spans="1:20">
      <c r="A6397" t="s">
        <v>6989</v>
      </c>
      <c r="B6397">
        <v>0</v>
      </c>
      <c r="C6397">
        <v>0</v>
      </c>
      <c r="D6397">
        <v>0</v>
      </c>
      <c r="E6397">
        <v>0</v>
      </c>
      <c r="F6397">
        <v>0</v>
      </c>
      <c r="G6397">
        <f t="shared" si="198"/>
        <v>0</v>
      </c>
      <c r="H6397">
        <v>0</v>
      </c>
      <c r="I6397">
        <v>0</v>
      </c>
      <c r="J6397">
        <v>0</v>
      </c>
      <c r="K6397">
        <v>0</v>
      </c>
      <c r="L6397">
        <v>2</v>
      </c>
      <c r="M6397">
        <f t="shared" si="199"/>
        <v>2</v>
      </c>
      <c r="N6397" t="s">
        <v>3073</v>
      </c>
      <c r="O6397" t="s">
        <v>7720</v>
      </c>
      <c r="P6397" t="s">
        <v>7721</v>
      </c>
      <c r="Q6397" t="s">
        <v>7722</v>
      </c>
      <c r="R6397" s="1" t="s">
        <v>7723</v>
      </c>
      <c r="S6397" t="s">
        <v>7724</v>
      </c>
      <c r="T6397" t="s">
        <v>7725</v>
      </c>
    </row>
    <row r="6398" spans="1:20">
      <c r="A6398" t="s">
        <v>2931</v>
      </c>
      <c r="B6398">
        <v>0</v>
      </c>
      <c r="C6398">
        <v>0</v>
      </c>
      <c r="D6398">
        <v>0</v>
      </c>
      <c r="E6398">
        <v>2</v>
      </c>
      <c r="F6398">
        <v>0</v>
      </c>
      <c r="G6398">
        <f t="shared" si="198"/>
        <v>2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f t="shared" si="199"/>
        <v>0</v>
      </c>
      <c r="N6398" t="s">
        <v>3073</v>
      </c>
      <c r="O6398" t="s">
        <v>7699</v>
      </c>
      <c r="P6398" t="s">
        <v>7700</v>
      </c>
      <c r="Q6398" t="s">
        <v>7751</v>
      </c>
      <c r="R6398" s="1" t="s">
        <v>7752</v>
      </c>
      <c r="S6398" t="s">
        <v>7753</v>
      </c>
      <c r="T6398" t="s">
        <v>7688</v>
      </c>
    </row>
    <row r="6399" spans="1:20">
      <c r="A6399" t="s">
        <v>6990</v>
      </c>
      <c r="B6399">
        <v>0</v>
      </c>
      <c r="C6399">
        <v>0</v>
      </c>
      <c r="D6399">
        <v>0</v>
      </c>
      <c r="E6399">
        <v>1</v>
      </c>
      <c r="F6399">
        <v>1</v>
      </c>
      <c r="G6399">
        <f t="shared" si="198"/>
        <v>2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f t="shared" si="199"/>
        <v>0</v>
      </c>
      <c r="N6399" t="s">
        <v>3073</v>
      </c>
      <c r="O6399" t="s">
        <v>8824</v>
      </c>
      <c r="P6399" t="s">
        <v>9515</v>
      </c>
    </row>
    <row r="6400" spans="1:20">
      <c r="A6400" t="s">
        <v>6991</v>
      </c>
      <c r="B6400">
        <v>0</v>
      </c>
      <c r="C6400">
        <v>0</v>
      </c>
      <c r="D6400">
        <v>0</v>
      </c>
      <c r="E6400">
        <v>3</v>
      </c>
      <c r="F6400">
        <v>0</v>
      </c>
      <c r="G6400">
        <f t="shared" si="198"/>
        <v>3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f t="shared" si="199"/>
        <v>0</v>
      </c>
      <c r="N6400" t="s">
        <v>3073</v>
      </c>
      <c r="O6400" t="s">
        <v>7699</v>
      </c>
      <c r="P6400" t="s">
        <v>7700</v>
      </c>
      <c r="Q6400" t="s">
        <v>7947</v>
      </c>
      <c r="R6400" s="1" t="s">
        <v>8478</v>
      </c>
      <c r="S6400" t="s">
        <v>8479</v>
      </c>
      <c r="T6400" t="s">
        <v>8480</v>
      </c>
    </row>
    <row r="6401" spans="1:20">
      <c r="A6401" t="s">
        <v>2155</v>
      </c>
      <c r="B6401">
        <v>17</v>
      </c>
      <c r="C6401">
        <v>15</v>
      </c>
      <c r="D6401">
        <v>18</v>
      </c>
      <c r="E6401">
        <v>16</v>
      </c>
      <c r="F6401">
        <v>98</v>
      </c>
      <c r="G6401">
        <f t="shared" si="198"/>
        <v>164</v>
      </c>
      <c r="H6401">
        <v>104</v>
      </c>
      <c r="I6401">
        <v>125</v>
      </c>
      <c r="J6401">
        <v>18</v>
      </c>
      <c r="K6401">
        <v>54</v>
      </c>
      <c r="L6401">
        <v>50</v>
      </c>
      <c r="M6401">
        <f t="shared" si="199"/>
        <v>351</v>
      </c>
      <c r="N6401" t="s">
        <v>3072</v>
      </c>
      <c r="O6401" t="s">
        <v>7743</v>
      </c>
      <c r="P6401" t="s">
        <v>7744</v>
      </c>
      <c r="Q6401" t="s">
        <v>7745</v>
      </c>
      <c r="R6401" s="1" t="s">
        <v>7746</v>
      </c>
      <c r="S6401" t="s">
        <v>7747</v>
      </c>
      <c r="T6401" t="s">
        <v>7748</v>
      </c>
    </row>
    <row r="6402" spans="1:20">
      <c r="A6402" t="s">
        <v>6992</v>
      </c>
      <c r="B6402">
        <v>0</v>
      </c>
      <c r="C6402">
        <v>0</v>
      </c>
      <c r="D6402">
        <v>2</v>
      </c>
      <c r="E6402">
        <v>0</v>
      </c>
      <c r="F6402">
        <v>0</v>
      </c>
      <c r="G6402">
        <f t="shared" si="198"/>
        <v>2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f t="shared" si="199"/>
        <v>0</v>
      </c>
      <c r="N6402" t="s">
        <v>3073</v>
      </c>
      <c r="O6402" t="s">
        <v>7796</v>
      </c>
      <c r="P6402" t="s">
        <v>7797</v>
      </c>
      <c r="Q6402" t="s">
        <v>7798</v>
      </c>
      <c r="R6402" s="1" t="s">
        <v>9279</v>
      </c>
      <c r="S6402" t="s">
        <v>9280</v>
      </c>
      <c r="T6402" t="s">
        <v>9281</v>
      </c>
    </row>
    <row r="6403" spans="1:20">
      <c r="A6403" t="s">
        <v>6993</v>
      </c>
      <c r="B6403">
        <v>0</v>
      </c>
      <c r="C6403">
        <v>0</v>
      </c>
      <c r="D6403">
        <v>0</v>
      </c>
      <c r="E6403">
        <v>0</v>
      </c>
      <c r="F6403">
        <v>0</v>
      </c>
      <c r="G6403">
        <f t="shared" si="198"/>
        <v>0</v>
      </c>
      <c r="H6403">
        <v>0</v>
      </c>
      <c r="I6403">
        <v>1</v>
      </c>
      <c r="J6403">
        <v>0</v>
      </c>
      <c r="K6403">
        <v>2</v>
      </c>
      <c r="L6403">
        <v>0</v>
      </c>
      <c r="M6403">
        <f t="shared" si="199"/>
        <v>3</v>
      </c>
      <c r="N6403" t="s">
        <v>3073</v>
      </c>
      <c r="O6403" t="s">
        <v>7699</v>
      </c>
      <c r="P6403" t="s">
        <v>7700</v>
      </c>
      <c r="Q6403" t="s">
        <v>7840</v>
      </c>
      <c r="R6403" s="1" t="s">
        <v>7841</v>
      </c>
      <c r="S6403" t="s">
        <v>9174</v>
      </c>
      <c r="T6403" t="s">
        <v>9175</v>
      </c>
    </row>
    <row r="6404" spans="1:20">
      <c r="A6404" t="s">
        <v>6994</v>
      </c>
      <c r="B6404">
        <v>0</v>
      </c>
      <c r="C6404">
        <v>0</v>
      </c>
      <c r="D6404">
        <v>0</v>
      </c>
      <c r="E6404">
        <v>1</v>
      </c>
      <c r="F6404">
        <v>1</v>
      </c>
      <c r="G6404">
        <f t="shared" si="198"/>
        <v>2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f t="shared" si="199"/>
        <v>0</v>
      </c>
      <c r="N6404" t="s">
        <v>3073</v>
      </c>
      <c r="O6404" t="s">
        <v>8125</v>
      </c>
      <c r="P6404" t="s">
        <v>8007</v>
      </c>
    </row>
    <row r="6405" spans="1:20">
      <c r="A6405" t="s">
        <v>6995</v>
      </c>
      <c r="B6405">
        <v>0</v>
      </c>
      <c r="C6405">
        <v>1</v>
      </c>
      <c r="D6405">
        <v>0</v>
      </c>
      <c r="E6405">
        <v>0</v>
      </c>
      <c r="F6405">
        <v>1</v>
      </c>
      <c r="G6405">
        <f t="shared" ref="G6405:G6468" si="200">SUM(B6405:F6405)</f>
        <v>2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f t="shared" ref="M6405:M6468" si="201">SUM(H6405:L6405)</f>
        <v>0</v>
      </c>
      <c r="N6405" t="s">
        <v>3073</v>
      </c>
      <c r="O6405" t="s">
        <v>7699</v>
      </c>
      <c r="P6405" t="s">
        <v>7758</v>
      </c>
      <c r="Q6405" t="s">
        <v>7794</v>
      </c>
      <c r="R6405" s="1" t="s">
        <v>7808</v>
      </c>
    </row>
    <row r="6406" spans="1:20">
      <c r="A6406" t="s">
        <v>6996</v>
      </c>
      <c r="B6406">
        <v>0</v>
      </c>
      <c r="C6406">
        <v>0</v>
      </c>
      <c r="D6406">
        <v>0</v>
      </c>
      <c r="E6406">
        <v>0</v>
      </c>
      <c r="F6406">
        <v>0</v>
      </c>
      <c r="G6406">
        <f t="shared" si="200"/>
        <v>0</v>
      </c>
      <c r="H6406">
        <v>0</v>
      </c>
      <c r="I6406">
        <v>0</v>
      </c>
      <c r="J6406">
        <v>0</v>
      </c>
      <c r="K6406">
        <v>0</v>
      </c>
      <c r="L6406">
        <v>2</v>
      </c>
      <c r="M6406">
        <f t="shared" si="201"/>
        <v>2</v>
      </c>
      <c r="N6406" t="s">
        <v>3073</v>
      </c>
      <c r="O6406" t="s">
        <v>7683</v>
      </c>
      <c r="P6406" t="s">
        <v>7684</v>
      </c>
      <c r="Q6406" t="s">
        <v>7716</v>
      </c>
      <c r="R6406" s="1" t="s">
        <v>8189</v>
      </c>
      <c r="S6406" t="s">
        <v>7687</v>
      </c>
      <c r="T6406" t="s">
        <v>7688</v>
      </c>
    </row>
    <row r="6407" spans="1:20">
      <c r="A6407" t="s">
        <v>6997</v>
      </c>
      <c r="B6407">
        <v>0</v>
      </c>
      <c r="C6407">
        <v>0</v>
      </c>
      <c r="D6407">
        <v>1</v>
      </c>
      <c r="E6407">
        <v>3</v>
      </c>
      <c r="F6407">
        <v>0</v>
      </c>
      <c r="G6407">
        <f t="shared" si="200"/>
        <v>4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f t="shared" si="201"/>
        <v>0</v>
      </c>
      <c r="N6407" t="s">
        <v>3073</v>
      </c>
      <c r="O6407" t="s">
        <v>7768</v>
      </c>
      <c r="P6407" t="s">
        <v>7769</v>
      </c>
      <c r="Q6407" t="s">
        <v>8083</v>
      </c>
      <c r="R6407" s="1" t="s">
        <v>8084</v>
      </c>
      <c r="S6407" t="s">
        <v>7687</v>
      </c>
      <c r="T6407" t="s">
        <v>7891</v>
      </c>
    </row>
    <row r="6408" spans="1:20">
      <c r="A6408" t="s">
        <v>6998</v>
      </c>
      <c r="B6408">
        <v>5</v>
      </c>
      <c r="C6408">
        <v>0</v>
      </c>
      <c r="D6408">
        <v>2</v>
      </c>
      <c r="E6408">
        <v>0</v>
      </c>
      <c r="F6408">
        <v>0</v>
      </c>
      <c r="G6408">
        <f t="shared" si="200"/>
        <v>7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f t="shared" si="201"/>
        <v>0</v>
      </c>
      <c r="N6408" t="s">
        <v>3073</v>
      </c>
      <c r="O6408" t="s">
        <v>7699</v>
      </c>
      <c r="P6408" t="s">
        <v>7704</v>
      </c>
      <c r="Q6408" t="s">
        <v>7705</v>
      </c>
      <c r="R6408" s="1" t="s">
        <v>7706</v>
      </c>
      <c r="S6408" t="s">
        <v>7967</v>
      </c>
    </row>
    <row r="6409" spans="1:20">
      <c r="A6409" t="s">
        <v>2156</v>
      </c>
      <c r="B6409">
        <v>0</v>
      </c>
      <c r="C6409">
        <v>2</v>
      </c>
      <c r="D6409">
        <v>5</v>
      </c>
      <c r="E6409">
        <v>24</v>
      </c>
      <c r="F6409">
        <v>5</v>
      </c>
      <c r="G6409">
        <f t="shared" si="200"/>
        <v>36</v>
      </c>
      <c r="H6409">
        <v>0</v>
      </c>
      <c r="I6409">
        <v>0</v>
      </c>
      <c r="J6409">
        <v>1</v>
      </c>
      <c r="K6409">
        <v>0</v>
      </c>
      <c r="L6409">
        <v>1</v>
      </c>
      <c r="M6409">
        <f t="shared" si="201"/>
        <v>2</v>
      </c>
      <c r="N6409" t="s">
        <v>3073</v>
      </c>
      <c r="O6409" t="s">
        <v>7699</v>
      </c>
      <c r="P6409" t="s">
        <v>7704</v>
      </c>
      <c r="Q6409" t="s">
        <v>7754</v>
      </c>
      <c r="R6409" s="1" t="s">
        <v>7755</v>
      </c>
      <c r="S6409" t="s">
        <v>8028</v>
      </c>
      <c r="T6409" t="s">
        <v>7688</v>
      </c>
    </row>
    <row r="6410" spans="1:20">
      <c r="A6410" t="s">
        <v>6999</v>
      </c>
      <c r="B6410">
        <v>0</v>
      </c>
      <c r="C6410">
        <v>0</v>
      </c>
      <c r="D6410">
        <v>0</v>
      </c>
      <c r="E6410">
        <v>2</v>
      </c>
      <c r="F6410">
        <v>0</v>
      </c>
      <c r="G6410">
        <f t="shared" si="200"/>
        <v>2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f t="shared" si="201"/>
        <v>0</v>
      </c>
      <c r="N6410" t="s">
        <v>3073</v>
      </c>
      <c r="O6410" t="s">
        <v>7683</v>
      </c>
      <c r="P6410" t="s">
        <v>7684</v>
      </c>
      <c r="Q6410" t="s">
        <v>7749</v>
      </c>
      <c r="R6410" s="1" t="s">
        <v>7750</v>
      </c>
      <c r="S6410" t="s">
        <v>7687</v>
      </c>
      <c r="T6410" t="s">
        <v>7688</v>
      </c>
    </row>
    <row r="6411" spans="1:20">
      <c r="A6411" t="s">
        <v>7000</v>
      </c>
      <c r="B6411">
        <v>0</v>
      </c>
      <c r="C6411">
        <v>0</v>
      </c>
      <c r="D6411">
        <v>1</v>
      </c>
      <c r="E6411">
        <v>0</v>
      </c>
      <c r="F6411">
        <v>0</v>
      </c>
      <c r="G6411">
        <f t="shared" si="200"/>
        <v>1</v>
      </c>
      <c r="H6411">
        <v>0</v>
      </c>
      <c r="I6411">
        <v>0</v>
      </c>
      <c r="J6411">
        <v>3</v>
      </c>
      <c r="K6411">
        <v>0</v>
      </c>
      <c r="L6411">
        <v>0</v>
      </c>
      <c r="M6411">
        <f t="shared" si="201"/>
        <v>3</v>
      </c>
      <c r="N6411" t="s">
        <v>3073</v>
      </c>
      <c r="O6411" t="s">
        <v>7683</v>
      </c>
      <c r="P6411" t="s">
        <v>8257</v>
      </c>
      <c r="Q6411" t="s">
        <v>8258</v>
      </c>
      <c r="R6411" s="1" t="s">
        <v>8259</v>
      </c>
      <c r="S6411" t="s">
        <v>8260</v>
      </c>
      <c r="T6411" t="s">
        <v>7688</v>
      </c>
    </row>
    <row r="6412" spans="1:20">
      <c r="A6412" t="s">
        <v>7001</v>
      </c>
      <c r="B6412">
        <v>0</v>
      </c>
      <c r="C6412">
        <v>0</v>
      </c>
      <c r="D6412">
        <v>0</v>
      </c>
      <c r="E6412">
        <v>4</v>
      </c>
      <c r="F6412">
        <v>3</v>
      </c>
      <c r="G6412">
        <f t="shared" si="200"/>
        <v>7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f t="shared" si="201"/>
        <v>0</v>
      </c>
      <c r="N6412" t="s">
        <v>3073</v>
      </c>
      <c r="O6412" t="s">
        <v>7699</v>
      </c>
      <c r="P6412" t="s">
        <v>7700</v>
      </c>
      <c r="Q6412" t="s">
        <v>7947</v>
      </c>
      <c r="R6412" s="1" t="s">
        <v>8478</v>
      </c>
      <c r="S6412" t="s">
        <v>9048</v>
      </c>
      <c r="T6412" t="s">
        <v>7688</v>
      </c>
    </row>
    <row r="6413" spans="1:20">
      <c r="A6413" t="s">
        <v>2932</v>
      </c>
      <c r="B6413">
        <v>0</v>
      </c>
      <c r="C6413">
        <v>0</v>
      </c>
      <c r="D6413">
        <v>2</v>
      </c>
      <c r="E6413">
        <v>0</v>
      </c>
      <c r="F6413">
        <v>0</v>
      </c>
      <c r="G6413">
        <f t="shared" si="200"/>
        <v>2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f t="shared" si="201"/>
        <v>0</v>
      </c>
      <c r="N6413" t="s">
        <v>3073</v>
      </c>
      <c r="O6413" t="s">
        <v>7699</v>
      </c>
      <c r="P6413" t="s">
        <v>7704</v>
      </c>
      <c r="Q6413" t="s">
        <v>7705</v>
      </c>
      <c r="R6413" s="1" t="s">
        <v>7706</v>
      </c>
      <c r="S6413" t="s">
        <v>7967</v>
      </c>
    </row>
    <row r="6414" spans="1:20">
      <c r="A6414" t="s">
        <v>7002</v>
      </c>
      <c r="B6414">
        <v>0</v>
      </c>
      <c r="C6414">
        <v>0</v>
      </c>
      <c r="D6414">
        <v>0</v>
      </c>
      <c r="E6414">
        <v>0</v>
      </c>
      <c r="F6414">
        <v>0</v>
      </c>
      <c r="G6414">
        <f t="shared" si="200"/>
        <v>0</v>
      </c>
      <c r="H6414">
        <v>0</v>
      </c>
      <c r="I6414">
        <v>3</v>
      </c>
      <c r="J6414">
        <v>0</v>
      </c>
      <c r="K6414">
        <v>0</v>
      </c>
      <c r="L6414">
        <v>0</v>
      </c>
      <c r="M6414">
        <f t="shared" si="201"/>
        <v>3</v>
      </c>
      <c r="N6414" t="s">
        <v>3073</v>
      </c>
      <c r="O6414" t="s">
        <v>7699</v>
      </c>
      <c r="P6414" t="s">
        <v>7700</v>
      </c>
      <c r="Q6414" t="s">
        <v>8215</v>
      </c>
      <c r="R6414" s="1" t="s">
        <v>8216</v>
      </c>
      <c r="S6414" t="s">
        <v>8564</v>
      </c>
      <c r="T6414" t="s">
        <v>7688</v>
      </c>
    </row>
    <row r="6415" spans="1:20">
      <c r="A6415" t="s">
        <v>2933</v>
      </c>
      <c r="B6415">
        <v>0</v>
      </c>
      <c r="C6415">
        <v>0</v>
      </c>
      <c r="D6415">
        <v>0</v>
      </c>
      <c r="E6415">
        <v>2</v>
      </c>
      <c r="F6415">
        <v>0</v>
      </c>
      <c r="G6415">
        <f t="shared" si="200"/>
        <v>2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f t="shared" si="201"/>
        <v>0</v>
      </c>
      <c r="N6415" t="s">
        <v>3073</v>
      </c>
      <c r="O6415" t="s">
        <v>7683</v>
      </c>
      <c r="P6415" t="s">
        <v>8257</v>
      </c>
      <c r="Q6415" t="s">
        <v>8345</v>
      </c>
      <c r="R6415" s="1" t="s">
        <v>8346</v>
      </c>
      <c r="S6415" t="s">
        <v>7687</v>
      </c>
      <c r="T6415" t="s">
        <v>7688</v>
      </c>
    </row>
    <row r="6416" spans="1:20">
      <c r="A6416" t="s">
        <v>7003</v>
      </c>
      <c r="B6416">
        <v>1</v>
      </c>
      <c r="C6416">
        <v>0</v>
      </c>
      <c r="D6416">
        <v>0</v>
      </c>
      <c r="E6416">
        <v>0</v>
      </c>
      <c r="F6416">
        <v>1</v>
      </c>
      <c r="G6416">
        <f t="shared" si="200"/>
        <v>2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f t="shared" si="201"/>
        <v>0</v>
      </c>
      <c r="N6416" t="s">
        <v>3073</v>
      </c>
      <c r="O6416" t="s">
        <v>8322</v>
      </c>
      <c r="P6416" t="s">
        <v>8007</v>
      </c>
    </row>
    <row r="6417" spans="1:20">
      <c r="A6417" t="s">
        <v>7004</v>
      </c>
      <c r="B6417">
        <v>0</v>
      </c>
      <c r="C6417">
        <v>0</v>
      </c>
      <c r="D6417">
        <v>0</v>
      </c>
      <c r="E6417">
        <v>0</v>
      </c>
      <c r="F6417">
        <v>0</v>
      </c>
      <c r="G6417">
        <f t="shared" si="200"/>
        <v>0</v>
      </c>
      <c r="H6417">
        <v>2</v>
      </c>
      <c r="I6417">
        <v>0</v>
      </c>
      <c r="J6417">
        <v>0</v>
      </c>
      <c r="K6417">
        <v>0</v>
      </c>
      <c r="L6417">
        <v>0</v>
      </c>
      <c r="M6417">
        <f t="shared" si="201"/>
        <v>2</v>
      </c>
      <c r="N6417" t="s">
        <v>3073</v>
      </c>
      <c r="O6417" t="s">
        <v>7699</v>
      </c>
      <c r="P6417" t="s">
        <v>7700</v>
      </c>
      <c r="Q6417" t="s">
        <v>8041</v>
      </c>
      <c r="R6417" s="1" t="s">
        <v>8042</v>
      </c>
      <c r="S6417" t="s">
        <v>7687</v>
      </c>
      <c r="T6417" t="s">
        <v>7688</v>
      </c>
    </row>
    <row r="6418" spans="1:20">
      <c r="A6418" t="s">
        <v>7005</v>
      </c>
      <c r="B6418">
        <v>0</v>
      </c>
      <c r="C6418">
        <v>0</v>
      </c>
      <c r="D6418">
        <v>0</v>
      </c>
      <c r="E6418">
        <v>1</v>
      </c>
      <c r="F6418">
        <v>0</v>
      </c>
      <c r="G6418">
        <f t="shared" si="200"/>
        <v>1</v>
      </c>
      <c r="H6418">
        <v>0</v>
      </c>
      <c r="I6418">
        <v>0</v>
      </c>
      <c r="J6418">
        <v>0</v>
      </c>
      <c r="K6418">
        <v>0</v>
      </c>
      <c r="L6418">
        <v>1</v>
      </c>
      <c r="M6418">
        <f t="shared" si="201"/>
        <v>1</v>
      </c>
      <c r="N6418" t="s">
        <v>3073</v>
      </c>
      <c r="O6418" t="s">
        <v>7699</v>
      </c>
      <c r="P6418" t="s">
        <v>7704</v>
      </c>
      <c r="Q6418" t="s">
        <v>7872</v>
      </c>
      <c r="R6418" s="1" t="s">
        <v>7873</v>
      </c>
      <c r="S6418" t="s">
        <v>8845</v>
      </c>
      <c r="T6418" t="s">
        <v>7688</v>
      </c>
    </row>
    <row r="6419" spans="1:20">
      <c r="A6419" t="s">
        <v>7006</v>
      </c>
      <c r="B6419">
        <v>0</v>
      </c>
      <c r="C6419">
        <v>0</v>
      </c>
      <c r="D6419">
        <v>0</v>
      </c>
      <c r="E6419">
        <v>6</v>
      </c>
      <c r="F6419">
        <v>1</v>
      </c>
      <c r="G6419">
        <f t="shared" si="200"/>
        <v>7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f t="shared" si="201"/>
        <v>0</v>
      </c>
      <c r="N6419" t="s">
        <v>3073</v>
      </c>
      <c r="O6419" t="s">
        <v>7699</v>
      </c>
      <c r="P6419" t="s">
        <v>7700</v>
      </c>
      <c r="Q6419" t="s">
        <v>7740</v>
      </c>
      <c r="R6419" s="1" t="s">
        <v>7741</v>
      </c>
      <c r="S6419" t="s">
        <v>8879</v>
      </c>
      <c r="T6419" t="s">
        <v>7688</v>
      </c>
    </row>
    <row r="6420" spans="1:20">
      <c r="A6420" t="s">
        <v>7007</v>
      </c>
      <c r="B6420">
        <v>0</v>
      </c>
      <c r="C6420">
        <v>0</v>
      </c>
      <c r="D6420">
        <v>0</v>
      </c>
      <c r="E6420">
        <v>7</v>
      </c>
      <c r="F6420">
        <v>1</v>
      </c>
      <c r="G6420">
        <f t="shared" si="200"/>
        <v>8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f t="shared" si="201"/>
        <v>0</v>
      </c>
      <c r="N6420" t="s">
        <v>3073</v>
      </c>
      <c r="O6420" t="s">
        <v>7699</v>
      </c>
      <c r="P6420" t="s">
        <v>7700</v>
      </c>
      <c r="Q6420" t="s">
        <v>7709</v>
      </c>
      <c r="R6420" s="1" t="s">
        <v>8382</v>
      </c>
      <c r="S6420" t="s">
        <v>8383</v>
      </c>
      <c r="T6420" t="s">
        <v>7688</v>
      </c>
    </row>
    <row r="6421" spans="1:20">
      <c r="A6421" t="s">
        <v>2934</v>
      </c>
      <c r="B6421">
        <v>0</v>
      </c>
      <c r="C6421">
        <v>0</v>
      </c>
      <c r="D6421">
        <v>0</v>
      </c>
      <c r="E6421">
        <v>4</v>
      </c>
      <c r="F6421">
        <v>3</v>
      </c>
      <c r="G6421">
        <f t="shared" si="200"/>
        <v>7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f t="shared" si="201"/>
        <v>0</v>
      </c>
      <c r="N6421" t="s">
        <v>3073</v>
      </c>
      <c r="O6421" t="s">
        <v>7683</v>
      </c>
      <c r="P6421" t="s">
        <v>7684</v>
      </c>
      <c r="Q6421" t="s">
        <v>7716</v>
      </c>
      <c r="R6421" s="1" t="s">
        <v>7717</v>
      </c>
      <c r="S6421" t="s">
        <v>7718</v>
      </c>
      <c r="T6421" t="s">
        <v>7719</v>
      </c>
    </row>
    <row r="6422" spans="1:20">
      <c r="A6422" t="s">
        <v>2157</v>
      </c>
      <c r="B6422">
        <v>0</v>
      </c>
      <c r="C6422">
        <v>1</v>
      </c>
      <c r="D6422">
        <v>0</v>
      </c>
      <c r="E6422">
        <v>2</v>
      </c>
      <c r="F6422">
        <v>1</v>
      </c>
      <c r="G6422">
        <f t="shared" si="200"/>
        <v>4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f t="shared" si="201"/>
        <v>0</v>
      </c>
      <c r="N6422" t="s">
        <v>3073</v>
      </c>
      <c r="O6422" t="s">
        <v>7699</v>
      </c>
      <c r="P6422" t="s">
        <v>7700</v>
      </c>
      <c r="Q6422" t="s">
        <v>8006</v>
      </c>
      <c r="R6422" s="1" t="s">
        <v>7688</v>
      </c>
    </row>
    <row r="6423" spans="1:20">
      <c r="A6423" t="s">
        <v>7008</v>
      </c>
      <c r="B6423">
        <v>0</v>
      </c>
      <c r="C6423">
        <v>0</v>
      </c>
      <c r="D6423">
        <v>0</v>
      </c>
      <c r="E6423">
        <v>1</v>
      </c>
      <c r="F6423">
        <v>1</v>
      </c>
      <c r="G6423">
        <f t="shared" si="200"/>
        <v>2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f t="shared" si="201"/>
        <v>0</v>
      </c>
      <c r="N6423" t="s">
        <v>3073</v>
      </c>
      <c r="O6423" t="s">
        <v>7699</v>
      </c>
      <c r="P6423" t="s">
        <v>7704</v>
      </c>
      <c r="Q6423" t="s">
        <v>7754</v>
      </c>
      <c r="R6423" s="1" t="s">
        <v>7755</v>
      </c>
      <c r="S6423" t="s">
        <v>7830</v>
      </c>
      <c r="T6423" t="s">
        <v>8769</v>
      </c>
    </row>
    <row r="6424" spans="1:20">
      <c r="A6424" t="s">
        <v>7009</v>
      </c>
      <c r="B6424">
        <v>0</v>
      </c>
      <c r="C6424">
        <v>0</v>
      </c>
      <c r="D6424">
        <v>0</v>
      </c>
      <c r="E6424">
        <v>4</v>
      </c>
      <c r="F6424">
        <v>3</v>
      </c>
      <c r="G6424">
        <f t="shared" si="200"/>
        <v>7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f t="shared" si="201"/>
        <v>0</v>
      </c>
      <c r="N6424" t="s">
        <v>3073</v>
      </c>
      <c r="O6424" t="s">
        <v>7768</v>
      </c>
      <c r="P6424" t="s">
        <v>7769</v>
      </c>
      <c r="Q6424" t="s">
        <v>8083</v>
      </c>
      <c r="R6424" s="1" t="s">
        <v>7687</v>
      </c>
      <c r="S6424" t="s">
        <v>7688</v>
      </c>
    </row>
    <row r="6425" spans="1:20">
      <c r="A6425" t="s">
        <v>2158</v>
      </c>
      <c r="B6425">
        <v>0</v>
      </c>
      <c r="C6425">
        <v>1</v>
      </c>
      <c r="D6425">
        <v>0</v>
      </c>
      <c r="E6425">
        <v>0</v>
      </c>
      <c r="F6425">
        <v>1</v>
      </c>
      <c r="G6425">
        <f t="shared" si="200"/>
        <v>2</v>
      </c>
      <c r="H6425">
        <v>2</v>
      </c>
      <c r="I6425">
        <v>16</v>
      </c>
      <c r="J6425">
        <v>0</v>
      </c>
      <c r="K6425">
        <v>2</v>
      </c>
      <c r="L6425">
        <v>0</v>
      </c>
      <c r="M6425">
        <f t="shared" si="201"/>
        <v>20</v>
      </c>
      <c r="N6425" t="s">
        <v>3073</v>
      </c>
      <c r="O6425" t="s">
        <v>7699</v>
      </c>
      <c r="P6425" t="s">
        <v>7704</v>
      </c>
      <c r="Q6425" t="s">
        <v>7828</v>
      </c>
      <c r="R6425" s="1" t="s">
        <v>8222</v>
      </c>
      <c r="S6425" t="s">
        <v>7687</v>
      </c>
      <c r="T6425" t="s">
        <v>7858</v>
      </c>
    </row>
    <row r="6426" spans="1:20">
      <c r="A6426" t="s">
        <v>7010</v>
      </c>
      <c r="B6426">
        <v>1</v>
      </c>
      <c r="C6426">
        <v>0</v>
      </c>
      <c r="D6426">
        <v>0</v>
      </c>
      <c r="E6426">
        <v>0</v>
      </c>
      <c r="F6426">
        <v>1</v>
      </c>
      <c r="G6426">
        <f t="shared" si="200"/>
        <v>2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f t="shared" si="201"/>
        <v>0</v>
      </c>
      <c r="N6426" t="s">
        <v>3073</v>
      </c>
      <c r="O6426" t="s">
        <v>7699</v>
      </c>
      <c r="P6426" t="s">
        <v>7700</v>
      </c>
      <c r="Q6426" t="s">
        <v>9213</v>
      </c>
      <c r="R6426" s="1" t="s">
        <v>9214</v>
      </c>
      <c r="S6426" t="s">
        <v>7687</v>
      </c>
      <c r="T6426" t="s">
        <v>7767</v>
      </c>
    </row>
    <row r="6427" spans="1:20">
      <c r="A6427" t="s">
        <v>7011</v>
      </c>
      <c r="B6427">
        <v>0</v>
      </c>
      <c r="C6427">
        <v>0</v>
      </c>
      <c r="D6427">
        <v>0</v>
      </c>
      <c r="E6427">
        <v>2</v>
      </c>
      <c r="F6427">
        <v>0</v>
      </c>
      <c r="G6427">
        <f t="shared" si="200"/>
        <v>2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f t="shared" si="201"/>
        <v>0</v>
      </c>
      <c r="N6427" t="s">
        <v>3073</v>
      </c>
      <c r="O6427" t="s">
        <v>7699</v>
      </c>
      <c r="P6427" t="s">
        <v>7700</v>
      </c>
      <c r="Q6427" t="s">
        <v>7751</v>
      </c>
      <c r="R6427" s="1" t="s">
        <v>7752</v>
      </c>
      <c r="S6427" t="s">
        <v>7753</v>
      </c>
      <c r="T6427" t="s">
        <v>7767</v>
      </c>
    </row>
    <row r="6428" spans="1:20">
      <c r="A6428" t="s">
        <v>7012</v>
      </c>
      <c r="B6428">
        <v>0</v>
      </c>
      <c r="C6428">
        <v>0</v>
      </c>
      <c r="D6428">
        <v>0</v>
      </c>
      <c r="E6428">
        <v>0</v>
      </c>
      <c r="F6428">
        <v>2</v>
      </c>
      <c r="G6428">
        <f t="shared" si="200"/>
        <v>2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f t="shared" si="201"/>
        <v>0</v>
      </c>
      <c r="N6428" t="s">
        <v>3073</v>
      </c>
      <c r="O6428" t="s">
        <v>8268</v>
      </c>
      <c r="P6428" t="s">
        <v>8269</v>
      </c>
      <c r="Q6428" t="s">
        <v>8270</v>
      </c>
      <c r="R6428" s="1" t="s">
        <v>8627</v>
      </c>
      <c r="S6428" t="s">
        <v>8628</v>
      </c>
      <c r="T6428" t="s">
        <v>9268</v>
      </c>
    </row>
    <row r="6429" spans="1:20">
      <c r="A6429" t="s">
        <v>7013</v>
      </c>
      <c r="B6429">
        <v>0</v>
      </c>
      <c r="C6429">
        <v>0</v>
      </c>
      <c r="D6429">
        <v>0</v>
      </c>
      <c r="E6429">
        <v>1</v>
      </c>
      <c r="F6429">
        <v>1</v>
      </c>
      <c r="G6429">
        <f t="shared" si="200"/>
        <v>2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f t="shared" si="201"/>
        <v>0</v>
      </c>
      <c r="N6429" t="s">
        <v>3073</v>
      </c>
      <c r="O6429" t="s">
        <v>7699</v>
      </c>
      <c r="P6429" t="s">
        <v>7700</v>
      </c>
      <c r="Q6429" t="s">
        <v>7784</v>
      </c>
      <c r="R6429" s="1" t="s">
        <v>7785</v>
      </c>
      <c r="S6429" t="s">
        <v>7687</v>
      </c>
      <c r="T6429" t="s">
        <v>7767</v>
      </c>
    </row>
    <row r="6430" spans="1:20">
      <c r="A6430" t="s">
        <v>2159</v>
      </c>
      <c r="B6430">
        <v>0</v>
      </c>
      <c r="C6430">
        <v>0</v>
      </c>
      <c r="D6430">
        <v>0</v>
      </c>
      <c r="E6430">
        <v>0</v>
      </c>
      <c r="F6430">
        <v>0</v>
      </c>
      <c r="G6430">
        <f t="shared" si="200"/>
        <v>0</v>
      </c>
      <c r="H6430">
        <v>0</v>
      </c>
      <c r="I6430">
        <v>6</v>
      </c>
      <c r="J6430">
        <v>2</v>
      </c>
      <c r="K6430">
        <v>2</v>
      </c>
      <c r="L6430">
        <v>0</v>
      </c>
      <c r="M6430">
        <f t="shared" si="201"/>
        <v>10</v>
      </c>
      <c r="N6430" t="s">
        <v>3073</v>
      </c>
      <c r="O6430" t="s">
        <v>7683</v>
      </c>
      <c r="P6430" t="s">
        <v>7684</v>
      </c>
      <c r="Q6430" t="s">
        <v>7749</v>
      </c>
      <c r="R6430" s="1" t="s">
        <v>7750</v>
      </c>
      <c r="S6430" t="s">
        <v>7687</v>
      </c>
      <c r="T6430" t="s">
        <v>7772</v>
      </c>
    </row>
    <row r="6431" spans="1:20">
      <c r="A6431" t="s">
        <v>7014</v>
      </c>
      <c r="B6431">
        <v>0</v>
      </c>
      <c r="C6431">
        <v>0</v>
      </c>
      <c r="D6431">
        <v>0</v>
      </c>
      <c r="E6431">
        <v>0</v>
      </c>
      <c r="F6431">
        <v>0</v>
      </c>
      <c r="G6431">
        <f t="shared" si="200"/>
        <v>0</v>
      </c>
      <c r="H6431">
        <v>0</v>
      </c>
      <c r="I6431">
        <v>0</v>
      </c>
      <c r="J6431">
        <v>0</v>
      </c>
      <c r="K6431">
        <v>3</v>
      </c>
      <c r="L6431">
        <v>1</v>
      </c>
      <c r="M6431">
        <f t="shared" si="201"/>
        <v>4</v>
      </c>
      <c r="N6431" t="s">
        <v>3073</v>
      </c>
      <c r="O6431" t="s">
        <v>8431</v>
      </c>
      <c r="P6431" t="s">
        <v>8432</v>
      </c>
      <c r="Q6431" t="s">
        <v>8433</v>
      </c>
      <c r="R6431" s="1" t="s">
        <v>8434</v>
      </c>
      <c r="S6431" t="s">
        <v>8432</v>
      </c>
      <c r="T6431" t="s">
        <v>8435</v>
      </c>
    </row>
    <row r="6432" spans="1:20">
      <c r="A6432" t="s">
        <v>7015</v>
      </c>
      <c r="B6432">
        <v>0</v>
      </c>
      <c r="C6432">
        <v>0</v>
      </c>
      <c r="D6432">
        <v>0</v>
      </c>
      <c r="E6432">
        <v>0</v>
      </c>
      <c r="F6432">
        <v>1</v>
      </c>
      <c r="G6432">
        <f t="shared" si="200"/>
        <v>1</v>
      </c>
      <c r="H6432">
        <v>0</v>
      </c>
      <c r="I6432">
        <v>0</v>
      </c>
      <c r="J6432">
        <v>0</v>
      </c>
      <c r="K6432">
        <v>2</v>
      </c>
      <c r="L6432">
        <v>0</v>
      </c>
      <c r="M6432">
        <f t="shared" si="201"/>
        <v>2</v>
      </c>
      <c r="N6432" t="s">
        <v>3073</v>
      </c>
      <c r="O6432" t="s">
        <v>7720</v>
      </c>
      <c r="P6432" t="s">
        <v>7721</v>
      </c>
      <c r="Q6432" t="s">
        <v>7722</v>
      </c>
      <c r="R6432" s="1" t="s">
        <v>7723</v>
      </c>
      <c r="S6432" t="s">
        <v>7724</v>
      </c>
      <c r="T6432" t="s">
        <v>7688</v>
      </c>
    </row>
    <row r="6433" spans="1:20">
      <c r="A6433" t="s">
        <v>7016</v>
      </c>
      <c r="B6433">
        <v>0</v>
      </c>
      <c r="C6433">
        <v>0</v>
      </c>
      <c r="D6433">
        <v>0</v>
      </c>
      <c r="E6433">
        <v>0</v>
      </c>
      <c r="F6433">
        <v>0</v>
      </c>
      <c r="G6433">
        <f t="shared" si="200"/>
        <v>0</v>
      </c>
      <c r="H6433">
        <v>0</v>
      </c>
      <c r="I6433">
        <v>4</v>
      </c>
      <c r="J6433">
        <v>0</v>
      </c>
      <c r="K6433">
        <v>0</v>
      </c>
      <c r="L6433">
        <v>0</v>
      </c>
      <c r="M6433">
        <f t="shared" si="201"/>
        <v>4</v>
      </c>
      <c r="N6433" t="s">
        <v>3073</v>
      </c>
      <c r="O6433" t="s">
        <v>7699</v>
      </c>
      <c r="P6433" t="s">
        <v>7700</v>
      </c>
      <c r="Q6433" t="s">
        <v>8013</v>
      </c>
      <c r="R6433" s="1" t="s">
        <v>8014</v>
      </c>
      <c r="S6433" t="s">
        <v>8015</v>
      </c>
      <c r="T6433" t="s">
        <v>7688</v>
      </c>
    </row>
    <row r="6434" spans="1:20">
      <c r="A6434" t="s">
        <v>2160</v>
      </c>
      <c r="B6434">
        <v>4</v>
      </c>
      <c r="C6434">
        <v>3</v>
      </c>
      <c r="D6434">
        <v>1</v>
      </c>
      <c r="E6434">
        <v>0</v>
      </c>
      <c r="F6434">
        <v>0</v>
      </c>
      <c r="G6434">
        <f t="shared" si="200"/>
        <v>8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f t="shared" si="201"/>
        <v>0</v>
      </c>
      <c r="N6434" t="s">
        <v>3073</v>
      </c>
      <c r="O6434" t="s">
        <v>7699</v>
      </c>
      <c r="P6434" t="s">
        <v>7700</v>
      </c>
      <c r="Q6434" t="s">
        <v>8071</v>
      </c>
      <c r="R6434" s="1" t="s">
        <v>8072</v>
      </c>
      <c r="S6434" t="s">
        <v>8073</v>
      </c>
      <c r="T6434" t="s">
        <v>8504</v>
      </c>
    </row>
    <row r="6435" spans="1:20">
      <c r="A6435" t="s">
        <v>7017</v>
      </c>
      <c r="B6435">
        <v>0</v>
      </c>
      <c r="C6435">
        <v>0</v>
      </c>
      <c r="D6435">
        <v>0</v>
      </c>
      <c r="E6435">
        <v>0</v>
      </c>
      <c r="F6435">
        <v>0</v>
      </c>
      <c r="G6435">
        <f t="shared" si="200"/>
        <v>0</v>
      </c>
      <c r="H6435">
        <v>0</v>
      </c>
      <c r="I6435">
        <v>0</v>
      </c>
      <c r="J6435">
        <v>0</v>
      </c>
      <c r="K6435">
        <v>0</v>
      </c>
      <c r="L6435">
        <v>6</v>
      </c>
      <c r="M6435">
        <f t="shared" si="201"/>
        <v>6</v>
      </c>
      <c r="N6435" t="s">
        <v>3073</v>
      </c>
      <c r="O6435" t="s">
        <v>7699</v>
      </c>
      <c r="P6435" t="s">
        <v>7700</v>
      </c>
      <c r="Q6435" t="s">
        <v>7888</v>
      </c>
      <c r="R6435" s="1" t="s">
        <v>8139</v>
      </c>
      <c r="S6435" t="s">
        <v>8140</v>
      </c>
      <c r="T6435" t="s">
        <v>9516</v>
      </c>
    </row>
    <row r="6436" spans="1:20">
      <c r="A6436" t="s">
        <v>7018</v>
      </c>
      <c r="B6436">
        <v>0</v>
      </c>
      <c r="C6436">
        <v>0</v>
      </c>
      <c r="D6436">
        <v>1</v>
      </c>
      <c r="E6436">
        <v>12</v>
      </c>
      <c r="F6436">
        <v>0</v>
      </c>
      <c r="G6436">
        <f t="shared" si="200"/>
        <v>13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f t="shared" si="201"/>
        <v>0</v>
      </c>
      <c r="N6436" t="s">
        <v>3073</v>
      </c>
      <c r="O6436" t="s">
        <v>7735</v>
      </c>
      <c r="P6436" t="s">
        <v>7923</v>
      </c>
      <c r="Q6436" t="s">
        <v>7688</v>
      </c>
    </row>
    <row r="6437" spans="1:20">
      <c r="A6437" t="s">
        <v>7019</v>
      </c>
      <c r="B6437">
        <v>0</v>
      </c>
      <c r="C6437">
        <v>0</v>
      </c>
      <c r="D6437">
        <v>0</v>
      </c>
      <c r="E6437">
        <v>0</v>
      </c>
      <c r="F6437">
        <v>0</v>
      </c>
      <c r="G6437">
        <f t="shared" si="200"/>
        <v>0</v>
      </c>
      <c r="H6437">
        <v>0</v>
      </c>
      <c r="I6437">
        <v>0</v>
      </c>
      <c r="J6437">
        <v>0</v>
      </c>
      <c r="K6437">
        <v>2</v>
      </c>
      <c r="L6437">
        <v>0</v>
      </c>
      <c r="M6437">
        <f t="shared" si="201"/>
        <v>2</v>
      </c>
      <c r="N6437" t="s">
        <v>3073</v>
      </c>
      <c r="O6437" t="s">
        <v>7699</v>
      </c>
      <c r="P6437" t="s">
        <v>7704</v>
      </c>
      <c r="Q6437" t="s">
        <v>7817</v>
      </c>
      <c r="R6437" s="1" t="s">
        <v>7859</v>
      </c>
      <c r="S6437" t="s">
        <v>7688</v>
      </c>
    </row>
    <row r="6438" spans="1:20">
      <c r="A6438" t="s">
        <v>7020</v>
      </c>
      <c r="B6438">
        <v>0</v>
      </c>
      <c r="C6438">
        <v>0</v>
      </c>
      <c r="D6438">
        <v>2</v>
      </c>
      <c r="E6438">
        <v>0</v>
      </c>
      <c r="F6438">
        <v>0</v>
      </c>
      <c r="G6438">
        <f t="shared" si="200"/>
        <v>2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f t="shared" si="201"/>
        <v>0</v>
      </c>
      <c r="N6438" t="s">
        <v>3073</v>
      </c>
      <c r="O6438" t="s">
        <v>7699</v>
      </c>
      <c r="P6438" t="s">
        <v>7704</v>
      </c>
      <c r="Q6438" t="s">
        <v>8197</v>
      </c>
      <c r="R6438" s="1" t="s">
        <v>8198</v>
      </c>
      <c r="S6438" t="s">
        <v>9165</v>
      </c>
      <c r="T6438" t="s">
        <v>9166</v>
      </c>
    </row>
    <row r="6439" spans="1:20">
      <c r="A6439" t="s">
        <v>7021</v>
      </c>
      <c r="B6439">
        <v>0</v>
      </c>
      <c r="C6439">
        <v>0</v>
      </c>
      <c r="D6439">
        <v>0</v>
      </c>
      <c r="E6439">
        <v>2</v>
      </c>
      <c r="F6439">
        <v>0</v>
      </c>
      <c r="G6439">
        <f t="shared" si="200"/>
        <v>2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f t="shared" si="201"/>
        <v>0</v>
      </c>
      <c r="N6439" t="s">
        <v>3073</v>
      </c>
      <c r="O6439" t="s">
        <v>7713</v>
      </c>
      <c r="P6439" t="s">
        <v>8120</v>
      </c>
      <c r="Q6439" t="s">
        <v>8577</v>
      </c>
      <c r="R6439" s="1" t="s">
        <v>8578</v>
      </c>
      <c r="S6439" t="s">
        <v>7687</v>
      </c>
      <c r="T6439" t="s">
        <v>7688</v>
      </c>
    </row>
    <row r="6440" spans="1:20">
      <c r="A6440" t="s">
        <v>7022</v>
      </c>
      <c r="B6440">
        <v>0</v>
      </c>
      <c r="C6440">
        <v>0</v>
      </c>
      <c r="D6440">
        <v>0</v>
      </c>
      <c r="E6440">
        <v>0</v>
      </c>
      <c r="F6440">
        <v>0</v>
      </c>
      <c r="G6440">
        <f t="shared" si="200"/>
        <v>0</v>
      </c>
      <c r="H6440">
        <v>0</v>
      </c>
      <c r="I6440">
        <v>0</v>
      </c>
      <c r="J6440">
        <v>0</v>
      </c>
      <c r="K6440">
        <v>0</v>
      </c>
      <c r="L6440">
        <v>2</v>
      </c>
      <c r="M6440">
        <f t="shared" si="201"/>
        <v>2</v>
      </c>
      <c r="N6440" t="s">
        <v>3073</v>
      </c>
      <c r="O6440" t="s">
        <v>7713</v>
      </c>
      <c r="P6440" t="s">
        <v>7714</v>
      </c>
      <c r="Q6440" t="s">
        <v>7813</v>
      </c>
      <c r="R6440" s="1" t="s">
        <v>7814</v>
      </c>
      <c r="S6440" t="s">
        <v>8629</v>
      </c>
      <c r="T6440" t="s">
        <v>7688</v>
      </c>
    </row>
    <row r="6441" spans="1:20">
      <c r="A6441" t="s">
        <v>2161</v>
      </c>
      <c r="B6441">
        <v>2</v>
      </c>
      <c r="C6441">
        <v>0</v>
      </c>
      <c r="D6441">
        <v>3</v>
      </c>
      <c r="E6441">
        <v>6</v>
      </c>
      <c r="F6441">
        <v>0</v>
      </c>
      <c r="G6441">
        <f t="shared" si="200"/>
        <v>11</v>
      </c>
      <c r="H6441">
        <v>3</v>
      </c>
      <c r="I6441">
        <v>0</v>
      </c>
      <c r="J6441">
        <v>1</v>
      </c>
      <c r="K6441">
        <v>0</v>
      </c>
      <c r="L6441">
        <v>0</v>
      </c>
      <c r="M6441">
        <f t="shared" si="201"/>
        <v>4</v>
      </c>
      <c r="N6441" t="s">
        <v>3073</v>
      </c>
      <c r="O6441" t="s">
        <v>7699</v>
      </c>
      <c r="P6441" t="s">
        <v>7704</v>
      </c>
      <c r="Q6441" t="s">
        <v>7817</v>
      </c>
      <c r="R6441" s="1" t="s">
        <v>7818</v>
      </c>
      <c r="S6441" t="s">
        <v>7687</v>
      </c>
      <c r="T6441" t="s">
        <v>7688</v>
      </c>
    </row>
    <row r="6442" spans="1:20">
      <c r="A6442" t="s">
        <v>7023</v>
      </c>
      <c r="B6442">
        <v>0</v>
      </c>
      <c r="C6442">
        <v>0</v>
      </c>
      <c r="D6442">
        <v>0</v>
      </c>
      <c r="E6442">
        <v>0</v>
      </c>
      <c r="F6442">
        <v>0</v>
      </c>
      <c r="G6442">
        <f t="shared" si="200"/>
        <v>0</v>
      </c>
      <c r="H6442">
        <v>1</v>
      </c>
      <c r="I6442">
        <v>0</v>
      </c>
      <c r="J6442">
        <v>0</v>
      </c>
      <c r="K6442">
        <v>2</v>
      </c>
      <c r="L6442">
        <v>0</v>
      </c>
      <c r="M6442">
        <f t="shared" si="201"/>
        <v>3</v>
      </c>
      <c r="N6442" t="s">
        <v>3073</v>
      </c>
      <c r="O6442" t="s">
        <v>7699</v>
      </c>
      <c r="P6442" t="s">
        <v>7700</v>
      </c>
      <c r="Q6442" t="s">
        <v>7764</v>
      </c>
      <c r="R6442" s="1" t="s">
        <v>7765</v>
      </c>
      <c r="S6442" t="s">
        <v>8119</v>
      </c>
      <c r="T6442" t="s">
        <v>7688</v>
      </c>
    </row>
    <row r="6443" spans="1:20">
      <c r="A6443" t="s">
        <v>7024</v>
      </c>
      <c r="B6443">
        <v>0</v>
      </c>
      <c r="C6443">
        <v>0</v>
      </c>
      <c r="D6443">
        <v>0</v>
      </c>
      <c r="E6443">
        <v>0</v>
      </c>
      <c r="F6443">
        <v>0</v>
      </c>
      <c r="G6443">
        <f t="shared" si="200"/>
        <v>0</v>
      </c>
      <c r="H6443">
        <v>0</v>
      </c>
      <c r="I6443">
        <v>0</v>
      </c>
      <c r="J6443">
        <v>0</v>
      </c>
      <c r="K6443">
        <v>1</v>
      </c>
      <c r="L6443">
        <v>4</v>
      </c>
      <c r="M6443">
        <f t="shared" si="201"/>
        <v>5</v>
      </c>
      <c r="N6443" t="s">
        <v>3073</v>
      </c>
      <c r="O6443" t="s">
        <v>7768</v>
      </c>
      <c r="P6443" t="s">
        <v>7769</v>
      </c>
      <c r="Q6443" t="s">
        <v>8083</v>
      </c>
      <c r="R6443" s="1" t="s">
        <v>8084</v>
      </c>
      <c r="S6443" t="s">
        <v>8085</v>
      </c>
      <c r="T6443" t="s">
        <v>7688</v>
      </c>
    </row>
    <row r="6444" spans="1:20">
      <c r="A6444" t="s">
        <v>7025</v>
      </c>
      <c r="B6444">
        <v>0</v>
      </c>
      <c r="C6444">
        <v>0</v>
      </c>
      <c r="D6444">
        <v>0</v>
      </c>
      <c r="E6444">
        <v>0</v>
      </c>
      <c r="F6444">
        <v>0</v>
      </c>
      <c r="G6444">
        <f t="shared" si="200"/>
        <v>0</v>
      </c>
      <c r="H6444">
        <v>0</v>
      </c>
      <c r="I6444">
        <v>0</v>
      </c>
      <c r="J6444">
        <v>0</v>
      </c>
      <c r="K6444">
        <v>12</v>
      </c>
      <c r="L6444">
        <v>0</v>
      </c>
      <c r="M6444">
        <f t="shared" si="201"/>
        <v>12</v>
      </c>
      <c r="N6444" t="s">
        <v>3073</v>
      </c>
      <c r="O6444" t="s">
        <v>7683</v>
      </c>
      <c r="P6444" t="s">
        <v>7684</v>
      </c>
      <c r="Q6444" t="s">
        <v>7685</v>
      </c>
      <c r="R6444" s="1" t="s">
        <v>7687</v>
      </c>
      <c r="S6444" t="s">
        <v>7772</v>
      </c>
    </row>
    <row r="6445" spans="1:20">
      <c r="A6445" t="s">
        <v>7026</v>
      </c>
      <c r="B6445">
        <v>0</v>
      </c>
      <c r="C6445">
        <v>0</v>
      </c>
      <c r="D6445">
        <v>1</v>
      </c>
      <c r="E6445">
        <v>0</v>
      </c>
      <c r="F6445">
        <v>1</v>
      </c>
      <c r="G6445">
        <f t="shared" si="200"/>
        <v>2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f t="shared" si="201"/>
        <v>0</v>
      </c>
      <c r="N6445" t="s">
        <v>3073</v>
      </c>
      <c r="O6445" t="s">
        <v>7699</v>
      </c>
      <c r="P6445" t="s">
        <v>7704</v>
      </c>
      <c r="Q6445" t="s">
        <v>7754</v>
      </c>
      <c r="R6445" s="1" t="s">
        <v>7755</v>
      </c>
      <c r="S6445" t="s">
        <v>8134</v>
      </c>
      <c r="T6445" t="s">
        <v>7708</v>
      </c>
    </row>
    <row r="6446" spans="1:20">
      <c r="A6446" t="s">
        <v>2162</v>
      </c>
      <c r="B6446">
        <v>0</v>
      </c>
      <c r="C6446">
        <v>0</v>
      </c>
      <c r="D6446">
        <v>1</v>
      </c>
      <c r="E6446">
        <v>13</v>
      </c>
      <c r="F6446">
        <v>1</v>
      </c>
      <c r="G6446">
        <f t="shared" si="200"/>
        <v>15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f t="shared" si="201"/>
        <v>0</v>
      </c>
      <c r="N6446" t="s">
        <v>3073</v>
      </c>
      <c r="O6446" t="s">
        <v>7683</v>
      </c>
      <c r="P6446" t="s">
        <v>7684</v>
      </c>
      <c r="Q6446" t="s">
        <v>7749</v>
      </c>
      <c r="R6446" s="1" t="s">
        <v>7820</v>
      </c>
      <c r="S6446" t="s">
        <v>8757</v>
      </c>
      <c r="T6446" t="s">
        <v>7772</v>
      </c>
    </row>
    <row r="6447" spans="1:20">
      <c r="A6447" t="s">
        <v>7027</v>
      </c>
      <c r="B6447">
        <v>0</v>
      </c>
      <c r="C6447">
        <v>0</v>
      </c>
      <c r="D6447">
        <v>0</v>
      </c>
      <c r="E6447">
        <v>0</v>
      </c>
      <c r="F6447">
        <v>2</v>
      </c>
      <c r="G6447">
        <f t="shared" si="200"/>
        <v>2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f t="shared" si="201"/>
        <v>0</v>
      </c>
      <c r="N6447" t="s">
        <v>3073</v>
      </c>
      <c r="O6447" t="s">
        <v>7879</v>
      </c>
      <c r="P6447" t="s">
        <v>7880</v>
      </c>
      <c r="Q6447" t="s">
        <v>7881</v>
      </c>
      <c r="R6447" s="1" t="s">
        <v>7882</v>
      </c>
      <c r="S6447" t="s">
        <v>7688</v>
      </c>
    </row>
    <row r="6448" spans="1:20">
      <c r="A6448" t="s">
        <v>7028</v>
      </c>
      <c r="B6448">
        <v>0</v>
      </c>
      <c r="C6448">
        <v>0</v>
      </c>
      <c r="D6448">
        <v>0</v>
      </c>
      <c r="E6448">
        <v>0</v>
      </c>
      <c r="F6448">
        <v>2</v>
      </c>
      <c r="G6448">
        <f t="shared" si="200"/>
        <v>2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f t="shared" si="201"/>
        <v>0</v>
      </c>
      <c r="N6448" t="s">
        <v>3073</v>
      </c>
      <c r="O6448" t="s">
        <v>7683</v>
      </c>
      <c r="P6448" t="s">
        <v>7684</v>
      </c>
      <c r="Q6448" t="s">
        <v>7685</v>
      </c>
      <c r="R6448" s="1" t="s">
        <v>7686</v>
      </c>
      <c r="S6448" t="s">
        <v>7687</v>
      </c>
      <c r="T6448" t="s">
        <v>7688</v>
      </c>
    </row>
    <row r="6449" spans="1:20">
      <c r="A6449" t="s">
        <v>7029</v>
      </c>
      <c r="B6449">
        <v>0</v>
      </c>
      <c r="C6449">
        <v>0</v>
      </c>
      <c r="D6449">
        <v>2</v>
      </c>
      <c r="E6449">
        <v>0</v>
      </c>
      <c r="F6449">
        <v>0</v>
      </c>
      <c r="G6449">
        <f t="shared" si="200"/>
        <v>2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f t="shared" si="201"/>
        <v>0</v>
      </c>
      <c r="N6449" t="s">
        <v>3073</v>
      </c>
      <c r="O6449" t="s">
        <v>7699</v>
      </c>
      <c r="P6449" t="s">
        <v>7704</v>
      </c>
      <c r="Q6449" t="s">
        <v>7828</v>
      </c>
      <c r="R6449" s="1" t="s">
        <v>7829</v>
      </c>
      <c r="S6449" t="s">
        <v>7708</v>
      </c>
    </row>
    <row r="6450" spans="1:20">
      <c r="A6450" t="s">
        <v>7030</v>
      </c>
      <c r="B6450">
        <v>0</v>
      </c>
      <c r="C6450">
        <v>0</v>
      </c>
      <c r="D6450">
        <v>0</v>
      </c>
      <c r="E6450">
        <v>2</v>
      </c>
      <c r="F6450">
        <v>1</v>
      </c>
      <c r="G6450">
        <f t="shared" si="200"/>
        <v>3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f t="shared" si="201"/>
        <v>0</v>
      </c>
      <c r="N6450" t="s">
        <v>3073</v>
      </c>
      <c r="O6450" t="s">
        <v>7727</v>
      </c>
      <c r="P6450" t="s">
        <v>7728</v>
      </c>
      <c r="Q6450" t="s">
        <v>7729</v>
      </c>
      <c r="R6450" s="1" t="s">
        <v>7730</v>
      </c>
      <c r="S6450" t="s">
        <v>7688</v>
      </c>
    </row>
    <row r="6451" spans="1:20">
      <c r="A6451" t="s">
        <v>2935</v>
      </c>
      <c r="B6451">
        <v>1</v>
      </c>
      <c r="C6451">
        <v>0</v>
      </c>
      <c r="D6451">
        <v>0</v>
      </c>
      <c r="E6451">
        <v>0</v>
      </c>
      <c r="F6451">
        <v>1</v>
      </c>
      <c r="G6451">
        <f t="shared" si="200"/>
        <v>2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f t="shared" si="201"/>
        <v>0</v>
      </c>
      <c r="N6451" t="s">
        <v>3073</v>
      </c>
      <c r="O6451" t="s">
        <v>7683</v>
      </c>
      <c r="P6451" t="s">
        <v>7684</v>
      </c>
      <c r="Q6451" t="s">
        <v>7749</v>
      </c>
      <c r="R6451" s="1" t="s">
        <v>7935</v>
      </c>
      <c r="S6451" t="s">
        <v>7936</v>
      </c>
      <c r="T6451" t="s">
        <v>7688</v>
      </c>
    </row>
    <row r="6452" spans="1:20">
      <c r="A6452" t="s">
        <v>2163</v>
      </c>
      <c r="B6452">
        <v>0</v>
      </c>
      <c r="C6452">
        <v>1</v>
      </c>
      <c r="D6452">
        <v>1</v>
      </c>
      <c r="E6452">
        <v>0</v>
      </c>
      <c r="F6452">
        <v>4</v>
      </c>
      <c r="G6452">
        <f t="shared" si="200"/>
        <v>6</v>
      </c>
      <c r="H6452">
        <v>0</v>
      </c>
      <c r="I6452">
        <v>0</v>
      </c>
      <c r="J6452">
        <v>1</v>
      </c>
      <c r="K6452">
        <v>0</v>
      </c>
      <c r="L6452">
        <v>0</v>
      </c>
      <c r="M6452">
        <f t="shared" si="201"/>
        <v>1</v>
      </c>
      <c r="N6452" t="s">
        <v>3073</v>
      </c>
      <c r="O6452" t="s">
        <v>7699</v>
      </c>
      <c r="P6452" t="s">
        <v>7704</v>
      </c>
      <c r="Q6452" t="s">
        <v>7754</v>
      </c>
      <c r="R6452" s="1" t="s">
        <v>7755</v>
      </c>
      <c r="S6452" t="s">
        <v>8040</v>
      </c>
      <c r="T6452" t="s">
        <v>8769</v>
      </c>
    </row>
    <row r="6453" spans="1:20">
      <c r="A6453" t="s">
        <v>2936</v>
      </c>
      <c r="B6453">
        <v>0</v>
      </c>
      <c r="C6453">
        <v>0</v>
      </c>
      <c r="D6453">
        <v>0</v>
      </c>
      <c r="E6453">
        <v>0</v>
      </c>
      <c r="F6453">
        <v>0</v>
      </c>
      <c r="G6453">
        <f t="shared" si="200"/>
        <v>0</v>
      </c>
      <c r="H6453">
        <v>0</v>
      </c>
      <c r="I6453">
        <v>0</v>
      </c>
      <c r="J6453">
        <v>0</v>
      </c>
      <c r="K6453">
        <v>0</v>
      </c>
      <c r="L6453">
        <v>2</v>
      </c>
      <c r="M6453">
        <f t="shared" si="201"/>
        <v>2</v>
      </c>
      <c r="N6453" t="s">
        <v>3073</v>
      </c>
      <c r="O6453" t="s">
        <v>7776</v>
      </c>
      <c r="P6453" t="s">
        <v>7777</v>
      </c>
      <c r="Q6453" t="s">
        <v>7778</v>
      </c>
      <c r="R6453" s="1" t="s">
        <v>8747</v>
      </c>
      <c r="S6453" t="s">
        <v>7688</v>
      </c>
    </row>
    <row r="6454" spans="1:20">
      <c r="A6454" t="s">
        <v>2164</v>
      </c>
      <c r="B6454">
        <v>0</v>
      </c>
      <c r="C6454">
        <v>1</v>
      </c>
      <c r="D6454">
        <v>0</v>
      </c>
      <c r="E6454">
        <v>1</v>
      </c>
      <c r="F6454">
        <v>1</v>
      </c>
      <c r="G6454">
        <f t="shared" si="200"/>
        <v>3</v>
      </c>
      <c r="H6454">
        <v>0</v>
      </c>
      <c r="I6454">
        <v>3</v>
      </c>
      <c r="J6454">
        <v>0</v>
      </c>
      <c r="K6454">
        <v>5</v>
      </c>
      <c r="L6454">
        <v>1</v>
      </c>
      <c r="M6454">
        <f t="shared" si="201"/>
        <v>9</v>
      </c>
      <c r="N6454" t="s">
        <v>3073</v>
      </c>
      <c r="O6454" t="s">
        <v>7699</v>
      </c>
      <c r="P6454" t="s">
        <v>7700</v>
      </c>
      <c r="Q6454" t="s">
        <v>7888</v>
      </c>
      <c r="R6454" s="1" t="s">
        <v>8139</v>
      </c>
      <c r="S6454" t="s">
        <v>8140</v>
      </c>
      <c r="T6454" t="s">
        <v>7688</v>
      </c>
    </row>
    <row r="6455" spans="1:20">
      <c r="A6455" t="s">
        <v>7031</v>
      </c>
      <c r="B6455">
        <v>0</v>
      </c>
      <c r="C6455">
        <v>0</v>
      </c>
      <c r="D6455">
        <v>0</v>
      </c>
      <c r="E6455">
        <v>1</v>
      </c>
      <c r="F6455">
        <v>2</v>
      </c>
      <c r="G6455">
        <f t="shared" si="200"/>
        <v>3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f t="shared" si="201"/>
        <v>0</v>
      </c>
      <c r="N6455" t="s">
        <v>3073</v>
      </c>
      <c r="O6455" t="s">
        <v>7699</v>
      </c>
      <c r="P6455" t="s">
        <v>7704</v>
      </c>
      <c r="Q6455" t="s">
        <v>8197</v>
      </c>
      <c r="R6455" s="1" t="s">
        <v>8416</v>
      </c>
      <c r="S6455" t="s">
        <v>9517</v>
      </c>
      <c r="T6455" t="s">
        <v>7726</v>
      </c>
    </row>
    <row r="6456" spans="1:20">
      <c r="A6456" t="s">
        <v>7032</v>
      </c>
      <c r="B6456">
        <v>2</v>
      </c>
      <c r="C6456">
        <v>0</v>
      </c>
      <c r="D6456">
        <v>0</v>
      </c>
      <c r="E6456">
        <v>0</v>
      </c>
      <c r="F6456">
        <v>0</v>
      </c>
      <c r="G6456">
        <f t="shared" si="200"/>
        <v>2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f t="shared" si="201"/>
        <v>0</v>
      </c>
      <c r="N6456" t="s">
        <v>3073</v>
      </c>
      <c r="O6456" t="s">
        <v>7699</v>
      </c>
      <c r="P6456" t="s">
        <v>7758</v>
      </c>
      <c r="Q6456" t="s">
        <v>7924</v>
      </c>
      <c r="R6456" s="1" t="s">
        <v>7925</v>
      </c>
      <c r="S6456" t="s">
        <v>7687</v>
      </c>
      <c r="T6456" t="s">
        <v>7688</v>
      </c>
    </row>
    <row r="6457" spans="1:20">
      <c r="A6457" t="s">
        <v>7033</v>
      </c>
      <c r="B6457">
        <v>0</v>
      </c>
      <c r="C6457">
        <v>0</v>
      </c>
      <c r="D6457">
        <v>1</v>
      </c>
      <c r="E6457">
        <v>0</v>
      </c>
      <c r="F6457">
        <v>0</v>
      </c>
      <c r="G6457">
        <f t="shared" si="200"/>
        <v>1</v>
      </c>
      <c r="H6457">
        <v>0</v>
      </c>
      <c r="I6457">
        <v>2</v>
      </c>
      <c r="J6457">
        <v>0</v>
      </c>
      <c r="K6457">
        <v>0</v>
      </c>
      <c r="L6457">
        <v>0</v>
      </c>
      <c r="M6457">
        <f t="shared" si="201"/>
        <v>2</v>
      </c>
      <c r="N6457" t="s">
        <v>3073</v>
      </c>
      <c r="O6457" t="s">
        <v>7699</v>
      </c>
      <c r="P6457" t="s">
        <v>7758</v>
      </c>
      <c r="Q6457" t="s">
        <v>7951</v>
      </c>
      <c r="R6457" s="1" t="s">
        <v>7953</v>
      </c>
      <c r="S6457" t="s">
        <v>8112</v>
      </c>
      <c r="T6457" t="s">
        <v>7708</v>
      </c>
    </row>
    <row r="6458" spans="1:20">
      <c r="A6458" t="s">
        <v>2165</v>
      </c>
      <c r="B6458">
        <v>2</v>
      </c>
      <c r="C6458">
        <v>2</v>
      </c>
      <c r="D6458">
        <v>3</v>
      </c>
      <c r="E6458">
        <v>3</v>
      </c>
      <c r="F6458">
        <v>2</v>
      </c>
      <c r="G6458">
        <f t="shared" si="200"/>
        <v>12</v>
      </c>
      <c r="H6458">
        <v>1</v>
      </c>
      <c r="I6458">
        <v>0</v>
      </c>
      <c r="J6458">
        <v>2</v>
      </c>
      <c r="K6458">
        <v>0</v>
      </c>
      <c r="L6458">
        <v>2</v>
      </c>
      <c r="M6458">
        <f t="shared" si="201"/>
        <v>5</v>
      </c>
      <c r="N6458" t="s">
        <v>3073</v>
      </c>
      <c r="O6458" t="s">
        <v>7699</v>
      </c>
      <c r="P6458" t="s">
        <v>7704</v>
      </c>
      <c r="Q6458" t="s">
        <v>7754</v>
      </c>
      <c r="R6458" s="1" t="s">
        <v>7755</v>
      </c>
      <c r="S6458" t="s">
        <v>8040</v>
      </c>
      <c r="T6458" t="s">
        <v>7688</v>
      </c>
    </row>
    <row r="6459" spans="1:20">
      <c r="A6459" t="s">
        <v>2937</v>
      </c>
      <c r="B6459">
        <v>0</v>
      </c>
      <c r="C6459">
        <v>0</v>
      </c>
      <c r="D6459">
        <v>0</v>
      </c>
      <c r="E6459">
        <v>0</v>
      </c>
      <c r="F6459">
        <v>0</v>
      </c>
      <c r="G6459">
        <f t="shared" si="200"/>
        <v>0</v>
      </c>
      <c r="H6459">
        <v>0</v>
      </c>
      <c r="I6459">
        <v>0</v>
      </c>
      <c r="J6459">
        <v>0</v>
      </c>
      <c r="K6459">
        <v>7</v>
      </c>
      <c r="L6459">
        <v>0</v>
      </c>
      <c r="M6459">
        <f t="shared" si="201"/>
        <v>7</v>
      </c>
      <c r="N6459" t="s">
        <v>3073</v>
      </c>
      <c r="O6459" t="s">
        <v>7699</v>
      </c>
      <c r="P6459" t="s">
        <v>7700</v>
      </c>
      <c r="Q6459" t="s">
        <v>8885</v>
      </c>
      <c r="R6459" s="1" t="s">
        <v>7688</v>
      </c>
    </row>
    <row r="6460" spans="1:20">
      <c r="A6460" t="s">
        <v>7034</v>
      </c>
      <c r="B6460">
        <v>0</v>
      </c>
      <c r="C6460">
        <v>0</v>
      </c>
      <c r="D6460">
        <v>2</v>
      </c>
      <c r="E6460">
        <v>0</v>
      </c>
      <c r="F6460">
        <v>0</v>
      </c>
      <c r="G6460">
        <f t="shared" si="200"/>
        <v>2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f t="shared" si="201"/>
        <v>0</v>
      </c>
      <c r="N6460" t="s">
        <v>3073</v>
      </c>
      <c r="O6460" t="s">
        <v>7699</v>
      </c>
      <c r="P6460" t="s">
        <v>7700</v>
      </c>
      <c r="Q6460" t="s">
        <v>7947</v>
      </c>
      <c r="R6460" s="1" t="s">
        <v>8685</v>
      </c>
      <c r="S6460" t="s">
        <v>9518</v>
      </c>
      <c r="T6460" t="s">
        <v>9519</v>
      </c>
    </row>
    <row r="6461" spans="1:20">
      <c r="A6461" t="s">
        <v>7035</v>
      </c>
      <c r="B6461">
        <v>0</v>
      </c>
      <c r="C6461">
        <v>0</v>
      </c>
      <c r="D6461">
        <v>0</v>
      </c>
      <c r="E6461">
        <v>2</v>
      </c>
      <c r="F6461">
        <v>0</v>
      </c>
      <c r="G6461">
        <f t="shared" si="200"/>
        <v>2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f t="shared" si="201"/>
        <v>0</v>
      </c>
      <c r="N6461" t="s">
        <v>3073</v>
      </c>
      <c r="O6461" t="s">
        <v>7699</v>
      </c>
      <c r="P6461" t="s">
        <v>7700</v>
      </c>
      <c r="Q6461" t="s">
        <v>7740</v>
      </c>
      <c r="R6461" s="1" t="s">
        <v>8195</v>
      </c>
      <c r="S6461" t="s">
        <v>7688</v>
      </c>
    </row>
    <row r="6462" spans="1:20">
      <c r="A6462" t="s">
        <v>7036</v>
      </c>
      <c r="B6462">
        <v>0</v>
      </c>
      <c r="C6462">
        <v>0</v>
      </c>
      <c r="D6462">
        <v>1</v>
      </c>
      <c r="E6462">
        <v>0</v>
      </c>
      <c r="F6462">
        <v>2</v>
      </c>
      <c r="G6462">
        <f t="shared" si="200"/>
        <v>3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f t="shared" si="201"/>
        <v>0</v>
      </c>
      <c r="N6462" t="s">
        <v>3073</v>
      </c>
      <c r="O6462" t="s">
        <v>7683</v>
      </c>
      <c r="P6462" t="s">
        <v>7684</v>
      </c>
      <c r="Q6462" t="s">
        <v>7843</v>
      </c>
      <c r="R6462" s="1" t="s">
        <v>7844</v>
      </c>
      <c r="S6462" t="s">
        <v>7688</v>
      </c>
    </row>
    <row r="6463" spans="1:20">
      <c r="A6463" t="s">
        <v>7037</v>
      </c>
      <c r="B6463">
        <v>0</v>
      </c>
      <c r="C6463">
        <v>0</v>
      </c>
      <c r="D6463">
        <v>0</v>
      </c>
      <c r="E6463">
        <v>1</v>
      </c>
      <c r="F6463">
        <v>1</v>
      </c>
      <c r="G6463">
        <f t="shared" si="200"/>
        <v>2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f t="shared" si="201"/>
        <v>0</v>
      </c>
      <c r="N6463" t="s">
        <v>3073</v>
      </c>
      <c r="O6463" t="s">
        <v>7699</v>
      </c>
      <c r="P6463" t="s">
        <v>7758</v>
      </c>
      <c r="Q6463" t="s">
        <v>8538</v>
      </c>
      <c r="R6463" s="1" t="s">
        <v>7688</v>
      </c>
    </row>
    <row r="6464" spans="1:20">
      <c r="A6464" t="s">
        <v>7038</v>
      </c>
      <c r="B6464">
        <v>0</v>
      </c>
      <c r="C6464">
        <v>0</v>
      </c>
      <c r="D6464">
        <v>0</v>
      </c>
      <c r="E6464">
        <v>0</v>
      </c>
      <c r="F6464">
        <v>2</v>
      </c>
      <c r="G6464">
        <f t="shared" si="200"/>
        <v>2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f t="shared" si="201"/>
        <v>0</v>
      </c>
      <c r="N6464" t="s">
        <v>3073</v>
      </c>
      <c r="O6464" t="s">
        <v>7683</v>
      </c>
      <c r="P6464" t="s">
        <v>7684</v>
      </c>
      <c r="Q6464" t="s">
        <v>7716</v>
      </c>
      <c r="R6464" s="1" t="s">
        <v>7763</v>
      </c>
      <c r="S6464" t="s">
        <v>7687</v>
      </c>
      <c r="T6464" t="s">
        <v>7688</v>
      </c>
    </row>
    <row r="6465" spans="1:20">
      <c r="A6465" t="s">
        <v>2938</v>
      </c>
      <c r="B6465">
        <v>0</v>
      </c>
      <c r="C6465">
        <v>0</v>
      </c>
      <c r="D6465">
        <v>0</v>
      </c>
      <c r="E6465">
        <v>0</v>
      </c>
      <c r="F6465">
        <v>0</v>
      </c>
      <c r="G6465">
        <f t="shared" si="200"/>
        <v>0</v>
      </c>
      <c r="H6465">
        <v>0</v>
      </c>
      <c r="I6465">
        <v>2</v>
      </c>
      <c r="J6465">
        <v>0</v>
      </c>
      <c r="K6465">
        <v>0</v>
      </c>
      <c r="L6465">
        <v>0</v>
      </c>
      <c r="M6465">
        <f t="shared" si="201"/>
        <v>2</v>
      </c>
      <c r="N6465" t="s">
        <v>3073</v>
      </c>
      <c r="O6465" t="s">
        <v>7699</v>
      </c>
      <c r="P6465" t="s">
        <v>7704</v>
      </c>
      <c r="Q6465" t="s">
        <v>7754</v>
      </c>
      <c r="R6465" s="1" t="s">
        <v>7755</v>
      </c>
      <c r="S6465" t="s">
        <v>8723</v>
      </c>
      <c r="T6465" t="s">
        <v>7688</v>
      </c>
    </row>
    <row r="6466" spans="1:20">
      <c r="A6466" t="s">
        <v>7039</v>
      </c>
      <c r="B6466">
        <v>0</v>
      </c>
      <c r="C6466">
        <v>0</v>
      </c>
      <c r="D6466">
        <v>0</v>
      </c>
      <c r="E6466">
        <v>0</v>
      </c>
      <c r="F6466">
        <v>0</v>
      </c>
      <c r="G6466">
        <f t="shared" si="200"/>
        <v>0</v>
      </c>
      <c r="H6466">
        <v>0</v>
      </c>
      <c r="I6466">
        <v>1</v>
      </c>
      <c r="J6466">
        <v>1</v>
      </c>
      <c r="K6466">
        <v>0</v>
      </c>
      <c r="L6466">
        <v>0</v>
      </c>
      <c r="M6466">
        <f t="shared" si="201"/>
        <v>2</v>
      </c>
      <c r="N6466" t="s">
        <v>3072</v>
      </c>
      <c r="O6466" t="s">
        <v>7743</v>
      </c>
      <c r="P6466" t="s">
        <v>7744</v>
      </c>
      <c r="Q6466" t="s">
        <v>7745</v>
      </c>
      <c r="R6466" s="1" t="s">
        <v>7746</v>
      </c>
      <c r="S6466" t="s">
        <v>7747</v>
      </c>
      <c r="T6466" t="s">
        <v>7748</v>
      </c>
    </row>
    <row r="6467" spans="1:20">
      <c r="A6467" t="s">
        <v>2166</v>
      </c>
      <c r="B6467">
        <v>0</v>
      </c>
      <c r="C6467">
        <v>3</v>
      </c>
      <c r="D6467">
        <v>1</v>
      </c>
      <c r="E6467">
        <v>0</v>
      </c>
      <c r="F6467">
        <v>1</v>
      </c>
      <c r="G6467">
        <f t="shared" si="200"/>
        <v>5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f t="shared" si="201"/>
        <v>0</v>
      </c>
      <c r="N6467" t="s">
        <v>3073</v>
      </c>
      <c r="O6467" t="s">
        <v>7699</v>
      </c>
      <c r="P6467" t="s">
        <v>7700</v>
      </c>
      <c r="Q6467" t="s">
        <v>7740</v>
      </c>
      <c r="R6467" s="1" t="s">
        <v>7741</v>
      </c>
      <c r="S6467" t="s">
        <v>7742</v>
      </c>
      <c r="T6467" t="s">
        <v>7767</v>
      </c>
    </row>
    <row r="6468" spans="1:20">
      <c r="A6468" t="s">
        <v>7040</v>
      </c>
      <c r="B6468">
        <v>0</v>
      </c>
      <c r="C6468">
        <v>0</v>
      </c>
      <c r="D6468">
        <v>0</v>
      </c>
      <c r="E6468">
        <v>6</v>
      </c>
      <c r="F6468">
        <v>3</v>
      </c>
      <c r="G6468">
        <f t="shared" si="200"/>
        <v>9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f t="shared" si="201"/>
        <v>0</v>
      </c>
      <c r="N6468" t="s">
        <v>3073</v>
      </c>
      <c r="O6468" t="s">
        <v>7699</v>
      </c>
      <c r="P6468" t="s">
        <v>7700</v>
      </c>
      <c r="Q6468" t="s">
        <v>7840</v>
      </c>
      <c r="R6468" s="1" t="s">
        <v>7841</v>
      </c>
      <c r="S6468" t="s">
        <v>8163</v>
      </c>
      <c r="T6468" t="s">
        <v>7688</v>
      </c>
    </row>
    <row r="6469" spans="1:20">
      <c r="A6469" t="s">
        <v>7041</v>
      </c>
      <c r="B6469">
        <v>0</v>
      </c>
      <c r="C6469">
        <v>0</v>
      </c>
      <c r="D6469">
        <v>0</v>
      </c>
      <c r="E6469">
        <v>1</v>
      </c>
      <c r="F6469">
        <v>2</v>
      </c>
      <c r="G6469">
        <f t="shared" ref="G6469:G6532" si="202">SUM(B6469:F6469)</f>
        <v>3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f t="shared" ref="M6469:M6532" si="203">SUM(H6469:L6469)</f>
        <v>0</v>
      </c>
      <c r="N6469" t="s">
        <v>3073</v>
      </c>
      <c r="O6469" t="s">
        <v>7699</v>
      </c>
      <c r="P6469" t="s">
        <v>7700</v>
      </c>
      <c r="Q6469" t="s">
        <v>8013</v>
      </c>
      <c r="R6469" s="1" t="s">
        <v>8014</v>
      </c>
      <c r="S6469" t="s">
        <v>7687</v>
      </c>
      <c r="T6469" t="s">
        <v>7688</v>
      </c>
    </row>
    <row r="6470" spans="1:20">
      <c r="A6470" t="s">
        <v>7042</v>
      </c>
      <c r="B6470">
        <v>0</v>
      </c>
      <c r="C6470">
        <v>0</v>
      </c>
      <c r="D6470">
        <v>0</v>
      </c>
      <c r="E6470">
        <v>0</v>
      </c>
      <c r="F6470">
        <v>0</v>
      </c>
      <c r="G6470">
        <f t="shared" si="202"/>
        <v>0</v>
      </c>
      <c r="H6470">
        <v>0</v>
      </c>
      <c r="I6470">
        <v>1</v>
      </c>
      <c r="J6470">
        <v>0</v>
      </c>
      <c r="K6470">
        <v>1</v>
      </c>
      <c r="L6470">
        <v>0</v>
      </c>
      <c r="M6470">
        <f t="shared" si="203"/>
        <v>2</v>
      </c>
      <c r="N6470" t="s">
        <v>3073</v>
      </c>
      <c r="O6470" t="s">
        <v>7699</v>
      </c>
      <c r="P6470" t="s">
        <v>7758</v>
      </c>
      <c r="Q6470" t="s">
        <v>7833</v>
      </c>
      <c r="R6470" s="1" t="s">
        <v>8298</v>
      </c>
      <c r="S6470" t="s">
        <v>7688</v>
      </c>
    </row>
    <row r="6471" spans="1:20">
      <c r="A6471" t="s">
        <v>7043</v>
      </c>
      <c r="B6471">
        <v>0</v>
      </c>
      <c r="C6471">
        <v>0</v>
      </c>
      <c r="D6471">
        <v>0</v>
      </c>
      <c r="E6471">
        <v>0</v>
      </c>
      <c r="F6471">
        <v>2</v>
      </c>
      <c r="G6471">
        <f t="shared" si="202"/>
        <v>2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f t="shared" si="203"/>
        <v>0</v>
      </c>
      <c r="N6471" t="s">
        <v>3073</v>
      </c>
      <c r="O6471" t="s">
        <v>7699</v>
      </c>
      <c r="P6471" t="s">
        <v>7758</v>
      </c>
      <c r="Q6471" t="s">
        <v>7794</v>
      </c>
      <c r="R6471" s="1" t="s">
        <v>7726</v>
      </c>
    </row>
    <row r="6472" spans="1:20">
      <c r="A6472" t="s">
        <v>7044</v>
      </c>
      <c r="B6472">
        <v>2</v>
      </c>
      <c r="C6472">
        <v>0</v>
      </c>
      <c r="D6472">
        <v>0</v>
      </c>
      <c r="E6472">
        <v>0</v>
      </c>
      <c r="F6472">
        <v>0</v>
      </c>
      <c r="G6472">
        <f t="shared" si="202"/>
        <v>2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f t="shared" si="203"/>
        <v>0</v>
      </c>
      <c r="N6472" t="s">
        <v>469</v>
      </c>
    </row>
    <row r="6473" spans="1:20">
      <c r="A6473" t="s">
        <v>2167</v>
      </c>
      <c r="B6473">
        <v>0</v>
      </c>
      <c r="C6473">
        <v>0</v>
      </c>
      <c r="D6473">
        <v>0</v>
      </c>
      <c r="E6473">
        <v>4</v>
      </c>
      <c r="F6473">
        <v>3</v>
      </c>
      <c r="G6473">
        <f t="shared" si="202"/>
        <v>7</v>
      </c>
      <c r="H6473">
        <v>0</v>
      </c>
      <c r="I6473">
        <v>0</v>
      </c>
      <c r="J6473">
        <v>0</v>
      </c>
      <c r="K6473">
        <v>0</v>
      </c>
      <c r="L6473">
        <v>1</v>
      </c>
      <c r="M6473">
        <f t="shared" si="203"/>
        <v>1</v>
      </c>
      <c r="N6473" t="s">
        <v>3073</v>
      </c>
      <c r="O6473" t="s">
        <v>7699</v>
      </c>
      <c r="P6473" t="s">
        <v>7700</v>
      </c>
      <c r="Q6473" t="s">
        <v>7751</v>
      </c>
      <c r="R6473" s="1" t="s">
        <v>7752</v>
      </c>
      <c r="S6473" t="s">
        <v>7753</v>
      </c>
      <c r="T6473" t="s">
        <v>7767</v>
      </c>
    </row>
    <row r="6474" spans="1:20">
      <c r="A6474" t="s">
        <v>7045</v>
      </c>
      <c r="B6474">
        <v>0</v>
      </c>
      <c r="C6474">
        <v>0</v>
      </c>
      <c r="D6474">
        <v>0</v>
      </c>
      <c r="E6474">
        <v>0</v>
      </c>
      <c r="F6474">
        <v>0</v>
      </c>
      <c r="G6474">
        <f t="shared" si="202"/>
        <v>0</v>
      </c>
      <c r="H6474">
        <v>0</v>
      </c>
      <c r="I6474">
        <v>0</v>
      </c>
      <c r="J6474">
        <v>0</v>
      </c>
      <c r="K6474">
        <v>1</v>
      </c>
      <c r="L6474">
        <v>1</v>
      </c>
      <c r="M6474">
        <f t="shared" si="203"/>
        <v>2</v>
      </c>
      <c r="N6474" t="s">
        <v>3073</v>
      </c>
      <c r="O6474" t="s">
        <v>7699</v>
      </c>
      <c r="P6474" t="s">
        <v>7704</v>
      </c>
      <c r="Q6474" t="s">
        <v>7895</v>
      </c>
      <c r="R6474" s="1" t="s">
        <v>7896</v>
      </c>
      <c r="S6474" t="s">
        <v>7687</v>
      </c>
      <c r="T6474" t="s">
        <v>7688</v>
      </c>
    </row>
    <row r="6475" spans="1:20">
      <c r="A6475" t="s">
        <v>7046</v>
      </c>
      <c r="B6475">
        <v>0</v>
      </c>
      <c r="C6475">
        <v>0</v>
      </c>
      <c r="D6475">
        <v>0</v>
      </c>
      <c r="E6475">
        <v>1</v>
      </c>
      <c r="F6475">
        <v>1</v>
      </c>
      <c r="G6475">
        <f t="shared" si="202"/>
        <v>2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f t="shared" si="203"/>
        <v>0</v>
      </c>
      <c r="N6475" t="s">
        <v>3073</v>
      </c>
      <c r="O6475" t="s">
        <v>7683</v>
      </c>
      <c r="P6475" t="s">
        <v>7684</v>
      </c>
      <c r="Q6475" t="s">
        <v>7716</v>
      </c>
      <c r="R6475" s="1" t="s">
        <v>7763</v>
      </c>
      <c r="S6475" t="s">
        <v>8883</v>
      </c>
      <c r="T6475" t="s">
        <v>8007</v>
      </c>
    </row>
    <row r="6476" spans="1:20">
      <c r="A6476" t="s">
        <v>2168</v>
      </c>
      <c r="B6476">
        <v>1</v>
      </c>
      <c r="C6476">
        <v>1</v>
      </c>
      <c r="D6476">
        <v>1</v>
      </c>
      <c r="E6476">
        <v>6</v>
      </c>
      <c r="F6476">
        <v>0</v>
      </c>
      <c r="G6476">
        <f t="shared" si="202"/>
        <v>9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f t="shared" si="203"/>
        <v>0</v>
      </c>
      <c r="N6476" t="s">
        <v>3073</v>
      </c>
      <c r="O6476" t="s">
        <v>7699</v>
      </c>
      <c r="P6476" t="s">
        <v>7704</v>
      </c>
      <c r="Q6476" t="s">
        <v>8785</v>
      </c>
      <c r="R6476" s="1" t="s">
        <v>8786</v>
      </c>
      <c r="S6476" t="s">
        <v>8787</v>
      </c>
      <c r="T6476" t="s">
        <v>7688</v>
      </c>
    </row>
    <row r="6477" spans="1:20">
      <c r="A6477" t="s">
        <v>7047</v>
      </c>
      <c r="B6477">
        <v>2</v>
      </c>
      <c r="C6477">
        <v>0</v>
      </c>
      <c r="D6477">
        <v>0</v>
      </c>
      <c r="E6477">
        <v>0</v>
      </c>
      <c r="F6477">
        <v>0</v>
      </c>
      <c r="G6477">
        <f t="shared" si="202"/>
        <v>2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f t="shared" si="203"/>
        <v>0</v>
      </c>
      <c r="N6477" t="s">
        <v>3073</v>
      </c>
      <c r="O6477" t="s">
        <v>7683</v>
      </c>
      <c r="P6477" t="s">
        <v>7684</v>
      </c>
      <c r="Q6477" t="s">
        <v>7749</v>
      </c>
      <c r="R6477" s="1" t="s">
        <v>7820</v>
      </c>
      <c r="S6477" t="s">
        <v>8728</v>
      </c>
      <c r="T6477" t="s">
        <v>7688</v>
      </c>
    </row>
    <row r="6478" spans="1:20">
      <c r="A6478" t="s">
        <v>2169</v>
      </c>
      <c r="B6478">
        <v>3</v>
      </c>
      <c r="C6478">
        <v>0</v>
      </c>
      <c r="D6478">
        <v>1</v>
      </c>
      <c r="E6478">
        <v>6</v>
      </c>
      <c r="F6478">
        <v>5</v>
      </c>
      <c r="G6478">
        <f t="shared" si="202"/>
        <v>15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f t="shared" si="203"/>
        <v>0</v>
      </c>
      <c r="N6478" t="s">
        <v>3073</v>
      </c>
      <c r="O6478" t="s">
        <v>7699</v>
      </c>
      <c r="P6478" t="s">
        <v>7700</v>
      </c>
      <c r="Q6478" t="s">
        <v>7914</v>
      </c>
      <c r="R6478" s="1" t="s">
        <v>7767</v>
      </c>
    </row>
    <row r="6479" spans="1:20">
      <c r="A6479" t="s">
        <v>7048</v>
      </c>
      <c r="B6479">
        <v>2</v>
      </c>
      <c r="C6479">
        <v>0</v>
      </c>
      <c r="D6479">
        <v>0</v>
      </c>
      <c r="E6479">
        <v>0</v>
      </c>
      <c r="F6479">
        <v>0</v>
      </c>
      <c r="G6479">
        <f t="shared" si="202"/>
        <v>2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f t="shared" si="203"/>
        <v>0</v>
      </c>
      <c r="N6479" t="s">
        <v>3073</v>
      </c>
      <c r="O6479" t="s">
        <v>7699</v>
      </c>
      <c r="P6479" t="s">
        <v>7704</v>
      </c>
      <c r="Q6479" t="s">
        <v>7828</v>
      </c>
      <c r="R6479" s="1" t="s">
        <v>8251</v>
      </c>
      <c r="S6479" t="s">
        <v>7687</v>
      </c>
      <c r="T6479" t="s">
        <v>7708</v>
      </c>
    </row>
    <row r="6480" spans="1:20">
      <c r="A6480" t="s">
        <v>7049</v>
      </c>
      <c r="B6480">
        <v>0</v>
      </c>
      <c r="C6480">
        <v>0</v>
      </c>
      <c r="D6480">
        <v>0</v>
      </c>
      <c r="E6480">
        <v>0</v>
      </c>
      <c r="F6480">
        <v>0</v>
      </c>
      <c r="G6480">
        <f t="shared" si="202"/>
        <v>0</v>
      </c>
      <c r="H6480">
        <v>0</v>
      </c>
      <c r="I6480">
        <v>0</v>
      </c>
      <c r="J6480">
        <v>0</v>
      </c>
      <c r="K6480">
        <v>0</v>
      </c>
      <c r="L6480">
        <v>5</v>
      </c>
      <c r="M6480">
        <f t="shared" si="203"/>
        <v>5</v>
      </c>
      <c r="N6480" t="s">
        <v>3073</v>
      </c>
      <c r="O6480" t="s">
        <v>7713</v>
      </c>
      <c r="P6480" t="s">
        <v>7714</v>
      </c>
      <c r="Q6480" t="s">
        <v>7715</v>
      </c>
      <c r="R6480" s="1" t="s">
        <v>9058</v>
      </c>
      <c r="S6480" t="s">
        <v>7687</v>
      </c>
      <c r="T6480" t="s">
        <v>8122</v>
      </c>
    </row>
    <row r="6481" spans="1:20">
      <c r="A6481" t="s">
        <v>7050</v>
      </c>
      <c r="B6481">
        <v>0</v>
      </c>
      <c r="C6481">
        <v>1</v>
      </c>
      <c r="D6481">
        <v>0</v>
      </c>
      <c r="E6481">
        <v>1</v>
      </c>
      <c r="F6481">
        <v>0</v>
      </c>
      <c r="G6481">
        <f t="shared" si="202"/>
        <v>2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f t="shared" si="203"/>
        <v>0</v>
      </c>
      <c r="N6481" t="s">
        <v>3073</v>
      </c>
      <c r="O6481" t="s">
        <v>7699</v>
      </c>
      <c r="P6481" t="s">
        <v>7700</v>
      </c>
      <c r="Q6481" t="s">
        <v>8918</v>
      </c>
      <c r="R6481" s="1" t="s">
        <v>7688</v>
      </c>
    </row>
    <row r="6482" spans="1:20">
      <c r="A6482" t="s">
        <v>2170</v>
      </c>
      <c r="B6482">
        <v>0</v>
      </c>
      <c r="C6482">
        <v>0</v>
      </c>
      <c r="D6482">
        <v>0</v>
      </c>
      <c r="E6482">
        <v>9</v>
      </c>
      <c r="F6482">
        <v>2</v>
      </c>
      <c r="G6482">
        <f t="shared" si="202"/>
        <v>11</v>
      </c>
      <c r="H6482">
        <v>0</v>
      </c>
      <c r="I6482">
        <v>0</v>
      </c>
      <c r="J6482">
        <v>0</v>
      </c>
      <c r="K6482">
        <v>1</v>
      </c>
      <c r="L6482">
        <v>1</v>
      </c>
      <c r="M6482">
        <f t="shared" si="203"/>
        <v>2</v>
      </c>
      <c r="N6482" t="s">
        <v>3073</v>
      </c>
      <c r="O6482" t="s">
        <v>7699</v>
      </c>
      <c r="P6482" t="s">
        <v>7704</v>
      </c>
      <c r="Q6482" t="s">
        <v>7754</v>
      </c>
      <c r="R6482" s="1" t="s">
        <v>7755</v>
      </c>
      <c r="S6482" t="s">
        <v>8423</v>
      </c>
      <c r="T6482" t="s">
        <v>7688</v>
      </c>
    </row>
    <row r="6483" spans="1:20">
      <c r="A6483" t="s">
        <v>2171</v>
      </c>
      <c r="B6483">
        <v>0</v>
      </c>
      <c r="C6483">
        <v>0</v>
      </c>
      <c r="D6483">
        <v>0</v>
      </c>
      <c r="E6483">
        <v>0</v>
      </c>
      <c r="F6483">
        <v>0</v>
      </c>
      <c r="G6483">
        <f t="shared" si="202"/>
        <v>0</v>
      </c>
      <c r="H6483">
        <v>3</v>
      </c>
      <c r="I6483">
        <v>2</v>
      </c>
      <c r="J6483">
        <v>0</v>
      </c>
      <c r="K6483">
        <v>1</v>
      </c>
      <c r="L6483">
        <v>0</v>
      </c>
      <c r="M6483">
        <f t="shared" si="203"/>
        <v>6</v>
      </c>
      <c r="N6483" t="s">
        <v>3073</v>
      </c>
      <c r="O6483" t="s">
        <v>7699</v>
      </c>
      <c r="P6483" t="s">
        <v>7700</v>
      </c>
      <c r="Q6483" t="s">
        <v>7709</v>
      </c>
      <c r="R6483" s="1" t="s">
        <v>8347</v>
      </c>
      <c r="S6483" t="s">
        <v>8348</v>
      </c>
      <c r="T6483" t="s">
        <v>7838</v>
      </c>
    </row>
    <row r="6484" spans="1:20">
      <c r="A6484" t="s">
        <v>7051</v>
      </c>
      <c r="B6484">
        <v>0</v>
      </c>
      <c r="C6484">
        <v>0</v>
      </c>
      <c r="D6484">
        <v>0</v>
      </c>
      <c r="E6484">
        <v>2</v>
      </c>
      <c r="F6484">
        <v>0</v>
      </c>
      <c r="G6484">
        <f t="shared" si="202"/>
        <v>2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f t="shared" si="203"/>
        <v>0</v>
      </c>
      <c r="N6484" t="s">
        <v>3073</v>
      </c>
      <c r="O6484" t="s">
        <v>7699</v>
      </c>
      <c r="P6484" t="s">
        <v>7700</v>
      </c>
      <c r="Q6484" t="s">
        <v>7947</v>
      </c>
      <c r="R6484" s="1" t="s">
        <v>8110</v>
      </c>
      <c r="S6484" t="s">
        <v>8111</v>
      </c>
      <c r="T6484" t="s">
        <v>9520</v>
      </c>
    </row>
    <row r="6485" spans="1:20">
      <c r="A6485" t="s">
        <v>7052</v>
      </c>
      <c r="B6485">
        <v>0</v>
      </c>
      <c r="C6485">
        <v>1</v>
      </c>
      <c r="D6485">
        <v>0</v>
      </c>
      <c r="E6485">
        <v>1</v>
      </c>
      <c r="F6485">
        <v>0</v>
      </c>
      <c r="G6485">
        <f t="shared" si="202"/>
        <v>2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f t="shared" si="203"/>
        <v>0</v>
      </c>
      <c r="N6485" t="s">
        <v>3073</v>
      </c>
      <c r="O6485" t="s">
        <v>7699</v>
      </c>
      <c r="P6485" t="s">
        <v>7758</v>
      </c>
      <c r="Q6485" t="s">
        <v>7833</v>
      </c>
      <c r="R6485" s="1" t="s">
        <v>8263</v>
      </c>
      <c r="S6485" t="s">
        <v>7808</v>
      </c>
    </row>
    <row r="6486" spans="1:20">
      <c r="A6486" t="s">
        <v>2939</v>
      </c>
      <c r="B6486">
        <v>0</v>
      </c>
      <c r="C6486">
        <v>0</v>
      </c>
      <c r="D6486">
        <v>0</v>
      </c>
      <c r="E6486">
        <v>1</v>
      </c>
      <c r="F6486">
        <v>0</v>
      </c>
      <c r="G6486">
        <f t="shared" si="202"/>
        <v>1</v>
      </c>
      <c r="H6486">
        <v>0</v>
      </c>
      <c r="I6486">
        <v>0</v>
      </c>
      <c r="J6486">
        <v>0</v>
      </c>
      <c r="K6486">
        <v>0</v>
      </c>
      <c r="L6486">
        <v>1</v>
      </c>
      <c r="M6486">
        <f t="shared" si="203"/>
        <v>1</v>
      </c>
      <c r="N6486" t="s">
        <v>3073</v>
      </c>
      <c r="O6486" t="s">
        <v>7787</v>
      </c>
      <c r="P6486" t="s">
        <v>7962</v>
      </c>
      <c r="Q6486" t="s">
        <v>7963</v>
      </c>
      <c r="R6486" s="1" t="s">
        <v>7688</v>
      </c>
    </row>
    <row r="6487" spans="1:20">
      <c r="A6487" t="s">
        <v>2172</v>
      </c>
      <c r="B6487">
        <v>0</v>
      </c>
      <c r="C6487">
        <v>0</v>
      </c>
      <c r="D6487">
        <v>2</v>
      </c>
      <c r="E6487">
        <v>0</v>
      </c>
      <c r="F6487">
        <v>1</v>
      </c>
      <c r="G6487">
        <f t="shared" si="202"/>
        <v>3</v>
      </c>
      <c r="H6487">
        <v>0</v>
      </c>
      <c r="I6487">
        <v>0</v>
      </c>
      <c r="J6487">
        <v>1</v>
      </c>
      <c r="K6487">
        <v>0</v>
      </c>
      <c r="L6487">
        <v>0</v>
      </c>
      <c r="M6487">
        <f t="shared" si="203"/>
        <v>1</v>
      </c>
      <c r="N6487" t="s">
        <v>3073</v>
      </c>
      <c r="O6487" t="s">
        <v>7699</v>
      </c>
      <c r="P6487" t="s">
        <v>7700</v>
      </c>
      <c r="Q6487" t="s">
        <v>7875</v>
      </c>
      <c r="R6487" s="1" t="s">
        <v>7688</v>
      </c>
    </row>
    <row r="6488" spans="1:20">
      <c r="A6488" t="s">
        <v>2173</v>
      </c>
      <c r="B6488">
        <v>0</v>
      </c>
      <c r="C6488">
        <v>2</v>
      </c>
      <c r="D6488">
        <v>0</v>
      </c>
      <c r="E6488">
        <v>0</v>
      </c>
      <c r="F6488">
        <v>0</v>
      </c>
      <c r="G6488">
        <f t="shared" si="202"/>
        <v>2</v>
      </c>
      <c r="H6488">
        <v>2</v>
      </c>
      <c r="I6488">
        <v>3</v>
      </c>
      <c r="J6488">
        <v>0</v>
      </c>
      <c r="K6488">
        <v>1</v>
      </c>
      <c r="L6488">
        <v>0</v>
      </c>
      <c r="M6488">
        <f t="shared" si="203"/>
        <v>6</v>
      </c>
      <c r="N6488" t="s">
        <v>3073</v>
      </c>
      <c r="O6488" t="s">
        <v>7693</v>
      </c>
      <c r="P6488" t="s">
        <v>7773</v>
      </c>
      <c r="Q6488" t="s">
        <v>8247</v>
      </c>
      <c r="R6488" s="1" t="s">
        <v>7688</v>
      </c>
    </row>
    <row r="6489" spans="1:20">
      <c r="A6489" t="s">
        <v>7053</v>
      </c>
      <c r="B6489">
        <v>0</v>
      </c>
      <c r="C6489">
        <v>0</v>
      </c>
      <c r="D6489">
        <v>0</v>
      </c>
      <c r="E6489">
        <v>0</v>
      </c>
      <c r="F6489">
        <v>0</v>
      </c>
      <c r="G6489">
        <f t="shared" si="202"/>
        <v>0</v>
      </c>
      <c r="H6489">
        <v>0</v>
      </c>
      <c r="I6489">
        <v>0</v>
      </c>
      <c r="J6489">
        <v>2</v>
      </c>
      <c r="K6489">
        <v>0</v>
      </c>
      <c r="L6489">
        <v>0</v>
      </c>
      <c r="M6489">
        <f t="shared" si="203"/>
        <v>2</v>
      </c>
      <c r="N6489" t="s">
        <v>3073</v>
      </c>
      <c r="O6489" t="s">
        <v>7693</v>
      </c>
      <c r="P6489" t="s">
        <v>7773</v>
      </c>
      <c r="Q6489" t="s">
        <v>7774</v>
      </c>
      <c r="R6489" s="1" t="s">
        <v>7688</v>
      </c>
    </row>
    <row r="6490" spans="1:20">
      <c r="A6490" t="s">
        <v>2174</v>
      </c>
      <c r="B6490">
        <v>0</v>
      </c>
      <c r="C6490">
        <v>0</v>
      </c>
      <c r="D6490">
        <v>1</v>
      </c>
      <c r="E6490">
        <v>0</v>
      </c>
      <c r="F6490">
        <v>3</v>
      </c>
      <c r="G6490">
        <f t="shared" si="202"/>
        <v>4</v>
      </c>
      <c r="H6490">
        <v>1</v>
      </c>
      <c r="I6490">
        <v>0</v>
      </c>
      <c r="J6490">
        <v>0</v>
      </c>
      <c r="K6490">
        <v>1</v>
      </c>
      <c r="L6490">
        <v>1</v>
      </c>
      <c r="M6490">
        <f t="shared" si="203"/>
        <v>3</v>
      </c>
      <c r="N6490" t="s">
        <v>3073</v>
      </c>
      <c r="O6490" t="s">
        <v>7683</v>
      </c>
      <c r="P6490" t="s">
        <v>7684</v>
      </c>
      <c r="Q6490" t="s">
        <v>7749</v>
      </c>
      <c r="R6490" s="1" t="s">
        <v>7750</v>
      </c>
      <c r="S6490" t="s">
        <v>7687</v>
      </c>
      <c r="T6490" t="s">
        <v>7708</v>
      </c>
    </row>
    <row r="6491" spans="1:20">
      <c r="A6491" t="s">
        <v>7054</v>
      </c>
      <c r="B6491">
        <v>0</v>
      </c>
      <c r="C6491">
        <v>0</v>
      </c>
      <c r="D6491">
        <v>0</v>
      </c>
      <c r="E6491">
        <v>0</v>
      </c>
      <c r="F6491">
        <v>2</v>
      </c>
      <c r="G6491">
        <f t="shared" si="202"/>
        <v>2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f t="shared" si="203"/>
        <v>0</v>
      </c>
      <c r="N6491" t="s">
        <v>3073</v>
      </c>
      <c r="O6491" t="s">
        <v>7699</v>
      </c>
      <c r="P6491" t="s">
        <v>7758</v>
      </c>
      <c r="Q6491" t="s">
        <v>7951</v>
      </c>
      <c r="R6491" s="1" t="s">
        <v>7952</v>
      </c>
      <c r="S6491" t="s">
        <v>7986</v>
      </c>
      <c r="T6491" t="s">
        <v>7688</v>
      </c>
    </row>
    <row r="6492" spans="1:20">
      <c r="A6492" t="s">
        <v>2940</v>
      </c>
      <c r="B6492">
        <v>0</v>
      </c>
      <c r="C6492">
        <v>0</v>
      </c>
      <c r="D6492">
        <v>0</v>
      </c>
      <c r="E6492">
        <v>0</v>
      </c>
      <c r="F6492">
        <v>4</v>
      </c>
      <c r="G6492">
        <f t="shared" si="202"/>
        <v>4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f t="shared" si="203"/>
        <v>0</v>
      </c>
      <c r="N6492" t="s">
        <v>3073</v>
      </c>
      <c r="O6492" t="s">
        <v>7699</v>
      </c>
      <c r="P6492" t="s">
        <v>7700</v>
      </c>
      <c r="Q6492" t="s">
        <v>7888</v>
      </c>
      <c r="R6492" s="1" t="s">
        <v>7889</v>
      </c>
      <c r="S6492" t="s">
        <v>8100</v>
      </c>
      <c r="T6492" t="s">
        <v>8101</v>
      </c>
    </row>
    <row r="6493" spans="1:20">
      <c r="A6493" t="s">
        <v>7055</v>
      </c>
      <c r="B6493">
        <v>0</v>
      </c>
      <c r="C6493">
        <v>0</v>
      </c>
      <c r="D6493">
        <v>0</v>
      </c>
      <c r="E6493">
        <v>2</v>
      </c>
      <c r="F6493">
        <v>0</v>
      </c>
      <c r="G6493">
        <f t="shared" si="202"/>
        <v>2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f t="shared" si="203"/>
        <v>0</v>
      </c>
      <c r="N6493" t="s">
        <v>3073</v>
      </c>
      <c r="O6493" t="s">
        <v>7683</v>
      </c>
      <c r="P6493" t="s">
        <v>7684</v>
      </c>
      <c r="Q6493" t="s">
        <v>7685</v>
      </c>
      <c r="R6493" s="1" t="s">
        <v>7686</v>
      </c>
      <c r="S6493" t="s">
        <v>7771</v>
      </c>
      <c r="T6493" t="s">
        <v>7772</v>
      </c>
    </row>
    <row r="6494" spans="1:20">
      <c r="A6494" t="s">
        <v>7056</v>
      </c>
      <c r="B6494">
        <v>0</v>
      </c>
      <c r="C6494">
        <v>0</v>
      </c>
      <c r="D6494">
        <v>0</v>
      </c>
      <c r="E6494">
        <v>0</v>
      </c>
      <c r="F6494">
        <v>0</v>
      </c>
      <c r="G6494">
        <f t="shared" si="202"/>
        <v>0</v>
      </c>
      <c r="H6494">
        <v>0</v>
      </c>
      <c r="I6494">
        <v>0</v>
      </c>
      <c r="J6494">
        <v>3</v>
      </c>
      <c r="K6494">
        <v>0</v>
      </c>
      <c r="L6494">
        <v>17</v>
      </c>
      <c r="M6494">
        <f t="shared" si="203"/>
        <v>20</v>
      </c>
      <c r="N6494" t="s">
        <v>3073</v>
      </c>
      <c r="O6494" t="s">
        <v>7699</v>
      </c>
      <c r="P6494" t="s">
        <v>7704</v>
      </c>
      <c r="Q6494" t="s">
        <v>7872</v>
      </c>
      <c r="R6494" s="1" t="s">
        <v>7873</v>
      </c>
      <c r="S6494" t="s">
        <v>7874</v>
      </c>
      <c r="T6494" t="s">
        <v>7688</v>
      </c>
    </row>
    <row r="6495" spans="1:20">
      <c r="A6495" t="s">
        <v>2175</v>
      </c>
      <c r="B6495">
        <v>2</v>
      </c>
      <c r="C6495">
        <v>0</v>
      </c>
      <c r="D6495">
        <v>0</v>
      </c>
      <c r="E6495">
        <v>6</v>
      </c>
      <c r="F6495">
        <v>2</v>
      </c>
      <c r="G6495">
        <f t="shared" si="202"/>
        <v>10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f t="shared" si="203"/>
        <v>0</v>
      </c>
      <c r="N6495" t="s">
        <v>3073</v>
      </c>
      <c r="O6495" t="s">
        <v>7683</v>
      </c>
      <c r="P6495" t="s">
        <v>7684</v>
      </c>
      <c r="Q6495" t="s">
        <v>7850</v>
      </c>
      <c r="R6495" s="1" t="s">
        <v>7898</v>
      </c>
      <c r="S6495" t="s">
        <v>7977</v>
      </c>
      <c r="T6495" t="s">
        <v>7772</v>
      </c>
    </row>
    <row r="6496" spans="1:20">
      <c r="A6496" t="s">
        <v>7057</v>
      </c>
      <c r="B6496">
        <v>0</v>
      </c>
      <c r="C6496">
        <v>0</v>
      </c>
      <c r="D6496">
        <v>0</v>
      </c>
      <c r="E6496">
        <v>0</v>
      </c>
      <c r="F6496">
        <v>0</v>
      </c>
      <c r="G6496">
        <f t="shared" si="202"/>
        <v>0</v>
      </c>
      <c r="H6496">
        <v>2</v>
      </c>
      <c r="I6496">
        <v>0</v>
      </c>
      <c r="J6496">
        <v>0</v>
      </c>
      <c r="K6496">
        <v>0</v>
      </c>
      <c r="L6496">
        <v>0</v>
      </c>
      <c r="M6496">
        <f t="shared" si="203"/>
        <v>2</v>
      </c>
      <c r="N6496" t="s">
        <v>3073</v>
      </c>
      <c r="O6496" t="s">
        <v>7699</v>
      </c>
      <c r="P6496" t="s">
        <v>7758</v>
      </c>
      <c r="Q6496" t="s">
        <v>7951</v>
      </c>
      <c r="R6496" s="1" t="s">
        <v>7952</v>
      </c>
      <c r="S6496" t="s">
        <v>9521</v>
      </c>
      <c r="T6496" t="s">
        <v>9522</v>
      </c>
    </row>
    <row r="6497" spans="1:20">
      <c r="A6497" t="s">
        <v>2176</v>
      </c>
      <c r="B6497">
        <v>4</v>
      </c>
      <c r="C6497">
        <v>0</v>
      </c>
      <c r="D6497">
        <v>0</v>
      </c>
      <c r="E6497">
        <v>4</v>
      </c>
      <c r="F6497">
        <v>2</v>
      </c>
      <c r="G6497">
        <f t="shared" si="202"/>
        <v>10</v>
      </c>
      <c r="H6497">
        <v>1</v>
      </c>
      <c r="I6497">
        <v>0</v>
      </c>
      <c r="J6497">
        <v>0</v>
      </c>
      <c r="K6497">
        <v>2</v>
      </c>
      <c r="L6497">
        <v>0</v>
      </c>
      <c r="M6497">
        <f t="shared" si="203"/>
        <v>3</v>
      </c>
      <c r="N6497" t="s">
        <v>3073</v>
      </c>
      <c r="O6497" t="s">
        <v>7683</v>
      </c>
      <c r="P6497" t="s">
        <v>7684</v>
      </c>
      <c r="Q6497" t="s">
        <v>7749</v>
      </c>
      <c r="R6497" s="1" t="s">
        <v>7820</v>
      </c>
      <c r="S6497" t="s">
        <v>7821</v>
      </c>
      <c r="T6497" t="s">
        <v>7708</v>
      </c>
    </row>
    <row r="6498" spans="1:20">
      <c r="A6498" t="s">
        <v>7058</v>
      </c>
      <c r="B6498">
        <v>2</v>
      </c>
      <c r="C6498">
        <v>0</v>
      </c>
      <c r="D6498">
        <v>0</v>
      </c>
      <c r="E6498">
        <v>6</v>
      </c>
      <c r="F6498">
        <v>0</v>
      </c>
      <c r="G6498">
        <f t="shared" si="202"/>
        <v>8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f t="shared" si="203"/>
        <v>0</v>
      </c>
      <c r="N6498" t="s">
        <v>3073</v>
      </c>
      <c r="O6498" t="s">
        <v>7683</v>
      </c>
      <c r="P6498" t="s">
        <v>7684</v>
      </c>
      <c r="Q6498" t="s">
        <v>7685</v>
      </c>
      <c r="R6498" s="1" t="s">
        <v>7686</v>
      </c>
      <c r="S6498" t="s">
        <v>8106</v>
      </c>
      <c r="T6498" t="s">
        <v>9407</v>
      </c>
    </row>
    <row r="6499" spans="1:20">
      <c r="A6499" t="s">
        <v>7059</v>
      </c>
      <c r="B6499">
        <v>0</v>
      </c>
      <c r="C6499">
        <v>0</v>
      </c>
      <c r="D6499">
        <v>0</v>
      </c>
      <c r="E6499">
        <v>2</v>
      </c>
      <c r="F6499">
        <v>2</v>
      </c>
      <c r="G6499">
        <f t="shared" si="202"/>
        <v>4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f t="shared" si="203"/>
        <v>0</v>
      </c>
      <c r="N6499" t="s">
        <v>3073</v>
      </c>
      <c r="O6499" t="s">
        <v>7699</v>
      </c>
      <c r="P6499" t="s">
        <v>7700</v>
      </c>
      <c r="Q6499" t="s">
        <v>7875</v>
      </c>
      <c r="R6499" s="1" t="s">
        <v>7688</v>
      </c>
    </row>
    <row r="6500" spans="1:20">
      <c r="A6500" t="s">
        <v>7060</v>
      </c>
      <c r="B6500">
        <v>0</v>
      </c>
      <c r="C6500">
        <v>0</v>
      </c>
      <c r="D6500">
        <v>0</v>
      </c>
      <c r="E6500">
        <v>0</v>
      </c>
      <c r="F6500">
        <v>2</v>
      </c>
      <c r="G6500">
        <f t="shared" si="202"/>
        <v>2</v>
      </c>
      <c r="H6500">
        <v>0</v>
      </c>
      <c r="I6500">
        <v>0</v>
      </c>
      <c r="J6500">
        <v>0</v>
      </c>
      <c r="K6500">
        <v>0</v>
      </c>
      <c r="L6500">
        <v>2</v>
      </c>
      <c r="M6500">
        <f t="shared" si="203"/>
        <v>2</v>
      </c>
      <c r="N6500" t="s">
        <v>3073</v>
      </c>
      <c r="O6500" t="s">
        <v>7699</v>
      </c>
      <c r="P6500" t="s">
        <v>7704</v>
      </c>
      <c r="Q6500" t="s">
        <v>7789</v>
      </c>
      <c r="R6500" s="1" t="s">
        <v>7856</v>
      </c>
      <c r="S6500" t="s">
        <v>8288</v>
      </c>
      <c r="T6500" t="s">
        <v>7708</v>
      </c>
    </row>
    <row r="6501" spans="1:20">
      <c r="A6501" t="s">
        <v>7061</v>
      </c>
      <c r="B6501">
        <v>0</v>
      </c>
      <c r="C6501">
        <v>0</v>
      </c>
      <c r="D6501">
        <v>0</v>
      </c>
      <c r="E6501">
        <v>0</v>
      </c>
      <c r="F6501">
        <v>0</v>
      </c>
      <c r="G6501">
        <f t="shared" si="202"/>
        <v>0</v>
      </c>
      <c r="H6501">
        <v>0</v>
      </c>
      <c r="I6501">
        <v>6</v>
      </c>
      <c r="J6501">
        <v>1</v>
      </c>
      <c r="K6501">
        <v>0</v>
      </c>
      <c r="L6501">
        <v>0</v>
      </c>
      <c r="M6501">
        <f t="shared" si="203"/>
        <v>7</v>
      </c>
      <c r="N6501" t="s">
        <v>3073</v>
      </c>
      <c r="O6501" t="s">
        <v>7984</v>
      </c>
      <c r="P6501" t="s">
        <v>7985</v>
      </c>
      <c r="Q6501" t="s">
        <v>7688</v>
      </c>
    </row>
    <row r="6502" spans="1:20">
      <c r="A6502" t="s">
        <v>7062</v>
      </c>
      <c r="B6502">
        <v>0</v>
      </c>
      <c r="C6502">
        <v>0</v>
      </c>
      <c r="D6502">
        <v>0</v>
      </c>
      <c r="E6502">
        <v>0</v>
      </c>
      <c r="F6502">
        <v>0</v>
      </c>
      <c r="G6502">
        <f t="shared" si="202"/>
        <v>0</v>
      </c>
      <c r="H6502">
        <v>2</v>
      </c>
      <c r="I6502">
        <v>1</v>
      </c>
      <c r="J6502">
        <v>0</v>
      </c>
      <c r="K6502">
        <v>0</v>
      </c>
      <c r="L6502">
        <v>0</v>
      </c>
      <c r="M6502">
        <f t="shared" si="203"/>
        <v>3</v>
      </c>
      <c r="N6502" t="s">
        <v>3073</v>
      </c>
      <c r="O6502" t="s">
        <v>7699</v>
      </c>
      <c r="P6502" t="s">
        <v>7700</v>
      </c>
      <c r="Q6502" t="s">
        <v>9079</v>
      </c>
      <c r="R6502" s="1" t="s">
        <v>8338</v>
      </c>
    </row>
    <row r="6503" spans="1:20">
      <c r="A6503" t="s">
        <v>7063</v>
      </c>
      <c r="B6503">
        <v>0</v>
      </c>
      <c r="C6503">
        <v>0</v>
      </c>
      <c r="D6503">
        <v>0</v>
      </c>
      <c r="E6503">
        <v>0</v>
      </c>
      <c r="F6503">
        <v>0</v>
      </c>
      <c r="G6503">
        <f t="shared" si="202"/>
        <v>0</v>
      </c>
      <c r="H6503">
        <v>0</v>
      </c>
      <c r="I6503">
        <v>0</v>
      </c>
      <c r="J6503">
        <v>0</v>
      </c>
      <c r="K6503">
        <v>2</v>
      </c>
      <c r="L6503">
        <v>0</v>
      </c>
      <c r="M6503">
        <f t="shared" si="203"/>
        <v>2</v>
      </c>
      <c r="N6503" t="s">
        <v>3073</v>
      </c>
      <c r="O6503" t="s">
        <v>7776</v>
      </c>
      <c r="P6503" t="s">
        <v>7777</v>
      </c>
      <c r="Q6503" t="s">
        <v>7778</v>
      </c>
      <c r="R6503" s="1" t="s">
        <v>8427</v>
      </c>
    </row>
    <row r="6504" spans="1:20">
      <c r="A6504" t="s">
        <v>2177</v>
      </c>
      <c r="B6504">
        <v>0</v>
      </c>
      <c r="C6504">
        <v>9</v>
      </c>
      <c r="D6504">
        <v>2</v>
      </c>
      <c r="E6504">
        <v>6</v>
      </c>
      <c r="F6504">
        <v>2</v>
      </c>
      <c r="G6504">
        <f t="shared" si="202"/>
        <v>19</v>
      </c>
      <c r="H6504">
        <v>0</v>
      </c>
      <c r="I6504">
        <v>1</v>
      </c>
      <c r="J6504">
        <v>0</v>
      </c>
      <c r="K6504">
        <v>0</v>
      </c>
      <c r="L6504">
        <v>0</v>
      </c>
      <c r="M6504">
        <f t="shared" si="203"/>
        <v>1</v>
      </c>
      <c r="N6504" t="s">
        <v>3073</v>
      </c>
      <c r="O6504" t="s">
        <v>7699</v>
      </c>
      <c r="P6504" t="s">
        <v>7700</v>
      </c>
      <c r="Q6504" t="s">
        <v>7974</v>
      </c>
      <c r="R6504" s="1" t="s">
        <v>7975</v>
      </c>
      <c r="S6504" t="s">
        <v>7976</v>
      </c>
      <c r="T6504" t="s">
        <v>7688</v>
      </c>
    </row>
    <row r="6505" spans="1:20">
      <c r="A6505" t="s">
        <v>2178</v>
      </c>
      <c r="B6505">
        <v>0</v>
      </c>
      <c r="C6505">
        <v>0</v>
      </c>
      <c r="D6505">
        <v>1</v>
      </c>
      <c r="E6505">
        <v>5</v>
      </c>
      <c r="F6505">
        <v>0</v>
      </c>
      <c r="G6505">
        <f t="shared" si="202"/>
        <v>6</v>
      </c>
      <c r="H6505">
        <v>0</v>
      </c>
      <c r="I6505">
        <v>0</v>
      </c>
      <c r="J6505">
        <v>0</v>
      </c>
      <c r="K6505">
        <v>0</v>
      </c>
      <c r="L6505">
        <v>1</v>
      </c>
      <c r="M6505">
        <f t="shared" si="203"/>
        <v>1</v>
      </c>
      <c r="N6505" t="s">
        <v>3073</v>
      </c>
      <c r="O6505" t="s">
        <v>7699</v>
      </c>
      <c r="P6505" t="s">
        <v>7704</v>
      </c>
      <c r="Q6505" t="s">
        <v>7754</v>
      </c>
      <c r="R6505" s="1" t="s">
        <v>7755</v>
      </c>
      <c r="S6505" t="s">
        <v>7830</v>
      </c>
      <c r="T6505" t="s">
        <v>9085</v>
      </c>
    </row>
    <row r="6506" spans="1:20">
      <c r="A6506" t="s">
        <v>7064</v>
      </c>
      <c r="B6506">
        <v>0</v>
      </c>
      <c r="C6506">
        <v>0</v>
      </c>
      <c r="D6506">
        <v>0</v>
      </c>
      <c r="E6506">
        <v>0</v>
      </c>
      <c r="F6506">
        <v>3</v>
      </c>
      <c r="G6506">
        <f t="shared" si="202"/>
        <v>3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f t="shared" si="203"/>
        <v>0</v>
      </c>
      <c r="N6506" t="s">
        <v>3073</v>
      </c>
      <c r="O6506" t="s">
        <v>7699</v>
      </c>
      <c r="P6506" t="s">
        <v>7758</v>
      </c>
      <c r="Q6506" t="s">
        <v>7780</v>
      </c>
      <c r="R6506" s="1" t="s">
        <v>7792</v>
      </c>
      <c r="S6506" t="s">
        <v>7808</v>
      </c>
    </row>
    <row r="6507" spans="1:20">
      <c r="A6507" t="s">
        <v>7065</v>
      </c>
      <c r="B6507">
        <v>0</v>
      </c>
      <c r="C6507">
        <v>0</v>
      </c>
      <c r="D6507">
        <v>1</v>
      </c>
      <c r="E6507">
        <v>1</v>
      </c>
      <c r="F6507">
        <v>0</v>
      </c>
      <c r="G6507">
        <f t="shared" si="202"/>
        <v>2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f t="shared" si="203"/>
        <v>0</v>
      </c>
      <c r="N6507" t="s">
        <v>3073</v>
      </c>
      <c r="O6507" t="s">
        <v>7699</v>
      </c>
      <c r="P6507" t="s">
        <v>7704</v>
      </c>
      <c r="Q6507" t="s">
        <v>7804</v>
      </c>
      <c r="R6507" s="1" t="s">
        <v>8116</v>
      </c>
      <c r="S6507" t="s">
        <v>9378</v>
      </c>
      <c r="T6507" t="s">
        <v>7688</v>
      </c>
    </row>
    <row r="6508" spans="1:20">
      <c r="A6508" t="s">
        <v>7066</v>
      </c>
      <c r="B6508">
        <v>0</v>
      </c>
      <c r="C6508">
        <v>0</v>
      </c>
      <c r="D6508">
        <v>0</v>
      </c>
      <c r="E6508">
        <v>0</v>
      </c>
      <c r="F6508">
        <v>0</v>
      </c>
      <c r="G6508">
        <f t="shared" si="202"/>
        <v>0</v>
      </c>
      <c r="H6508">
        <v>0</v>
      </c>
      <c r="I6508">
        <v>0</v>
      </c>
      <c r="J6508">
        <v>0</v>
      </c>
      <c r="K6508">
        <v>2</v>
      </c>
      <c r="L6508">
        <v>0</v>
      </c>
      <c r="M6508">
        <f t="shared" si="203"/>
        <v>2</v>
      </c>
      <c r="N6508" t="s">
        <v>3072</v>
      </c>
      <c r="O6508" t="s">
        <v>7680</v>
      </c>
      <c r="P6508" t="s">
        <v>7681</v>
      </c>
      <c r="Q6508" t="s">
        <v>8057</v>
      </c>
    </row>
    <row r="6509" spans="1:20">
      <c r="A6509" t="s">
        <v>7067</v>
      </c>
      <c r="B6509">
        <v>0</v>
      </c>
      <c r="C6509">
        <v>0</v>
      </c>
      <c r="D6509">
        <v>0</v>
      </c>
      <c r="E6509">
        <v>0</v>
      </c>
      <c r="F6509">
        <v>0</v>
      </c>
      <c r="G6509">
        <f t="shared" si="202"/>
        <v>0</v>
      </c>
      <c r="H6509">
        <v>1</v>
      </c>
      <c r="I6509">
        <v>0</v>
      </c>
      <c r="J6509">
        <v>0</v>
      </c>
      <c r="K6509">
        <v>0</v>
      </c>
      <c r="L6509">
        <v>2</v>
      </c>
      <c r="M6509">
        <f t="shared" si="203"/>
        <v>3</v>
      </c>
      <c r="N6509" t="s">
        <v>3073</v>
      </c>
      <c r="O6509" t="s">
        <v>7699</v>
      </c>
      <c r="P6509" t="s">
        <v>7704</v>
      </c>
      <c r="Q6509" t="s">
        <v>7789</v>
      </c>
      <c r="R6509" s="1" t="s">
        <v>7790</v>
      </c>
      <c r="S6509" t="s">
        <v>7967</v>
      </c>
    </row>
    <row r="6510" spans="1:20">
      <c r="A6510" t="s">
        <v>2179</v>
      </c>
      <c r="B6510">
        <v>1</v>
      </c>
      <c r="C6510">
        <v>5</v>
      </c>
      <c r="D6510">
        <v>3</v>
      </c>
      <c r="E6510">
        <v>6</v>
      </c>
      <c r="F6510">
        <v>5</v>
      </c>
      <c r="G6510">
        <f t="shared" si="202"/>
        <v>20</v>
      </c>
      <c r="H6510">
        <v>25</v>
      </c>
      <c r="I6510">
        <v>41</v>
      </c>
      <c r="J6510">
        <v>3</v>
      </c>
      <c r="K6510">
        <v>13</v>
      </c>
      <c r="L6510">
        <v>12</v>
      </c>
      <c r="M6510">
        <f t="shared" si="203"/>
        <v>94</v>
      </c>
      <c r="N6510" t="s">
        <v>3073</v>
      </c>
      <c r="O6510" t="s">
        <v>7699</v>
      </c>
      <c r="P6510" t="s">
        <v>7704</v>
      </c>
      <c r="Q6510" t="s">
        <v>7822</v>
      </c>
      <c r="R6510" s="1" t="s">
        <v>7823</v>
      </c>
      <c r="S6510" t="s">
        <v>7687</v>
      </c>
      <c r="T6510" t="s">
        <v>7688</v>
      </c>
    </row>
    <row r="6511" spans="1:20">
      <c r="A6511" t="s">
        <v>2180</v>
      </c>
      <c r="B6511">
        <v>8</v>
      </c>
      <c r="C6511">
        <v>1</v>
      </c>
      <c r="D6511">
        <v>25</v>
      </c>
      <c r="E6511">
        <v>10</v>
      </c>
      <c r="F6511">
        <v>9</v>
      </c>
      <c r="G6511">
        <f t="shared" si="202"/>
        <v>53</v>
      </c>
      <c r="H6511">
        <v>4</v>
      </c>
      <c r="I6511">
        <v>0</v>
      </c>
      <c r="J6511">
        <v>2</v>
      </c>
      <c r="K6511">
        <v>0</v>
      </c>
      <c r="L6511">
        <v>0</v>
      </c>
      <c r="M6511">
        <f t="shared" si="203"/>
        <v>6</v>
      </c>
      <c r="N6511" t="s">
        <v>3073</v>
      </c>
      <c r="O6511" t="s">
        <v>7727</v>
      </c>
      <c r="P6511" t="s">
        <v>7728</v>
      </c>
      <c r="Q6511" t="s">
        <v>7958</v>
      </c>
      <c r="R6511" s="1" t="s">
        <v>7959</v>
      </c>
      <c r="S6511" t="s">
        <v>8760</v>
      </c>
      <c r="T6511" t="s">
        <v>8079</v>
      </c>
    </row>
    <row r="6512" spans="1:20">
      <c r="A6512" t="s">
        <v>2181</v>
      </c>
      <c r="B6512">
        <v>0</v>
      </c>
      <c r="C6512">
        <v>0</v>
      </c>
      <c r="D6512">
        <v>0</v>
      </c>
      <c r="E6512">
        <v>1</v>
      </c>
      <c r="F6512">
        <v>0</v>
      </c>
      <c r="G6512">
        <f t="shared" si="202"/>
        <v>1</v>
      </c>
      <c r="H6512">
        <v>0</v>
      </c>
      <c r="I6512">
        <v>0</v>
      </c>
      <c r="J6512">
        <v>0</v>
      </c>
      <c r="K6512">
        <v>6</v>
      </c>
      <c r="L6512">
        <v>1</v>
      </c>
      <c r="M6512">
        <f t="shared" si="203"/>
        <v>7</v>
      </c>
      <c r="N6512" t="s">
        <v>3073</v>
      </c>
      <c r="O6512" t="s">
        <v>7768</v>
      </c>
      <c r="P6512" t="s">
        <v>7769</v>
      </c>
      <c r="Q6512" t="s">
        <v>8083</v>
      </c>
      <c r="R6512" s="1" t="s">
        <v>8084</v>
      </c>
      <c r="S6512" t="s">
        <v>8085</v>
      </c>
      <c r="T6512" t="s">
        <v>7688</v>
      </c>
    </row>
    <row r="6513" spans="1:20">
      <c r="A6513" t="s">
        <v>7068</v>
      </c>
      <c r="B6513">
        <v>0</v>
      </c>
      <c r="C6513">
        <v>0</v>
      </c>
      <c r="D6513">
        <v>0</v>
      </c>
      <c r="E6513">
        <v>0</v>
      </c>
      <c r="F6513">
        <v>0</v>
      </c>
      <c r="G6513">
        <f t="shared" si="202"/>
        <v>0</v>
      </c>
      <c r="H6513">
        <v>0</v>
      </c>
      <c r="I6513">
        <v>1</v>
      </c>
      <c r="J6513">
        <v>0</v>
      </c>
      <c r="K6513">
        <v>0</v>
      </c>
      <c r="L6513">
        <v>1</v>
      </c>
      <c r="M6513">
        <f t="shared" si="203"/>
        <v>2</v>
      </c>
      <c r="N6513" t="s">
        <v>3073</v>
      </c>
      <c r="O6513" t="s">
        <v>7699</v>
      </c>
      <c r="P6513" t="s">
        <v>7758</v>
      </c>
      <c r="Q6513" t="s">
        <v>7924</v>
      </c>
      <c r="R6513" s="1" t="s">
        <v>8135</v>
      </c>
      <c r="S6513" t="s">
        <v>7808</v>
      </c>
    </row>
    <row r="6514" spans="1:20">
      <c r="A6514" t="s">
        <v>2182</v>
      </c>
      <c r="B6514">
        <v>0</v>
      </c>
      <c r="C6514">
        <v>42</v>
      </c>
      <c r="D6514">
        <v>0</v>
      </c>
      <c r="E6514">
        <v>0</v>
      </c>
      <c r="F6514">
        <v>0</v>
      </c>
      <c r="G6514">
        <f t="shared" si="202"/>
        <v>42</v>
      </c>
      <c r="H6514">
        <v>0</v>
      </c>
      <c r="I6514">
        <v>9</v>
      </c>
      <c r="J6514">
        <v>3</v>
      </c>
      <c r="K6514">
        <v>0</v>
      </c>
      <c r="L6514">
        <v>0</v>
      </c>
      <c r="M6514">
        <f t="shared" si="203"/>
        <v>12</v>
      </c>
      <c r="N6514" t="s">
        <v>3073</v>
      </c>
      <c r="O6514" t="s">
        <v>7937</v>
      </c>
      <c r="P6514" t="s">
        <v>7938</v>
      </c>
      <c r="Q6514" t="s">
        <v>7939</v>
      </c>
      <c r="R6514" s="1" t="s">
        <v>8455</v>
      </c>
      <c r="S6514" t="s">
        <v>8456</v>
      </c>
      <c r="T6514" t="s">
        <v>8457</v>
      </c>
    </row>
    <row r="6515" spans="1:20">
      <c r="A6515" t="s">
        <v>2941</v>
      </c>
      <c r="B6515">
        <v>0</v>
      </c>
      <c r="C6515">
        <v>0</v>
      </c>
      <c r="D6515">
        <v>0</v>
      </c>
      <c r="E6515">
        <v>0</v>
      </c>
      <c r="F6515">
        <v>0</v>
      </c>
      <c r="G6515">
        <f t="shared" si="202"/>
        <v>0</v>
      </c>
      <c r="H6515">
        <v>0</v>
      </c>
      <c r="I6515">
        <v>4</v>
      </c>
      <c r="J6515">
        <v>0</v>
      </c>
      <c r="K6515">
        <v>0</v>
      </c>
      <c r="L6515">
        <v>0</v>
      </c>
      <c r="M6515">
        <f t="shared" si="203"/>
        <v>4</v>
      </c>
      <c r="N6515" t="s">
        <v>3072</v>
      </c>
      <c r="O6515" t="s">
        <v>7680</v>
      </c>
      <c r="P6515" t="s">
        <v>7681</v>
      </c>
      <c r="Q6515" t="s">
        <v>8057</v>
      </c>
    </row>
    <row r="6516" spans="1:20">
      <c r="A6516" t="s">
        <v>7069</v>
      </c>
      <c r="B6516">
        <v>0</v>
      </c>
      <c r="C6516">
        <v>0</v>
      </c>
      <c r="D6516">
        <v>0</v>
      </c>
      <c r="E6516">
        <v>3</v>
      </c>
      <c r="F6516">
        <v>0</v>
      </c>
      <c r="G6516">
        <f t="shared" si="202"/>
        <v>3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f t="shared" si="203"/>
        <v>0</v>
      </c>
      <c r="N6516" t="s">
        <v>3073</v>
      </c>
      <c r="O6516" t="s">
        <v>7699</v>
      </c>
      <c r="P6516" t="s">
        <v>7758</v>
      </c>
      <c r="Q6516" t="s">
        <v>7780</v>
      </c>
      <c r="R6516" s="1" t="s">
        <v>7792</v>
      </c>
      <c r="S6516" t="s">
        <v>7793</v>
      </c>
      <c r="T6516" t="s">
        <v>7808</v>
      </c>
    </row>
    <row r="6517" spans="1:20">
      <c r="A6517" t="s">
        <v>2183</v>
      </c>
      <c r="B6517">
        <v>16</v>
      </c>
      <c r="C6517">
        <v>0</v>
      </c>
      <c r="D6517">
        <v>32</v>
      </c>
      <c r="E6517">
        <v>1</v>
      </c>
      <c r="F6517">
        <v>23</v>
      </c>
      <c r="G6517">
        <f t="shared" si="202"/>
        <v>72</v>
      </c>
      <c r="H6517">
        <v>5</v>
      </c>
      <c r="I6517">
        <v>0</v>
      </c>
      <c r="J6517">
        <v>5</v>
      </c>
      <c r="K6517">
        <v>0</v>
      </c>
      <c r="L6517">
        <v>31</v>
      </c>
      <c r="M6517">
        <f t="shared" si="203"/>
        <v>41</v>
      </c>
      <c r="N6517" t="s">
        <v>3072</v>
      </c>
      <c r="O6517" t="s">
        <v>7911</v>
      </c>
      <c r="P6517" t="s">
        <v>7912</v>
      </c>
      <c r="Q6517" t="s">
        <v>7961</v>
      </c>
      <c r="R6517" s="1" t="s">
        <v>7682</v>
      </c>
    </row>
    <row r="6518" spans="1:20">
      <c r="A6518" t="s">
        <v>7070</v>
      </c>
      <c r="B6518">
        <v>0</v>
      </c>
      <c r="C6518">
        <v>0</v>
      </c>
      <c r="D6518">
        <v>0</v>
      </c>
      <c r="E6518">
        <v>0</v>
      </c>
      <c r="F6518">
        <v>3</v>
      </c>
      <c r="G6518">
        <f t="shared" si="202"/>
        <v>3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f t="shared" si="203"/>
        <v>0</v>
      </c>
      <c r="N6518" t="s">
        <v>3073</v>
      </c>
      <c r="O6518" t="s">
        <v>7699</v>
      </c>
      <c r="P6518" t="s">
        <v>7700</v>
      </c>
      <c r="Q6518" t="s">
        <v>7751</v>
      </c>
      <c r="R6518" s="1" t="s">
        <v>7752</v>
      </c>
      <c r="S6518" t="s">
        <v>7753</v>
      </c>
      <c r="T6518" t="s">
        <v>7688</v>
      </c>
    </row>
    <row r="6519" spans="1:20">
      <c r="A6519" t="s">
        <v>7071</v>
      </c>
      <c r="B6519">
        <v>0</v>
      </c>
      <c r="C6519">
        <v>0</v>
      </c>
      <c r="D6519">
        <v>0</v>
      </c>
      <c r="E6519">
        <v>0</v>
      </c>
      <c r="F6519">
        <v>2</v>
      </c>
      <c r="G6519">
        <f t="shared" si="202"/>
        <v>2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f t="shared" si="203"/>
        <v>0</v>
      </c>
      <c r="N6519" t="s">
        <v>3073</v>
      </c>
      <c r="O6519" t="s">
        <v>7699</v>
      </c>
      <c r="P6519" t="s">
        <v>7758</v>
      </c>
      <c r="Q6519" t="s">
        <v>7780</v>
      </c>
      <c r="R6519" s="1" t="s">
        <v>7792</v>
      </c>
      <c r="S6519" t="s">
        <v>8317</v>
      </c>
      <c r="T6519" t="s">
        <v>7688</v>
      </c>
    </row>
    <row r="6520" spans="1:20">
      <c r="A6520" t="s">
        <v>7072</v>
      </c>
      <c r="B6520">
        <v>0</v>
      </c>
      <c r="C6520">
        <v>0</v>
      </c>
      <c r="D6520">
        <v>0</v>
      </c>
      <c r="E6520">
        <v>0</v>
      </c>
      <c r="F6520">
        <v>2</v>
      </c>
      <c r="G6520">
        <f t="shared" si="202"/>
        <v>2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f t="shared" si="203"/>
        <v>0</v>
      </c>
      <c r="N6520" t="s">
        <v>3073</v>
      </c>
      <c r="O6520" t="s">
        <v>7699</v>
      </c>
      <c r="P6520" t="s">
        <v>7700</v>
      </c>
      <c r="Q6520" t="s">
        <v>7947</v>
      </c>
      <c r="R6520" s="1" t="s">
        <v>8110</v>
      </c>
      <c r="S6520" t="s">
        <v>8111</v>
      </c>
      <c r="T6520" t="s">
        <v>9134</v>
      </c>
    </row>
    <row r="6521" spans="1:20">
      <c r="A6521" t="s">
        <v>7073</v>
      </c>
      <c r="B6521">
        <v>0</v>
      </c>
      <c r="C6521">
        <v>0</v>
      </c>
      <c r="D6521">
        <v>3</v>
      </c>
      <c r="E6521">
        <v>0</v>
      </c>
      <c r="F6521">
        <v>0</v>
      </c>
      <c r="G6521">
        <f t="shared" si="202"/>
        <v>3</v>
      </c>
      <c r="H6521">
        <v>0</v>
      </c>
      <c r="I6521">
        <v>0</v>
      </c>
      <c r="J6521">
        <v>1</v>
      </c>
      <c r="K6521">
        <v>0</v>
      </c>
      <c r="L6521">
        <v>0</v>
      </c>
      <c r="M6521">
        <f t="shared" si="203"/>
        <v>1</v>
      </c>
      <c r="N6521" t="s">
        <v>3073</v>
      </c>
      <c r="O6521" t="s">
        <v>7699</v>
      </c>
      <c r="P6521" t="s">
        <v>7704</v>
      </c>
      <c r="Q6521" t="s">
        <v>7828</v>
      </c>
      <c r="R6521" s="1" t="s">
        <v>7829</v>
      </c>
      <c r="S6521" t="s">
        <v>7708</v>
      </c>
    </row>
    <row r="6522" spans="1:20">
      <c r="A6522" t="s">
        <v>7074</v>
      </c>
      <c r="B6522">
        <v>1</v>
      </c>
      <c r="C6522">
        <v>0</v>
      </c>
      <c r="D6522">
        <v>0</v>
      </c>
      <c r="E6522">
        <v>3</v>
      </c>
      <c r="F6522">
        <v>0</v>
      </c>
      <c r="G6522">
        <f t="shared" si="202"/>
        <v>4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f t="shared" si="203"/>
        <v>0</v>
      </c>
      <c r="N6522" t="s">
        <v>3073</v>
      </c>
      <c r="O6522" t="s">
        <v>7683</v>
      </c>
      <c r="P6522" t="s">
        <v>7684</v>
      </c>
      <c r="Q6522" t="s">
        <v>7749</v>
      </c>
      <c r="R6522" s="1" t="s">
        <v>7820</v>
      </c>
      <c r="S6522" t="s">
        <v>7687</v>
      </c>
      <c r="T6522" t="s">
        <v>9497</v>
      </c>
    </row>
    <row r="6523" spans="1:20">
      <c r="A6523" t="s">
        <v>7075</v>
      </c>
      <c r="B6523">
        <v>0</v>
      </c>
      <c r="C6523">
        <v>0</v>
      </c>
      <c r="D6523">
        <v>0</v>
      </c>
      <c r="E6523">
        <v>0</v>
      </c>
      <c r="F6523">
        <v>3</v>
      </c>
      <c r="G6523">
        <f t="shared" si="202"/>
        <v>3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f t="shared" si="203"/>
        <v>0</v>
      </c>
      <c r="N6523" t="s">
        <v>3073</v>
      </c>
      <c r="O6523" t="s">
        <v>7699</v>
      </c>
      <c r="P6523" t="s">
        <v>7704</v>
      </c>
      <c r="Q6523" t="s">
        <v>8197</v>
      </c>
      <c r="R6523" s="1" t="s">
        <v>8198</v>
      </c>
      <c r="S6523" t="s">
        <v>8535</v>
      </c>
      <c r="T6523" t="s">
        <v>7688</v>
      </c>
    </row>
    <row r="6524" spans="1:20">
      <c r="A6524" t="s">
        <v>2184</v>
      </c>
      <c r="B6524">
        <v>2</v>
      </c>
      <c r="C6524">
        <v>0</v>
      </c>
      <c r="D6524">
        <v>0</v>
      </c>
      <c r="E6524">
        <v>3</v>
      </c>
      <c r="F6524">
        <v>1</v>
      </c>
      <c r="G6524">
        <f t="shared" si="202"/>
        <v>6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f t="shared" si="203"/>
        <v>0</v>
      </c>
      <c r="N6524" t="s">
        <v>3073</v>
      </c>
      <c r="O6524" t="s">
        <v>7768</v>
      </c>
      <c r="P6524" t="s">
        <v>7769</v>
      </c>
      <c r="Q6524" t="s">
        <v>8083</v>
      </c>
      <c r="R6524" s="1" t="s">
        <v>8084</v>
      </c>
      <c r="S6524" t="s">
        <v>8085</v>
      </c>
      <c r="T6524" t="s">
        <v>7688</v>
      </c>
    </row>
    <row r="6525" spans="1:20">
      <c r="A6525" t="s">
        <v>7076</v>
      </c>
      <c r="B6525">
        <v>0</v>
      </c>
      <c r="C6525">
        <v>0</v>
      </c>
      <c r="D6525">
        <v>0</v>
      </c>
      <c r="E6525">
        <v>3</v>
      </c>
      <c r="F6525">
        <v>0</v>
      </c>
      <c r="G6525">
        <f t="shared" si="202"/>
        <v>3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f t="shared" si="203"/>
        <v>0</v>
      </c>
      <c r="N6525" t="s">
        <v>3073</v>
      </c>
      <c r="O6525" t="s">
        <v>7699</v>
      </c>
      <c r="P6525" t="s">
        <v>7700</v>
      </c>
      <c r="Q6525" t="s">
        <v>7740</v>
      </c>
      <c r="R6525" s="1" t="s">
        <v>7741</v>
      </c>
      <c r="S6525" t="s">
        <v>7826</v>
      </c>
      <c r="T6525" t="s">
        <v>7767</v>
      </c>
    </row>
    <row r="6526" spans="1:20">
      <c r="A6526" t="s">
        <v>2185</v>
      </c>
      <c r="B6526">
        <v>90</v>
      </c>
      <c r="C6526">
        <v>30</v>
      </c>
      <c r="D6526">
        <v>33</v>
      </c>
      <c r="E6526">
        <v>9</v>
      </c>
      <c r="F6526">
        <v>4</v>
      </c>
      <c r="G6526">
        <f t="shared" si="202"/>
        <v>166</v>
      </c>
      <c r="H6526">
        <v>25</v>
      </c>
      <c r="I6526">
        <v>0</v>
      </c>
      <c r="J6526">
        <v>22</v>
      </c>
      <c r="K6526">
        <v>2</v>
      </c>
      <c r="L6526">
        <v>1</v>
      </c>
      <c r="M6526">
        <f t="shared" si="203"/>
        <v>50</v>
      </c>
      <c r="N6526" t="s">
        <v>3073</v>
      </c>
      <c r="O6526" t="s">
        <v>7699</v>
      </c>
      <c r="P6526" t="s">
        <v>7700</v>
      </c>
      <c r="Q6526" t="s">
        <v>7709</v>
      </c>
      <c r="R6526" s="1" t="s">
        <v>8866</v>
      </c>
      <c r="S6526" t="s">
        <v>8867</v>
      </c>
      <c r="T6526" t="s">
        <v>7688</v>
      </c>
    </row>
    <row r="6527" spans="1:20">
      <c r="A6527" t="s">
        <v>2186</v>
      </c>
      <c r="B6527">
        <v>0</v>
      </c>
      <c r="C6527">
        <v>1</v>
      </c>
      <c r="D6527">
        <v>0</v>
      </c>
      <c r="E6527">
        <v>0</v>
      </c>
      <c r="F6527">
        <v>0</v>
      </c>
      <c r="G6527">
        <f t="shared" si="202"/>
        <v>1</v>
      </c>
      <c r="H6527">
        <v>0</v>
      </c>
      <c r="I6527">
        <v>2</v>
      </c>
      <c r="J6527">
        <v>1</v>
      </c>
      <c r="K6527">
        <v>1</v>
      </c>
      <c r="L6527">
        <v>0</v>
      </c>
      <c r="M6527">
        <f t="shared" si="203"/>
        <v>4</v>
      </c>
      <c r="N6527" t="s">
        <v>3073</v>
      </c>
      <c r="O6527" t="s">
        <v>7699</v>
      </c>
      <c r="P6527" t="s">
        <v>7704</v>
      </c>
      <c r="Q6527" t="s">
        <v>7687</v>
      </c>
      <c r="R6527" s="1" t="s">
        <v>7688</v>
      </c>
    </row>
    <row r="6528" spans="1:20">
      <c r="A6528" t="s">
        <v>2942</v>
      </c>
      <c r="B6528">
        <v>0</v>
      </c>
      <c r="C6528">
        <v>2</v>
      </c>
      <c r="D6528">
        <v>0</v>
      </c>
      <c r="E6528">
        <v>0</v>
      </c>
      <c r="F6528">
        <v>0</v>
      </c>
      <c r="G6528">
        <f t="shared" si="202"/>
        <v>2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f t="shared" si="203"/>
        <v>0</v>
      </c>
      <c r="N6528" t="s">
        <v>3073</v>
      </c>
      <c r="O6528" t="s">
        <v>7699</v>
      </c>
      <c r="P6528" t="s">
        <v>7704</v>
      </c>
      <c r="Q6528" t="s">
        <v>7895</v>
      </c>
      <c r="R6528" s="1" t="s">
        <v>7896</v>
      </c>
      <c r="S6528" t="s">
        <v>7687</v>
      </c>
      <c r="T6528" t="s">
        <v>7688</v>
      </c>
    </row>
    <row r="6529" spans="1:20">
      <c r="A6529" t="s">
        <v>7077</v>
      </c>
      <c r="B6529">
        <v>0</v>
      </c>
      <c r="C6529">
        <v>0</v>
      </c>
      <c r="D6529">
        <v>0</v>
      </c>
      <c r="E6529">
        <v>0</v>
      </c>
      <c r="F6529">
        <v>0</v>
      </c>
      <c r="G6529">
        <f t="shared" si="202"/>
        <v>0</v>
      </c>
      <c r="H6529">
        <v>2</v>
      </c>
      <c r="I6529">
        <v>3</v>
      </c>
      <c r="J6529">
        <v>0</v>
      </c>
      <c r="K6529">
        <v>0</v>
      </c>
      <c r="L6529">
        <v>0</v>
      </c>
      <c r="M6529">
        <f t="shared" si="203"/>
        <v>5</v>
      </c>
      <c r="N6529" t="s">
        <v>3073</v>
      </c>
      <c r="O6529" t="s">
        <v>7699</v>
      </c>
      <c r="P6529" t="s">
        <v>7700</v>
      </c>
      <c r="Q6529" t="s">
        <v>8194</v>
      </c>
      <c r="R6529" s="1" t="s">
        <v>7767</v>
      </c>
    </row>
    <row r="6530" spans="1:20">
      <c r="A6530" t="s">
        <v>7078</v>
      </c>
      <c r="B6530">
        <v>0</v>
      </c>
      <c r="C6530">
        <v>0</v>
      </c>
      <c r="D6530">
        <v>0</v>
      </c>
      <c r="E6530">
        <v>0</v>
      </c>
      <c r="F6530">
        <v>0</v>
      </c>
      <c r="G6530">
        <f t="shared" si="202"/>
        <v>0</v>
      </c>
      <c r="H6530">
        <v>0</v>
      </c>
      <c r="I6530">
        <v>0</v>
      </c>
      <c r="J6530">
        <v>0</v>
      </c>
      <c r="K6530">
        <v>0</v>
      </c>
      <c r="L6530">
        <v>3</v>
      </c>
      <c r="M6530">
        <f t="shared" si="203"/>
        <v>3</v>
      </c>
      <c r="N6530" t="s">
        <v>3073</v>
      </c>
      <c r="O6530" t="s">
        <v>7699</v>
      </c>
      <c r="P6530" t="s">
        <v>7758</v>
      </c>
      <c r="Q6530" t="s">
        <v>7951</v>
      </c>
      <c r="R6530" s="1" t="s">
        <v>7953</v>
      </c>
      <c r="S6530" t="s">
        <v>8112</v>
      </c>
      <c r="T6530" t="s">
        <v>7688</v>
      </c>
    </row>
    <row r="6531" spans="1:20">
      <c r="A6531" t="s">
        <v>7079</v>
      </c>
      <c r="B6531">
        <v>0</v>
      </c>
      <c r="C6531">
        <v>0</v>
      </c>
      <c r="D6531">
        <v>0</v>
      </c>
      <c r="E6531">
        <v>3</v>
      </c>
      <c r="F6531">
        <v>0</v>
      </c>
      <c r="G6531">
        <f t="shared" si="202"/>
        <v>3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f t="shared" si="203"/>
        <v>0</v>
      </c>
      <c r="N6531" t="s">
        <v>3073</v>
      </c>
      <c r="O6531" t="s">
        <v>7727</v>
      </c>
      <c r="P6531" t="s">
        <v>7728</v>
      </c>
      <c r="Q6531" t="s">
        <v>7729</v>
      </c>
      <c r="R6531" s="1" t="s">
        <v>7730</v>
      </c>
      <c r="S6531" t="s">
        <v>7688</v>
      </c>
    </row>
    <row r="6532" spans="1:20">
      <c r="A6532" t="s">
        <v>2187</v>
      </c>
      <c r="B6532">
        <v>0</v>
      </c>
      <c r="C6532">
        <v>0</v>
      </c>
      <c r="D6532">
        <v>0</v>
      </c>
      <c r="E6532">
        <v>0</v>
      </c>
      <c r="F6532">
        <v>1</v>
      </c>
      <c r="G6532">
        <f t="shared" si="202"/>
        <v>1</v>
      </c>
      <c r="H6532">
        <v>0</v>
      </c>
      <c r="I6532">
        <v>0</v>
      </c>
      <c r="J6532">
        <v>0</v>
      </c>
      <c r="K6532">
        <v>4</v>
      </c>
      <c r="L6532">
        <v>2</v>
      </c>
      <c r="M6532">
        <f t="shared" si="203"/>
        <v>6</v>
      </c>
      <c r="N6532" t="s">
        <v>3073</v>
      </c>
      <c r="O6532" t="s">
        <v>7727</v>
      </c>
      <c r="P6532" t="s">
        <v>7728</v>
      </c>
      <c r="Q6532" t="s">
        <v>7884</v>
      </c>
      <c r="R6532" s="1" t="s">
        <v>7885</v>
      </c>
      <c r="S6532" t="s">
        <v>7688</v>
      </c>
    </row>
    <row r="6533" spans="1:20">
      <c r="A6533" t="s">
        <v>2188</v>
      </c>
      <c r="B6533">
        <v>0</v>
      </c>
      <c r="C6533">
        <v>1</v>
      </c>
      <c r="D6533">
        <v>0</v>
      </c>
      <c r="E6533">
        <v>0</v>
      </c>
      <c r="F6533">
        <v>0</v>
      </c>
      <c r="G6533">
        <f t="shared" ref="G6533:G6596" si="204">SUM(B6533:F6533)</f>
        <v>1</v>
      </c>
      <c r="H6533">
        <v>10</v>
      </c>
      <c r="I6533">
        <v>44</v>
      </c>
      <c r="J6533">
        <v>9</v>
      </c>
      <c r="K6533">
        <v>3</v>
      </c>
      <c r="L6533">
        <v>2</v>
      </c>
      <c r="M6533">
        <f t="shared" ref="M6533:M6596" si="205">SUM(H6533:L6533)</f>
        <v>68</v>
      </c>
      <c r="N6533" t="s">
        <v>3073</v>
      </c>
      <c r="O6533" t="s">
        <v>7699</v>
      </c>
      <c r="P6533" t="s">
        <v>7758</v>
      </c>
      <c r="Q6533" t="s">
        <v>7833</v>
      </c>
      <c r="R6533" s="1" t="s">
        <v>7834</v>
      </c>
      <c r="S6533" t="s">
        <v>7688</v>
      </c>
    </row>
    <row r="6534" spans="1:20">
      <c r="A6534" t="s">
        <v>7080</v>
      </c>
      <c r="B6534">
        <v>0</v>
      </c>
      <c r="C6534">
        <v>0</v>
      </c>
      <c r="D6534">
        <v>0</v>
      </c>
      <c r="E6534">
        <v>0</v>
      </c>
      <c r="F6534">
        <v>0</v>
      </c>
      <c r="G6534">
        <f t="shared" si="204"/>
        <v>0</v>
      </c>
      <c r="H6534">
        <v>0</v>
      </c>
      <c r="I6534">
        <v>0</v>
      </c>
      <c r="J6534">
        <v>0</v>
      </c>
      <c r="K6534">
        <v>2</v>
      </c>
      <c r="L6534">
        <v>0</v>
      </c>
      <c r="M6534">
        <f t="shared" si="205"/>
        <v>2</v>
      </c>
      <c r="N6534" t="s">
        <v>469</v>
      </c>
    </row>
    <row r="6535" spans="1:20">
      <c r="A6535" t="s">
        <v>2189</v>
      </c>
      <c r="B6535">
        <v>0</v>
      </c>
      <c r="C6535">
        <v>11</v>
      </c>
      <c r="D6535">
        <v>0</v>
      </c>
      <c r="E6535">
        <v>0</v>
      </c>
      <c r="F6535">
        <v>0</v>
      </c>
      <c r="G6535">
        <f t="shared" si="204"/>
        <v>11</v>
      </c>
      <c r="H6535">
        <v>15</v>
      </c>
      <c r="I6535">
        <v>42</v>
      </c>
      <c r="J6535">
        <v>0</v>
      </c>
      <c r="K6535">
        <v>0</v>
      </c>
      <c r="L6535">
        <v>3</v>
      </c>
      <c r="M6535">
        <f t="shared" si="205"/>
        <v>60</v>
      </c>
      <c r="N6535" t="s">
        <v>3073</v>
      </c>
      <c r="O6535" t="s">
        <v>7683</v>
      </c>
      <c r="P6535" t="s">
        <v>7684</v>
      </c>
      <c r="Q6535" t="s">
        <v>7716</v>
      </c>
      <c r="R6535" s="1" t="s">
        <v>8189</v>
      </c>
      <c r="S6535" t="s">
        <v>9009</v>
      </c>
      <c r="T6535" t="s">
        <v>9081</v>
      </c>
    </row>
    <row r="6536" spans="1:20">
      <c r="A6536" t="s">
        <v>7081</v>
      </c>
      <c r="B6536">
        <v>0</v>
      </c>
      <c r="C6536">
        <v>2</v>
      </c>
      <c r="D6536">
        <v>0</v>
      </c>
      <c r="E6536">
        <v>0</v>
      </c>
      <c r="F6536">
        <v>0</v>
      </c>
      <c r="G6536">
        <f t="shared" si="204"/>
        <v>2</v>
      </c>
      <c r="H6536">
        <v>0</v>
      </c>
      <c r="I6536">
        <v>0</v>
      </c>
      <c r="J6536">
        <v>1</v>
      </c>
      <c r="K6536">
        <v>0</v>
      </c>
      <c r="L6536">
        <v>0</v>
      </c>
      <c r="M6536">
        <f t="shared" si="205"/>
        <v>1</v>
      </c>
      <c r="N6536" t="s">
        <v>3073</v>
      </c>
      <c r="O6536" t="s">
        <v>7699</v>
      </c>
      <c r="P6536" t="s">
        <v>9135</v>
      </c>
      <c r="Q6536" t="s">
        <v>9136</v>
      </c>
      <c r="R6536" s="1" t="s">
        <v>9137</v>
      </c>
      <c r="S6536" t="s">
        <v>9138</v>
      </c>
      <c r="T6536" t="s">
        <v>7688</v>
      </c>
    </row>
    <row r="6537" spans="1:20">
      <c r="A6537" t="s">
        <v>7082</v>
      </c>
      <c r="B6537">
        <v>0</v>
      </c>
      <c r="C6537">
        <v>0</v>
      </c>
      <c r="D6537">
        <v>0</v>
      </c>
      <c r="E6537">
        <v>3</v>
      </c>
      <c r="F6537">
        <v>0</v>
      </c>
      <c r="G6537">
        <f t="shared" si="204"/>
        <v>3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f t="shared" si="205"/>
        <v>0</v>
      </c>
      <c r="N6537" t="s">
        <v>3073</v>
      </c>
      <c r="O6537" t="s">
        <v>8076</v>
      </c>
      <c r="P6537" t="s">
        <v>7688</v>
      </c>
    </row>
    <row r="6538" spans="1:20">
      <c r="A6538" t="s">
        <v>7083</v>
      </c>
      <c r="B6538">
        <v>0</v>
      </c>
      <c r="C6538">
        <v>0</v>
      </c>
      <c r="D6538">
        <v>0</v>
      </c>
      <c r="E6538">
        <v>0</v>
      </c>
      <c r="F6538">
        <v>0</v>
      </c>
      <c r="G6538">
        <f t="shared" si="204"/>
        <v>0</v>
      </c>
      <c r="H6538">
        <v>0</v>
      </c>
      <c r="I6538">
        <v>0</v>
      </c>
      <c r="J6538">
        <v>0</v>
      </c>
      <c r="K6538">
        <v>2</v>
      </c>
      <c r="L6538">
        <v>0</v>
      </c>
      <c r="M6538">
        <f t="shared" si="205"/>
        <v>2</v>
      </c>
      <c r="N6538" t="s">
        <v>3073</v>
      </c>
      <c r="O6538" t="s">
        <v>7699</v>
      </c>
      <c r="P6538" t="s">
        <v>7758</v>
      </c>
      <c r="Q6538" t="s">
        <v>7759</v>
      </c>
      <c r="R6538" s="1" t="s">
        <v>7808</v>
      </c>
    </row>
    <row r="6539" spans="1:20">
      <c r="A6539" t="s">
        <v>7084</v>
      </c>
      <c r="B6539">
        <v>1</v>
      </c>
      <c r="C6539">
        <v>0</v>
      </c>
      <c r="D6539">
        <v>0</v>
      </c>
      <c r="E6539">
        <v>0</v>
      </c>
      <c r="F6539">
        <v>0</v>
      </c>
      <c r="G6539">
        <f t="shared" si="204"/>
        <v>1</v>
      </c>
      <c r="H6539">
        <v>1</v>
      </c>
      <c r="I6539">
        <v>0</v>
      </c>
      <c r="J6539">
        <v>0</v>
      </c>
      <c r="K6539">
        <v>0</v>
      </c>
      <c r="L6539">
        <v>0</v>
      </c>
      <c r="M6539">
        <f t="shared" si="205"/>
        <v>1</v>
      </c>
      <c r="N6539" t="s">
        <v>3073</v>
      </c>
      <c r="O6539" t="s">
        <v>7699</v>
      </c>
      <c r="P6539" t="s">
        <v>7704</v>
      </c>
      <c r="Q6539" t="s">
        <v>7754</v>
      </c>
      <c r="R6539" s="1" t="s">
        <v>7755</v>
      </c>
      <c r="S6539" t="s">
        <v>8278</v>
      </c>
      <c r="T6539" t="s">
        <v>7688</v>
      </c>
    </row>
    <row r="6540" spans="1:20">
      <c r="A6540" t="s">
        <v>7085</v>
      </c>
      <c r="B6540">
        <v>0</v>
      </c>
      <c r="C6540">
        <v>0</v>
      </c>
      <c r="D6540">
        <v>0</v>
      </c>
      <c r="E6540">
        <v>0</v>
      </c>
      <c r="F6540">
        <v>0</v>
      </c>
      <c r="G6540">
        <f t="shared" si="204"/>
        <v>0</v>
      </c>
      <c r="H6540">
        <v>0</v>
      </c>
      <c r="I6540">
        <v>2</v>
      </c>
      <c r="J6540">
        <v>0</v>
      </c>
      <c r="K6540">
        <v>0</v>
      </c>
      <c r="L6540">
        <v>0</v>
      </c>
      <c r="M6540">
        <f t="shared" si="205"/>
        <v>2</v>
      </c>
      <c r="N6540" t="s">
        <v>3073</v>
      </c>
      <c r="O6540" t="s">
        <v>7683</v>
      </c>
      <c r="P6540" t="s">
        <v>7684</v>
      </c>
      <c r="Q6540" t="s">
        <v>7685</v>
      </c>
      <c r="R6540" s="1" t="s">
        <v>8143</v>
      </c>
      <c r="S6540" t="s">
        <v>9523</v>
      </c>
      <c r="T6540" t="s">
        <v>7891</v>
      </c>
    </row>
    <row r="6541" spans="1:20">
      <c r="A6541" t="s">
        <v>2190</v>
      </c>
      <c r="B6541">
        <v>0</v>
      </c>
      <c r="C6541">
        <v>0</v>
      </c>
      <c r="D6541">
        <v>0</v>
      </c>
      <c r="E6541">
        <v>0</v>
      </c>
      <c r="F6541">
        <v>0</v>
      </c>
      <c r="G6541">
        <f t="shared" si="204"/>
        <v>0</v>
      </c>
      <c r="H6541">
        <v>4</v>
      </c>
      <c r="I6541">
        <v>0</v>
      </c>
      <c r="J6541">
        <v>2</v>
      </c>
      <c r="K6541">
        <v>4</v>
      </c>
      <c r="L6541">
        <v>1</v>
      </c>
      <c r="M6541">
        <f t="shared" si="205"/>
        <v>11</v>
      </c>
      <c r="N6541" t="s">
        <v>3073</v>
      </c>
      <c r="O6541" t="s">
        <v>7713</v>
      </c>
      <c r="P6541" t="s">
        <v>8580</v>
      </c>
      <c r="Q6541" t="s">
        <v>7688</v>
      </c>
    </row>
    <row r="6542" spans="1:20">
      <c r="A6542" t="s">
        <v>7086</v>
      </c>
      <c r="B6542">
        <v>9</v>
      </c>
      <c r="C6542">
        <v>0</v>
      </c>
      <c r="D6542">
        <v>0</v>
      </c>
      <c r="E6542">
        <v>3</v>
      </c>
      <c r="F6542">
        <v>0</v>
      </c>
      <c r="G6542">
        <f t="shared" si="204"/>
        <v>12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f t="shared" si="205"/>
        <v>0</v>
      </c>
      <c r="N6542" t="s">
        <v>3073</v>
      </c>
      <c r="O6542" t="s">
        <v>7699</v>
      </c>
      <c r="P6542" t="s">
        <v>7704</v>
      </c>
      <c r="Q6542" t="s">
        <v>7705</v>
      </c>
      <c r="R6542" s="1" t="s">
        <v>7706</v>
      </c>
      <c r="S6542" t="s">
        <v>7688</v>
      </c>
    </row>
    <row r="6543" spans="1:20">
      <c r="A6543" t="s">
        <v>7087</v>
      </c>
      <c r="B6543">
        <v>0</v>
      </c>
      <c r="C6543">
        <v>0</v>
      </c>
      <c r="D6543">
        <v>0</v>
      </c>
      <c r="E6543">
        <v>2</v>
      </c>
      <c r="F6543">
        <v>0</v>
      </c>
      <c r="G6543">
        <f t="shared" si="204"/>
        <v>2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f t="shared" si="205"/>
        <v>0</v>
      </c>
      <c r="N6543" t="s">
        <v>3073</v>
      </c>
      <c r="O6543" t="s">
        <v>7683</v>
      </c>
      <c r="P6543" t="s">
        <v>7684</v>
      </c>
      <c r="Q6543" t="s">
        <v>7685</v>
      </c>
      <c r="R6543" s="1" t="s">
        <v>7686</v>
      </c>
      <c r="S6543" t="s">
        <v>8065</v>
      </c>
      <c r="T6543" t="s">
        <v>7688</v>
      </c>
    </row>
    <row r="6544" spans="1:20">
      <c r="A6544" t="s">
        <v>7088</v>
      </c>
      <c r="B6544">
        <v>0</v>
      </c>
      <c r="C6544">
        <v>0</v>
      </c>
      <c r="D6544">
        <v>0</v>
      </c>
      <c r="E6544">
        <v>2</v>
      </c>
      <c r="F6544">
        <v>1</v>
      </c>
      <c r="G6544">
        <f t="shared" si="204"/>
        <v>3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f t="shared" si="205"/>
        <v>0</v>
      </c>
      <c r="N6544" t="s">
        <v>3073</v>
      </c>
      <c r="O6544" t="s">
        <v>7727</v>
      </c>
      <c r="P6544" t="s">
        <v>7728</v>
      </c>
      <c r="Q6544" t="s">
        <v>7729</v>
      </c>
      <c r="R6544" s="1" t="s">
        <v>7730</v>
      </c>
      <c r="S6544" t="s">
        <v>7688</v>
      </c>
    </row>
    <row r="6545" spans="1:20">
      <c r="A6545" t="s">
        <v>2191</v>
      </c>
      <c r="B6545">
        <v>0</v>
      </c>
      <c r="C6545">
        <v>0</v>
      </c>
      <c r="D6545">
        <v>2</v>
      </c>
      <c r="E6545">
        <v>4</v>
      </c>
      <c r="F6545">
        <v>9</v>
      </c>
      <c r="G6545">
        <f t="shared" si="204"/>
        <v>15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f t="shared" si="205"/>
        <v>0</v>
      </c>
      <c r="N6545" t="s">
        <v>3073</v>
      </c>
      <c r="O6545" t="s">
        <v>7796</v>
      </c>
      <c r="P6545" t="s">
        <v>7797</v>
      </c>
      <c r="Q6545" t="s">
        <v>7798</v>
      </c>
      <c r="R6545" s="1" t="s">
        <v>7799</v>
      </c>
      <c r="S6545" t="s">
        <v>8319</v>
      </c>
      <c r="T6545" t="s">
        <v>7688</v>
      </c>
    </row>
    <row r="6546" spans="1:20">
      <c r="A6546" t="s">
        <v>7089</v>
      </c>
      <c r="B6546">
        <v>0</v>
      </c>
      <c r="C6546">
        <v>0</v>
      </c>
      <c r="D6546">
        <v>0</v>
      </c>
      <c r="E6546">
        <v>0</v>
      </c>
      <c r="F6546">
        <v>0</v>
      </c>
      <c r="G6546">
        <f t="shared" si="204"/>
        <v>0</v>
      </c>
      <c r="H6546">
        <v>0</v>
      </c>
      <c r="I6546">
        <v>4</v>
      </c>
      <c r="J6546">
        <v>0</v>
      </c>
      <c r="K6546">
        <v>0</v>
      </c>
      <c r="L6546">
        <v>0</v>
      </c>
      <c r="M6546">
        <f t="shared" si="205"/>
        <v>4</v>
      </c>
      <c r="N6546" t="s">
        <v>3073</v>
      </c>
      <c r="O6546" t="s">
        <v>7683</v>
      </c>
      <c r="P6546" t="s">
        <v>7684</v>
      </c>
      <c r="Q6546" t="s">
        <v>7749</v>
      </c>
      <c r="R6546" s="1" t="s">
        <v>7820</v>
      </c>
      <c r="S6546" t="s">
        <v>8714</v>
      </c>
      <c r="T6546" t="s">
        <v>7772</v>
      </c>
    </row>
    <row r="6547" spans="1:20">
      <c r="A6547" t="s">
        <v>2192</v>
      </c>
      <c r="B6547">
        <v>0</v>
      </c>
      <c r="C6547">
        <v>1</v>
      </c>
      <c r="D6547">
        <v>0</v>
      </c>
      <c r="E6547">
        <v>2</v>
      </c>
      <c r="F6547">
        <v>3</v>
      </c>
      <c r="G6547">
        <f t="shared" si="204"/>
        <v>6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f t="shared" si="205"/>
        <v>0</v>
      </c>
      <c r="N6547" t="s">
        <v>3073</v>
      </c>
      <c r="O6547" t="s">
        <v>7683</v>
      </c>
      <c r="P6547" t="s">
        <v>7684</v>
      </c>
      <c r="Q6547" t="s">
        <v>7749</v>
      </c>
      <c r="R6547" s="1" t="s">
        <v>7820</v>
      </c>
      <c r="S6547" t="s">
        <v>8519</v>
      </c>
      <c r="T6547" t="s">
        <v>7688</v>
      </c>
    </row>
    <row r="6548" spans="1:20">
      <c r="A6548" t="s">
        <v>7090</v>
      </c>
      <c r="B6548">
        <v>0</v>
      </c>
      <c r="C6548">
        <v>0</v>
      </c>
      <c r="D6548">
        <v>0</v>
      </c>
      <c r="E6548">
        <v>0</v>
      </c>
      <c r="F6548">
        <v>0</v>
      </c>
      <c r="G6548">
        <f t="shared" si="204"/>
        <v>0</v>
      </c>
      <c r="H6548">
        <v>0</v>
      </c>
      <c r="I6548">
        <v>0</v>
      </c>
      <c r="J6548">
        <v>0</v>
      </c>
      <c r="K6548">
        <v>27</v>
      </c>
      <c r="L6548">
        <v>2</v>
      </c>
      <c r="M6548">
        <f t="shared" si="205"/>
        <v>29</v>
      </c>
      <c r="N6548" t="s">
        <v>3073</v>
      </c>
      <c r="O6548" t="s">
        <v>7776</v>
      </c>
      <c r="P6548" t="s">
        <v>7777</v>
      </c>
      <c r="Q6548" t="s">
        <v>7778</v>
      </c>
      <c r="R6548" s="1" t="s">
        <v>7688</v>
      </c>
    </row>
    <row r="6549" spans="1:20">
      <c r="A6549" t="s">
        <v>2193</v>
      </c>
      <c r="B6549">
        <v>0</v>
      </c>
      <c r="C6549">
        <v>0</v>
      </c>
      <c r="D6549">
        <v>0</v>
      </c>
      <c r="E6549">
        <v>0</v>
      </c>
      <c r="F6549">
        <v>0</v>
      </c>
      <c r="G6549">
        <f t="shared" si="204"/>
        <v>0</v>
      </c>
      <c r="H6549">
        <v>4</v>
      </c>
      <c r="I6549">
        <v>0</v>
      </c>
      <c r="J6549">
        <v>3</v>
      </c>
      <c r="K6549">
        <v>0</v>
      </c>
      <c r="L6549">
        <v>6</v>
      </c>
      <c r="M6549">
        <f t="shared" si="205"/>
        <v>13</v>
      </c>
      <c r="N6549" t="s">
        <v>3073</v>
      </c>
      <c r="O6549" t="s">
        <v>7699</v>
      </c>
      <c r="P6549" t="s">
        <v>7758</v>
      </c>
      <c r="Q6549" t="s">
        <v>7924</v>
      </c>
      <c r="R6549" s="1" t="s">
        <v>7925</v>
      </c>
      <c r="S6549" t="s">
        <v>7687</v>
      </c>
      <c r="T6549" t="s">
        <v>7708</v>
      </c>
    </row>
    <row r="6550" spans="1:20">
      <c r="A6550" t="s">
        <v>2194</v>
      </c>
      <c r="B6550">
        <v>1</v>
      </c>
      <c r="C6550">
        <v>0</v>
      </c>
      <c r="D6550">
        <v>0</v>
      </c>
      <c r="E6550">
        <v>0</v>
      </c>
      <c r="F6550">
        <v>5</v>
      </c>
      <c r="G6550">
        <f t="shared" si="204"/>
        <v>6</v>
      </c>
      <c r="H6550">
        <v>1</v>
      </c>
      <c r="I6550">
        <v>0</v>
      </c>
      <c r="J6550">
        <v>1</v>
      </c>
      <c r="K6550">
        <v>0</v>
      </c>
      <c r="L6550">
        <v>0</v>
      </c>
      <c r="M6550">
        <f t="shared" si="205"/>
        <v>2</v>
      </c>
      <c r="N6550" t="s">
        <v>3073</v>
      </c>
      <c r="O6550" t="s">
        <v>7683</v>
      </c>
      <c r="P6550" t="s">
        <v>7684</v>
      </c>
      <c r="Q6550" t="s">
        <v>7749</v>
      </c>
      <c r="R6550" s="1" t="s">
        <v>7820</v>
      </c>
      <c r="S6550" t="s">
        <v>8519</v>
      </c>
      <c r="T6550" t="s">
        <v>7688</v>
      </c>
    </row>
    <row r="6551" spans="1:20">
      <c r="A6551" t="s">
        <v>2943</v>
      </c>
      <c r="B6551">
        <v>0</v>
      </c>
      <c r="C6551">
        <v>0</v>
      </c>
      <c r="D6551">
        <v>1</v>
      </c>
      <c r="E6551">
        <v>0</v>
      </c>
      <c r="F6551">
        <v>0</v>
      </c>
      <c r="G6551">
        <f t="shared" si="204"/>
        <v>1</v>
      </c>
      <c r="H6551">
        <v>0</v>
      </c>
      <c r="I6551">
        <v>0</v>
      </c>
      <c r="J6551">
        <v>1</v>
      </c>
      <c r="K6551">
        <v>0</v>
      </c>
      <c r="L6551">
        <v>0</v>
      </c>
      <c r="M6551">
        <f t="shared" si="205"/>
        <v>1</v>
      </c>
      <c r="N6551" t="s">
        <v>3073</v>
      </c>
      <c r="O6551" t="s">
        <v>7699</v>
      </c>
      <c r="P6551" t="s">
        <v>7700</v>
      </c>
      <c r="Q6551" t="s">
        <v>8025</v>
      </c>
      <c r="R6551" s="1" t="s">
        <v>7767</v>
      </c>
    </row>
    <row r="6552" spans="1:20">
      <c r="A6552" t="s">
        <v>2195</v>
      </c>
      <c r="B6552">
        <v>0</v>
      </c>
      <c r="C6552">
        <v>0</v>
      </c>
      <c r="D6552">
        <v>30</v>
      </c>
      <c r="E6552">
        <v>0</v>
      </c>
      <c r="F6552">
        <v>6</v>
      </c>
      <c r="G6552">
        <f t="shared" si="204"/>
        <v>36</v>
      </c>
      <c r="H6552">
        <v>0</v>
      </c>
      <c r="I6552">
        <v>0</v>
      </c>
      <c r="J6552">
        <v>12</v>
      </c>
      <c r="K6552">
        <v>0</v>
      </c>
      <c r="L6552">
        <v>1</v>
      </c>
      <c r="M6552">
        <f t="shared" si="205"/>
        <v>13</v>
      </c>
      <c r="N6552" t="s">
        <v>3073</v>
      </c>
      <c r="O6552" t="s">
        <v>7699</v>
      </c>
      <c r="P6552" t="s">
        <v>7758</v>
      </c>
      <c r="Q6552" t="s">
        <v>7759</v>
      </c>
      <c r="R6552" s="1" t="s">
        <v>7708</v>
      </c>
    </row>
    <row r="6553" spans="1:20">
      <c r="A6553" t="s">
        <v>7091</v>
      </c>
      <c r="B6553">
        <v>0</v>
      </c>
      <c r="C6553">
        <v>0</v>
      </c>
      <c r="D6553">
        <v>0</v>
      </c>
      <c r="E6553">
        <v>0</v>
      </c>
      <c r="F6553">
        <v>2</v>
      </c>
      <c r="G6553">
        <f t="shared" si="204"/>
        <v>2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f t="shared" si="205"/>
        <v>0</v>
      </c>
      <c r="N6553" t="s">
        <v>469</v>
      </c>
    </row>
    <row r="6554" spans="1:20">
      <c r="A6554" t="s">
        <v>7092</v>
      </c>
      <c r="B6554">
        <v>0</v>
      </c>
      <c r="C6554">
        <v>0</v>
      </c>
      <c r="D6554">
        <v>0</v>
      </c>
      <c r="E6554">
        <v>1</v>
      </c>
      <c r="F6554">
        <v>3</v>
      </c>
      <c r="G6554">
        <f t="shared" si="204"/>
        <v>4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f t="shared" si="205"/>
        <v>0</v>
      </c>
      <c r="N6554" t="s">
        <v>3073</v>
      </c>
      <c r="O6554" t="s">
        <v>7928</v>
      </c>
      <c r="P6554" t="s">
        <v>7989</v>
      </c>
      <c r="Q6554" t="s">
        <v>8243</v>
      </c>
    </row>
    <row r="6555" spans="1:20">
      <c r="A6555" t="s">
        <v>7093</v>
      </c>
      <c r="B6555">
        <v>0</v>
      </c>
      <c r="C6555">
        <v>0</v>
      </c>
      <c r="D6555">
        <v>0</v>
      </c>
      <c r="E6555">
        <v>2</v>
      </c>
      <c r="F6555">
        <v>0</v>
      </c>
      <c r="G6555">
        <f t="shared" si="204"/>
        <v>2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f t="shared" si="205"/>
        <v>0</v>
      </c>
      <c r="N6555" t="s">
        <v>469</v>
      </c>
    </row>
    <row r="6556" spans="1:20">
      <c r="A6556" t="s">
        <v>7094</v>
      </c>
      <c r="B6556">
        <v>0</v>
      </c>
      <c r="C6556">
        <v>0</v>
      </c>
      <c r="D6556">
        <v>0</v>
      </c>
      <c r="E6556">
        <v>10</v>
      </c>
      <c r="F6556">
        <v>0</v>
      </c>
      <c r="G6556">
        <f t="shared" si="204"/>
        <v>10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f t="shared" si="205"/>
        <v>0</v>
      </c>
      <c r="N6556" t="s">
        <v>3073</v>
      </c>
      <c r="O6556" t="s">
        <v>7713</v>
      </c>
      <c r="P6556" t="s">
        <v>7714</v>
      </c>
      <c r="Q6556" t="s">
        <v>7813</v>
      </c>
      <c r="R6556" s="1" t="s">
        <v>7814</v>
      </c>
      <c r="S6556" t="s">
        <v>8489</v>
      </c>
      <c r="T6556" t="s">
        <v>7842</v>
      </c>
    </row>
    <row r="6557" spans="1:20">
      <c r="A6557" t="s">
        <v>2196</v>
      </c>
      <c r="B6557">
        <v>7</v>
      </c>
      <c r="C6557">
        <v>4</v>
      </c>
      <c r="D6557">
        <v>48</v>
      </c>
      <c r="E6557">
        <v>5</v>
      </c>
      <c r="F6557">
        <v>22</v>
      </c>
      <c r="G6557">
        <f t="shared" si="204"/>
        <v>86</v>
      </c>
      <c r="H6557">
        <v>12</v>
      </c>
      <c r="I6557">
        <v>0</v>
      </c>
      <c r="J6557">
        <v>8</v>
      </c>
      <c r="K6557">
        <v>1</v>
      </c>
      <c r="L6557">
        <v>3</v>
      </c>
      <c r="M6557">
        <f t="shared" si="205"/>
        <v>24</v>
      </c>
      <c r="N6557" t="s">
        <v>3073</v>
      </c>
      <c r="O6557" t="s">
        <v>7683</v>
      </c>
      <c r="P6557" t="s">
        <v>7684</v>
      </c>
      <c r="Q6557" t="s">
        <v>7749</v>
      </c>
      <c r="R6557" s="1" t="s">
        <v>7820</v>
      </c>
      <c r="S6557" t="s">
        <v>8187</v>
      </c>
      <c r="T6557" t="s">
        <v>7708</v>
      </c>
    </row>
    <row r="6558" spans="1:20">
      <c r="A6558" t="s">
        <v>7095</v>
      </c>
      <c r="B6558">
        <v>0</v>
      </c>
      <c r="C6558">
        <v>0</v>
      </c>
      <c r="D6558">
        <v>0</v>
      </c>
      <c r="E6558">
        <v>2</v>
      </c>
      <c r="F6558">
        <v>0</v>
      </c>
      <c r="G6558">
        <f t="shared" si="204"/>
        <v>2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f t="shared" si="205"/>
        <v>0</v>
      </c>
      <c r="N6558" t="s">
        <v>3073</v>
      </c>
      <c r="O6558" t="s">
        <v>7699</v>
      </c>
      <c r="P6558" t="s">
        <v>7700</v>
      </c>
      <c r="Q6558" t="s">
        <v>7847</v>
      </c>
      <c r="R6558" s="1" t="s">
        <v>7848</v>
      </c>
      <c r="S6558" t="s">
        <v>7687</v>
      </c>
      <c r="T6558" t="s">
        <v>7688</v>
      </c>
    </row>
    <row r="6559" spans="1:20">
      <c r="A6559" t="s">
        <v>7096</v>
      </c>
      <c r="B6559">
        <v>0</v>
      </c>
      <c r="C6559">
        <v>0</v>
      </c>
      <c r="D6559">
        <v>0</v>
      </c>
      <c r="E6559">
        <v>0</v>
      </c>
      <c r="F6559">
        <v>0</v>
      </c>
      <c r="G6559">
        <f t="shared" si="204"/>
        <v>0</v>
      </c>
      <c r="H6559">
        <v>0</v>
      </c>
      <c r="I6559">
        <v>0</v>
      </c>
      <c r="J6559">
        <v>0</v>
      </c>
      <c r="K6559">
        <v>0</v>
      </c>
      <c r="L6559">
        <v>4</v>
      </c>
      <c r="M6559">
        <f t="shared" si="205"/>
        <v>4</v>
      </c>
      <c r="N6559" t="s">
        <v>469</v>
      </c>
    </row>
    <row r="6560" spans="1:20">
      <c r="A6560" t="s">
        <v>2197</v>
      </c>
      <c r="B6560">
        <v>0</v>
      </c>
      <c r="C6560">
        <v>0</v>
      </c>
      <c r="D6560">
        <v>0</v>
      </c>
      <c r="E6560">
        <v>0</v>
      </c>
      <c r="F6560">
        <v>0</v>
      </c>
      <c r="G6560">
        <f t="shared" si="204"/>
        <v>0</v>
      </c>
      <c r="H6560">
        <v>0</v>
      </c>
      <c r="I6560">
        <v>1</v>
      </c>
      <c r="J6560">
        <v>0</v>
      </c>
      <c r="K6560">
        <v>1</v>
      </c>
      <c r="L6560">
        <v>2</v>
      </c>
      <c r="M6560">
        <f t="shared" si="205"/>
        <v>4</v>
      </c>
      <c r="N6560" t="s">
        <v>3073</v>
      </c>
      <c r="O6560" t="s">
        <v>7699</v>
      </c>
      <c r="P6560" t="s">
        <v>7704</v>
      </c>
      <c r="Q6560" t="s">
        <v>8197</v>
      </c>
      <c r="R6560" s="1" t="s">
        <v>8416</v>
      </c>
      <c r="S6560" t="s">
        <v>7687</v>
      </c>
      <c r="T6560" t="s">
        <v>7688</v>
      </c>
    </row>
    <row r="6561" spans="1:20">
      <c r="A6561" t="s">
        <v>2198</v>
      </c>
      <c r="B6561">
        <v>0</v>
      </c>
      <c r="C6561">
        <v>1</v>
      </c>
      <c r="D6561">
        <v>1</v>
      </c>
      <c r="E6561">
        <v>6</v>
      </c>
      <c r="F6561">
        <v>1</v>
      </c>
      <c r="G6561">
        <f t="shared" si="204"/>
        <v>9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f t="shared" si="205"/>
        <v>0</v>
      </c>
      <c r="N6561" t="s">
        <v>3073</v>
      </c>
      <c r="O6561" t="s">
        <v>7699</v>
      </c>
      <c r="P6561" t="s">
        <v>7704</v>
      </c>
      <c r="Q6561" t="s">
        <v>7754</v>
      </c>
      <c r="R6561" s="1" t="s">
        <v>7755</v>
      </c>
      <c r="S6561" t="s">
        <v>7687</v>
      </c>
      <c r="T6561" t="s">
        <v>7688</v>
      </c>
    </row>
    <row r="6562" spans="1:20">
      <c r="A6562" t="s">
        <v>7097</v>
      </c>
      <c r="B6562">
        <v>0</v>
      </c>
      <c r="C6562">
        <v>0</v>
      </c>
      <c r="D6562">
        <v>0</v>
      </c>
      <c r="E6562">
        <v>2</v>
      </c>
      <c r="F6562">
        <v>0</v>
      </c>
      <c r="G6562">
        <f t="shared" si="204"/>
        <v>2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f t="shared" si="205"/>
        <v>0</v>
      </c>
      <c r="N6562" t="s">
        <v>3073</v>
      </c>
      <c r="O6562" t="s">
        <v>7699</v>
      </c>
      <c r="P6562" t="s">
        <v>7700</v>
      </c>
      <c r="Q6562" t="s">
        <v>8038</v>
      </c>
      <c r="R6562" s="1" t="s">
        <v>8039</v>
      </c>
      <c r="S6562" t="s">
        <v>9286</v>
      </c>
      <c r="T6562" t="s">
        <v>7838</v>
      </c>
    </row>
    <row r="6563" spans="1:20">
      <c r="A6563" t="s">
        <v>2944</v>
      </c>
      <c r="B6563">
        <v>0</v>
      </c>
      <c r="C6563">
        <v>0</v>
      </c>
      <c r="D6563">
        <v>0</v>
      </c>
      <c r="E6563">
        <v>2</v>
      </c>
      <c r="F6563">
        <v>0</v>
      </c>
      <c r="G6563">
        <f t="shared" si="204"/>
        <v>2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f t="shared" si="205"/>
        <v>0</v>
      </c>
      <c r="N6563" t="s">
        <v>3073</v>
      </c>
      <c r="O6563" t="s">
        <v>7683</v>
      </c>
      <c r="P6563" t="s">
        <v>7684</v>
      </c>
      <c r="Q6563" t="s">
        <v>7749</v>
      </c>
      <c r="R6563" s="1" t="s">
        <v>7820</v>
      </c>
      <c r="S6563" t="s">
        <v>8681</v>
      </c>
      <c r="T6563" t="s">
        <v>9524</v>
      </c>
    </row>
    <row r="6564" spans="1:20">
      <c r="A6564" t="s">
        <v>2199</v>
      </c>
      <c r="B6564">
        <v>0</v>
      </c>
      <c r="C6564">
        <v>0</v>
      </c>
      <c r="D6564">
        <v>0</v>
      </c>
      <c r="E6564">
        <v>1</v>
      </c>
      <c r="F6564">
        <v>2</v>
      </c>
      <c r="G6564">
        <f t="shared" si="204"/>
        <v>3</v>
      </c>
      <c r="H6564">
        <v>0</v>
      </c>
      <c r="I6564">
        <v>0</v>
      </c>
      <c r="J6564">
        <v>0</v>
      </c>
      <c r="K6564">
        <v>2</v>
      </c>
      <c r="L6564">
        <v>0</v>
      </c>
      <c r="M6564">
        <f t="shared" si="205"/>
        <v>2</v>
      </c>
      <c r="N6564" t="s">
        <v>3073</v>
      </c>
      <c r="O6564" t="s">
        <v>7683</v>
      </c>
      <c r="P6564" t="s">
        <v>7684</v>
      </c>
      <c r="Q6564" t="s">
        <v>7685</v>
      </c>
      <c r="R6564" s="1" t="s">
        <v>7686</v>
      </c>
      <c r="S6564" t="s">
        <v>8065</v>
      </c>
      <c r="T6564" t="s">
        <v>9126</v>
      </c>
    </row>
    <row r="6565" spans="1:20">
      <c r="A6565" t="s">
        <v>2945</v>
      </c>
      <c r="B6565">
        <v>0</v>
      </c>
      <c r="C6565">
        <v>0</v>
      </c>
      <c r="D6565">
        <v>0</v>
      </c>
      <c r="E6565">
        <v>2</v>
      </c>
      <c r="F6565">
        <v>0</v>
      </c>
      <c r="G6565">
        <f t="shared" si="204"/>
        <v>2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f t="shared" si="205"/>
        <v>0</v>
      </c>
      <c r="N6565" t="s">
        <v>3073</v>
      </c>
      <c r="O6565" t="s">
        <v>7683</v>
      </c>
      <c r="P6565" t="s">
        <v>7684</v>
      </c>
      <c r="Q6565" t="s">
        <v>7749</v>
      </c>
      <c r="R6565" s="1" t="s">
        <v>7820</v>
      </c>
      <c r="S6565" t="s">
        <v>7821</v>
      </c>
      <c r="T6565" t="s">
        <v>7772</v>
      </c>
    </row>
    <row r="6566" spans="1:20">
      <c r="A6566" t="s">
        <v>7098</v>
      </c>
      <c r="B6566">
        <v>0</v>
      </c>
      <c r="C6566">
        <v>0</v>
      </c>
      <c r="D6566">
        <v>0</v>
      </c>
      <c r="E6566">
        <v>3</v>
      </c>
      <c r="F6566">
        <v>0</v>
      </c>
      <c r="G6566">
        <f t="shared" si="204"/>
        <v>3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f t="shared" si="205"/>
        <v>0</v>
      </c>
      <c r="N6566" t="s">
        <v>3073</v>
      </c>
      <c r="O6566" t="s">
        <v>7683</v>
      </c>
      <c r="P6566" t="s">
        <v>7684</v>
      </c>
      <c r="Q6566" t="s">
        <v>7685</v>
      </c>
      <c r="R6566" s="1" t="s">
        <v>7686</v>
      </c>
      <c r="S6566" t="s">
        <v>7687</v>
      </c>
      <c r="T6566" t="s">
        <v>7772</v>
      </c>
    </row>
    <row r="6567" spans="1:20">
      <c r="A6567" t="s">
        <v>7099</v>
      </c>
      <c r="B6567">
        <v>0</v>
      </c>
      <c r="C6567">
        <v>0</v>
      </c>
      <c r="D6567">
        <v>0</v>
      </c>
      <c r="E6567">
        <v>3</v>
      </c>
      <c r="F6567">
        <v>2</v>
      </c>
      <c r="G6567">
        <f t="shared" si="204"/>
        <v>5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f t="shared" si="205"/>
        <v>0</v>
      </c>
      <c r="N6567" t="s">
        <v>3073</v>
      </c>
      <c r="O6567" t="s">
        <v>7699</v>
      </c>
      <c r="P6567" t="s">
        <v>7700</v>
      </c>
      <c r="Q6567" t="s">
        <v>8006</v>
      </c>
      <c r="R6567" s="1" t="s">
        <v>7688</v>
      </c>
    </row>
    <row r="6568" spans="1:20">
      <c r="A6568" t="s">
        <v>2200</v>
      </c>
      <c r="B6568">
        <v>0</v>
      </c>
      <c r="C6568">
        <v>0</v>
      </c>
      <c r="D6568">
        <v>0</v>
      </c>
      <c r="E6568">
        <v>2</v>
      </c>
      <c r="F6568">
        <v>0</v>
      </c>
      <c r="G6568">
        <f t="shared" si="204"/>
        <v>2</v>
      </c>
      <c r="H6568">
        <v>0</v>
      </c>
      <c r="I6568">
        <v>0</v>
      </c>
      <c r="J6568">
        <v>0</v>
      </c>
      <c r="K6568">
        <v>1</v>
      </c>
      <c r="L6568">
        <v>1</v>
      </c>
      <c r="M6568">
        <f t="shared" si="205"/>
        <v>2</v>
      </c>
      <c r="N6568" t="s">
        <v>3073</v>
      </c>
      <c r="O6568" t="s">
        <v>7727</v>
      </c>
      <c r="P6568" t="s">
        <v>7728</v>
      </c>
      <c r="Q6568" t="s">
        <v>7884</v>
      </c>
      <c r="R6568" s="1" t="s">
        <v>7885</v>
      </c>
      <c r="S6568" t="s">
        <v>7688</v>
      </c>
    </row>
    <row r="6569" spans="1:20">
      <c r="A6569" t="s">
        <v>7100</v>
      </c>
      <c r="B6569">
        <v>1</v>
      </c>
      <c r="C6569">
        <v>0</v>
      </c>
      <c r="D6569">
        <v>0</v>
      </c>
      <c r="E6569">
        <v>0</v>
      </c>
      <c r="F6569">
        <v>2</v>
      </c>
      <c r="G6569">
        <f t="shared" si="204"/>
        <v>3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f t="shared" si="205"/>
        <v>0</v>
      </c>
      <c r="N6569" t="s">
        <v>3073</v>
      </c>
      <c r="O6569" t="s">
        <v>7683</v>
      </c>
      <c r="P6569" t="s">
        <v>7684</v>
      </c>
      <c r="Q6569" t="s">
        <v>7749</v>
      </c>
      <c r="R6569" s="1" t="s">
        <v>7750</v>
      </c>
      <c r="S6569" t="s">
        <v>7687</v>
      </c>
      <c r="T6569" t="s">
        <v>7772</v>
      </c>
    </row>
    <row r="6570" spans="1:20">
      <c r="A6570" t="s">
        <v>7101</v>
      </c>
      <c r="B6570">
        <v>0</v>
      </c>
      <c r="C6570">
        <v>0</v>
      </c>
      <c r="D6570">
        <v>0</v>
      </c>
      <c r="E6570">
        <v>0</v>
      </c>
      <c r="F6570">
        <v>0</v>
      </c>
      <c r="G6570">
        <f t="shared" si="204"/>
        <v>0</v>
      </c>
      <c r="H6570">
        <v>0</v>
      </c>
      <c r="I6570">
        <v>0</v>
      </c>
      <c r="J6570">
        <v>0</v>
      </c>
      <c r="K6570">
        <v>2</v>
      </c>
      <c r="L6570">
        <v>0</v>
      </c>
      <c r="M6570">
        <f t="shared" si="205"/>
        <v>2</v>
      </c>
      <c r="N6570" t="s">
        <v>3073</v>
      </c>
      <c r="O6570" t="s">
        <v>7699</v>
      </c>
      <c r="P6570" t="s">
        <v>7758</v>
      </c>
      <c r="Q6570" t="s">
        <v>7759</v>
      </c>
      <c r="R6570" s="1" t="s">
        <v>7808</v>
      </c>
    </row>
    <row r="6571" spans="1:20">
      <c r="A6571" t="s">
        <v>7102</v>
      </c>
      <c r="B6571">
        <v>0</v>
      </c>
      <c r="C6571">
        <v>0</v>
      </c>
      <c r="D6571">
        <v>0</v>
      </c>
      <c r="E6571">
        <v>0</v>
      </c>
      <c r="F6571">
        <v>0</v>
      </c>
      <c r="G6571">
        <f t="shared" si="204"/>
        <v>0</v>
      </c>
      <c r="H6571">
        <v>0</v>
      </c>
      <c r="I6571">
        <v>0</v>
      </c>
      <c r="J6571">
        <v>3</v>
      </c>
      <c r="K6571">
        <v>0</v>
      </c>
      <c r="L6571">
        <v>3</v>
      </c>
      <c r="M6571">
        <f t="shared" si="205"/>
        <v>6</v>
      </c>
      <c r="N6571" t="s">
        <v>3073</v>
      </c>
      <c r="O6571" t="s">
        <v>7699</v>
      </c>
      <c r="P6571" t="s">
        <v>7758</v>
      </c>
      <c r="Q6571" t="s">
        <v>8765</v>
      </c>
      <c r="R6571" s="1" t="s">
        <v>9525</v>
      </c>
      <c r="S6571" t="s">
        <v>7687</v>
      </c>
      <c r="T6571" t="s">
        <v>7688</v>
      </c>
    </row>
    <row r="6572" spans="1:20">
      <c r="A6572" t="s">
        <v>2201</v>
      </c>
      <c r="B6572">
        <v>14</v>
      </c>
      <c r="C6572">
        <v>2</v>
      </c>
      <c r="D6572">
        <v>2</v>
      </c>
      <c r="E6572">
        <v>5</v>
      </c>
      <c r="F6572">
        <v>1</v>
      </c>
      <c r="G6572">
        <f t="shared" si="204"/>
        <v>24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f t="shared" si="205"/>
        <v>0</v>
      </c>
      <c r="N6572" t="s">
        <v>3073</v>
      </c>
      <c r="O6572" t="s">
        <v>7693</v>
      </c>
      <c r="P6572" t="s">
        <v>7694</v>
      </c>
      <c r="Q6572" t="s">
        <v>7810</v>
      </c>
      <c r="R6572" s="1" t="s">
        <v>7811</v>
      </c>
      <c r="S6572" t="s">
        <v>7812</v>
      </c>
      <c r="T6572" t="s">
        <v>7775</v>
      </c>
    </row>
    <row r="6573" spans="1:20">
      <c r="A6573" t="s">
        <v>2202</v>
      </c>
      <c r="B6573">
        <v>0</v>
      </c>
      <c r="C6573">
        <v>1</v>
      </c>
      <c r="D6573">
        <v>0</v>
      </c>
      <c r="E6573">
        <v>0</v>
      </c>
      <c r="F6573">
        <v>0</v>
      </c>
      <c r="G6573">
        <f t="shared" si="204"/>
        <v>1</v>
      </c>
      <c r="H6573">
        <v>1</v>
      </c>
      <c r="I6573">
        <v>0</v>
      </c>
      <c r="J6573">
        <v>1</v>
      </c>
      <c r="K6573">
        <v>0</v>
      </c>
      <c r="L6573">
        <v>0</v>
      </c>
      <c r="M6573">
        <f t="shared" si="205"/>
        <v>2</v>
      </c>
      <c r="N6573" t="s">
        <v>3073</v>
      </c>
      <c r="O6573" t="s">
        <v>7928</v>
      </c>
      <c r="P6573" t="s">
        <v>7989</v>
      </c>
      <c r="Q6573" t="s">
        <v>7982</v>
      </c>
    </row>
    <row r="6574" spans="1:20">
      <c r="A6574" t="s">
        <v>7103</v>
      </c>
      <c r="B6574">
        <v>0</v>
      </c>
      <c r="C6574">
        <v>1</v>
      </c>
      <c r="D6574">
        <v>0</v>
      </c>
      <c r="E6574">
        <v>0</v>
      </c>
      <c r="F6574">
        <v>1</v>
      </c>
      <c r="G6574">
        <f t="shared" si="204"/>
        <v>2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f t="shared" si="205"/>
        <v>0</v>
      </c>
      <c r="N6574" t="s">
        <v>3073</v>
      </c>
      <c r="O6574" t="s">
        <v>7683</v>
      </c>
      <c r="P6574" t="s">
        <v>7684</v>
      </c>
      <c r="Q6574" t="s">
        <v>7850</v>
      </c>
      <c r="R6574" s="1" t="s">
        <v>7918</v>
      </c>
      <c r="S6574" t="s">
        <v>7688</v>
      </c>
    </row>
    <row r="6575" spans="1:20">
      <c r="A6575" t="s">
        <v>2203</v>
      </c>
      <c r="B6575">
        <v>0</v>
      </c>
      <c r="C6575">
        <v>0</v>
      </c>
      <c r="D6575">
        <v>0</v>
      </c>
      <c r="E6575">
        <v>1</v>
      </c>
      <c r="F6575">
        <v>3</v>
      </c>
      <c r="G6575">
        <f t="shared" si="204"/>
        <v>4</v>
      </c>
      <c r="H6575">
        <v>0</v>
      </c>
      <c r="I6575">
        <v>9</v>
      </c>
      <c r="J6575">
        <v>0</v>
      </c>
      <c r="K6575">
        <v>9</v>
      </c>
      <c r="L6575">
        <v>256</v>
      </c>
      <c r="M6575">
        <f t="shared" si="205"/>
        <v>274</v>
      </c>
      <c r="N6575" t="s">
        <v>3073</v>
      </c>
      <c r="O6575" t="s">
        <v>7699</v>
      </c>
      <c r="P6575" t="s">
        <v>7700</v>
      </c>
      <c r="Q6575" t="s">
        <v>7709</v>
      </c>
      <c r="R6575" s="1" t="s">
        <v>8167</v>
      </c>
      <c r="S6575" t="s">
        <v>8168</v>
      </c>
      <c r="T6575" t="s">
        <v>8672</v>
      </c>
    </row>
    <row r="6576" spans="1:20">
      <c r="A6576" t="s">
        <v>2946</v>
      </c>
      <c r="B6576">
        <v>0</v>
      </c>
      <c r="C6576">
        <v>0</v>
      </c>
      <c r="D6576">
        <v>0</v>
      </c>
      <c r="E6576">
        <v>0</v>
      </c>
      <c r="F6576">
        <v>0</v>
      </c>
      <c r="G6576">
        <f t="shared" si="204"/>
        <v>0</v>
      </c>
      <c r="H6576">
        <v>0</v>
      </c>
      <c r="I6576">
        <v>0</v>
      </c>
      <c r="J6576">
        <v>0</v>
      </c>
      <c r="K6576">
        <v>2</v>
      </c>
      <c r="L6576">
        <v>0</v>
      </c>
      <c r="M6576">
        <f t="shared" si="205"/>
        <v>2</v>
      </c>
      <c r="N6576" t="s">
        <v>3073</v>
      </c>
      <c r="O6576" t="s">
        <v>7683</v>
      </c>
      <c r="P6576" t="s">
        <v>7684</v>
      </c>
      <c r="Q6576" t="s">
        <v>7749</v>
      </c>
      <c r="R6576" s="1" t="s">
        <v>7750</v>
      </c>
      <c r="S6576" t="s">
        <v>7687</v>
      </c>
      <c r="T6576" t="s">
        <v>7688</v>
      </c>
    </row>
    <row r="6577" spans="1:20">
      <c r="A6577" t="s">
        <v>7104</v>
      </c>
      <c r="B6577">
        <v>0</v>
      </c>
      <c r="C6577">
        <v>0</v>
      </c>
      <c r="D6577">
        <v>0</v>
      </c>
      <c r="E6577">
        <v>1</v>
      </c>
      <c r="F6577">
        <v>1</v>
      </c>
      <c r="G6577">
        <f t="shared" si="204"/>
        <v>2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f t="shared" si="205"/>
        <v>0</v>
      </c>
      <c r="N6577" t="s">
        <v>3073</v>
      </c>
      <c r="O6577" t="s">
        <v>7699</v>
      </c>
      <c r="P6577" t="s">
        <v>7700</v>
      </c>
      <c r="Q6577" t="s">
        <v>7740</v>
      </c>
      <c r="R6577" s="1" t="s">
        <v>7741</v>
      </c>
      <c r="S6577" t="s">
        <v>7742</v>
      </c>
      <c r="T6577" t="s">
        <v>7767</v>
      </c>
    </row>
    <row r="6578" spans="1:20">
      <c r="A6578" t="s">
        <v>2947</v>
      </c>
      <c r="B6578">
        <v>2</v>
      </c>
      <c r="C6578">
        <v>0</v>
      </c>
      <c r="D6578">
        <v>0</v>
      </c>
      <c r="E6578">
        <v>0</v>
      </c>
      <c r="F6578">
        <v>0</v>
      </c>
      <c r="G6578">
        <f t="shared" si="204"/>
        <v>2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f t="shared" si="205"/>
        <v>0</v>
      </c>
      <c r="N6578" t="s">
        <v>3073</v>
      </c>
      <c r="O6578" t="s">
        <v>7727</v>
      </c>
      <c r="P6578" t="s">
        <v>7728</v>
      </c>
      <c r="Q6578" t="s">
        <v>7729</v>
      </c>
      <c r="R6578" s="1" t="s">
        <v>7730</v>
      </c>
      <c r="S6578" t="s">
        <v>7688</v>
      </c>
    </row>
    <row r="6579" spans="1:20">
      <c r="A6579" t="s">
        <v>2204</v>
      </c>
      <c r="B6579">
        <v>0</v>
      </c>
      <c r="C6579">
        <v>2</v>
      </c>
      <c r="D6579">
        <v>0</v>
      </c>
      <c r="E6579">
        <v>0</v>
      </c>
      <c r="F6579">
        <v>0</v>
      </c>
      <c r="G6579">
        <f t="shared" si="204"/>
        <v>2</v>
      </c>
      <c r="H6579">
        <v>2</v>
      </c>
      <c r="I6579">
        <v>9</v>
      </c>
      <c r="J6579">
        <v>1</v>
      </c>
      <c r="K6579">
        <v>2</v>
      </c>
      <c r="L6579">
        <v>6</v>
      </c>
      <c r="M6579">
        <f t="shared" si="205"/>
        <v>20</v>
      </c>
      <c r="N6579" t="s">
        <v>3073</v>
      </c>
      <c r="O6579" t="s">
        <v>7693</v>
      </c>
      <c r="P6579" t="s">
        <v>7773</v>
      </c>
      <c r="Q6579" t="s">
        <v>8359</v>
      </c>
      <c r="R6579" s="1" t="s">
        <v>7726</v>
      </c>
    </row>
    <row r="6580" spans="1:20">
      <c r="A6580" t="s">
        <v>2205</v>
      </c>
      <c r="B6580">
        <v>7</v>
      </c>
      <c r="C6580">
        <v>0</v>
      </c>
      <c r="D6580">
        <v>0</v>
      </c>
      <c r="E6580">
        <v>6</v>
      </c>
      <c r="F6580">
        <v>3</v>
      </c>
      <c r="G6580">
        <f t="shared" si="204"/>
        <v>16</v>
      </c>
      <c r="H6580">
        <v>0</v>
      </c>
      <c r="I6580">
        <v>0</v>
      </c>
      <c r="J6580">
        <v>0</v>
      </c>
      <c r="K6580">
        <v>0</v>
      </c>
      <c r="L6580">
        <v>1</v>
      </c>
      <c r="M6580">
        <f t="shared" si="205"/>
        <v>1</v>
      </c>
      <c r="N6580" t="s">
        <v>3073</v>
      </c>
      <c r="O6580" t="s">
        <v>7699</v>
      </c>
      <c r="P6580" t="s">
        <v>7704</v>
      </c>
      <c r="Q6580" t="s">
        <v>7754</v>
      </c>
      <c r="R6580" s="1" t="s">
        <v>7755</v>
      </c>
      <c r="S6580" t="s">
        <v>7687</v>
      </c>
      <c r="T6580" t="s">
        <v>7688</v>
      </c>
    </row>
    <row r="6581" spans="1:20">
      <c r="A6581" t="s">
        <v>7105</v>
      </c>
      <c r="B6581">
        <v>0</v>
      </c>
      <c r="C6581">
        <v>0</v>
      </c>
      <c r="D6581">
        <v>0</v>
      </c>
      <c r="E6581">
        <v>2</v>
      </c>
      <c r="F6581">
        <v>0</v>
      </c>
      <c r="G6581">
        <f t="shared" si="204"/>
        <v>2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f t="shared" si="205"/>
        <v>0</v>
      </c>
      <c r="N6581" t="s">
        <v>3073</v>
      </c>
      <c r="O6581" t="s">
        <v>7699</v>
      </c>
      <c r="P6581" t="s">
        <v>7700</v>
      </c>
      <c r="Q6581" t="s">
        <v>8006</v>
      </c>
      <c r="R6581" s="1" t="s">
        <v>7688</v>
      </c>
    </row>
    <row r="6582" spans="1:20">
      <c r="A6582" t="s">
        <v>7106</v>
      </c>
      <c r="B6582">
        <v>0</v>
      </c>
      <c r="C6582">
        <v>0</v>
      </c>
      <c r="D6582">
        <v>0</v>
      </c>
      <c r="E6582">
        <v>0</v>
      </c>
      <c r="F6582">
        <v>0</v>
      </c>
      <c r="G6582">
        <f t="shared" si="204"/>
        <v>0</v>
      </c>
      <c r="H6582">
        <v>0</v>
      </c>
      <c r="I6582">
        <v>1</v>
      </c>
      <c r="J6582">
        <v>0</v>
      </c>
      <c r="K6582">
        <v>1</v>
      </c>
      <c r="L6582">
        <v>0</v>
      </c>
      <c r="M6582">
        <f t="shared" si="205"/>
        <v>2</v>
      </c>
      <c r="N6582" t="s">
        <v>3073</v>
      </c>
      <c r="O6582" t="s">
        <v>7683</v>
      </c>
      <c r="P6582" t="s">
        <v>7684</v>
      </c>
      <c r="Q6582" t="s">
        <v>7685</v>
      </c>
      <c r="R6582" s="1" t="s">
        <v>7686</v>
      </c>
      <c r="S6582" t="s">
        <v>7687</v>
      </c>
      <c r="T6582" t="s">
        <v>7772</v>
      </c>
    </row>
    <row r="6583" spans="1:20">
      <c r="A6583" t="s">
        <v>7107</v>
      </c>
      <c r="B6583">
        <v>0</v>
      </c>
      <c r="C6583">
        <v>0</v>
      </c>
      <c r="D6583">
        <v>0</v>
      </c>
      <c r="E6583">
        <v>4</v>
      </c>
      <c r="F6583">
        <v>0</v>
      </c>
      <c r="G6583">
        <f t="shared" si="204"/>
        <v>4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f t="shared" si="205"/>
        <v>0</v>
      </c>
      <c r="N6583" t="s">
        <v>3073</v>
      </c>
      <c r="O6583" t="s">
        <v>7727</v>
      </c>
      <c r="P6583" t="s">
        <v>7728</v>
      </c>
      <c r="Q6583" t="s">
        <v>7958</v>
      </c>
      <c r="R6583" s="1" t="s">
        <v>7959</v>
      </c>
      <c r="S6583" t="s">
        <v>9526</v>
      </c>
    </row>
    <row r="6584" spans="1:20">
      <c r="A6584" t="s">
        <v>2206</v>
      </c>
      <c r="B6584">
        <v>2</v>
      </c>
      <c r="C6584">
        <v>0</v>
      </c>
      <c r="D6584">
        <v>1</v>
      </c>
      <c r="E6584">
        <v>3</v>
      </c>
      <c r="F6584">
        <v>1</v>
      </c>
      <c r="G6584">
        <f t="shared" si="204"/>
        <v>7</v>
      </c>
      <c r="H6584">
        <v>1</v>
      </c>
      <c r="I6584">
        <v>0</v>
      </c>
      <c r="J6584">
        <v>2</v>
      </c>
      <c r="K6584">
        <v>3</v>
      </c>
      <c r="L6584">
        <v>1</v>
      </c>
      <c r="M6584">
        <f t="shared" si="205"/>
        <v>7</v>
      </c>
      <c r="N6584" t="s">
        <v>3073</v>
      </c>
      <c r="O6584" t="s">
        <v>7768</v>
      </c>
      <c r="P6584" t="s">
        <v>7768</v>
      </c>
      <c r="Q6584" t="s">
        <v>8313</v>
      </c>
      <c r="R6584" s="1" t="s">
        <v>8892</v>
      </c>
      <c r="S6584" t="s">
        <v>9527</v>
      </c>
      <c r="T6584" t="s">
        <v>7688</v>
      </c>
    </row>
    <row r="6585" spans="1:20">
      <c r="A6585" t="s">
        <v>7108</v>
      </c>
      <c r="B6585">
        <v>0</v>
      </c>
      <c r="C6585">
        <v>0</v>
      </c>
      <c r="D6585">
        <v>0</v>
      </c>
      <c r="E6585">
        <v>0</v>
      </c>
      <c r="F6585">
        <v>0</v>
      </c>
      <c r="G6585">
        <f t="shared" si="204"/>
        <v>0</v>
      </c>
      <c r="H6585">
        <v>0</v>
      </c>
      <c r="I6585">
        <v>0</v>
      </c>
      <c r="J6585">
        <v>0</v>
      </c>
      <c r="K6585">
        <v>3</v>
      </c>
      <c r="L6585">
        <v>0</v>
      </c>
      <c r="M6585">
        <f t="shared" si="205"/>
        <v>3</v>
      </c>
      <c r="N6585" t="s">
        <v>469</v>
      </c>
    </row>
    <row r="6586" spans="1:20">
      <c r="A6586" t="s">
        <v>7109</v>
      </c>
      <c r="B6586">
        <v>0</v>
      </c>
      <c r="C6586">
        <v>0</v>
      </c>
      <c r="D6586">
        <v>0</v>
      </c>
      <c r="E6586">
        <v>6</v>
      </c>
      <c r="F6586">
        <v>3</v>
      </c>
      <c r="G6586">
        <f t="shared" si="204"/>
        <v>9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f t="shared" si="205"/>
        <v>0</v>
      </c>
      <c r="N6586" t="s">
        <v>3073</v>
      </c>
      <c r="O6586" t="s">
        <v>7768</v>
      </c>
      <c r="P6586" t="s">
        <v>7769</v>
      </c>
      <c r="Q6586" t="s">
        <v>8083</v>
      </c>
      <c r="R6586" s="1" t="s">
        <v>8299</v>
      </c>
      <c r="S6586" t="s">
        <v>8300</v>
      </c>
      <c r="T6586" t="s">
        <v>7688</v>
      </c>
    </row>
    <row r="6587" spans="1:20">
      <c r="A6587" t="s">
        <v>7110</v>
      </c>
      <c r="B6587">
        <v>0</v>
      </c>
      <c r="C6587">
        <v>0</v>
      </c>
      <c r="D6587">
        <v>2</v>
      </c>
      <c r="E6587">
        <v>0</v>
      </c>
      <c r="F6587">
        <v>0</v>
      </c>
      <c r="G6587">
        <f t="shared" si="204"/>
        <v>2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f t="shared" si="205"/>
        <v>0</v>
      </c>
      <c r="N6587" t="s">
        <v>469</v>
      </c>
    </row>
    <row r="6588" spans="1:20">
      <c r="A6588" t="s">
        <v>7111</v>
      </c>
      <c r="B6588">
        <v>0</v>
      </c>
      <c r="C6588">
        <v>0</v>
      </c>
      <c r="D6588">
        <v>0</v>
      </c>
      <c r="E6588">
        <v>0</v>
      </c>
      <c r="F6588">
        <v>2</v>
      </c>
      <c r="G6588">
        <f t="shared" si="204"/>
        <v>2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f t="shared" si="205"/>
        <v>0</v>
      </c>
      <c r="N6588" t="s">
        <v>3073</v>
      </c>
      <c r="O6588" t="s">
        <v>8968</v>
      </c>
      <c r="P6588" t="s">
        <v>7688</v>
      </c>
    </row>
    <row r="6589" spans="1:20">
      <c r="A6589" t="s">
        <v>2207</v>
      </c>
      <c r="B6589">
        <v>1</v>
      </c>
      <c r="C6589">
        <v>5</v>
      </c>
      <c r="D6589">
        <v>2</v>
      </c>
      <c r="E6589">
        <v>45</v>
      </c>
      <c r="F6589">
        <v>24</v>
      </c>
      <c r="G6589">
        <f t="shared" si="204"/>
        <v>77</v>
      </c>
      <c r="H6589">
        <v>1</v>
      </c>
      <c r="I6589">
        <v>0</v>
      </c>
      <c r="J6589">
        <v>1</v>
      </c>
      <c r="K6589">
        <v>1</v>
      </c>
      <c r="L6589">
        <v>0</v>
      </c>
      <c r="M6589">
        <f t="shared" si="205"/>
        <v>3</v>
      </c>
      <c r="N6589" t="s">
        <v>3073</v>
      </c>
      <c r="O6589" t="s">
        <v>7699</v>
      </c>
      <c r="P6589" t="s">
        <v>7704</v>
      </c>
      <c r="Q6589" t="s">
        <v>7895</v>
      </c>
      <c r="R6589" s="1" t="s">
        <v>7896</v>
      </c>
      <c r="S6589" t="s">
        <v>9528</v>
      </c>
      <c r="T6589" t="s">
        <v>7932</v>
      </c>
    </row>
    <row r="6590" spans="1:20">
      <c r="A6590" t="s">
        <v>7112</v>
      </c>
      <c r="B6590">
        <v>0</v>
      </c>
      <c r="C6590">
        <v>0</v>
      </c>
      <c r="D6590">
        <v>0</v>
      </c>
      <c r="E6590">
        <v>2</v>
      </c>
      <c r="F6590">
        <v>0</v>
      </c>
      <c r="G6590">
        <f t="shared" si="204"/>
        <v>2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f t="shared" si="205"/>
        <v>0</v>
      </c>
      <c r="N6590" t="s">
        <v>3073</v>
      </c>
      <c r="O6590" t="s">
        <v>7699</v>
      </c>
      <c r="P6590" t="s">
        <v>7758</v>
      </c>
      <c r="Q6590" t="s">
        <v>7780</v>
      </c>
      <c r="R6590" s="1" t="s">
        <v>7781</v>
      </c>
      <c r="S6590" t="s">
        <v>8428</v>
      </c>
      <c r="T6590" t="s">
        <v>7688</v>
      </c>
    </row>
    <row r="6591" spans="1:20">
      <c r="A6591" t="s">
        <v>7113</v>
      </c>
      <c r="B6591">
        <v>0</v>
      </c>
      <c r="C6591">
        <v>0</v>
      </c>
      <c r="D6591">
        <v>0</v>
      </c>
      <c r="E6591">
        <v>4</v>
      </c>
      <c r="F6591">
        <v>1</v>
      </c>
      <c r="G6591">
        <f t="shared" si="204"/>
        <v>5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f t="shared" si="205"/>
        <v>0</v>
      </c>
      <c r="N6591" t="s">
        <v>3073</v>
      </c>
      <c r="O6591" t="s">
        <v>7699</v>
      </c>
      <c r="P6591" t="s">
        <v>7758</v>
      </c>
      <c r="Q6591" t="s">
        <v>8191</v>
      </c>
      <c r="R6591" s="1" t="s">
        <v>8192</v>
      </c>
      <c r="S6591" t="s">
        <v>8369</v>
      </c>
      <c r="T6591" t="s">
        <v>7688</v>
      </c>
    </row>
    <row r="6592" spans="1:20">
      <c r="A6592" t="s">
        <v>2208</v>
      </c>
      <c r="B6592">
        <v>1</v>
      </c>
      <c r="C6592">
        <v>0</v>
      </c>
      <c r="D6592">
        <v>0</v>
      </c>
      <c r="E6592">
        <v>16</v>
      </c>
      <c r="F6592">
        <v>9</v>
      </c>
      <c r="G6592">
        <f t="shared" si="204"/>
        <v>26</v>
      </c>
      <c r="H6592">
        <v>0</v>
      </c>
      <c r="I6592">
        <v>0</v>
      </c>
      <c r="J6592">
        <v>0</v>
      </c>
      <c r="K6592">
        <v>2</v>
      </c>
      <c r="L6592">
        <v>1</v>
      </c>
      <c r="M6592">
        <f t="shared" si="205"/>
        <v>3</v>
      </c>
      <c r="N6592" t="s">
        <v>3073</v>
      </c>
      <c r="O6592" t="s">
        <v>7683</v>
      </c>
      <c r="P6592" t="s">
        <v>7684</v>
      </c>
      <c r="Q6592" t="s">
        <v>7749</v>
      </c>
      <c r="R6592" s="1" t="s">
        <v>7820</v>
      </c>
      <c r="S6592" t="s">
        <v>7821</v>
      </c>
      <c r="T6592" t="s">
        <v>7708</v>
      </c>
    </row>
    <row r="6593" spans="1:20">
      <c r="A6593" t="s">
        <v>2209</v>
      </c>
      <c r="B6593">
        <v>0</v>
      </c>
      <c r="C6593">
        <v>0</v>
      </c>
      <c r="D6593">
        <v>5</v>
      </c>
      <c r="E6593">
        <v>1</v>
      </c>
      <c r="F6593">
        <v>1</v>
      </c>
      <c r="G6593">
        <f t="shared" si="204"/>
        <v>7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f t="shared" si="205"/>
        <v>0</v>
      </c>
      <c r="N6593" t="s">
        <v>3073</v>
      </c>
      <c r="O6593" t="s">
        <v>7683</v>
      </c>
      <c r="P6593" t="s">
        <v>7684</v>
      </c>
      <c r="Q6593" t="s">
        <v>7749</v>
      </c>
      <c r="R6593" s="1" t="s">
        <v>7820</v>
      </c>
      <c r="S6593" t="s">
        <v>8297</v>
      </c>
      <c r="T6593" t="s">
        <v>9529</v>
      </c>
    </row>
    <row r="6594" spans="1:20">
      <c r="A6594" t="s">
        <v>7114</v>
      </c>
      <c r="B6594">
        <v>0</v>
      </c>
      <c r="C6594">
        <v>0</v>
      </c>
      <c r="D6594">
        <v>0</v>
      </c>
      <c r="E6594">
        <v>2</v>
      </c>
      <c r="F6594">
        <v>0</v>
      </c>
      <c r="G6594">
        <f t="shared" si="204"/>
        <v>2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f t="shared" si="205"/>
        <v>0</v>
      </c>
      <c r="N6594" t="s">
        <v>3073</v>
      </c>
      <c r="O6594" t="s">
        <v>7699</v>
      </c>
      <c r="P6594" t="s">
        <v>7704</v>
      </c>
      <c r="Q6594" t="s">
        <v>8197</v>
      </c>
      <c r="R6594" s="1" t="s">
        <v>8198</v>
      </c>
      <c r="S6594" t="s">
        <v>7687</v>
      </c>
      <c r="T6594" t="s">
        <v>7688</v>
      </c>
    </row>
    <row r="6595" spans="1:20">
      <c r="A6595" t="s">
        <v>7115</v>
      </c>
      <c r="B6595">
        <v>0</v>
      </c>
      <c r="C6595">
        <v>0</v>
      </c>
      <c r="D6595">
        <v>0</v>
      </c>
      <c r="E6595">
        <v>4</v>
      </c>
      <c r="F6595">
        <v>1</v>
      </c>
      <c r="G6595">
        <f t="shared" si="204"/>
        <v>5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f t="shared" si="205"/>
        <v>0</v>
      </c>
      <c r="N6595" t="s">
        <v>3073</v>
      </c>
      <c r="O6595" t="s">
        <v>7699</v>
      </c>
      <c r="P6595" t="s">
        <v>7700</v>
      </c>
      <c r="Q6595" t="s">
        <v>7947</v>
      </c>
      <c r="R6595" s="1" t="s">
        <v>8110</v>
      </c>
      <c r="S6595" t="s">
        <v>8111</v>
      </c>
      <c r="T6595" t="s">
        <v>8329</v>
      </c>
    </row>
    <row r="6596" spans="1:20">
      <c r="A6596" t="s">
        <v>2948</v>
      </c>
      <c r="B6596">
        <v>0</v>
      </c>
      <c r="C6596">
        <v>0</v>
      </c>
      <c r="D6596">
        <v>0</v>
      </c>
      <c r="E6596">
        <v>0</v>
      </c>
      <c r="F6596">
        <v>4</v>
      </c>
      <c r="G6596">
        <f t="shared" si="204"/>
        <v>4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f t="shared" si="205"/>
        <v>0</v>
      </c>
      <c r="N6596" t="s">
        <v>3073</v>
      </c>
      <c r="O6596" t="s">
        <v>7699</v>
      </c>
      <c r="P6596" t="s">
        <v>7700</v>
      </c>
      <c r="Q6596" t="s">
        <v>7947</v>
      </c>
      <c r="R6596" s="1" t="s">
        <v>8330</v>
      </c>
      <c r="S6596" t="s">
        <v>9530</v>
      </c>
      <c r="T6596" t="s">
        <v>9531</v>
      </c>
    </row>
    <row r="6597" spans="1:20">
      <c r="A6597" t="s">
        <v>2210</v>
      </c>
      <c r="B6597">
        <v>3</v>
      </c>
      <c r="C6597">
        <v>1</v>
      </c>
      <c r="D6597">
        <v>3</v>
      </c>
      <c r="E6597">
        <v>1</v>
      </c>
      <c r="F6597">
        <v>1</v>
      </c>
      <c r="G6597">
        <f t="shared" ref="G6597:G6660" si="206">SUM(B6597:F6597)</f>
        <v>9</v>
      </c>
      <c r="H6597">
        <v>1</v>
      </c>
      <c r="I6597">
        <v>0</v>
      </c>
      <c r="J6597">
        <v>0</v>
      </c>
      <c r="K6597">
        <v>0</v>
      </c>
      <c r="L6597">
        <v>0</v>
      </c>
      <c r="M6597">
        <f t="shared" ref="M6597:M6660" si="207">SUM(H6597:L6597)</f>
        <v>1</v>
      </c>
      <c r="N6597" t="s">
        <v>3073</v>
      </c>
      <c r="O6597" t="s">
        <v>7699</v>
      </c>
      <c r="P6597" t="s">
        <v>7704</v>
      </c>
      <c r="Q6597" t="s">
        <v>7754</v>
      </c>
      <c r="R6597" s="1" t="s">
        <v>7755</v>
      </c>
      <c r="S6597" t="s">
        <v>8040</v>
      </c>
      <c r="T6597" t="s">
        <v>9179</v>
      </c>
    </row>
    <row r="6598" spans="1:20">
      <c r="A6598" t="s">
        <v>2211</v>
      </c>
      <c r="B6598">
        <v>0</v>
      </c>
      <c r="C6598">
        <v>1</v>
      </c>
      <c r="D6598">
        <v>0</v>
      </c>
      <c r="E6598">
        <v>8</v>
      </c>
      <c r="F6598">
        <v>4</v>
      </c>
      <c r="G6598">
        <f t="shared" si="206"/>
        <v>13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f t="shared" si="207"/>
        <v>0</v>
      </c>
      <c r="N6598" t="s">
        <v>3073</v>
      </c>
      <c r="O6598" t="s">
        <v>7699</v>
      </c>
      <c r="P6598" t="s">
        <v>7700</v>
      </c>
      <c r="Q6598" t="s">
        <v>7914</v>
      </c>
      <c r="R6598" s="1" t="s">
        <v>7767</v>
      </c>
    </row>
    <row r="6599" spans="1:20">
      <c r="A6599" t="s">
        <v>7116</v>
      </c>
      <c r="B6599">
        <v>0</v>
      </c>
      <c r="C6599">
        <v>0</v>
      </c>
      <c r="D6599">
        <v>0</v>
      </c>
      <c r="E6599">
        <v>1</v>
      </c>
      <c r="F6599">
        <v>0</v>
      </c>
      <c r="G6599">
        <f t="shared" si="206"/>
        <v>1</v>
      </c>
      <c r="H6599">
        <v>0</v>
      </c>
      <c r="I6599">
        <v>0</v>
      </c>
      <c r="J6599">
        <v>2</v>
      </c>
      <c r="K6599">
        <v>0</v>
      </c>
      <c r="L6599">
        <v>0</v>
      </c>
      <c r="M6599">
        <f t="shared" si="207"/>
        <v>2</v>
      </c>
      <c r="N6599" t="s">
        <v>3073</v>
      </c>
      <c r="O6599" t="s">
        <v>7699</v>
      </c>
      <c r="P6599" t="s">
        <v>7704</v>
      </c>
      <c r="Q6599" t="s">
        <v>7789</v>
      </c>
      <c r="R6599" s="1" t="s">
        <v>7791</v>
      </c>
      <c r="S6599" t="s">
        <v>7688</v>
      </c>
    </row>
    <row r="6600" spans="1:20">
      <c r="A6600" t="s">
        <v>7117</v>
      </c>
      <c r="B6600">
        <v>0</v>
      </c>
      <c r="C6600">
        <v>0</v>
      </c>
      <c r="D6600">
        <v>0</v>
      </c>
      <c r="E6600">
        <v>0</v>
      </c>
      <c r="F6600">
        <v>0</v>
      </c>
      <c r="G6600">
        <f t="shared" si="206"/>
        <v>0</v>
      </c>
      <c r="H6600">
        <v>0</v>
      </c>
      <c r="I6600">
        <v>0</v>
      </c>
      <c r="J6600">
        <v>0</v>
      </c>
      <c r="K6600">
        <v>2</v>
      </c>
      <c r="L6600">
        <v>0</v>
      </c>
      <c r="M6600">
        <f t="shared" si="207"/>
        <v>2</v>
      </c>
      <c r="N6600" t="s">
        <v>3073</v>
      </c>
      <c r="O6600" t="s">
        <v>7683</v>
      </c>
      <c r="P6600" t="s">
        <v>7684</v>
      </c>
      <c r="Q6600" t="s">
        <v>7685</v>
      </c>
      <c r="R6600" s="1" t="s">
        <v>8143</v>
      </c>
      <c r="S6600" t="s">
        <v>9247</v>
      </c>
      <c r="T6600" t="s">
        <v>9532</v>
      </c>
    </row>
    <row r="6601" spans="1:20">
      <c r="A6601" t="s">
        <v>2212</v>
      </c>
      <c r="B6601">
        <v>1</v>
      </c>
      <c r="C6601">
        <v>0</v>
      </c>
      <c r="D6601">
        <v>0</v>
      </c>
      <c r="E6601">
        <v>2</v>
      </c>
      <c r="F6601">
        <v>0</v>
      </c>
      <c r="G6601">
        <f t="shared" si="206"/>
        <v>3</v>
      </c>
      <c r="H6601">
        <v>0</v>
      </c>
      <c r="I6601">
        <v>0</v>
      </c>
      <c r="J6601">
        <v>0</v>
      </c>
      <c r="K6601">
        <v>1</v>
      </c>
      <c r="L6601">
        <v>1</v>
      </c>
      <c r="M6601">
        <f t="shared" si="207"/>
        <v>2</v>
      </c>
      <c r="N6601" t="s">
        <v>3073</v>
      </c>
      <c r="O6601" t="s">
        <v>7699</v>
      </c>
      <c r="P6601" t="s">
        <v>7704</v>
      </c>
      <c r="Q6601" t="s">
        <v>7705</v>
      </c>
      <c r="R6601" s="1" t="s">
        <v>7706</v>
      </c>
      <c r="S6601" t="s">
        <v>7688</v>
      </c>
    </row>
    <row r="6602" spans="1:20">
      <c r="A6602" t="s">
        <v>7118</v>
      </c>
      <c r="B6602">
        <v>0</v>
      </c>
      <c r="C6602">
        <v>0</v>
      </c>
      <c r="D6602">
        <v>0</v>
      </c>
      <c r="E6602">
        <v>0</v>
      </c>
      <c r="F6602">
        <v>3</v>
      </c>
      <c r="G6602">
        <f t="shared" si="206"/>
        <v>3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f t="shared" si="207"/>
        <v>0</v>
      </c>
      <c r="N6602" t="s">
        <v>3073</v>
      </c>
      <c r="O6602" t="s">
        <v>7683</v>
      </c>
      <c r="P6602" t="s">
        <v>7684</v>
      </c>
      <c r="Q6602" t="s">
        <v>7749</v>
      </c>
      <c r="R6602" s="1" t="s">
        <v>7820</v>
      </c>
      <c r="S6602" t="s">
        <v>8714</v>
      </c>
      <c r="T6602" t="s">
        <v>7688</v>
      </c>
    </row>
    <row r="6603" spans="1:20">
      <c r="A6603" t="s">
        <v>2949</v>
      </c>
      <c r="B6603">
        <v>0</v>
      </c>
      <c r="C6603">
        <v>0</v>
      </c>
      <c r="D6603">
        <v>0</v>
      </c>
      <c r="E6603">
        <v>0</v>
      </c>
      <c r="F6603">
        <v>2</v>
      </c>
      <c r="G6603">
        <f t="shared" si="206"/>
        <v>2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f t="shared" si="207"/>
        <v>0</v>
      </c>
      <c r="N6603" t="s">
        <v>3073</v>
      </c>
      <c r="O6603" t="s">
        <v>7937</v>
      </c>
      <c r="P6603" t="s">
        <v>8061</v>
      </c>
      <c r="Q6603" t="s">
        <v>8062</v>
      </c>
      <c r="R6603" s="1" t="s">
        <v>9533</v>
      </c>
      <c r="S6603" t="s">
        <v>7688</v>
      </c>
    </row>
    <row r="6604" spans="1:20">
      <c r="A6604" t="s">
        <v>7119</v>
      </c>
      <c r="B6604">
        <v>0</v>
      </c>
      <c r="C6604">
        <v>0</v>
      </c>
      <c r="D6604">
        <v>0</v>
      </c>
      <c r="E6604">
        <v>0</v>
      </c>
      <c r="F6604">
        <v>0</v>
      </c>
      <c r="G6604">
        <f t="shared" si="206"/>
        <v>0</v>
      </c>
      <c r="H6604">
        <v>0</v>
      </c>
      <c r="I6604">
        <v>0</v>
      </c>
      <c r="J6604">
        <v>0</v>
      </c>
      <c r="K6604">
        <v>2</v>
      </c>
      <c r="L6604">
        <v>0</v>
      </c>
      <c r="M6604">
        <f t="shared" si="207"/>
        <v>2</v>
      </c>
      <c r="N6604" t="s">
        <v>469</v>
      </c>
    </row>
    <row r="6605" spans="1:20">
      <c r="A6605" t="s">
        <v>2213</v>
      </c>
      <c r="B6605">
        <v>2</v>
      </c>
      <c r="C6605">
        <v>0</v>
      </c>
      <c r="D6605">
        <v>0</v>
      </c>
      <c r="E6605">
        <v>5</v>
      </c>
      <c r="F6605">
        <v>1</v>
      </c>
      <c r="G6605">
        <f t="shared" si="206"/>
        <v>8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f t="shared" si="207"/>
        <v>0</v>
      </c>
      <c r="N6605" t="s">
        <v>3073</v>
      </c>
      <c r="O6605" t="s">
        <v>7683</v>
      </c>
      <c r="P6605" t="s">
        <v>7684</v>
      </c>
      <c r="Q6605" t="s">
        <v>7749</v>
      </c>
      <c r="R6605" s="1" t="s">
        <v>7820</v>
      </c>
      <c r="S6605" t="s">
        <v>7821</v>
      </c>
      <c r="T6605" t="s">
        <v>9534</v>
      </c>
    </row>
    <row r="6606" spans="1:20">
      <c r="A6606" t="s">
        <v>2214</v>
      </c>
      <c r="B6606">
        <v>33</v>
      </c>
      <c r="C6606">
        <v>10</v>
      </c>
      <c r="D6606">
        <v>9</v>
      </c>
      <c r="E6606">
        <v>58</v>
      </c>
      <c r="F6606">
        <v>22</v>
      </c>
      <c r="G6606">
        <f t="shared" si="206"/>
        <v>132</v>
      </c>
      <c r="H6606">
        <v>23</v>
      </c>
      <c r="I6606">
        <v>0</v>
      </c>
      <c r="J6606">
        <v>10</v>
      </c>
      <c r="K6606">
        <v>8</v>
      </c>
      <c r="L6606">
        <v>21</v>
      </c>
      <c r="M6606">
        <f t="shared" si="207"/>
        <v>62</v>
      </c>
      <c r="N6606" t="s">
        <v>3073</v>
      </c>
      <c r="O6606" t="s">
        <v>7699</v>
      </c>
      <c r="P6606" t="s">
        <v>7704</v>
      </c>
      <c r="Q6606" t="s">
        <v>7705</v>
      </c>
      <c r="R6606" s="1" t="s">
        <v>7706</v>
      </c>
      <c r="S6606" t="s">
        <v>7688</v>
      </c>
    </row>
    <row r="6607" spans="1:20">
      <c r="A6607" t="s">
        <v>7120</v>
      </c>
      <c r="B6607">
        <v>0</v>
      </c>
      <c r="C6607">
        <v>1</v>
      </c>
      <c r="D6607">
        <v>0</v>
      </c>
      <c r="E6607">
        <v>0</v>
      </c>
      <c r="F6607">
        <v>0</v>
      </c>
      <c r="G6607">
        <f t="shared" si="206"/>
        <v>1</v>
      </c>
      <c r="H6607">
        <v>0</v>
      </c>
      <c r="I6607">
        <v>0</v>
      </c>
      <c r="J6607">
        <v>0</v>
      </c>
      <c r="K6607">
        <v>2</v>
      </c>
      <c r="L6607">
        <v>0</v>
      </c>
      <c r="M6607">
        <f t="shared" si="207"/>
        <v>2</v>
      </c>
      <c r="N6607" t="s">
        <v>3073</v>
      </c>
      <c r="O6607" t="s">
        <v>7768</v>
      </c>
      <c r="P6607" t="s">
        <v>7768</v>
      </c>
      <c r="Q6607" t="s">
        <v>8313</v>
      </c>
      <c r="R6607" s="1" t="s">
        <v>8314</v>
      </c>
      <c r="S6607" t="s">
        <v>9535</v>
      </c>
      <c r="T6607" t="s">
        <v>7688</v>
      </c>
    </row>
    <row r="6608" spans="1:20">
      <c r="A6608" t="s">
        <v>7121</v>
      </c>
      <c r="B6608">
        <v>0</v>
      </c>
      <c r="C6608">
        <v>0</v>
      </c>
      <c r="D6608">
        <v>0</v>
      </c>
      <c r="E6608">
        <v>2</v>
      </c>
      <c r="F6608">
        <v>0</v>
      </c>
      <c r="G6608">
        <f t="shared" si="206"/>
        <v>2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f t="shared" si="207"/>
        <v>0</v>
      </c>
      <c r="N6608" t="s">
        <v>3073</v>
      </c>
      <c r="O6608" t="s">
        <v>7699</v>
      </c>
      <c r="P6608" t="s">
        <v>7700</v>
      </c>
      <c r="Q6608" t="s">
        <v>7740</v>
      </c>
      <c r="R6608" s="1" t="s">
        <v>7741</v>
      </c>
      <c r="S6608" t="s">
        <v>7742</v>
      </c>
      <c r="T6608" t="s">
        <v>7688</v>
      </c>
    </row>
    <row r="6609" spans="1:20">
      <c r="A6609" t="s">
        <v>7122</v>
      </c>
      <c r="B6609">
        <v>0</v>
      </c>
      <c r="C6609">
        <v>0</v>
      </c>
      <c r="D6609">
        <v>0</v>
      </c>
      <c r="E6609">
        <v>2</v>
      </c>
      <c r="F6609">
        <v>0</v>
      </c>
      <c r="G6609">
        <f t="shared" si="206"/>
        <v>2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f t="shared" si="207"/>
        <v>0</v>
      </c>
      <c r="N6609" t="s">
        <v>3073</v>
      </c>
      <c r="O6609" t="s">
        <v>7699</v>
      </c>
      <c r="P6609" t="s">
        <v>7700</v>
      </c>
      <c r="Q6609" t="s">
        <v>8517</v>
      </c>
      <c r="R6609" s="1" t="s">
        <v>8387</v>
      </c>
    </row>
    <row r="6610" spans="1:20">
      <c r="A6610" t="s">
        <v>7123</v>
      </c>
      <c r="B6610">
        <v>0</v>
      </c>
      <c r="C6610">
        <v>0</v>
      </c>
      <c r="D6610">
        <v>0</v>
      </c>
      <c r="E6610">
        <v>0</v>
      </c>
      <c r="F6610">
        <v>0</v>
      </c>
      <c r="G6610">
        <f t="shared" si="206"/>
        <v>0</v>
      </c>
      <c r="H6610">
        <v>2</v>
      </c>
      <c r="I6610">
        <v>0</v>
      </c>
      <c r="J6610">
        <v>0</v>
      </c>
      <c r="K6610">
        <v>0</v>
      </c>
      <c r="L6610">
        <v>0</v>
      </c>
      <c r="M6610">
        <f t="shared" si="207"/>
        <v>2</v>
      </c>
      <c r="N6610" t="s">
        <v>3073</v>
      </c>
      <c r="O6610" t="s">
        <v>7683</v>
      </c>
      <c r="P6610" t="s">
        <v>7684</v>
      </c>
      <c r="Q6610" t="s">
        <v>7716</v>
      </c>
      <c r="R6610" s="1" t="s">
        <v>7763</v>
      </c>
      <c r="S6610" t="s">
        <v>7687</v>
      </c>
      <c r="T6610" t="s">
        <v>7688</v>
      </c>
    </row>
    <row r="6611" spans="1:20">
      <c r="A6611" t="s">
        <v>2215</v>
      </c>
      <c r="B6611">
        <v>0</v>
      </c>
      <c r="C6611">
        <v>0</v>
      </c>
      <c r="D6611">
        <v>0</v>
      </c>
      <c r="E6611">
        <v>0</v>
      </c>
      <c r="F6611">
        <v>0</v>
      </c>
      <c r="G6611">
        <f t="shared" si="206"/>
        <v>0</v>
      </c>
      <c r="H6611">
        <v>1</v>
      </c>
      <c r="I6611">
        <v>2</v>
      </c>
      <c r="J6611">
        <v>1</v>
      </c>
      <c r="K6611">
        <v>0</v>
      </c>
      <c r="L6611">
        <v>0</v>
      </c>
      <c r="M6611">
        <f t="shared" si="207"/>
        <v>4</v>
      </c>
      <c r="N6611" t="s">
        <v>3073</v>
      </c>
      <c r="O6611" t="s">
        <v>7727</v>
      </c>
      <c r="P6611" t="s">
        <v>7728</v>
      </c>
      <c r="Q6611" t="s">
        <v>7958</v>
      </c>
      <c r="R6611" s="1" t="s">
        <v>7959</v>
      </c>
      <c r="S6611" t="s">
        <v>8415</v>
      </c>
      <c r="T6611" t="s">
        <v>7726</v>
      </c>
    </row>
    <row r="6612" spans="1:20">
      <c r="A6612" t="s">
        <v>2216</v>
      </c>
      <c r="B6612">
        <v>0</v>
      </c>
      <c r="C6612">
        <v>5</v>
      </c>
      <c r="D6612">
        <v>1</v>
      </c>
      <c r="E6612">
        <v>5</v>
      </c>
      <c r="F6612">
        <v>0</v>
      </c>
      <c r="G6612">
        <f t="shared" si="206"/>
        <v>11</v>
      </c>
      <c r="H6612">
        <v>0</v>
      </c>
      <c r="I6612">
        <v>3</v>
      </c>
      <c r="J6612">
        <v>0</v>
      </c>
      <c r="K6612">
        <v>0</v>
      </c>
      <c r="L6612">
        <v>0</v>
      </c>
      <c r="M6612">
        <f t="shared" si="207"/>
        <v>3</v>
      </c>
      <c r="N6612" t="s">
        <v>3073</v>
      </c>
      <c r="O6612" t="s">
        <v>7699</v>
      </c>
      <c r="P6612" t="s">
        <v>7704</v>
      </c>
      <c r="Q6612" t="s">
        <v>7817</v>
      </c>
      <c r="R6612" s="1" t="s">
        <v>7993</v>
      </c>
      <c r="S6612" t="s">
        <v>7688</v>
      </c>
    </row>
    <row r="6613" spans="1:20">
      <c r="A6613" t="s">
        <v>2217</v>
      </c>
      <c r="B6613">
        <v>2</v>
      </c>
      <c r="C6613">
        <v>0</v>
      </c>
      <c r="D6613">
        <v>0</v>
      </c>
      <c r="E6613">
        <v>10</v>
      </c>
      <c r="F6613">
        <v>5</v>
      </c>
      <c r="G6613">
        <f t="shared" si="206"/>
        <v>17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f t="shared" si="207"/>
        <v>0</v>
      </c>
      <c r="N6613" t="s">
        <v>3073</v>
      </c>
      <c r="O6613" t="s">
        <v>7699</v>
      </c>
      <c r="P6613" t="s">
        <v>7700</v>
      </c>
      <c r="Q6613" t="s">
        <v>7740</v>
      </c>
      <c r="R6613" s="1" t="s">
        <v>7741</v>
      </c>
      <c r="S6613" t="s">
        <v>7826</v>
      </c>
      <c r="T6613" t="s">
        <v>7838</v>
      </c>
    </row>
    <row r="6614" spans="1:20">
      <c r="A6614" t="s">
        <v>2218</v>
      </c>
      <c r="B6614">
        <v>0</v>
      </c>
      <c r="C6614">
        <v>2</v>
      </c>
      <c r="D6614">
        <v>0</v>
      </c>
      <c r="E6614">
        <v>0</v>
      </c>
      <c r="F6614">
        <v>1</v>
      </c>
      <c r="G6614">
        <f t="shared" si="206"/>
        <v>3</v>
      </c>
      <c r="H6614">
        <v>0</v>
      </c>
      <c r="I6614">
        <v>0</v>
      </c>
      <c r="J6614">
        <v>0</v>
      </c>
      <c r="K6614">
        <v>26</v>
      </c>
      <c r="L6614">
        <v>0</v>
      </c>
      <c r="M6614">
        <f t="shared" si="207"/>
        <v>26</v>
      </c>
      <c r="N6614" t="s">
        <v>3073</v>
      </c>
      <c r="O6614" t="s">
        <v>7937</v>
      </c>
      <c r="P6614" t="s">
        <v>7938</v>
      </c>
      <c r="Q6614" t="s">
        <v>7939</v>
      </c>
      <c r="R6614" s="1" t="s">
        <v>8080</v>
      </c>
      <c r="S6614" t="s">
        <v>9536</v>
      </c>
      <c r="T6614" t="s">
        <v>9537</v>
      </c>
    </row>
    <row r="6615" spans="1:20">
      <c r="A6615" t="s">
        <v>7124</v>
      </c>
      <c r="B6615">
        <v>0</v>
      </c>
      <c r="C6615">
        <v>0</v>
      </c>
      <c r="D6615">
        <v>0</v>
      </c>
      <c r="E6615">
        <v>0</v>
      </c>
      <c r="F6615">
        <v>0</v>
      </c>
      <c r="G6615">
        <f t="shared" si="206"/>
        <v>0</v>
      </c>
      <c r="H6615">
        <v>0</v>
      </c>
      <c r="I6615">
        <v>0</v>
      </c>
      <c r="J6615">
        <v>0</v>
      </c>
      <c r="K6615">
        <v>0</v>
      </c>
      <c r="L6615">
        <v>2</v>
      </c>
      <c r="M6615">
        <f t="shared" si="207"/>
        <v>2</v>
      </c>
      <c r="N6615" t="s">
        <v>3072</v>
      </c>
      <c r="O6615" t="s">
        <v>7680</v>
      </c>
      <c r="P6615" t="s">
        <v>7681</v>
      </c>
      <c r="Q6615" t="s">
        <v>7748</v>
      </c>
    </row>
    <row r="6616" spans="1:20">
      <c r="A6616" t="s">
        <v>7125</v>
      </c>
      <c r="B6616">
        <v>0</v>
      </c>
      <c r="C6616">
        <v>0</v>
      </c>
      <c r="D6616">
        <v>0</v>
      </c>
      <c r="E6616">
        <v>0</v>
      </c>
      <c r="F6616">
        <v>0</v>
      </c>
      <c r="G6616">
        <f t="shared" si="206"/>
        <v>0</v>
      </c>
      <c r="H6616">
        <v>0</v>
      </c>
      <c r="I6616">
        <v>2</v>
      </c>
      <c r="J6616">
        <v>0</v>
      </c>
      <c r="K6616">
        <v>1</v>
      </c>
      <c r="L6616">
        <v>0</v>
      </c>
      <c r="M6616">
        <f t="shared" si="207"/>
        <v>3</v>
      </c>
      <c r="N6616" t="s">
        <v>3073</v>
      </c>
      <c r="O6616" t="s">
        <v>7699</v>
      </c>
      <c r="P6616" t="s">
        <v>7758</v>
      </c>
      <c r="Q6616" t="s">
        <v>7924</v>
      </c>
      <c r="R6616" s="1" t="s">
        <v>7925</v>
      </c>
      <c r="S6616" t="s">
        <v>7687</v>
      </c>
      <c r="T6616" t="s">
        <v>7688</v>
      </c>
    </row>
    <row r="6617" spans="1:20">
      <c r="A6617" t="s">
        <v>2219</v>
      </c>
      <c r="B6617">
        <v>0</v>
      </c>
      <c r="C6617">
        <v>2</v>
      </c>
      <c r="D6617">
        <v>1</v>
      </c>
      <c r="E6617">
        <v>0</v>
      </c>
      <c r="F6617">
        <v>0</v>
      </c>
      <c r="G6617">
        <f t="shared" si="206"/>
        <v>3</v>
      </c>
      <c r="H6617">
        <v>0</v>
      </c>
      <c r="I6617">
        <v>1</v>
      </c>
      <c r="J6617">
        <v>0</v>
      </c>
      <c r="K6617">
        <v>0</v>
      </c>
      <c r="L6617">
        <v>0</v>
      </c>
      <c r="M6617">
        <f t="shared" si="207"/>
        <v>1</v>
      </c>
      <c r="N6617" t="s">
        <v>3073</v>
      </c>
      <c r="O6617" t="s">
        <v>7699</v>
      </c>
      <c r="P6617" t="s">
        <v>7704</v>
      </c>
      <c r="Q6617" t="s">
        <v>7822</v>
      </c>
      <c r="R6617" s="1" t="s">
        <v>7823</v>
      </c>
      <c r="S6617" t="s">
        <v>8808</v>
      </c>
      <c r="T6617" t="s">
        <v>9337</v>
      </c>
    </row>
    <row r="6618" spans="1:20">
      <c r="A6618" t="s">
        <v>7126</v>
      </c>
      <c r="B6618">
        <v>0</v>
      </c>
      <c r="C6618">
        <v>0</v>
      </c>
      <c r="D6618">
        <v>0</v>
      </c>
      <c r="E6618">
        <v>4</v>
      </c>
      <c r="F6618">
        <v>3</v>
      </c>
      <c r="G6618">
        <f t="shared" si="206"/>
        <v>7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f t="shared" si="207"/>
        <v>0</v>
      </c>
      <c r="N6618" t="s">
        <v>3073</v>
      </c>
      <c r="O6618" t="s">
        <v>7699</v>
      </c>
      <c r="P6618" t="s">
        <v>7700</v>
      </c>
      <c r="Q6618" t="s">
        <v>7740</v>
      </c>
      <c r="R6618" s="1" t="s">
        <v>8059</v>
      </c>
      <c r="S6618" t="s">
        <v>7687</v>
      </c>
      <c r="T6618" t="s">
        <v>7767</v>
      </c>
    </row>
    <row r="6619" spans="1:20">
      <c r="A6619" t="s">
        <v>7127</v>
      </c>
      <c r="B6619">
        <v>0</v>
      </c>
      <c r="C6619">
        <v>0</v>
      </c>
      <c r="D6619">
        <v>0</v>
      </c>
      <c r="E6619">
        <v>2</v>
      </c>
      <c r="F6619">
        <v>3</v>
      </c>
      <c r="G6619">
        <f t="shared" si="206"/>
        <v>5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f t="shared" si="207"/>
        <v>0</v>
      </c>
      <c r="N6619" t="s">
        <v>3073</v>
      </c>
      <c r="O6619" t="s">
        <v>7683</v>
      </c>
      <c r="P6619" t="s">
        <v>8490</v>
      </c>
      <c r="Q6619" t="s">
        <v>8491</v>
      </c>
      <c r="R6619" s="1" t="s">
        <v>8581</v>
      </c>
      <c r="S6619" t="s">
        <v>8582</v>
      </c>
      <c r="T6619" t="s">
        <v>7688</v>
      </c>
    </row>
    <row r="6620" spans="1:20">
      <c r="A6620" t="s">
        <v>7128</v>
      </c>
      <c r="B6620">
        <v>0</v>
      </c>
      <c r="C6620">
        <v>0</v>
      </c>
      <c r="D6620">
        <v>3</v>
      </c>
      <c r="E6620">
        <v>0</v>
      </c>
      <c r="F6620">
        <v>0</v>
      </c>
      <c r="G6620">
        <f t="shared" si="206"/>
        <v>3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f t="shared" si="207"/>
        <v>0</v>
      </c>
      <c r="N6620" t="s">
        <v>3073</v>
      </c>
      <c r="O6620" t="s">
        <v>7699</v>
      </c>
      <c r="P6620" t="s">
        <v>7704</v>
      </c>
      <c r="Q6620" t="s">
        <v>7817</v>
      </c>
      <c r="R6620" s="1" t="s">
        <v>8069</v>
      </c>
      <c r="S6620" t="s">
        <v>7688</v>
      </c>
    </row>
    <row r="6621" spans="1:20">
      <c r="A6621" t="s">
        <v>7129</v>
      </c>
      <c r="B6621">
        <v>0</v>
      </c>
      <c r="C6621">
        <v>0</v>
      </c>
      <c r="D6621">
        <v>0</v>
      </c>
      <c r="E6621">
        <v>0</v>
      </c>
      <c r="F6621">
        <v>0</v>
      </c>
      <c r="G6621">
        <f t="shared" si="206"/>
        <v>0</v>
      </c>
      <c r="H6621">
        <v>0</v>
      </c>
      <c r="I6621">
        <v>0</v>
      </c>
      <c r="J6621">
        <v>2</v>
      </c>
      <c r="K6621">
        <v>0</v>
      </c>
      <c r="L6621">
        <v>0</v>
      </c>
      <c r="M6621">
        <f t="shared" si="207"/>
        <v>2</v>
      </c>
      <c r="N6621" t="s">
        <v>3073</v>
      </c>
      <c r="O6621" t="s">
        <v>7699</v>
      </c>
      <c r="P6621" t="s">
        <v>7700</v>
      </c>
      <c r="Q6621" t="s">
        <v>7784</v>
      </c>
      <c r="R6621" s="1" t="s">
        <v>7785</v>
      </c>
      <c r="S6621" t="s">
        <v>7687</v>
      </c>
      <c r="T6621" t="s">
        <v>7708</v>
      </c>
    </row>
    <row r="6622" spans="1:20">
      <c r="A6622" t="s">
        <v>7130</v>
      </c>
      <c r="B6622">
        <v>0</v>
      </c>
      <c r="C6622">
        <v>0</v>
      </c>
      <c r="D6622">
        <v>0</v>
      </c>
      <c r="E6622">
        <v>0</v>
      </c>
      <c r="F6622">
        <v>0</v>
      </c>
      <c r="G6622">
        <f t="shared" si="206"/>
        <v>0</v>
      </c>
      <c r="H6622">
        <v>0</v>
      </c>
      <c r="I6622">
        <v>0</v>
      </c>
      <c r="J6622">
        <v>0</v>
      </c>
      <c r="K6622">
        <v>0</v>
      </c>
      <c r="L6622">
        <v>8</v>
      </c>
      <c r="M6622">
        <f t="shared" si="207"/>
        <v>8</v>
      </c>
      <c r="N6622" t="s">
        <v>3073</v>
      </c>
      <c r="O6622" t="s">
        <v>7699</v>
      </c>
      <c r="P6622" t="s">
        <v>7704</v>
      </c>
      <c r="Q6622" t="s">
        <v>8494</v>
      </c>
      <c r="R6622" s="1" t="s">
        <v>7688</v>
      </c>
    </row>
    <row r="6623" spans="1:20">
      <c r="A6623" t="s">
        <v>7131</v>
      </c>
      <c r="B6623">
        <v>0</v>
      </c>
      <c r="C6623">
        <v>0</v>
      </c>
      <c r="D6623">
        <v>0</v>
      </c>
      <c r="E6623">
        <v>0</v>
      </c>
      <c r="F6623">
        <v>3</v>
      </c>
      <c r="G6623">
        <f t="shared" si="206"/>
        <v>3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f t="shared" si="207"/>
        <v>0</v>
      </c>
      <c r="N6623" t="s">
        <v>3073</v>
      </c>
      <c r="O6623" t="s">
        <v>7699</v>
      </c>
      <c r="P6623" t="s">
        <v>7700</v>
      </c>
      <c r="Q6623" t="s">
        <v>7784</v>
      </c>
      <c r="R6623" s="1" t="s">
        <v>7785</v>
      </c>
      <c r="S6623" t="s">
        <v>7687</v>
      </c>
      <c r="T6623" t="s">
        <v>7767</v>
      </c>
    </row>
    <row r="6624" spans="1:20">
      <c r="A6624" t="s">
        <v>2220</v>
      </c>
      <c r="B6624">
        <v>1</v>
      </c>
      <c r="C6624">
        <v>0</v>
      </c>
      <c r="D6624">
        <v>1</v>
      </c>
      <c r="E6624">
        <v>2</v>
      </c>
      <c r="F6624">
        <v>0</v>
      </c>
      <c r="G6624">
        <f t="shared" si="206"/>
        <v>4</v>
      </c>
      <c r="H6624">
        <v>0</v>
      </c>
      <c r="I6624">
        <v>0</v>
      </c>
      <c r="J6624">
        <v>1</v>
      </c>
      <c r="K6624">
        <v>0</v>
      </c>
      <c r="L6624">
        <v>0</v>
      </c>
      <c r="M6624">
        <f t="shared" si="207"/>
        <v>1</v>
      </c>
      <c r="N6624" t="s">
        <v>3073</v>
      </c>
      <c r="O6624" t="s">
        <v>7699</v>
      </c>
      <c r="P6624" t="s">
        <v>7704</v>
      </c>
      <c r="Q6624" t="s">
        <v>7895</v>
      </c>
      <c r="R6624" s="1" t="s">
        <v>7896</v>
      </c>
      <c r="S6624" t="s">
        <v>7687</v>
      </c>
      <c r="T6624" t="s">
        <v>7688</v>
      </c>
    </row>
    <row r="6625" spans="1:20">
      <c r="A6625" t="s">
        <v>7132</v>
      </c>
      <c r="B6625">
        <v>0</v>
      </c>
      <c r="C6625">
        <v>0</v>
      </c>
      <c r="D6625">
        <v>0</v>
      </c>
      <c r="E6625">
        <v>3</v>
      </c>
      <c r="F6625">
        <v>1</v>
      </c>
      <c r="G6625">
        <f t="shared" si="206"/>
        <v>4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f t="shared" si="207"/>
        <v>0</v>
      </c>
      <c r="N6625" t="s">
        <v>3073</v>
      </c>
      <c r="O6625" t="s">
        <v>7699</v>
      </c>
      <c r="P6625" t="s">
        <v>7700</v>
      </c>
      <c r="Q6625" t="s">
        <v>7740</v>
      </c>
      <c r="R6625" s="1" t="s">
        <v>7741</v>
      </c>
      <c r="S6625" t="s">
        <v>7826</v>
      </c>
      <c r="T6625" t="s">
        <v>7688</v>
      </c>
    </row>
    <row r="6626" spans="1:20">
      <c r="A6626" t="s">
        <v>7133</v>
      </c>
      <c r="B6626">
        <v>0</v>
      </c>
      <c r="C6626">
        <v>0</v>
      </c>
      <c r="D6626">
        <v>0</v>
      </c>
      <c r="E6626">
        <v>0</v>
      </c>
      <c r="F6626">
        <v>0</v>
      </c>
      <c r="G6626">
        <f t="shared" si="206"/>
        <v>0</v>
      </c>
      <c r="H6626">
        <v>0</v>
      </c>
      <c r="I6626">
        <v>0</v>
      </c>
      <c r="J6626">
        <v>0</v>
      </c>
      <c r="K6626">
        <v>0</v>
      </c>
      <c r="L6626">
        <v>5</v>
      </c>
      <c r="M6626">
        <f t="shared" si="207"/>
        <v>5</v>
      </c>
      <c r="N6626" t="s">
        <v>3073</v>
      </c>
      <c r="O6626" t="s">
        <v>7776</v>
      </c>
      <c r="P6626" t="s">
        <v>7777</v>
      </c>
      <c r="Q6626" t="s">
        <v>7778</v>
      </c>
      <c r="R6626" s="1" t="s">
        <v>7688</v>
      </c>
    </row>
    <row r="6627" spans="1:20">
      <c r="A6627" t="s">
        <v>7134</v>
      </c>
      <c r="B6627">
        <v>0</v>
      </c>
      <c r="C6627">
        <v>0</v>
      </c>
      <c r="D6627">
        <v>0</v>
      </c>
      <c r="E6627">
        <v>2</v>
      </c>
      <c r="F6627">
        <v>0</v>
      </c>
      <c r="G6627">
        <f t="shared" si="206"/>
        <v>2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f t="shared" si="207"/>
        <v>0</v>
      </c>
      <c r="N6627" t="s">
        <v>3073</v>
      </c>
      <c r="O6627" t="s">
        <v>7768</v>
      </c>
      <c r="P6627" t="s">
        <v>7768</v>
      </c>
      <c r="Q6627" t="s">
        <v>8906</v>
      </c>
      <c r="R6627" s="1" t="s">
        <v>9538</v>
      </c>
      <c r="S6627" t="s">
        <v>9539</v>
      </c>
      <c r="T6627" t="s">
        <v>9540</v>
      </c>
    </row>
    <row r="6628" spans="1:20">
      <c r="A6628" t="s">
        <v>2221</v>
      </c>
      <c r="B6628">
        <v>0</v>
      </c>
      <c r="C6628">
        <v>1</v>
      </c>
      <c r="D6628">
        <v>3</v>
      </c>
      <c r="E6628">
        <v>0</v>
      </c>
      <c r="F6628">
        <v>6</v>
      </c>
      <c r="G6628">
        <f t="shared" si="206"/>
        <v>10</v>
      </c>
      <c r="H6628">
        <v>0</v>
      </c>
      <c r="I6628">
        <v>0</v>
      </c>
      <c r="J6628">
        <v>0</v>
      </c>
      <c r="K6628">
        <v>0</v>
      </c>
      <c r="L6628">
        <v>2</v>
      </c>
      <c r="M6628">
        <f t="shared" si="207"/>
        <v>2</v>
      </c>
      <c r="N6628" t="s">
        <v>3073</v>
      </c>
      <c r="O6628" t="s">
        <v>7693</v>
      </c>
      <c r="P6628" t="s">
        <v>7694</v>
      </c>
      <c r="Q6628" t="s">
        <v>7810</v>
      </c>
      <c r="R6628" s="1" t="s">
        <v>7811</v>
      </c>
      <c r="S6628" t="s">
        <v>8091</v>
      </c>
      <c r="T6628" t="s">
        <v>7688</v>
      </c>
    </row>
    <row r="6629" spans="1:20">
      <c r="A6629" t="s">
        <v>7135</v>
      </c>
      <c r="B6629">
        <v>0</v>
      </c>
      <c r="C6629">
        <v>0</v>
      </c>
      <c r="D6629">
        <v>0</v>
      </c>
      <c r="E6629">
        <v>0</v>
      </c>
      <c r="F6629">
        <v>2</v>
      </c>
      <c r="G6629">
        <f t="shared" si="206"/>
        <v>2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f t="shared" si="207"/>
        <v>0</v>
      </c>
      <c r="N6629" t="s">
        <v>3073</v>
      </c>
      <c r="O6629" t="s">
        <v>7699</v>
      </c>
      <c r="P6629" t="s">
        <v>7758</v>
      </c>
      <c r="Q6629" t="s">
        <v>7807</v>
      </c>
      <c r="R6629" s="1" t="s">
        <v>7688</v>
      </c>
    </row>
    <row r="6630" spans="1:20">
      <c r="A6630" t="s">
        <v>7136</v>
      </c>
      <c r="B6630">
        <v>0</v>
      </c>
      <c r="C6630">
        <v>0</v>
      </c>
      <c r="D6630">
        <v>0</v>
      </c>
      <c r="E6630">
        <v>0</v>
      </c>
      <c r="F6630">
        <v>0</v>
      </c>
      <c r="G6630">
        <f t="shared" si="206"/>
        <v>0</v>
      </c>
      <c r="H6630">
        <v>0</v>
      </c>
      <c r="I6630">
        <v>0</v>
      </c>
      <c r="J6630">
        <v>0</v>
      </c>
      <c r="K6630">
        <v>2</v>
      </c>
      <c r="L6630">
        <v>0</v>
      </c>
      <c r="M6630">
        <f t="shared" si="207"/>
        <v>2</v>
      </c>
      <c r="N6630" t="s">
        <v>3073</v>
      </c>
      <c r="O6630" t="s">
        <v>7699</v>
      </c>
      <c r="P6630" t="s">
        <v>7700</v>
      </c>
      <c r="Q6630" t="s">
        <v>8390</v>
      </c>
      <c r="R6630" s="1" t="s">
        <v>8557</v>
      </c>
      <c r="S6630" t="s">
        <v>8558</v>
      </c>
      <c r="T6630" t="s">
        <v>7708</v>
      </c>
    </row>
    <row r="6631" spans="1:20">
      <c r="A6631" t="s">
        <v>7137</v>
      </c>
      <c r="B6631">
        <v>1</v>
      </c>
      <c r="C6631">
        <v>0</v>
      </c>
      <c r="D6631">
        <v>0</v>
      </c>
      <c r="E6631">
        <v>0</v>
      </c>
      <c r="F6631">
        <v>1</v>
      </c>
      <c r="G6631">
        <f t="shared" si="206"/>
        <v>2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f t="shared" si="207"/>
        <v>0</v>
      </c>
      <c r="N6631" t="s">
        <v>3073</v>
      </c>
      <c r="O6631" t="s">
        <v>7699</v>
      </c>
      <c r="P6631" t="s">
        <v>7704</v>
      </c>
      <c r="Q6631" t="s">
        <v>7822</v>
      </c>
      <c r="R6631" s="1" t="s">
        <v>7836</v>
      </c>
      <c r="S6631" t="s">
        <v>7688</v>
      </c>
    </row>
    <row r="6632" spans="1:20">
      <c r="A6632" t="s">
        <v>2222</v>
      </c>
      <c r="B6632">
        <v>2</v>
      </c>
      <c r="C6632">
        <v>0</v>
      </c>
      <c r="D6632">
        <v>1</v>
      </c>
      <c r="E6632">
        <v>0</v>
      </c>
      <c r="F6632">
        <v>4</v>
      </c>
      <c r="G6632">
        <f t="shared" si="206"/>
        <v>7</v>
      </c>
      <c r="H6632">
        <v>2</v>
      </c>
      <c r="I6632">
        <v>0</v>
      </c>
      <c r="J6632">
        <v>1</v>
      </c>
      <c r="K6632">
        <v>0</v>
      </c>
      <c r="L6632">
        <v>2</v>
      </c>
      <c r="M6632">
        <f t="shared" si="207"/>
        <v>5</v>
      </c>
      <c r="N6632" t="s">
        <v>3073</v>
      </c>
      <c r="O6632" t="s">
        <v>7683</v>
      </c>
      <c r="P6632" t="s">
        <v>7684</v>
      </c>
      <c r="Q6632" t="s">
        <v>7749</v>
      </c>
      <c r="R6632" s="1" t="s">
        <v>7820</v>
      </c>
      <c r="S6632" t="s">
        <v>8068</v>
      </c>
      <c r="T6632" t="s">
        <v>8453</v>
      </c>
    </row>
    <row r="6633" spans="1:20">
      <c r="A6633" t="s">
        <v>2223</v>
      </c>
      <c r="B6633">
        <v>0</v>
      </c>
      <c r="C6633">
        <v>1</v>
      </c>
      <c r="D6633">
        <v>1</v>
      </c>
      <c r="E6633">
        <v>1</v>
      </c>
      <c r="F6633">
        <v>0</v>
      </c>
      <c r="G6633">
        <f t="shared" si="206"/>
        <v>3</v>
      </c>
      <c r="H6633">
        <v>1</v>
      </c>
      <c r="I6633">
        <v>3</v>
      </c>
      <c r="J6633">
        <v>0</v>
      </c>
      <c r="K6633">
        <v>10</v>
      </c>
      <c r="L6633">
        <v>2</v>
      </c>
      <c r="M6633">
        <f t="shared" si="207"/>
        <v>16</v>
      </c>
      <c r="N6633" t="s">
        <v>3073</v>
      </c>
      <c r="O6633" t="s">
        <v>7683</v>
      </c>
      <c r="P6633" t="s">
        <v>8257</v>
      </c>
      <c r="Q6633" t="s">
        <v>8345</v>
      </c>
      <c r="R6633" s="1" t="s">
        <v>8346</v>
      </c>
      <c r="S6633" t="s">
        <v>7687</v>
      </c>
      <c r="T6633" t="s">
        <v>7708</v>
      </c>
    </row>
    <row r="6634" spans="1:20">
      <c r="A6634" t="s">
        <v>7138</v>
      </c>
      <c r="B6634">
        <v>0</v>
      </c>
      <c r="C6634">
        <v>0</v>
      </c>
      <c r="D6634">
        <v>0</v>
      </c>
      <c r="E6634">
        <v>1</v>
      </c>
      <c r="F6634">
        <v>2</v>
      </c>
      <c r="G6634">
        <f t="shared" si="206"/>
        <v>3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f t="shared" si="207"/>
        <v>0</v>
      </c>
      <c r="N6634" t="s">
        <v>3073</v>
      </c>
      <c r="O6634" t="s">
        <v>7867</v>
      </c>
      <c r="P6634" t="s">
        <v>7868</v>
      </c>
      <c r="Q6634" t="s">
        <v>7869</v>
      </c>
      <c r="R6634" s="1" t="s">
        <v>7870</v>
      </c>
      <c r="S6634" t="s">
        <v>7871</v>
      </c>
      <c r="T6634" t="s">
        <v>7688</v>
      </c>
    </row>
    <row r="6635" spans="1:20">
      <c r="A6635" t="s">
        <v>2224</v>
      </c>
      <c r="B6635">
        <v>0</v>
      </c>
      <c r="C6635">
        <v>0</v>
      </c>
      <c r="D6635">
        <v>0</v>
      </c>
      <c r="E6635">
        <v>0</v>
      </c>
      <c r="F6635">
        <v>0</v>
      </c>
      <c r="G6635">
        <f t="shared" si="206"/>
        <v>0</v>
      </c>
      <c r="H6635">
        <v>1</v>
      </c>
      <c r="I6635">
        <v>6</v>
      </c>
      <c r="J6635">
        <v>1</v>
      </c>
      <c r="K6635">
        <v>1</v>
      </c>
      <c r="L6635">
        <v>0</v>
      </c>
      <c r="M6635">
        <f t="shared" si="207"/>
        <v>9</v>
      </c>
      <c r="N6635" t="s">
        <v>3073</v>
      </c>
      <c r="O6635" t="s">
        <v>7735</v>
      </c>
      <c r="P6635" t="s">
        <v>7997</v>
      </c>
      <c r="Q6635" t="s">
        <v>7998</v>
      </c>
      <c r="R6635" s="1" t="s">
        <v>7999</v>
      </c>
      <c r="S6635" t="s">
        <v>8000</v>
      </c>
      <c r="T6635" t="s">
        <v>8067</v>
      </c>
    </row>
    <row r="6636" spans="1:20">
      <c r="A6636" t="s">
        <v>7139</v>
      </c>
      <c r="B6636">
        <v>0</v>
      </c>
      <c r="C6636">
        <v>0</v>
      </c>
      <c r="D6636">
        <v>0</v>
      </c>
      <c r="E6636">
        <v>0</v>
      </c>
      <c r="F6636">
        <v>0</v>
      </c>
      <c r="G6636">
        <f t="shared" si="206"/>
        <v>0</v>
      </c>
      <c r="H6636">
        <v>0</v>
      </c>
      <c r="I6636">
        <v>0</v>
      </c>
      <c r="J6636">
        <v>0</v>
      </c>
      <c r="K6636">
        <v>3</v>
      </c>
      <c r="L6636">
        <v>0</v>
      </c>
      <c r="M6636">
        <f t="shared" si="207"/>
        <v>3</v>
      </c>
      <c r="N6636" t="s">
        <v>3073</v>
      </c>
      <c r="O6636" t="s">
        <v>7699</v>
      </c>
      <c r="P6636" t="s">
        <v>7758</v>
      </c>
      <c r="Q6636" t="s">
        <v>7833</v>
      </c>
      <c r="R6636" s="1" t="s">
        <v>8298</v>
      </c>
      <c r="S6636" t="s">
        <v>7688</v>
      </c>
    </row>
    <row r="6637" spans="1:20">
      <c r="A6637" t="s">
        <v>7140</v>
      </c>
      <c r="B6637">
        <v>0</v>
      </c>
      <c r="C6637">
        <v>0</v>
      </c>
      <c r="D6637">
        <v>0</v>
      </c>
      <c r="E6637">
        <v>0</v>
      </c>
      <c r="F6637">
        <v>0</v>
      </c>
      <c r="G6637">
        <f t="shared" si="206"/>
        <v>0</v>
      </c>
      <c r="H6637">
        <v>0</v>
      </c>
      <c r="I6637">
        <v>0</v>
      </c>
      <c r="J6637">
        <v>3</v>
      </c>
      <c r="K6637">
        <v>3</v>
      </c>
      <c r="L6637">
        <v>0</v>
      </c>
      <c r="M6637">
        <f t="shared" si="207"/>
        <v>6</v>
      </c>
      <c r="N6637" t="s">
        <v>3073</v>
      </c>
      <c r="O6637" t="s">
        <v>7693</v>
      </c>
      <c r="P6637" t="s">
        <v>7773</v>
      </c>
      <c r="Q6637" t="s">
        <v>7774</v>
      </c>
      <c r="R6637" s="1" t="s">
        <v>7775</v>
      </c>
    </row>
    <row r="6638" spans="1:20">
      <c r="A6638" t="s">
        <v>2225</v>
      </c>
      <c r="B6638">
        <v>7</v>
      </c>
      <c r="C6638">
        <v>3</v>
      </c>
      <c r="D6638">
        <v>10</v>
      </c>
      <c r="E6638">
        <v>4</v>
      </c>
      <c r="F6638">
        <v>3</v>
      </c>
      <c r="G6638">
        <f t="shared" si="206"/>
        <v>27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f t="shared" si="207"/>
        <v>0</v>
      </c>
      <c r="N6638" t="s">
        <v>3073</v>
      </c>
      <c r="O6638" t="s">
        <v>8268</v>
      </c>
      <c r="P6638" t="s">
        <v>8269</v>
      </c>
      <c r="Q6638" t="s">
        <v>8270</v>
      </c>
      <c r="R6638" s="1" t="s">
        <v>8271</v>
      </c>
      <c r="S6638" t="s">
        <v>8272</v>
      </c>
      <c r="T6638" t="s">
        <v>7688</v>
      </c>
    </row>
    <row r="6639" spans="1:20">
      <c r="A6639" t="s">
        <v>2226</v>
      </c>
      <c r="B6639">
        <v>0</v>
      </c>
      <c r="C6639">
        <v>0</v>
      </c>
      <c r="D6639">
        <v>0</v>
      </c>
      <c r="E6639">
        <v>1</v>
      </c>
      <c r="F6639">
        <v>1</v>
      </c>
      <c r="G6639">
        <f t="shared" si="206"/>
        <v>2</v>
      </c>
      <c r="H6639">
        <v>0</v>
      </c>
      <c r="I6639">
        <v>0</v>
      </c>
      <c r="J6639">
        <v>0</v>
      </c>
      <c r="K6639">
        <v>1</v>
      </c>
      <c r="L6639">
        <v>2</v>
      </c>
      <c r="M6639">
        <f t="shared" si="207"/>
        <v>3</v>
      </c>
      <c r="N6639" t="s">
        <v>3073</v>
      </c>
      <c r="O6639" t="s">
        <v>7699</v>
      </c>
      <c r="P6639" t="s">
        <v>7700</v>
      </c>
      <c r="Q6639" t="s">
        <v>8071</v>
      </c>
      <c r="R6639" s="1" t="s">
        <v>8072</v>
      </c>
      <c r="S6639" t="s">
        <v>8073</v>
      </c>
      <c r="T6639" t="s">
        <v>7688</v>
      </c>
    </row>
    <row r="6640" spans="1:20">
      <c r="A6640" t="s">
        <v>7141</v>
      </c>
      <c r="B6640">
        <v>0</v>
      </c>
      <c r="C6640">
        <v>0</v>
      </c>
      <c r="D6640">
        <v>2</v>
      </c>
      <c r="E6640">
        <v>2</v>
      </c>
      <c r="F6640">
        <v>0</v>
      </c>
      <c r="G6640">
        <f t="shared" si="206"/>
        <v>4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f t="shared" si="207"/>
        <v>0</v>
      </c>
      <c r="N6640" t="s">
        <v>3073</v>
      </c>
      <c r="O6640" t="s">
        <v>7727</v>
      </c>
      <c r="P6640" t="s">
        <v>7728</v>
      </c>
      <c r="Q6640" t="s">
        <v>7729</v>
      </c>
      <c r="R6640" s="1" t="s">
        <v>7730</v>
      </c>
      <c r="S6640" t="s">
        <v>8007</v>
      </c>
    </row>
    <row r="6641" spans="1:20">
      <c r="A6641" t="s">
        <v>7142</v>
      </c>
      <c r="B6641">
        <v>1</v>
      </c>
      <c r="C6641">
        <v>0</v>
      </c>
      <c r="D6641">
        <v>0</v>
      </c>
      <c r="E6641">
        <v>0</v>
      </c>
      <c r="F6641">
        <v>0</v>
      </c>
      <c r="G6641">
        <f t="shared" si="206"/>
        <v>1</v>
      </c>
      <c r="H6641">
        <v>1</v>
      </c>
      <c r="I6641">
        <v>0</v>
      </c>
      <c r="J6641">
        <v>0</v>
      </c>
      <c r="K6641">
        <v>0</v>
      </c>
      <c r="L6641">
        <v>0</v>
      </c>
      <c r="M6641">
        <f t="shared" si="207"/>
        <v>1</v>
      </c>
      <c r="N6641" t="s">
        <v>3073</v>
      </c>
      <c r="O6641" t="s">
        <v>7683</v>
      </c>
      <c r="P6641" t="s">
        <v>7684</v>
      </c>
      <c r="Q6641" t="s">
        <v>7749</v>
      </c>
      <c r="R6641" s="1" t="s">
        <v>7820</v>
      </c>
      <c r="S6641" t="s">
        <v>7821</v>
      </c>
      <c r="T6641" t="s">
        <v>7688</v>
      </c>
    </row>
    <row r="6642" spans="1:20">
      <c r="A6642" t="s">
        <v>7143</v>
      </c>
      <c r="B6642">
        <v>0</v>
      </c>
      <c r="C6642">
        <v>0</v>
      </c>
      <c r="D6642">
        <v>0</v>
      </c>
      <c r="E6642">
        <v>3</v>
      </c>
      <c r="F6642">
        <v>0</v>
      </c>
      <c r="G6642">
        <f t="shared" si="206"/>
        <v>3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f t="shared" si="207"/>
        <v>0</v>
      </c>
      <c r="N6642" t="s">
        <v>469</v>
      </c>
    </row>
    <row r="6643" spans="1:20">
      <c r="A6643" t="s">
        <v>7144</v>
      </c>
      <c r="B6643">
        <v>0</v>
      </c>
      <c r="C6643">
        <v>0</v>
      </c>
      <c r="D6643">
        <v>1</v>
      </c>
      <c r="E6643">
        <v>0</v>
      </c>
      <c r="F6643">
        <v>0</v>
      </c>
      <c r="G6643">
        <f t="shared" si="206"/>
        <v>1</v>
      </c>
      <c r="H6643">
        <v>0</v>
      </c>
      <c r="I6643">
        <v>0</v>
      </c>
      <c r="J6643">
        <v>1</v>
      </c>
      <c r="K6643">
        <v>0</v>
      </c>
      <c r="L6643">
        <v>0</v>
      </c>
      <c r="M6643">
        <f t="shared" si="207"/>
        <v>1</v>
      </c>
      <c r="N6643" t="s">
        <v>3073</v>
      </c>
      <c r="O6643" t="s">
        <v>7796</v>
      </c>
      <c r="P6643" t="s">
        <v>7797</v>
      </c>
      <c r="Q6643" t="s">
        <v>7798</v>
      </c>
      <c r="R6643" s="1" t="s">
        <v>9279</v>
      </c>
      <c r="S6643" t="s">
        <v>7687</v>
      </c>
      <c r="T6643" t="s">
        <v>7891</v>
      </c>
    </row>
    <row r="6644" spans="1:20">
      <c r="A6644" t="s">
        <v>2950</v>
      </c>
      <c r="B6644">
        <v>0</v>
      </c>
      <c r="C6644">
        <v>0</v>
      </c>
      <c r="D6644">
        <v>0</v>
      </c>
      <c r="E6644">
        <v>2</v>
      </c>
      <c r="F6644">
        <v>0</v>
      </c>
      <c r="G6644">
        <f t="shared" si="206"/>
        <v>2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f t="shared" si="207"/>
        <v>0</v>
      </c>
      <c r="N6644" t="s">
        <v>3073</v>
      </c>
      <c r="O6644" t="s">
        <v>7699</v>
      </c>
      <c r="P6644" t="s">
        <v>7758</v>
      </c>
      <c r="Q6644" t="s">
        <v>8899</v>
      </c>
      <c r="R6644" s="1" t="s">
        <v>8014</v>
      </c>
      <c r="S6644" t="s">
        <v>8900</v>
      </c>
      <c r="T6644" t="s">
        <v>7688</v>
      </c>
    </row>
    <row r="6645" spans="1:20">
      <c r="A6645" t="s">
        <v>7145</v>
      </c>
      <c r="B6645">
        <v>0</v>
      </c>
      <c r="C6645">
        <v>0</v>
      </c>
      <c r="D6645">
        <v>0</v>
      </c>
      <c r="E6645">
        <v>0</v>
      </c>
      <c r="F6645">
        <v>0</v>
      </c>
      <c r="G6645">
        <f t="shared" si="206"/>
        <v>0</v>
      </c>
      <c r="H6645">
        <v>0</v>
      </c>
      <c r="I6645">
        <v>0</v>
      </c>
      <c r="J6645">
        <v>0</v>
      </c>
      <c r="K6645">
        <v>2</v>
      </c>
      <c r="L6645">
        <v>0</v>
      </c>
      <c r="M6645">
        <f t="shared" si="207"/>
        <v>2</v>
      </c>
      <c r="N6645" t="s">
        <v>3073</v>
      </c>
      <c r="O6645" t="s">
        <v>7699</v>
      </c>
      <c r="P6645" t="s">
        <v>7704</v>
      </c>
      <c r="Q6645" t="s">
        <v>7817</v>
      </c>
      <c r="R6645" s="1" t="s">
        <v>7993</v>
      </c>
      <c r="S6645" t="s">
        <v>9197</v>
      </c>
    </row>
    <row r="6646" spans="1:20">
      <c r="A6646" t="s">
        <v>2951</v>
      </c>
      <c r="B6646">
        <v>0</v>
      </c>
      <c r="C6646">
        <v>0</v>
      </c>
      <c r="D6646">
        <v>0</v>
      </c>
      <c r="E6646">
        <v>0</v>
      </c>
      <c r="F6646">
        <v>4</v>
      </c>
      <c r="G6646">
        <f t="shared" si="206"/>
        <v>4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f t="shared" si="207"/>
        <v>0</v>
      </c>
      <c r="N6646" t="s">
        <v>3073</v>
      </c>
      <c r="O6646" t="s">
        <v>7735</v>
      </c>
      <c r="P6646" t="s">
        <v>7923</v>
      </c>
      <c r="Q6646" t="s">
        <v>7688</v>
      </c>
    </row>
    <row r="6647" spans="1:20">
      <c r="A6647" t="s">
        <v>7146</v>
      </c>
      <c r="B6647">
        <v>0</v>
      </c>
      <c r="C6647">
        <v>0</v>
      </c>
      <c r="D6647">
        <v>0</v>
      </c>
      <c r="E6647">
        <v>3</v>
      </c>
      <c r="F6647">
        <v>1</v>
      </c>
      <c r="G6647">
        <f t="shared" si="206"/>
        <v>4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f t="shared" si="207"/>
        <v>0</v>
      </c>
      <c r="N6647" t="s">
        <v>3073</v>
      </c>
      <c r="O6647" t="s">
        <v>7699</v>
      </c>
      <c r="P6647" t="s">
        <v>7758</v>
      </c>
      <c r="Q6647" t="s">
        <v>7833</v>
      </c>
      <c r="R6647" s="1" t="s">
        <v>8263</v>
      </c>
      <c r="S6647" t="s">
        <v>8576</v>
      </c>
      <c r="T6647" t="s">
        <v>7688</v>
      </c>
    </row>
    <row r="6648" spans="1:20">
      <c r="A6648" t="s">
        <v>2952</v>
      </c>
      <c r="B6648">
        <v>0</v>
      </c>
      <c r="C6648">
        <v>0</v>
      </c>
      <c r="D6648">
        <v>0</v>
      </c>
      <c r="E6648">
        <v>0</v>
      </c>
      <c r="F6648">
        <v>0</v>
      </c>
      <c r="G6648">
        <f t="shared" si="206"/>
        <v>0</v>
      </c>
      <c r="H6648">
        <v>0</v>
      </c>
      <c r="I6648">
        <v>0</v>
      </c>
      <c r="J6648">
        <v>2</v>
      </c>
      <c r="K6648">
        <v>0</v>
      </c>
      <c r="L6648">
        <v>0</v>
      </c>
      <c r="M6648">
        <f t="shared" si="207"/>
        <v>2</v>
      </c>
      <c r="N6648" t="s">
        <v>3072</v>
      </c>
      <c r="O6648" t="s">
        <v>7680</v>
      </c>
      <c r="P6648" t="s">
        <v>7681</v>
      </c>
      <c r="Q6648" t="s">
        <v>7748</v>
      </c>
    </row>
    <row r="6649" spans="1:20">
      <c r="A6649" t="s">
        <v>7147</v>
      </c>
      <c r="B6649">
        <v>0</v>
      </c>
      <c r="C6649">
        <v>0</v>
      </c>
      <c r="D6649">
        <v>0</v>
      </c>
      <c r="E6649">
        <v>0</v>
      </c>
      <c r="F6649">
        <v>2</v>
      </c>
      <c r="G6649">
        <f t="shared" si="206"/>
        <v>2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f t="shared" si="207"/>
        <v>0</v>
      </c>
      <c r="N6649" t="s">
        <v>3072</v>
      </c>
      <c r="O6649" t="s">
        <v>7680</v>
      </c>
      <c r="P6649" t="s">
        <v>7681</v>
      </c>
      <c r="Q6649" t="s">
        <v>7748</v>
      </c>
    </row>
    <row r="6650" spans="1:20">
      <c r="A6650" t="s">
        <v>2227</v>
      </c>
      <c r="B6650">
        <v>0</v>
      </c>
      <c r="C6650">
        <v>1</v>
      </c>
      <c r="D6650">
        <v>0</v>
      </c>
      <c r="E6650">
        <v>13</v>
      </c>
      <c r="F6650">
        <v>7</v>
      </c>
      <c r="G6650">
        <f t="shared" si="206"/>
        <v>21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f t="shared" si="207"/>
        <v>0</v>
      </c>
      <c r="N6650" t="s">
        <v>3073</v>
      </c>
      <c r="O6650" t="s">
        <v>7699</v>
      </c>
      <c r="P6650" t="s">
        <v>7704</v>
      </c>
      <c r="Q6650" t="s">
        <v>8439</v>
      </c>
      <c r="R6650" s="1" t="s">
        <v>8440</v>
      </c>
      <c r="S6650" t="s">
        <v>8441</v>
      </c>
      <c r="T6650" t="s">
        <v>7688</v>
      </c>
    </row>
    <row r="6651" spans="1:20">
      <c r="A6651" t="s">
        <v>7148</v>
      </c>
      <c r="B6651">
        <v>0</v>
      </c>
      <c r="C6651">
        <v>0</v>
      </c>
      <c r="D6651">
        <v>0</v>
      </c>
      <c r="E6651">
        <v>1</v>
      </c>
      <c r="F6651">
        <v>2</v>
      </c>
      <c r="G6651">
        <f t="shared" si="206"/>
        <v>3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f t="shared" si="207"/>
        <v>0</v>
      </c>
      <c r="N6651" t="s">
        <v>3073</v>
      </c>
      <c r="O6651" t="s">
        <v>7699</v>
      </c>
      <c r="P6651" t="s">
        <v>7700</v>
      </c>
      <c r="Q6651" t="s">
        <v>7709</v>
      </c>
      <c r="R6651" s="1" t="s">
        <v>7710</v>
      </c>
      <c r="S6651" t="s">
        <v>9541</v>
      </c>
      <c r="T6651" t="s">
        <v>9542</v>
      </c>
    </row>
    <row r="6652" spans="1:20">
      <c r="A6652" t="s">
        <v>7149</v>
      </c>
      <c r="B6652">
        <v>0</v>
      </c>
      <c r="C6652">
        <v>0</v>
      </c>
      <c r="D6652">
        <v>0</v>
      </c>
      <c r="E6652">
        <v>2</v>
      </c>
      <c r="F6652">
        <v>0</v>
      </c>
      <c r="G6652">
        <f t="shared" si="206"/>
        <v>2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f t="shared" si="207"/>
        <v>0</v>
      </c>
      <c r="N6652" t="s">
        <v>3073</v>
      </c>
      <c r="O6652" t="s">
        <v>7699</v>
      </c>
      <c r="P6652" t="s">
        <v>7758</v>
      </c>
      <c r="Q6652" t="s">
        <v>7780</v>
      </c>
      <c r="R6652" s="1" t="s">
        <v>7781</v>
      </c>
      <c r="S6652" t="s">
        <v>7687</v>
      </c>
      <c r="T6652" t="s">
        <v>7808</v>
      </c>
    </row>
    <row r="6653" spans="1:20">
      <c r="A6653" t="s">
        <v>7150</v>
      </c>
      <c r="B6653">
        <v>0</v>
      </c>
      <c r="C6653">
        <v>2</v>
      </c>
      <c r="D6653">
        <v>0</v>
      </c>
      <c r="E6653">
        <v>0</v>
      </c>
      <c r="F6653">
        <v>0</v>
      </c>
      <c r="G6653">
        <f t="shared" si="206"/>
        <v>2</v>
      </c>
      <c r="H6653">
        <v>0</v>
      </c>
      <c r="I6653">
        <v>0</v>
      </c>
      <c r="J6653">
        <v>0</v>
      </c>
      <c r="K6653">
        <v>0</v>
      </c>
      <c r="L6653">
        <v>1</v>
      </c>
      <c r="M6653">
        <f t="shared" si="207"/>
        <v>1</v>
      </c>
      <c r="N6653" t="s">
        <v>3073</v>
      </c>
      <c r="O6653" t="s">
        <v>7699</v>
      </c>
      <c r="P6653" t="s">
        <v>7700</v>
      </c>
      <c r="Q6653" t="s">
        <v>8237</v>
      </c>
      <c r="R6653" s="1" t="s">
        <v>8238</v>
      </c>
      <c r="S6653" t="s">
        <v>7687</v>
      </c>
      <c r="T6653" t="s">
        <v>7688</v>
      </c>
    </row>
    <row r="6654" spans="1:20">
      <c r="A6654" t="s">
        <v>2228</v>
      </c>
      <c r="B6654">
        <v>0</v>
      </c>
      <c r="C6654">
        <v>37</v>
      </c>
      <c r="D6654">
        <v>1</v>
      </c>
      <c r="E6654">
        <v>0</v>
      </c>
      <c r="F6654">
        <v>0</v>
      </c>
      <c r="G6654">
        <f t="shared" si="206"/>
        <v>38</v>
      </c>
      <c r="H6654">
        <v>0</v>
      </c>
      <c r="I6654">
        <v>6</v>
      </c>
      <c r="J6654">
        <v>2</v>
      </c>
      <c r="K6654">
        <v>0</v>
      </c>
      <c r="L6654">
        <v>0</v>
      </c>
      <c r="M6654">
        <f t="shared" si="207"/>
        <v>8</v>
      </c>
      <c r="N6654" t="s">
        <v>3073</v>
      </c>
      <c r="O6654" t="s">
        <v>7937</v>
      </c>
      <c r="P6654" t="s">
        <v>7938</v>
      </c>
      <c r="Q6654" t="s">
        <v>7939</v>
      </c>
      <c r="R6654" s="1" t="s">
        <v>8455</v>
      </c>
      <c r="S6654" t="s">
        <v>8456</v>
      </c>
      <c r="T6654" t="s">
        <v>8457</v>
      </c>
    </row>
    <row r="6655" spans="1:20">
      <c r="A6655" t="s">
        <v>2229</v>
      </c>
      <c r="B6655">
        <v>1</v>
      </c>
      <c r="C6655">
        <v>0</v>
      </c>
      <c r="D6655">
        <v>7</v>
      </c>
      <c r="E6655">
        <v>0</v>
      </c>
      <c r="F6655">
        <v>3</v>
      </c>
      <c r="G6655">
        <f t="shared" si="206"/>
        <v>11</v>
      </c>
      <c r="H6655">
        <v>1</v>
      </c>
      <c r="I6655">
        <v>0</v>
      </c>
      <c r="J6655">
        <v>0</v>
      </c>
      <c r="K6655">
        <v>0</v>
      </c>
      <c r="L6655">
        <v>0</v>
      </c>
      <c r="M6655">
        <f t="shared" si="207"/>
        <v>1</v>
      </c>
      <c r="N6655" t="s">
        <v>3073</v>
      </c>
      <c r="O6655" t="s">
        <v>7683</v>
      </c>
      <c r="P6655" t="s">
        <v>7684</v>
      </c>
      <c r="Q6655" t="s">
        <v>7749</v>
      </c>
      <c r="R6655" s="1" t="s">
        <v>7820</v>
      </c>
      <c r="S6655" t="s">
        <v>8242</v>
      </c>
      <c r="T6655" t="s">
        <v>7708</v>
      </c>
    </row>
    <row r="6656" spans="1:20">
      <c r="A6656" t="s">
        <v>2230</v>
      </c>
      <c r="B6656">
        <v>0</v>
      </c>
      <c r="C6656">
        <v>8</v>
      </c>
      <c r="D6656">
        <v>4</v>
      </c>
      <c r="E6656">
        <v>4</v>
      </c>
      <c r="F6656">
        <v>0</v>
      </c>
      <c r="G6656">
        <f t="shared" si="206"/>
        <v>16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f t="shared" si="207"/>
        <v>0</v>
      </c>
      <c r="N6656" t="s">
        <v>3073</v>
      </c>
      <c r="O6656" t="s">
        <v>7683</v>
      </c>
      <c r="P6656" t="s">
        <v>7684</v>
      </c>
      <c r="Q6656" t="s">
        <v>7749</v>
      </c>
      <c r="R6656" s="1" t="s">
        <v>7820</v>
      </c>
      <c r="S6656" t="s">
        <v>8605</v>
      </c>
      <c r="T6656" t="s">
        <v>8606</v>
      </c>
    </row>
    <row r="6657" spans="1:20">
      <c r="A6657" t="s">
        <v>7151</v>
      </c>
      <c r="B6657">
        <v>0</v>
      </c>
      <c r="C6657">
        <v>0</v>
      </c>
      <c r="D6657">
        <v>0</v>
      </c>
      <c r="E6657">
        <v>3</v>
      </c>
      <c r="F6657">
        <v>0</v>
      </c>
      <c r="G6657">
        <f t="shared" si="206"/>
        <v>3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f t="shared" si="207"/>
        <v>0</v>
      </c>
      <c r="N6657" t="s">
        <v>3073</v>
      </c>
      <c r="O6657" t="s">
        <v>7699</v>
      </c>
      <c r="P6657" t="s">
        <v>7704</v>
      </c>
      <c r="Q6657" t="s">
        <v>7817</v>
      </c>
      <c r="R6657" s="1" t="s">
        <v>7993</v>
      </c>
      <c r="S6657" t="s">
        <v>7688</v>
      </c>
    </row>
    <row r="6658" spans="1:20">
      <c r="A6658" t="s">
        <v>7152</v>
      </c>
      <c r="B6658">
        <v>0</v>
      </c>
      <c r="C6658">
        <v>0</v>
      </c>
      <c r="D6658">
        <v>0</v>
      </c>
      <c r="E6658">
        <v>2</v>
      </c>
      <c r="F6658">
        <v>3</v>
      </c>
      <c r="G6658">
        <f t="shared" si="206"/>
        <v>5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f t="shared" si="207"/>
        <v>0</v>
      </c>
      <c r="N6658" t="s">
        <v>3073</v>
      </c>
      <c r="O6658" t="s">
        <v>7768</v>
      </c>
      <c r="P6658" t="s">
        <v>7768</v>
      </c>
      <c r="Q6658" t="s">
        <v>8313</v>
      </c>
      <c r="R6658" s="1" t="s">
        <v>8631</v>
      </c>
      <c r="S6658" t="s">
        <v>8632</v>
      </c>
      <c r="T6658" t="s">
        <v>7688</v>
      </c>
    </row>
    <row r="6659" spans="1:20">
      <c r="A6659" t="s">
        <v>2953</v>
      </c>
      <c r="B6659">
        <v>0</v>
      </c>
      <c r="C6659">
        <v>0</v>
      </c>
      <c r="D6659">
        <v>0</v>
      </c>
      <c r="E6659">
        <v>0</v>
      </c>
      <c r="F6659">
        <v>0</v>
      </c>
      <c r="G6659">
        <f t="shared" si="206"/>
        <v>0</v>
      </c>
      <c r="H6659">
        <v>0</v>
      </c>
      <c r="I6659">
        <v>0</v>
      </c>
      <c r="J6659">
        <v>0</v>
      </c>
      <c r="K6659">
        <v>5</v>
      </c>
      <c r="L6659">
        <v>0</v>
      </c>
      <c r="M6659">
        <f t="shared" si="207"/>
        <v>5</v>
      </c>
      <c r="N6659" t="s">
        <v>3073</v>
      </c>
      <c r="O6659" t="s">
        <v>7683</v>
      </c>
      <c r="P6659" t="s">
        <v>7684</v>
      </c>
      <c r="Q6659" t="s">
        <v>7749</v>
      </c>
      <c r="R6659" s="1" t="s">
        <v>7750</v>
      </c>
      <c r="S6659" t="s">
        <v>7687</v>
      </c>
      <c r="T6659" t="s">
        <v>7688</v>
      </c>
    </row>
    <row r="6660" spans="1:20">
      <c r="A6660" t="s">
        <v>7153</v>
      </c>
      <c r="B6660">
        <v>0</v>
      </c>
      <c r="C6660">
        <v>0</v>
      </c>
      <c r="D6660">
        <v>0</v>
      </c>
      <c r="E6660">
        <v>0</v>
      </c>
      <c r="F6660">
        <v>2</v>
      </c>
      <c r="G6660">
        <f t="shared" si="206"/>
        <v>2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f t="shared" si="207"/>
        <v>0</v>
      </c>
      <c r="N6660" t="s">
        <v>3073</v>
      </c>
      <c r="O6660" t="s">
        <v>7699</v>
      </c>
      <c r="P6660" t="s">
        <v>7758</v>
      </c>
      <c r="Q6660" t="s">
        <v>9389</v>
      </c>
      <c r="R6660" s="1" t="s">
        <v>9543</v>
      </c>
    </row>
    <row r="6661" spans="1:20">
      <c r="A6661" t="s">
        <v>7154</v>
      </c>
      <c r="B6661">
        <v>0</v>
      </c>
      <c r="C6661">
        <v>0</v>
      </c>
      <c r="D6661">
        <v>0</v>
      </c>
      <c r="E6661">
        <v>0</v>
      </c>
      <c r="F6661">
        <v>2</v>
      </c>
      <c r="G6661">
        <f t="shared" ref="G6661:G6724" si="208">SUM(B6661:F6661)</f>
        <v>2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f t="shared" ref="M6661:M6724" si="209">SUM(H6661:L6661)</f>
        <v>0</v>
      </c>
      <c r="N6661" t="s">
        <v>3073</v>
      </c>
      <c r="O6661" t="s">
        <v>7699</v>
      </c>
      <c r="P6661" t="s">
        <v>7758</v>
      </c>
      <c r="Q6661" t="s">
        <v>7794</v>
      </c>
      <c r="R6661" s="1" t="s">
        <v>7808</v>
      </c>
    </row>
    <row r="6662" spans="1:20">
      <c r="A6662" t="s">
        <v>7155</v>
      </c>
      <c r="B6662">
        <v>0</v>
      </c>
      <c r="C6662">
        <v>0</v>
      </c>
      <c r="D6662">
        <v>4</v>
      </c>
      <c r="E6662">
        <v>0</v>
      </c>
      <c r="F6662">
        <v>0</v>
      </c>
      <c r="G6662">
        <f t="shared" si="208"/>
        <v>4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f t="shared" si="209"/>
        <v>0</v>
      </c>
      <c r="N6662" t="s">
        <v>3073</v>
      </c>
      <c r="O6662" t="s">
        <v>7699</v>
      </c>
      <c r="P6662" t="s">
        <v>7700</v>
      </c>
      <c r="Q6662" t="s">
        <v>8451</v>
      </c>
      <c r="R6662" s="1" t="s">
        <v>7842</v>
      </c>
    </row>
    <row r="6663" spans="1:20">
      <c r="A6663" t="s">
        <v>7156</v>
      </c>
      <c r="B6663">
        <v>0</v>
      </c>
      <c r="C6663">
        <v>2</v>
      </c>
      <c r="D6663">
        <v>0</v>
      </c>
      <c r="E6663">
        <v>0</v>
      </c>
      <c r="F6663">
        <v>0</v>
      </c>
      <c r="G6663">
        <f t="shared" si="208"/>
        <v>2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f t="shared" si="209"/>
        <v>0</v>
      </c>
      <c r="N6663" t="s">
        <v>3073</v>
      </c>
      <c r="O6663" t="s">
        <v>7699</v>
      </c>
      <c r="P6663" t="s">
        <v>7704</v>
      </c>
      <c r="Q6663" t="s">
        <v>7754</v>
      </c>
      <c r="R6663" s="1" t="s">
        <v>7755</v>
      </c>
      <c r="S6663" t="s">
        <v>7830</v>
      </c>
      <c r="T6663" t="s">
        <v>9085</v>
      </c>
    </row>
    <row r="6664" spans="1:20">
      <c r="A6664" t="s">
        <v>7157</v>
      </c>
      <c r="B6664">
        <v>0</v>
      </c>
      <c r="C6664">
        <v>0</v>
      </c>
      <c r="D6664">
        <v>0</v>
      </c>
      <c r="E6664">
        <v>0</v>
      </c>
      <c r="F6664">
        <v>2</v>
      </c>
      <c r="G6664">
        <f t="shared" si="208"/>
        <v>2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f t="shared" si="209"/>
        <v>0</v>
      </c>
      <c r="N6664" t="s">
        <v>3072</v>
      </c>
      <c r="O6664" t="s">
        <v>7911</v>
      </c>
      <c r="P6664" t="s">
        <v>7912</v>
      </c>
      <c r="Q6664" t="s">
        <v>7913</v>
      </c>
      <c r="R6664" s="1" t="s">
        <v>7748</v>
      </c>
    </row>
    <row r="6665" spans="1:20">
      <c r="A6665" t="s">
        <v>7158</v>
      </c>
      <c r="B6665">
        <v>0</v>
      </c>
      <c r="C6665">
        <v>0</v>
      </c>
      <c r="D6665">
        <v>0</v>
      </c>
      <c r="E6665">
        <v>0</v>
      </c>
      <c r="F6665">
        <v>0</v>
      </c>
      <c r="G6665">
        <f t="shared" si="208"/>
        <v>0</v>
      </c>
      <c r="H6665">
        <v>3</v>
      </c>
      <c r="I6665">
        <v>3</v>
      </c>
      <c r="J6665">
        <v>0</v>
      </c>
      <c r="K6665">
        <v>0</v>
      </c>
      <c r="L6665">
        <v>0</v>
      </c>
      <c r="M6665">
        <f t="shared" si="209"/>
        <v>6</v>
      </c>
      <c r="N6665" t="s">
        <v>3073</v>
      </c>
      <c r="O6665" t="s">
        <v>7683</v>
      </c>
      <c r="P6665" t="s">
        <v>7684</v>
      </c>
      <c r="Q6665" t="s">
        <v>7749</v>
      </c>
      <c r="R6665" s="1" t="s">
        <v>7750</v>
      </c>
      <c r="S6665" t="s">
        <v>8349</v>
      </c>
      <c r="T6665" t="s">
        <v>7772</v>
      </c>
    </row>
    <row r="6666" spans="1:20">
      <c r="A6666" t="s">
        <v>7159</v>
      </c>
      <c r="B6666">
        <v>0</v>
      </c>
      <c r="C6666">
        <v>0</v>
      </c>
      <c r="D6666">
        <v>0</v>
      </c>
      <c r="E6666">
        <v>0</v>
      </c>
      <c r="F6666">
        <v>0</v>
      </c>
      <c r="G6666">
        <f t="shared" si="208"/>
        <v>0</v>
      </c>
      <c r="H6666">
        <v>0</v>
      </c>
      <c r="I6666">
        <v>2</v>
      </c>
      <c r="J6666">
        <v>0</v>
      </c>
      <c r="K6666">
        <v>0</v>
      </c>
      <c r="L6666">
        <v>7</v>
      </c>
      <c r="M6666">
        <f t="shared" si="209"/>
        <v>9</v>
      </c>
      <c r="N6666" t="s">
        <v>3073</v>
      </c>
      <c r="O6666" t="s">
        <v>7699</v>
      </c>
      <c r="P6666" t="s">
        <v>7700</v>
      </c>
      <c r="Q6666" t="s">
        <v>8013</v>
      </c>
      <c r="R6666" s="1" t="s">
        <v>8014</v>
      </c>
      <c r="S6666" t="s">
        <v>8015</v>
      </c>
      <c r="T6666" t="s">
        <v>7688</v>
      </c>
    </row>
    <row r="6667" spans="1:20">
      <c r="A6667" t="s">
        <v>2231</v>
      </c>
      <c r="B6667">
        <v>0</v>
      </c>
      <c r="C6667">
        <v>1</v>
      </c>
      <c r="D6667">
        <v>0</v>
      </c>
      <c r="E6667">
        <v>1</v>
      </c>
      <c r="F6667">
        <v>1</v>
      </c>
      <c r="G6667">
        <f t="shared" si="208"/>
        <v>3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f t="shared" si="209"/>
        <v>0</v>
      </c>
      <c r="N6667" t="s">
        <v>3073</v>
      </c>
      <c r="O6667" t="s">
        <v>7699</v>
      </c>
      <c r="P6667" t="s">
        <v>7700</v>
      </c>
      <c r="Q6667" t="s">
        <v>7709</v>
      </c>
      <c r="R6667" s="1" t="s">
        <v>8347</v>
      </c>
      <c r="S6667" t="s">
        <v>8348</v>
      </c>
      <c r="T6667" t="s">
        <v>7708</v>
      </c>
    </row>
    <row r="6668" spans="1:20">
      <c r="A6668" t="s">
        <v>7160</v>
      </c>
      <c r="B6668">
        <v>0</v>
      </c>
      <c r="C6668">
        <v>0</v>
      </c>
      <c r="D6668">
        <v>0</v>
      </c>
      <c r="E6668">
        <v>0</v>
      </c>
      <c r="F6668">
        <v>2</v>
      </c>
      <c r="G6668">
        <f t="shared" si="208"/>
        <v>2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f t="shared" si="209"/>
        <v>0</v>
      </c>
      <c r="N6668" t="s">
        <v>3073</v>
      </c>
      <c r="O6668" t="s">
        <v>7699</v>
      </c>
      <c r="P6668" t="s">
        <v>7758</v>
      </c>
      <c r="Q6668" t="s">
        <v>7780</v>
      </c>
      <c r="R6668" s="1" t="s">
        <v>7792</v>
      </c>
      <c r="S6668" t="s">
        <v>7687</v>
      </c>
      <c r="T6668" t="s">
        <v>7808</v>
      </c>
    </row>
    <row r="6669" spans="1:20">
      <c r="A6669" t="s">
        <v>7161</v>
      </c>
      <c r="B6669">
        <v>0</v>
      </c>
      <c r="C6669">
        <v>0</v>
      </c>
      <c r="D6669">
        <v>0</v>
      </c>
      <c r="E6669">
        <v>0</v>
      </c>
      <c r="F6669">
        <v>2</v>
      </c>
      <c r="G6669">
        <f t="shared" si="208"/>
        <v>2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f t="shared" si="209"/>
        <v>0</v>
      </c>
      <c r="N6669" t="s">
        <v>3073</v>
      </c>
      <c r="O6669" t="s">
        <v>7928</v>
      </c>
      <c r="P6669" t="s">
        <v>8162</v>
      </c>
      <c r="Q6669" t="s">
        <v>7688</v>
      </c>
    </row>
    <row r="6670" spans="1:20">
      <c r="A6670" t="s">
        <v>7162</v>
      </c>
      <c r="B6670">
        <v>0</v>
      </c>
      <c r="C6670">
        <v>0</v>
      </c>
      <c r="D6670">
        <v>0</v>
      </c>
      <c r="E6670">
        <v>0</v>
      </c>
      <c r="F6670">
        <v>2</v>
      </c>
      <c r="G6670">
        <f t="shared" si="208"/>
        <v>2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f t="shared" si="209"/>
        <v>0</v>
      </c>
      <c r="N6670" t="s">
        <v>3073</v>
      </c>
      <c r="O6670" t="s">
        <v>7683</v>
      </c>
      <c r="P6670" t="s">
        <v>7684</v>
      </c>
      <c r="Q6670" t="s">
        <v>7749</v>
      </c>
      <c r="R6670" s="1" t="s">
        <v>7820</v>
      </c>
      <c r="S6670" t="s">
        <v>7821</v>
      </c>
      <c r="T6670" t="s">
        <v>7688</v>
      </c>
    </row>
    <row r="6671" spans="1:20">
      <c r="A6671" t="s">
        <v>2232</v>
      </c>
      <c r="B6671">
        <v>0</v>
      </c>
      <c r="C6671">
        <v>0</v>
      </c>
      <c r="D6671">
        <v>0</v>
      </c>
      <c r="E6671">
        <v>0</v>
      </c>
      <c r="F6671">
        <v>0</v>
      </c>
      <c r="G6671">
        <f t="shared" si="208"/>
        <v>0</v>
      </c>
      <c r="H6671">
        <v>0</v>
      </c>
      <c r="I6671">
        <v>1</v>
      </c>
      <c r="J6671">
        <v>0</v>
      </c>
      <c r="K6671">
        <v>4</v>
      </c>
      <c r="L6671">
        <v>14</v>
      </c>
      <c r="M6671">
        <f t="shared" si="209"/>
        <v>19</v>
      </c>
      <c r="N6671" t="s">
        <v>3073</v>
      </c>
      <c r="O6671" t="s">
        <v>7720</v>
      </c>
      <c r="P6671" t="s">
        <v>7721</v>
      </c>
      <c r="Q6671" t="s">
        <v>7722</v>
      </c>
      <c r="R6671" s="1" t="s">
        <v>7723</v>
      </c>
      <c r="S6671" t="s">
        <v>7724</v>
      </c>
      <c r="T6671" t="s">
        <v>7725</v>
      </c>
    </row>
    <row r="6672" spans="1:20">
      <c r="A6672" t="s">
        <v>7163</v>
      </c>
      <c r="B6672">
        <v>0</v>
      </c>
      <c r="C6672">
        <v>0</v>
      </c>
      <c r="D6672">
        <v>0</v>
      </c>
      <c r="E6672">
        <v>0</v>
      </c>
      <c r="F6672">
        <v>0</v>
      </c>
      <c r="G6672">
        <f t="shared" si="208"/>
        <v>0</v>
      </c>
      <c r="H6672">
        <v>5</v>
      </c>
      <c r="I6672">
        <v>2</v>
      </c>
      <c r="J6672">
        <v>0</v>
      </c>
      <c r="K6672">
        <v>0</v>
      </c>
      <c r="L6672">
        <v>0</v>
      </c>
      <c r="M6672">
        <f t="shared" si="209"/>
        <v>7</v>
      </c>
      <c r="N6672" t="s">
        <v>3073</v>
      </c>
      <c r="O6672" t="s">
        <v>7683</v>
      </c>
      <c r="P6672" t="s">
        <v>7684</v>
      </c>
      <c r="Q6672" t="s">
        <v>7685</v>
      </c>
      <c r="R6672" s="1" t="s">
        <v>7687</v>
      </c>
      <c r="S6672" t="s">
        <v>7772</v>
      </c>
    </row>
    <row r="6673" spans="1:20">
      <c r="A6673" t="s">
        <v>7164</v>
      </c>
      <c r="B6673">
        <v>0</v>
      </c>
      <c r="C6673">
        <v>0</v>
      </c>
      <c r="D6673">
        <v>0</v>
      </c>
      <c r="E6673">
        <v>0</v>
      </c>
      <c r="F6673">
        <v>0</v>
      </c>
      <c r="G6673">
        <f t="shared" si="208"/>
        <v>0</v>
      </c>
      <c r="H6673">
        <v>2</v>
      </c>
      <c r="I6673">
        <v>23</v>
      </c>
      <c r="J6673">
        <v>0</v>
      </c>
      <c r="K6673">
        <v>0</v>
      </c>
      <c r="L6673">
        <v>0</v>
      </c>
      <c r="M6673">
        <f t="shared" si="209"/>
        <v>25</v>
      </c>
      <c r="N6673" t="s">
        <v>3073</v>
      </c>
      <c r="O6673" t="s">
        <v>7727</v>
      </c>
      <c r="P6673" t="s">
        <v>7728</v>
      </c>
      <c r="Q6673" t="s">
        <v>7958</v>
      </c>
      <c r="R6673" s="1" t="s">
        <v>7959</v>
      </c>
      <c r="S6673" t="s">
        <v>7990</v>
      </c>
      <c r="T6673" t="s">
        <v>7688</v>
      </c>
    </row>
    <row r="6674" spans="1:20">
      <c r="A6674" t="s">
        <v>2233</v>
      </c>
      <c r="B6674">
        <v>1</v>
      </c>
      <c r="C6674">
        <v>0</v>
      </c>
      <c r="D6674">
        <v>0</v>
      </c>
      <c r="E6674">
        <v>5</v>
      </c>
      <c r="F6674">
        <v>1</v>
      </c>
      <c r="G6674">
        <f t="shared" si="208"/>
        <v>7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f t="shared" si="209"/>
        <v>0</v>
      </c>
      <c r="N6674" t="s">
        <v>3073</v>
      </c>
      <c r="O6674" t="s">
        <v>7683</v>
      </c>
      <c r="P6674" t="s">
        <v>7684</v>
      </c>
      <c r="Q6674" t="s">
        <v>7685</v>
      </c>
      <c r="R6674" s="1" t="s">
        <v>7686</v>
      </c>
      <c r="S6674" t="s">
        <v>7687</v>
      </c>
      <c r="T6674" t="s">
        <v>7688</v>
      </c>
    </row>
    <row r="6675" spans="1:20">
      <c r="A6675" t="s">
        <v>7165</v>
      </c>
      <c r="B6675">
        <v>0</v>
      </c>
      <c r="C6675">
        <v>0</v>
      </c>
      <c r="D6675">
        <v>0</v>
      </c>
      <c r="E6675">
        <v>2</v>
      </c>
      <c r="F6675">
        <v>0</v>
      </c>
      <c r="G6675">
        <f t="shared" si="208"/>
        <v>2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f t="shared" si="209"/>
        <v>0</v>
      </c>
      <c r="N6675" t="s">
        <v>3073</v>
      </c>
      <c r="O6675" t="s">
        <v>7699</v>
      </c>
      <c r="P6675" t="s">
        <v>7758</v>
      </c>
      <c r="Q6675" t="s">
        <v>8573</v>
      </c>
      <c r="R6675" s="1" t="s">
        <v>9544</v>
      </c>
      <c r="S6675" t="s">
        <v>9545</v>
      </c>
      <c r="T6675" t="s">
        <v>7688</v>
      </c>
    </row>
    <row r="6676" spans="1:20">
      <c r="A6676" t="s">
        <v>2954</v>
      </c>
      <c r="B6676">
        <v>0</v>
      </c>
      <c r="C6676">
        <v>0</v>
      </c>
      <c r="D6676">
        <v>0</v>
      </c>
      <c r="E6676">
        <v>0</v>
      </c>
      <c r="F6676">
        <v>0</v>
      </c>
      <c r="G6676">
        <f t="shared" si="208"/>
        <v>0</v>
      </c>
      <c r="H6676">
        <v>0</v>
      </c>
      <c r="I6676">
        <v>0</v>
      </c>
      <c r="J6676">
        <v>0</v>
      </c>
      <c r="K6676">
        <v>6</v>
      </c>
      <c r="L6676">
        <v>0</v>
      </c>
      <c r="M6676">
        <f t="shared" si="209"/>
        <v>6</v>
      </c>
      <c r="N6676" t="s">
        <v>3073</v>
      </c>
      <c r="O6676" t="s">
        <v>7699</v>
      </c>
      <c r="P6676" t="s">
        <v>7700</v>
      </c>
      <c r="Q6676" t="s">
        <v>7709</v>
      </c>
      <c r="R6676" s="1" t="s">
        <v>8382</v>
      </c>
      <c r="S6676" t="s">
        <v>8383</v>
      </c>
      <c r="T6676" t="s">
        <v>7688</v>
      </c>
    </row>
    <row r="6677" spans="1:20">
      <c r="A6677" t="s">
        <v>2234</v>
      </c>
      <c r="B6677">
        <v>0</v>
      </c>
      <c r="C6677">
        <v>3</v>
      </c>
      <c r="D6677">
        <v>2</v>
      </c>
      <c r="E6677">
        <v>1</v>
      </c>
      <c r="F6677">
        <v>3</v>
      </c>
      <c r="G6677">
        <f t="shared" si="208"/>
        <v>9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f t="shared" si="209"/>
        <v>0</v>
      </c>
      <c r="N6677" t="s">
        <v>3073</v>
      </c>
      <c r="O6677" t="s">
        <v>7699</v>
      </c>
      <c r="P6677" t="s">
        <v>7700</v>
      </c>
      <c r="Q6677" t="s">
        <v>7947</v>
      </c>
      <c r="R6677" s="1" t="s">
        <v>8332</v>
      </c>
      <c r="S6677" t="s">
        <v>8333</v>
      </c>
      <c r="T6677" t="s">
        <v>9546</v>
      </c>
    </row>
    <row r="6678" spans="1:20">
      <c r="A6678" t="s">
        <v>7166</v>
      </c>
      <c r="B6678">
        <v>0</v>
      </c>
      <c r="C6678">
        <v>0</v>
      </c>
      <c r="D6678">
        <v>0</v>
      </c>
      <c r="E6678">
        <v>2</v>
      </c>
      <c r="F6678">
        <v>0</v>
      </c>
      <c r="G6678">
        <f t="shared" si="208"/>
        <v>2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f t="shared" si="209"/>
        <v>0</v>
      </c>
      <c r="N6678" t="s">
        <v>3073</v>
      </c>
      <c r="O6678" t="s">
        <v>7683</v>
      </c>
      <c r="P6678" t="s">
        <v>7684</v>
      </c>
      <c r="Q6678" t="s">
        <v>7716</v>
      </c>
      <c r="R6678" s="1" t="s">
        <v>7763</v>
      </c>
      <c r="S6678" t="s">
        <v>7687</v>
      </c>
      <c r="T6678" t="s">
        <v>8949</v>
      </c>
    </row>
    <row r="6679" spans="1:20">
      <c r="A6679" t="s">
        <v>2235</v>
      </c>
      <c r="B6679">
        <v>1</v>
      </c>
      <c r="C6679">
        <v>2</v>
      </c>
      <c r="D6679">
        <v>0</v>
      </c>
      <c r="E6679">
        <v>1</v>
      </c>
      <c r="F6679">
        <v>0</v>
      </c>
      <c r="G6679">
        <f t="shared" si="208"/>
        <v>4</v>
      </c>
      <c r="H6679">
        <v>1</v>
      </c>
      <c r="I6679">
        <v>0</v>
      </c>
      <c r="J6679">
        <v>0</v>
      </c>
      <c r="K6679">
        <v>0</v>
      </c>
      <c r="L6679">
        <v>0</v>
      </c>
      <c r="M6679">
        <f t="shared" si="209"/>
        <v>1</v>
      </c>
      <c r="N6679" t="s">
        <v>3073</v>
      </c>
      <c r="O6679" t="s">
        <v>7699</v>
      </c>
      <c r="P6679" t="s">
        <v>7704</v>
      </c>
      <c r="Q6679" t="s">
        <v>7822</v>
      </c>
      <c r="R6679" s="1" t="s">
        <v>7836</v>
      </c>
      <c r="S6679" t="s">
        <v>7688</v>
      </c>
    </row>
    <row r="6680" spans="1:20">
      <c r="A6680" t="s">
        <v>7167</v>
      </c>
      <c r="B6680">
        <v>0</v>
      </c>
      <c r="C6680">
        <v>0</v>
      </c>
      <c r="D6680">
        <v>0</v>
      </c>
      <c r="E6680">
        <v>0</v>
      </c>
      <c r="F6680">
        <v>0</v>
      </c>
      <c r="G6680">
        <f t="shared" si="208"/>
        <v>0</v>
      </c>
      <c r="H6680">
        <v>0</v>
      </c>
      <c r="I6680">
        <v>0</v>
      </c>
      <c r="J6680">
        <v>0</v>
      </c>
      <c r="K6680">
        <v>0</v>
      </c>
      <c r="L6680">
        <v>4</v>
      </c>
      <c r="M6680">
        <f t="shared" si="209"/>
        <v>4</v>
      </c>
      <c r="N6680" t="s">
        <v>469</v>
      </c>
    </row>
    <row r="6681" spans="1:20">
      <c r="A6681" t="s">
        <v>7168</v>
      </c>
      <c r="B6681">
        <v>0</v>
      </c>
      <c r="C6681">
        <v>3</v>
      </c>
      <c r="D6681">
        <v>0</v>
      </c>
      <c r="E6681">
        <v>0</v>
      </c>
      <c r="F6681">
        <v>0</v>
      </c>
      <c r="G6681">
        <f t="shared" si="208"/>
        <v>3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f t="shared" si="209"/>
        <v>0</v>
      </c>
      <c r="N6681" t="s">
        <v>3073</v>
      </c>
      <c r="O6681" t="s">
        <v>7727</v>
      </c>
      <c r="P6681" t="s">
        <v>7728</v>
      </c>
      <c r="Q6681" t="s">
        <v>7958</v>
      </c>
      <c r="R6681" s="1" t="s">
        <v>7959</v>
      </c>
      <c r="S6681" t="s">
        <v>7960</v>
      </c>
      <c r="T6681" t="s">
        <v>7726</v>
      </c>
    </row>
    <row r="6682" spans="1:20">
      <c r="A6682" t="s">
        <v>7169</v>
      </c>
      <c r="B6682">
        <v>0</v>
      </c>
      <c r="C6682">
        <v>1</v>
      </c>
      <c r="D6682">
        <v>0</v>
      </c>
      <c r="E6682">
        <v>0</v>
      </c>
      <c r="F6682">
        <v>0</v>
      </c>
      <c r="G6682">
        <f t="shared" si="208"/>
        <v>1</v>
      </c>
      <c r="H6682">
        <v>0</v>
      </c>
      <c r="I6682">
        <v>3</v>
      </c>
      <c r="J6682">
        <v>0</v>
      </c>
      <c r="K6682">
        <v>0</v>
      </c>
      <c r="L6682">
        <v>0</v>
      </c>
      <c r="M6682">
        <f t="shared" si="209"/>
        <v>3</v>
      </c>
      <c r="N6682" t="s">
        <v>3073</v>
      </c>
      <c r="O6682" t="s">
        <v>7699</v>
      </c>
      <c r="P6682" t="s">
        <v>7704</v>
      </c>
      <c r="Q6682" t="s">
        <v>7828</v>
      </c>
      <c r="R6682" s="1" t="s">
        <v>8222</v>
      </c>
      <c r="S6682" t="s">
        <v>8233</v>
      </c>
      <c r="T6682" t="s">
        <v>7688</v>
      </c>
    </row>
    <row r="6683" spans="1:20">
      <c r="A6683" t="s">
        <v>7170</v>
      </c>
      <c r="B6683">
        <v>0</v>
      </c>
      <c r="C6683">
        <v>0</v>
      </c>
      <c r="D6683">
        <v>0</v>
      </c>
      <c r="E6683">
        <v>2</v>
      </c>
      <c r="F6683">
        <v>1</v>
      </c>
      <c r="G6683">
        <f t="shared" si="208"/>
        <v>3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f t="shared" si="209"/>
        <v>0</v>
      </c>
      <c r="N6683" t="s">
        <v>3073</v>
      </c>
      <c r="O6683" t="s">
        <v>7727</v>
      </c>
      <c r="P6683" t="s">
        <v>7728</v>
      </c>
      <c r="Q6683" t="s">
        <v>7729</v>
      </c>
      <c r="R6683" s="1" t="s">
        <v>7730</v>
      </c>
      <c r="S6683" t="s">
        <v>7688</v>
      </c>
    </row>
    <row r="6684" spans="1:20">
      <c r="A6684" t="s">
        <v>7171</v>
      </c>
      <c r="B6684">
        <v>0</v>
      </c>
      <c r="C6684">
        <v>0</v>
      </c>
      <c r="D6684">
        <v>0</v>
      </c>
      <c r="E6684">
        <v>0</v>
      </c>
      <c r="F6684">
        <v>0</v>
      </c>
      <c r="G6684">
        <f t="shared" si="208"/>
        <v>0</v>
      </c>
      <c r="H6684">
        <v>0</v>
      </c>
      <c r="I6684">
        <v>0</v>
      </c>
      <c r="J6684">
        <v>0</v>
      </c>
      <c r="K6684">
        <v>0</v>
      </c>
      <c r="L6684">
        <v>2</v>
      </c>
      <c r="M6684">
        <f t="shared" si="209"/>
        <v>2</v>
      </c>
      <c r="N6684" t="s">
        <v>3073</v>
      </c>
      <c r="O6684" t="s">
        <v>7787</v>
      </c>
      <c r="P6684" t="s">
        <v>8822</v>
      </c>
      <c r="Q6684" t="s">
        <v>8823</v>
      </c>
      <c r="R6684" s="1" t="s">
        <v>7726</v>
      </c>
    </row>
    <row r="6685" spans="1:20">
      <c r="A6685" t="s">
        <v>7172</v>
      </c>
      <c r="B6685">
        <v>0</v>
      </c>
      <c r="C6685">
        <v>0</v>
      </c>
      <c r="D6685">
        <v>0</v>
      </c>
      <c r="E6685">
        <v>4</v>
      </c>
      <c r="F6685">
        <v>3</v>
      </c>
      <c r="G6685">
        <f t="shared" si="208"/>
        <v>7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f t="shared" si="209"/>
        <v>0</v>
      </c>
      <c r="N6685" t="s">
        <v>3073</v>
      </c>
      <c r="O6685" t="s">
        <v>7699</v>
      </c>
      <c r="P6685" t="s">
        <v>7758</v>
      </c>
      <c r="Q6685" t="s">
        <v>7780</v>
      </c>
      <c r="R6685" s="1" t="s">
        <v>7792</v>
      </c>
      <c r="S6685" t="s">
        <v>7687</v>
      </c>
      <c r="T6685" t="s">
        <v>7808</v>
      </c>
    </row>
    <row r="6686" spans="1:20">
      <c r="A6686" t="s">
        <v>7173</v>
      </c>
      <c r="B6686">
        <v>0</v>
      </c>
      <c r="C6686">
        <v>0</v>
      </c>
      <c r="D6686">
        <v>0</v>
      </c>
      <c r="E6686">
        <v>0</v>
      </c>
      <c r="F6686">
        <v>0</v>
      </c>
      <c r="G6686">
        <f t="shared" si="208"/>
        <v>0</v>
      </c>
      <c r="H6686">
        <v>0</v>
      </c>
      <c r="I6686">
        <v>0</v>
      </c>
      <c r="J6686">
        <v>0</v>
      </c>
      <c r="K6686">
        <v>0</v>
      </c>
      <c r="L6686">
        <v>7</v>
      </c>
      <c r="M6686">
        <f t="shared" si="209"/>
        <v>7</v>
      </c>
      <c r="N6686" t="s">
        <v>469</v>
      </c>
    </row>
    <row r="6687" spans="1:20">
      <c r="A6687" t="s">
        <v>7174</v>
      </c>
      <c r="B6687">
        <v>0</v>
      </c>
      <c r="C6687">
        <v>0</v>
      </c>
      <c r="D6687">
        <v>2</v>
      </c>
      <c r="E6687">
        <v>0</v>
      </c>
      <c r="F6687">
        <v>0</v>
      </c>
      <c r="G6687">
        <f t="shared" si="208"/>
        <v>2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f t="shared" si="209"/>
        <v>0</v>
      </c>
      <c r="N6687" t="s">
        <v>3073</v>
      </c>
      <c r="O6687" t="s">
        <v>7699</v>
      </c>
      <c r="P6687" t="s">
        <v>7704</v>
      </c>
      <c r="Q6687" t="s">
        <v>7705</v>
      </c>
      <c r="R6687" s="1" t="s">
        <v>7706</v>
      </c>
      <c r="S6687" t="s">
        <v>7858</v>
      </c>
    </row>
    <row r="6688" spans="1:20">
      <c r="A6688" t="s">
        <v>7175</v>
      </c>
      <c r="B6688">
        <v>0</v>
      </c>
      <c r="C6688">
        <v>0</v>
      </c>
      <c r="D6688">
        <v>0</v>
      </c>
      <c r="E6688">
        <v>0</v>
      </c>
      <c r="F6688">
        <v>0</v>
      </c>
      <c r="G6688">
        <f t="shared" si="208"/>
        <v>0</v>
      </c>
      <c r="H6688">
        <v>0</v>
      </c>
      <c r="I6688">
        <v>1</v>
      </c>
      <c r="J6688">
        <v>1</v>
      </c>
      <c r="K6688">
        <v>0</v>
      </c>
      <c r="L6688">
        <v>0</v>
      </c>
      <c r="M6688">
        <f t="shared" si="209"/>
        <v>2</v>
      </c>
      <c r="N6688" t="s">
        <v>3073</v>
      </c>
      <c r="O6688" t="s">
        <v>7699</v>
      </c>
      <c r="P6688" t="s">
        <v>7704</v>
      </c>
      <c r="Q6688" t="s">
        <v>7817</v>
      </c>
      <c r="R6688" s="1" t="s">
        <v>7993</v>
      </c>
      <c r="S6688" t="s">
        <v>7891</v>
      </c>
    </row>
    <row r="6689" spans="1:20">
      <c r="A6689" t="s">
        <v>2236</v>
      </c>
      <c r="B6689">
        <v>0</v>
      </c>
      <c r="C6689">
        <v>0</v>
      </c>
      <c r="D6689">
        <v>0</v>
      </c>
      <c r="E6689">
        <v>0</v>
      </c>
      <c r="F6689">
        <v>1</v>
      </c>
      <c r="G6689">
        <f t="shared" si="208"/>
        <v>1</v>
      </c>
      <c r="H6689">
        <v>1</v>
      </c>
      <c r="I6689">
        <v>4</v>
      </c>
      <c r="J6689">
        <v>0</v>
      </c>
      <c r="K6689">
        <v>5</v>
      </c>
      <c r="L6689">
        <v>1</v>
      </c>
      <c r="M6689">
        <f t="shared" si="209"/>
        <v>11</v>
      </c>
      <c r="N6689" t="s">
        <v>3073</v>
      </c>
      <c r="O6689" t="s">
        <v>7699</v>
      </c>
      <c r="P6689" t="s">
        <v>7704</v>
      </c>
      <c r="Q6689" t="s">
        <v>7822</v>
      </c>
      <c r="R6689" s="1" t="s">
        <v>7836</v>
      </c>
      <c r="S6689" t="s">
        <v>7688</v>
      </c>
    </row>
    <row r="6690" spans="1:20">
      <c r="A6690" t="s">
        <v>2237</v>
      </c>
      <c r="B6690">
        <v>4</v>
      </c>
      <c r="C6690">
        <v>2</v>
      </c>
      <c r="D6690">
        <v>0</v>
      </c>
      <c r="E6690">
        <v>0</v>
      </c>
      <c r="F6690">
        <v>1</v>
      </c>
      <c r="G6690">
        <f t="shared" si="208"/>
        <v>7</v>
      </c>
      <c r="H6690">
        <v>5</v>
      </c>
      <c r="I6690">
        <v>0</v>
      </c>
      <c r="J6690">
        <v>0</v>
      </c>
      <c r="K6690">
        <v>0</v>
      </c>
      <c r="L6690">
        <v>0</v>
      </c>
      <c r="M6690">
        <f t="shared" si="209"/>
        <v>5</v>
      </c>
      <c r="N6690" t="s">
        <v>3073</v>
      </c>
      <c r="O6690" t="s">
        <v>7699</v>
      </c>
      <c r="P6690" t="s">
        <v>7704</v>
      </c>
      <c r="Q6690" t="s">
        <v>7754</v>
      </c>
      <c r="R6690" s="1" t="s">
        <v>7755</v>
      </c>
      <c r="S6690" t="s">
        <v>7855</v>
      </c>
      <c r="T6690" t="s">
        <v>7688</v>
      </c>
    </row>
    <row r="6691" spans="1:20">
      <c r="A6691" t="s">
        <v>7176</v>
      </c>
      <c r="B6691">
        <v>0</v>
      </c>
      <c r="C6691">
        <v>0</v>
      </c>
      <c r="D6691">
        <v>1</v>
      </c>
      <c r="E6691">
        <v>1</v>
      </c>
      <c r="F6691">
        <v>0</v>
      </c>
      <c r="G6691">
        <f t="shared" si="208"/>
        <v>2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f t="shared" si="209"/>
        <v>0</v>
      </c>
      <c r="N6691" t="s">
        <v>3073</v>
      </c>
      <c r="O6691" t="s">
        <v>7768</v>
      </c>
      <c r="P6691" t="s">
        <v>7769</v>
      </c>
      <c r="Q6691" t="s">
        <v>8083</v>
      </c>
      <c r="R6691" s="1" t="s">
        <v>8084</v>
      </c>
      <c r="S6691" t="s">
        <v>8085</v>
      </c>
      <c r="T6691" t="s">
        <v>7688</v>
      </c>
    </row>
    <row r="6692" spans="1:20">
      <c r="A6692" t="s">
        <v>7177</v>
      </c>
      <c r="B6692">
        <v>0</v>
      </c>
      <c r="C6692">
        <v>0</v>
      </c>
      <c r="D6692">
        <v>0</v>
      </c>
      <c r="E6692">
        <v>0</v>
      </c>
      <c r="F6692">
        <v>0</v>
      </c>
      <c r="G6692">
        <f t="shared" si="208"/>
        <v>0</v>
      </c>
      <c r="H6692">
        <v>1</v>
      </c>
      <c r="I6692">
        <v>0</v>
      </c>
      <c r="J6692">
        <v>0</v>
      </c>
      <c r="K6692">
        <v>2</v>
      </c>
      <c r="L6692">
        <v>0</v>
      </c>
      <c r="M6692">
        <f t="shared" si="209"/>
        <v>3</v>
      </c>
      <c r="N6692" t="s">
        <v>3073</v>
      </c>
      <c r="O6692" t="s">
        <v>7683</v>
      </c>
      <c r="P6692" t="s">
        <v>7684</v>
      </c>
      <c r="Q6692" t="s">
        <v>7685</v>
      </c>
      <c r="R6692" s="1" t="s">
        <v>7686</v>
      </c>
      <c r="S6692" t="s">
        <v>8065</v>
      </c>
      <c r="T6692" t="s">
        <v>7688</v>
      </c>
    </row>
    <row r="6693" spans="1:20">
      <c r="A6693" t="s">
        <v>7178</v>
      </c>
      <c r="B6693">
        <v>0</v>
      </c>
      <c r="C6693">
        <v>0</v>
      </c>
      <c r="D6693">
        <v>0</v>
      </c>
      <c r="E6693">
        <v>7</v>
      </c>
      <c r="F6693">
        <v>3</v>
      </c>
      <c r="G6693">
        <f t="shared" si="208"/>
        <v>10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f t="shared" si="209"/>
        <v>0</v>
      </c>
      <c r="N6693" t="s">
        <v>3073</v>
      </c>
      <c r="O6693" t="s">
        <v>7699</v>
      </c>
      <c r="P6693" t="s">
        <v>7758</v>
      </c>
      <c r="Q6693" t="s">
        <v>8538</v>
      </c>
      <c r="R6693" s="1" t="s">
        <v>8671</v>
      </c>
      <c r="S6693" t="s">
        <v>7688</v>
      </c>
    </row>
    <row r="6694" spans="1:20">
      <c r="A6694" t="s">
        <v>7179</v>
      </c>
      <c r="B6694">
        <v>0</v>
      </c>
      <c r="C6694">
        <v>0</v>
      </c>
      <c r="D6694">
        <v>0</v>
      </c>
      <c r="E6694">
        <v>2</v>
      </c>
      <c r="F6694">
        <v>0</v>
      </c>
      <c r="G6694">
        <f t="shared" si="208"/>
        <v>2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f t="shared" si="209"/>
        <v>0</v>
      </c>
      <c r="N6694" t="s">
        <v>3073</v>
      </c>
      <c r="O6694" t="s">
        <v>8853</v>
      </c>
      <c r="P6694" t="s">
        <v>7688</v>
      </c>
    </row>
    <row r="6695" spans="1:20">
      <c r="A6695" t="s">
        <v>7180</v>
      </c>
      <c r="B6695">
        <v>0</v>
      </c>
      <c r="C6695">
        <v>0</v>
      </c>
      <c r="D6695">
        <v>0</v>
      </c>
      <c r="E6695">
        <v>0</v>
      </c>
      <c r="F6695">
        <v>0</v>
      </c>
      <c r="G6695">
        <f t="shared" si="208"/>
        <v>0</v>
      </c>
      <c r="H6695">
        <v>0</v>
      </c>
      <c r="I6695">
        <v>0</v>
      </c>
      <c r="J6695">
        <v>0</v>
      </c>
      <c r="K6695">
        <v>0</v>
      </c>
      <c r="L6695">
        <v>2</v>
      </c>
      <c r="M6695">
        <f t="shared" si="209"/>
        <v>2</v>
      </c>
      <c r="N6695" t="s">
        <v>469</v>
      </c>
    </row>
    <row r="6696" spans="1:20">
      <c r="A6696" t="s">
        <v>7181</v>
      </c>
      <c r="B6696">
        <v>0</v>
      </c>
      <c r="C6696">
        <v>0</v>
      </c>
      <c r="D6696">
        <v>0</v>
      </c>
      <c r="E6696">
        <v>2</v>
      </c>
      <c r="F6696">
        <v>1</v>
      </c>
      <c r="G6696">
        <f t="shared" si="208"/>
        <v>3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f t="shared" si="209"/>
        <v>0</v>
      </c>
      <c r="N6696" t="s">
        <v>3073</v>
      </c>
      <c r="O6696" t="s">
        <v>7699</v>
      </c>
      <c r="P6696" t="s">
        <v>7700</v>
      </c>
      <c r="Q6696" t="s">
        <v>7709</v>
      </c>
      <c r="R6696" s="1" t="s">
        <v>8847</v>
      </c>
      <c r="S6696" t="s">
        <v>9547</v>
      </c>
      <c r="T6696" t="s">
        <v>7688</v>
      </c>
    </row>
    <row r="6697" spans="1:20">
      <c r="A6697" t="s">
        <v>2238</v>
      </c>
      <c r="B6697">
        <v>1</v>
      </c>
      <c r="C6697">
        <v>0</v>
      </c>
      <c r="D6697">
        <v>1</v>
      </c>
      <c r="E6697">
        <v>0</v>
      </c>
      <c r="F6697">
        <v>1</v>
      </c>
      <c r="G6697">
        <f t="shared" si="208"/>
        <v>3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f t="shared" si="209"/>
        <v>0</v>
      </c>
      <c r="N6697" t="s">
        <v>3073</v>
      </c>
      <c r="O6697" t="s">
        <v>7683</v>
      </c>
      <c r="P6697" t="s">
        <v>7684</v>
      </c>
      <c r="Q6697" t="s">
        <v>7685</v>
      </c>
      <c r="R6697" s="1" t="s">
        <v>7687</v>
      </c>
      <c r="S6697" t="s">
        <v>7688</v>
      </c>
    </row>
    <row r="6698" spans="1:20">
      <c r="A6698" t="s">
        <v>2239</v>
      </c>
      <c r="B6698">
        <v>0</v>
      </c>
      <c r="C6698">
        <v>62</v>
      </c>
      <c r="D6698">
        <v>9</v>
      </c>
      <c r="E6698">
        <v>2</v>
      </c>
      <c r="F6698">
        <v>0</v>
      </c>
      <c r="G6698">
        <f t="shared" si="208"/>
        <v>73</v>
      </c>
      <c r="H6698">
        <v>2</v>
      </c>
      <c r="I6698">
        <v>158</v>
      </c>
      <c r="J6698">
        <v>13</v>
      </c>
      <c r="K6698">
        <v>6</v>
      </c>
      <c r="L6698">
        <v>6</v>
      </c>
      <c r="M6698">
        <f t="shared" si="209"/>
        <v>185</v>
      </c>
      <c r="N6698" t="s">
        <v>3073</v>
      </c>
      <c r="O6698" t="s">
        <v>7699</v>
      </c>
      <c r="P6698" t="s">
        <v>7704</v>
      </c>
      <c r="Q6698" t="s">
        <v>7872</v>
      </c>
      <c r="R6698" s="1" t="s">
        <v>7873</v>
      </c>
      <c r="S6698" t="s">
        <v>7874</v>
      </c>
      <c r="T6698" t="s">
        <v>9180</v>
      </c>
    </row>
    <row r="6699" spans="1:20">
      <c r="A6699" t="s">
        <v>2240</v>
      </c>
      <c r="B6699">
        <v>3</v>
      </c>
      <c r="C6699">
        <v>0</v>
      </c>
      <c r="D6699">
        <v>0</v>
      </c>
      <c r="E6699">
        <v>0</v>
      </c>
      <c r="F6699">
        <v>3</v>
      </c>
      <c r="G6699">
        <f t="shared" si="208"/>
        <v>6</v>
      </c>
      <c r="H6699">
        <v>0</v>
      </c>
      <c r="I6699">
        <v>0</v>
      </c>
      <c r="J6699">
        <v>0</v>
      </c>
      <c r="K6699">
        <v>0</v>
      </c>
      <c r="L6699">
        <v>2</v>
      </c>
      <c r="M6699">
        <f t="shared" si="209"/>
        <v>2</v>
      </c>
      <c r="N6699" t="s">
        <v>3072</v>
      </c>
      <c r="O6699" t="s">
        <v>7911</v>
      </c>
      <c r="P6699" t="s">
        <v>7912</v>
      </c>
      <c r="Q6699" t="s">
        <v>7961</v>
      </c>
      <c r="R6699" s="1" t="s">
        <v>7748</v>
      </c>
    </row>
    <row r="6700" spans="1:20">
      <c r="A6700" t="s">
        <v>7182</v>
      </c>
      <c r="B6700">
        <v>1</v>
      </c>
      <c r="C6700">
        <v>0</v>
      </c>
      <c r="D6700">
        <v>0</v>
      </c>
      <c r="E6700">
        <v>2</v>
      </c>
      <c r="F6700">
        <v>0</v>
      </c>
      <c r="G6700">
        <f t="shared" si="208"/>
        <v>3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f t="shared" si="209"/>
        <v>0</v>
      </c>
      <c r="N6700" t="s">
        <v>3073</v>
      </c>
      <c r="O6700" t="s">
        <v>7699</v>
      </c>
      <c r="P6700" t="s">
        <v>7758</v>
      </c>
      <c r="Q6700" t="s">
        <v>7951</v>
      </c>
      <c r="R6700" s="1" t="s">
        <v>7952</v>
      </c>
      <c r="S6700" t="s">
        <v>7687</v>
      </c>
      <c r="T6700" t="s">
        <v>7688</v>
      </c>
    </row>
    <row r="6701" spans="1:20">
      <c r="A6701" t="s">
        <v>2241</v>
      </c>
      <c r="B6701">
        <v>7</v>
      </c>
      <c r="C6701">
        <v>0</v>
      </c>
      <c r="D6701">
        <v>0</v>
      </c>
      <c r="E6701">
        <v>37</v>
      </c>
      <c r="F6701">
        <v>7</v>
      </c>
      <c r="G6701">
        <f t="shared" si="208"/>
        <v>51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f t="shared" si="209"/>
        <v>0</v>
      </c>
      <c r="N6701" t="s">
        <v>3073</v>
      </c>
      <c r="O6701" t="s">
        <v>7683</v>
      </c>
      <c r="P6701" t="s">
        <v>7684</v>
      </c>
      <c r="Q6701" t="s">
        <v>7749</v>
      </c>
      <c r="R6701" s="1" t="s">
        <v>7820</v>
      </c>
      <c r="S6701" t="s">
        <v>8242</v>
      </c>
      <c r="T6701" t="s">
        <v>7772</v>
      </c>
    </row>
    <row r="6702" spans="1:20">
      <c r="A6702" t="s">
        <v>2242</v>
      </c>
      <c r="B6702">
        <v>3</v>
      </c>
      <c r="C6702">
        <v>0</v>
      </c>
      <c r="D6702">
        <v>0</v>
      </c>
      <c r="E6702">
        <v>0</v>
      </c>
      <c r="F6702">
        <v>3</v>
      </c>
      <c r="G6702">
        <f t="shared" si="208"/>
        <v>6</v>
      </c>
      <c r="H6702">
        <v>0</v>
      </c>
      <c r="I6702">
        <v>0</v>
      </c>
      <c r="J6702">
        <v>0</v>
      </c>
      <c r="K6702">
        <v>0</v>
      </c>
      <c r="L6702">
        <v>5</v>
      </c>
      <c r="M6702">
        <f t="shared" si="209"/>
        <v>5</v>
      </c>
      <c r="N6702" t="s">
        <v>3073</v>
      </c>
      <c r="O6702" t="s">
        <v>7699</v>
      </c>
      <c r="P6702" t="s">
        <v>7704</v>
      </c>
      <c r="Q6702" t="s">
        <v>7789</v>
      </c>
      <c r="R6702" s="1" t="s">
        <v>7968</v>
      </c>
      <c r="S6702" t="s">
        <v>7708</v>
      </c>
    </row>
    <row r="6703" spans="1:20">
      <c r="A6703" t="s">
        <v>7183</v>
      </c>
      <c r="B6703">
        <v>0</v>
      </c>
      <c r="C6703">
        <v>0</v>
      </c>
      <c r="D6703">
        <v>0</v>
      </c>
      <c r="E6703">
        <v>0</v>
      </c>
      <c r="F6703">
        <v>3</v>
      </c>
      <c r="G6703">
        <f t="shared" si="208"/>
        <v>3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f t="shared" si="209"/>
        <v>0</v>
      </c>
      <c r="N6703" t="s">
        <v>469</v>
      </c>
    </row>
    <row r="6704" spans="1:20">
      <c r="A6704" t="s">
        <v>2243</v>
      </c>
      <c r="B6704">
        <v>0</v>
      </c>
      <c r="C6704">
        <v>8</v>
      </c>
      <c r="D6704">
        <v>0</v>
      </c>
      <c r="E6704">
        <v>1</v>
      </c>
      <c r="F6704">
        <v>0</v>
      </c>
      <c r="G6704">
        <f t="shared" si="208"/>
        <v>9</v>
      </c>
      <c r="H6704">
        <v>0</v>
      </c>
      <c r="I6704">
        <v>12</v>
      </c>
      <c r="J6704">
        <v>3</v>
      </c>
      <c r="K6704">
        <v>2</v>
      </c>
      <c r="L6704">
        <v>1</v>
      </c>
      <c r="M6704">
        <f t="shared" si="209"/>
        <v>18</v>
      </c>
      <c r="N6704" t="s">
        <v>3073</v>
      </c>
      <c r="O6704" t="s">
        <v>7693</v>
      </c>
      <c r="P6704" t="s">
        <v>7773</v>
      </c>
      <c r="Q6704" t="s">
        <v>8316</v>
      </c>
      <c r="R6704" s="1" t="s">
        <v>9264</v>
      </c>
    </row>
    <row r="6705" spans="1:20">
      <c r="A6705" t="s">
        <v>7184</v>
      </c>
      <c r="B6705">
        <v>0</v>
      </c>
      <c r="C6705">
        <v>0</v>
      </c>
      <c r="D6705">
        <v>3</v>
      </c>
      <c r="E6705">
        <v>0</v>
      </c>
      <c r="F6705">
        <v>0</v>
      </c>
      <c r="G6705">
        <f t="shared" si="208"/>
        <v>3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f t="shared" si="209"/>
        <v>0</v>
      </c>
      <c r="N6705" t="s">
        <v>3073</v>
      </c>
      <c r="O6705" t="s">
        <v>7699</v>
      </c>
      <c r="P6705" t="s">
        <v>7700</v>
      </c>
      <c r="Q6705" t="s">
        <v>7709</v>
      </c>
      <c r="R6705" s="1" t="s">
        <v>8103</v>
      </c>
      <c r="S6705" t="s">
        <v>8104</v>
      </c>
      <c r="T6705" t="s">
        <v>7767</v>
      </c>
    </row>
    <row r="6706" spans="1:20">
      <c r="A6706" t="s">
        <v>2955</v>
      </c>
      <c r="B6706">
        <v>0</v>
      </c>
      <c r="C6706">
        <v>0</v>
      </c>
      <c r="D6706">
        <v>0</v>
      </c>
      <c r="E6706">
        <v>0</v>
      </c>
      <c r="F6706">
        <v>0</v>
      </c>
      <c r="G6706">
        <f t="shared" si="208"/>
        <v>0</v>
      </c>
      <c r="H6706">
        <v>0</v>
      </c>
      <c r="I6706">
        <v>0</v>
      </c>
      <c r="J6706">
        <v>0</v>
      </c>
      <c r="K6706">
        <v>0</v>
      </c>
      <c r="L6706">
        <v>2</v>
      </c>
      <c r="M6706">
        <f t="shared" si="209"/>
        <v>2</v>
      </c>
      <c r="N6706" t="s">
        <v>3073</v>
      </c>
      <c r="O6706" t="s">
        <v>7699</v>
      </c>
      <c r="P6706" t="s">
        <v>7700</v>
      </c>
      <c r="Q6706" t="s">
        <v>7947</v>
      </c>
      <c r="R6706" s="1" t="s">
        <v>8110</v>
      </c>
      <c r="S6706" t="s">
        <v>8111</v>
      </c>
      <c r="T6706" t="s">
        <v>8387</v>
      </c>
    </row>
    <row r="6707" spans="1:20">
      <c r="A6707" t="s">
        <v>7185</v>
      </c>
      <c r="B6707">
        <v>0</v>
      </c>
      <c r="C6707">
        <v>0</v>
      </c>
      <c r="D6707">
        <v>0</v>
      </c>
      <c r="E6707">
        <v>4</v>
      </c>
      <c r="F6707">
        <v>2</v>
      </c>
      <c r="G6707">
        <f t="shared" si="208"/>
        <v>6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f t="shared" si="209"/>
        <v>0</v>
      </c>
      <c r="N6707" t="s">
        <v>3073</v>
      </c>
      <c r="O6707" t="s">
        <v>7699</v>
      </c>
      <c r="P6707" t="s">
        <v>7700</v>
      </c>
      <c r="Q6707" t="s">
        <v>8938</v>
      </c>
      <c r="R6707" s="1" t="s">
        <v>7767</v>
      </c>
    </row>
    <row r="6708" spans="1:20">
      <c r="A6708" t="s">
        <v>7186</v>
      </c>
      <c r="B6708">
        <v>0</v>
      </c>
      <c r="C6708">
        <v>0</v>
      </c>
      <c r="D6708">
        <v>0</v>
      </c>
      <c r="E6708">
        <v>2</v>
      </c>
      <c r="F6708">
        <v>0</v>
      </c>
      <c r="G6708">
        <f t="shared" si="208"/>
        <v>2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f t="shared" si="209"/>
        <v>0</v>
      </c>
      <c r="N6708" t="s">
        <v>3073</v>
      </c>
      <c r="O6708" t="s">
        <v>7699</v>
      </c>
      <c r="P6708" t="s">
        <v>7700</v>
      </c>
      <c r="Q6708" t="s">
        <v>7740</v>
      </c>
      <c r="R6708" s="1" t="s">
        <v>7973</v>
      </c>
      <c r="S6708" t="s">
        <v>8090</v>
      </c>
      <c r="T6708" t="s">
        <v>7708</v>
      </c>
    </row>
    <row r="6709" spans="1:20">
      <c r="A6709" t="s">
        <v>7187</v>
      </c>
      <c r="B6709">
        <v>0</v>
      </c>
      <c r="C6709">
        <v>0</v>
      </c>
      <c r="D6709">
        <v>0</v>
      </c>
      <c r="E6709">
        <v>0</v>
      </c>
      <c r="F6709">
        <v>0</v>
      </c>
      <c r="G6709">
        <f t="shared" si="208"/>
        <v>0</v>
      </c>
      <c r="H6709">
        <v>0</v>
      </c>
      <c r="I6709">
        <v>0</v>
      </c>
      <c r="J6709">
        <v>0</v>
      </c>
      <c r="K6709">
        <v>0</v>
      </c>
      <c r="L6709">
        <v>3</v>
      </c>
      <c r="M6709">
        <f t="shared" si="209"/>
        <v>3</v>
      </c>
      <c r="N6709" t="s">
        <v>3073</v>
      </c>
      <c r="O6709" t="s">
        <v>7699</v>
      </c>
      <c r="P6709" t="s">
        <v>7758</v>
      </c>
      <c r="Q6709" t="s">
        <v>8573</v>
      </c>
      <c r="R6709" s="1" t="s">
        <v>8574</v>
      </c>
      <c r="S6709" t="s">
        <v>9548</v>
      </c>
      <c r="T6709" t="s">
        <v>7688</v>
      </c>
    </row>
    <row r="6710" spans="1:20">
      <c r="A6710" t="s">
        <v>2244</v>
      </c>
      <c r="B6710">
        <v>0</v>
      </c>
      <c r="C6710">
        <v>258</v>
      </c>
      <c r="D6710">
        <v>79</v>
      </c>
      <c r="E6710">
        <v>0</v>
      </c>
      <c r="F6710">
        <v>0</v>
      </c>
      <c r="G6710">
        <f t="shared" si="208"/>
        <v>337</v>
      </c>
      <c r="H6710">
        <v>1</v>
      </c>
      <c r="I6710">
        <v>40</v>
      </c>
      <c r="J6710">
        <v>31</v>
      </c>
      <c r="K6710">
        <v>0</v>
      </c>
      <c r="L6710">
        <v>0</v>
      </c>
      <c r="M6710">
        <f t="shared" si="209"/>
        <v>72</v>
      </c>
      <c r="N6710" t="s">
        <v>3073</v>
      </c>
      <c r="O6710" t="s">
        <v>7683</v>
      </c>
      <c r="P6710" t="s">
        <v>7684</v>
      </c>
      <c r="Q6710" t="s">
        <v>7685</v>
      </c>
      <c r="R6710" s="1" t="s">
        <v>8143</v>
      </c>
      <c r="S6710" t="s">
        <v>8449</v>
      </c>
      <c r="T6710" t="s">
        <v>7688</v>
      </c>
    </row>
    <row r="6711" spans="1:20">
      <c r="A6711" t="s">
        <v>7188</v>
      </c>
      <c r="B6711">
        <v>0</v>
      </c>
      <c r="C6711">
        <v>0</v>
      </c>
      <c r="D6711">
        <v>0</v>
      </c>
      <c r="E6711">
        <v>1</v>
      </c>
      <c r="F6711">
        <v>1</v>
      </c>
      <c r="G6711">
        <f t="shared" si="208"/>
        <v>2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f t="shared" si="209"/>
        <v>0</v>
      </c>
      <c r="N6711" t="s">
        <v>3073</v>
      </c>
      <c r="O6711" t="s">
        <v>7699</v>
      </c>
      <c r="P6711" t="s">
        <v>7700</v>
      </c>
      <c r="Q6711" t="s">
        <v>7840</v>
      </c>
      <c r="R6711" s="1" t="s">
        <v>7841</v>
      </c>
      <c r="S6711" t="s">
        <v>8163</v>
      </c>
      <c r="T6711" t="s">
        <v>7688</v>
      </c>
    </row>
    <row r="6712" spans="1:20">
      <c r="A6712" t="s">
        <v>2245</v>
      </c>
      <c r="B6712">
        <v>42</v>
      </c>
      <c r="C6712">
        <v>19</v>
      </c>
      <c r="D6712">
        <v>4</v>
      </c>
      <c r="E6712">
        <v>28</v>
      </c>
      <c r="F6712">
        <v>48</v>
      </c>
      <c r="G6712">
        <f t="shared" si="208"/>
        <v>141</v>
      </c>
      <c r="H6712">
        <v>4</v>
      </c>
      <c r="I6712">
        <v>0</v>
      </c>
      <c r="J6712">
        <v>0</v>
      </c>
      <c r="K6712">
        <v>5</v>
      </c>
      <c r="L6712">
        <v>15</v>
      </c>
      <c r="M6712">
        <f t="shared" si="209"/>
        <v>24</v>
      </c>
      <c r="N6712" t="s">
        <v>3073</v>
      </c>
      <c r="O6712" t="s">
        <v>7699</v>
      </c>
      <c r="P6712" t="s">
        <v>7704</v>
      </c>
      <c r="Q6712" t="s">
        <v>7754</v>
      </c>
      <c r="R6712" s="1" t="s">
        <v>7755</v>
      </c>
      <c r="S6712" t="s">
        <v>8098</v>
      </c>
      <c r="T6712" t="s">
        <v>8099</v>
      </c>
    </row>
    <row r="6713" spans="1:20">
      <c r="A6713" t="s">
        <v>7189</v>
      </c>
      <c r="B6713">
        <v>0</v>
      </c>
      <c r="C6713">
        <v>3</v>
      </c>
      <c r="D6713">
        <v>0</v>
      </c>
      <c r="E6713">
        <v>0</v>
      </c>
      <c r="F6713">
        <v>0</v>
      </c>
      <c r="G6713">
        <f t="shared" si="208"/>
        <v>3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f t="shared" si="209"/>
        <v>0</v>
      </c>
      <c r="N6713" t="s">
        <v>3073</v>
      </c>
      <c r="O6713" t="s">
        <v>7699</v>
      </c>
      <c r="P6713" t="s">
        <v>7700</v>
      </c>
      <c r="Q6713" t="s">
        <v>8294</v>
      </c>
      <c r="R6713" s="1" t="s">
        <v>8295</v>
      </c>
      <c r="S6713" t="s">
        <v>9549</v>
      </c>
      <c r="T6713" t="s">
        <v>9550</v>
      </c>
    </row>
    <row r="6714" spans="1:20">
      <c r="A6714" t="s">
        <v>7190</v>
      </c>
      <c r="B6714">
        <v>0</v>
      </c>
      <c r="C6714">
        <v>0</v>
      </c>
      <c r="D6714">
        <v>0</v>
      </c>
      <c r="E6714">
        <v>0</v>
      </c>
      <c r="F6714">
        <v>4</v>
      </c>
      <c r="G6714">
        <f t="shared" si="208"/>
        <v>4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f t="shared" si="209"/>
        <v>0</v>
      </c>
      <c r="N6714" t="s">
        <v>3073</v>
      </c>
      <c r="O6714" t="s">
        <v>7683</v>
      </c>
      <c r="P6714" t="s">
        <v>7684</v>
      </c>
      <c r="Q6714" t="s">
        <v>7850</v>
      </c>
      <c r="R6714" s="1" t="s">
        <v>7918</v>
      </c>
      <c r="S6714" t="s">
        <v>7772</v>
      </c>
    </row>
    <row r="6715" spans="1:20">
      <c r="A6715" t="s">
        <v>2246</v>
      </c>
      <c r="B6715">
        <v>1</v>
      </c>
      <c r="C6715">
        <v>1</v>
      </c>
      <c r="D6715">
        <v>2</v>
      </c>
      <c r="E6715">
        <v>30</v>
      </c>
      <c r="F6715">
        <v>10</v>
      </c>
      <c r="G6715">
        <f t="shared" si="208"/>
        <v>44</v>
      </c>
      <c r="H6715">
        <v>0</v>
      </c>
      <c r="I6715">
        <v>0</v>
      </c>
      <c r="J6715">
        <v>0</v>
      </c>
      <c r="K6715">
        <v>2</v>
      </c>
      <c r="L6715">
        <v>0</v>
      </c>
      <c r="M6715">
        <f t="shared" si="209"/>
        <v>2</v>
      </c>
      <c r="N6715" t="s">
        <v>3073</v>
      </c>
      <c r="O6715" t="s">
        <v>7768</v>
      </c>
      <c r="P6715" t="s">
        <v>7892</v>
      </c>
      <c r="Q6715" t="s">
        <v>7893</v>
      </c>
      <c r="R6715" s="1" t="s">
        <v>7687</v>
      </c>
      <c r="S6715" t="s">
        <v>7688</v>
      </c>
    </row>
    <row r="6716" spans="1:20">
      <c r="A6716" t="s">
        <v>7191</v>
      </c>
      <c r="B6716">
        <v>0</v>
      </c>
      <c r="C6716">
        <v>0</v>
      </c>
      <c r="D6716">
        <v>0</v>
      </c>
      <c r="E6716">
        <v>4</v>
      </c>
      <c r="F6716">
        <v>0</v>
      </c>
      <c r="G6716">
        <f t="shared" si="208"/>
        <v>4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f t="shared" si="209"/>
        <v>0</v>
      </c>
      <c r="N6716" t="s">
        <v>3073</v>
      </c>
      <c r="O6716" t="s">
        <v>7683</v>
      </c>
      <c r="P6716" t="s">
        <v>7684</v>
      </c>
      <c r="Q6716" t="s">
        <v>7716</v>
      </c>
      <c r="R6716" s="1" t="s">
        <v>7763</v>
      </c>
      <c r="S6716" t="s">
        <v>8767</v>
      </c>
      <c r="T6716" t="s">
        <v>7688</v>
      </c>
    </row>
    <row r="6717" spans="1:20">
      <c r="A6717" t="s">
        <v>2247</v>
      </c>
      <c r="B6717">
        <v>0</v>
      </c>
      <c r="C6717">
        <v>0</v>
      </c>
      <c r="D6717">
        <v>2</v>
      </c>
      <c r="E6717">
        <v>0</v>
      </c>
      <c r="F6717">
        <v>2</v>
      </c>
      <c r="G6717">
        <f t="shared" si="208"/>
        <v>4</v>
      </c>
      <c r="H6717">
        <v>0</v>
      </c>
      <c r="I6717">
        <v>0</v>
      </c>
      <c r="J6717">
        <v>0</v>
      </c>
      <c r="K6717">
        <v>0</v>
      </c>
      <c r="L6717">
        <v>1</v>
      </c>
      <c r="M6717">
        <f t="shared" si="209"/>
        <v>1</v>
      </c>
      <c r="N6717" t="s">
        <v>3073</v>
      </c>
      <c r="O6717" t="s">
        <v>7699</v>
      </c>
      <c r="P6717" t="s">
        <v>7700</v>
      </c>
      <c r="Q6717" t="s">
        <v>7947</v>
      </c>
      <c r="R6717" s="1" t="s">
        <v>8129</v>
      </c>
      <c r="S6717" t="s">
        <v>9178</v>
      </c>
      <c r="T6717" t="s">
        <v>9551</v>
      </c>
    </row>
    <row r="6718" spans="1:20">
      <c r="A6718" t="s">
        <v>2248</v>
      </c>
      <c r="B6718">
        <v>2</v>
      </c>
      <c r="C6718">
        <v>0</v>
      </c>
      <c r="D6718">
        <v>1</v>
      </c>
      <c r="E6718">
        <v>0</v>
      </c>
      <c r="F6718">
        <v>0</v>
      </c>
      <c r="G6718">
        <f t="shared" si="208"/>
        <v>3</v>
      </c>
      <c r="H6718">
        <v>0</v>
      </c>
      <c r="I6718">
        <v>0</v>
      </c>
      <c r="J6718">
        <v>0</v>
      </c>
      <c r="K6718">
        <v>0</v>
      </c>
      <c r="L6718">
        <v>1</v>
      </c>
      <c r="M6718">
        <f t="shared" si="209"/>
        <v>1</v>
      </c>
      <c r="N6718" t="s">
        <v>3073</v>
      </c>
      <c r="O6718" t="s">
        <v>8268</v>
      </c>
      <c r="P6718" t="s">
        <v>8269</v>
      </c>
      <c r="Q6718" t="s">
        <v>8270</v>
      </c>
      <c r="R6718" s="1" t="s">
        <v>8627</v>
      </c>
      <c r="S6718" t="s">
        <v>8628</v>
      </c>
      <c r="T6718" t="s">
        <v>8972</v>
      </c>
    </row>
    <row r="6719" spans="1:20">
      <c r="A6719" t="s">
        <v>7192</v>
      </c>
      <c r="B6719">
        <v>0</v>
      </c>
      <c r="C6719">
        <v>0</v>
      </c>
      <c r="D6719">
        <v>0</v>
      </c>
      <c r="E6719">
        <v>0</v>
      </c>
      <c r="F6719">
        <v>0</v>
      </c>
      <c r="G6719">
        <f t="shared" si="208"/>
        <v>0</v>
      </c>
      <c r="H6719">
        <v>0</v>
      </c>
      <c r="I6719">
        <v>0</v>
      </c>
      <c r="J6719">
        <v>0</v>
      </c>
      <c r="K6719">
        <v>2</v>
      </c>
      <c r="L6719">
        <v>0</v>
      </c>
      <c r="M6719">
        <f t="shared" si="209"/>
        <v>2</v>
      </c>
      <c r="N6719" t="s">
        <v>3073</v>
      </c>
      <c r="O6719" t="s">
        <v>7699</v>
      </c>
      <c r="P6719" t="s">
        <v>7704</v>
      </c>
      <c r="Q6719" t="s">
        <v>7817</v>
      </c>
      <c r="R6719" s="1" t="s">
        <v>7993</v>
      </c>
      <c r="S6719" t="s">
        <v>9197</v>
      </c>
    </row>
    <row r="6720" spans="1:20">
      <c r="A6720" t="s">
        <v>2249</v>
      </c>
      <c r="B6720">
        <v>0</v>
      </c>
      <c r="C6720">
        <v>0</v>
      </c>
      <c r="D6720">
        <v>0</v>
      </c>
      <c r="E6720">
        <v>0</v>
      </c>
      <c r="F6720">
        <v>0</v>
      </c>
      <c r="G6720">
        <f t="shared" si="208"/>
        <v>0</v>
      </c>
      <c r="H6720">
        <v>0</v>
      </c>
      <c r="I6720">
        <v>1</v>
      </c>
      <c r="J6720">
        <v>0</v>
      </c>
      <c r="K6720">
        <v>17</v>
      </c>
      <c r="L6720">
        <v>2</v>
      </c>
      <c r="M6720">
        <f t="shared" si="209"/>
        <v>20</v>
      </c>
      <c r="N6720" t="s">
        <v>3073</v>
      </c>
      <c r="O6720" t="s">
        <v>7683</v>
      </c>
      <c r="P6720" t="s">
        <v>7684</v>
      </c>
      <c r="Q6720" t="s">
        <v>7843</v>
      </c>
      <c r="R6720" s="1" t="s">
        <v>7844</v>
      </c>
      <c r="S6720" t="s">
        <v>7688</v>
      </c>
    </row>
    <row r="6721" spans="1:20">
      <c r="A6721" t="s">
        <v>7193</v>
      </c>
      <c r="B6721">
        <v>0</v>
      </c>
      <c r="C6721">
        <v>0</v>
      </c>
      <c r="D6721">
        <v>0</v>
      </c>
      <c r="E6721">
        <v>0</v>
      </c>
      <c r="F6721">
        <v>0</v>
      </c>
      <c r="G6721">
        <f t="shared" si="208"/>
        <v>0</v>
      </c>
      <c r="H6721">
        <v>0</v>
      </c>
      <c r="I6721">
        <v>0</v>
      </c>
      <c r="J6721">
        <v>0</v>
      </c>
      <c r="K6721">
        <v>2</v>
      </c>
      <c r="L6721">
        <v>0</v>
      </c>
      <c r="M6721">
        <f t="shared" si="209"/>
        <v>2</v>
      </c>
      <c r="N6721" t="s">
        <v>3073</v>
      </c>
      <c r="O6721" t="s">
        <v>7937</v>
      </c>
      <c r="P6721" t="s">
        <v>8497</v>
      </c>
      <c r="Q6721" t="s">
        <v>8498</v>
      </c>
      <c r="R6721" s="1" t="s">
        <v>8499</v>
      </c>
      <c r="S6721" t="s">
        <v>8500</v>
      </c>
      <c r="T6721" t="s">
        <v>9552</v>
      </c>
    </row>
    <row r="6722" spans="1:20">
      <c r="A6722" t="s">
        <v>2250</v>
      </c>
      <c r="B6722">
        <v>3</v>
      </c>
      <c r="C6722">
        <v>0</v>
      </c>
      <c r="D6722">
        <v>0</v>
      </c>
      <c r="E6722">
        <v>0</v>
      </c>
      <c r="F6722">
        <v>2</v>
      </c>
      <c r="G6722">
        <f t="shared" si="208"/>
        <v>5</v>
      </c>
      <c r="H6722">
        <v>1</v>
      </c>
      <c r="I6722">
        <v>0</v>
      </c>
      <c r="J6722">
        <v>0</v>
      </c>
      <c r="K6722">
        <v>0</v>
      </c>
      <c r="L6722">
        <v>0</v>
      </c>
      <c r="M6722">
        <f t="shared" si="209"/>
        <v>1</v>
      </c>
      <c r="N6722" t="s">
        <v>3073</v>
      </c>
      <c r="O6722" t="s">
        <v>7699</v>
      </c>
      <c r="P6722" t="s">
        <v>7758</v>
      </c>
      <c r="Q6722" t="s">
        <v>7924</v>
      </c>
      <c r="R6722" s="1" t="s">
        <v>7925</v>
      </c>
      <c r="S6722" t="s">
        <v>7687</v>
      </c>
      <c r="T6722" t="s">
        <v>7688</v>
      </c>
    </row>
    <row r="6723" spans="1:20">
      <c r="A6723" t="s">
        <v>7194</v>
      </c>
      <c r="B6723">
        <v>0</v>
      </c>
      <c r="C6723">
        <v>0</v>
      </c>
      <c r="D6723">
        <v>0</v>
      </c>
      <c r="E6723">
        <v>0</v>
      </c>
      <c r="F6723">
        <v>0</v>
      </c>
      <c r="G6723">
        <f t="shared" si="208"/>
        <v>0</v>
      </c>
      <c r="H6723">
        <v>1</v>
      </c>
      <c r="I6723">
        <v>0</v>
      </c>
      <c r="J6723">
        <v>1</v>
      </c>
      <c r="K6723">
        <v>0</v>
      </c>
      <c r="L6723">
        <v>0</v>
      </c>
      <c r="M6723">
        <f t="shared" si="209"/>
        <v>2</v>
      </c>
      <c r="N6723" t="s">
        <v>3073</v>
      </c>
      <c r="O6723" t="s">
        <v>7683</v>
      </c>
      <c r="P6723" t="s">
        <v>7684</v>
      </c>
      <c r="Q6723" t="s">
        <v>7749</v>
      </c>
      <c r="R6723" s="1" t="s">
        <v>7750</v>
      </c>
      <c r="S6723" t="s">
        <v>7687</v>
      </c>
      <c r="T6723" t="s">
        <v>7688</v>
      </c>
    </row>
    <row r="6724" spans="1:20">
      <c r="A6724" t="s">
        <v>2251</v>
      </c>
      <c r="B6724">
        <v>0</v>
      </c>
      <c r="C6724">
        <v>1</v>
      </c>
      <c r="D6724">
        <v>0</v>
      </c>
      <c r="E6724">
        <v>0</v>
      </c>
      <c r="F6724">
        <v>0</v>
      </c>
      <c r="G6724">
        <f t="shared" si="208"/>
        <v>1</v>
      </c>
      <c r="H6724">
        <v>8</v>
      </c>
      <c r="I6724">
        <v>9</v>
      </c>
      <c r="J6724">
        <v>0</v>
      </c>
      <c r="K6724">
        <v>0</v>
      </c>
      <c r="L6724">
        <v>0</v>
      </c>
      <c r="M6724">
        <f t="shared" si="209"/>
        <v>17</v>
      </c>
      <c r="N6724" t="s">
        <v>3073</v>
      </c>
      <c r="O6724" t="s">
        <v>7699</v>
      </c>
      <c r="P6724" t="s">
        <v>7700</v>
      </c>
      <c r="Q6724" t="s">
        <v>7709</v>
      </c>
      <c r="R6724" s="1" t="s">
        <v>8347</v>
      </c>
      <c r="S6724" t="s">
        <v>8348</v>
      </c>
      <c r="T6724" t="s">
        <v>7767</v>
      </c>
    </row>
    <row r="6725" spans="1:20">
      <c r="A6725" t="s">
        <v>7195</v>
      </c>
      <c r="B6725">
        <v>0</v>
      </c>
      <c r="C6725">
        <v>0</v>
      </c>
      <c r="D6725">
        <v>0</v>
      </c>
      <c r="E6725">
        <v>0</v>
      </c>
      <c r="F6725">
        <v>0</v>
      </c>
      <c r="G6725">
        <f t="shared" ref="G6725:G6788" si="210">SUM(B6725:F6725)</f>
        <v>0</v>
      </c>
      <c r="H6725">
        <v>0</v>
      </c>
      <c r="I6725">
        <v>0</v>
      </c>
      <c r="J6725">
        <v>0</v>
      </c>
      <c r="K6725">
        <v>0</v>
      </c>
      <c r="L6725">
        <v>2</v>
      </c>
      <c r="M6725">
        <f t="shared" ref="M6725:M6788" si="211">SUM(H6725:L6725)</f>
        <v>2</v>
      </c>
      <c r="N6725" t="s">
        <v>3073</v>
      </c>
      <c r="O6725" t="s">
        <v>7699</v>
      </c>
      <c r="P6725" t="s">
        <v>7704</v>
      </c>
      <c r="Q6725" t="s">
        <v>8113</v>
      </c>
      <c r="R6725" s="1" t="s">
        <v>8114</v>
      </c>
      <c r="S6725" t="s">
        <v>8115</v>
      </c>
      <c r="T6725" t="s">
        <v>7688</v>
      </c>
    </row>
    <row r="6726" spans="1:20">
      <c r="A6726" t="s">
        <v>2252</v>
      </c>
      <c r="B6726">
        <v>9</v>
      </c>
      <c r="C6726">
        <v>0</v>
      </c>
      <c r="D6726">
        <v>2</v>
      </c>
      <c r="E6726">
        <v>0</v>
      </c>
      <c r="F6726">
        <v>1</v>
      </c>
      <c r="G6726">
        <f t="shared" si="210"/>
        <v>12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f t="shared" si="211"/>
        <v>0</v>
      </c>
      <c r="N6726" t="s">
        <v>3073</v>
      </c>
      <c r="O6726" t="s">
        <v>7699</v>
      </c>
      <c r="P6726" t="s">
        <v>7700</v>
      </c>
      <c r="Q6726" t="s">
        <v>7947</v>
      </c>
      <c r="R6726" s="1" t="s">
        <v>8685</v>
      </c>
      <c r="S6726" t="s">
        <v>8686</v>
      </c>
      <c r="T6726" t="s">
        <v>7688</v>
      </c>
    </row>
    <row r="6727" spans="1:20">
      <c r="A6727" t="s">
        <v>2253</v>
      </c>
      <c r="B6727">
        <v>163</v>
      </c>
      <c r="C6727">
        <v>30</v>
      </c>
      <c r="D6727">
        <v>100</v>
      </c>
      <c r="E6727">
        <v>131</v>
      </c>
      <c r="F6727">
        <v>49</v>
      </c>
      <c r="G6727">
        <f t="shared" si="210"/>
        <v>473</v>
      </c>
      <c r="H6727">
        <v>60</v>
      </c>
      <c r="I6727">
        <v>3</v>
      </c>
      <c r="J6727">
        <v>49</v>
      </c>
      <c r="K6727">
        <v>2</v>
      </c>
      <c r="L6727">
        <v>18</v>
      </c>
      <c r="M6727">
        <f t="shared" si="211"/>
        <v>132</v>
      </c>
      <c r="N6727" t="s">
        <v>3073</v>
      </c>
      <c r="O6727" t="s">
        <v>7699</v>
      </c>
      <c r="P6727" t="s">
        <v>7700</v>
      </c>
      <c r="Q6727" t="s">
        <v>7875</v>
      </c>
      <c r="R6727" s="1" t="s">
        <v>7708</v>
      </c>
    </row>
    <row r="6728" spans="1:20">
      <c r="A6728" t="s">
        <v>2956</v>
      </c>
      <c r="B6728">
        <v>1</v>
      </c>
      <c r="C6728">
        <v>0</v>
      </c>
      <c r="D6728">
        <v>1</v>
      </c>
      <c r="E6728">
        <v>0</v>
      </c>
      <c r="F6728">
        <v>0</v>
      </c>
      <c r="G6728">
        <f t="shared" si="210"/>
        <v>2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f t="shared" si="211"/>
        <v>0</v>
      </c>
      <c r="N6728" t="s">
        <v>3073</v>
      </c>
      <c r="O6728" t="s">
        <v>7699</v>
      </c>
      <c r="P6728" t="s">
        <v>7700</v>
      </c>
      <c r="Q6728" t="s">
        <v>7974</v>
      </c>
      <c r="R6728" s="1" t="s">
        <v>7975</v>
      </c>
      <c r="S6728" t="s">
        <v>7976</v>
      </c>
      <c r="T6728" t="s">
        <v>7688</v>
      </c>
    </row>
    <row r="6729" spans="1:20">
      <c r="A6729" t="s">
        <v>7196</v>
      </c>
      <c r="B6729">
        <v>0</v>
      </c>
      <c r="C6729">
        <v>0</v>
      </c>
      <c r="D6729">
        <v>0</v>
      </c>
      <c r="E6729">
        <v>0</v>
      </c>
      <c r="F6729">
        <v>0</v>
      </c>
      <c r="G6729">
        <f t="shared" si="210"/>
        <v>0</v>
      </c>
      <c r="H6729">
        <v>0</v>
      </c>
      <c r="I6729">
        <v>0</v>
      </c>
      <c r="J6729">
        <v>0</v>
      </c>
      <c r="K6729">
        <v>1</v>
      </c>
      <c r="L6729">
        <v>1</v>
      </c>
      <c r="M6729">
        <f t="shared" si="211"/>
        <v>2</v>
      </c>
      <c r="N6729" t="s">
        <v>3073</v>
      </c>
      <c r="O6729" t="s">
        <v>7699</v>
      </c>
      <c r="P6729" t="s">
        <v>7704</v>
      </c>
      <c r="Q6729" t="s">
        <v>8197</v>
      </c>
      <c r="R6729" s="1" t="s">
        <v>8198</v>
      </c>
      <c r="S6729" t="s">
        <v>8535</v>
      </c>
      <c r="T6729" t="s">
        <v>8536</v>
      </c>
    </row>
    <row r="6730" spans="1:20">
      <c r="A6730" t="s">
        <v>7197</v>
      </c>
      <c r="B6730">
        <v>0</v>
      </c>
      <c r="C6730">
        <v>6</v>
      </c>
      <c r="D6730">
        <v>0</v>
      </c>
      <c r="E6730">
        <v>0</v>
      </c>
      <c r="F6730">
        <v>0</v>
      </c>
      <c r="G6730">
        <f t="shared" si="210"/>
        <v>6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f t="shared" si="211"/>
        <v>0</v>
      </c>
      <c r="N6730" t="s">
        <v>3073</v>
      </c>
      <c r="O6730" t="s">
        <v>7699</v>
      </c>
      <c r="P6730" t="s">
        <v>9135</v>
      </c>
      <c r="Q6730" t="s">
        <v>9136</v>
      </c>
      <c r="R6730" s="1" t="s">
        <v>9137</v>
      </c>
      <c r="S6730" t="s">
        <v>9138</v>
      </c>
      <c r="T6730" t="s">
        <v>9504</v>
      </c>
    </row>
    <row r="6731" spans="1:20">
      <c r="A6731" t="s">
        <v>7198</v>
      </c>
      <c r="B6731">
        <v>0</v>
      </c>
      <c r="C6731">
        <v>0</v>
      </c>
      <c r="D6731">
        <v>0</v>
      </c>
      <c r="E6731">
        <v>0</v>
      </c>
      <c r="F6731">
        <v>2</v>
      </c>
      <c r="G6731">
        <f t="shared" si="210"/>
        <v>2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f t="shared" si="211"/>
        <v>0</v>
      </c>
      <c r="N6731" t="s">
        <v>3073</v>
      </c>
      <c r="O6731" t="s">
        <v>7731</v>
      </c>
      <c r="P6731" t="s">
        <v>7732</v>
      </c>
      <c r="Q6731" t="s">
        <v>7733</v>
      </c>
      <c r="R6731" s="1" t="s">
        <v>7734</v>
      </c>
      <c r="S6731" t="s">
        <v>7687</v>
      </c>
      <c r="T6731" t="s">
        <v>7688</v>
      </c>
    </row>
    <row r="6732" spans="1:20">
      <c r="A6732" t="s">
        <v>7199</v>
      </c>
      <c r="B6732">
        <v>0</v>
      </c>
      <c r="C6732">
        <v>0</v>
      </c>
      <c r="D6732">
        <v>0</v>
      </c>
      <c r="E6732">
        <v>0</v>
      </c>
      <c r="F6732">
        <v>2</v>
      </c>
      <c r="G6732">
        <f t="shared" si="210"/>
        <v>2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f t="shared" si="211"/>
        <v>0</v>
      </c>
      <c r="N6732" t="s">
        <v>3073</v>
      </c>
      <c r="O6732" t="s">
        <v>7683</v>
      </c>
      <c r="P6732" t="s">
        <v>7684</v>
      </c>
      <c r="Q6732" t="s">
        <v>7843</v>
      </c>
      <c r="R6732" s="1" t="s">
        <v>8212</v>
      </c>
      <c r="S6732" t="s">
        <v>7688</v>
      </c>
    </row>
    <row r="6733" spans="1:20">
      <c r="A6733" t="s">
        <v>7200</v>
      </c>
      <c r="B6733">
        <v>0</v>
      </c>
      <c r="C6733">
        <v>0</v>
      </c>
      <c r="D6733">
        <v>0</v>
      </c>
      <c r="E6733">
        <v>0</v>
      </c>
      <c r="F6733">
        <v>0</v>
      </c>
      <c r="G6733">
        <f t="shared" si="210"/>
        <v>0</v>
      </c>
      <c r="H6733">
        <v>0</v>
      </c>
      <c r="I6733">
        <v>0</v>
      </c>
      <c r="J6733">
        <v>0</v>
      </c>
      <c r="K6733">
        <v>5</v>
      </c>
      <c r="L6733">
        <v>0</v>
      </c>
      <c r="M6733">
        <f t="shared" si="211"/>
        <v>5</v>
      </c>
      <c r="N6733" t="s">
        <v>3073</v>
      </c>
      <c r="O6733" t="s">
        <v>7699</v>
      </c>
      <c r="P6733" t="s">
        <v>7758</v>
      </c>
      <c r="Q6733" t="s">
        <v>8408</v>
      </c>
      <c r="R6733" s="1" t="s">
        <v>8409</v>
      </c>
      <c r="S6733" t="s">
        <v>8410</v>
      </c>
      <c r="T6733" t="s">
        <v>7891</v>
      </c>
    </row>
    <row r="6734" spans="1:20">
      <c r="A6734" t="s">
        <v>7201</v>
      </c>
      <c r="B6734">
        <v>0</v>
      </c>
      <c r="C6734">
        <v>0</v>
      </c>
      <c r="D6734">
        <v>0</v>
      </c>
      <c r="E6734">
        <v>0</v>
      </c>
      <c r="F6734">
        <v>2</v>
      </c>
      <c r="G6734">
        <f t="shared" si="210"/>
        <v>2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f t="shared" si="211"/>
        <v>0</v>
      </c>
      <c r="N6734" t="s">
        <v>3073</v>
      </c>
      <c r="O6734" t="s">
        <v>7768</v>
      </c>
      <c r="P6734" t="s">
        <v>7769</v>
      </c>
      <c r="Q6734" t="s">
        <v>7770</v>
      </c>
      <c r="R6734" s="1" t="s">
        <v>7687</v>
      </c>
      <c r="S6734" t="s">
        <v>7688</v>
      </c>
    </row>
    <row r="6735" spans="1:20">
      <c r="A6735" t="s">
        <v>7202</v>
      </c>
      <c r="B6735">
        <v>0</v>
      </c>
      <c r="C6735">
        <v>0</v>
      </c>
      <c r="D6735">
        <v>1</v>
      </c>
      <c r="E6735">
        <v>0</v>
      </c>
      <c r="F6735">
        <v>1</v>
      </c>
      <c r="G6735">
        <f t="shared" si="210"/>
        <v>2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f t="shared" si="211"/>
        <v>0</v>
      </c>
      <c r="N6735" t="s">
        <v>3073</v>
      </c>
      <c r="O6735" t="s">
        <v>7683</v>
      </c>
      <c r="P6735" t="s">
        <v>7684</v>
      </c>
      <c r="Q6735" t="s">
        <v>7749</v>
      </c>
      <c r="R6735" s="1" t="s">
        <v>7820</v>
      </c>
      <c r="S6735" t="s">
        <v>7688</v>
      </c>
    </row>
    <row r="6736" spans="1:20">
      <c r="A6736" t="s">
        <v>2254</v>
      </c>
      <c r="B6736">
        <v>1</v>
      </c>
      <c r="C6736">
        <v>0</v>
      </c>
      <c r="D6736">
        <v>0</v>
      </c>
      <c r="E6736">
        <v>4</v>
      </c>
      <c r="F6736">
        <v>3</v>
      </c>
      <c r="G6736">
        <f t="shared" si="210"/>
        <v>8</v>
      </c>
      <c r="H6736">
        <v>2</v>
      </c>
      <c r="I6736">
        <v>0</v>
      </c>
      <c r="J6736">
        <v>0</v>
      </c>
      <c r="K6736">
        <v>0</v>
      </c>
      <c r="L6736">
        <v>3</v>
      </c>
      <c r="M6736">
        <f t="shared" si="211"/>
        <v>5</v>
      </c>
      <c r="N6736" t="s">
        <v>3073</v>
      </c>
      <c r="O6736" t="s">
        <v>7683</v>
      </c>
      <c r="P6736" t="s">
        <v>7684</v>
      </c>
      <c r="Q6736" t="s">
        <v>7749</v>
      </c>
      <c r="R6736" s="1" t="s">
        <v>7820</v>
      </c>
      <c r="S6736" t="s">
        <v>7821</v>
      </c>
      <c r="T6736" t="s">
        <v>7688</v>
      </c>
    </row>
    <row r="6737" spans="1:20">
      <c r="A6737" t="s">
        <v>7203</v>
      </c>
      <c r="B6737">
        <v>0</v>
      </c>
      <c r="C6737">
        <v>0</v>
      </c>
      <c r="D6737">
        <v>0</v>
      </c>
      <c r="E6737">
        <v>1</v>
      </c>
      <c r="F6737">
        <v>1</v>
      </c>
      <c r="G6737">
        <f t="shared" si="210"/>
        <v>2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f t="shared" si="211"/>
        <v>0</v>
      </c>
      <c r="N6737" t="s">
        <v>3073</v>
      </c>
      <c r="O6737" t="s">
        <v>7699</v>
      </c>
      <c r="P6737" t="s">
        <v>7758</v>
      </c>
      <c r="Q6737" t="s">
        <v>7780</v>
      </c>
      <c r="R6737" s="1" t="s">
        <v>7781</v>
      </c>
      <c r="S6737" t="s">
        <v>7687</v>
      </c>
      <c r="T6737" t="s">
        <v>7688</v>
      </c>
    </row>
    <row r="6738" spans="1:20">
      <c r="A6738" t="s">
        <v>7204</v>
      </c>
      <c r="B6738">
        <v>0</v>
      </c>
      <c r="C6738">
        <v>2</v>
      </c>
      <c r="D6738">
        <v>0</v>
      </c>
      <c r="E6738">
        <v>0</v>
      </c>
      <c r="F6738">
        <v>0</v>
      </c>
      <c r="G6738">
        <f t="shared" si="210"/>
        <v>2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f t="shared" si="211"/>
        <v>0</v>
      </c>
      <c r="N6738" t="s">
        <v>3073</v>
      </c>
      <c r="O6738" t="s">
        <v>7683</v>
      </c>
      <c r="P6738" t="s">
        <v>7684</v>
      </c>
      <c r="Q6738" t="s">
        <v>7685</v>
      </c>
      <c r="R6738" s="1" t="s">
        <v>8143</v>
      </c>
      <c r="S6738" t="s">
        <v>9183</v>
      </c>
      <c r="T6738" t="s">
        <v>9184</v>
      </c>
    </row>
    <row r="6739" spans="1:20">
      <c r="A6739" t="s">
        <v>7205</v>
      </c>
      <c r="B6739">
        <v>1</v>
      </c>
      <c r="C6739">
        <v>4</v>
      </c>
      <c r="D6739">
        <v>0</v>
      </c>
      <c r="E6739">
        <v>0</v>
      </c>
      <c r="F6739">
        <v>0</v>
      </c>
      <c r="G6739">
        <f t="shared" si="210"/>
        <v>5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f t="shared" si="211"/>
        <v>0</v>
      </c>
      <c r="N6739" t="s">
        <v>3073</v>
      </c>
      <c r="O6739" t="s">
        <v>7683</v>
      </c>
      <c r="P6739" t="s">
        <v>8490</v>
      </c>
      <c r="Q6739" t="s">
        <v>8640</v>
      </c>
      <c r="R6739" s="1" t="s">
        <v>7726</v>
      </c>
    </row>
    <row r="6740" spans="1:20">
      <c r="A6740" t="s">
        <v>2255</v>
      </c>
      <c r="B6740">
        <v>1</v>
      </c>
      <c r="C6740">
        <v>0</v>
      </c>
      <c r="D6740">
        <v>3</v>
      </c>
      <c r="E6740">
        <v>0</v>
      </c>
      <c r="F6740">
        <v>3</v>
      </c>
      <c r="G6740">
        <f t="shared" si="210"/>
        <v>7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f t="shared" si="211"/>
        <v>0</v>
      </c>
      <c r="N6740" t="s">
        <v>3073</v>
      </c>
      <c r="O6740" t="s">
        <v>7693</v>
      </c>
      <c r="P6740" t="s">
        <v>7694</v>
      </c>
      <c r="Q6740" t="s">
        <v>7810</v>
      </c>
      <c r="R6740" s="1" t="s">
        <v>7811</v>
      </c>
      <c r="S6740" t="s">
        <v>8091</v>
      </c>
      <c r="T6740" t="s">
        <v>7688</v>
      </c>
    </row>
    <row r="6741" spans="1:20">
      <c r="A6741" t="s">
        <v>7206</v>
      </c>
      <c r="B6741">
        <v>0</v>
      </c>
      <c r="C6741">
        <v>1</v>
      </c>
      <c r="D6741">
        <v>1</v>
      </c>
      <c r="E6741">
        <v>0</v>
      </c>
      <c r="F6741">
        <v>0</v>
      </c>
      <c r="G6741">
        <f t="shared" si="210"/>
        <v>2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f t="shared" si="211"/>
        <v>0</v>
      </c>
      <c r="N6741" t="s">
        <v>3072</v>
      </c>
      <c r="O6741" t="s">
        <v>7743</v>
      </c>
      <c r="P6741" t="s">
        <v>7744</v>
      </c>
      <c r="Q6741" t="s">
        <v>7745</v>
      </c>
      <c r="R6741" s="1" t="s">
        <v>7746</v>
      </c>
      <c r="S6741" t="s">
        <v>7747</v>
      </c>
      <c r="T6741" t="s">
        <v>7748</v>
      </c>
    </row>
    <row r="6742" spans="1:20">
      <c r="A6742" t="s">
        <v>7207</v>
      </c>
      <c r="B6742">
        <v>0</v>
      </c>
      <c r="C6742">
        <v>0</v>
      </c>
      <c r="D6742">
        <v>0</v>
      </c>
      <c r="E6742">
        <v>0</v>
      </c>
      <c r="F6742">
        <v>1</v>
      </c>
      <c r="G6742">
        <f t="shared" si="210"/>
        <v>1</v>
      </c>
      <c r="H6742">
        <v>0</v>
      </c>
      <c r="I6742">
        <v>0</v>
      </c>
      <c r="J6742">
        <v>0</v>
      </c>
      <c r="K6742">
        <v>0</v>
      </c>
      <c r="L6742">
        <v>5</v>
      </c>
      <c r="M6742">
        <f t="shared" si="211"/>
        <v>5</v>
      </c>
      <c r="N6742" t="s">
        <v>3073</v>
      </c>
      <c r="O6742" t="s">
        <v>7699</v>
      </c>
      <c r="P6742" t="s">
        <v>7704</v>
      </c>
      <c r="Q6742" t="s">
        <v>7828</v>
      </c>
      <c r="R6742" s="1" t="s">
        <v>7829</v>
      </c>
      <c r="S6742" t="s">
        <v>7688</v>
      </c>
    </row>
    <row r="6743" spans="1:20">
      <c r="A6743" t="s">
        <v>7208</v>
      </c>
      <c r="B6743">
        <v>0</v>
      </c>
      <c r="C6743">
        <v>0</v>
      </c>
      <c r="D6743">
        <v>0</v>
      </c>
      <c r="E6743">
        <v>2</v>
      </c>
      <c r="F6743">
        <v>0</v>
      </c>
      <c r="G6743">
        <f t="shared" si="210"/>
        <v>2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f t="shared" si="211"/>
        <v>0</v>
      </c>
      <c r="N6743" t="s">
        <v>3073</v>
      </c>
      <c r="O6743" t="s">
        <v>7699</v>
      </c>
      <c r="P6743" t="s">
        <v>7700</v>
      </c>
      <c r="Q6743" t="s">
        <v>7740</v>
      </c>
      <c r="R6743" s="1" t="s">
        <v>7741</v>
      </c>
      <c r="S6743" t="s">
        <v>7826</v>
      </c>
      <c r="T6743" t="s">
        <v>7688</v>
      </c>
    </row>
    <row r="6744" spans="1:20">
      <c r="A6744" t="s">
        <v>7209</v>
      </c>
      <c r="B6744">
        <v>0</v>
      </c>
      <c r="C6744">
        <v>0</v>
      </c>
      <c r="D6744">
        <v>0</v>
      </c>
      <c r="E6744">
        <v>0</v>
      </c>
      <c r="F6744">
        <v>0</v>
      </c>
      <c r="G6744">
        <f t="shared" si="210"/>
        <v>0</v>
      </c>
      <c r="H6744">
        <v>0</v>
      </c>
      <c r="I6744">
        <v>1</v>
      </c>
      <c r="J6744">
        <v>0</v>
      </c>
      <c r="K6744">
        <v>3</v>
      </c>
      <c r="L6744">
        <v>0</v>
      </c>
      <c r="M6744">
        <f t="shared" si="211"/>
        <v>4</v>
      </c>
      <c r="N6744" t="s">
        <v>3073</v>
      </c>
      <c r="O6744" t="s">
        <v>7683</v>
      </c>
      <c r="P6744" t="s">
        <v>7684</v>
      </c>
      <c r="Q6744" t="s">
        <v>7716</v>
      </c>
      <c r="R6744" s="1" t="s">
        <v>7763</v>
      </c>
      <c r="S6744" t="s">
        <v>7687</v>
      </c>
      <c r="T6744" t="s">
        <v>7688</v>
      </c>
    </row>
    <row r="6745" spans="1:20">
      <c r="A6745" t="s">
        <v>2256</v>
      </c>
      <c r="B6745">
        <v>1</v>
      </c>
      <c r="C6745">
        <v>3</v>
      </c>
      <c r="D6745">
        <v>5</v>
      </c>
      <c r="E6745">
        <v>3</v>
      </c>
      <c r="F6745">
        <v>1</v>
      </c>
      <c r="G6745">
        <f t="shared" si="210"/>
        <v>13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f t="shared" si="211"/>
        <v>0</v>
      </c>
      <c r="N6745" t="s">
        <v>3073</v>
      </c>
      <c r="O6745" t="s">
        <v>8268</v>
      </c>
      <c r="P6745" t="s">
        <v>8269</v>
      </c>
      <c r="Q6745" t="s">
        <v>8270</v>
      </c>
      <c r="R6745" s="1" t="s">
        <v>8271</v>
      </c>
      <c r="S6745" t="s">
        <v>8272</v>
      </c>
      <c r="T6745" t="s">
        <v>7688</v>
      </c>
    </row>
    <row r="6746" spans="1:20">
      <c r="A6746" t="s">
        <v>2257</v>
      </c>
      <c r="B6746">
        <v>0</v>
      </c>
      <c r="C6746">
        <v>1</v>
      </c>
      <c r="D6746">
        <v>0</v>
      </c>
      <c r="E6746">
        <v>0</v>
      </c>
      <c r="F6746">
        <v>1</v>
      </c>
      <c r="G6746">
        <f t="shared" si="210"/>
        <v>2</v>
      </c>
      <c r="H6746">
        <v>1</v>
      </c>
      <c r="I6746">
        <v>1</v>
      </c>
      <c r="J6746">
        <v>2</v>
      </c>
      <c r="K6746">
        <v>3</v>
      </c>
      <c r="L6746">
        <v>3</v>
      </c>
      <c r="M6746">
        <f t="shared" si="211"/>
        <v>10</v>
      </c>
      <c r="N6746" t="s">
        <v>3072</v>
      </c>
      <c r="O6746" t="s">
        <v>7743</v>
      </c>
      <c r="P6746" t="s">
        <v>7744</v>
      </c>
      <c r="Q6746" t="s">
        <v>7745</v>
      </c>
      <c r="R6746" s="1" t="s">
        <v>7746</v>
      </c>
      <c r="S6746" t="s">
        <v>7747</v>
      </c>
      <c r="T6746" t="s">
        <v>7748</v>
      </c>
    </row>
    <row r="6747" spans="1:20">
      <c r="A6747" t="s">
        <v>7210</v>
      </c>
      <c r="B6747">
        <v>0</v>
      </c>
      <c r="C6747">
        <v>0</v>
      </c>
      <c r="D6747">
        <v>1</v>
      </c>
      <c r="E6747">
        <v>1</v>
      </c>
      <c r="F6747">
        <v>0</v>
      </c>
      <c r="G6747">
        <f t="shared" si="210"/>
        <v>2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f t="shared" si="211"/>
        <v>0</v>
      </c>
      <c r="N6747" t="s">
        <v>3073</v>
      </c>
      <c r="O6747" t="s">
        <v>7699</v>
      </c>
      <c r="P6747" t="s">
        <v>7704</v>
      </c>
      <c r="Q6747" t="s">
        <v>7687</v>
      </c>
      <c r="R6747" s="1" t="s">
        <v>7891</v>
      </c>
    </row>
    <row r="6748" spans="1:20">
      <c r="A6748" t="s">
        <v>7211</v>
      </c>
      <c r="B6748">
        <v>0</v>
      </c>
      <c r="C6748">
        <v>0</v>
      </c>
      <c r="D6748">
        <v>0</v>
      </c>
      <c r="E6748">
        <v>0</v>
      </c>
      <c r="F6748">
        <v>2</v>
      </c>
      <c r="G6748">
        <f t="shared" si="210"/>
        <v>2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f t="shared" si="211"/>
        <v>0</v>
      </c>
      <c r="N6748" t="s">
        <v>3073</v>
      </c>
      <c r="O6748" t="s">
        <v>7699</v>
      </c>
      <c r="P6748" t="s">
        <v>7704</v>
      </c>
      <c r="Q6748" t="s">
        <v>7789</v>
      </c>
      <c r="R6748" s="1" t="s">
        <v>7790</v>
      </c>
      <c r="S6748" t="s">
        <v>7708</v>
      </c>
    </row>
    <row r="6749" spans="1:20">
      <c r="A6749" t="s">
        <v>2258</v>
      </c>
      <c r="B6749">
        <v>2</v>
      </c>
      <c r="C6749">
        <v>0</v>
      </c>
      <c r="D6749">
        <v>0</v>
      </c>
      <c r="E6749">
        <v>4</v>
      </c>
      <c r="F6749">
        <v>2</v>
      </c>
      <c r="G6749">
        <f t="shared" si="210"/>
        <v>8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f t="shared" si="211"/>
        <v>0</v>
      </c>
      <c r="N6749" t="s">
        <v>3073</v>
      </c>
      <c r="O6749" t="s">
        <v>7683</v>
      </c>
      <c r="P6749" t="s">
        <v>7684</v>
      </c>
      <c r="Q6749" t="s">
        <v>7716</v>
      </c>
      <c r="R6749" s="1" t="s">
        <v>7763</v>
      </c>
      <c r="S6749" t="s">
        <v>7687</v>
      </c>
      <c r="T6749" t="s">
        <v>7772</v>
      </c>
    </row>
    <row r="6750" spans="1:20">
      <c r="A6750" t="s">
        <v>7212</v>
      </c>
      <c r="B6750">
        <v>0</v>
      </c>
      <c r="C6750">
        <v>0</v>
      </c>
      <c r="D6750">
        <v>0</v>
      </c>
      <c r="E6750">
        <v>3</v>
      </c>
      <c r="F6750">
        <v>0</v>
      </c>
      <c r="G6750">
        <f t="shared" si="210"/>
        <v>3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f t="shared" si="211"/>
        <v>0</v>
      </c>
      <c r="N6750" t="s">
        <v>3073</v>
      </c>
      <c r="O6750" t="s">
        <v>7699</v>
      </c>
      <c r="P6750" t="s">
        <v>7700</v>
      </c>
      <c r="Q6750" t="s">
        <v>8071</v>
      </c>
      <c r="R6750" s="1" t="s">
        <v>8072</v>
      </c>
      <c r="S6750" t="s">
        <v>8073</v>
      </c>
      <c r="T6750" t="s">
        <v>8504</v>
      </c>
    </row>
    <row r="6751" spans="1:20">
      <c r="A6751" t="s">
        <v>7213</v>
      </c>
      <c r="B6751">
        <v>0</v>
      </c>
      <c r="C6751">
        <v>0</v>
      </c>
      <c r="D6751">
        <v>0</v>
      </c>
      <c r="E6751">
        <v>4</v>
      </c>
      <c r="F6751">
        <v>0</v>
      </c>
      <c r="G6751">
        <f t="shared" si="210"/>
        <v>4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f t="shared" si="211"/>
        <v>0</v>
      </c>
      <c r="N6751" t="s">
        <v>3073</v>
      </c>
      <c r="O6751" t="s">
        <v>7699</v>
      </c>
      <c r="P6751" t="s">
        <v>7704</v>
      </c>
      <c r="Q6751" t="s">
        <v>7754</v>
      </c>
      <c r="R6751" s="1" t="s">
        <v>7755</v>
      </c>
      <c r="S6751" t="s">
        <v>8142</v>
      </c>
      <c r="T6751" t="s">
        <v>7858</v>
      </c>
    </row>
    <row r="6752" spans="1:20">
      <c r="A6752" t="s">
        <v>7214</v>
      </c>
      <c r="B6752">
        <v>0</v>
      </c>
      <c r="C6752">
        <v>2</v>
      </c>
      <c r="D6752">
        <v>1</v>
      </c>
      <c r="E6752">
        <v>0</v>
      </c>
      <c r="F6752">
        <v>0</v>
      </c>
      <c r="G6752">
        <f t="shared" si="210"/>
        <v>3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f t="shared" si="211"/>
        <v>0</v>
      </c>
      <c r="N6752" t="s">
        <v>3073</v>
      </c>
      <c r="O6752" t="s">
        <v>7699</v>
      </c>
      <c r="P6752" t="s">
        <v>7704</v>
      </c>
      <c r="Q6752" t="s">
        <v>7828</v>
      </c>
      <c r="R6752" s="1" t="s">
        <v>8222</v>
      </c>
      <c r="S6752" t="s">
        <v>7688</v>
      </c>
    </row>
    <row r="6753" spans="1:20">
      <c r="A6753" t="s">
        <v>2259</v>
      </c>
      <c r="B6753">
        <v>1</v>
      </c>
      <c r="C6753">
        <v>0</v>
      </c>
      <c r="D6753">
        <v>0</v>
      </c>
      <c r="E6753">
        <v>1</v>
      </c>
      <c r="F6753">
        <v>0</v>
      </c>
      <c r="G6753">
        <f t="shared" si="210"/>
        <v>2</v>
      </c>
      <c r="H6753">
        <v>1</v>
      </c>
      <c r="I6753">
        <v>0</v>
      </c>
      <c r="J6753">
        <v>0</v>
      </c>
      <c r="K6753">
        <v>1</v>
      </c>
      <c r="L6753">
        <v>1</v>
      </c>
      <c r="M6753">
        <f t="shared" si="211"/>
        <v>3</v>
      </c>
      <c r="N6753" t="s">
        <v>3073</v>
      </c>
      <c r="O6753" t="s">
        <v>7699</v>
      </c>
      <c r="P6753" t="s">
        <v>7704</v>
      </c>
      <c r="Q6753" t="s">
        <v>7705</v>
      </c>
      <c r="R6753" s="1" t="s">
        <v>7706</v>
      </c>
      <c r="S6753" t="s">
        <v>7688</v>
      </c>
    </row>
    <row r="6754" spans="1:20">
      <c r="A6754" t="s">
        <v>7215</v>
      </c>
      <c r="B6754">
        <v>0</v>
      </c>
      <c r="C6754">
        <v>0</v>
      </c>
      <c r="D6754">
        <v>0</v>
      </c>
      <c r="E6754">
        <v>5</v>
      </c>
      <c r="F6754">
        <v>0</v>
      </c>
      <c r="G6754">
        <f t="shared" si="210"/>
        <v>5</v>
      </c>
      <c r="H6754">
        <v>0</v>
      </c>
      <c r="I6754">
        <v>0</v>
      </c>
      <c r="J6754">
        <v>0</v>
      </c>
      <c r="K6754">
        <v>0</v>
      </c>
      <c r="L6754">
        <v>1</v>
      </c>
      <c r="M6754">
        <f t="shared" si="211"/>
        <v>1</v>
      </c>
      <c r="N6754" t="s">
        <v>3073</v>
      </c>
      <c r="O6754" t="s">
        <v>7699</v>
      </c>
      <c r="P6754" t="s">
        <v>7700</v>
      </c>
      <c r="Q6754" t="s">
        <v>8058</v>
      </c>
      <c r="R6754" s="1" t="s">
        <v>7688</v>
      </c>
    </row>
    <row r="6755" spans="1:20">
      <c r="A6755" t="s">
        <v>7216</v>
      </c>
      <c r="B6755">
        <v>0</v>
      </c>
      <c r="C6755">
        <v>0</v>
      </c>
      <c r="D6755">
        <v>0</v>
      </c>
      <c r="E6755">
        <v>0</v>
      </c>
      <c r="F6755">
        <v>2</v>
      </c>
      <c r="G6755">
        <f t="shared" si="210"/>
        <v>2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f t="shared" si="211"/>
        <v>0</v>
      </c>
      <c r="N6755" t="s">
        <v>3072</v>
      </c>
      <c r="O6755" t="s">
        <v>9553</v>
      </c>
      <c r="P6755" t="s">
        <v>9554</v>
      </c>
      <c r="Q6755" t="s">
        <v>9555</v>
      </c>
    </row>
    <row r="6756" spans="1:20">
      <c r="A6756" t="s">
        <v>2957</v>
      </c>
      <c r="B6756">
        <v>0</v>
      </c>
      <c r="C6756">
        <v>2</v>
      </c>
      <c r="D6756">
        <v>0</v>
      </c>
      <c r="E6756">
        <v>4</v>
      </c>
      <c r="F6756">
        <v>0</v>
      </c>
      <c r="G6756">
        <f t="shared" si="210"/>
        <v>6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f t="shared" si="211"/>
        <v>0</v>
      </c>
      <c r="N6756" t="s">
        <v>3073</v>
      </c>
      <c r="O6756" t="s">
        <v>7699</v>
      </c>
      <c r="P6756" t="s">
        <v>7700</v>
      </c>
      <c r="Q6756" t="s">
        <v>7751</v>
      </c>
      <c r="R6756" s="1" t="s">
        <v>7752</v>
      </c>
      <c r="S6756" t="s">
        <v>7753</v>
      </c>
      <c r="T6756" t="s">
        <v>7688</v>
      </c>
    </row>
    <row r="6757" spans="1:20">
      <c r="A6757" t="s">
        <v>7217</v>
      </c>
      <c r="B6757">
        <v>0</v>
      </c>
      <c r="C6757">
        <v>0</v>
      </c>
      <c r="D6757">
        <v>1</v>
      </c>
      <c r="E6757">
        <v>0</v>
      </c>
      <c r="F6757">
        <v>0</v>
      </c>
      <c r="G6757">
        <f t="shared" si="210"/>
        <v>1</v>
      </c>
      <c r="H6757">
        <v>0</v>
      </c>
      <c r="I6757">
        <v>1</v>
      </c>
      <c r="J6757">
        <v>0</v>
      </c>
      <c r="K6757">
        <v>0</v>
      </c>
      <c r="L6757">
        <v>0</v>
      </c>
      <c r="M6757">
        <f t="shared" si="211"/>
        <v>1</v>
      </c>
      <c r="N6757" t="s">
        <v>3073</v>
      </c>
      <c r="O6757" t="s">
        <v>7699</v>
      </c>
      <c r="P6757" t="s">
        <v>7700</v>
      </c>
      <c r="Q6757" t="s">
        <v>7888</v>
      </c>
      <c r="R6757" s="1" t="s">
        <v>8139</v>
      </c>
      <c r="S6757" t="s">
        <v>8140</v>
      </c>
      <c r="T6757" t="s">
        <v>9556</v>
      </c>
    </row>
    <row r="6758" spans="1:20">
      <c r="A6758" t="s">
        <v>7218</v>
      </c>
      <c r="B6758">
        <v>0</v>
      </c>
      <c r="C6758">
        <v>0</v>
      </c>
      <c r="D6758">
        <v>0</v>
      </c>
      <c r="E6758">
        <v>0</v>
      </c>
      <c r="F6758">
        <v>0</v>
      </c>
      <c r="G6758">
        <f t="shared" si="210"/>
        <v>0</v>
      </c>
      <c r="H6758">
        <v>5</v>
      </c>
      <c r="I6758">
        <v>0</v>
      </c>
      <c r="J6758">
        <v>0</v>
      </c>
      <c r="K6758">
        <v>0</v>
      </c>
      <c r="L6758">
        <v>0</v>
      </c>
      <c r="M6758">
        <f t="shared" si="211"/>
        <v>5</v>
      </c>
      <c r="N6758" t="s">
        <v>469</v>
      </c>
    </row>
    <row r="6759" spans="1:20">
      <c r="A6759" t="s">
        <v>2260</v>
      </c>
      <c r="B6759">
        <v>2</v>
      </c>
      <c r="C6759">
        <v>0</v>
      </c>
      <c r="D6759">
        <v>0</v>
      </c>
      <c r="E6759">
        <v>0</v>
      </c>
      <c r="F6759">
        <v>1</v>
      </c>
      <c r="G6759">
        <f t="shared" si="210"/>
        <v>3</v>
      </c>
      <c r="H6759">
        <v>1</v>
      </c>
      <c r="I6759">
        <v>0</v>
      </c>
      <c r="J6759">
        <v>0</v>
      </c>
      <c r="K6759">
        <v>0</v>
      </c>
      <c r="L6759">
        <v>4</v>
      </c>
      <c r="M6759">
        <f t="shared" si="211"/>
        <v>5</v>
      </c>
      <c r="N6759" t="s">
        <v>3073</v>
      </c>
      <c r="O6759" t="s">
        <v>7768</v>
      </c>
      <c r="P6759" t="s">
        <v>7769</v>
      </c>
      <c r="Q6759" t="s">
        <v>7770</v>
      </c>
      <c r="R6759" s="1" t="s">
        <v>8326</v>
      </c>
      <c r="S6759" t="s">
        <v>8327</v>
      </c>
      <c r="T6759" t="s">
        <v>7688</v>
      </c>
    </row>
    <row r="6760" spans="1:20">
      <c r="A6760" t="s">
        <v>2261</v>
      </c>
      <c r="B6760">
        <v>0</v>
      </c>
      <c r="C6760">
        <v>0</v>
      </c>
      <c r="D6760">
        <v>1</v>
      </c>
      <c r="E6760">
        <v>2</v>
      </c>
      <c r="F6760">
        <v>0</v>
      </c>
      <c r="G6760">
        <f t="shared" si="210"/>
        <v>3</v>
      </c>
      <c r="H6760">
        <v>0</v>
      </c>
      <c r="I6760">
        <v>0</v>
      </c>
      <c r="J6760">
        <v>1</v>
      </c>
      <c r="K6760">
        <v>0</v>
      </c>
      <c r="L6760">
        <v>0</v>
      </c>
      <c r="M6760">
        <f t="shared" si="211"/>
        <v>1</v>
      </c>
      <c r="N6760" t="s">
        <v>3073</v>
      </c>
      <c r="O6760" t="s">
        <v>7699</v>
      </c>
      <c r="P6760" t="s">
        <v>7758</v>
      </c>
      <c r="Q6760" t="s">
        <v>7951</v>
      </c>
      <c r="R6760" s="1" t="s">
        <v>7952</v>
      </c>
      <c r="S6760" t="s">
        <v>7986</v>
      </c>
      <c r="T6760" t="s">
        <v>9557</v>
      </c>
    </row>
    <row r="6761" spans="1:20">
      <c r="A6761" t="s">
        <v>7219</v>
      </c>
      <c r="B6761">
        <v>0</v>
      </c>
      <c r="C6761">
        <v>2</v>
      </c>
      <c r="D6761">
        <v>0</v>
      </c>
      <c r="E6761">
        <v>0</v>
      </c>
      <c r="F6761">
        <v>0</v>
      </c>
      <c r="G6761">
        <f t="shared" si="210"/>
        <v>2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f t="shared" si="211"/>
        <v>0</v>
      </c>
      <c r="N6761" t="s">
        <v>3073</v>
      </c>
      <c r="O6761" t="s">
        <v>7699</v>
      </c>
      <c r="P6761" t="s">
        <v>7704</v>
      </c>
      <c r="Q6761" t="s">
        <v>7754</v>
      </c>
      <c r="R6761" s="1" t="s">
        <v>7755</v>
      </c>
      <c r="S6761" t="s">
        <v>7687</v>
      </c>
      <c r="T6761" t="s">
        <v>7858</v>
      </c>
    </row>
    <row r="6762" spans="1:20">
      <c r="A6762" t="s">
        <v>2262</v>
      </c>
      <c r="B6762">
        <v>22</v>
      </c>
      <c r="C6762">
        <v>132</v>
      </c>
      <c r="D6762">
        <v>10</v>
      </c>
      <c r="E6762">
        <v>798</v>
      </c>
      <c r="F6762">
        <v>111</v>
      </c>
      <c r="G6762">
        <f t="shared" si="210"/>
        <v>1073</v>
      </c>
      <c r="H6762">
        <v>2</v>
      </c>
      <c r="I6762">
        <v>1</v>
      </c>
      <c r="J6762">
        <v>2</v>
      </c>
      <c r="K6762">
        <v>2</v>
      </c>
      <c r="L6762">
        <v>1</v>
      </c>
      <c r="M6762">
        <f t="shared" si="211"/>
        <v>8</v>
      </c>
      <c r="N6762" t="s">
        <v>3073</v>
      </c>
      <c r="O6762" t="s">
        <v>7699</v>
      </c>
      <c r="P6762" t="s">
        <v>7704</v>
      </c>
      <c r="Q6762" t="s">
        <v>7754</v>
      </c>
      <c r="R6762" s="1" t="s">
        <v>7755</v>
      </c>
      <c r="S6762" t="s">
        <v>7830</v>
      </c>
      <c r="T6762" t="s">
        <v>8769</v>
      </c>
    </row>
    <row r="6763" spans="1:20">
      <c r="A6763" t="s">
        <v>7220</v>
      </c>
      <c r="B6763">
        <v>0</v>
      </c>
      <c r="C6763">
        <v>0</v>
      </c>
      <c r="D6763">
        <v>0</v>
      </c>
      <c r="E6763">
        <v>8</v>
      </c>
      <c r="F6763">
        <v>3</v>
      </c>
      <c r="G6763">
        <f t="shared" si="210"/>
        <v>11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f t="shared" si="211"/>
        <v>0</v>
      </c>
      <c r="N6763" t="s">
        <v>3073</v>
      </c>
      <c r="O6763" t="s">
        <v>7699</v>
      </c>
      <c r="P6763" t="s">
        <v>7700</v>
      </c>
      <c r="Q6763" t="s">
        <v>8038</v>
      </c>
      <c r="R6763" s="1" t="s">
        <v>8235</v>
      </c>
      <c r="S6763" t="s">
        <v>9461</v>
      </c>
      <c r="T6763" t="s">
        <v>7688</v>
      </c>
    </row>
    <row r="6764" spans="1:20">
      <c r="A6764" t="s">
        <v>7221</v>
      </c>
      <c r="B6764">
        <v>1</v>
      </c>
      <c r="C6764">
        <v>0</v>
      </c>
      <c r="D6764">
        <v>0</v>
      </c>
      <c r="E6764">
        <v>1</v>
      </c>
      <c r="F6764">
        <v>0</v>
      </c>
      <c r="G6764">
        <f t="shared" si="210"/>
        <v>2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f t="shared" si="211"/>
        <v>0</v>
      </c>
      <c r="N6764" t="s">
        <v>3073</v>
      </c>
      <c r="O6764" t="s">
        <v>7683</v>
      </c>
      <c r="P6764" t="s">
        <v>7684</v>
      </c>
      <c r="Q6764" t="s">
        <v>7749</v>
      </c>
      <c r="R6764" s="1" t="s">
        <v>7750</v>
      </c>
      <c r="S6764" t="s">
        <v>7687</v>
      </c>
      <c r="T6764" t="s">
        <v>7688</v>
      </c>
    </row>
    <row r="6765" spans="1:20">
      <c r="A6765" t="s">
        <v>2263</v>
      </c>
      <c r="B6765">
        <v>0</v>
      </c>
      <c r="C6765">
        <v>2</v>
      </c>
      <c r="D6765">
        <v>0</v>
      </c>
      <c r="E6765">
        <v>0</v>
      </c>
      <c r="F6765">
        <v>0</v>
      </c>
      <c r="G6765">
        <f t="shared" si="210"/>
        <v>2</v>
      </c>
      <c r="H6765">
        <v>1</v>
      </c>
      <c r="I6765">
        <v>1</v>
      </c>
      <c r="J6765">
        <v>0</v>
      </c>
      <c r="K6765">
        <v>0</v>
      </c>
      <c r="L6765">
        <v>0</v>
      </c>
      <c r="M6765">
        <f t="shared" si="211"/>
        <v>2</v>
      </c>
      <c r="N6765" t="s">
        <v>3073</v>
      </c>
      <c r="O6765" t="s">
        <v>7699</v>
      </c>
      <c r="P6765" t="s">
        <v>7704</v>
      </c>
      <c r="Q6765" t="s">
        <v>7687</v>
      </c>
      <c r="R6765" s="1" t="s">
        <v>7688</v>
      </c>
    </row>
    <row r="6766" spans="1:20">
      <c r="A6766" t="s">
        <v>7222</v>
      </c>
      <c r="B6766">
        <v>0</v>
      </c>
      <c r="C6766">
        <v>0</v>
      </c>
      <c r="D6766">
        <v>0</v>
      </c>
      <c r="E6766">
        <v>3</v>
      </c>
      <c r="F6766">
        <v>0</v>
      </c>
      <c r="G6766">
        <f t="shared" si="210"/>
        <v>3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f t="shared" si="211"/>
        <v>0</v>
      </c>
      <c r="N6766" t="s">
        <v>3073</v>
      </c>
      <c r="O6766" t="s">
        <v>7683</v>
      </c>
      <c r="P6766" t="s">
        <v>7684</v>
      </c>
      <c r="Q6766" t="s">
        <v>7685</v>
      </c>
      <c r="R6766" s="1" t="s">
        <v>7687</v>
      </c>
      <c r="S6766" t="s">
        <v>7772</v>
      </c>
    </row>
    <row r="6767" spans="1:20">
      <c r="A6767" t="s">
        <v>7223</v>
      </c>
      <c r="B6767">
        <v>0</v>
      </c>
      <c r="C6767">
        <v>0</v>
      </c>
      <c r="D6767">
        <v>0</v>
      </c>
      <c r="E6767">
        <v>0</v>
      </c>
      <c r="F6767">
        <v>0</v>
      </c>
      <c r="G6767">
        <f t="shared" si="210"/>
        <v>0</v>
      </c>
      <c r="H6767">
        <v>1</v>
      </c>
      <c r="I6767">
        <v>1</v>
      </c>
      <c r="J6767">
        <v>0</v>
      </c>
      <c r="K6767">
        <v>0</v>
      </c>
      <c r="L6767">
        <v>0</v>
      </c>
      <c r="M6767">
        <f t="shared" si="211"/>
        <v>2</v>
      </c>
      <c r="N6767" t="s">
        <v>3073</v>
      </c>
      <c r="O6767" t="s">
        <v>7693</v>
      </c>
      <c r="P6767" t="s">
        <v>7773</v>
      </c>
      <c r="Q6767" t="s">
        <v>7774</v>
      </c>
      <c r="R6767" s="1" t="s">
        <v>7775</v>
      </c>
    </row>
    <row r="6768" spans="1:20">
      <c r="A6768" t="s">
        <v>7224</v>
      </c>
      <c r="B6768">
        <v>0</v>
      </c>
      <c r="C6768">
        <v>0</v>
      </c>
      <c r="D6768">
        <v>0</v>
      </c>
      <c r="E6768">
        <v>0</v>
      </c>
      <c r="F6768">
        <v>0</v>
      </c>
      <c r="G6768">
        <f t="shared" si="210"/>
        <v>0</v>
      </c>
      <c r="H6768">
        <v>0</v>
      </c>
      <c r="I6768">
        <v>2</v>
      </c>
      <c r="J6768">
        <v>0</v>
      </c>
      <c r="K6768">
        <v>0</v>
      </c>
      <c r="L6768">
        <v>1</v>
      </c>
      <c r="M6768">
        <f t="shared" si="211"/>
        <v>3</v>
      </c>
      <c r="N6768" t="s">
        <v>3073</v>
      </c>
      <c r="O6768" t="s">
        <v>7955</v>
      </c>
      <c r="P6768" t="s">
        <v>7956</v>
      </c>
      <c r="Q6768" t="s">
        <v>7688</v>
      </c>
    </row>
    <row r="6769" spans="1:20">
      <c r="A6769" t="s">
        <v>7225</v>
      </c>
      <c r="B6769">
        <v>0</v>
      </c>
      <c r="C6769">
        <v>0</v>
      </c>
      <c r="D6769">
        <v>0</v>
      </c>
      <c r="E6769">
        <v>3</v>
      </c>
      <c r="F6769">
        <v>0</v>
      </c>
      <c r="G6769">
        <f t="shared" si="210"/>
        <v>3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f t="shared" si="211"/>
        <v>0</v>
      </c>
      <c r="N6769" t="s">
        <v>3073</v>
      </c>
      <c r="O6769" t="s">
        <v>7699</v>
      </c>
      <c r="P6769" t="s">
        <v>7704</v>
      </c>
      <c r="Q6769" t="s">
        <v>7817</v>
      </c>
      <c r="R6769" s="1" t="s">
        <v>7993</v>
      </c>
      <c r="S6769" t="s">
        <v>7688</v>
      </c>
    </row>
    <row r="6770" spans="1:20">
      <c r="A6770" t="s">
        <v>7226</v>
      </c>
      <c r="B6770">
        <v>0</v>
      </c>
      <c r="C6770">
        <v>0</v>
      </c>
      <c r="D6770">
        <v>0</v>
      </c>
      <c r="E6770">
        <v>0</v>
      </c>
      <c r="F6770">
        <v>0</v>
      </c>
      <c r="G6770">
        <f t="shared" si="210"/>
        <v>0</v>
      </c>
      <c r="H6770">
        <v>0</v>
      </c>
      <c r="I6770">
        <v>4</v>
      </c>
      <c r="J6770">
        <v>0</v>
      </c>
      <c r="K6770">
        <v>19</v>
      </c>
      <c r="L6770">
        <v>0</v>
      </c>
      <c r="M6770">
        <f t="shared" si="211"/>
        <v>23</v>
      </c>
      <c r="N6770" t="s">
        <v>3073</v>
      </c>
      <c r="O6770" t="s">
        <v>7787</v>
      </c>
      <c r="P6770" t="s">
        <v>7788</v>
      </c>
      <c r="Q6770" t="s">
        <v>8045</v>
      </c>
    </row>
    <row r="6771" spans="1:20">
      <c r="A6771" t="s">
        <v>2264</v>
      </c>
      <c r="B6771">
        <v>0</v>
      </c>
      <c r="C6771">
        <v>0</v>
      </c>
      <c r="D6771">
        <v>0</v>
      </c>
      <c r="E6771">
        <v>6</v>
      </c>
      <c r="F6771">
        <v>2</v>
      </c>
      <c r="G6771">
        <f t="shared" si="210"/>
        <v>8</v>
      </c>
      <c r="H6771">
        <v>0</v>
      </c>
      <c r="I6771">
        <v>0</v>
      </c>
      <c r="J6771">
        <v>0</v>
      </c>
      <c r="K6771">
        <v>0</v>
      </c>
      <c r="L6771">
        <v>1</v>
      </c>
      <c r="M6771">
        <f t="shared" si="211"/>
        <v>1</v>
      </c>
      <c r="N6771" t="s">
        <v>3073</v>
      </c>
      <c r="O6771" t="s">
        <v>7699</v>
      </c>
      <c r="P6771" t="s">
        <v>7704</v>
      </c>
      <c r="Q6771" t="s">
        <v>7754</v>
      </c>
      <c r="R6771" s="1" t="s">
        <v>7755</v>
      </c>
      <c r="S6771" t="s">
        <v>8636</v>
      </c>
      <c r="T6771" t="s">
        <v>8759</v>
      </c>
    </row>
    <row r="6772" spans="1:20">
      <c r="A6772" t="s">
        <v>7227</v>
      </c>
      <c r="B6772">
        <v>0</v>
      </c>
      <c r="C6772">
        <v>0</v>
      </c>
      <c r="D6772">
        <v>0</v>
      </c>
      <c r="E6772">
        <v>0</v>
      </c>
      <c r="F6772">
        <v>0</v>
      </c>
      <c r="G6772">
        <f t="shared" si="210"/>
        <v>0</v>
      </c>
      <c r="H6772">
        <v>3</v>
      </c>
      <c r="I6772">
        <v>0</v>
      </c>
      <c r="J6772">
        <v>0</v>
      </c>
      <c r="K6772">
        <v>0</v>
      </c>
      <c r="L6772">
        <v>0</v>
      </c>
      <c r="M6772">
        <f t="shared" si="211"/>
        <v>3</v>
      </c>
      <c r="N6772" t="s">
        <v>3073</v>
      </c>
      <c r="O6772" t="s">
        <v>7699</v>
      </c>
      <c r="P6772" t="s">
        <v>7704</v>
      </c>
      <c r="Q6772" t="s">
        <v>7754</v>
      </c>
      <c r="R6772" s="1" t="s">
        <v>7755</v>
      </c>
      <c r="S6772" t="s">
        <v>7855</v>
      </c>
      <c r="T6772" t="s">
        <v>7688</v>
      </c>
    </row>
    <row r="6773" spans="1:20">
      <c r="A6773" t="s">
        <v>7228</v>
      </c>
      <c r="B6773">
        <v>0</v>
      </c>
      <c r="C6773">
        <v>0</v>
      </c>
      <c r="D6773">
        <v>0</v>
      </c>
      <c r="E6773">
        <v>2</v>
      </c>
      <c r="F6773">
        <v>0</v>
      </c>
      <c r="G6773">
        <f t="shared" si="210"/>
        <v>2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f t="shared" si="211"/>
        <v>0</v>
      </c>
      <c r="N6773" t="s">
        <v>3073</v>
      </c>
      <c r="O6773" t="s">
        <v>7713</v>
      </c>
      <c r="P6773" t="s">
        <v>7827</v>
      </c>
      <c r="Q6773" t="s">
        <v>7688</v>
      </c>
    </row>
    <row r="6774" spans="1:20">
      <c r="A6774" t="s">
        <v>2265</v>
      </c>
      <c r="B6774">
        <v>1</v>
      </c>
      <c r="C6774">
        <v>0</v>
      </c>
      <c r="D6774">
        <v>0</v>
      </c>
      <c r="E6774">
        <v>5</v>
      </c>
      <c r="F6774">
        <v>2</v>
      </c>
      <c r="G6774">
        <f t="shared" si="210"/>
        <v>8</v>
      </c>
      <c r="H6774">
        <v>0</v>
      </c>
      <c r="I6774">
        <v>1</v>
      </c>
      <c r="J6774">
        <v>0</v>
      </c>
      <c r="K6774">
        <v>3</v>
      </c>
      <c r="L6774">
        <v>0</v>
      </c>
      <c r="M6774">
        <f t="shared" si="211"/>
        <v>4</v>
      </c>
      <c r="N6774" t="s">
        <v>3073</v>
      </c>
      <c r="O6774" t="s">
        <v>7683</v>
      </c>
      <c r="P6774" t="s">
        <v>7684</v>
      </c>
      <c r="Q6774" t="s">
        <v>7685</v>
      </c>
      <c r="R6774" s="1" t="s">
        <v>7687</v>
      </c>
      <c r="S6774" t="s">
        <v>7772</v>
      </c>
    </row>
    <row r="6775" spans="1:20">
      <c r="A6775" t="s">
        <v>7229</v>
      </c>
      <c r="B6775">
        <v>0</v>
      </c>
      <c r="C6775">
        <v>0</v>
      </c>
      <c r="D6775">
        <v>0</v>
      </c>
      <c r="E6775">
        <v>2</v>
      </c>
      <c r="F6775">
        <v>1</v>
      </c>
      <c r="G6775">
        <f t="shared" si="210"/>
        <v>3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f t="shared" si="211"/>
        <v>0</v>
      </c>
      <c r="N6775" t="s">
        <v>3073</v>
      </c>
      <c r="O6775" t="s">
        <v>8076</v>
      </c>
      <c r="P6775" t="s">
        <v>7688</v>
      </c>
    </row>
    <row r="6776" spans="1:20">
      <c r="A6776" t="s">
        <v>7230</v>
      </c>
      <c r="B6776">
        <v>0</v>
      </c>
      <c r="C6776">
        <v>0</v>
      </c>
      <c r="D6776">
        <v>0</v>
      </c>
      <c r="E6776">
        <v>2</v>
      </c>
      <c r="F6776">
        <v>0</v>
      </c>
      <c r="G6776">
        <f t="shared" si="210"/>
        <v>2</v>
      </c>
      <c r="H6776">
        <v>0</v>
      </c>
      <c r="I6776">
        <v>0</v>
      </c>
      <c r="J6776">
        <v>0</v>
      </c>
      <c r="K6776">
        <v>0</v>
      </c>
      <c r="L6776">
        <v>2</v>
      </c>
      <c r="M6776">
        <f t="shared" si="211"/>
        <v>2</v>
      </c>
      <c r="N6776" t="s">
        <v>3073</v>
      </c>
      <c r="O6776" t="s">
        <v>7699</v>
      </c>
      <c r="P6776" t="s">
        <v>7704</v>
      </c>
      <c r="Q6776" t="s">
        <v>7804</v>
      </c>
      <c r="R6776" s="1" t="s">
        <v>8249</v>
      </c>
      <c r="S6776" t="s">
        <v>7687</v>
      </c>
      <c r="T6776" t="s">
        <v>7688</v>
      </c>
    </row>
    <row r="6777" spans="1:20">
      <c r="A6777" t="s">
        <v>2266</v>
      </c>
      <c r="B6777">
        <v>0</v>
      </c>
      <c r="C6777">
        <v>0</v>
      </c>
      <c r="D6777">
        <v>1</v>
      </c>
      <c r="E6777">
        <v>1</v>
      </c>
      <c r="F6777">
        <v>0</v>
      </c>
      <c r="G6777">
        <f t="shared" si="210"/>
        <v>2</v>
      </c>
      <c r="H6777">
        <v>0</v>
      </c>
      <c r="I6777">
        <v>0</v>
      </c>
      <c r="J6777">
        <v>0</v>
      </c>
      <c r="K6777">
        <v>0</v>
      </c>
      <c r="L6777">
        <v>4</v>
      </c>
      <c r="M6777">
        <f t="shared" si="211"/>
        <v>4</v>
      </c>
      <c r="N6777" t="s">
        <v>3073</v>
      </c>
      <c r="O6777" t="s">
        <v>7699</v>
      </c>
      <c r="P6777" t="s">
        <v>7704</v>
      </c>
      <c r="Q6777" t="s">
        <v>7828</v>
      </c>
      <c r="R6777" s="1" t="s">
        <v>7829</v>
      </c>
      <c r="S6777" t="s">
        <v>7688</v>
      </c>
    </row>
    <row r="6778" spans="1:20">
      <c r="A6778" t="s">
        <v>2267</v>
      </c>
      <c r="B6778">
        <v>1</v>
      </c>
      <c r="C6778">
        <v>4</v>
      </c>
      <c r="D6778">
        <v>0</v>
      </c>
      <c r="E6778">
        <v>9</v>
      </c>
      <c r="F6778">
        <v>1</v>
      </c>
      <c r="G6778">
        <f t="shared" si="210"/>
        <v>15</v>
      </c>
      <c r="H6778">
        <v>0</v>
      </c>
      <c r="I6778">
        <v>13</v>
      </c>
      <c r="J6778">
        <v>2</v>
      </c>
      <c r="K6778">
        <v>5</v>
      </c>
      <c r="L6778">
        <v>1</v>
      </c>
      <c r="M6778">
        <f t="shared" si="211"/>
        <v>21</v>
      </c>
      <c r="N6778" t="s">
        <v>3073</v>
      </c>
      <c r="O6778" t="s">
        <v>7699</v>
      </c>
      <c r="P6778" t="s">
        <v>7700</v>
      </c>
      <c r="Q6778" t="s">
        <v>7709</v>
      </c>
      <c r="R6778" s="1" t="s">
        <v>8347</v>
      </c>
      <c r="S6778" t="s">
        <v>8348</v>
      </c>
      <c r="T6778" t="s">
        <v>7688</v>
      </c>
    </row>
    <row r="6779" spans="1:20">
      <c r="A6779" t="s">
        <v>2268</v>
      </c>
      <c r="B6779">
        <v>5</v>
      </c>
      <c r="C6779">
        <v>0</v>
      </c>
      <c r="D6779">
        <v>2</v>
      </c>
      <c r="E6779">
        <v>2</v>
      </c>
      <c r="F6779">
        <v>1</v>
      </c>
      <c r="G6779">
        <f t="shared" si="210"/>
        <v>10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f t="shared" si="211"/>
        <v>0</v>
      </c>
      <c r="N6779" t="s">
        <v>3072</v>
      </c>
      <c r="O6779" t="s">
        <v>7911</v>
      </c>
      <c r="P6779" t="s">
        <v>7912</v>
      </c>
      <c r="Q6779" t="s">
        <v>7961</v>
      </c>
      <c r="R6779" s="1" t="s">
        <v>7748</v>
      </c>
    </row>
    <row r="6780" spans="1:20">
      <c r="A6780" t="s">
        <v>7231</v>
      </c>
      <c r="B6780">
        <v>0</v>
      </c>
      <c r="C6780">
        <v>0</v>
      </c>
      <c r="D6780">
        <v>0</v>
      </c>
      <c r="E6780">
        <v>7</v>
      </c>
      <c r="F6780">
        <v>2</v>
      </c>
      <c r="G6780">
        <f t="shared" si="210"/>
        <v>9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f t="shared" si="211"/>
        <v>0</v>
      </c>
      <c r="N6780" t="s">
        <v>3073</v>
      </c>
      <c r="O6780" t="s">
        <v>7693</v>
      </c>
      <c r="P6780" t="s">
        <v>7694</v>
      </c>
      <c r="Q6780" t="s">
        <v>7810</v>
      </c>
      <c r="R6780" s="1" t="s">
        <v>9498</v>
      </c>
      <c r="S6780" t="s">
        <v>9499</v>
      </c>
      <c r="T6780" t="s">
        <v>7688</v>
      </c>
    </row>
    <row r="6781" spans="1:20">
      <c r="A6781" t="s">
        <v>7232</v>
      </c>
      <c r="B6781">
        <v>0</v>
      </c>
      <c r="C6781">
        <v>0</v>
      </c>
      <c r="D6781">
        <v>2</v>
      </c>
      <c r="E6781">
        <v>0</v>
      </c>
      <c r="F6781">
        <v>0</v>
      </c>
      <c r="G6781">
        <f t="shared" si="210"/>
        <v>2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f t="shared" si="211"/>
        <v>0</v>
      </c>
      <c r="N6781" t="s">
        <v>3073</v>
      </c>
      <c r="O6781" t="s">
        <v>7699</v>
      </c>
      <c r="P6781" t="s">
        <v>7700</v>
      </c>
      <c r="Q6781" t="s">
        <v>8058</v>
      </c>
      <c r="R6781" s="1" t="s">
        <v>7767</v>
      </c>
    </row>
    <row r="6782" spans="1:20">
      <c r="A6782" t="s">
        <v>2269</v>
      </c>
      <c r="B6782">
        <v>0</v>
      </c>
      <c r="C6782">
        <v>0</v>
      </c>
      <c r="D6782">
        <v>0</v>
      </c>
      <c r="E6782">
        <v>1</v>
      </c>
      <c r="F6782">
        <v>0</v>
      </c>
      <c r="G6782">
        <f t="shared" si="210"/>
        <v>1</v>
      </c>
      <c r="H6782">
        <v>12</v>
      </c>
      <c r="I6782">
        <v>3</v>
      </c>
      <c r="J6782">
        <v>1</v>
      </c>
      <c r="K6782">
        <v>3</v>
      </c>
      <c r="L6782">
        <v>1</v>
      </c>
      <c r="M6782">
        <f t="shared" si="211"/>
        <v>20</v>
      </c>
      <c r="N6782" t="s">
        <v>3073</v>
      </c>
      <c r="O6782" t="s">
        <v>7699</v>
      </c>
      <c r="P6782" t="s">
        <v>7704</v>
      </c>
      <c r="Q6782" t="s">
        <v>7822</v>
      </c>
      <c r="R6782" s="1" t="s">
        <v>7836</v>
      </c>
      <c r="S6782" t="s">
        <v>7688</v>
      </c>
    </row>
    <row r="6783" spans="1:20">
      <c r="A6783" t="s">
        <v>7233</v>
      </c>
      <c r="B6783">
        <v>0</v>
      </c>
      <c r="C6783">
        <v>0</v>
      </c>
      <c r="D6783">
        <v>1</v>
      </c>
      <c r="E6783">
        <v>0</v>
      </c>
      <c r="F6783">
        <v>1</v>
      </c>
      <c r="G6783">
        <f t="shared" si="210"/>
        <v>2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f t="shared" si="211"/>
        <v>0</v>
      </c>
      <c r="N6783" t="s">
        <v>3073</v>
      </c>
      <c r="O6783" t="s">
        <v>7699</v>
      </c>
      <c r="P6783" t="s">
        <v>7704</v>
      </c>
      <c r="Q6783" t="s">
        <v>7789</v>
      </c>
      <c r="R6783" s="1" t="s">
        <v>7968</v>
      </c>
      <c r="S6783" t="s">
        <v>7708</v>
      </c>
    </row>
    <row r="6784" spans="1:20">
      <c r="A6784" t="s">
        <v>7234</v>
      </c>
      <c r="B6784">
        <v>0</v>
      </c>
      <c r="C6784">
        <v>0</v>
      </c>
      <c r="D6784">
        <v>0</v>
      </c>
      <c r="E6784">
        <v>2</v>
      </c>
      <c r="F6784">
        <v>0</v>
      </c>
      <c r="G6784">
        <f t="shared" si="210"/>
        <v>2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f t="shared" si="211"/>
        <v>0</v>
      </c>
      <c r="N6784" t="s">
        <v>3073</v>
      </c>
      <c r="O6784" t="s">
        <v>7699</v>
      </c>
      <c r="P6784" t="s">
        <v>7704</v>
      </c>
      <c r="Q6784" t="s">
        <v>7754</v>
      </c>
      <c r="R6784" s="1" t="s">
        <v>7755</v>
      </c>
      <c r="S6784" t="s">
        <v>9002</v>
      </c>
      <c r="T6784" t="s">
        <v>7688</v>
      </c>
    </row>
    <row r="6785" spans="1:20">
      <c r="A6785" t="s">
        <v>7235</v>
      </c>
      <c r="B6785">
        <v>0</v>
      </c>
      <c r="C6785">
        <v>0</v>
      </c>
      <c r="D6785">
        <v>1</v>
      </c>
      <c r="E6785">
        <v>0</v>
      </c>
      <c r="F6785">
        <v>2</v>
      </c>
      <c r="G6785">
        <f t="shared" si="210"/>
        <v>3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f t="shared" si="211"/>
        <v>0</v>
      </c>
      <c r="N6785" t="s">
        <v>3073</v>
      </c>
      <c r="O6785" t="s">
        <v>7683</v>
      </c>
      <c r="P6785" t="s">
        <v>7684</v>
      </c>
      <c r="Q6785" t="s">
        <v>7850</v>
      </c>
      <c r="R6785" s="1" t="s">
        <v>7898</v>
      </c>
      <c r="S6785" t="s">
        <v>7977</v>
      </c>
      <c r="T6785" t="s">
        <v>7772</v>
      </c>
    </row>
    <row r="6786" spans="1:20">
      <c r="A6786" t="s">
        <v>7236</v>
      </c>
      <c r="B6786">
        <v>0</v>
      </c>
      <c r="C6786">
        <v>2</v>
      </c>
      <c r="D6786">
        <v>0</v>
      </c>
      <c r="E6786">
        <v>0</v>
      </c>
      <c r="F6786">
        <v>0</v>
      </c>
      <c r="G6786">
        <f t="shared" si="210"/>
        <v>2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f t="shared" si="211"/>
        <v>0</v>
      </c>
      <c r="N6786" t="s">
        <v>3073</v>
      </c>
      <c r="O6786" t="s">
        <v>7699</v>
      </c>
      <c r="P6786" t="s">
        <v>7700</v>
      </c>
      <c r="Q6786" t="s">
        <v>8071</v>
      </c>
      <c r="R6786" s="1" t="s">
        <v>8072</v>
      </c>
      <c r="S6786" t="s">
        <v>8073</v>
      </c>
      <c r="T6786" t="s">
        <v>9558</v>
      </c>
    </row>
    <row r="6787" spans="1:20">
      <c r="A6787" t="s">
        <v>2958</v>
      </c>
      <c r="B6787">
        <v>0</v>
      </c>
      <c r="C6787">
        <v>0</v>
      </c>
      <c r="D6787">
        <v>0</v>
      </c>
      <c r="E6787">
        <v>1</v>
      </c>
      <c r="F6787">
        <v>1</v>
      </c>
      <c r="G6787">
        <f t="shared" si="210"/>
        <v>2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f t="shared" si="211"/>
        <v>0</v>
      </c>
      <c r="N6787" t="s">
        <v>3073</v>
      </c>
      <c r="O6787" t="s">
        <v>7699</v>
      </c>
      <c r="P6787" t="s">
        <v>7700</v>
      </c>
      <c r="Q6787" t="s">
        <v>7709</v>
      </c>
      <c r="R6787" s="1" t="s">
        <v>8382</v>
      </c>
      <c r="S6787" t="s">
        <v>8383</v>
      </c>
      <c r="T6787" t="s">
        <v>7688</v>
      </c>
    </row>
    <row r="6788" spans="1:20">
      <c r="A6788" t="s">
        <v>7237</v>
      </c>
      <c r="B6788">
        <v>0</v>
      </c>
      <c r="C6788">
        <v>0</v>
      </c>
      <c r="D6788">
        <v>0</v>
      </c>
      <c r="E6788">
        <v>4</v>
      </c>
      <c r="F6788">
        <v>0</v>
      </c>
      <c r="G6788">
        <f t="shared" si="210"/>
        <v>4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f t="shared" si="211"/>
        <v>0</v>
      </c>
      <c r="N6788" t="s">
        <v>3073</v>
      </c>
      <c r="O6788" t="s">
        <v>7727</v>
      </c>
      <c r="P6788" t="s">
        <v>7728</v>
      </c>
      <c r="Q6788" t="s">
        <v>7729</v>
      </c>
      <c r="R6788" s="1" t="s">
        <v>7730</v>
      </c>
      <c r="S6788" t="s">
        <v>7688</v>
      </c>
    </row>
    <row r="6789" spans="1:20">
      <c r="A6789" t="s">
        <v>2270</v>
      </c>
      <c r="B6789">
        <v>0</v>
      </c>
      <c r="C6789">
        <v>1</v>
      </c>
      <c r="D6789">
        <v>1</v>
      </c>
      <c r="E6789">
        <v>1</v>
      </c>
      <c r="F6789">
        <v>5</v>
      </c>
      <c r="G6789">
        <f t="shared" ref="G6789:G6852" si="212">SUM(B6789:F6789)</f>
        <v>8</v>
      </c>
      <c r="H6789">
        <v>2</v>
      </c>
      <c r="I6789">
        <v>0</v>
      </c>
      <c r="J6789">
        <v>1</v>
      </c>
      <c r="K6789">
        <v>0</v>
      </c>
      <c r="L6789">
        <v>2</v>
      </c>
      <c r="M6789">
        <f t="shared" ref="M6789:M6852" si="213">SUM(H6789:L6789)</f>
        <v>5</v>
      </c>
      <c r="N6789" t="s">
        <v>3073</v>
      </c>
      <c r="O6789" t="s">
        <v>7699</v>
      </c>
      <c r="P6789" t="s">
        <v>7704</v>
      </c>
      <c r="Q6789" t="s">
        <v>7754</v>
      </c>
      <c r="R6789" s="1" t="s">
        <v>7755</v>
      </c>
      <c r="S6789" t="s">
        <v>8278</v>
      </c>
      <c r="T6789" t="s">
        <v>7688</v>
      </c>
    </row>
    <row r="6790" spans="1:20">
      <c r="A6790" t="s">
        <v>7238</v>
      </c>
      <c r="B6790">
        <v>0</v>
      </c>
      <c r="C6790">
        <v>0</v>
      </c>
      <c r="D6790">
        <v>0</v>
      </c>
      <c r="E6790">
        <v>0</v>
      </c>
      <c r="F6790">
        <v>2</v>
      </c>
      <c r="G6790">
        <f t="shared" si="212"/>
        <v>2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f t="shared" si="213"/>
        <v>0</v>
      </c>
      <c r="N6790" t="s">
        <v>3073</v>
      </c>
      <c r="O6790" t="s">
        <v>7735</v>
      </c>
      <c r="P6790" t="s">
        <v>7997</v>
      </c>
      <c r="Q6790" t="s">
        <v>7998</v>
      </c>
      <c r="R6790" s="1" t="s">
        <v>7999</v>
      </c>
      <c r="S6790" t="s">
        <v>8000</v>
      </c>
      <c r="T6790" t="s">
        <v>9559</v>
      </c>
    </row>
    <row r="6791" spans="1:20">
      <c r="A6791" t="s">
        <v>2271</v>
      </c>
      <c r="B6791">
        <v>0</v>
      </c>
      <c r="C6791">
        <v>0</v>
      </c>
      <c r="D6791">
        <v>0</v>
      </c>
      <c r="E6791">
        <v>0</v>
      </c>
      <c r="F6791">
        <v>0</v>
      </c>
      <c r="G6791">
        <f t="shared" si="212"/>
        <v>0</v>
      </c>
      <c r="H6791">
        <v>0</v>
      </c>
      <c r="I6791">
        <v>1</v>
      </c>
      <c r="J6791">
        <v>1</v>
      </c>
      <c r="K6791">
        <v>2</v>
      </c>
      <c r="L6791">
        <v>0</v>
      </c>
      <c r="M6791">
        <f t="shared" si="213"/>
        <v>4</v>
      </c>
      <c r="N6791" t="s">
        <v>3073</v>
      </c>
      <c r="O6791" t="s">
        <v>7713</v>
      </c>
      <c r="P6791" t="s">
        <v>8580</v>
      </c>
      <c r="Q6791" t="s">
        <v>7688</v>
      </c>
    </row>
    <row r="6792" spans="1:20">
      <c r="A6792" t="s">
        <v>7239</v>
      </c>
      <c r="B6792">
        <v>0</v>
      </c>
      <c r="C6792">
        <v>0</v>
      </c>
      <c r="D6792">
        <v>0</v>
      </c>
      <c r="E6792">
        <v>0</v>
      </c>
      <c r="F6792">
        <v>0</v>
      </c>
      <c r="G6792">
        <f t="shared" si="212"/>
        <v>0</v>
      </c>
      <c r="H6792">
        <v>0</v>
      </c>
      <c r="I6792">
        <v>2</v>
      </c>
      <c r="J6792">
        <v>0</v>
      </c>
      <c r="K6792">
        <v>0</v>
      </c>
      <c r="L6792">
        <v>0</v>
      </c>
      <c r="M6792">
        <f t="shared" si="213"/>
        <v>2</v>
      </c>
      <c r="N6792" t="s">
        <v>3072</v>
      </c>
      <c r="O6792" t="s">
        <v>7680</v>
      </c>
      <c r="P6792" t="s">
        <v>7681</v>
      </c>
      <c r="Q6792" t="s">
        <v>8007</v>
      </c>
    </row>
    <row r="6793" spans="1:20">
      <c r="A6793" t="s">
        <v>7240</v>
      </c>
      <c r="B6793">
        <v>0</v>
      </c>
      <c r="C6793">
        <v>0</v>
      </c>
      <c r="D6793">
        <v>0</v>
      </c>
      <c r="E6793">
        <v>0</v>
      </c>
      <c r="F6793">
        <v>0</v>
      </c>
      <c r="G6793">
        <f t="shared" si="212"/>
        <v>0</v>
      </c>
      <c r="H6793">
        <v>0</v>
      </c>
      <c r="I6793">
        <v>0</v>
      </c>
      <c r="J6793">
        <v>0</v>
      </c>
      <c r="K6793">
        <v>0</v>
      </c>
      <c r="L6793">
        <v>2</v>
      </c>
      <c r="M6793">
        <f t="shared" si="213"/>
        <v>2</v>
      </c>
      <c r="N6793" t="s">
        <v>3073</v>
      </c>
      <c r="O6793" t="s">
        <v>7787</v>
      </c>
      <c r="P6793" t="s">
        <v>7962</v>
      </c>
      <c r="Q6793" t="s">
        <v>9560</v>
      </c>
      <c r="R6793" s="1" t="s">
        <v>7688</v>
      </c>
    </row>
    <row r="6794" spans="1:20">
      <c r="A6794" t="s">
        <v>2272</v>
      </c>
      <c r="B6794">
        <v>5</v>
      </c>
      <c r="C6794">
        <v>0</v>
      </c>
      <c r="D6794">
        <v>0</v>
      </c>
      <c r="E6794">
        <v>0</v>
      </c>
      <c r="F6794">
        <v>1</v>
      </c>
      <c r="G6794">
        <f t="shared" si="212"/>
        <v>6</v>
      </c>
      <c r="H6794">
        <v>1</v>
      </c>
      <c r="I6794">
        <v>0</v>
      </c>
      <c r="J6794">
        <v>0</v>
      </c>
      <c r="K6794">
        <v>0</v>
      </c>
      <c r="L6794">
        <v>1</v>
      </c>
      <c r="M6794">
        <f t="shared" si="213"/>
        <v>2</v>
      </c>
      <c r="N6794" t="s">
        <v>3073</v>
      </c>
      <c r="O6794" t="s">
        <v>7699</v>
      </c>
      <c r="P6794" t="s">
        <v>7700</v>
      </c>
      <c r="Q6794" t="s">
        <v>7709</v>
      </c>
      <c r="R6794" s="1" t="s">
        <v>8847</v>
      </c>
      <c r="S6794" t="s">
        <v>7687</v>
      </c>
      <c r="T6794" t="s">
        <v>7767</v>
      </c>
    </row>
    <row r="6795" spans="1:20">
      <c r="A6795" t="s">
        <v>7241</v>
      </c>
      <c r="B6795">
        <v>0</v>
      </c>
      <c r="C6795">
        <v>0</v>
      </c>
      <c r="D6795">
        <v>0</v>
      </c>
      <c r="E6795">
        <v>2</v>
      </c>
      <c r="F6795">
        <v>0</v>
      </c>
      <c r="G6795">
        <f t="shared" si="212"/>
        <v>2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f t="shared" si="213"/>
        <v>0</v>
      </c>
      <c r="N6795" t="s">
        <v>3073</v>
      </c>
      <c r="O6795" t="s">
        <v>7699</v>
      </c>
      <c r="P6795" t="s">
        <v>7758</v>
      </c>
      <c r="Q6795" t="s">
        <v>7780</v>
      </c>
      <c r="R6795" s="1" t="s">
        <v>7792</v>
      </c>
      <c r="S6795" t="s">
        <v>7793</v>
      </c>
      <c r="T6795" t="s">
        <v>7808</v>
      </c>
    </row>
    <row r="6796" spans="1:20">
      <c r="A6796" t="s">
        <v>7242</v>
      </c>
      <c r="B6796">
        <v>0</v>
      </c>
      <c r="C6796">
        <v>0</v>
      </c>
      <c r="D6796">
        <v>0</v>
      </c>
      <c r="E6796">
        <v>0</v>
      </c>
      <c r="F6796">
        <v>0</v>
      </c>
      <c r="G6796">
        <f t="shared" si="212"/>
        <v>0</v>
      </c>
      <c r="H6796">
        <v>0</v>
      </c>
      <c r="I6796">
        <v>0</v>
      </c>
      <c r="J6796">
        <v>0</v>
      </c>
      <c r="K6796">
        <v>0</v>
      </c>
      <c r="L6796">
        <v>4</v>
      </c>
      <c r="M6796">
        <f t="shared" si="213"/>
        <v>4</v>
      </c>
      <c r="N6796" t="s">
        <v>3073</v>
      </c>
      <c r="O6796" t="s">
        <v>7699</v>
      </c>
      <c r="P6796" t="s">
        <v>7700</v>
      </c>
      <c r="Q6796" t="s">
        <v>9561</v>
      </c>
      <c r="R6796" s="1" t="s">
        <v>7688</v>
      </c>
    </row>
    <row r="6797" spans="1:20">
      <c r="A6797" t="s">
        <v>7243</v>
      </c>
      <c r="B6797">
        <v>1</v>
      </c>
      <c r="C6797">
        <v>0</v>
      </c>
      <c r="D6797">
        <v>0</v>
      </c>
      <c r="E6797">
        <v>0</v>
      </c>
      <c r="F6797">
        <v>0</v>
      </c>
      <c r="G6797">
        <f t="shared" si="212"/>
        <v>1</v>
      </c>
      <c r="H6797">
        <v>1</v>
      </c>
      <c r="I6797">
        <v>0</v>
      </c>
      <c r="J6797">
        <v>0</v>
      </c>
      <c r="K6797">
        <v>0</v>
      </c>
      <c r="L6797">
        <v>0</v>
      </c>
      <c r="M6797">
        <f t="shared" si="213"/>
        <v>1</v>
      </c>
      <c r="N6797" t="s">
        <v>3073</v>
      </c>
      <c r="O6797" t="s">
        <v>7699</v>
      </c>
      <c r="P6797" t="s">
        <v>7704</v>
      </c>
      <c r="Q6797" t="s">
        <v>7754</v>
      </c>
      <c r="R6797" s="1" t="s">
        <v>7755</v>
      </c>
      <c r="S6797" t="s">
        <v>7687</v>
      </c>
      <c r="T6797" t="s">
        <v>7688</v>
      </c>
    </row>
    <row r="6798" spans="1:20">
      <c r="A6798" t="s">
        <v>2273</v>
      </c>
      <c r="B6798">
        <v>0</v>
      </c>
      <c r="C6798">
        <v>1</v>
      </c>
      <c r="D6798">
        <v>0</v>
      </c>
      <c r="E6798">
        <v>0</v>
      </c>
      <c r="F6798">
        <v>0</v>
      </c>
      <c r="G6798">
        <f t="shared" si="212"/>
        <v>1</v>
      </c>
      <c r="H6798">
        <v>0</v>
      </c>
      <c r="I6798">
        <v>0</v>
      </c>
      <c r="J6798">
        <v>9</v>
      </c>
      <c r="K6798">
        <v>0</v>
      </c>
      <c r="L6798">
        <v>4</v>
      </c>
      <c r="M6798">
        <f t="shared" si="213"/>
        <v>13</v>
      </c>
      <c r="N6798" t="s">
        <v>3073</v>
      </c>
      <c r="O6798" t="s">
        <v>7787</v>
      </c>
      <c r="P6798" t="s">
        <v>7788</v>
      </c>
      <c r="Q6798" t="s">
        <v>7921</v>
      </c>
      <c r="R6798" s="1" t="s">
        <v>7688</v>
      </c>
    </row>
    <row r="6799" spans="1:20">
      <c r="A6799" t="s">
        <v>2274</v>
      </c>
      <c r="B6799">
        <v>0</v>
      </c>
      <c r="C6799">
        <v>1</v>
      </c>
      <c r="D6799">
        <v>0</v>
      </c>
      <c r="E6799">
        <v>0</v>
      </c>
      <c r="F6799">
        <v>1</v>
      </c>
      <c r="G6799">
        <f t="shared" si="212"/>
        <v>2</v>
      </c>
      <c r="H6799">
        <v>0</v>
      </c>
      <c r="I6799">
        <v>0</v>
      </c>
      <c r="J6799">
        <v>0</v>
      </c>
      <c r="K6799">
        <v>1</v>
      </c>
      <c r="L6799">
        <v>0</v>
      </c>
      <c r="M6799">
        <f t="shared" si="213"/>
        <v>1</v>
      </c>
      <c r="N6799" t="s">
        <v>3073</v>
      </c>
      <c r="O6799" t="s">
        <v>7699</v>
      </c>
      <c r="P6799" t="s">
        <v>7700</v>
      </c>
      <c r="Q6799" t="s">
        <v>7709</v>
      </c>
      <c r="R6799" s="1" t="s">
        <v>8847</v>
      </c>
      <c r="S6799" t="s">
        <v>8957</v>
      </c>
      <c r="T6799" t="s">
        <v>7688</v>
      </c>
    </row>
    <row r="6800" spans="1:20">
      <c r="A6800" t="s">
        <v>7244</v>
      </c>
      <c r="B6800">
        <v>0</v>
      </c>
      <c r="C6800">
        <v>0</v>
      </c>
      <c r="D6800">
        <v>0</v>
      </c>
      <c r="E6800">
        <v>0</v>
      </c>
      <c r="F6800">
        <v>0</v>
      </c>
      <c r="G6800">
        <f t="shared" si="212"/>
        <v>0</v>
      </c>
      <c r="H6800">
        <v>0</v>
      </c>
      <c r="I6800">
        <v>3</v>
      </c>
      <c r="J6800">
        <v>0</v>
      </c>
      <c r="K6800">
        <v>1</v>
      </c>
      <c r="L6800">
        <v>0</v>
      </c>
      <c r="M6800">
        <f t="shared" si="213"/>
        <v>4</v>
      </c>
      <c r="N6800" t="s">
        <v>3073</v>
      </c>
      <c r="O6800" t="s">
        <v>7713</v>
      </c>
      <c r="P6800" t="s">
        <v>7714</v>
      </c>
      <c r="Q6800" t="s">
        <v>7813</v>
      </c>
      <c r="R6800" s="1" t="s">
        <v>7814</v>
      </c>
      <c r="S6800" t="s">
        <v>9192</v>
      </c>
      <c r="T6800" t="s">
        <v>7688</v>
      </c>
    </row>
    <row r="6801" spans="1:20">
      <c r="A6801" t="s">
        <v>7245</v>
      </c>
      <c r="B6801">
        <v>0</v>
      </c>
      <c r="C6801">
        <v>0</v>
      </c>
      <c r="D6801">
        <v>0</v>
      </c>
      <c r="E6801">
        <v>2</v>
      </c>
      <c r="F6801">
        <v>0</v>
      </c>
      <c r="G6801">
        <f t="shared" si="212"/>
        <v>2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f t="shared" si="213"/>
        <v>0</v>
      </c>
      <c r="N6801" t="s">
        <v>3073</v>
      </c>
      <c r="O6801" t="s">
        <v>7699</v>
      </c>
      <c r="P6801" t="s">
        <v>7700</v>
      </c>
      <c r="Q6801" t="s">
        <v>8006</v>
      </c>
      <c r="R6801" s="1" t="s">
        <v>7688</v>
      </c>
    </row>
    <row r="6802" spans="1:20">
      <c r="A6802" t="s">
        <v>2275</v>
      </c>
      <c r="B6802">
        <v>1</v>
      </c>
      <c r="C6802">
        <v>0</v>
      </c>
      <c r="D6802">
        <v>1</v>
      </c>
      <c r="E6802">
        <v>11</v>
      </c>
      <c r="F6802">
        <v>13</v>
      </c>
      <c r="G6802">
        <f t="shared" si="212"/>
        <v>26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f t="shared" si="213"/>
        <v>0</v>
      </c>
      <c r="N6802" t="s">
        <v>3073</v>
      </c>
      <c r="O6802" t="s">
        <v>7727</v>
      </c>
      <c r="P6802" t="s">
        <v>7728</v>
      </c>
      <c r="Q6802" t="s">
        <v>7729</v>
      </c>
      <c r="R6802" s="1" t="s">
        <v>7730</v>
      </c>
      <c r="S6802" t="s">
        <v>7688</v>
      </c>
    </row>
    <row r="6803" spans="1:20">
      <c r="A6803" t="s">
        <v>2276</v>
      </c>
      <c r="B6803">
        <v>0</v>
      </c>
      <c r="C6803">
        <v>1</v>
      </c>
      <c r="D6803">
        <v>1</v>
      </c>
      <c r="E6803">
        <v>3</v>
      </c>
      <c r="F6803">
        <v>3</v>
      </c>
      <c r="G6803">
        <f t="shared" si="212"/>
        <v>8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f t="shared" si="213"/>
        <v>0</v>
      </c>
      <c r="N6803" t="s">
        <v>3073</v>
      </c>
      <c r="O6803" t="s">
        <v>7699</v>
      </c>
      <c r="P6803" t="s">
        <v>7704</v>
      </c>
      <c r="Q6803" t="s">
        <v>7895</v>
      </c>
      <c r="R6803" s="1" t="s">
        <v>7896</v>
      </c>
      <c r="S6803" t="s">
        <v>7897</v>
      </c>
      <c r="T6803" t="s">
        <v>7688</v>
      </c>
    </row>
    <row r="6804" spans="1:20">
      <c r="A6804" t="s">
        <v>7246</v>
      </c>
      <c r="B6804">
        <v>0</v>
      </c>
      <c r="C6804">
        <v>0</v>
      </c>
      <c r="D6804">
        <v>0</v>
      </c>
      <c r="E6804">
        <v>0</v>
      </c>
      <c r="F6804">
        <v>0</v>
      </c>
      <c r="G6804">
        <f t="shared" si="212"/>
        <v>0</v>
      </c>
      <c r="H6804">
        <v>0</v>
      </c>
      <c r="I6804">
        <v>0</v>
      </c>
      <c r="J6804">
        <v>0</v>
      </c>
      <c r="K6804">
        <v>6</v>
      </c>
      <c r="L6804">
        <v>19</v>
      </c>
      <c r="M6804">
        <f t="shared" si="213"/>
        <v>25</v>
      </c>
      <c r="N6804" t="s">
        <v>3073</v>
      </c>
      <c r="O6804" t="s">
        <v>7713</v>
      </c>
      <c r="P6804" t="s">
        <v>8120</v>
      </c>
      <c r="Q6804" t="s">
        <v>8121</v>
      </c>
      <c r="R6804" s="1" t="s">
        <v>7688</v>
      </c>
    </row>
    <row r="6805" spans="1:20">
      <c r="A6805" t="s">
        <v>7247</v>
      </c>
      <c r="B6805">
        <v>0</v>
      </c>
      <c r="C6805">
        <v>0</v>
      </c>
      <c r="D6805">
        <v>0</v>
      </c>
      <c r="E6805">
        <v>0</v>
      </c>
      <c r="F6805">
        <v>0</v>
      </c>
      <c r="G6805">
        <f t="shared" si="212"/>
        <v>0</v>
      </c>
      <c r="H6805">
        <v>0</v>
      </c>
      <c r="I6805">
        <v>1</v>
      </c>
      <c r="J6805">
        <v>0</v>
      </c>
      <c r="K6805">
        <v>1</v>
      </c>
      <c r="L6805">
        <v>0</v>
      </c>
      <c r="M6805">
        <f t="shared" si="213"/>
        <v>2</v>
      </c>
      <c r="N6805" t="s">
        <v>3073</v>
      </c>
      <c r="O6805" t="s">
        <v>7720</v>
      </c>
      <c r="P6805" t="s">
        <v>7721</v>
      </c>
      <c r="Q6805" t="s">
        <v>7722</v>
      </c>
      <c r="R6805" s="1" t="s">
        <v>7723</v>
      </c>
      <c r="S6805" t="s">
        <v>7724</v>
      </c>
      <c r="T6805" t="s">
        <v>7688</v>
      </c>
    </row>
    <row r="6806" spans="1:20">
      <c r="A6806" t="s">
        <v>2277</v>
      </c>
      <c r="B6806">
        <v>0</v>
      </c>
      <c r="C6806">
        <v>0</v>
      </c>
      <c r="D6806">
        <v>0</v>
      </c>
      <c r="E6806">
        <v>0</v>
      </c>
      <c r="F6806">
        <v>0</v>
      </c>
      <c r="G6806">
        <f t="shared" si="212"/>
        <v>0</v>
      </c>
      <c r="H6806">
        <v>5</v>
      </c>
      <c r="I6806">
        <v>0</v>
      </c>
      <c r="J6806">
        <v>2</v>
      </c>
      <c r="K6806">
        <v>2</v>
      </c>
      <c r="L6806">
        <v>1</v>
      </c>
      <c r="M6806">
        <f t="shared" si="213"/>
        <v>10</v>
      </c>
      <c r="N6806" t="s">
        <v>3073</v>
      </c>
      <c r="O6806" t="s">
        <v>7693</v>
      </c>
      <c r="P6806" t="s">
        <v>7773</v>
      </c>
      <c r="Q6806" t="s">
        <v>8247</v>
      </c>
      <c r="R6806" s="1" t="s">
        <v>7688</v>
      </c>
    </row>
    <row r="6807" spans="1:20">
      <c r="A6807" t="s">
        <v>2959</v>
      </c>
      <c r="B6807">
        <v>0</v>
      </c>
      <c r="C6807">
        <v>0</v>
      </c>
      <c r="D6807">
        <v>2</v>
      </c>
      <c r="E6807">
        <v>0</v>
      </c>
      <c r="F6807">
        <v>0</v>
      </c>
      <c r="G6807">
        <f t="shared" si="212"/>
        <v>2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f t="shared" si="213"/>
        <v>0</v>
      </c>
      <c r="N6807" t="s">
        <v>3073</v>
      </c>
      <c r="O6807" t="s">
        <v>7693</v>
      </c>
      <c r="P6807" t="s">
        <v>7773</v>
      </c>
      <c r="Q6807" t="s">
        <v>7774</v>
      </c>
      <c r="R6807" s="1" t="s">
        <v>7775</v>
      </c>
    </row>
    <row r="6808" spans="1:20">
      <c r="A6808" t="s">
        <v>2278</v>
      </c>
      <c r="B6808">
        <v>0</v>
      </c>
      <c r="C6808">
        <v>0</v>
      </c>
      <c r="D6808">
        <v>0</v>
      </c>
      <c r="E6808">
        <v>5</v>
      </c>
      <c r="F6808">
        <v>5</v>
      </c>
      <c r="G6808">
        <f t="shared" si="212"/>
        <v>10</v>
      </c>
      <c r="H6808">
        <v>0</v>
      </c>
      <c r="I6808">
        <v>0</v>
      </c>
      <c r="J6808">
        <v>0</v>
      </c>
      <c r="K6808">
        <v>0</v>
      </c>
      <c r="L6808">
        <v>1</v>
      </c>
      <c r="M6808">
        <f t="shared" si="213"/>
        <v>1</v>
      </c>
      <c r="N6808" t="s">
        <v>3072</v>
      </c>
      <c r="O6808" t="s">
        <v>7743</v>
      </c>
      <c r="P6808" t="s">
        <v>7744</v>
      </c>
      <c r="Q6808" t="s">
        <v>7745</v>
      </c>
      <c r="R6808" s="1" t="s">
        <v>7746</v>
      </c>
      <c r="S6808" t="s">
        <v>7747</v>
      </c>
      <c r="T6808" t="s">
        <v>7748</v>
      </c>
    </row>
    <row r="6809" spans="1:20">
      <c r="A6809" t="s">
        <v>2279</v>
      </c>
      <c r="B6809">
        <v>0</v>
      </c>
      <c r="C6809">
        <v>0</v>
      </c>
      <c r="D6809">
        <v>1</v>
      </c>
      <c r="E6809">
        <v>19</v>
      </c>
      <c r="F6809">
        <v>4</v>
      </c>
      <c r="G6809">
        <f t="shared" si="212"/>
        <v>24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f t="shared" si="213"/>
        <v>0</v>
      </c>
      <c r="N6809" t="s">
        <v>3073</v>
      </c>
      <c r="O6809" t="s">
        <v>7727</v>
      </c>
      <c r="P6809" t="s">
        <v>7728</v>
      </c>
      <c r="Q6809" t="s">
        <v>7729</v>
      </c>
      <c r="R6809" s="1" t="s">
        <v>7730</v>
      </c>
      <c r="S6809" t="s">
        <v>8045</v>
      </c>
    </row>
    <row r="6810" spans="1:20">
      <c r="A6810" t="s">
        <v>7248</v>
      </c>
      <c r="B6810">
        <v>0</v>
      </c>
      <c r="C6810">
        <v>0</v>
      </c>
      <c r="D6810">
        <v>0</v>
      </c>
      <c r="E6810">
        <v>0</v>
      </c>
      <c r="F6810">
        <v>0</v>
      </c>
      <c r="G6810">
        <f t="shared" si="212"/>
        <v>0</v>
      </c>
      <c r="H6810">
        <v>0</v>
      </c>
      <c r="I6810">
        <v>0</v>
      </c>
      <c r="J6810">
        <v>0</v>
      </c>
      <c r="K6810">
        <v>19</v>
      </c>
      <c r="L6810">
        <v>0</v>
      </c>
      <c r="M6810">
        <f t="shared" si="213"/>
        <v>19</v>
      </c>
      <c r="N6810" t="s">
        <v>3073</v>
      </c>
      <c r="O6810" t="s">
        <v>7796</v>
      </c>
      <c r="P6810" t="s">
        <v>7797</v>
      </c>
      <c r="Q6810" t="s">
        <v>7798</v>
      </c>
      <c r="R6810" s="1" t="s">
        <v>9279</v>
      </c>
      <c r="S6810" t="s">
        <v>9280</v>
      </c>
      <c r="T6810" t="s">
        <v>9562</v>
      </c>
    </row>
    <row r="6811" spans="1:20">
      <c r="A6811" t="s">
        <v>2280</v>
      </c>
      <c r="B6811">
        <v>1</v>
      </c>
      <c r="C6811">
        <v>0</v>
      </c>
      <c r="D6811">
        <v>2</v>
      </c>
      <c r="E6811">
        <v>3</v>
      </c>
      <c r="F6811">
        <v>0</v>
      </c>
      <c r="G6811">
        <f t="shared" si="212"/>
        <v>6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f t="shared" si="213"/>
        <v>0</v>
      </c>
      <c r="N6811" t="s">
        <v>3073</v>
      </c>
      <c r="O6811" t="s">
        <v>7699</v>
      </c>
      <c r="P6811" t="s">
        <v>7704</v>
      </c>
      <c r="Q6811" t="s">
        <v>7754</v>
      </c>
      <c r="R6811" s="1" t="s">
        <v>7755</v>
      </c>
      <c r="S6811" t="s">
        <v>8040</v>
      </c>
      <c r="T6811" t="s">
        <v>8769</v>
      </c>
    </row>
    <row r="6812" spans="1:20">
      <c r="A6812" t="s">
        <v>7249</v>
      </c>
      <c r="B6812">
        <v>0</v>
      </c>
      <c r="C6812">
        <v>0</v>
      </c>
      <c r="D6812">
        <v>0</v>
      </c>
      <c r="E6812">
        <v>2</v>
      </c>
      <c r="F6812">
        <v>0</v>
      </c>
      <c r="G6812">
        <f t="shared" si="212"/>
        <v>2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f t="shared" si="213"/>
        <v>0</v>
      </c>
      <c r="N6812" t="s">
        <v>3073</v>
      </c>
      <c r="O6812" t="s">
        <v>7699</v>
      </c>
      <c r="P6812" t="s">
        <v>7700</v>
      </c>
      <c r="Q6812" t="s">
        <v>7947</v>
      </c>
      <c r="R6812" s="1" t="s">
        <v>8332</v>
      </c>
      <c r="S6812" t="s">
        <v>8333</v>
      </c>
      <c r="T6812" t="s">
        <v>7688</v>
      </c>
    </row>
    <row r="6813" spans="1:20">
      <c r="A6813" t="s">
        <v>7250</v>
      </c>
      <c r="B6813">
        <v>4</v>
      </c>
      <c r="C6813">
        <v>4</v>
      </c>
      <c r="D6813">
        <v>0</v>
      </c>
      <c r="E6813">
        <v>0</v>
      </c>
      <c r="F6813">
        <v>0</v>
      </c>
      <c r="G6813">
        <f t="shared" si="212"/>
        <v>8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f t="shared" si="213"/>
        <v>0</v>
      </c>
      <c r="N6813" t="s">
        <v>3073</v>
      </c>
      <c r="O6813" t="s">
        <v>7699</v>
      </c>
      <c r="P6813" t="s">
        <v>7700</v>
      </c>
      <c r="Q6813" t="s">
        <v>7888</v>
      </c>
      <c r="R6813" s="1" t="s">
        <v>7889</v>
      </c>
      <c r="S6813" t="s">
        <v>8100</v>
      </c>
      <c r="T6813" t="s">
        <v>9319</v>
      </c>
    </row>
    <row r="6814" spans="1:20">
      <c r="A6814" t="s">
        <v>7251</v>
      </c>
      <c r="B6814">
        <v>0</v>
      </c>
      <c r="C6814">
        <v>0</v>
      </c>
      <c r="D6814">
        <v>0</v>
      </c>
      <c r="E6814">
        <v>0</v>
      </c>
      <c r="F6814">
        <v>2</v>
      </c>
      <c r="G6814">
        <f t="shared" si="212"/>
        <v>2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f t="shared" si="213"/>
        <v>0</v>
      </c>
      <c r="N6814" t="s">
        <v>3073</v>
      </c>
      <c r="O6814" t="s">
        <v>7735</v>
      </c>
      <c r="P6814" t="s">
        <v>7997</v>
      </c>
      <c r="Q6814" t="s">
        <v>7998</v>
      </c>
      <c r="R6814" s="1" t="s">
        <v>7999</v>
      </c>
      <c r="S6814" t="s">
        <v>8000</v>
      </c>
      <c r="T6814" t="s">
        <v>8067</v>
      </c>
    </row>
    <row r="6815" spans="1:20">
      <c r="A6815" t="s">
        <v>2960</v>
      </c>
      <c r="B6815">
        <v>1</v>
      </c>
      <c r="C6815">
        <v>0</v>
      </c>
      <c r="D6815">
        <v>0</v>
      </c>
      <c r="E6815">
        <v>9</v>
      </c>
      <c r="F6815">
        <v>0</v>
      </c>
      <c r="G6815">
        <f t="shared" si="212"/>
        <v>10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f t="shared" si="213"/>
        <v>0</v>
      </c>
      <c r="N6815" t="s">
        <v>3073</v>
      </c>
      <c r="O6815" t="s">
        <v>7699</v>
      </c>
      <c r="P6815" t="s">
        <v>7700</v>
      </c>
      <c r="Q6815" t="s">
        <v>8013</v>
      </c>
      <c r="R6815" s="1" t="s">
        <v>8014</v>
      </c>
      <c r="S6815" t="s">
        <v>7687</v>
      </c>
      <c r="T6815" t="s">
        <v>7688</v>
      </c>
    </row>
    <row r="6816" spans="1:20">
      <c r="A6816" t="s">
        <v>7252</v>
      </c>
      <c r="B6816">
        <v>0</v>
      </c>
      <c r="C6816">
        <v>0</v>
      </c>
      <c r="D6816">
        <v>0</v>
      </c>
      <c r="E6816">
        <v>11</v>
      </c>
      <c r="F6816">
        <v>4</v>
      </c>
      <c r="G6816">
        <f t="shared" si="212"/>
        <v>15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f t="shared" si="213"/>
        <v>0</v>
      </c>
      <c r="N6816" t="s">
        <v>3073</v>
      </c>
      <c r="O6816" t="s">
        <v>7768</v>
      </c>
      <c r="P6816" t="s">
        <v>7768</v>
      </c>
      <c r="Q6816" t="s">
        <v>8906</v>
      </c>
      <c r="R6816" s="1" t="s">
        <v>8907</v>
      </c>
      <c r="S6816" t="s">
        <v>7687</v>
      </c>
      <c r="T6816" t="s">
        <v>7891</v>
      </c>
    </row>
    <row r="6817" spans="1:20">
      <c r="A6817" t="s">
        <v>7253</v>
      </c>
      <c r="B6817">
        <v>0</v>
      </c>
      <c r="C6817">
        <v>0</v>
      </c>
      <c r="D6817">
        <v>0</v>
      </c>
      <c r="E6817">
        <v>0</v>
      </c>
      <c r="F6817">
        <v>2</v>
      </c>
      <c r="G6817">
        <f t="shared" si="212"/>
        <v>2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f t="shared" si="213"/>
        <v>0</v>
      </c>
      <c r="N6817" t="s">
        <v>3073</v>
      </c>
      <c r="O6817" t="s">
        <v>7699</v>
      </c>
      <c r="P6817" t="s">
        <v>7704</v>
      </c>
      <c r="Q6817" t="s">
        <v>7817</v>
      </c>
      <c r="R6817" s="1" t="s">
        <v>8371</v>
      </c>
      <c r="S6817" t="s">
        <v>7891</v>
      </c>
    </row>
    <row r="6818" spans="1:20">
      <c r="A6818" t="s">
        <v>2281</v>
      </c>
      <c r="B6818">
        <v>0</v>
      </c>
      <c r="C6818">
        <v>0</v>
      </c>
      <c r="D6818">
        <v>0</v>
      </c>
      <c r="E6818">
        <v>8</v>
      </c>
      <c r="F6818">
        <v>2</v>
      </c>
      <c r="G6818">
        <f t="shared" si="212"/>
        <v>10</v>
      </c>
      <c r="H6818">
        <v>0</v>
      </c>
      <c r="I6818">
        <v>2</v>
      </c>
      <c r="J6818">
        <v>0</v>
      </c>
      <c r="K6818">
        <v>0</v>
      </c>
      <c r="L6818">
        <v>1</v>
      </c>
      <c r="M6818">
        <f t="shared" si="213"/>
        <v>3</v>
      </c>
      <c r="N6818" t="s">
        <v>3073</v>
      </c>
      <c r="O6818" t="s">
        <v>7699</v>
      </c>
      <c r="P6818" t="s">
        <v>7704</v>
      </c>
      <c r="Q6818" t="s">
        <v>7754</v>
      </c>
      <c r="R6818" s="1" t="s">
        <v>7755</v>
      </c>
      <c r="S6818" t="s">
        <v>7687</v>
      </c>
      <c r="T6818" t="s">
        <v>7688</v>
      </c>
    </row>
    <row r="6819" spans="1:20">
      <c r="A6819" t="s">
        <v>7254</v>
      </c>
      <c r="B6819">
        <v>0</v>
      </c>
      <c r="C6819">
        <v>0</v>
      </c>
      <c r="D6819">
        <v>0</v>
      </c>
      <c r="E6819">
        <v>0</v>
      </c>
      <c r="F6819">
        <v>0</v>
      </c>
      <c r="G6819">
        <f t="shared" si="212"/>
        <v>0</v>
      </c>
      <c r="H6819">
        <v>0</v>
      </c>
      <c r="I6819">
        <v>1</v>
      </c>
      <c r="J6819">
        <v>0</v>
      </c>
      <c r="K6819">
        <v>7</v>
      </c>
      <c r="L6819">
        <v>0</v>
      </c>
      <c r="M6819">
        <f t="shared" si="213"/>
        <v>8</v>
      </c>
      <c r="N6819" t="s">
        <v>3072</v>
      </c>
      <c r="O6819" t="s">
        <v>7680</v>
      </c>
      <c r="P6819" t="s">
        <v>7681</v>
      </c>
      <c r="Q6819" t="s">
        <v>8057</v>
      </c>
    </row>
    <row r="6820" spans="1:20">
      <c r="A6820" t="s">
        <v>7255</v>
      </c>
      <c r="B6820">
        <v>0</v>
      </c>
      <c r="C6820">
        <v>0</v>
      </c>
      <c r="D6820">
        <v>0</v>
      </c>
      <c r="E6820">
        <v>0</v>
      </c>
      <c r="F6820">
        <v>0</v>
      </c>
      <c r="G6820">
        <f t="shared" si="212"/>
        <v>0</v>
      </c>
      <c r="H6820">
        <v>0</v>
      </c>
      <c r="I6820">
        <v>0</v>
      </c>
      <c r="J6820">
        <v>0</v>
      </c>
      <c r="K6820">
        <v>2</v>
      </c>
      <c r="L6820">
        <v>3</v>
      </c>
      <c r="M6820">
        <f t="shared" si="213"/>
        <v>5</v>
      </c>
      <c r="N6820" t="s">
        <v>3072</v>
      </c>
      <c r="O6820" t="s">
        <v>7680</v>
      </c>
      <c r="P6820" t="s">
        <v>7681</v>
      </c>
      <c r="Q6820" t="s">
        <v>7920</v>
      </c>
    </row>
    <row r="6821" spans="1:20">
      <c r="A6821" t="s">
        <v>7256</v>
      </c>
      <c r="B6821">
        <v>0</v>
      </c>
      <c r="C6821">
        <v>0</v>
      </c>
      <c r="D6821">
        <v>0</v>
      </c>
      <c r="E6821">
        <v>3</v>
      </c>
      <c r="F6821">
        <v>1</v>
      </c>
      <c r="G6821">
        <f t="shared" si="212"/>
        <v>4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f t="shared" si="213"/>
        <v>0</v>
      </c>
      <c r="N6821" t="s">
        <v>3073</v>
      </c>
      <c r="O6821" t="s">
        <v>7727</v>
      </c>
      <c r="P6821" t="s">
        <v>7728</v>
      </c>
      <c r="Q6821" t="s">
        <v>7729</v>
      </c>
      <c r="R6821" s="1" t="s">
        <v>7730</v>
      </c>
      <c r="S6821" t="s">
        <v>8079</v>
      </c>
    </row>
    <row r="6822" spans="1:20">
      <c r="A6822" t="s">
        <v>7257</v>
      </c>
      <c r="B6822">
        <v>0</v>
      </c>
      <c r="C6822">
        <v>0</v>
      </c>
      <c r="D6822">
        <v>0</v>
      </c>
      <c r="E6822">
        <v>0</v>
      </c>
      <c r="F6822">
        <v>0</v>
      </c>
      <c r="G6822">
        <f t="shared" si="212"/>
        <v>0</v>
      </c>
      <c r="H6822">
        <v>0</v>
      </c>
      <c r="I6822">
        <v>0</v>
      </c>
      <c r="J6822">
        <v>0</v>
      </c>
      <c r="K6822">
        <v>3</v>
      </c>
      <c r="L6822">
        <v>0</v>
      </c>
      <c r="M6822">
        <f t="shared" si="213"/>
        <v>3</v>
      </c>
      <c r="N6822" t="s">
        <v>3073</v>
      </c>
      <c r="O6822" t="s">
        <v>7699</v>
      </c>
      <c r="P6822" t="s">
        <v>7700</v>
      </c>
      <c r="Q6822" t="s">
        <v>7888</v>
      </c>
      <c r="R6822" s="1" t="s">
        <v>8139</v>
      </c>
      <c r="S6822" t="s">
        <v>8140</v>
      </c>
      <c r="T6822" t="s">
        <v>7688</v>
      </c>
    </row>
    <row r="6823" spans="1:20">
      <c r="A6823" t="s">
        <v>7258</v>
      </c>
      <c r="B6823">
        <v>0</v>
      </c>
      <c r="C6823">
        <v>0</v>
      </c>
      <c r="D6823">
        <v>0</v>
      </c>
      <c r="E6823">
        <v>0</v>
      </c>
      <c r="F6823">
        <v>2</v>
      </c>
      <c r="G6823">
        <f t="shared" si="212"/>
        <v>2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f t="shared" si="213"/>
        <v>0</v>
      </c>
      <c r="N6823" t="s">
        <v>469</v>
      </c>
    </row>
    <row r="6824" spans="1:20">
      <c r="A6824" t="s">
        <v>7259</v>
      </c>
      <c r="B6824">
        <v>0</v>
      </c>
      <c r="C6824">
        <v>0</v>
      </c>
      <c r="D6824">
        <v>0</v>
      </c>
      <c r="E6824">
        <v>0</v>
      </c>
      <c r="F6824">
        <v>0</v>
      </c>
      <c r="G6824">
        <f t="shared" si="212"/>
        <v>0</v>
      </c>
      <c r="H6824">
        <v>0</v>
      </c>
      <c r="I6824">
        <v>2</v>
      </c>
      <c r="J6824">
        <v>0</v>
      </c>
      <c r="K6824">
        <v>0</v>
      </c>
      <c r="L6824">
        <v>0</v>
      </c>
      <c r="M6824">
        <f t="shared" si="213"/>
        <v>2</v>
      </c>
      <c r="N6824" t="s">
        <v>3073</v>
      </c>
      <c r="O6824" t="s">
        <v>7699</v>
      </c>
      <c r="P6824" t="s">
        <v>7700</v>
      </c>
      <c r="Q6824" t="s">
        <v>7709</v>
      </c>
      <c r="R6824" s="1" t="s">
        <v>8167</v>
      </c>
      <c r="S6824" t="s">
        <v>8168</v>
      </c>
      <c r="T6824" t="s">
        <v>7688</v>
      </c>
    </row>
    <row r="6825" spans="1:20">
      <c r="A6825" t="s">
        <v>2282</v>
      </c>
      <c r="B6825">
        <v>0</v>
      </c>
      <c r="C6825">
        <v>0</v>
      </c>
      <c r="D6825">
        <v>1</v>
      </c>
      <c r="E6825">
        <v>4</v>
      </c>
      <c r="F6825">
        <v>0</v>
      </c>
      <c r="G6825">
        <f t="shared" si="212"/>
        <v>5</v>
      </c>
      <c r="H6825">
        <v>2</v>
      </c>
      <c r="I6825">
        <v>0</v>
      </c>
      <c r="J6825">
        <v>0</v>
      </c>
      <c r="K6825">
        <v>0</v>
      </c>
      <c r="L6825">
        <v>0</v>
      </c>
      <c r="M6825">
        <f t="shared" si="213"/>
        <v>2</v>
      </c>
      <c r="N6825" t="s">
        <v>3073</v>
      </c>
      <c r="O6825" t="s">
        <v>7683</v>
      </c>
      <c r="P6825" t="s">
        <v>7684</v>
      </c>
      <c r="Q6825" t="s">
        <v>7749</v>
      </c>
      <c r="R6825" s="1" t="s">
        <v>7750</v>
      </c>
      <c r="S6825" t="s">
        <v>7687</v>
      </c>
      <c r="T6825" t="s">
        <v>7688</v>
      </c>
    </row>
    <row r="6826" spans="1:20">
      <c r="A6826" t="s">
        <v>2283</v>
      </c>
      <c r="B6826">
        <v>0</v>
      </c>
      <c r="C6826">
        <v>0</v>
      </c>
      <c r="D6826">
        <v>0</v>
      </c>
      <c r="E6826">
        <v>0</v>
      </c>
      <c r="F6826">
        <v>0</v>
      </c>
      <c r="G6826">
        <f t="shared" si="212"/>
        <v>0</v>
      </c>
      <c r="H6826">
        <v>0</v>
      </c>
      <c r="I6826">
        <v>1</v>
      </c>
      <c r="J6826">
        <v>2</v>
      </c>
      <c r="K6826">
        <v>2</v>
      </c>
      <c r="L6826">
        <v>0</v>
      </c>
      <c r="M6826">
        <f t="shared" si="213"/>
        <v>5</v>
      </c>
      <c r="N6826" t="s">
        <v>3072</v>
      </c>
      <c r="O6826" t="s">
        <v>7680</v>
      </c>
      <c r="P6826" t="s">
        <v>7681</v>
      </c>
      <c r="Q6826" t="s">
        <v>8057</v>
      </c>
    </row>
    <row r="6827" spans="1:20">
      <c r="A6827" t="s">
        <v>7260</v>
      </c>
      <c r="B6827">
        <v>0</v>
      </c>
      <c r="C6827">
        <v>0</v>
      </c>
      <c r="D6827">
        <v>0</v>
      </c>
      <c r="E6827">
        <v>2</v>
      </c>
      <c r="F6827">
        <v>0</v>
      </c>
      <c r="G6827">
        <f t="shared" si="212"/>
        <v>2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f t="shared" si="213"/>
        <v>0</v>
      </c>
      <c r="N6827" t="s">
        <v>3073</v>
      </c>
      <c r="O6827" t="s">
        <v>7683</v>
      </c>
      <c r="P6827" t="s">
        <v>7684</v>
      </c>
      <c r="Q6827" t="s">
        <v>7685</v>
      </c>
      <c r="R6827" s="1" t="s">
        <v>7687</v>
      </c>
      <c r="S6827" t="s">
        <v>7772</v>
      </c>
    </row>
    <row r="6828" spans="1:20">
      <c r="A6828" t="s">
        <v>7261</v>
      </c>
      <c r="B6828">
        <v>0</v>
      </c>
      <c r="C6828">
        <v>0</v>
      </c>
      <c r="D6828">
        <v>1</v>
      </c>
      <c r="E6828">
        <v>0</v>
      </c>
      <c r="F6828">
        <v>1</v>
      </c>
      <c r="G6828">
        <f t="shared" si="212"/>
        <v>2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f t="shared" si="213"/>
        <v>0</v>
      </c>
      <c r="N6828" t="s">
        <v>3073</v>
      </c>
      <c r="O6828" t="s">
        <v>7699</v>
      </c>
      <c r="P6828" t="s">
        <v>7704</v>
      </c>
      <c r="Q6828" t="s">
        <v>7804</v>
      </c>
      <c r="R6828" s="1" t="s">
        <v>8249</v>
      </c>
      <c r="S6828" t="s">
        <v>9563</v>
      </c>
      <c r="T6828" t="s">
        <v>7726</v>
      </c>
    </row>
    <row r="6829" spans="1:20">
      <c r="A6829" t="s">
        <v>2284</v>
      </c>
      <c r="B6829">
        <v>0</v>
      </c>
      <c r="C6829">
        <v>0</v>
      </c>
      <c r="D6829">
        <v>0</v>
      </c>
      <c r="E6829">
        <v>0</v>
      </c>
      <c r="F6829">
        <v>0</v>
      </c>
      <c r="G6829">
        <f t="shared" si="212"/>
        <v>0</v>
      </c>
      <c r="H6829">
        <v>1</v>
      </c>
      <c r="I6829">
        <v>4</v>
      </c>
      <c r="J6829">
        <v>1</v>
      </c>
      <c r="K6829">
        <v>1</v>
      </c>
      <c r="L6829">
        <v>0</v>
      </c>
      <c r="M6829">
        <f t="shared" si="213"/>
        <v>7</v>
      </c>
      <c r="N6829" t="s">
        <v>3073</v>
      </c>
      <c r="O6829" t="s">
        <v>9091</v>
      </c>
      <c r="P6829" t="s">
        <v>9217</v>
      </c>
      <c r="Q6829" t="s">
        <v>9218</v>
      </c>
      <c r="R6829" s="1" t="s">
        <v>9219</v>
      </c>
      <c r="S6829" t="s">
        <v>7688</v>
      </c>
    </row>
    <row r="6830" spans="1:20">
      <c r="A6830" t="s">
        <v>7262</v>
      </c>
      <c r="B6830">
        <v>0</v>
      </c>
      <c r="C6830">
        <v>0</v>
      </c>
      <c r="D6830">
        <v>0</v>
      </c>
      <c r="E6830">
        <v>1</v>
      </c>
      <c r="F6830">
        <v>1</v>
      </c>
      <c r="G6830">
        <f t="shared" si="212"/>
        <v>2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f t="shared" si="213"/>
        <v>0</v>
      </c>
      <c r="N6830" t="s">
        <v>3073</v>
      </c>
      <c r="O6830" t="s">
        <v>7683</v>
      </c>
      <c r="P6830" t="s">
        <v>7684</v>
      </c>
      <c r="Q6830" t="s">
        <v>7850</v>
      </c>
      <c r="R6830" s="1" t="s">
        <v>7898</v>
      </c>
      <c r="S6830" t="s">
        <v>8735</v>
      </c>
      <c r="T6830" t="s">
        <v>7688</v>
      </c>
    </row>
    <row r="6831" spans="1:20">
      <c r="A6831" t="s">
        <v>7263</v>
      </c>
      <c r="B6831">
        <v>0</v>
      </c>
      <c r="C6831">
        <v>0</v>
      </c>
      <c r="D6831">
        <v>0</v>
      </c>
      <c r="E6831">
        <v>26</v>
      </c>
      <c r="F6831">
        <v>8</v>
      </c>
      <c r="G6831">
        <f t="shared" si="212"/>
        <v>34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f t="shared" si="213"/>
        <v>0</v>
      </c>
      <c r="N6831" t="s">
        <v>3073</v>
      </c>
      <c r="O6831" t="s">
        <v>7699</v>
      </c>
      <c r="P6831" t="s">
        <v>7700</v>
      </c>
      <c r="Q6831" t="s">
        <v>7740</v>
      </c>
      <c r="R6831" s="1" t="s">
        <v>7741</v>
      </c>
      <c r="S6831" t="s">
        <v>7826</v>
      </c>
      <c r="T6831" t="s">
        <v>7688</v>
      </c>
    </row>
    <row r="6832" spans="1:20">
      <c r="A6832" t="s">
        <v>7264</v>
      </c>
      <c r="B6832">
        <v>0</v>
      </c>
      <c r="C6832">
        <v>0</v>
      </c>
      <c r="D6832">
        <v>0</v>
      </c>
      <c r="E6832">
        <v>2</v>
      </c>
      <c r="F6832">
        <v>1</v>
      </c>
      <c r="G6832">
        <f t="shared" si="212"/>
        <v>3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f t="shared" si="213"/>
        <v>0</v>
      </c>
      <c r="N6832" t="s">
        <v>3073</v>
      </c>
      <c r="O6832" t="s">
        <v>7683</v>
      </c>
      <c r="P6832" t="s">
        <v>7684</v>
      </c>
      <c r="Q6832" t="s">
        <v>7850</v>
      </c>
      <c r="R6832" s="1" t="s">
        <v>7898</v>
      </c>
      <c r="S6832" t="s">
        <v>8735</v>
      </c>
      <c r="T6832" t="s">
        <v>7688</v>
      </c>
    </row>
    <row r="6833" spans="1:20">
      <c r="A6833" t="s">
        <v>7265</v>
      </c>
      <c r="B6833">
        <v>0</v>
      </c>
      <c r="C6833">
        <v>0</v>
      </c>
      <c r="D6833">
        <v>1</v>
      </c>
      <c r="E6833">
        <v>4</v>
      </c>
      <c r="F6833">
        <v>0</v>
      </c>
      <c r="G6833">
        <f t="shared" si="212"/>
        <v>5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f t="shared" si="213"/>
        <v>0</v>
      </c>
      <c r="N6833" t="s">
        <v>3073</v>
      </c>
      <c r="O6833" t="s">
        <v>7683</v>
      </c>
      <c r="P6833" t="s">
        <v>7684</v>
      </c>
      <c r="Q6833" t="s">
        <v>7685</v>
      </c>
      <c r="R6833" s="1" t="s">
        <v>7686</v>
      </c>
      <c r="S6833" t="s">
        <v>8106</v>
      </c>
      <c r="T6833" t="s">
        <v>9407</v>
      </c>
    </row>
    <row r="6834" spans="1:20">
      <c r="A6834" t="s">
        <v>7266</v>
      </c>
      <c r="B6834">
        <v>0</v>
      </c>
      <c r="C6834">
        <v>0</v>
      </c>
      <c r="D6834">
        <v>0</v>
      </c>
      <c r="E6834">
        <v>20</v>
      </c>
      <c r="F6834">
        <v>12</v>
      </c>
      <c r="G6834">
        <f t="shared" si="212"/>
        <v>32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f t="shared" si="213"/>
        <v>0</v>
      </c>
      <c r="N6834" t="s">
        <v>3073</v>
      </c>
      <c r="O6834" t="s">
        <v>7928</v>
      </c>
      <c r="P6834" t="s">
        <v>8162</v>
      </c>
      <c r="Q6834" t="s">
        <v>7688</v>
      </c>
    </row>
    <row r="6835" spans="1:20">
      <c r="A6835" t="s">
        <v>7267</v>
      </c>
      <c r="B6835">
        <v>1</v>
      </c>
      <c r="C6835">
        <v>0</v>
      </c>
      <c r="D6835">
        <v>0</v>
      </c>
      <c r="E6835">
        <v>0</v>
      </c>
      <c r="F6835">
        <v>0</v>
      </c>
      <c r="G6835">
        <f t="shared" si="212"/>
        <v>1</v>
      </c>
      <c r="H6835">
        <v>0</v>
      </c>
      <c r="I6835">
        <v>0</v>
      </c>
      <c r="J6835">
        <v>0</v>
      </c>
      <c r="K6835">
        <v>3</v>
      </c>
      <c r="L6835">
        <v>0</v>
      </c>
      <c r="M6835">
        <f t="shared" si="213"/>
        <v>3</v>
      </c>
      <c r="N6835" t="s">
        <v>3073</v>
      </c>
      <c r="O6835" t="s">
        <v>7720</v>
      </c>
      <c r="P6835" t="s">
        <v>7721</v>
      </c>
      <c r="Q6835" t="s">
        <v>7722</v>
      </c>
      <c r="R6835" s="1" t="s">
        <v>7723</v>
      </c>
      <c r="S6835" t="s">
        <v>7724</v>
      </c>
      <c r="T6835" t="s">
        <v>7688</v>
      </c>
    </row>
    <row r="6836" spans="1:20">
      <c r="A6836" t="s">
        <v>7268</v>
      </c>
      <c r="B6836">
        <v>0</v>
      </c>
      <c r="C6836">
        <v>0</v>
      </c>
      <c r="D6836">
        <v>0</v>
      </c>
      <c r="E6836">
        <v>0</v>
      </c>
      <c r="F6836">
        <v>2</v>
      </c>
      <c r="G6836">
        <f t="shared" si="212"/>
        <v>2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f t="shared" si="213"/>
        <v>0</v>
      </c>
      <c r="N6836" t="s">
        <v>3073</v>
      </c>
      <c r="O6836" t="s">
        <v>7699</v>
      </c>
      <c r="P6836" t="s">
        <v>7700</v>
      </c>
      <c r="Q6836" t="s">
        <v>7888</v>
      </c>
      <c r="R6836" s="1" t="s">
        <v>7889</v>
      </c>
      <c r="S6836" t="s">
        <v>8100</v>
      </c>
      <c r="T6836" t="s">
        <v>9200</v>
      </c>
    </row>
    <row r="6837" spans="1:20">
      <c r="A6837" t="s">
        <v>2285</v>
      </c>
      <c r="B6837">
        <v>0</v>
      </c>
      <c r="C6837">
        <v>0</v>
      </c>
      <c r="D6837">
        <v>0</v>
      </c>
      <c r="E6837">
        <v>0</v>
      </c>
      <c r="F6837">
        <v>0</v>
      </c>
      <c r="G6837">
        <f t="shared" si="212"/>
        <v>0</v>
      </c>
      <c r="H6837">
        <v>1</v>
      </c>
      <c r="I6837">
        <v>3</v>
      </c>
      <c r="J6837">
        <v>1</v>
      </c>
      <c r="K6837">
        <v>4</v>
      </c>
      <c r="L6837">
        <v>0</v>
      </c>
      <c r="M6837">
        <f t="shared" si="213"/>
        <v>9</v>
      </c>
      <c r="N6837" t="s">
        <v>3073</v>
      </c>
      <c r="O6837" t="s">
        <v>7683</v>
      </c>
      <c r="P6837" t="s">
        <v>7684</v>
      </c>
      <c r="Q6837" t="s">
        <v>7749</v>
      </c>
      <c r="R6837" s="1" t="s">
        <v>7795</v>
      </c>
      <c r="S6837" t="s">
        <v>7688</v>
      </c>
    </row>
    <row r="6838" spans="1:20">
      <c r="A6838" t="s">
        <v>2286</v>
      </c>
      <c r="B6838">
        <v>1</v>
      </c>
      <c r="C6838">
        <v>0</v>
      </c>
      <c r="D6838">
        <v>1</v>
      </c>
      <c r="E6838">
        <v>0</v>
      </c>
      <c r="F6838">
        <v>0</v>
      </c>
      <c r="G6838">
        <f t="shared" si="212"/>
        <v>2</v>
      </c>
      <c r="H6838">
        <v>1</v>
      </c>
      <c r="I6838">
        <v>0</v>
      </c>
      <c r="J6838">
        <v>2</v>
      </c>
      <c r="K6838">
        <v>0</v>
      </c>
      <c r="L6838">
        <v>1</v>
      </c>
      <c r="M6838">
        <f t="shared" si="213"/>
        <v>4</v>
      </c>
      <c r="N6838" t="s">
        <v>3073</v>
      </c>
      <c r="O6838" t="s">
        <v>7699</v>
      </c>
      <c r="P6838" t="s">
        <v>7704</v>
      </c>
      <c r="Q6838" t="s">
        <v>7705</v>
      </c>
      <c r="R6838" s="1" t="s">
        <v>7706</v>
      </c>
      <c r="S6838" t="s">
        <v>7688</v>
      </c>
    </row>
    <row r="6839" spans="1:20">
      <c r="A6839" t="s">
        <v>7269</v>
      </c>
      <c r="B6839">
        <v>0</v>
      </c>
      <c r="C6839">
        <v>0</v>
      </c>
      <c r="D6839">
        <v>0</v>
      </c>
      <c r="E6839">
        <v>0</v>
      </c>
      <c r="F6839">
        <v>0</v>
      </c>
      <c r="G6839">
        <f t="shared" si="212"/>
        <v>0</v>
      </c>
      <c r="H6839">
        <v>0</v>
      </c>
      <c r="I6839">
        <v>0</v>
      </c>
      <c r="J6839">
        <v>0</v>
      </c>
      <c r="K6839">
        <v>2</v>
      </c>
      <c r="L6839">
        <v>0</v>
      </c>
      <c r="M6839">
        <f t="shared" si="213"/>
        <v>2</v>
      </c>
      <c r="N6839" t="s">
        <v>3073</v>
      </c>
      <c r="O6839" t="s">
        <v>7683</v>
      </c>
      <c r="P6839" t="s">
        <v>7684</v>
      </c>
      <c r="Q6839" t="s">
        <v>7749</v>
      </c>
      <c r="R6839" s="1" t="s">
        <v>7750</v>
      </c>
      <c r="S6839" t="s">
        <v>7687</v>
      </c>
      <c r="T6839" t="s">
        <v>7772</v>
      </c>
    </row>
    <row r="6840" spans="1:20">
      <c r="A6840" t="s">
        <v>7270</v>
      </c>
      <c r="B6840">
        <v>0</v>
      </c>
      <c r="C6840">
        <v>0</v>
      </c>
      <c r="D6840">
        <v>0</v>
      </c>
      <c r="E6840">
        <v>0</v>
      </c>
      <c r="F6840">
        <v>0</v>
      </c>
      <c r="G6840">
        <f t="shared" si="212"/>
        <v>0</v>
      </c>
      <c r="H6840">
        <v>0</v>
      </c>
      <c r="I6840">
        <v>0</v>
      </c>
      <c r="J6840">
        <v>0</v>
      </c>
      <c r="K6840">
        <v>3</v>
      </c>
      <c r="L6840">
        <v>0</v>
      </c>
      <c r="M6840">
        <f t="shared" si="213"/>
        <v>3</v>
      </c>
      <c r="N6840" t="s">
        <v>3073</v>
      </c>
      <c r="O6840" t="s">
        <v>7713</v>
      </c>
      <c r="P6840" t="s">
        <v>7827</v>
      </c>
      <c r="Q6840" t="s">
        <v>9458</v>
      </c>
    </row>
    <row r="6841" spans="1:20">
      <c r="A6841" t="s">
        <v>2961</v>
      </c>
      <c r="B6841">
        <v>0</v>
      </c>
      <c r="C6841">
        <v>0</v>
      </c>
      <c r="D6841">
        <v>1</v>
      </c>
      <c r="E6841">
        <v>0</v>
      </c>
      <c r="F6841">
        <v>0</v>
      </c>
      <c r="G6841">
        <f t="shared" si="212"/>
        <v>1</v>
      </c>
      <c r="H6841">
        <v>0</v>
      </c>
      <c r="I6841">
        <v>0</v>
      </c>
      <c r="J6841">
        <v>0</v>
      </c>
      <c r="K6841">
        <v>0</v>
      </c>
      <c r="L6841">
        <v>1</v>
      </c>
      <c r="M6841">
        <f t="shared" si="213"/>
        <v>1</v>
      </c>
      <c r="N6841" t="s">
        <v>3073</v>
      </c>
      <c r="O6841" t="s">
        <v>7699</v>
      </c>
      <c r="P6841" t="s">
        <v>7704</v>
      </c>
      <c r="Q6841" t="s">
        <v>7804</v>
      </c>
      <c r="R6841" s="1" t="s">
        <v>8249</v>
      </c>
      <c r="S6841" t="s">
        <v>8825</v>
      </c>
      <c r="T6841" t="s">
        <v>7688</v>
      </c>
    </row>
    <row r="6842" spans="1:20">
      <c r="A6842" t="s">
        <v>2287</v>
      </c>
      <c r="B6842">
        <v>0</v>
      </c>
      <c r="C6842">
        <v>0</v>
      </c>
      <c r="D6842">
        <v>0</v>
      </c>
      <c r="E6842">
        <v>0</v>
      </c>
      <c r="F6842">
        <v>0</v>
      </c>
      <c r="G6842">
        <f t="shared" si="212"/>
        <v>0</v>
      </c>
      <c r="H6842">
        <v>1</v>
      </c>
      <c r="I6842">
        <v>1</v>
      </c>
      <c r="J6842">
        <v>1</v>
      </c>
      <c r="K6842">
        <v>0</v>
      </c>
      <c r="L6842">
        <v>0</v>
      </c>
      <c r="M6842">
        <f t="shared" si="213"/>
        <v>3</v>
      </c>
      <c r="N6842" t="s">
        <v>3072</v>
      </c>
      <c r="O6842" t="s">
        <v>7743</v>
      </c>
      <c r="P6842" t="s">
        <v>7744</v>
      </c>
      <c r="Q6842" t="s">
        <v>7745</v>
      </c>
      <c r="R6842" s="1" t="s">
        <v>7746</v>
      </c>
      <c r="S6842" t="s">
        <v>7747</v>
      </c>
      <c r="T6842" t="s">
        <v>7748</v>
      </c>
    </row>
    <row r="6843" spans="1:20">
      <c r="A6843" t="s">
        <v>7271</v>
      </c>
      <c r="B6843">
        <v>0</v>
      </c>
      <c r="C6843">
        <v>1</v>
      </c>
      <c r="D6843">
        <v>0</v>
      </c>
      <c r="E6843">
        <v>0</v>
      </c>
      <c r="F6843">
        <v>1</v>
      </c>
      <c r="G6843">
        <f t="shared" si="212"/>
        <v>2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f t="shared" si="213"/>
        <v>0</v>
      </c>
      <c r="N6843" t="s">
        <v>3073</v>
      </c>
      <c r="O6843" t="s">
        <v>7699</v>
      </c>
      <c r="P6843" t="s">
        <v>7700</v>
      </c>
      <c r="Q6843" t="s">
        <v>7764</v>
      </c>
      <c r="R6843" s="1" t="s">
        <v>7765</v>
      </c>
      <c r="S6843" t="s">
        <v>8647</v>
      </c>
      <c r="T6843" t="s">
        <v>7688</v>
      </c>
    </row>
    <row r="6844" spans="1:20">
      <c r="A6844" t="s">
        <v>7272</v>
      </c>
      <c r="B6844">
        <v>3</v>
      </c>
      <c r="C6844">
        <v>0</v>
      </c>
      <c r="D6844">
        <v>0</v>
      </c>
      <c r="E6844">
        <v>0</v>
      </c>
      <c r="F6844">
        <v>0</v>
      </c>
      <c r="G6844">
        <f t="shared" si="212"/>
        <v>3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f t="shared" si="213"/>
        <v>0</v>
      </c>
      <c r="N6844" t="s">
        <v>3073</v>
      </c>
      <c r="O6844" t="s">
        <v>7699</v>
      </c>
      <c r="P6844" t="s">
        <v>7704</v>
      </c>
      <c r="Q6844" t="s">
        <v>7817</v>
      </c>
      <c r="R6844" s="1" t="s">
        <v>7993</v>
      </c>
      <c r="S6844" t="s">
        <v>7891</v>
      </c>
    </row>
    <row r="6845" spans="1:20">
      <c r="A6845" t="s">
        <v>7273</v>
      </c>
      <c r="B6845">
        <v>0</v>
      </c>
      <c r="C6845">
        <v>0</v>
      </c>
      <c r="D6845">
        <v>1</v>
      </c>
      <c r="E6845">
        <v>0</v>
      </c>
      <c r="F6845">
        <v>0</v>
      </c>
      <c r="G6845">
        <f t="shared" si="212"/>
        <v>1</v>
      </c>
      <c r="H6845">
        <v>0</v>
      </c>
      <c r="I6845">
        <v>0</v>
      </c>
      <c r="J6845">
        <v>1</v>
      </c>
      <c r="K6845">
        <v>0</v>
      </c>
      <c r="L6845">
        <v>0</v>
      </c>
      <c r="M6845">
        <f t="shared" si="213"/>
        <v>1</v>
      </c>
      <c r="N6845" t="s">
        <v>3073</v>
      </c>
      <c r="O6845" t="s">
        <v>7699</v>
      </c>
      <c r="P6845" t="s">
        <v>7704</v>
      </c>
      <c r="Q6845" t="s">
        <v>7789</v>
      </c>
      <c r="R6845" s="1" t="s">
        <v>7856</v>
      </c>
      <c r="S6845" t="s">
        <v>7857</v>
      </c>
      <c r="T6845" t="s">
        <v>7967</v>
      </c>
    </row>
    <row r="6846" spans="1:20">
      <c r="A6846" t="s">
        <v>7274</v>
      </c>
      <c r="B6846">
        <v>0</v>
      </c>
      <c r="C6846">
        <v>0</v>
      </c>
      <c r="D6846">
        <v>0</v>
      </c>
      <c r="E6846">
        <v>0</v>
      </c>
      <c r="F6846">
        <v>0</v>
      </c>
      <c r="G6846">
        <f t="shared" si="212"/>
        <v>0</v>
      </c>
      <c r="H6846">
        <v>0</v>
      </c>
      <c r="I6846">
        <v>2</v>
      </c>
      <c r="J6846">
        <v>0</v>
      </c>
      <c r="K6846">
        <v>0</v>
      </c>
      <c r="L6846">
        <v>0</v>
      </c>
      <c r="M6846">
        <f t="shared" si="213"/>
        <v>2</v>
      </c>
      <c r="N6846" t="s">
        <v>3073</v>
      </c>
      <c r="O6846" t="s">
        <v>7699</v>
      </c>
      <c r="P6846" t="s">
        <v>7700</v>
      </c>
      <c r="Q6846" t="s">
        <v>7687</v>
      </c>
      <c r="R6846" s="1" t="s">
        <v>7688</v>
      </c>
    </row>
    <row r="6847" spans="1:20">
      <c r="A6847" t="s">
        <v>7275</v>
      </c>
      <c r="B6847">
        <v>0</v>
      </c>
      <c r="C6847">
        <v>0</v>
      </c>
      <c r="D6847">
        <v>0</v>
      </c>
      <c r="E6847">
        <v>0</v>
      </c>
      <c r="F6847">
        <v>2</v>
      </c>
      <c r="G6847">
        <f t="shared" si="212"/>
        <v>2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f t="shared" si="213"/>
        <v>0</v>
      </c>
      <c r="N6847" t="s">
        <v>3073</v>
      </c>
      <c r="O6847" t="s">
        <v>7699</v>
      </c>
      <c r="P6847" t="s">
        <v>7758</v>
      </c>
      <c r="Q6847" t="s">
        <v>7924</v>
      </c>
      <c r="R6847" s="1" t="s">
        <v>7925</v>
      </c>
      <c r="S6847" t="s">
        <v>7687</v>
      </c>
      <c r="T6847" t="s">
        <v>8007</v>
      </c>
    </row>
    <row r="6848" spans="1:20">
      <c r="A6848" t="s">
        <v>7276</v>
      </c>
      <c r="B6848">
        <v>0</v>
      </c>
      <c r="C6848">
        <v>0</v>
      </c>
      <c r="D6848">
        <v>0</v>
      </c>
      <c r="E6848">
        <v>0</v>
      </c>
      <c r="F6848">
        <v>0</v>
      </c>
      <c r="G6848">
        <f t="shared" si="212"/>
        <v>0</v>
      </c>
      <c r="H6848">
        <v>0</v>
      </c>
      <c r="I6848">
        <v>0</v>
      </c>
      <c r="J6848">
        <v>0</v>
      </c>
      <c r="K6848">
        <v>2</v>
      </c>
      <c r="L6848">
        <v>0</v>
      </c>
      <c r="M6848">
        <f t="shared" si="213"/>
        <v>2</v>
      </c>
      <c r="N6848" t="s">
        <v>3073</v>
      </c>
      <c r="O6848" t="s">
        <v>7768</v>
      </c>
      <c r="P6848" t="s">
        <v>7769</v>
      </c>
      <c r="Q6848" t="s">
        <v>8083</v>
      </c>
      <c r="R6848" s="1" t="s">
        <v>8084</v>
      </c>
      <c r="S6848" t="s">
        <v>8085</v>
      </c>
      <c r="T6848" t="s">
        <v>7688</v>
      </c>
    </row>
    <row r="6849" spans="1:20">
      <c r="A6849" t="s">
        <v>7277</v>
      </c>
      <c r="B6849">
        <v>0</v>
      </c>
      <c r="C6849">
        <v>0</v>
      </c>
      <c r="D6849">
        <v>0</v>
      </c>
      <c r="E6849">
        <v>3</v>
      </c>
      <c r="F6849">
        <v>0</v>
      </c>
      <c r="G6849">
        <f t="shared" si="212"/>
        <v>3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f t="shared" si="213"/>
        <v>0</v>
      </c>
      <c r="N6849" t="s">
        <v>3073</v>
      </c>
      <c r="O6849" t="s">
        <v>7727</v>
      </c>
      <c r="P6849" t="s">
        <v>7728</v>
      </c>
      <c r="Q6849" t="s">
        <v>7729</v>
      </c>
      <c r="R6849" s="1" t="s">
        <v>7730</v>
      </c>
      <c r="S6849" t="s">
        <v>8079</v>
      </c>
    </row>
    <row r="6850" spans="1:20">
      <c r="A6850" t="s">
        <v>2288</v>
      </c>
      <c r="B6850">
        <v>8</v>
      </c>
      <c r="C6850">
        <v>1</v>
      </c>
      <c r="D6850">
        <v>1</v>
      </c>
      <c r="E6850">
        <v>9</v>
      </c>
      <c r="F6850">
        <v>76</v>
      </c>
      <c r="G6850">
        <f t="shared" si="212"/>
        <v>95</v>
      </c>
      <c r="H6850">
        <v>9</v>
      </c>
      <c r="I6850">
        <v>0</v>
      </c>
      <c r="J6850">
        <v>0</v>
      </c>
      <c r="K6850">
        <v>0</v>
      </c>
      <c r="L6850">
        <v>40</v>
      </c>
      <c r="M6850">
        <f t="shared" si="213"/>
        <v>49</v>
      </c>
      <c r="N6850" t="s">
        <v>3073</v>
      </c>
      <c r="O6850" t="s">
        <v>7693</v>
      </c>
      <c r="P6850" t="s">
        <v>7694</v>
      </c>
      <c r="Q6850" t="s">
        <v>7810</v>
      </c>
      <c r="R6850" s="1" t="s">
        <v>7811</v>
      </c>
      <c r="S6850" t="s">
        <v>8858</v>
      </c>
      <c r="T6850" t="s">
        <v>7688</v>
      </c>
    </row>
    <row r="6851" spans="1:20">
      <c r="A6851" t="s">
        <v>2962</v>
      </c>
      <c r="B6851">
        <v>0</v>
      </c>
      <c r="C6851">
        <v>0</v>
      </c>
      <c r="D6851">
        <v>0</v>
      </c>
      <c r="E6851">
        <v>3</v>
      </c>
      <c r="F6851">
        <v>0</v>
      </c>
      <c r="G6851">
        <f t="shared" si="212"/>
        <v>3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f t="shared" si="213"/>
        <v>0</v>
      </c>
      <c r="N6851" t="s">
        <v>3073</v>
      </c>
      <c r="O6851" t="s">
        <v>7735</v>
      </c>
      <c r="P6851" t="s">
        <v>7997</v>
      </c>
      <c r="Q6851" t="s">
        <v>7998</v>
      </c>
      <c r="R6851" s="1" t="s">
        <v>7999</v>
      </c>
      <c r="S6851" t="s">
        <v>8000</v>
      </c>
      <c r="T6851" t="s">
        <v>7688</v>
      </c>
    </row>
    <row r="6852" spans="1:20">
      <c r="A6852" t="s">
        <v>7278</v>
      </c>
      <c r="B6852">
        <v>1</v>
      </c>
      <c r="C6852">
        <v>0</v>
      </c>
      <c r="D6852">
        <v>0</v>
      </c>
      <c r="E6852">
        <v>0</v>
      </c>
      <c r="F6852">
        <v>0</v>
      </c>
      <c r="G6852">
        <f t="shared" si="212"/>
        <v>1</v>
      </c>
      <c r="H6852">
        <v>0</v>
      </c>
      <c r="I6852">
        <v>0</v>
      </c>
      <c r="J6852">
        <v>0</v>
      </c>
      <c r="K6852">
        <v>0</v>
      </c>
      <c r="L6852">
        <v>1</v>
      </c>
      <c r="M6852">
        <f t="shared" si="213"/>
        <v>1</v>
      </c>
      <c r="N6852" t="s">
        <v>3073</v>
      </c>
      <c r="O6852" t="s">
        <v>7699</v>
      </c>
      <c r="P6852" t="s">
        <v>7700</v>
      </c>
      <c r="Q6852" t="s">
        <v>8058</v>
      </c>
      <c r="R6852" s="1" t="s">
        <v>7688</v>
      </c>
    </row>
    <row r="6853" spans="1:20">
      <c r="A6853" t="s">
        <v>2289</v>
      </c>
      <c r="B6853">
        <v>0</v>
      </c>
      <c r="C6853">
        <v>0</v>
      </c>
      <c r="D6853">
        <v>0</v>
      </c>
      <c r="E6853">
        <v>0</v>
      </c>
      <c r="F6853">
        <v>0</v>
      </c>
      <c r="G6853">
        <f t="shared" ref="G6853:G6916" si="214">SUM(B6853:F6853)</f>
        <v>0</v>
      </c>
      <c r="H6853">
        <v>1</v>
      </c>
      <c r="I6853">
        <v>0</v>
      </c>
      <c r="J6853">
        <v>0</v>
      </c>
      <c r="K6853">
        <v>1</v>
      </c>
      <c r="L6853">
        <v>4</v>
      </c>
      <c r="M6853">
        <f t="shared" ref="M6853:M6916" si="215">SUM(H6853:L6853)</f>
        <v>6</v>
      </c>
      <c r="N6853" t="s">
        <v>3073</v>
      </c>
      <c r="O6853" t="s">
        <v>7699</v>
      </c>
      <c r="P6853" t="s">
        <v>7700</v>
      </c>
      <c r="Q6853" t="s">
        <v>9019</v>
      </c>
      <c r="R6853" s="1" t="s">
        <v>9020</v>
      </c>
      <c r="S6853" t="s">
        <v>9564</v>
      </c>
      <c r="T6853" t="s">
        <v>9565</v>
      </c>
    </row>
    <row r="6854" spans="1:20">
      <c r="A6854" t="s">
        <v>7279</v>
      </c>
      <c r="B6854">
        <v>0</v>
      </c>
      <c r="C6854">
        <v>0</v>
      </c>
      <c r="D6854">
        <v>0</v>
      </c>
      <c r="E6854">
        <v>2</v>
      </c>
      <c r="F6854">
        <v>0</v>
      </c>
      <c r="G6854">
        <f t="shared" si="214"/>
        <v>2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f t="shared" si="215"/>
        <v>0</v>
      </c>
      <c r="N6854" t="s">
        <v>3073</v>
      </c>
      <c r="O6854" t="s">
        <v>8422</v>
      </c>
      <c r="P6854" t="s">
        <v>7688</v>
      </c>
    </row>
    <row r="6855" spans="1:20">
      <c r="A6855" t="s">
        <v>7280</v>
      </c>
      <c r="B6855">
        <v>0</v>
      </c>
      <c r="C6855">
        <v>0</v>
      </c>
      <c r="D6855">
        <v>0</v>
      </c>
      <c r="E6855">
        <v>2</v>
      </c>
      <c r="F6855">
        <v>0</v>
      </c>
      <c r="G6855">
        <f t="shared" si="214"/>
        <v>2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f t="shared" si="215"/>
        <v>0</v>
      </c>
      <c r="N6855" t="s">
        <v>3073</v>
      </c>
      <c r="O6855" t="s">
        <v>7683</v>
      </c>
      <c r="P6855" t="s">
        <v>7684</v>
      </c>
      <c r="Q6855" t="s">
        <v>7749</v>
      </c>
      <c r="R6855" s="1" t="s">
        <v>7750</v>
      </c>
      <c r="S6855" t="s">
        <v>7687</v>
      </c>
      <c r="T6855" t="s">
        <v>7708</v>
      </c>
    </row>
    <row r="6856" spans="1:20">
      <c r="A6856" t="s">
        <v>7281</v>
      </c>
      <c r="B6856">
        <v>0</v>
      </c>
      <c r="C6856">
        <v>0</v>
      </c>
      <c r="D6856">
        <v>0</v>
      </c>
      <c r="E6856">
        <v>0</v>
      </c>
      <c r="F6856">
        <v>0</v>
      </c>
      <c r="G6856">
        <f t="shared" si="214"/>
        <v>0</v>
      </c>
      <c r="H6856">
        <v>0</v>
      </c>
      <c r="I6856">
        <v>0</v>
      </c>
      <c r="J6856">
        <v>0</v>
      </c>
      <c r="K6856">
        <v>6</v>
      </c>
      <c r="L6856">
        <v>0</v>
      </c>
      <c r="M6856">
        <f t="shared" si="215"/>
        <v>6</v>
      </c>
      <c r="N6856" t="s">
        <v>3073</v>
      </c>
      <c r="O6856" t="s">
        <v>7787</v>
      </c>
      <c r="P6856" t="s">
        <v>7788</v>
      </c>
      <c r="Q6856" t="s">
        <v>7921</v>
      </c>
      <c r="R6856" s="1" t="s">
        <v>7688</v>
      </c>
    </row>
    <row r="6857" spans="1:20">
      <c r="A6857" t="s">
        <v>7282</v>
      </c>
      <c r="B6857">
        <v>0</v>
      </c>
      <c r="C6857">
        <v>0</v>
      </c>
      <c r="D6857">
        <v>0</v>
      </c>
      <c r="E6857">
        <v>1</v>
      </c>
      <c r="F6857">
        <v>1</v>
      </c>
      <c r="G6857">
        <f t="shared" si="214"/>
        <v>2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f t="shared" si="215"/>
        <v>0</v>
      </c>
      <c r="N6857" t="s">
        <v>3073</v>
      </c>
      <c r="O6857" t="s">
        <v>7699</v>
      </c>
      <c r="P6857" t="s">
        <v>7758</v>
      </c>
      <c r="Q6857" t="s">
        <v>8538</v>
      </c>
      <c r="R6857" s="1" t="s">
        <v>7688</v>
      </c>
    </row>
    <row r="6858" spans="1:20">
      <c r="A6858" t="s">
        <v>7283</v>
      </c>
      <c r="B6858">
        <v>0</v>
      </c>
      <c r="C6858">
        <v>0</v>
      </c>
      <c r="D6858">
        <v>0</v>
      </c>
      <c r="E6858">
        <v>3</v>
      </c>
      <c r="F6858">
        <v>0</v>
      </c>
      <c r="G6858">
        <f t="shared" si="214"/>
        <v>3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f t="shared" si="215"/>
        <v>0</v>
      </c>
      <c r="N6858" t="s">
        <v>3073</v>
      </c>
      <c r="O6858" t="s">
        <v>7727</v>
      </c>
      <c r="P6858" t="s">
        <v>7728</v>
      </c>
      <c r="Q6858" t="s">
        <v>7729</v>
      </c>
      <c r="R6858" s="1" t="s">
        <v>7730</v>
      </c>
      <c r="S6858" t="s">
        <v>7688</v>
      </c>
    </row>
    <row r="6859" spans="1:20">
      <c r="A6859" t="s">
        <v>7284</v>
      </c>
      <c r="B6859">
        <v>0</v>
      </c>
      <c r="C6859">
        <v>0</v>
      </c>
      <c r="D6859">
        <v>0</v>
      </c>
      <c r="E6859">
        <v>0</v>
      </c>
      <c r="F6859">
        <v>0</v>
      </c>
      <c r="G6859">
        <f t="shared" si="214"/>
        <v>0</v>
      </c>
      <c r="H6859">
        <v>0</v>
      </c>
      <c r="I6859">
        <v>0</v>
      </c>
      <c r="J6859">
        <v>0</v>
      </c>
      <c r="K6859">
        <v>15</v>
      </c>
      <c r="L6859">
        <v>1</v>
      </c>
      <c r="M6859">
        <f t="shared" si="215"/>
        <v>16</v>
      </c>
      <c r="N6859" t="s">
        <v>3072</v>
      </c>
      <c r="O6859" t="s">
        <v>7680</v>
      </c>
      <c r="P6859" t="s">
        <v>7681</v>
      </c>
      <c r="Q6859" t="s">
        <v>7682</v>
      </c>
    </row>
    <row r="6860" spans="1:20">
      <c r="A6860" t="s">
        <v>2290</v>
      </c>
      <c r="B6860">
        <v>0</v>
      </c>
      <c r="C6860">
        <v>0</v>
      </c>
      <c r="D6860">
        <v>0</v>
      </c>
      <c r="E6860">
        <v>0</v>
      </c>
      <c r="F6860">
        <v>0</v>
      </c>
      <c r="G6860">
        <f t="shared" si="214"/>
        <v>0</v>
      </c>
      <c r="H6860">
        <v>0</v>
      </c>
      <c r="I6860">
        <v>106</v>
      </c>
      <c r="J6860">
        <v>1</v>
      </c>
      <c r="K6860">
        <v>137</v>
      </c>
      <c r="L6860">
        <v>18</v>
      </c>
      <c r="M6860">
        <f t="shared" si="215"/>
        <v>262</v>
      </c>
      <c r="N6860" t="s">
        <v>3072</v>
      </c>
      <c r="O6860" t="s">
        <v>7680</v>
      </c>
      <c r="P6860" t="s">
        <v>7681</v>
      </c>
      <c r="Q6860" t="s">
        <v>7748</v>
      </c>
    </row>
    <row r="6861" spans="1:20">
      <c r="A6861" t="s">
        <v>2291</v>
      </c>
      <c r="B6861">
        <v>0</v>
      </c>
      <c r="C6861">
        <v>1</v>
      </c>
      <c r="D6861">
        <v>0</v>
      </c>
      <c r="E6861">
        <v>0</v>
      </c>
      <c r="F6861">
        <v>0</v>
      </c>
      <c r="G6861">
        <f t="shared" si="214"/>
        <v>1</v>
      </c>
      <c r="H6861">
        <v>0</v>
      </c>
      <c r="I6861">
        <v>1</v>
      </c>
      <c r="J6861">
        <v>0</v>
      </c>
      <c r="K6861">
        <v>3</v>
      </c>
      <c r="L6861">
        <v>0</v>
      </c>
      <c r="M6861">
        <f t="shared" si="215"/>
        <v>4</v>
      </c>
      <c r="N6861" t="s">
        <v>3073</v>
      </c>
      <c r="O6861" t="s">
        <v>7720</v>
      </c>
      <c r="P6861" t="s">
        <v>7721</v>
      </c>
      <c r="Q6861" t="s">
        <v>7722</v>
      </c>
      <c r="R6861" s="1" t="s">
        <v>7723</v>
      </c>
      <c r="S6861" t="s">
        <v>7724</v>
      </c>
      <c r="T6861" t="s">
        <v>7725</v>
      </c>
    </row>
    <row r="6862" spans="1:20">
      <c r="A6862" t="s">
        <v>2292</v>
      </c>
      <c r="B6862">
        <v>0</v>
      </c>
      <c r="C6862">
        <v>0</v>
      </c>
      <c r="D6862">
        <v>1</v>
      </c>
      <c r="E6862">
        <v>2</v>
      </c>
      <c r="F6862">
        <v>0</v>
      </c>
      <c r="G6862">
        <f t="shared" si="214"/>
        <v>3</v>
      </c>
      <c r="H6862">
        <v>0</v>
      </c>
      <c r="I6862">
        <v>0</v>
      </c>
      <c r="J6862">
        <v>1</v>
      </c>
      <c r="K6862">
        <v>0</v>
      </c>
      <c r="L6862">
        <v>0</v>
      </c>
      <c r="M6862">
        <f t="shared" si="215"/>
        <v>1</v>
      </c>
      <c r="N6862" t="s">
        <v>3073</v>
      </c>
      <c r="O6862" t="s">
        <v>7699</v>
      </c>
      <c r="P6862" t="s">
        <v>7704</v>
      </c>
      <c r="Q6862" t="s">
        <v>7991</v>
      </c>
      <c r="R6862" s="1" t="s">
        <v>7687</v>
      </c>
      <c r="S6862" t="s">
        <v>7688</v>
      </c>
    </row>
    <row r="6863" spans="1:20">
      <c r="A6863" t="s">
        <v>7285</v>
      </c>
      <c r="B6863">
        <v>0</v>
      </c>
      <c r="C6863">
        <v>0</v>
      </c>
      <c r="D6863">
        <v>0</v>
      </c>
      <c r="E6863">
        <v>0</v>
      </c>
      <c r="F6863">
        <v>4</v>
      </c>
      <c r="G6863">
        <f t="shared" si="214"/>
        <v>4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f t="shared" si="215"/>
        <v>0</v>
      </c>
      <c r="N6863" t="s">
        <v>469</v>
      </c>
    </row>
    <row r="6864" spans="1:20">
      <c r="A6864" t="s">
        <v>2293</v>
      </c>
      <c r="B6864">
        <v>0</v>
      </c>
      <c r="C6864">
        <v>0</v>
      </c>
      <c r="D6864">
        <v>0</v>
      </c>
      <c r="E6864">
        <v>0</v>
      </c>
      <c r="F6864">
        <v>0</v>
      </c>
      <c r="G6864">
        <f t="shared" si="214"/>
        <v>0</v>
      </c>
      <c r="H6864">
        <v>0</v>
      </c>
      <c r="I6864">
        <v>2</v>
      </c>
      <c r="J6864">
        <v>0</v>
      </c>
      <c r="K6864">
        <v>4</v>
      </c>
      <c r="L6864">
        <v>2</v>
      </c>
      <c r="M6864">
        <f t="shared" si="215"/>
        <v>8</v>
      </c>
      <c r="N6864" t="s">
        <v>3073</v>
      </c>
      <c r="O6864" t="s">
        <v>7937</v>
      </c>
      <c r="P6864" t="s">
        <v>8061</v>
      </c>
      <c r="Q6864" t="s">
        <v>8062</v>
      </c>
      <c r="R6864" s="1" t="s">
        <v>8603</v>
      </c>
      <c r="S6864" t="s">
        <v>8604</v>
      </c>
      <c r="T6864" t="s">
        <v>7688</v>
      </c>
    </row>
    <row r="6865" spans="1:20">
      <c r="A6865" t="s">
        <v>7286</v>
      </c>
      <c r="B6865">
        <v>0</v>
      </c>
      <c r="C6865">
        <v>1</v>
      </c>
      <c r="D6865">
        <v>0</v>
      </c>
      <c r="E6865">
        <v>0</v>
      </c>
      <c r="F6865">
        <v>1</v>
      </c>
      <c r="G6865">
        <f t="shared" si="214"/>
        <v>2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f t="shared" si="215"/>
        <v>0</v>
      </c>
      <c r="N6865" t="s">
        <v>3073</v>
      </c>
      <c r="O6865" t="s">
        <v>7699</v>
      </c>
      <c r="P6865" t="s">
        <v>7700</v>
      </c>
      <c r="Q6865" t="s">
        <v>7784</v>
      </c>
      <c r="R6865" s="1" t="s">
        <v>7785</v>
      </c>
      <c r="S6865" t="s">
        <v>8037</v>
      </c>
      <c r="T6865" t="s">
        <v>7688</v>
      </c>
    </row>
    <row r="6866" spans="1:20">
      <c r="A6866" t="s">
        <v>7287</v>
      </c>
      <c r="B6866">
        <v>0</v>
      </c>
      <c r="C6866">
        <v>0</v>
      </c>
      <c r="D6866">
        <v>0</v>
      </c>
      <c r="E6866">
        <v>3</v>
      </c>
      <c r="F6866">
        <v>0</v>
      </c>
      <c r="G6866">
        <f t="shared" si="214"/>
        <v>3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f t="shared" si="215"/>
        <v>0</v>
      </c>
      <c r="N6866" t="s">
        <v>3073</v>
      </c>
      <c r="O6866" t="s">
        <v>7683</v>
      </c>
      <c r="P6866" t="s">
        <v>7684</v>
      </c>
      <c r="Q6866" t="s">
        <v>7850</v>
      </c>
      <c r="R6866" s="1" t="s">
        <v>8261</v>
      </c>
      <c r="S6866" t="s">
        <v>8337</v>
      </c>
      <c r="T6866" t="s">
        <v>9566</v>
      </c>
    </row>
    <row r="6867" spans="1:20">
      <c r="A6867" t="s">
        <v>7288</v>
      </c>
      <c r="B6867">
        <v>2</v>
      </c>
      <c r="C6867">
        <v>0</v>
      </c>
      <c r="D6867">
        <v>0</v>
      </c>
      <c r="E6867">
        <v>0</v>
      </c>
      <c r="F6867">
        <v>0</v>
      </c>
      <c r="G6867">
        <f t="shared" si="214"/>
        <v>2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f t="shared" si="215"/>
        <v>0</v>
      </c>
      <c r="N6867" t="s">
        <v>3073</v>
      </c>
      <c r="O6867" t="s">
        <v>7683</v>
      </c>
      <c r="P6867" t="s">
        <v>7684</v>
      </c>
      <c r="Q6867" t="s">
        <v>7850</v>
      </c>
      <c r="R6867" s="1" t="s">
        <v>7898</v>
      </c>
      <c r="S6867" t="s">
        <v>7977</v>
      </c>
      <c r="T6867" t="s">
        <v>7688</v>
      </c>
    </row>
    <row r="6868" spans="1:20">
      <c r="A6868" t="s">
        <v>2294</v>
      </c>
      <c r="B6868">
        <v>0</v>
      </c>
      <c r="C6868">
        <v>4</v>
      </c>
      <c r="D6868">
        <v>1</v>
      </c>
      <c r="E6868">
        <v>3</v>
      </c>
      <c r="F6868">
        <v>6</v>
      </c>
      <c r="G6868">
        <f t="shared" si="214"/>
        <v>14</v>
      </c>
      <c r="H6868">
        <v>0</v>
      </c>
      <c r="I6868">
        <v>0</v>
      </c>
      <c r="J6868">
        <v>0</v>
      </c>
      <c r="K6868">
        <v>0</v>
      </c>
      <c r="L6868">
        <v>1</v>
      </c>
      <c r="M6868">
        <f t="shared" si="215"/>
        <v>1</v>
      </c>
      <c r="N6868" t="s">
        <v>3073</v>
      </c>
      <c r="O6868" t="s">
        <v>7699</v>
      </c>
      <c r="P6868" t="s">
        <v>7700</v>
      </c>
      <c r="Q6868" t="s">
        <v>7751</v>
      </c>
      <c r="R6868" s="1" t="s">
        <v>7752</v>
      </c>
      <c r="S6868" t="s">
        <v>7753</v>
      </c>
      <c r="T6868" t="s">
        <v>7767</v>
      </c>
    </row>
    <row r="6869" spans="1:20">
      <c r="A6869" t="s">
        <v>7289</v>
      </c>
      <c r="B6869">
        <v>1</v>
      </c>
      <c r="C6869">
        <v>0</v>
      </c>
      <c r="D6869">
        <v>0</v>
      </c>
      <c r="E6869">
        <v>2</v>
      </c>
      <c r="F6869">
        <v>0</v>
      </c>
      <c r="G6869">
        <f t="shared" si="214"/>
        <v>3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f t="shared" si="215"/>
        <v>0</v>
      </c>
      <c r="N6869" t="s">
        <v>3073</v>
      </c>
      <c r="O6869" t="s">
        <v>7713</v>
      </c>
      <c r="P6869" t="s">
        <v>8120</v>
      </c>
      <c r="Q6869" t="s">
        <v>8577</v>
      </c>
      <c r="R6869" s="1" t="s">
        <v>8578</v>
      </c>
      <c r="S6869" t="s">
        <v>8811</v>
      </c>
      <c r="T6869" t="s">
        <v>8572</v>
      </c>
    </row>
    <row r="6870" spans="1:20">
      <c r="A6870" t="s">
        <v>2295</v>
      </c>
      <c r="B6870">
        <v>2</v>
      </c>
      <c r="C6870">
        <v>4</v>
      </c>
      <c r="D6870">
        <v>0</v>
      </c>
      <c r="E6870">
        <v>0</v>
      </c>
      <c r="F6870">
        <v>0</v>
      </c>
      <c r="G6870">
        <f t="shared" si="214"/>
        <v>6</v>
      </c>
      <c r="H6870">
        <v>18</v>
      </c>
      <c r="I6870">
        <v>280</v>
      </c>
      <c r="J6870">
        <v>8</v>
      </c>
      <c r="K6870">
        <v>53</v>
      </c>
      <c r="L6870">
        <v>62</v>
      </c>
      <c r="M6870">
        <f t="shared" si="215"/>
        <v>421</v>
      </c>
      <c r="N6870" t="s">
        <v>3072</v>
      </c>
      <c r="O6870" t="s">
        <v>7680</v>
      </c>
      <c r="P6870" t="s">
        <v>7681</v>
      </c>
      <c r="Q6870" t="s">
        <v>7920</v>
      </c>
    </row>
    <row r="6871" spans="1:20">
      <c r="A6871" t="s">
        <v>2296</v>
      </c>
      <c r="B6871">
        <v>0</v>
      </c>
      <c r="C6871">
        <v>0</v>
      </c>
      <c r="D6871">
        <v>0</v>
      </c>
      <c r="E6871">
        <v>0</v>
      </c>
      <c r="F6871">
        <v>0</v>
      </c>
      <c r="G6871">
        <f t="shared" si="214"/>
        <v>0</v>
      </c>
      <c r="H6871">
        <v>1</v>
      </c>
      <c r="I6871">
        <v>5</v>
      </c>
      <c r="J6871">
        <v>1</v>
      </c>
      <c r="K6871">
        <v>32</v>
      </c>
      <c r="L6871">
        <v>0</v>
      </c>
      <c r="M6871">
        <f t="shared" si="215"/>
        <v>39</v>
      </c>
      <c r="N6871" t="s">
        <v>3073</v>
      </c>
      <c r="O6871" t="s">
        <v>7699</v>
      </c>
      <c r="P6871" t="s">
        <v>7704</v>
      </c>
      <c r="Q6871" t="s">
        <v>7804</v>
      </c>
      <c r="R6871" s="1" t="s">
        <v>9567</v>
      </c>
      <c r="S6871" t="s">
        <v>9568</v>
      </c>
      <c r="T6871" t="s">
        <v>7688</v>
      </c>
    </row>
    <row r="6872" spans="1:20">
      <c r="A6872" t="s">
        <v>2297</v>
      </c>
      <c r="B6872">
        <v>0</v>
      </c>
      <c r="C6872">
        <v>2</v>
      </c>
      <c r="D6872">
        <v>0</v>
      </c>
      <c r="E6872">
        <v>0</v>
      </c>
      <c r="F6872">
        <v>0</v>
      </c>
      <c r="G6872">
        <f t="shared" si="214"/>
        <v>2</v>
      </c>
      <c r="H6872">
        <v>1</v>
      </c>
      <c r="I6872">
        <v>3</v>
      </c>
      <c r="J6872">
        <v>2</v>
      </c>
      <c r="K6872">
        <v>14</v>
      </c>
      <c r="L6872">
        <v>1</v>
      </c>
      <c r="M6872">
        <f t="shared" si="215"/>
        <v>21</v>
      </c>
      <c r="N6872" t="s">
        <v>3073</v>
      </c>
      <c r="O6872" t="s">
        <v>7699</v>
      </c>
      <c r="P6872" t="s">
        <v>7704</v>
      </c>
      <c r="Q6872" t="s">
        <v>7895</v>
      </c>
      <c r="R6872" s="1" t="s">
        <v>7896</v>
      </c>
      <c r="S6872" t="s">
        <v>7687</v>
      </c>
      <c r="T6872" t="s">
        <v>7688</v>
      </c>
    </row>
    <row r="6873" spans="1:20">
      <c r="A6873" t="s">
        <v>7290</v>
      </c>
      <c r="B6873">
        <v>0</v>
      </c>
      <c r="C6873">
        <v>0</v>
      </c>
      <c r="D6873">
        <v>0</v>
      </c>
      <c r="E6873">
        <v>0</v>
      </c>
      <c r="F6873">
        <v>1</v>
      </c>
      <c r="G6873">
        <f t="shared" si="214"/>
        <v>1</v>
      </c>
      <c r="H6873">
        <v>0</v>
      </c>
      <c r="I6873">
        <v>0</v>
      </c>
      <c r="J6873">
        <v>0</v>
      </c>
      <c r="K6873">
        <v>0</v>
      </c>
      <c r="L6873">
        <v>4</v>
      </c>
      <c r="M6873">
        <f t="shared" si="215"/>
        <v>4</v>
      </c>
      <c r="N6873" t="s">
        <v>3072</v>
      </c>
      <c r="O6873" t="s">
        <v>7680</v>
      </c>
      <c r="P6873" t="s">
        <v>7681</v>
      </c>
      <c r="Q6873" t="s">
        <v>8057</v>
      </c>
    </row>
    <row r="6874" spans="1:20">
      <c r="A6874" t="s">
        <v>7291</v>
      </c>
      <c r="B6874">
        <v>0</v>
      </c>
      <c r="C6874">
        <v>0</v>
      </c>
      <c r="D6874">
        <v>0</v>
      </c>
      <c r="E6874">
        <v>0</v>
      </c>
      <c r="F6874">
        <v>0</v>
      </c>
      <c r="G6874">
        <f t="shared" si="214"/>
        <v>0</v>
      </c>
      <c r="H6874">
        <v>0</v>
      </c>
      <c r="I6874">
        <v>0</v>
      </c>
      <c r="J6874">
        <v>2</v>
      </c>
      <c r="K6874">
        <v>0</v>
      </c>
      <c r="L6874">
        <v>0</v>
      </c>
      <c r="M6874">
        <f t="shared" si="215"/>
        <v>2</v>
      </c>
      <c r="N6874" t="s">
        <v>3073</v>
      </c>
      <c r="O6874" t="s">
        <v>7693</v>
      </c>
      <c r="P6874" t="s">
        <v>7773</v>
      </c>
      <c r="Q6874" t="s">
        <v>7774</v>
      </c>
      <c r="R6874" s="1" t="s">
        <v>7775</v>
      </c>
    </row>
    <row r="6875" spans="1:20">
      <c r="A6875" t="s">
        <v>7292</v>
      </c>
      <c r="B6875">
        <v>0</v>
      </c>
      <c r="C6875">
        <v>0</v>
      </c>
      <c r="D6875">
        <v>0</v>
      </c>
      <c r="E6875">
        <v>0</v>
      </c>
      <c r="F6875">
        <v>0</v>
      </c>
      <c r="G6875">
        <f t="shared" si="214"/>
        <v>0</v>
      </c>
      <c r="H6875">
        <v>0</v>
      </c>
      <c r="I6875">
        <v>0</v>
      </c>
      <c r="J6875">
        <v>0</v>
      </c>
      <c r="K6875">
        <v>1</v>
      </c>
      <c r="L6875">
        <v>2</v>
      </c>
      <c r="M6875">
        <f t="shared" si="215"/>
        <v>3</v>
      </c>
      <c r="N6875" t="s">
        <v>3073</v>
      </c>
      <c r="O6875" t="s">
        <v>7699</v>
      </c>
      <c r="P6875" t="s">
        <v>7700</v>
      </c>
      <c r="Q6875" t="s">
        <v>8850</v>
      </c>
      <c r="R6875" s="1" t="s">
        <v>7688</v>
      </c>
    </row>
    <row r="6876" spans="1:20">
      <c r="A6876" t="s">
        <v>2298</v>
      </c>
      <c r="B6876">
        <v>4</v>
      </c>
      <c r="C6876">
        <v>1</v>
      </c>
      <c r="D6876">
        <v>1</v>
      </c>
      <c r="E6876">
        <v>4</v>
      </c>
      <c r="F6876">
        <v>0</v>
      </c>
      <c r="G6876">
        <f t="shared" si="214"/>
        <v>10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f t="shared" si="215"/>
        <v>0</v>
      </c>
      <c r="N6876" t="s">
        <v>3073</v>
      </c>
      <c r="O6876" t="s">
        <v>7699</v>
      </c>
      <c r="P6876" t="s">
        <v>7700</v>
      </c>
      <c r="Q6876" t="s">
        <v>7760</v>
      </c>
      <c r="R6876" s="1" t="s">
        <v>7761</v>
      </c>
      <c r="S6876" t="s">
        <v>7687</v>
      </c>
      <c r="T6876" t="s">
        <v>7767</v>
      </c>
    </row>
    <row r="6877" spans="1:20">
      <c r="A6877" t="s">
        <v>7293</v>
      </c>
      <c r="B6877">
        <v>0</v>
      </c>
      <c r="C6877">
        <v>0</v>
      </c>
      <c r="D6877">
        <v>0</v>
      </c>
      <c r="E6877">
        <v>0</v>
      </c>
      <c r="F6877">
        <v>0</v>
      </c>
      <c r="G6877">
        <f t="shared" si="214"/>
        <v>0</v>
      </c>
      <c r="H6877">
        <v>0</v>
      </c>
      <c r="I6877">
        <v>0</v>
      </c>
      <c r="J6877">
        <v>0</v>
      </c>
      <c r="K6877">
        <v>5</v>
      </c>
      <c r="L6877">
        <v>0</v>
      </c>
      <c r="M6877">
        <f t="shared" si="215"/>
        <v>5</v>
      </c>
      <c r="N6877" t="s">
        <v>3073</v>
      </c>
      <c r="O6877" t="s">
        <v>7937</v>
      </c>
      <c r="P6877" t="s">
        <v>7938</v>
      </c>
      <c r="Q6877" t="s">
        <v>8352</v>
      </c>
      <c r="R6877" s="1" t="s">
        <v>8463</v>
      </c>
      <c r="S6877" t="s">
        <v>8641</v>
      </c>
      <c r="T6877" t="s">
        <v>7688</v>
      </c>
    </row>
    <row r="6878" spans="1:20">
      <c r="A6878" t="s">
        <v>7294</v>
      </c>
      <c r="B6878">
        <v>0</v>
      </c>
      <c r="C6878">
        <v>0</v>
      </c>
      <c r="D6878">
        <v>0</v>
      </c>
      <c r="E6878">
        <v>0</v>
      </c>
      <c r="F6878">
        <v>0</v>
      </c>
      <c r="G6878">
        <f t="shared" si="214"/>
        <v>0</v>
      </c>
      <c r="H6878">
        <v>0</v>
      </c>
      <c r="I6878">
        <v>0</v>
      </c>
      <c r="J6878">
        <v>0</v>
      </c>
      <c r="K6878">
        <v>1</v>
      </c>
      <c r="L6878">
        <v>8</v>
      </c>
      <c r="M6878">
        <f t="shared" si="215"/>
        <v>9</v>
      </c>
      <c r="N6878" t="s">
        <v>3073</v>
      </c>
      <c r="O6878" t="s">
        <v>7699</v>
      </c>
      <c r="P6878" t="s">
        <v>7700</v>
      </c>
      <c r="Q6878" t="s">
        <v>7764</v>
      </c>
      <c r="R6878" s="1" t="s">
        <v>8544</v>
      </c>
      <c r="S6878" t="s">
        <v>8545</v>
      </c>
      <c r="T6878" t="s">
        <v>7688</v>
      </c>
    </row>
    <row r="6879" spans="1:20">
      <c r="A6879" t="s">
        <v>7295</v>
      </c>
      <c r="B6879">
        <v>0</v>
      </c>
      <c r="C6879">
        <v>0</v>
      </c>
      <c r="D6879">
        <v>0</v>
      </c>
      <c r="E6879">
        <v>0</v>
      </c>
      <c r="F6879">
        <v>2</v>
      </c>
      <c r="G6879">
        <f t="shared" si="214"/>
        <v>2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f t="shared" si="215"/>
        <v>0</v>
      </c>
      <c r="N6879" t="s">
        <v>3073</v>
      </c>
      <c r="O6879" t="s">
        <v>8339</v>
      </c>
      <c r="P6879" t="s">
        <v>8340</v>
      </c>
      <c r="Q6879" t="s">
        <v>8341</v>
      </c>
      <c r="R6879" s="1" t="s">
        <v>7688</v>
      </c>
    </row>
    <row r="6880" spans="1:20">
      <c r="A6880" t="s">
        <v>2963</v>
      </c>
      <c r="B6880">
        <v>0</v>
      </c>
      <c r="C6880">
        <v>0</v>
      </c>
      <c r="D6880">
        <v>0</v>
      </c>
      <c r="E6880">
        <v>2</v>
      </c>
      <c r="F6880">
        <v>4</v>
      </c>
      <c r="G6880">
        <f t="shared" si="214"/>
        <v>6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f t="shared" si="215"/>
        <v>0</v>
      </c>
      <c r="N6880" t="s">
        <v>3073</v>
      </c>
      <c r="O6880" t="s">
        <v>7699</v>
      </c>
      <c r="P6880" t="s">
        <v>7758</v>
      </c>
      <c r="Q6880" t="s">
        <v>7780</v>
      </c>
      <c r="R6880" s="1" t="s">
        <v>7792</v>
      </c>
      <c r="S6880" t="s">
        <v>7687</v>
      </c>
      <c r="T6880" t="s">
        <v>7688</v>
      </c>
    </row>
    <row r="6881" spans="1:20">
      <c r="A6881" t="s">
        <v>7296</v>
      </c>
      <c r="B6881">
        <v>0</v>
      </c>
      <c r="C6881">
        <v>0</v>
      </c>
      <c r="D6881">
        <v>1</v>
      </c>
      <c r="E6881">
        <v>0</v>
      </c>
      <c r="F6881">
        <v>1</v>
      </c>
      <c r="G6881">
        <f t="shared" si="214"/>
        <v>2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f t="shared" si="215"/>
        <v>0</v>
      </c>
      <c r="N6881" t="s">
        <v>3073</v>
      </c>
      <c r="O6881" t="s">
        <v>7937</v>
      </c>
      <c r="P6881" t="s">
        <v>8061</v>
      </c>
      <c r="Q6881" t="s">
        <v>8062</v>
      </c>
      <c r="R6881" s="1" t="s">
        <v>9569</v>
      </c>
      <c r="S6881" t="s">
        <v>8214</v>
      </c>
    </row>
    <row r="6882" spans="1:20">
      <c r="A6882" t="s">
        <v>7297</v>
      </c>
      <c r="B6882">
        <v>0</v>
      </c>
      <c r="C6882">
        <v>0</v>
      </c>
      <c r="D6882">
        <v>0</v>
      </c>
      <c r="E6882">
        <v>0</v>
      </c>
      <c r="F6882">
        <v>0</v>
      </c>
      <c r="G6882">
        <f t="shared" si="214"/>
        <v>0</v>
      </c>
      <c r="H6882">
        <v>0</v>
      </c>
      <c r="I6882">
        <v>16</v>
      </c>
      <c r="J6882">
        <v>0</v>
      </c>
      <c r="K6882">
        <v>0</v>
      </c>
      <c r="L6882">
        <v>0</v>
      </c>
      <c r="M6882">
        <f t="shared" si="215"/>
        <v>16</v>
      </c>
      <c r="N6882" t="s">
        <v>3072</v>
      </c>
      <c r="O6882" t="s">
        <v>7680</v>
      </c>
      <c r="P6882" t="s">
        <v>7681</v>
      </c>
      <c r="Q6882" t="s">
        <v>7748</v>
      </c>
    </row>
    <row r="6883" spans="1:20">
      <c r="A6883" t="s">
        <v>7298</v>
      </c>
      <c r="B6883">
        <v>2</v>
      </c>
      <c r="C6883">
        <v>0</v>
      </c>
      <c r="D6883">
        <v>0</v>
      </c>
      <c r="E6883">
        <v>0</v>
      </c>
      <c r="F6883">
        <v>1</v>
      </c>
      <c r="G6883">
        <f t="shared" si="214"/>
        <v>3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f t="shared" si="215"/>
        <v>0</v>
      </c>
      <c r="N6883" t="s">
        <v>3073</v>
      </c>
      <c r="O6883" t="s">
        <v>7727</v>
      </c>
      <c r="P6883" t="s">
        <v>7728</v>
      </c>
      <c r="Q6883" t="s">
        <v>7729</v>
      </c>
      <c r="R6883" s="1" t="s">
        <v>8003</v>
      </c>
      <c r="S6883" t="s">
        <v>8004</v>
      </c>
      <c r="T6883" t="s">
        <v>7726</v>
      </c>
    </row>
    <row r="6884" spans="1:20">
      <c r="A6884" t="s">
        <v>7299</v>
      </c>
      <c r="B6884">
        <v>1</v>
      </c>
      <c r="C6884">
        <v>0</v>
      </c>
      <c r="D6884">
        <v>0</v>
      </c>
      <c r="E6884">
        <v>0</v>
      </c>
      <c r="F6884">
        <v>0</v>
      </c>
      <c r="G6884">
        <f t="shared" si="214"/>
        <v>1</v>
      </c>
      <c r="H6884">
        <v>0</v>
      </c>
      <c r="I6884">
        <v>0</v>
      </c>
      <c r="J6884">
        <v>0</v>
      </c>
      <c r="K6884">
        <v>2</v>
      </c>
      <c r="L6884">
        <v>0</v>
      </c>
      <c r="M6884">
        <f t="shared" si="215"/>
        <v>2</v>
      </c>
      <c r="N6884" t="s">
        <v>3073</v>
      </c>
      <c r="O6884" t="s">
        <v>7713</v>
      </c>
      <c r="P6884" t="s">
        <v>7827</v>
      </c>
      <c r="Q6884" t="s">
        <v>7891</v>
      </c>
    </row>
    <row r="6885" spans="1:20">
      <c r="A6885" t="s">
        <v>7300</v>
      </c>
      <c r="B6885">
        <v>0</v>
      </c>
      <c r="C6885">
        <v>0</v>
      </c>
      <c r="D6885">
        <v>0</v>
      </c>
      <c r="E6885">
        <v>0</v>
      </c>
      <c r="F6885">
        <v>3</v>
      </c>
      <c r="G6885">
        <f t="shared" si="214"/>
        <v>3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f t="shared" si="215"/>
        <v>0</v>
      </c>
      <c r="N6885" t="s">
        <v>3073</v>
      </c>
      <c r="O6885" t="s">
        <v>7683</v>
      </c>
      <c r="P6885" t="s">
        <v>7684</v>
      </c>
      <c r="Q6885" t="s">
        <v>7749</v>
      </c>
      <c r="R6885" s="1" t="s">
        <v>7820</v>
      </c>
      <c r="S6885" t="s">
        <v>8757</v>
      </c>
      <c r="T6885" t="s">
        <v>9157</v>
      </c>
    </row>
    <row r="6886" spans="1:20">
      <c r="A6886" t="s">
        <v>7301</v>
      </c>
      <c r="B6886">
        <v>0</v>
      </c>
      <c r="C6886">
        <v>0</v>
      </c>
      <c r="D6886">
        <v>0</v>
      </c>
      <c r="E6886">
        <v>2</v>
      </c>
      <c r="F6886">
        <v>1</v>
      </c>
      <c r="G6886">
        <f t="shared" si="214"/>
        <v>3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f t="shared" si="215"/>
        <v>0</v>
      </c>
      <c r="N6886" t="s">
        <v>3073</v>
      </c>
      <c r="O6886" t="s">
        <v>7683</v>
      </c>
      <c r="P6886" t="s">
        <v>7684</v>
      </c>
      <c r="Q6886" t="s">
        <v>7843</v>
      </c>
      <c r="R6886" s="1" t="s">
        <v>7844</v>
      </c>
      <c r="S6886" t="s">
        <v>7688</v>
      </c>
    </row>
    <row r="6887" spans="1:20">
      <c r="A6887" t="s">
        <v>7302</v>
      </c>
      <c r="B6887">
        <v>0</v>
      </c>
      <c r="C6887">
        <v>0</v>
      </c>
      <c r="D6887">
        <v>0</v>
      </c>
      <c r="E6887">
        <v>0</v>
      </c>
      <c r="F6887">
        <v>2</v>
      </c>
      <c r="G6887">
        <f t="shared" si="214"/>
        <v>2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f t="shared" si="215"/>
        <v>0</v>
      </c>
      <c r="N6887" t="s">
        <v>3073</v>
      </c>
      <c r="O6887" t="s">
        <v>7699</v>
      </c>
      <c r="P6887" t="s">
        <v>7758</v>
      </c>
      <c r="Q6887" t="s">
        <v>8538</v>
      </c>
      <c r="R6887" s="1" t="s">
        <v>7688</v>
      </c>
    </row>
    <row r="6888" spans="1:20">
      <c r="A6888" t="s">
        <v>7303</v>
      </c>
      <c r="B6888">
        <v>0</v>
      </c>
      <c r="C6888">
        <v>0</v>
      </c>
      <c r="D6888">
        <v>1</v>
      </c>
      <c r="E6888">
        <v>1</v>
      </c>
      <c r="F6888">
        <v>0</v>
      </c>
      <c r="G6888">
        <f t="shared" si="214"/>
        <v>2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f t="shared" si="215"/>
        <v>0</v>
      </c>
      <c r="N6888" t="s">
        <v>3073</v>
      </c>
      <c r="O6888" t="s">
        <v>7699</v>
      </c>
      <c r="P6888" t="s">
        <v>7700</v>
      </c>
      <c r="Q6888" t="s">
        <v>7947</v>
      </c>
      <c r="R6888" s="1" t="s">
        <v>8685</v>
      </c>
      <c r="S6888" t="s">
        <v>8686</v>
      </c>
      <c r="T6888" t="s">
        <v>9570</v>
      </c>
    </row>
    <row r="6889" spans="1:20">
      <c r="A6889" t="s">
        <v>7304</v>
      </c>
      <c r="B6889">
        <v>0</v>
      </c>
      <c r="C6889">
        <v>0</v>
      </c>
      <c r="D6889">
        <v>0</v>
      </c>
      <c r="E6889">
        <v>0</v>
      </c>
      <c r="F6889">
        <v>0</v>
      </c>
      <c r="G6889">
        <f t="shared" si="214"/>
        <v>0</v>
      </c>
      <c r="H6889">
        <v>2</v>
      </c>
      <c r="I6889">
        <v>0</v>
      </c>
      <c r="J6889">
        <v>0</v>
      </c>
      <c r="K6889">
        <v>0</v>
      </c>
      <c r="L6889">
        <v>0</v>
      </c>
      <c r="M6889">
        <f t="shared" si="215"/>
        <v>2</v>
      </c>
      <c r="N6889" t="s">
        <v>3073</v>
      </c>
      <c r="O6889" t="s">
        <v>7768</v>
      </c>
      <c r="P6889" t="s">
        <v>7768</v>
      </c>
      <c r="Q6889" t="s">
        <v>8861</v>
      </c>
      <c r="R6889" s="1" t="s">
        <v>9571</v>
      </c>
      <c r="S6889" t="s">
        <v>9572</v>
      </c>
      <c r="T6889" t="s">
        <v>9573</v>
      </c>
    </row>
    <row r="6890" spans="1:20">
      <c r="A6890" t="s">
        <v>7305</v>
      </c>
      <c r="B6890">
        <v>0</v>
      </c>
      <c r="C6890">
        <v>0</v>
      </c>
      <c r="D6890">
        <v>0</v>
      </c>
      <c r="E6890">
        <v>1</v>
      </c>
      <c r="F6890">
        <v>1</v>
      </c>
      <c r="G6890">
        <f t="shared" si="214"/>
        <v>2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f t="shared" si="215"/>
        <v>0</v>
      </c>
      <c r="N6890" t="s">
        <v>3073</v>
      </c>
      <c r="O6890" t="s">
        <v>7727</v>
      </c>
      <c r="P6890" t="s">
        <v>7728</v>
      </c>
      <c r="Q6890" t="s">
        <v>7729</v>
      </c>
      <c r="R6890" s="1" t="s">
        <v>8003</v>
      </c>
      <c r="S6890" t="s">
        <v>8004</v>
      </c>
      <c r="T6890" t="s">
        <v>9191</v>
      </c>
    </row>
    <row r="6891" spans="1:20">
      <c r="A6891" t="s">
        <v>2299</v>
      </c>
      <c r="B6891">
        <v>2</v>
      </c>
      <c r="C6891">
        <v>45</v>
      </c>
      <c r="D6891">
        <v>187</v>
      </c>
      <c r="E6891">
        <v>18</v>
      </c>
      <c r="F6891">
        <v>41</v>
      </c>
      <c r="G6891">
        <f t="shared" si="214"/>
        <v>293</v>
      </c>
      <c r="H6891">
        <v>0</v>
      </c>
      <c r="I6891">
        <v>2</v>
      </c>
      <c r="J6891">
        <v>68</v>
      </c>
      <c r="K6891">
        <v>3</v>
      </c>
      <c r="L6891">
        <v>30</v>
      </c>
      <c r="M6891">
        <f t="shared" si="215"/>
        <v>103</v>
      </c>
      <c r="N6891" t="s">
        <v>3073</v>
      </c>
      <c r="O6891" t="s">
        <v>7699</v>
      </c>
      <c r="P6891" t="s">
        <v>7704</v>
      </c>
      <c r="Q6891" t="s">
        <v>7754</v>
      </c>
      <c r="R6891" s="1" t="s">
        <v>7755</v>
      </c>
      <c r="S6891" t="s">
        <v>8028</v>
      </c>
      <c r="T6891" t="s">
        <v>7688</v>
      </c>
    </row>
    <row r="6892" spans="1:20">
      <c r="A6892" t="s">
        <v>2300</v>
      </c>
      <c r="B6892">
        <v>0</v>
      </c>
      <c r="C6892">
        <v>0</v>
      </c>
      <c r="D6892">
        <v>0</v>
      </c>
      <c r="E6892">
        <v>2</v>
      </c>
      <c r="F6892">
        <v>0</v>
      </c>
      <c r="G6892">
        <f t="shared" si="214"/>
        <v>2</v>
      </c>
      <c r="H6892">
        <v>2</v>
      </c>
      <c r="I6892">
        <v>12</v>
      </c>
      <c r="J6892">
        <v>0</v>
      </c>
      <c r="K6892">
        <v>53</v>
      </c>
      <c r="L6892">
        <v>2</v>
      </c>
      <c r="M6892">
        <f t="shared" si="215"/>
        <v>69</v>
      </c>
      <c r="N6892" t="s">
        <v>3073</v>
      </c>
      <c r="O6892" t="s">
        <v>7699</v>
      </c>
      <c r="P6892" t="s">
        <v>7700</v>
      </c>
      <c r="Q6892" t="s">
        <v>8451</v>
      </c>
      <c r="R6892" s="1" t="s">
        <v>7688</v>
      </c>
    </row>
    <row r="6893" spans="1:20">
      <c r="A6893" t="s">
        <v>2301</v>
      </c>
      <c r="B6893">
        <v>0</v>
      </c>
      <c r="C6893">
        <v>0</v>
      </c>
      <c r="D6893">
        <v>0</v>
      </c>
      <c r="E6893">
        <v>0</v>
      </c>
      <c r="F6893">
        <v>0</v>
      </c>
      <c r="G6893">
        <f t="shared" si="214"/>
        <v>0</v>
      </c>
      <c r="H6893">
        <v>5</v>
      </c>
      <c r="I6893">
        <v>55</v>
      </c>
      <c r="J6893">
        <v>0</v>
      </c>
      <c r="K6893">
        <v>18</v>
      </c>
      <c r="L6893">
        <v>0</v>
      </c>
      <c r="M6893">
        <f t="shared" si="215"/>
        <v>78</v>
      </c>
      <c r="N6893" t="s">
        <v>3073</v>
      </c>
      <c r="O6893" t="s">
        <v>7699</v>
      </c>
      <c r="P6893" t="s">
        <v>7700</v>
      </c>
      <c r="Q6893" t="s">
        <v>7701</v>
      </c>
      <c r="R6893" s="1" t="s">
        <v>7702</v>
      </c>
      <c r="S6893" t="s">
        <v>7703</v>
      </c>
      <c r="T6893" t="s">
        <v>8007</v>
      </c>
    </row>
    <row r="6894" spans="1:20">
      <c r="A6894" t="s">
        <v>2302</v>
      </c>
      <c r="B6894">
        <v>0</v>
      </c>
      <c r="C6894">
        <v>5</v>
      </c>
      <c r="D6894">
        <v>1</v>
      </c>
      <c r="E6894">
        <v>0</v>
      </c>
      <c r="F6894">
        <v>0</v>
      </c>
      <c r="G6894">
        <f t="shared" si="214"/>
        <v>6</v>
      </c>
      <c r="H6894">
        <v>0</v>
      </c>
      <c r="I6894">
        <v>1</v>
      </c>
      <c r="J6894">
        <v>0</v>
      </c>
      <c r="K6894">
        <v>0</v>
      </c>
      <c r="L6894">
        <v>0</v>
      </c>
      <c r="M6894">
        <f t="shared" si="215"/>
        <v>1</v>
      </c>
      <c r="N6894" t="s">
        <v>3073</v>
      </c>
      <c r="O6894" t="s">
        <v>7699</v>
      </c>
      <c r="P6894" t="s">
        <v>7704</v>
      </c>
      <c r="Q6894" t="s">
        <v>7804</v>
      </c>
      <c r="R6894" s="1" t="s">
        <v>7908</v>
      </c>
      <c r="S6894" t="s">
        <v>7909</v>
      </c>
      <c r="T6894" t="s">
        <v>7910</v>
      </c>
    </row>
    <row r="6895" spans="1:20">
      <c r="A6895" t="s">
        <v>7306</v>
      </c>
      <c r="B6895">
        <v>0</v>
      </c>
      <c r="C6895">
        <v>0</v>
      </c>
      <c r="D6895">
        <v>0</v>
      </c>
      <c r="E6895">
        <v>0</v>
      </c>
      <c r="F6895">
        <v>0</v>
      </c>
      <c r="G6895">
        <f t="shared" si="214"/>
        <v>0</v>
      </c>
      <c r="H6895">
        <v>1</v>
      </c>
      <c r="I6895">
        <v>0</v>
      </c>
      <c r="J6895">
        <v>0</v>
      </c>
      <c r="K6895">
        <v>0</v>
      </c>
      <c r="L6895">
        <v>1</v>
      </c>
      <c r="M6895">
        <f t="shared" si="215"/>
        <v>2</v>
      </c>
      <c r="N6895" t="s">
        <v>3073</v>
      </c>
      <c r="O6895" t="s">
        <v>7699</v>
      </c>
      <c r="P6895" t="s">
        <v>7758</v>
      </c>
      <c r="Q6895" t="s">
        <v>7833</v>
      </c>
      <c r="R6895" s="1" t="s">
        <v>8376</v>
      </c>
      <c r="S6895" t="s">
        <v>7808</v>
      </c>
    </row>
    <row r="6896" spans="1:20">
      <c r="A6896" t="s">
        <v>2303</v>
      </c>
      <c r="B6896">
        <v>22</v>
      </c>
      <c r="C6896">
        <v>3</v>
      </c>
      <c r="D6896">
        <v>13</v>
      </c>
      <c r="E6896">
        <v>58</v>
      </c>
      <c r="F6896">
        <v>4</v>
      </c>
      <c r="G6896">
        <f t="shared" si="214"/>
        <v>100</v>
      </c>
      <c r="H6896">
        <v>1</v>
      </c>
      <c r="I6896">
        <v>0</v>
      </c>
      <c r="J6896">
        <v>9</v>
      </c>
      <c r="K6896">
        <v>0</v>
      </c>
      <c r="L6896">
        <v>1</v>
      </c>
      <c r="M6896">
        <f t="shared" si="215"/>
        <v>11</v>
      </c>
      <c r="N6896" t="s">
        <v>3073</v>
      </c>
      <c r="O6896" t="s">
        <v>7683</v>
      </c>
      <c r="P6896" t="s">
        <v>7684</v>
      </c>
      <c r="Q6896" t="s">
        <v>7749</v>
      </c>
      <c r="R6896" s="1" t="s">
        <v>7820</v>
      </c>
      <c r="S6896" t="s">
        <v>7821</v>
      </c>
      <c r="T6896" t="s">
        <v>7688</v>
      </c>
    </row>
    <row r="6897" spans="1:20">
      <c r="A6897" t="s">
        <v>7307</v>
      </c>
      <c r="B6897">
        <v>0</v>
      </c>
      <c r="C6897">
        <v>0</v>
      </c>
      <c r="D6897">
        <v>0</v>
      </c>
      <c r="E6897">
        <v>5</v>
      </c>
      <c r="F6897">
        <v>0</v>
      </c>
      <c r="G6897">
        <f t="shared" si="214"/>
        <v>5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f t="shared" si="215"/>
        <v>0</v>
      </c>
      <c r="N6897" t="s">
        <v>3073</v>
      </c>
      <c r="O6897" t="s">
        <v>7699</v>
      </c>
      <c r="P6897" t="s">
        <v>7704</v>
      </c>
      <c r="Q6897" t="s">
        <v>7754</v>
      </c>
      <c r="R6897" s="1" t="s">
        <v>7755</v>
      </c>
      <c r="S6897" t="s">
        <v>7830</v>
      </c>
      <c r="T6897" t="s">
        <v>8960</v>
      </c>
    </row>
    <row r="6898" spans="1:20">
      <c r="A6898" t="s">
        <v>7308</v>
      </c>
      <c r="B6898">
        <v>0</v>
      </c>
      <c r="C6898">
        <v>0</v>
      </c>
      <c r="D6898">
        <v>0</v>
      </c>
      <c r="E6898">
        <v>10</v>
      </c>
      <c r="F6898">
        <v>0</v>
      </c>
      <c r="G6898">
        <f t="shared" si="214"/>
        <v>10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f t="shared" si="215"/>
        <v>0</v>
      </c>
      <c r="N6898" t="s">
        <v>3073</v>
      </c>
      <c r="O6898" t="s">
        <v>7699</v>
      </c>
      <c r="P6898" t="s">
        <v>7704</v>
      </c>
      <c r="Q6898" t="s">
        <v>7754</v>
      </c>
      <c r="R6898" s="1" t="s">
        <v>7755</v>
      </c>
      <c r="S6898" t="s">
        <v>7687</v>
      </c>
      <c r="T6898" t="s">
        <v>7688</v>
      </c>
    </row>
    <row r="6899" spans="1:20">
      <c r="A6899" t="s">
        <v>7309</v>
      </c>
      <c r="B6899">
        <v>0</v>
      </c>
      <c r="C6899">
        <v>0</v>
      </c>
      <c r="D6899">
        <v>0</v>
      </c>
      <c r="E6899">
        <v>0</v>
      </c>
      <c r="F6899">
        <v>0</v>
      </c>
      <c r="G6899">
        <f t="shared" si="214"/>
        <v>0</v>
      </c>
      <c r="H6899">
        <v>0</v>
      </c>
      <c r="I6899">
        <v>0</v>
      </c>
      <c r="J6899">
        <v>0</v>
      </c>
      <c r="K6899">
        <v>2</v>
      </c>
      <c r="L6899">
        <v>0</v>
      </c>
      <c r="M6899">
        <f t="shared" si="215"/>
        <v>2</v>
      </c>
      <c r="N6899" t="s">
        <v>3073</v>
      </c>
      <c r="O6899" t="s">
        <v>7683</v>
      </c>
      <c r="P6899" t="s">
        <v>7684</v>
      </c>
      <c r="Q6899" t="s">
        <v>7850</v>
      </c>
      <c r="R6899" s="1" t="s">
        <v>7851</v>
      </c>
      <c r="S6899" t="s">
        <v>9574</v>
      </c>
      <c r="T6899" t="s">
        <v>7688</v>
      </c>
    </row>
    <row r="6900" spans="1:20">
      <c r="A6900" t="s">
        <v>2304</v>
      </c>
      <c r="B6900">
        <v>3</v>
      </c>
      <c r="C6900">
        <v>1</v>
      </c>
      <c r="D6900">
        <v>0</v>
      </c>
      <c r="E6900">
        <v>36</v>
      </c>
      <c r="F6900">
        <v>0</v>
      </c>
      <c r="G6900">
        <f t="shared" si="214"/>
        <v>40</v>
      </c>
      <c r="H6900">
        <v>0</v>
      </c>
      <c r="I6900">
        <v>0</v>
      </c>
      <c r="J6900">
        <v>0</v>
      </c>
      <c r="K6900">
        <v>2</v>
      </c>
      <c r="L6900">
        <v>0</v>
      </c>
      <c r="M6900">
        <f t="shared" si="215"/>
        <v>2</v>
      </c>
      <c r="N6900" t="s">
        <v>3073</v>
      </c>
      <c r="O6900" t="s">
        <v>7699</v>
      </c>
      <c r="P6900" t="s">
        <v>7704</v>
      </c>
      <c r="Q6900" t="s">
        <v>7754</v>
      </c>
      <c r="R6900" s="1" t="s">
        <v>7755</v>
      </c>
      <c r="S6900" t="s">
        <v>8157</v>
      </c>
      <c r="T6900" t="s">
        <v>8024</v>
      </c>
    </row>
    <row r="6901" spans="1:20">
      <c r="A6901" t="s">
        <v>7310</v>
      </c>
      <c r="B6901">
        <v>0</v>
      </c>
      <c r="C6901">
        <v>0</v>
      </c>
      <c r="D6901">
        <v>0</v>
      </c>
      <c r="E6901">
        <v>0</v>
      </c>
      <c r="F6901">
        <v>0</v>
      </c>
      <c r="G6901">
        <f t="shared" si="214"/>
        <v>0</v>
      </c>
      <c r="H6901">
        <v>0</v>
      </c>
      <c r="I6901">
        <v>0</v>
      </c>
      <c r="J6901">
        <v>0</v>
      </c>
      <c r="K6901">
        <v>0</v>
      </c>
      <c r="L6901">
        <v>2</v>
      </c>
      <c r="M6901">
        <f t="shared" si="215"/>
        <v>2</v>
      </c>
      <c r="N6901" t="s">
        <v>3073</v>
      </c>
      <c r="O6901" t="s">
        <v>7787</v>
      </c>
      <c r="P6901" t="s">
        <v>7962</v>
      </c>
      <c r="Q6901" t="s">
        <v>9575</v>
      </c>
      <c r="R6901" s="1" t="s">
        <v>7688</v>
      </c>
    </row>
    <row r="6902" spans="1:20">
      <c r="A6902" t="s">
        <v>2305</v>
      </c>
      <c r="B6902">
        <v>0</v>
      </c>
      <c r="C6902">
        <v>1</v>
      </c>
      <c r="D6902">
        <v>1</v>
      </c>
      <c r="E6902">
        <v>0</v>
      </c>
      <c r="F6902">
        <v>0</v>
      </c>
      <c r="G6902">
        <f t="shared" si="214"/>
        <v>2</v>
      </c>
      <c r="H6902">
        <v>0</v>
      </c>
      <c r="I6902">
        <v>0</v>
      </c>
      <c r="J6902">
        <v>1</v>
      </c>
      <c r="K6902">
        <v>1</v>
      </c>
      <c r="L6902">
        <v>0</v>
      </c>
      <c r="M6902">
        <f t="shared" si="215"/>
        <v>2</v>
      </c>
      <c r="N6902" t="s">
        <v>3073</v>
      </c>
      <c r="O6902" t="s">
        <v>7699</v>
      </c>
      <c r="P6902" t="s">
        <v>7700</v>
      </c>
      <c r="Q6902" t="s">
        <v>7751</v>
      </c>
      <c r="R6902" s="1" t="s">
        <v>7752</v>
      </c>
      <c r="S6902" t="s">
        <v>7753</v>
      </c>
      <c r="T6902" t="s">
        <v>7767</v>
      </c>
    </row>
    <row r="6903" spans="1:20">
      <c r="A6903" t="s">
        <v>7311</v>
      </c>
      <c r="B6903">
        <v>0</v>
      </c>
      <c r="C6903">
        <v>0</v>
      </c>
      <c r="D6903">
        <v>0</v>
      </c>
      <c r="E6903">
        <v>0</v>
      </c>
      <c r="F6903">
        <v>0</v>
      </c>
      <c r="G6903">
        <f t="shared" si="214"/>
        <v>0</v>
      </c>
      <c r="H6903">
        <v>0</v>
      </c>
      <c r="I6903">
        <v>0</v>
      </c>
      <c r="J6903">
        <v>0</v>
      </c>
      <c r="K6903">
        <v>3</v>
      </c>
      <c r="L6903">
        <v>0</v>
      </c>
      <c r="M6903">
        <f t="shared" si="215"/>
        <v>3</v>
      </c>
      <c r="N6903" t="s">
        <v>3073</v>
      </c>
      <c r="O6903" t="s">
        <v>7727</v>
      </c>
      <c r="P6903" t="s">
        <v>7728</v>
      </c>
      <c r="Q6903" t="s">
        <v>7729</v>
      </c>
      <c r="R6903" s="1" t="s">
        <v>8003</v>
      </c>
      <c r="S6903" t="s">
        <v>8220</v>
      </c>
      <c r="T6903" t="s">
        <v>9576</v>
      </c>
    </row>
    <row r="6904" spans="1:20">
      <c r="A6904" t="s">
        <v>7312</v>
      </c>
      <c r="B6904">
        <v>0</v>
      </c>
      <c r="C6904">
        <v>0</v>
      </c>
      <c r="D6904">
        <v>3</v>
      </c>
      <c r="E6904">
        <v>0</v>
      </c>
      <c r="F6904">
        <v>0</v>
      </c>
      <c r="G6904">
        <f t="shared" si="214"/>
        <v>3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f t="shared" si="215"/>
        <v>0</v>
      </c>
      <c r="N6904" t="s">
        <v>3073</v>
      </c>
      <c r="O6904" t="s">
        <v>7699</v>
      </c>
      <c r="P6904" t="s">
        <v>7758</v>
      </c>
      <c r="Q6904" t="s">
        <v>7951</v>
      </c>
      <c r="R6904" s="1" t="s">
        <v>7952</v>
      </c>
      <c r="S6904" t="s">
        <v>7986</v>
      </c>
      <c r="T6904" t="s">
        <v>9577</v>
      </c>
    </row>
    <row r="6905" spans="1:20">
      <c r="A6905" t="s">
        <v>7313</v>
      </c>
      <c r="B6905">
        <v>0</v>
      </c>
      <c r="C6905">
        <v>0</v>
      </c>
      <c r="D6905">
        <v>0</v>
      </c>
      <c r="E6905">
        <v>2</v>
      </c>
      <c r="F6905">
        <v>0</v>
      </c>
      <c r="G6905">
        <f t="shared" si="214"/>
        <v>2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f t="shared" si="215"/>
        <v>0</v>
      </c>
      <c r="N6905" t="s">
        <v>3073</v>
      </c>
      <c r="O6905" t="s">
        <v>7699</v>
      </c>
      <c r="P6905" t="s">
        <v>7700</v>
      </c>
      <c r="Q6905" t="s">
        <v>7740</v>
      </c>
      <c r="R6905" s="1" t="s">
        <v>7741</v>
      </c>
      <c r="S6905" t="s">
        <v>7826</v>
      </c>
      <c r="T6905" t="s">
        <v>7688</v>
      </c>
    </row>
    <row r="6906" spans="1:20">
      <c r="A6906" t="s">
        <v>7314</v>
      </c>
      <c r="B6906">
        <v>0</v>
      </c>
      <c r="C6906">
        <v>0</v>
      </c>
      <c r="D6906">
        <v>0</v>
      </c>
      <c r="E6906">
        <v>1</v>
      </c>
      <c r="F6906">
        <v>5</v>
      </c>
      <c r="G6906">
        <f t="shared" si="214"/>
        <v>6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f t="shared" si="215"/>
        <v>0</v>
      </c>
      <c r="N6906" t="s">
        <v>3073</v>
      </c>
      <c r="O6906" t="s">
        <v>7699</v>
      </c>
      <c r="P6906" t="s">
        <v>7700</v>
      </c>
      <c r="Q6906" t="s">
        <v>7751</v>
      </c>
      <c r="R6906" s="1" t="s">
        <v>7752</v>
      </c>
      <c r="S6906" t="s">
        <v>7753</v>
      </c>
      <c r="T6906" t="s">
        <v>7688</v>
      </c>
    </row>
    <row r="6907" spans="1:20">
      <c r="A6907" t="s">
        <v>7315</v>
      </c>
      <c r="B6907">
        <v>0</v>
      </c>
      <c r="C6907">
        <v>0</v>
      </c>
      <c r="D6907">
        <v>0</v>
      </c>
      <c r="E6907">
        <v>0</v>
      </c>
      <c r="F6907">
        <v>7</v>
      </c>
      <c r="G6907">
        <f t="shared" si="214"/>
        <v>7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f t="shared" si="215"/>
        <v>0</v>
      </c>
      <c r="N6907" t="s">
        <v>469</v>
      </c>
    </row>
    <row r="6908" spans="1:20">
      <c r="A6908" t="s">
        <v>2306</v>
      </c>
      <c r="B6908">
        <v>1</v>
      </c>
      <c r="C6908">
        <v>1</v>
      </c>
      <c r="D6908">
        <v>0</v>
      </c>
      <c r="E6908">
        <v>2</v>
      </c>
      <c r="F6908">
        <v>0</v>
      </c>
      <c r="G6908">
        <f t="shared" si="214"/>
        <v>4</v>
      </c>
      <c r="H6908">
        <v>0</v>
      </c>
      <c r="I6908">
        <v>0</v>
      </c>
      <c r="J6908">
        <v>0</v>
      </c>
      <c r="K6908">
        <v>1</v>
      </c>
      <c r="L6908">
        <v>0</v>
      </c>
      <c r="M6908">
        <f t="shared" si="215"/>
        <v>1</v>
      </c>
      <c r="N6908" t="s">
        <v>3073</v>
      </c>
      <c r="O6908" t="s">
        <v>7683</v>
      </c>
      <c r="P6908" t="s">
        <v>7684</v>
      </c>
      <c r="Q6908" t="s">
        <v>7685</v>
      </c>
      <c r="R6908" s="1" t="s">
        <v>7686</v>
      </c>
      <c r="S6908" t="s">
        <v>7771</v>
      </c>
      <c r="T6908" t="s">
        <v>7772</v>
      </c>
    </row>
    <row r="6909" spans="1:20">
      <c r="A6909" t="s">
        <v>7316</v>
      </c>
      <c r="B6909">
        <v>0</v>
      </c>
      <c r="C6909">
        <v>0</v>
      </c>
      <c r="D6909">
        <v>0</v>
      </c>
      <c r="E6909">
        <v>1</v>
      </c>
      <c r="F6909">
        <v>1</v>
      </c>
      <c r="G6909">
        <f t="shared" si="214"/>
        <v>2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f t="shared" si="215"/>
        <v>0</v>
      </c>
      <c r="N6909" t="s">
        <v>3073</v>
      </c>
      <c r="O6909" t="s">
        <v>8076</v>
      </c>
      <c r="P6909" t="s">
        <v>7688</v>
      </c>
    </row>
    <row r="6910" spans="1:20">
      <c r="A6910" t="s">
        <v>2307</v>
      </c>
      <c r="B6910">
        <v>0</v>
      </c>
      <c r="C6910">
        <v>0</v>
      </c>
      <c r="D6910">
        <v>1</v>
      </c>
      <c r="E6910">
        <v>3</v>
      </c>
      <c r="F6910">
        <v>1</v>
      </c>
      <c r="G6910">
        <f t="shared" si="214"/>
        <v>5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f t="shared" si="215"/>
        <v>0</v>
      </c>
      <c r="N6910" t="s">
        <v>3073</v>
      </c>
      <c r="O6910" t="s">
        <v>7727</v>
      </c>
      <c r="P6910" t="s">
        <v>7728</v>
      </c>
      <c r="Q6910" t="s">
        <v>7729</v>
      </c>
      <c r="R6910" s="1" t="s">
        <v>7730</v>
      </c>
      <c r="S6910" t="s">
        <v>7688</v>
      </c>
    </row>
    <row r="6911" spans="1:20">
      <c r="A6911" t="s">
        <v>7317</v>
      </c>
      <c r="B6911">
        <v>0</v>
      </c>
      <c r="C6911">
        <v>0</v>
      </c>
      <c r="D6911">
        <v>1</v>
      </c>
      <c r="E6911">
        <v>5</v>
      </c>
      <c r="F6911">
        <v>0</v>
      </c>
      <c r="G6911">
        <f t="shared" si="214"/>
        <v>6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f t="shared" si="215"/>
        <v>0</v>
      </c>
      <c r="N6911" t="s">
        <v>3073</v>
      </c>
      <c r="O6911" t="s">
        <v>7683</v>
      </c>
      <c r="P6911" t="s">
        <v>7684</v>
      </c>
      <c r="Q6911" t="s">
        <v>7749</v>
      </c>
      <c r="R6911" s="1" t="s">
        <v>7935</v>
      </c>
      <c r="S6911" t="s">
        <v>8011</v>
      </c>
      <c r="T6911" t="s">
        <v>7688</v>
      </c>
    </row>
    <row r="6912" spans="1:20">
      <c r="A6912" t="s">
        <v>2308</v>
      </c>
      <c r="B6912">
        <v>0</v>
      </c>
      <c r="C6912">
        <v>0</v>
      </c>
      <c r="D6912">
        <v>0</v>
      </c>
      <c r="E6912">
        <v>0</v>
      </c>
      <c r="F6912">
        <v>0</v>
      </c>
      <c r="G6912">
        <f t="shared" si="214"/>
        <v>0</v>
      </c>
      <c r="H6912">
        <v>1</v>
      </c>
      <c r="I6912">
        <v>2</v>
      </c>
      <c r="J6912">
        <v>0</v>
      </c>
      <c r="K6912">
        <v>1</v>
      </c>
      <c r="L6912">
        <v>0</v>
      </c>
      <c r="M6912">
        <f t="shared" si="215"/>
        <v>4</v>
      </c>
      <c r="N6912" t="s">
        <v>3072</v>
      </c>
      <c r="O6912" t="s">
        <v>7743</v>
      </c>
      <c r="P6912" t="s">
        <v>7744</v>
      </c>
      <c r="Q6912" t="s">
        <v>7745</v>
      </c>
      <c r="R6912" s="1" t="s">
        <v>7746</v>
      </c>
      <c r="S6912" t="s">
        <v>7747</v>
      </c>
      <c r="T6912" t="s">
        <v>7748</v>
      </c>
    </row>
    <row r="6913" spans="1:20">
      <c r="A6913" t="s">
        <v>7318</v>
      </c>
      <c r="B6913">
        <v>0</v>
      </c>
      <c r="C6913">
        <v>0</v>
      </c>
      <c r="D6913">
        <v>0</v>
      </c>
      <c r="E6913">
        <v>1</v>
      </c>
      <c r="F6913">
        <v>1</v>
      </c>
      <c r="G6913">
        <f t="shared" si="214"/>
        <v>2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f t="shared" si="215"/>
        <v>0</v>
      </c>
      <c r="N6913" t="s">
        <v>3073</v>
      </c>
      <c r="O6913" t="s">
        <v>7699</v>
      </c>
      <c r="P6913" t="s">
        <v>7700</v>
      </c>
      <c r="Q6913" t="s">
        <v>7751</v>
      </c>
      <c r="R6913" s="1" t="s">
        <v>7752</v>
      </c>
      <c r="S6913" t="s">
        <v>7753</v>
      </c>
      <c r="T6913" t="s">
        <v>7767</v>
      </c>
    </row>
    <row r="6914" spans="1:20">
      <c r="A6914" t="s">
        <v>7319</v>
      </c>
      <c r="B6914">
        <v>0</v>
      </c>
      <c r="C6914">
        <v>0</v>
      </c>
      <c r="D6914">
        <v>2</v>
      </c>
      <c r="E6914">
        <v>0</v>
      </c>
      <c r="F6914">
        <v>0</v>
      </c>
      <c r="G6914">
        <f t="shared" si="214"/>
        <v>2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f t="shared" si="215"/>
        <v>0</v>
      </c>
      <c r="N6914" t="s">
        <v>3073</v>
      </c>
      <c r="O6914" t="s">
        <v>7699</v>
      </c>
      <c r="P6914" t="s">
        <v>7700</v>
      </c>
      <c r="Q6914" t="s">
        <v>7905</v>
      </c>
      <c r="R6914" s="1" t="s">
        <v>7906</v>
      </c>
      <c r="S6914" t="s">
        <v>8814</v>
      </c>
      <c r="T6914" t="s">
        <v>8828</v>
      </c>
    </row>
    <row r="6915" spans="1:20">
      <c r="A6915" t="s">
        <v>7320</v>
      </c>
      <c r="B6915">
        <v>0</v>
      </c>
      <c r="C6915">
        <v>0</v>
      </c>
      <c r="D6915">
        <v>0</v>
      </c>
      <c r="E6915">
        <v>2</v>
      </c>
      <c r="F6915">
        <v>0</v>
      </c>
      <c r="G6915">
        <f t="shared" si="214"/>
        <v>2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f t="shared" si="215"/>
        <v>0</v>
      </c>
      <c r="N6915" t="s">
        <v>3073</v>
      </c>
      <c r="O6915" t="s">
        <v>7699</v>
      </c>
      <c r="P6915" t="s">
        <v>7704</v>
      </c>
      <c r="Q6915" t="s">
        <v>7804</v>
      </c>
      <c r="R6915" s="1" t="s">
        <v>8249</v>
      </c>
      <c r="S6915" t="s">
        <v>9563</v>
      </c>
      <c r="T6915" t="s">
        <v>9578</v>
      </c>
    </row>
    <row r="6916" spans="1:20">
      <c r="A6916" t="s">
        <v>2309</v>
      </c>
      <c r="B6916">
        <v>0</v>
      </c>
      <c r="C6916">
        <v>0</v>
      </c>
      <c r="D6916">
        <v>1</v>
      </c>
      <c r="E6916">
        <v>1</v>
      </c>
      <c r="F6916">
        <v>0</v>
      </c>
      <c r="G6916">
        <f t="shared" si="214"/>
        <v>2</v>
      </c>
      <c r="H6916">
        <v>0</v>
      </c>
      <c r="I6916">
        <v>0</v>
      </c>
      <c r="J6916">
        <v>0</v>
      </c>
      <c r="K6916">
        <v>0</v>
      </c>
      <c r="L6916">
        <v>5</v>
      </c>
      <c r="M6916">
        <f t="shared" si="215"/>
        <v>5</v>
      </c>
      <c r="N6916" t="s">
        <v>3073</v>
      </c>
      <c r="O6916" t="s">
        <v>7699</v>
      </c>
      <c r="P6916" t="s">
        <v>7704</v>
      </c>
      <c r="Q6916" t="s">
        <v>7872</v>
      </c>
      <c r="R6916" s="1" t="s">
        <v>7873</v>
      </c>
      <c r="S6916" t="s">
        <v>8845</v>
      </c>
      <c r="T6916" t="s">
        <v>7688</v>
      </c>
    </row>
    <row r="6917" spans="1:20">
      <c r="A6917" t="s">
        <v>2965</v>
      </c>
      <c r="B6917">
        <v>0</v>
      </c>
      <c r="C6917">
        <v>0</v>
      </c>
      <c r="D6917">
        <v>0</v>
      </c>
      <c r="E6917">
        <v>0</v>
      </c>
      <c r="F6917">
        <v>4</v>
      </c>
      <c r="G6917">
        <f t="shared" ref="G6917:G6980" si="216">SUM(B6917:F6917)</f>
        <v>4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f t="shared" ref="M6917:M6980" si="217">SUM(H6917:L6917)</f>
        <v>0</v>
      </c>
      <c r="N6917" t="s">
        <v>3073</v>
      </c>
      <c r="O6917" t="s">
        <v>7699</v>
      </c>
      <c r="P6917" t="s">
        <v>7700</v>
      </c>
      <c r="Q6917" t="s">
        <v>8923</v>
      </c>
      <c r="R6917" s="1" t="s">
        <v>8924</v>
      </c>
      <c r="S6917" t="s">
        <v>9579</v>
      </c>
      <c r="T6917" t="s">
        <v>7688</v>
      </c>
    </row>
    <row r="6918" spans="1:20">
      <c r="A6918" t="s">
        <v>7321</v>
      </c>
      <c r="B6918">
        <v>14</v>
      </c>
      <c r="C6918">
        <v>0</v>
      </c>
      <c r="D6918">
        <v>0</v>
      </c>
      <c r="E6918">
        <v>0</v>
      </c>
      <c r="F6918">
        <v>0</v>
      </c>
      <c r="G6918">
        <f t="shared" si="216"/>
        <v>14</v>
      </c>
      <c r="H6918">
        <v>7</v>
      </c>
      <c r="I6918">
        <v>0</v>
      </c>
      <c r="J6918">
        <v>0</v>
      </c>
      <c r="K6918">
        <v>0</v>
      </c>
      <c r="L6918">
        <v>0</v>
      </c>
      <c r="M6918">
        <f t="shared" si="217"/>
        <v>7</v>
      </c>
      <c r="N6918" t="s">
        <v>3073</v>
      </c>
      <c r="O6918" t="s">
        <v>7683</v>
      </c>
      <c r="P6918" t="s">
        <v>7684</v>
      </c>
      <c r="Q6918" t="s">
        <v>7749</v>
      </c>
      <c r="R6918" s="1" t="s">
        <v>7849</v>
      </c>
      <c r="S6918" t="s">
        <v>7708</v>
      </c>
    </row>
    <row r="6919" spans="1:20">
      <c r="A6919" t="s">
        <v>7322</v>
      </c>
      <c r="B6919">
        <v>0</v>
      </c>
      <c r="C6919">
        <v>0</v>
      </c>
      <c r="D6919">
        <v>0</v>
      </c>
      <c r="E6919">
        <v>0</v>
      </c>
      <c r="F6919">
        <v>0</v>
      </c>
      <c r="G6919">
        <f t="shared" si="216"/>
        <v>0</v>
      </c>
      <c r="H6919">
        <v>0</v>
      </c>
      <c r="I6919">
        <v>0</v>
      </c>
      <c r="J6919">
        <v>0</v>
      </c>
      <c r="K6919">
        <v>5</v>
      </c>
      <c r="L6919">
        <v>5</v>
      </c>
      <c r="M6919">
        <f t="shared" si="217"/>
        <v>10</v>
      </c>
      <c r="N6919" t="s">
        <v>3073</v>
      </c>
      <c r="O6919" t="s">
        <v>7699</v>
      </c>
      <c r="P6919" t="s">
        <v>7700</v>
      </c>
      <c r="Q6919" t="s">
        <v>8469</v>
      </c>
      <c r="R6919" s="1" t="s">
        <v>8470</v>
      </c>
      <c r="S6919" t="s">
        <v>8471</v>
      </c>
      <c r="T6919" t="s">
        <v>7688</v>
      </c>
    </row>
    <row r="6920" spans="1:20">
      <c r="A6920" t="s">
        <v>7323</v>
      </c>
      <c r="B6920">
        <v>0</v>
      </c>
      <c r="C6920">
        <v>0</v>
      </c>
      <c r="D6920">
        <v>0</v>
      </c>
      <c r="E6920">
        <v>2</v>
      </c>
      <c r="F6920">
        <v>0</v>
      </c>
      <c r="G6920">
        <f t="shared" si="216"/>
        <v>2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f t="shared" si="217"/>
        <v>0</v>
      </c>
      <c r="N6920" t="s">
        <v>3073</v>
      </c>
      <c r="O6920" t="s">
        <v>7699</v>
      </c>
      <c r="P6920" t="s">
        <v>7758</v>
      </c>
      <c r="Q6920" t="s">
        <v>7759</v>
      </c>
      <c r="R6920" s="1" t="s">
        <v>7688</v>
      </c>
    </row>
    <row r="6921" spans="1:20">
      <c r="A6921" t="s">
        <v>7324</v>
      </c>
      <c r="B6921">
        <v>0</v>
      </c>
      <c r="C6921">
        <v>0</v>
      </c>
      <c r="D6921">
        <v>0</v>
      </c>
      <c r="E6921">
        <v>0</v>
      </c>
      <c r="F6921">
        <v>0</v>
      </c>
      <c r="G6921">
        <f t="shared" si="216"/>
        <v>0</v>
      </c>
      <c r="H6921">
        <v>3</v>
      </c>
      <c r="I6921">
        <v>5</v>
      </c>
      <c r="J6921">
        <v>0</v>
      </c>
      <c r="K6921">
        <v>0</v>
      </c>
      <c r="L6921">
        <v>0</v>
      </c>
      <c r="M6921">
        <f t="shared" si="217"/>
        <v>8</v>
      </c>
      <c r="N6921" t="s">
        <v>3073</v>
      </c>
      <c r="O6921" t="s">
        <v>7699</v>
      </c>
      <c r="P6921" t="s">
        <v>7758</v>
      </c>
      <c r="Q6921" t="s">
        <v>7833</v>
      </c>
      <c r="R6921" s="1" t="s">
        <v>8171</v>
      </c>
      <c r="S6921" t="s">
        <v>7688</v>
      </c>
    </row>
    <row r="6922" spans="1:20">
      <c r="A6922" t="s">
        <v>2966</v>
      </c>
      <c r="B6922">
        <v>0</v>
      </c>
      <c r="C6922">
        <v>0</v>
      </c>
      <c r="D6922">
        <v>2</v>
      </c>
      <c r="E6922">
        <v>0</v>
      </c>
      <c r="F6922">
        <v>0</v>
      </c>
      <c r="G6922">
        <f t="shared" si="216"/>
        <v>2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f t="shared" si="217"/>
        <v>0</v>
      </c>
      <c r="N6922" t="s">
        <v>3073</v>
      </c>
      <c r="O6922" t="s">
        <v>7727</v>
      </c>
      <c r="P6922" t="s">
        <v>7728</v>
      </c>
      <c r="Q6922" t="s">
        <v>7729</v>
      </c>
      <c r="R6922" s="1" t="s">
        <v>7730</v>
      </c>
      <c r="S6922" t="s">
        <v>7688</v>
      </c>
    </row>
    <row r="6923" spans="1:20">
      <c r="A6923" t="s">
        <v>2967</v>
      </c>
      <c r="B6923">
        <v>0</v>
      </c>
      <c r="C6923">
        <v>0</v>
      </c>
      <c r="D6923">
        <v>0</v>
      </c>
      <c r="E6923">
        <v>3</v>
      </c>
      <c r="F6923">
        <v>0</v>
      </c>
      <c r="G6923">
        <f t="shared" si="216"/>
        <v>3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f t="shared" si="217"/>
        <v>0</v>
      </c>
      <c r="N6923" t="s">
        <v>3073</v>
      </c>
      <c r="O6923" t="s">
        <v>7727</v>
      </c>
      <c r="P6923" t="s">
        <v>7728</v>
      </c>
      <c r="Q6923" t="s">
        <v>7729</v>
      </c>
      <c r="R6923" s="1" t="s">
        <v>7730</v>
      </c>
      <c r="S6923" t="s">
        <v>7688</v>
      </c>
    </row>
    <row r="6924" spans="1:20">
      <c r="A6924" t="s">
        <v>7325</v>
      </c>
      <c r="B6924">
        <v>0</v>
      </c>
      <c r="C6924">
        <v>0</v>
      </c>
      <c r="D6924">
        <v>0</v>
      </c>
      <c r="E6924">
        <v>0</v>
      </c>
      <c r="F6924">
        <v>7</v>
      </c>
      <c r="G6924">
        <f t="shared" si="216"/>
        <v>7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f t="shared" si="217"/>
        <v>0</v>
      </c>
      <c r="N6924" t="s">
        <v>3073</v>
      </c>
      <c r="O6924" t="s">
        <v>7699</v>
      </c>
      <c r="P6924" t="s">
        <v>7758</v>
      </c>
      <c r="Q6924" t="s">
        <v>7780</v>
      </c>
      <c r="R6924" s="1" t="s">
        <v>7781</v>
      </c>
      <c r="S6924" t="s">
        <v>7687</v>
      </c>
      <c r="T6924" t="s">
        <v>7808</v>
      </c>
    </row>
    <row r="6925" spans="1:20">
      <c r="A6925" t="s">
        <v>7326</v>
      </c>
      <c r="B6925">
        <v>0</v>
      </c>
      <c r="C6925">
        <v>0</v>
      </c>
      <c r="D6925">
        <v>0</v>
      </c>
      <c r="E6925">
        <v>0</v>
      </c>
      <c r="F6925">
        <v>0</v>
      </c>
      <c r="G6925">
        <f t="shared" si="216"/>
        <v>0</v>
      </c>
      <c r="H6925">
        <v>3</v>
      </c>
      <c r="I6925">
        <v>0</v>
      </c>
      <c r="J6925">
        <v>0</v>
      </c>
      <c r="K6925">
        <v>0</v>
      </c>
      <c r="L6925">
        <v>0</v>
      </c>
      <c r="M6925">
        <f t="shared" si="217"/>
        <v>3</v>
      </c>
      <c r="N6925" t="s">
        <v>3073</v>
      </c>
      <c r="O6925" t="s">
        <v>7787</v>
      </c>
      <c r="P6925" t="s">
        <v>7788</v>
      </c>
      <c r="Q6925" t="s">
        <v>8797</v>
      </c>
      <c r="R6925" s="1" t="s">
        <v>7688</v>
      </c>
    </row>
    <row r="6926" spans="1:20">
      <c r="A6926" t="s">
        <v>7327</v>
      </c>
      <c r="B6926">
        <v>0</v>
      </c>
      <c r="C6926">
        <v>0</v>
      </c>
      <c r="D6926">
        <v>0</v>
      </c>
      <c r="E6926">
        <v>0</v>
      </c>
      <c r="F6926">
        <v>0</v>
      </c>
      <c r="G6926">
        <f t="shared" si="216"/>
        <v>0</v>
      </c>
      <c r="H6926">
        <v>0</v>
      </c>
      <c r="I6926">
        <v>0</v>
      </c>
      <c r="J6926">
        <v>0</v>
      </c>
      <c r="K6926">
        <v>3</v>
      </c>
      <c r="L6926">
        <v>1</v>
      </c>
      <c r="M6926">
        <f t="shared" si="217"/>
        <v>4</v>
      </c>
      <c r="N6926" t="s">
        <v>3073</v>
      </c>
      <c r="O6926" t="s">
        <v>7699</v>
      </c>
      <c r="P6926" t="s">
        <v>7704</v>
      </c>
      <c r="Q6926" t="s">
        <v>7822</v>
      </c>
      <c r="R6926" s="1" t="s">
        <v>7823</v>
      </c>
      <c r="S6926" t="s">
        <v>8808</v>
      </c>
      <c r="T6926" t="s">
        <v>7688</v>
      </c>
    </row>
    <row r="6927" spans="1:20">
      <c r="A6927" t="s">
        <v>7328</v>
      </c>
      <c r="B6927">
        <v>0</v>
      </c>
      <c r="C6927">
        <v>0</v>
      </c>
      <c r="D6927">
        <v>0</v>
      </c>
      <c r="E6927">
        <v>0</v>
      </c>
      <c r="F6927">
        <v>0</v>
      </c>
      <c r="G6927">
        <f t="shared" si="216"/>
        <v>0</v>
      </c>
      <c r="H6927">
        <v>0</v>
      </c>
      <c r="I6927">
        <v>0</v>
      </c>
      <c r="J6927">
        <v>0</v>
      </c>
      <c r="K6927">
        <v>0</v>
      </c>
      <c r="L6927">
        <v>2</v>
      </c>
      <c r="M6927">
        <f t="shared" si="217"/>
        <v>2</v>
      </c>
      <c r="N6927" t="s">
        <v>3073</v>
      </c>
      <c r="O6927" t="s">
        <v>7699</v>
      </c>
      <c r="P6927" t="s">
        <v>7700</v>
      </c>
      <c r="Q6927" t="s">
        <v>7709</v>
      </c>
      <c r="R6927" s="1" t="s">
        <v>8167</v>
      </c>
      <c r="S6927" t="s">
        <v>8168</v>
      </c>
      <c r="T6927" t="s">
        <v>7688</v>
      </c>
    </row>
    <row r="6928" spans="1:20">
      <c r="A6928" t="s">
        <v>7329</v>
      </c>
      <c r="B6928">
        <v>0</v>
      </c>
      <c r="C6928">
        <v>0</v>
      </c>
      <c r="D6928">
        <v>0</v>
      </c>
      <c r="E6928">
        <v>0</v>
      </c>
      <c r="F6928">
        <v>0</v>
      </c>
      <c r="G6928">
        <f t="shared" si="216"/>
        <v>0</v>
      </c>
      <c r="H6928">
        <v>0</v>
      </c>
      <c r="I6928">
        <v>0</v>
      </c>
      <c r="J6928">
        <v>0</v>
      </c>
      <c r="K6928">
        <v>5</v>
      </c>
      <c r="L6928">
        <v>0</v>
      </c>
      <c r="M6928">
        <f t="shared" si="217"/>
        <v>5</v>
      </c>
      <c r="N6928" t="s">
        <v>3073</v>
      </c>
      <c r="O6928" t="s">
        <v>7787</v>
      </c>
      <c r="P6928" t="s">
        <v>7788</v>
      </c>
      <c r="Q6928" t="s">
        <v>8797</v>
      </c>
      <c r="R6928" s="1" t="s">
        <v>8798</v>
      </c>
    </row>
    <row r="6929" spans="1:20">
      <c r="A6929" t="s">
        <v>2310</v>
      </c>
      <c r="B6929">
        <v>0</v>
      </c>
      <c r="C6929">
        <v>1</v>
      </c>
      <c r="D6929">
        <v>0</v>
      </c>
      <c r="E6929">
        <v>5</v>
      </c>
      <c r="F6929">
        <v>2</v>
      </c>
      <c r="G6929">
        <f t="shared" si="216"/>
        <v>8</v>
      </c>
      <c r="H6929">
        <v>15</v>
      </c>
      <c r="I6929">
        <v>46</v>
      </c>
      <c r="J6929">
        <v>1</v>
      </c>
      <c r="K6929">
        <v>26</v>
      </c>
      <c r="L6929">
        <v>347</v>
      </c>
      <c r="M6929">
        <f t="shared" si="217"/>
        <v>435</v>
      </c>
      <c r="N6929" t="s">
        <v>3073</v>
      </c>
      <c r="O6929" t="s">
        <v>7727</v>
      </c>
      <c r="P6929" t="s">
        <v>7728</v>
      </c>
      <c r="Q6929" t="s">
        <v>7729</v>
      </c>
      <c r="R6929" s="1" t="s">
        <v>8003</v>
      </c>
      <c r="S6929" t="s">
        <v>8004</v>
      </c>
      <c r="T6929" t="s">
        <v>7688</v>
      </c>
    </row>
    <row r="6930" spans="1:20">
      <c r="A6930" t="s">
        <v>7330</v>
      </c>
      <c r="B6930">
        <v>0</v>
      </c>
      <c r="C6930">
        <v>0</v>
      </c>
      <c r="D6930">
        <v>0</v>
      </c>
      <c r="E6930">
        <v>0</v>
      </c>
      <c r="F6930">
        <v>0</v>
      </c>
      <c r="G6930">
        <f t="shared" si="216"/>
        <v>0</v>
      </c>
      <c r="H6930">
        <v>1</v>
      </c>
      <c r="I6930">
        <v>1</v>
      </c>
      <c r="J6930">
        <v>0</v>
      </c>
      <c r="K6930">
        <v>0</v>
      </c>
      <c r="L6930">
        <v>0</v>
      </c>
      <c r="M6930">
        <f t="shared" si="217"/>
        <v>2</v>
      </c>
      <c r="N6930" t="s">
        <v>3073</v>
      </c>
      <c r="O6930" t="s">
        <v>7683</v>
      </c>
      <c r="P6930" t="s">
        <v>7684</v>
      </c>
      <c r="Q6930" t="s">
        <v>7749</v>
      </c>
      <c r="R6930" s="1" t="s">
        <v>7750</v>
      </c>
      <c r="S6930" t="s">
        <v>7687</v>
      </c>
      <c r="T6930" t="s">
        <v>7772</v>
      </c>
    </row>
    <row r="6931" spans="1:20">
      <c r="A6931" t="s">
        <v>7331</v>
      </c>
      <c r="B6931">
        <v>0</v>
      </c>
      <c r="C6931">
        <v>0</v>
      </c>
      <c r="D6931">
        <v>0</v>
      </c>
      <c r="E6931">
        <v>2</v>
      </c>
      <c r="F6931">
        <v>0</v>
      </c>
      <c r="G6931">
        <f t="shared" si="216"/>
        <v>2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f t="shared" si="217"/>
        <v>0</v>
      </c>
      <c r="N6931" t="s">
        <v>3073</v>
      </c>
      <c r="O6931" t="s">
        <v>7699</v>
      </c>
      <c r="P6931" t="s">
        <v>7700</v>
      </c>
      <c r="Q6931" t="s">
        <v>7875</v>
      </c>
      <c r="R6931" s="1" t="s">
        <v>7688</v>
      </c>
    </row>
    <row r="6932" spans="1:20">
      <c r="A6932" t="s">
        <v>2311</v>
      </c>
      <c r="B6932">
        <v>0</v>
      </c>
      <c r="C6932">
        <v>0</v>
      </c>
      <c r="D6932">
        <v>1</v>
      </c>
      <c r="E6932">
        <v>5</v>
      </c>
      <c r="F6932">
        <v>1</v>
      </c>
      <c r="G6932">
        <f t="shared" si="216"/>
        <v>7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f t="shared" si="217"/>
        <v>0</v>
      </c>
      <c r="N6932" t="s">
        <v>3073</v>
      </c>
      <c r="O6932" t="s">
        <v>7699</v>
      </c>
      <c r="P6932" t="s">
        <v>7700</v>
      </c>
      <c r="Q6932" t="s">
        <v>8451</v>
      </c>
      <c r="R6932" s="1" t="s">
        <v>7767</v>
      </c>
    </row>
    <row r="6933" spans="1:20">
      <c r="A6933" t="s">
        <v>7332</v>
      </c>
      <c r="B6933">
        <v>0</v>
      </c>
      <c r="C6933">
        <v>0</v>
      </c>
      <c r="D6933">
        <v>0</v>
      </c>
      <c r="E6933">
        <v>1</v>
      </c>
      <c r="F6933">
        <v>0</v>
      </c>
      <c r="G6933">
        <f t="shared" si="216"/>
        <v>1</v>
      </c>
      <c r="H6933">
        <v>0</v>
      </c>
      <c r="I6933">
        <v>2</v>
      </c>
      <c r="J6933">
        <v>0</v>
      </c>
      <c r="K6933">
        <v>0</v>
      </c>
      <c r="L6933">
        <v>0</v>
      </c>
      <c r="M6933">
        <f t="shared" si="217"/>
        <v>2</v>
      </c>
      <c r="N6933" t="s">
        <v>3073</v>
      </c>
      <c r="O6933" t="s">
        <v>7699</v>
      </c>
      <c r="P6933" t="s">
        <v>7704</v>
      </c>
      <c r="Q6933" t="s">
        <v>7817</v>
      </c>
      <c r="R6933" s="1" t="s">
        <v>8530</v>
      </c>
      <c r="S6933" t="s">
        <v>7688</v>
      </c>
    </row>
    <row r="6934" spans="1:20">
      <c r="A6934" t="s">
        <v>2968</v>
      </c>
      <c r="B6934">
        <v>0</v>
      </c>
      <c r="C6934">
        <v>0</v>
      </c>
      <c r="D6934">
        <v>0</v>
      </c>
      <c r="E6934">
        <v>0</v>
      </c>
      <c r="F6934">
        <v>0</v>
      </c>
      <c r="G6934">
        <f t="shared" si="216"/>
        <v>0</v>
      </c>
      <c r="H6934">
        <v>1</v>
      </c>
      <c r="I6934">
        <v>0</v>
      </c>
      <c r="J6934">
        <v>1</v>
      </c>
      <c r="K6934">
        <v>0</v>
      </c>
      <c r="L6934">
        <v>0</v>
      </c>
      <c r="M6934">
        <f t="shared" si="217"/>
        <v>2</v>
      </c>
      <c r="N6934" t="s">
        <v>469</v>
      </c>
    </row>
    <row r="6935" spans="1:20">
      <c r="A6935" t="s">
        <v>7333</v>
      </c>
      <c r="B6935">
        <v>0</v>
      </c>
      <c r="C6935">
        <v>0</v>
      </c>
      <c r="D6935">
        <v>0</v>
      </c>
      <c r="E6935">
        <v>6</v>
      </c>
      <c r="F6935">
        <v>1</v>
      </c>
      <c r="G6935">
        <f t="shared" si="216"/>
        <v>7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f t="shared" si="217"/>
        <v>0</v>
      </c>
      <c r="N6935" t="s">
        <v>3073</v>
      </c>
      <c r="O6935" t="s">
        <v>7699</v>
      </c>
      <c r="P6935" t="s">
        <v>7758</v>
      </c>
      <c r="Q6935" t="s">
        <v>7780</v>
      </c>
      <c r="R6935" s="1" t="s">
        <v>7792</v>
      </c>
      <c r="S6935" t="s">
        <v>7793</v>
      </c>
      <c r="T6935" t="s">
        <v>7688</v>
      </c>
    </row>
    <row r="6936" spans="1:20">
      <c r="A6936" t="s">
        <v>7334</v>
      </c>
      <c r="B6936">
        <v>0</v>
      </c>
      <c r="C6936">
        <v>0</v>
      </c>
      <c r="D6936">
        <v>0</v>
      </c>
      <c r="E6936">
        <v>1</v>
      </c>
      <c r="F6936">
        <v>2</v>
      </c>
      <c r="G6936">
        <f t="shared" si="216"/>
        <v>3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f t="shared" si="217"/>
        <v>0</v>
      </c>
      <c r="N6936" t="s">
        <v>3073</v>
      </c>
      <c r="O6936" t="s">
        <v>7689</v>
      </c>
      <c r="P6936" t="s">
        <v>7690</v>
      </c>
      <c r="Q6936" t="s">
        <v>8645</v>
      </c>
      <c r="R6936" s="1" t="s">
        <v>8417</v>
      </c>
    </row>
    <row r="6937" spans="1:20">
      <c r="A6937" t="s">
        <v>2312</v>
      </c>
      <c r="B6937">
        <v>0</v>
      </c>
      <c r="C6937">
        <v>1</v>
      </c>
      <c r="D6937">
        <v>0</v>
      </c>
      <c r="E6937">
        <v>10</v>
      </c>
      <c r="F6937">
        <v>8</v>
      </c>
      <c r="G6937">
        <f t="shared" si="216"/>
        <v>19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f t="shared" si="217"/>
        <v>0</v>
      </c>
      <c r="N6937" t="s">
        <v>3073</v>
      </c>
      <c r="O6937" t="s">
        <v>7699</v>
      </c>
      <c r="P6937" t="s">
        <v>7758</v>
      </c>
      <c r="Q6937" t="s">
        <v>7780</v>
      </c>
      <c r="R6937" s="1" t="s">
        <v>7792</v>
      </c>
      <c r="S6937" t="s">
        <v>7687</v>
      </c>
      <c r="T6937" t="s">
        <v>7688</v>
      </c>
    </row>
    <row r="6938" spans="1:20">
      <c r="A6938" t="s">
        <v>2313</v>
      </c>
      <c r="B6938">
        <v>0</v>
      </c>
      <c r="C6938">
        <v>3</v>
      </c>
      <c r="D6938">
        <v>0</v>
      </c>
      <c r="E6938">
        <v>0</v>
      </c>
      <c r="F6938">
        <v>0</v>
      </c>
      <c r="G6938">
        <f t="shared" si="216"/>
        <v>3</v>
      </c>
      <c r="H6938">
        <v>0</v>
      </c>
      <c r="I6938">
        <v>0</v>
      </c>
      <c r="J6938">
        <v>0</v>
      </c>
      <c r="K6938">
        <v>9</v>
      </c>
      <c r="L6938">
        <v>8</v>
      </c>
      <c r="M6938">
        <f t="shared" si="217"/>
        <v>17</v>
      </c>
      <c r="N6938" t="s">
        <v>3073</v>
      </c>
      <c r="O6938" t="s">
        <v>7699</v>
      </c>
      <c r="P6938" t="s">
        <v>7700</v>
      </c>
      <c r="Q6938" t="s">
        <v>7888</v>
      </c>
      <c r="R6938" s="1" t="s">
        <v>8139</v>
      </c>
      <c r="S6938" t="s">
        <v>8140</v>
      </c>
      <c r="T6938" t="s">
        <v>7688</v>
      </c>
    </row>
    <row r="6939" spans="1:20">
      <c r="A6939" t="s">
        <v>7335</v>
      </c>
      <c r="B6939">
        <v>0</v>
      </c>
      <c r="C6939">
        <v>0</v>
      </c>
      <c r="D6939">
        <v>0</v>
      </c>
      <c r="E6939">
        <v>1</v>
      </c>
      <c r="F6939">
        <v>6</v>
      </c>
      <c r="G6939">
        <f t="shared" si="216"/>
        <v>7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f t="shared" si="217"/>
        <v>0</v>
      </c>
      <c r="N6939" t="s">
        <v>3073</v>
      </c>
      <c r="O6939" t="s">
        <v>7699</v>
      </c>
      <c r="P6939" t="s">
        <v>7700</v>
      </c>
      <c r="Q6939" t="s">
        <v>8938</v>
      </c>
      <c r="R6939" s="1" t="s">
        <v>7688</v>
      </c>
    </row>
    <row r="6940" spans="1:20">
      <c r="A6940" t="s">
        <v>7336</v>
      </c>
      <c r="B6940">
        <v>0</v>
      </c>
      <c r="C6940">
        <v>0</v>
      </c>
      <c r="D6940">
        <v>0</v>
      </c>
      <c r="E6940">
        <v>1</v>
      </c>
      <c r="F6940">
        <v>2</v>
      </c>
      <c r="G6940">
        <f t="shared" si="216"/>
        <v>3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f t="shared" si="217"/>
        <v>0</v>
      </c>
      <c r="N6940" t="s">
        <v>3073</v>
      </c>
      <c r="O6940" t="s">
        <v>7699</v>
      </c>
      <c r="P6940" t="s">
        <v>7704</v>
      </c>
      <c r="Q6940" t="s">
        <v>7895</v>
      </c>
      <c r="R6940" s="1" t="s">
        <v>7896</v>
      </c>
      <c r="S6940" t="s">
        <v>7687</v>
      </c>
      <c r="T6940" t="s">
        <v>7688</v>
      </c>
    </row>
    <row r="6941" spans="1:20">
      <c r="A6941" t="s">
        <v>7337</v>
      </c>
      <c r="B6941">
        <v>0</v>
      </c>
      <c r="C6941">
        <v>0</v>
      </c>
      <c r="D6941">
        <v>0</v>
      </c>
      <c r="E6941">
        <v>0</v>
      </c>
      <c r="F6941">
        <v>0</v>
      </c>
      <c r="G6941">
        <f t="shared" si="216"/>
        <v>0</v>
      </c>
      <c r="H6941">
        <v>0</v>
      </c>
      <c r="I6941">
        <v>0</v>
      </c>
      <c r="J6941">
        <v>0</v>
      </c>
      <c r="K6941">
        <v>0</v>
      </c>
      <c r="L6941">
        <v>4</v>
      </c>
      <c r="M6941">
        <f t="shared" si="217"/>
        <v>4</v>
      </c>
      <c r="N6941" t="s">
        <v>469</v>
      </c>
    </row>
    <row r="6942" spans="1:20">
      <c r="A6942" t="s">
        <v>2314</v>
      </c>
      <c r="B6942">
        <v>0</v>
      </c>
      <c r="C6942">
        <v>0</v>
      </c>
      <c r="D6942">
        <v>0</v>
      </c>
      <c r="E6942">
        <v>0</v>
      </c>
      <c r="F6942">
        <v>0</v>
      </c>
      <c r="G6942">
        <f t="shared" si="216"/>
        <v>0</v>
      </c>
      <c r="H6942">
        <v>1</v>
      </c>
      <c r="I6942">
        <v>4</v>
      </c>
      <c r="J6942">
        <v>2</v>
      </c>
      <c r="K6942">
        <v>10</v>
      </c>
      <c r="L6942">
        <v>2</v>
      </c>
      <c r="M6942">
        <f t="shared" si="217"/>
        <v>19</v>
      </c>
      <c r="N6942" t="s">
        <v>3073</v>
      </c>
      <c r="O6942" t="s">
        <v>7699</v>
      </c>
      <c r="P6942" t="s">
        <v>7758</v>
      </c>
      <c r="Q6942" t="s">
        <v>7833</v>
      </c>
      <c r="R6942" s="1" t="s">
        <v>7834</v>
      </c>
      <c r="S6942" t="s">
        <v>7688</v>
      </c>
    </row>
    <row r="6943" spans="1:20">
      <c r="A6943" t="s">
        <v>2315</v>
      </c>
      <c r="B6943">
        <v>0</v>
      </c>
      <c r="C6943">
        <v>0</v>
      </c>
      <c r="D6943">
        <v>0</v>
      </c>
      <c r="E6943">
        <v>0</v>
      </c>
      <c r="F6943">
        <v>0</v>
      </c>
      <c r="G6943">
        <f t="shared" si="216"/>
        <v>0</v>
      </c>
      <c r="H6943">
        <v>2</v>
      </c>
      <c r="I6943">
        <v>2</v>
      </c>
      <c r="J6943">
        <v>0</v>
      </c>
      <c r="K6943">
        <v>1</v>
      </c>
      <c r="L6943">
        <v>0</v>
      </c>
      <c r="M6943">
        <f t="shared" si="217"/>
        <v>5</v>
      </c>
      <c r="N6943" t="s">
        <v>3073</v>
      </c>
      <c r="O6943" t="s">
        <v>7699</v>
      </c>
      <c r="P6943" t="s">
        <v>7704</v>
      </c>
      <c r="Q6943" t="s">
        <v>7687</v>
      </c>
      <c r="R6943" s="1" t="s">
        <v>7688</v>
      </c>
    </row>
    <row r="6944" spans="1:20">
      <c r="A6944" t="s">
        <v>2316</v>
      </c>
      <c r="B6944">
        <v>2</v>
      </c>
      <c r="C6944">
        <v>0</v>
      </c>
      <c r="D6944">
        <v>6</v>
      </c>
      <c r="E6944">
        <v>3</v>
      </c>
      <c r="F6944">
        <v>2</v>
      </c>
      <c r="G6944">
        <f t="shared" si="216"/>
        <v>13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f t="shared" si="217"/>
        <v>0</v>
      </c>
      <c r="N6944" t="s">
        <v>3073</v>
      </c>
      <c r="O6944" t="s">
        <v>7727</v>
      </c>
      <c r="P6944" t="s">
        <v>7728</v>
      </c>
      <c r="Q6944" t="s">
        <v>7729</v>
      </c>
      <c r="R6944" s="1" t="s">
        <v>8003</v>
      </c>
      <c r="S6944" t="s">
        <v>8276</v>
      </c>
      <c r="T6944" t="s">
        <v>9580</v>
      </c>
    </row>
    <row r="6945" spans="1:20">
      <c r="A6945" t="s">
        <v>7338</v>
      </c>
      <c r="B6945">
        <v>0</v>
      </c>
      <c r="C6945">
        <v>0</v>
      </c>
      <c r="D6945">
        <v>0</v>
      </c>
      <c r="E6945">
        <v>0</v>
      </c>
      <c r="F6945">
        <v>0</v>
      </c>
      <c r="G6945">
        <f t="shared" si="216"/>
        <v>0</v>
      </c>
      <c r="H6945">
        <v>0</v>
      </c>
      <c r="I6945">
        <v>12</v>
      </c>
      <c r="J6945">
        <v>0</v>
      </c>
      <c r="K6945">
        <v>0</v>
      </c>
      <c r="L6945">
        <v>0</v>
      </c>
      <c r="M6945">
        <f t="shared" si="217"/>
        <v>12</v>
      </c>
      <c r="N6945" t="s">
        <v>3073</v>
      </c>
      <c r="O6945" t="s">
        <v>7699</v>
      </c>
      <c r="P6945" t="s">
        <v>7758</v>
      </c>
      <c r="Q6945" t="s">
        <v>8573</v>
      </c>
      <c r="R6945" s="1" t="s">
        <v>8574</v>
      </c>
      <c r="S6945" t="s">
        <v>9548</v>
      </c>
      <c r="T6945" t="s">
        <v>7808</v>
      </c>
    </row>
    <row r="6946" spans="1:20">
      <c r="A6946" t="s">
        <v>7339</v>
      </c>
      <c r="B6946">
        <v>0</v>
      </c>
      <c r="C6946">
        <v>0</v>
      </c>
      <c r="D6946">
        <v>0</v>
      </c>
      <c r="E6946">
        <v>0</v>
      </c>
      <c r="F6946">
        <v>0</v>
      </c>
      <c r="G6946">
        <f t="shared" si="216"/>
        <v>0</v>
      </c>
      <c r="H6946">
        <v>0</v>
      </c>
      <c r="I6946">
        <v>0</v>
      </c>
      <c r="J6946">
        <v>0</v>
      </c>
      <c r="K6946">
        <v>2</v>
      </c>
      <c r="L6946">
        <v>0</v>
      </c>
      <c r="M6946">
        <f t="shared" si="217"/>
        <v>2</v>
      </c>
      <c r="N6946" t="s">
        <v>3073</v>
      </c>
      <c r="O6946" t="s">
        <v>7683</v>
      </c>
      <c r="P6946" t="s">
        <v>7684</v>
      </c>
      <c r="Q6946" t="s">
        <v>7716</v>
      </c>
      <c r="R6946" s="1" t="s">
        <v>8436</v>
      </c>
      <c r="S6946" t="s">
        <v>8437</v>
      </c>
      <c r="T6946" t="s">
        <v>7688</v>
      </c>
    </row>
    <row r="6947" spans="1:20">
      <c r="A6947" t="s">
        <v>2969</v>
      </c>
      <c r="B6947">
        <v>0</v>
      </c>
      <c r="C6947">
        <v>0</v>
      </c>
      <c r="D6947">
        <v>0</v>
      </c>
      <c r="E6947">
        <v>0</v>
      </c>
      <c r="F6947">
        <v>2</v>
      </c>
      <c r="G6947">
        <f t="shared" si="216"/>
        <v>2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f t="shared" si="217"/>
        <v>0</v>
      </c>
      <c r="N6947" t="s">
        <v>3073</v>
      </c>
      <c r="O6947" t="s">
        <v>7699</v>
      </c>
      <c r="P6947" t="s">
        <v>7700</v>
      </c>
      <c r="Q6947" t="s">
        <v>7740</v>
      </c>
      <c r="R6947" s="1" t="s">
        <v>8059</v>
      </c>
      <c r="S6947" t="s">
        <v>8107</v>
      </c>
      <c r="T6947" t="s">
        <v>7688</v>
      </c>
    </row>
    <row r="6948" spans="1:20">
      <c r="A6948" t="s">
        <v>7340</v>
      </c>
      <c r="B6948">
        <v>0</v>
      </c>
      <c r="C6948">
        <v>0</v>
      </c>
      <c r="D6948">
        <v>0</v>
      </c>
      <c r="E6948">
        <v>0</v>
      </c>
      <c r="F6948">
        <v>0</v>
      </c>
      <c r="G6948">
        <f t="shared" si="216"/>
        <v>0</v>
      </c>
      <c r="H6948">
        <v>0</v>
      </c>
      <c r="I6948">
        <v>0</v>
      </c>
      <c r="J6948">
        <v>0</v>
      </c>
      <c r="K6948">
        <v>2</v>
      </c>
      <c r="L6948">
        <v>0</v>
      </c>
      <c r="M6948">
        <f t="shared" si="217"/>
        <v>2</v>
      </c>
      <c r="N6948" t="s">
        <v>3073</v>
      </c>
      <c r="O6948" t="s">
        <v>7683</v>
      </c>
      <c r="P6948" t="s">
        <v>7684</v>
      </c>
      <c r="Q6948" t="s">
        <v>7716</v>
      </c>
      <c r="R6948" s="1" t="s">
        <v>7763</v>
      </c>
      <c r="S6948" t="s">
        <v>7687</v>
      </c>
      <c r="T6948" t="s">
        <v>9581</v>
      </c>
    </row>
    <row r="6949" spans="1:20">
      <c r="A6949" t="s">
        <v>7341</v>
      </c>
      <c r="B6949">
        <v>0</v>
      </c>
      <c r="C6949">
        <v>0</v>
      </c>
      <c r="D6949">
        <v>0</v>
      </c>
      <c r="E6949">
        <v>0</v>
      </c>
      <c r="F6949">
        <v>2</v>
      </c>
      <c r="G6949">
        <f t="shared" si="216"/>
        <v>2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f t="shared" si="217"/>
        <v>0</v>
      </c>
      <c r="N6949" t="s">
        <v>3073</v>
      </c>
      <c r="O6949" t="s">
        <v>8283</v>
      </c>
      <c r="P6949" t="s">
        <v>8284</v>
      </c>
      <c r="Q6949" t="s">
        <v>8285</v>
      </c>
      <c r="R6949" s="1" t="s">
        <v>8286</v>
      </c>
      <c r="S6949" t="s">
        <v>7808</v>
      </c>
    </row>
    <row r="6950" spans="1:20">
      <c r="A6950" t="s">
        <v>7342</v>
      </c>
      <c r="B6950">
        <v>0</v>
      </c>
      <c r="C6950">
        <v>0</v>
      </c>
      <c r="D6950">
        <v>0</v>
      </c>
      <c r="E6950">
        <v>1</v>
      </c>
      <c r="F6950">
        <v>0</v>
      </c>
      <c r="G6950">
        <f t="shared" si="216"/>
        <v>1</v>
      </c>
      <c r="H6950">
        <v>0</v>
      </c>
      <c r="I6950">
        <v>0</v>
      </c>
      <c r="J6950">
        <v>0</v>
      </c>
      <c r="K6950">
        <v>0</v>
      </c>
      <c r="L6950">
        <v>4</v>
      </c>
      <c r="M6950">
        <f t="shared" si="217"/>
        <v>4</v>
      </c>
      <c r="N6950" t="s">
        <v>3073</v>
      </c>
      <c r="O6950" t="s">
        <v>7699</v>
      </c>
      <c r="P6950" t="s">
        <v>7704</v>
      </c>
      <c r="Q6950" t="s">
        <v>7872</v>
      </c>
      <c r="R6950" s="1" t="s">
        <v>7873</v>
      </c>
      <c r="S6950" t="s">
        <v>7978</v>
      </c>
      <c r="T6950" t="s">
        <v>7688</v>
      </c>
    </row>
    <row r="6951" spans="1:20">
      <c r="A6951" t="s">
        <v>7343</v>
      </c>
      <c r="B6951">
        <v>0</v>
      </c>
      <c r="C6951">
        <v>0</v>
      </c>
      <c r="D6951">
        <v>0</v>
      </c>
      <c r="E6951">
        <v>1</v>
      </c>
      <c r="F6951">
        <v>2</v>
      </c>
      <c r="G6951">
        <f t="shared" si="216"/>
        <v>3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f t="shared" si="217"/>
        <v>0</v>
      </c>
      <c r="N6951" t="s">
        <v>3073</v>
      </c>
      <c r="O6951" t="s">
        <v>7928</v>
      </c>
      <c r="P6951" t="s">
        <v>7989</v>
      </c>
      <c r="Q6951" t="s">
        <v>7688</v>
      </c>
    </row>
    <row r="6952" spans="1:20">
      <c r="A6952" t="s">
        <v>2970</v>
      </c>
      <c r="B6952">
        <v>0</v>
      </c>
      <c r="C6952">
        <v>0</v>
      </c>
      <c r="D6952">
        <v>0</v>
      </c>
      <c r="E6952">
        <v>14</v>
      </c>
      <c r="F6952">
        <v>4</v>
      </c>
      <c r="G6952">
        <f t="shared" si="216"/>
        <v>18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f t="shared" si="217"/>
        <v>0</v>
      </c>
      <c r="N6952" t="s">
        <v>3073</v>
      </c>
      <c r="O6952" t="s">
        <v>7768</v>
      </c>
      <c r="P6952" t="s">
        <v>7769</v>
      </c>
      <c r="Q6952" t="s">
        <v>8083</v>
      </c>
      <c r="R6952" s="1" t="s">
        <v>8299</v>
      </c>
      <c r="S6952" t="s">
        <v>8300</v>
      </c>
      <c r="T6952" t="s">
        <v>7688</v>
      </c>
    </row>
    <row r="6953" spans="1:20">
      <c r="A6953" t="s">
        <v>2317</v>
      </c>
      <c r="B6953">
        <v>4</v>
      </c>
      <c r="C6953">
        <v>0</v>
      </c>
      <c r="D6953">
        <v>0</v>
      </c>
      <c r="E6953">
        <v>2</v>
      </c>
      <c r="F6953">
        <v>0</v>
      </c>
      <c r="G6953">
        <f t="shared" si="216"/>
        <v>6</v>
      </c>
      <c r="H6953">
        <v>2</v>
      </c>
      <c r="I6953">
        <v>0</v>
      </c>
      <c r="J6953">
        <v>2</v>
      </c>
      <c r="K6953">
        <v>0</v>
      </c>
      <c r="L6953">
        <v>1</v>
      </c>
      <c r="M6953">
        <f t="shared" si="217"/>
        <v>5</v>
      </c>
      <c r="N6953" t="s">
        <v>3073</v>
      </c>
      <c r="O6953" t="s">
        <v>7699</v>
      </c>
      <c r="P6953" t="s">
        <v>7704</v>
      </c>
      <c r="Q6953" t="s">
        <v>7822</v>
      </c>
      <c r="R6953" s="1" t="s">
        <v>8979</v>
      </c>
      <c r="S6953" t="s">
        <v>7708</v>
      </c>
    </row>
    <row r="6954" spans="1:20">
      <c r="A6954" t="s">
        <v>7344</v>
      </c>
      <c r="B6954">
        <v>0</v>
      </c>
      <c r="C6954">
        <v>0</v>
      </c>
      <c r="D6954">
        <v>0</v>
      </c>
      <c r="E6954">
        <v>0</v>
      </c>
      <c r="F6954">
        <v>0</v>
      </c>
      <c r="G6954">
        <f t="shared" si="216"/>
        <v>0</v>
      </c>
      <c r="H6954">
        <v>0</v>
      </c>
      <c r="I6954">
        <v>0</v>
      </c>
      <c r="J6954">
        <v>0</v>
      </c>
      <c r="K6954">
        <v>0</v>
      </c>
      <c r="L6954">
        <v>3</v>
      </c>
      <c r="M6954">
        <f t="shared" si="217"/>
        <v>3</v>
      </c>
      <c r="N6954" t="s">
        <v>469</v>
      </c>
    </row>
    <row r="6955" spans="1:20">
      <c r="A6955" t="s">
        <v>7345</v>
      </c>
      <c r="B6955">
        <v>0</v>
      </c>
      <c r="C6955">
        <v>1</v>
      </c>
      <c r="D6955">
        <v>0</v>
      </c>
      <c r="E6955">
        <v>1</v>
      </c>
      <c r="F6955">
        <v>0</v>
      </c>
      <c r="G6955">
        <f t="shared" si="216"/>
        <v>2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f t="shared" si="217"/>
        <v>0</v>
      </c>
      <c r="N6955" t="s">
        <v>3073</v>
      </c>
      <c r="O6955" t="s">
        <v>7699</v>
      </c>
      <c r="P6955" t="s">
        <v>7700</v>
      </c>
      <c r="Q6955" t="s">
        <v>7947</v>
      </c>
      <c r="R6955" s="1" t="s">
        <v>8309</v>
      </c>
      <c r="S6955" t="s">
        <v>8310</v>
      </c>
      <c r="T6955" t="s">
        <v>7688</v>
      </c>
    </row>
    <row r="6956" spans="1:20">
      <c r="A6956" t="s">
        <v>7346</v>
      </c>
      <c r="B6956">
        <v>0</v>
      </c>
      <c r="C6956">
        <v>0</v>
      </c>
      <c r="D6956">
        <v>1</v>
      </c>
      <c r="E6956">
        <v>5</v>
      </c>
      <c r="F6956">
        <v>0</v>
      </c>
      <c r="G6956">
        <f t="shared" si="216"/>
        <v>6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f t="shared" si="217"/>
        <v>0</v>
      </c>
      <c r="N6956" t="s">
        <v>3073</v>
      </c>
      <c r="O6956" t="s">
        <v>7683</v>
      </c>
      <c r="P6956" t="s">
        <v>7684</v>
      </c>
      <c r="Q6956" t="s">
        <v>7749</v>
      </c>
      <c r="R6956" s="1" t="s">
        <v>7849</v>
      </c>
      <c r="S6956" t="s">
        <v>7708</v>
      </c>
    </row>
    <row r="6957" spans="1:20">
      <c r="A6957" t="s">
        <v>7347</v>
      </c>
      <c r="B6957">
        <v>0</v>
      </c>
      <c r="C6957">
        <v>0</v>
      </c>
      <c r="D6957">
        <v>0</v>
      </c>
      <c r="E6957">
        <v>1</v>
      </c>
      <c r="F6957">
        <v>1</v>
      </c>
      <c r="G6957">
        <f t="shared" si="216"/>
        <v>2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f t="shared" si="217"/>
        <v>0</v>
      </c>
      <c r="N6957" t="s">
        <v>3073</v>
      </c>
      <c r="O6957" t="s">
        <v>7683</v>
      </c>
      <c r="P6957" t="s">
        <v>7684</v>
      </c>
      <c r="Q6957" t="s">
        <v>7716</v>
      </c>
      <c r="R6957" s="1" t="s">
        <v>7763</v>
      </c>
      <c r="S6957" t="s">
        <v>7687</v>
      </c>
      <c r="T6957" t="s">
        <v>7688</v>
      </c>
    </row>
    <row r="6958" spans="1:20">
      <c r="A6958" t="s">
        <v>2318</v>
      </c>
      <c r="B6958">
        <v>0</v>
      </c>
      <c r="C6958">
        <v>0</v>
      </c>
      <c r="D6958">
        <v>0</v>
      </c>
      <c r="E6958">
        <v>0</v>
      </c>
      <c r="F6958">
        <v>0</v>
      </c>
      <c r="G6958">
        <f t="shared" si="216"/>
        <v>0</v>
      </c>
      <c r="H6958">
        <v>0</v>
      </c>
      <c r="I6958">
        <v>2</v>
      </c>
      <c r="J6958">
        <v>0</v>
      </c>
      <c r="K6958">
        <v>4</v>
      </c>
      <c r="L6958">
        <v>1</v>
      </c>
      <c r="M6958">
        <f t="shared" si="217"/>
        <v>7</v>
      </c>
      <c r="N6958" t="s">
        <v>3073</v>
      </c>
      <c r="O6958" t="s">
        <v>7699</v>
      </c>
      <c r="P6958" t="s">
        <v>7758</v>
      </c>
      <c r="Q6958" t="s">
        <v>7951</v>
      </c>
      <c r="R6958" s="1" t="s">
        <v>7952</v>
      </c>
      <c r="S6958" t="s">
        <v>7986</v>
      </c>
      <c r="T6958" t="s">
        <v>7688</v>
      </c>
    </row>
    <row r="6959" spans="1:20">
      <c r="A6959" t="s">
        <v>7348</v>
      </c>
      <c r="B6959">
        <v>0</v>
      </c>
      <c r="C6959">
        <v>0</v>
      </c>
      <c r="D6959">
        <v>0</v>
      </c>
      <c r="E6959">
        <v>2</v>
      </c>
      <c r="F6959">
        <v>0</v>
      </c>
      <c r="G6959">
        <f t="shared" si="216"/>
        <v>2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f t="shared" si="217"/>
        <v>0</v>
      </c>
      <c r="N6959" t="s">
        <v>3073</v>
      </c>
      <c r="O6959" t="s">
        <v>7699</v>
      </c>
      <c r="P6959" t="s">
        <v>7704</v>
      </c>
      <c r="Q6959" t="s">
        <v>7754</v>
      </c>
      <c r="R6959" s="1" t="s">
        <v>7755</v>
      </c>
      <c r="S6959" t="s">
        <v>8093</v>
      </c>
      <c r="T6959" t="s">
        <v>7858</v>
      </c>
    </row>
    <row r="6960" spans="1:20">
      <c r="A6960" t="s">
        <v>7349</v>
      </c>
      <c r="B6960">
        <v>0</v>
      </c>
      <c r="C6960">
        <v>0</v>
      </c>
      <c r="D6960">
        <v>0</v>
      </c>
      <c r="E6960">
        <v>0</v>
      </c>
      <c r="F6960">
        <v>5</v>
      </c>
      <c r="G6960">
        <f t="shared" si="216"/>
        <v>5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f t="shared" si="217"/>
        <v>0</v>
      </c>
      <c r="N6960" t="s">
        <v>469</v>
      </c>
    </row>
    <row r="6961" spans="1:20">
      <c r="A6961" t="s">
        <v>2319</v>
      </c>
      <c r="B6961">
        <v>2</v>
      </c>
      <c r="C6961">
        <v>0</v>
      </c>
      <c r="D6961">
        <v>1</v>
      </c>
      <c r="E6961">
        <v>6</v>
      </c>
      <c r="F6961">
        <v>0</v>
      </c>
      <c r="G6961">
        <f t="shared" si="216"/>
        <v>9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f t="shared" si="217"/>
        <v>0</v>
      </c>
      <c r="N6961" t="s">
        <v>3073</v>
      </c>
      <c r="O6961" t="s">
        <v>7699</v>
      </c>
      <c r="P6961" t="s">
        <v>7700</v>
      </c>
      <c r="Q6961" t="s">
        <v>7709</v>
      </c>
      <c r="R6961" s="1" t="s">
        <v>8103</v>
      </c>
      <c r="S6961" t="s">
        <v>8104</v>
      </c>
      <c r="T6961" t="s">
        <v>7688</v>
      </c>
    </row>
    <row r="6962" spans="1:20">
      <c r="A6962" t="s">
        <v>2320</v>
      </c>
      <c r="B6962">
        <v>1</v>
      </c>
      <c r="C6962">
        <v>1</v>
      </c>
      <c r="D6962">
        <v>1</v>
      </c>
      <c r="E6962">
        <v>2</v>
      </c>
      <c r="F6962">
        <v>0</v>
      </c>
      <c r="G6962">
        <f t="shared" si="216"/>
        <v>5</v>
      </c>
      <c r="H6962">
        <v>0</v>
      </c>
      <c r="I6962">
        <v>3</v>
      </c>
      <c r="J6962">
        <v>0</v>
      </c>
      <c r="K6962">
        <v>3</v>
      </c>
      <c r="L6962">
        <v>2</v>
      </c>
      <c r="M6962">
        <f t="shared" si="217"/>
        <v>8</v>
      </c>
      <c r="N6962" t="s">
        <v>3073</v>
      </c>
      <c r="O6962" t="s">
        <v>7699</v>
      </c>
      <c r="P6962" t="s">
        <v>7758</v>
      </c>
      <c r="Q6962" t="s">
        <v>7951</v>
      </c>
      <c r="R6962" s="1" t="s">
        <v>7953</v>
      </c>
      <c r="S6962" t="s">
        <v>8112</v>
      </c>
      <c r="T6962" t="s">
        <v>7726</v>
      </c>
    </row>
    <row r="6963" spans="1:20">
      <c r="A6963" t="s">
        <v>2321</v>
      </c>
      <c r="B6963">
        <v>1</v>
      </c>
      <c r="C6963">
        <v>0</v>
      </c>
      <c r="D6963">
        <v>68</v>
      </c>
      <c r="E6963">
        <v>1</v>
      </c>
      <c r="F6963">
        <v>2</v>
      </c>
      <c r="G6963">
        <f t="shared" si="216"/>
        <v>72</v>
      </c>
      <c r="H6963">
        <v>0</v>
      </c>
      <c r="I6963">
        <v>0</v>
      </c>
      <c r="J6963">
        <v>8</v>
      </c>
      <c r="K6963">
        <v>0</v>
      </c>
      <c r="L6963">
        <v>7</v>
      </c>
      <c r="M6963">
        <f t="shared" si="217"/>
        <v>15</v>
      </c>
      <c r="N6963" t="s">
        <v>3072</v>
      </c>
      <c r="O6963" t="s">
        <v>7911</v>
      </c>
      <c r="P6963" t="s">
        <v>7912</v>
      </c>
      <c r="Q6963" t="s">
        <v>7961</v>
      </c>
      <c r="R6963" s="1" t="s">
        <v>8007</v>
      </c>
    </row>
    <row r="6964" spans="1:20">
      <c r="A6964" t="s">
        <v>7350</v>
      </c>
      <c r="B6964">
        <v>0</v>
      </c>
      <c r="C6964">
        <v>0</v>
      </c>
      <c r="D6964">
        <v>1</v>
      </c>
      <c r="E6964">
        <v>3</v>
      </c>
      <c r="F6964">
        <v>0</v>
      </c>
      <c r="G6964">
        <f t="shared" si="216"/>
        <v>4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f t="shared" si="217"/>
        <v>0</v>
      </c>
      <c r="N6964" t="s">
        <v>3073</v>
      </c>
      <c r="O6964" t="s">
        <v>7683</v>
      </c>
      <c r="P6964" t="s">
        <v>7684</v>
      </c>
      <c r="Q6964" t="s">
        <v>7749</v>
      </c>
      <c r="R6964" s="1" t="s">
        <v>7849</v>
      </c>
      <c r="S6964" t="s">
        <v>7708</v>
      </c>
    </row>
    <row r="6965" spans="1:20">
      <c r="A6965" t="s">
        <v>7351</v>
      </c>
      <c r="B6965">
        <v>0</v>
      </c>
      <c r="C6965">
        <v>0</v>
      </c>
      <c r="D6965">
        <v>0</v>
      </c>
      <c r="E6965">
        <v>0</v>
      </c>
      <c r="F6965">
        <v>0</v>
      </c>
      <c r="G6965">
        <f t="shared" si="216"/>
        <v>0</v>
      </c>
      <c r="H6965">
        <v>0</v>
      </c>
      <c r="I6965">
        <v>2</v>
      </c>
      <c r="J6965">
        <v>0</v>
      </c>
      <c r="K6965">
        <v>0</v>
      </c>
      <c r="L6965">
        <v>0</v>
      </c>
      <c r="M6965">
        <f t="shared" si="217"/>
        <v>2</v>
      </c>
      <c r="N6965" t="s">
        <v>3073</v>
      </c>
      <c r="O6965" t="s">
        <v>7699</v>
      </c>
      <c r="P6965" t="s">
        <v>7704</v>
      </c>
      <c r="Q6965" t="s">
        <v>7817</v>
      </c>
      <c r="R6965" s="1" t="s">
        <v>7993</v>
      </c>
      <c r="S6965" t="s">
        <v>7858</v>
      </c>
    </row>
    <row r="6966" spans="1:20">
      <c r="A6966" t="s">
        <v>2322</v>
      </c>
      <c r="B6966">
        <v>41</v>
      </c>
      <c r="C6966">
        <v>3</v>
      </c>
      <c r="D6966">
        <v>0</v>
      </c>
      <c r="E6966">
        <v>0</v>
      </c>
      <c r="F6966">
        <v>0</v>
      </c>
      <c r="G6966">
        <f t="shared" si="216"/>
        <v>44</v>
      </c>
      <c r="H6966">
        <v>13</v>
      </c>
      <c r="I6966">
        <v>0</v>
      </c>
      <c r="J6966">
        <v>0</v>
      </c>
      <c r="K6966">
        <v>0</v>
      </c>
      <c r="L6966">
        <v>2</v>
      </c>
      <c r="M6966">
        <f t="shared" si="217"/>
        <v>15</v>
      </c>
      <c r="N6966" t="s">
        <v>3073</v>
      </c>
      <c r="O6966" t="s">
        <v>7683</v>
      </c>
      <c r="P6966" t="s">
        <v>7684</v>
      </c>
      <c r="Q6966" t="s">
        <v>7749</v>
      </c>
      <c r="R6966" s="1" t="s">
        <v>7820</v>
      </c>
      <c r="S6966" t="s">
        <v>7821</v>
      </c>
      <c r="T6966" t="s">
        <v>7688</v>
      </c>
    </row>
    <row r="6967" spans="1:20">
      <c r="A6967" t="s">
        <v>2323</v>
      </c>
      <c r="B6967">
        <v>0</v>
      </c>
      <c r="C6967">
        <v>0</v>
      </c>
      <c r="D6967">
        <v>2</v>
      </c>
      <c r="E6967">
        <v>4</v>
      </c>
      <c r="F6967">
        <v>2</v>
      </c>
      <c r="G6967">
        <f t="shared" si="216"/>
        <v>8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f t="shared" si="217"/>
        <v>0</v>
      </c>
      <c r="N6967" t="s">
        <v>3073</v>
      </c>
      <c r="O6967" t="s">
        <v>7699</v>
      </c>
      <c r="P6967" t="s">
        <v>7700</v>
      </c>
      <c r="Q6967" t="s">
        <v>7740</v>
      </c>
      <c r="R6967" s="1" t="s">
        <v>7741</v>
      </c>
      <c r="S6967" t="s">
        <v>7826</v>
      </c>
      <c r="T6967" t="s">
        <v>7688</v>
      </c>
    </row>
    <row r="6968" spans="1:20">
      <c r="A6968" t="s">
        <v>7352</v>
      </c>
      <c r="B6968">
        <v>0</v>
      </c>
      <c r="C6968">
        <v>0</v>
      </c>
      <c r="D6968">
        <v>0</v>
      </c>
      <c r="E6968">
        <v>0</v>
      </c>
      <c r="F6968">
        <v>0</v>
      </c>
      <c r="G6968">
        <f t="shared" si="216"/>
        <v>0</v>
      </c>
      <c r="H6968">
        <v>0</v>
      </c>
      <c r="I6968">
        <v>1</v>
      </c>
      <c r="J6968">
        <v>5</v>
      </c>
      <c r="K6968">
        <v>0</v>
      </c>
      <c r="L6968">
        <v>0</v>
      </c>
      <c r="M6968">
        <f t="shared" si="217"/>
        <v>6</v>
      </c>
      <c r="N6968" t="s">
        <v>3073</v>
      </c>
      <c r="O6968" t="s">
        <v>7699</v>
      </c>
      <c r="P6968" t="s">
        <v>7704</v>
      </c>
      <c r="Q6968" t="s">
        <v>7817</v>
      </c>
      <c r="R6968" s="1" t="s">
        <v>7993</v>
      </c>
      <c r="S6968" t="s">
        <v>7891</v>
      </c>
    </row>
    <row r="6969" spans="1:20">
      <c r="A6969" t="s">
        <v>7353</v>
      </c>
      <c r="B6969">
        <v>0</v>
      </c>
      <c r="C6969">
        <v>0</v>
      </c>
      <c r="D6969">
        <v>0</v>
      </c>
      <c r="E6969">
        <v>0</v>
      </c>
      <c r="F6969">
        <v>4</v>
      </c>
      <c r="G6969">
        <f t="shared" si="216"/>
        <v>4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f t="shared" si="217"/>
        <v>0</v>
      </c>
      <c r="N6969" t="s">
        <v>469</v>
      </c>
    </row>
    <row r="6970" spans="1:20">
      <c r="A6970" t="s">
        <v>7354</v>
      </c>
      <c r="B6970">
        <v>0</v>
      </c>
      <c r="C6970">
        <v>0</v>
      </c>
      <c r="D6970">
        <v>0</v>
      </c>
      <c r="E6970">
        <v>0</v>
      </c>
      <c r="F6970">
        <v>2</v>
      </c>
      <c r="G6970">
        <f t="shared" si="216"/>
        <v>2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f t="shared" si="217"/>
        <v>0</v>
      </c>
      <c r="N6970" t="s">
        <v>3073</v>
      </c>
      <c r="O6970" t="s">
        <v>7699</v>
      </c>
      <c r="P6970" t="s">
        <v>7758</v>
      </c>
      <c r="Q6970" t="s">
        <v>7780</v>
      </c>
      <c r="R6970" s="1" t="s">
        <v>7781</v>
      </c>
      <c r="S6970" t="s">
        <v>8428</v>
      </c>
      <c r="T6970" t="s">
        <v>7688</v>
      </c>
    </row>
    <row r="6971" spans="1:20">
      <c r="A6971" t="s">
        <v>7355</v>
      </c>
      <c r="B6971">
        <v>0</v>
      </c>
      <c r="C6971">
        <v>0</v>
      </c>
      <c r="D6971">
        <v>0</v>
      </c>
      <c r="E6971">
        <v>0</v>
      </c>
      <c r="F6971">
        <v>0</v>
      </c>
      <c r="G6971">
        <f t="shared" si="216"/>
        <v>0</v>
      </c>
      <c r="H6971">
        <v>0</v>
      </c>
      <c r="I6971">
        <v>1</v>
      </c>
      <c r="J6971">
        <v>1</v>
      </c>
      <c r="K6971">
        <v>0</v>
      </c>
      <c r="L6971">
        <v>0</v>
      </c>
      <c r="M6971">
        <f t="shared" si="217"/>
        <v>2</v>
      </c>
      <c r="N6971" t="s">
        <v>3073</v>
      </c>
      <c r="O6971" t="s">
        <v>7699</v>
      </c>
      <c r="P6971" t="s">
        <v>7700</v>
      </c>
      <c r="Q6971" t="s">
        <v>8058</v>
      </c>
      <c r="R6971" s="1" t="s">
        <v>7708</v>
      </c>
    </row>
    <row r="6972" spans="1:20">
      <c r="A6972" t="s">
        <v>2324</v>
      </c>
      <c r="B6972">
        <v>4</v>
      </c>
      <c r="C6972">
        <v>1</v>
      </c>
      <c r="D6972">
        <v>4</v>
      </c>
      <c r="E6972">
        <v>5</v>
      </c>
      <c r="F6972">
        <v>3</v>
      </c>
      <c r="G6972">
        <f t="shared" si="216"/>
        <v>17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f t="shared" si="217"/>
        <v>0</v>
      </c>
      <c r="N6972" t="s">
        <v>3073</v>
      </c>
      <c r="O6972" t="s">
        <v>8268</v>
      </c>
      <c r="P6972" t="s">
        <v>8269</v>
      </c>
      <c r="Q6972" t="s">
        <v>8270</v>
      </c>
      <c r="R6972" s="1" t="s">
        <v>8481</v>
      </c>
      <c r="S6972" t="s">
        <v>8482</v>
      </c>
      <c r="T6972" t="s">
        <v>8972</v>
      </c>
    </row>
    <row r="6973" spans="1:20">
      <c r="A6973" t="s">
        <v>7356</v>
      </c>
      <c r="B6973">
        <v>0</v>
      </c>
      <c r="C6973">
        <v>0</v>
      </c>
      <c r="D6973">
        <v>0</v>
      </c>
      <c r="E6973">
        <v>0</v>
      </c>
      <c r="F6973">
        <v>2</v>
      </c>
      <c r="G6973">
        <f t="shared" si="216"/>
        <v>2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f t="shared" si="217"/>
        <v>0</v>
      </c>
      <c r="N6973" t="s">
        <v>3073</v>
      </c>
      <c r="O6973" t="s">
        <v>7699</v>
      </c>
      <c r="P6973" t="s">
        <v>7758</v>
      </c>
      <c r="Q6973" t="s">
        <v>7833</v>
      </c>
      <c r="R6973" s="1" t="s">
        <v>8376</v>
      </c>
      <c r="S6973" t="s">
        <v>7688</v>
      </c>
    </row>
    <row r="6974" spans="1:20">
      <c r="A6974" t="s">
        <v>2325</v>
      </c>
      <c r="B6974">
        <v>0</v>
      </c>
      <c r="C6974">
        <v>0</v>
      </c>
      <c r="D6974">
        <v>0</v>
      </c>
      <c r="E6974">
        <v>0</v>
      </c>
      <c r="F6974">
        <v>0</v>
      </c>
      <c r="G6974">
        <f t="shared" si="216"/>
        <v>0</v>
      </c>
      <c r="H6974">
        <v>3</v>
      </c>
      <c r="I6974">
        <v>7</v>
      </c>
      <c r="J6974">
        <v>3</v>
      </c>
      <c r="K6974">
        <v>0</v>
      </c>
      <c r="L6974">
        <v>0</v>
      </c>
      <c r="M6974">
        <f t="shared" si="217"/>
        <v>13</v>
      </c>
      <c r="N6974" t="s">
        <v>3073</v>
      </c>
      <c r="O6974" t="s">
        <v>7683</v>
      </c>
      <c r="P6974" t="s">
        <v>7684</v>
      </c>
      <c r="Q6974" t="s">
        <v>7749</v>
      </c>
      <c r="R6974" s="1" t="s">
        <v>7750</v>
      </c>
      <c r="S6974" t="s">
        <v>9582</v>
      </c>
      <c r="T6974" t="s">
        <v>9583</v>
      </c>
    </row>
    <row r="6975" spans="1:20">
      <c r="A6975" t="s">
        <v>7357</v>
      </c>
      <c r="B6975">
        <v>0</v>
      </c>
      <c r="C6975">
        <v>0</v>
      </c>
      <c r="D6975">
        <v>0</v>
      </c>
      <c r="E6975">
        <v>0</v>
      </c>
      <c r="F6975">
        <v>0</v>
      </c>
      <c r="G6975">
        <f t="shared" si="216"/>
        <v>0</v>
      </c>
      <c r="H6975">
        <v>0</v>
      </c>
      <c r="I6975">
        <v>5</v>
      </c>
      <c r="J6975">
        <v>0</v>
      </c>
      <c r="K6975">
        <v>0</v>
      </c>
      <c r="L6975">
        <v>1</v>
      </c>
      <c r="M6975">
        <f t="shared" si="217"/>
        <v>6</v>
      </c>
      <c r="N6975" t="s">
        <v>469</v>
      </c>
    </row>
    <row r="6976" spans="1:20">
      <c r="A6976" t="s">
        <v>7358</v>
      </c>
      <c r="B6976">
        <v>0</v>
      </c>
      <c r="C6976">
        <v>0</v>
      </c>
      <c r="D6976">
        <v>0</v>
      </c>
      <c r="E6976">
        <v>0</v>
      </c>
      <c r="F6976">
        <v>0</v>
      </c>
      <c r="G6976">
        <f t="shared" si="216"/>
        <v>0</v>
      </c>
      <c r="H6976">
        <v>0</v>
      </c>
      <c r="I6976">
        <v>0</v>
      </c>
      <c r="J6976">
        <v>0</v>
      </c>
      <c r="K6976">
        <v>0</v>
      </c>
      <c r="L6976">
        <v>3</v>
      </c>
      <c r="M6976">
        <f t="shared" si="217"/>
        <v>3</v>
      </c>
      <c r="N6976" t="s">
        <v>3073</v>
      </c>
      <c r="O6976" t="s">
        <v>7776</v>
      </c>
      <c r="P6976" t="s">
        <v>7777</v>
      </c>
      <c r="Q6976" t="s">
        <v>7778</v>
      </c>
      <c r="R6976" s="1" t="s">
        <v>7688</v>
      </c>
    </row>
    <row r="6977" spans="1:20">
      <c r="A6977" t="s">
        <v>7359</v>
      </c>
      <c r="B6977">
        <v>0</v>
      </c>
      <c r="C6977">
        <v>0</v>
      </c>
      <c r="D6977">
        <v>0</v>
      </c>
      <c r="E6977">
        <v>0</v>
      </c>
      <c r="F6977">
        <v>3</v>
      </c>
      <c r="G6977">
        <f t="shared" si="216"/>
        <v>3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f t="shared" si="217"/>
        <v>0</v>
      </c>
      <c r="N6977" t="s">
        <v>469</v>
      </c>
    </row>
    <row r="6978" spans="1:20">
      <c r="A6978" t="s">
        <v>2326</v>
      </c>
      <c r="B6978">
        <v>0</v>
      </c>
      <c r="C6978">
        <v>0</v>
      </c>
      <c r="D6978">
        <v>0</v>
      </c>
      <c r="E6978">
        <v>0</v>
      </c>
      <c r="F6978">
        <v>3</v>
      </c>
      <c r="G6978">
        <f t="shared" si="216"/>
        <v>3</v>
      </c>
      <c r="H6978">
        <v>0</v>
      </c>
      <c r="I6978">
        <v>4</v>
      </c>
      <c r="J6978">
        <v>2</v>
      </c>
      <c r="K6978">
        <v>1</v>
      </c>
      <c r="L6978">
        <v>4</v>
      </c>
      <c r="M6978">
        <f t="shared" si="217"/>
        <v>11</v>
      </c>
      <c r="N6978" t="s">
        <v>3073</v>
      </c>
      <c r="O6978" t="s">
        <v>7699</v>
      </c>
      <c r="P6978" t="s">
        <v>7704</v>
      </c>
      <c r="Q6978" t="s">
        <v>7817</v>
      </c>
      <c r="R6978" s="1" t="s">
        <v>7818</v>
      </c>
      <c r="S6978" t="s">
        <v>7687</v>
      </c>
      <c r="T6978" t="s">
        <v>7858</v>
      </c>
    </row>
    <row r="6979" spans="1:20">
      <c r="A6979" t="s">
        <v>7360</v>
      </c>
      <c r="B6979">
        <v>0</v>
      </c>
      <c r="C6979">
        <v>0</v>
      </c>
      <c r="D6979">
        <v>0</v>
      </c>
      <c r="E6979">
        <v>0</v>
      </c>
      <c r="F6979">
        <v>1</v>
      </c>
      <c r="G6979">
        <f t="shared" si="216"/>
        <v>1</v>
      </c>
      <c r="H6979">
        <v>0</v>
      </c>
      <c r="I6979">
        <v>0</v>
      </c>
      <c r="J6979">
        <v>0</v>
      </c>
      <c r="K6979">
        <v>0</v>
      </c>
      <c r="L6979">
        <v>8</v>
      </c>
      <c r="M6979">
        <f t="shared" si="217"/>
        <v>8</v>
      </c>
      <c r="N6979" t="s">
        <v>3073</v>
      </c>
      <c r="O6979" t="s">
        <v>7699</v>
      </c>
      <c r="P6979" t="s">
        <v>7704</v>
      </c>
      <c r="Q6979" t="s">
        <v>7828</v>
      </c>
      <c r="R6979" s="1" t="s">
        <v>7829</v>
      </c>
      <c r="S6979" t="s">
        <v>7708</v>
      </c>
    </row>
    <row r="6980" spans="1:20">
      <c r="A6980" t="s">
        <v>7361</v>
      </c>
      <c r="B6980">
        <v>0</v>
      </c>
      <c r="C6980">
        <v>0</v>
      </c>
      <c r="D6980">
        <v>0</v>
      </c>
      <c r="E6980">
        <v>0</v>
      </c>
      <c r="F6980">
        <v>2</v>
      </c>
      <c r="G6980">
        <f t="shared" si="216"/>
        <v>2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f t="shared" si="217"/>
        <v>0</v>
      </c>
      <c r="N6980" t="s">
        <v>3073</v>
      </c>
      <c r="O6980" t="s">
        <v>7879</v>
      </c>
      <c r="P6980" t="s">
        <v>7880</v>
      </c>
      <c r="Q6980" t="s">
        <v>7881</v>
      </c>
      <c r="R6980" s="1" t="s">
        <v>7882</v>
      </c>
      <c r="S6980" t="s">
        <v>7688</v>
      </c>
    </row>
    <row r="6981" spans="1:20">
      <c r="A6981" t="s">
        <v>7362</v>
      </c>
      <c r="B6981">
        <v>0</v>
      </c>
      <c r="C6981">
        <v>0</v>
      </c>
      <c r="D6981">
        <v>0</v>
      </c>
      <c r="E6981">
        <v>0</v>
      </c>
      <c r="F6981">
        <v>0</v>
      </c>
      <c r="G6981">
        <f t="shared" ref="G6981:G7044" si="218">SUM(B6981:F6981)</f>
        <v>0</v>
      </c>
      <c r="H6981">
        <v>0</v>
      </c>
      <c r="I6981">
        <v>0</v>
      </c>
      <c r="J6981">
        <v>0</v>
      </c>
      <c r="K6981">
        <v>0</v>
      </c>
      <c r="L6981">
        <v>7</v>
      </c>
      <c r="M6981">
        <f t="shared" ref="M6981:M7044" si="219">SUM(H6981:L6981)</f>
        <v>7</v>
      </c>
      <c r="N6981" t="s">
        <v>3073</v>
      </c>
      <c r="O6981" t="s">
        <v>7768</v>
      </c>
      <c r="P6981" t="s">
        <v>7769</v>
      </c>
      <c r="Q6981" t="s">
        <v>7770</v>
      </c>
      <c r="R6981" s="1" t="s">
        <v>8326</v>
      </c>
      <c r="S6981" t="s">
        <v>8327</v>
      </c>
      <c r="T6981" t="s">
        <v>7688</v>
      </c>
    </row>
    <row r="6982" spans="1:20">
      <c r="A6982" t="s">
        <v>7363</v>
      </c>
      <c r="B6982">
        <v>0</v>
      </c>
      <c r="C6982">
        <v>0</v>
      </c>
      <c r="D6982">
        <v>0</v>
      </c>
      <c r="E6982">
        <v>4</v>
      </c>
      <c r="F6982">
        <v>10</v>
      </c>
      <c r="G6982">
        <f t="shared" si="218"/>
        <v>14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f t="shared" si="219"/>
        <v>0</v>
      </c>
      <c r="N6982" t="s">
        <v>3073</v>
      </c>
      <c r="O6982" t="s">
        <v>7727</v>
      </c>
      <c r="P6982" t="s">
        <v>7728</v>
      </c>
      <c r="Q6982" t="s">
        <v>7729</v>
      </c>
      <c r="R6982" s="1" t="s">
        <v>8003</v>
      </c>
      <c r="S6982" t="s">
        <v>8004</v>
      </c>
      <c r="T6982" t="s">
        <v>9191</v>
      </c>
    </row>
    <row r="6983" spans="1:20">
      <c r="A6983" t="s">
        <v>2327</v>
      </c>
      <c r="B6983">
        <v>0</v>
      </c>
      <c r="C6983">
        <v>0</v>
      </c>
      <c r="D6983">
        <v>1</v>
      </c>
      <c r="E6983">
        <v>0</v>
      </c>
      <c r="F6983">
        <v>0</v>
      </c>
      <c r="G6983">
        <f t="shared" si="218"/>
        <v>1</v>
      </c>
      <c r="H6983">
        <v>2</v>
      </c>
      <c r="I6983">
        <v>2</v>
      </c>
      <c r="J6983">
        <v>2</v>
      </c>
      <c r="K6983">
        <v>2</v>
      </c>
      <c r="L6983">
        <v>2</v>
      </c>
      <c r="M6983">
        <f t="shared" si="219"/>
        <v>10</v>
      </c>
      <c r="N6983" t="s">
        <v>3073</v>
      </c>
      <c r="O6983" t="s">
        <v>7683</v>
      </c>
      <c r="P6983" t="s">
        <v>7684</v>
      </c>
      <c r="Q6983" t="s">
        <v>7716</v>
      </c>
      <c r="R6983" s="1" t="s">
        <v>7763</v>
      </c>
      <c r="S6983" t="s">
        <v>7860</v>
      </c>
      <c r="T6983" t="s">
        <v>9584</v>
      </c>
    </row>
    <row r="6984" spans="1:20">
      <c r="A6984" t="s">
        <v>7364</v>
      </c>
      <c r="B6984">
        <v>0</v>
      </c>
      <c r="C6984">
        <v>0</v>
      </c>
      <c r="D6984">
        <v>0</v>
      </c>
      <c r="E6984">
        <v>3</v>
      </c>
      <c r="F6984">
        <v>0</v>
      </c>
      <c r="G6984">
        <f t="shared" si="218"/>
        <v>3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f t="shared" si="219"/>
        <v>0</v>
      </c>
      <c r="N6984" t="s">
        <v>3073</v>
      </c>
      <c r="O6984" t="s">
        <v>7699</v>
      </c>
      <c r="P6984" t="s">
        <v>7704</v>
      </c>
      <c r="Q6984" t="s">
        <v>7754</v>
      </c>
      <c r="R6984" s="1" t="s">
        <v>7755</v>
      </c>
      <c r="S6984" t="s">
        <v>8365</v>
      </c>
      <c r="T6984" t="s">
        <v>7688</v>
      </c>
    </row>
    <row r="6985" spans="1:20">
      <c r="A6985" t="s">
        <v>7365</v>
      </c>
      <c r="B6985">
        <v>0</v>
      </c>
      <c r="C6985">
        <v>0</v>
      </c>
      <c r="D6985">
        <v>0</v>
      </c>
      <c r="E6985">
        <v>2</v>
      </c>
      <c r="F6985">
        <v>0</v>
      </c>
      <c r="G6985">
        <f t="shared" si="218"/>
        <v>2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f t="shared" si="219"/>
        <v>0</v>
      </c>
      <c r="N6985" t="s">
        <v>3073</v>
      </c>
      <c r="O6985" t="s">
        <v>7768</v>
      </c>
      <c r="P6985" t="s">
        <v>7769</v>
      </c>
      <c r="Q6985" t="s">
        <v>8083</v>
      </c>
      <c r="R6985" s="1" t="s">
        <v>8299</v>
      </c>
      <c r="S6985" t="s">
        <v>8300</v>
      </c>
      <c r="T6985" t="s">
        <v>7982</v>
      </c>
    </row>
    <row r="6986" spans="1:20">
      <c r="A6986" t="s">
        <v>2971</v>
      </c>
      <c r="B6986">
        <v>3</v>
      </c>
      <c r="C6986">
        <v>0</v>
      </c>
      <c r="D6986">
        <v>4</v>
      </c>
      <c r="E6986">
        <v>0</v>
      </c>
      <c r="F6986">
        <v>0</v>
      </c>
      <c r="G6986">
        <f t="shared" si="218"/>
        <v>7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f t="shared" si="219"/>
        <v>0</v>
      </c>
      <c r="N6986" t="s">
        <v>3073</v>
      </c>
      <c r="O6986" t="s">
        <v>7699</v>
      </c>
      <c r="P6986" t="s">
        <v>7704</v>
      </c>
      <c r="Q6986" t="s">
        <v>7705</v>
      </c>
      <c r="R6986" s="1" t="s">
        <v>7706</v>
      </c>
      <c r="S6986" t="s">
        <v>7967</v>
      </c>
    </row>
    <row r="6987" spans="1:20">
      <c r="A6987" t="s">
        <v>2328</v>
      </c>
      <c r="B6987">
        <v>7</v>
      </c>
      <c r="C6987">
        <v>5</v>
      </c>
      <c r="D6987">
        <v>3</v>
      </c>
      <c r="E6987">
        <v>4</v>
      </c>
      <c r="F6987">
        <v>30</v>
      </c>
      <c r="G6987">
        <f t="shared" si="218"/>
        <v>49</v>
      </c>
      <c r="H6987">
        <v>9</v>
      </c>
      <c r="I6987">
        <v>92</v>
      </c>
      <c r="J6987">
        <v>19</v>
      </c>
      <c r="K6987">
        <v>116</v>
      </c>
      <c r="L6987">
        <v>27</v>
      </c>
      <c r="M6987">
        <f t="shared" si="219"/>
        <v>263</v>
      </c>
      <c r="N6987" t="s">
        <v>3072</v>
      </c>
      <c r="O6987" t="s">
        <v>7743</v>
      </c>
      <c r="P6987" t="s">
        <v>7744</v>
      </c>
      <c r="Q6987" t="s">
        <v>7745</v>
      </c>
      <c r="R6987" s="1" t="s">
        <v>7746</v>
      </c>
      <c r="S6987" t="s">
        <v>7747</v>
      </c>
      <c r="T6987" t="s">
        <v>7748</v>
      </c>
    </row>
    <row r="6988" spans="1:20">
      <c r="A6988" t="s">
        <v>2329</v>
      </c>
      <c r="B6988">
        <v>0</v>
      </c>
      <c r="C6988">
        <v>1</v>
      </c>
      <c r="D6988">
        <v>0</v>
      </c>
      <c r="E6988">
        <v>0</v>
      </c>
      <c r="F6988">
        <v>0</v>
      </c>
      <c r="G6988">
        <f t="shared" si="218"/>
        <v>1</v>
      </c>
      <c r="H6988">
        <v>0</v>
      </c>
      <c r="I6988">
        <v>0</v>
      </c>
      <c r="J6988">
        <v>4</v>
      </c>
      <c r="K6988">
        <v>1</v>
      </c>
      <c r="L6988">
        <v>0</v>
      </c>
      <c r="M6988">
        <f t="shared" si="219"/>
        <v>5</v>
      </c>
      <c r="N6988" t="s">
        <v>3073</v>
      </c>
      <c r="O6988" t="s">
        <v>7787</v>
      </c>
      <c r="P6988" t="s">
        <v>7788</v>
      </c>
      <c r="Q6988" t="s">
        <v>7921</v>
      </c>
      <c r="R6988" s="1" t="s">
        <v>7688</v>
      </c>
    </row>
    <row r="6989" spans="1:20">
      <c r="A6989" t="s">
        <v>7366</v>
      </c>
      <c r="B6989">
        <v>0</v>
      </c>
      <c r="C6989">
        <v>0</v>
      </c>
      <c r="D6989">
        <v>0</v>
      </c>
      <c r="E6989">
        <v>3</v>
      </c>
      <c r="F6989">
        <v>1</v>
      </c>
      <c r="G6989">
        <f t="shared" si="218"/>
        <v>4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f t="shared" si="219"/>
        <v>0</v>
      </c>
      <c r="N6989" t="s">
        <v>3073</v>
      </c>
      <c r="O6989" t="s">
        <v>7699</v>
      </c>
      <c r="P6989" t="s">
        <v>7700</v>
      </c>
      <c r="Q6989" t="s">
        <v>7740</v>
      </c>
      <c r="R6989" s="1" t="s">
        <v>7741</v>
      </c>
      <c r="S6989" t="s">
        <v>7742</v>
      </c>
      <c r="T6989" t="s">
        <v>9585</v>
      </c>
    </row>
    <row r="6990" spans="1:20">
      <c r="A6990" t="s">
        <v>7367</v>
      </c>
      <c r="B6990">
        <v>0</v>
      </c>
      <c r="C6990">
        <v>0</v>
      </c>
      <c r="D6990">
        <v>0</v>
      </c>
      <c r="E6990">
        <v>0</v>
      </c>
      <c r="F6990">
        <v>0</v>
      </c>
      <c r="G6990">
        <f t="shared" si="218"/>
        <v>0</v>
      </c>
      <c r="H6990">
        <v>0</v>
      </c>
      <c r="I6990">
        <v>1</v>
      </c>
      <c r="J6990">
        <v>0</v>
      </c>
      <c r="K6990">
        <v>0</v>
      </c>
      <c r="L6990">
        <v>1</v>
      </c>
      <c r="M6990">
        <f t="shared" si="219"/>
        <v>2</v>
      </c>
      <c r="N6990" t="s">
        <v>3073</v>
      </c>
      <c r="O6990" t="s">
        <v>7787</v>
      </c>
      <c r="P6990" t="s">
        <v>7788</v>
      </c>
      <c r="Q6990" t="s">
        <v>7921</v>
      </c>
      <c r="R6990" s="1" t="s">
        <v>7688</v>
      </c>
    </row>
    <row r="6991" spans="1:20">
      <c r="A6991" t="s">
        <v>7368</v>
      </c>
      <c r="B6991">
        <v>0</v>
      </c>
      <c r="C6991">
        <v>0</v>
      </c>
      <c r="D6991">
        <v>0</v>
      </c>
      <c r="E6991">
        <v>2</v>
      </c>
      <c r="F6991">
        <v>0</v>
      </c>
      <c r="G6991">
        <f t="shared" si="218"/>
        <v>2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f t="shared" si="219"/>
        <v>0</v>
      </c>
      <c r="N6991" t="s">
        <v>3073</v>
      </c>
      <c r="O6991" t="s">
        <v>7699</v>
      </c>
      <c r="P6991" t="s">
        <v>7758</v>
      </c>
      <c r="Q6991" t="s">
        <v>7794</v>
      </c>
      <c r="R6991" s="1" t="s">
        <v>7688</v>
      </c>
    </row>
    <row r="6992" spans="1:20">
      <c r="A6992" t="s">
        <v>7369</v>
      </c>
      <c r="B6992">
        <v>0</v>
      </c>
      <c r="C6992">
        <v>0</v>
      </c>
      <c r="D6992">
        <v>0</v>
      </c>
      <c r="E6992">
        <v>2</v>
      </c>
      <c r="F6992">
        <v>1</v>
      </c>
      <c r="G6992">
        <f t="shared" si="218"/>
        <v>3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f t="shared" si="219"/>
        <v>0</v>
      </c>
      <c r="N6992" t="s">
        <v>3073</v>
      </c>
      <c r="O6992" t="s">
        <v>8076</v>
      </c>
      <c r="P6992" t="s">
        <v>7688</v>
      </c>
    </row>
    <row r="6993" spans="1:20">
      <c r="A6993" t="s">
        <v>7370</v>
      </c>
      <c r="B6993">
        <v>0</v>
      </c>
      <c r="C6993">
        <v>0</v>
      </c>
      <c r="D6993">
        <v>0</v>
      </c>
      <c r="E6993">
        <v>1</v>
      </c>
      <c r="F6993">
        <v>2</v>
      </c>
      <c r="G6993">
        <f t="shared" si="218"/>
        <v>3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f t="shared" si="219"/>
        <v>0</v>
      </c>
      <c r="N6993" t="s">
        <v>3073</v>
      </c>
      <c r="O6993" t="s">
        <v>7699</v>
      </c>
      <c r="P6993" t="s">
        <v>7700</v>
      </c>
      <c r="Q6993" t="s">
        <v>7751</v>
      </c>
      <c r="R6993" s="1" t="s">
        <v>7752</v>
      </c>
      <c r="S6993" t="s">
        <v>7753</v>
      </c>
      <c r="T6993" t="s">
        <v>7688</v>
      </c>
    </row>
    <row r="6994" spans="1:20">
      <c r="A6994" t="s">
        <v>7371</v>
      </c>
      <c r="B6994">
        <v>0</v>
      </c>
      <c r="C6994">
        <v>0</v>
      </c>
      <c r="D6994">
        <v>0</v>
      </c>
      <c r="E6994">
        <v>1</v>
      </c>
      <c r="F6994">
        <v>1</v>
      </c>
      <c r="G6994">
        <f t="shared" si="218"/>
        <v>2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f t="shared" si="219"/>
        <v>0</v>
      </c>
      <c r="N6994" t="s">
        <v>3073</v>
      </c>
      <c r="O6994" t="s">
        <v>7699</v>
      </c>
      <c r="P6994" t="s">
        <v>7704</v>
      </c>
      <c r="Q6994" t="s">
        <v>7754</v>
      </c>
      <c r="R6994" s="1" t="s">
        <v>7755</v>
      </c>
      <c r="S6994" t="s">
        <v>8636</v>
      </c>
      <c r="T6994" t="s">
        <v>8637</v>
      </c>
    </row>
    <row r="6995" spans="1:20">
      <c r="A6995" t="s">
        <v>7372</v>
      </c>
      <c r="B6995">
        <v>0</v>
      </c>
      <c r="C6995">
        <v>0</v>
      </c>
      <c r="D6995">
        <v>0</v>
      </c>
      <c r="E6995">
        <v>0</v>
      </c>
      <c r="F6995">
        <v>3</v>
      </c>
      <c r="G6995">
        <f t="shared" si="218"/>
        <v>3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f t="shared" si="219"/>
        <v>0</v>
      </c>
      <c r="N6995" t="s">
        <v>3073</v>
      </c>
      <c r="O6995" t="s">
        <v>7735</v>
      </c>
      <c r="P6995" t="s">
        <v>8753</v>
      </c>
      <c r="Q6995" t="s">
        <v>7688</v>
      </c>
    </row>
    <row r="6996" spans="1:20">
      <c r="A6996" t="s">
        <v>7373</v>
      </c>
      <c r="B6996">
        <v>0</v>
      </c>
      <c r="C6996">
        <v>0</v>
      </c>
      <c r="D6996">
        <v>0</v>
      </c>
      <c r="E6996">
        <v>1</v>
      </c>
      <c r="F6996">
        <v>0</v>
      </c>
      <c r="G6996">
        <f t="shared" si="218"/>
        <v>1</v>
      </c>
      <c r="H6996">
        <v>0</v>
      </c>
      <c r="I6996">
        <v>0</v>
      </c>
      <c r="J6996">
        <v>0</v>
      </c>
      <c r="K6996">
        <v>1</v>
      </c>
      <c r="L6996">
        <v>0</v>
      </c>
      <c r="M6996">
        <f t="shared" si="219"/>
        <v>1</v>
      </c>
      <c r="N6996" t="s">
        <v>3073</v>
      </c>
      <c r="O6996" t="s">
        <v>7699</v>
      </c>
      <c r="P6996" t="s">
        <v>7704</v>
      </c>
      <c r="Q6996" t="s">
        <v>7754</v>
      </c>
      <c r="R6996" s="1" t="s">
        <v>7755</v>
      </c>
      <c r="S6996" t="s">
        <v>9512</v>
      </c>
      <c r="T6996" t="s">
        <v>7688</v>
      </c>
    </row>
    <row r="6997" spans="1:20">
      <c r="A6997" t="s">
        <v>7374</v>
      </c>
      <c r="B6997">
        <v>0</v>
      </c>
      <c r="C6997">
        <v>0</v>
      </c>
      <c r="D6997">
        <v>0</v>
      </c>
      <c r="E6997">
        <v>0</v>
      </c>
      <c r="F6997">
        <v>0</v>
      </c>
      <c r="G6997">
        <f t="shared" si="218"/>
        <v>0</v>
      </c>
      <c r="H6997">
        <v>0</v>
      </c>
      <c r="I6997">
        <v>0</v>
      </c>
      <c r="J6997">
        <v>0</v>
      </c>
      <c r="K6997">
        <v>2</v>
      </c>
      <c r="L6997">
        <v>2</v>
      </c>
      <c r="M6997">
        <f t="shared" si="219"/>
        <v>4</v>
      </c>
      <c r="N6997" t="s">
        <v>3073</v>
      </c>
      <c r="O6997" t="s">
        <v>7787</v>
      </c>
      <c r="P6997" t="s">
        <v>7788</v>
      </c>
      <c r="Q6997" t="s">
        <v>7921</v>
      </c>
      <c r="R6997" s="1" t="s">
        <v>7688</v>
      </c>
    </row>
    <row r="6998" spans="1:20">
      <c r="A6998" t="s">
        <v>7375</v>
      </c>
      <c r="B6998">
        <v>0</v>
      </c>
      <c r="C6998">
        <v>0</v>
      </c>
      <c r="D6998">
        <v>0</v>
      </c>
      <c r="E6998">
        <v>0</v>
      </c>
      <c r="F6998">
        <v>0</v>
      </c>
      <c r="G6998">
        <f t="shared" si="218"/>
        <v>0</v>
      </c>
      <c r="H6998">
        <v>0</v>
      </c>
      <c r="I6998">
        <v>1</v>
      </c>
      <c r="J6998">
        <v>0</v>
      </c>
      <c r="K6998">
        <v>1</v>
      </c>
      <c r="L6998">
        <v>0</v>
      </c>
      <c r="M6998">
        <f t="shared" si="219"/>
        <v>2</v>
      </c>
      <c r="N6998" t="s">
        <v>3073</v>
      </c>
      <c r="O6998" t="s">
        <v>7699</v>
      </c>
      <c r="P6998" t="s">
        <v>7700</v>
      </c>
      <c r="Q6998" t="s">
        <v>8885</v>
      </c>
      <c r="R6998" s="1" t="s">
        <v>7688</v>
      </c>
    </row>
    <row r="6999" spans="1:20">
      <c r="A6999" t="s">
        <v>7376</v>
      </c>
      <c r="B6999">
        <v>0</v>
      </c>
      <c r="C6999">
        <v>0</v>
      </c>
      <c r="D6999">
        <v>0</v>
      </c>
      <c r="E6999">
        <v>0</v>
      </c>
      <c r="F6999">
        <v>0</v>
      </c>
      <c r="G6999">
        <f t="shared" si="218"/>
        <v>0</v>
      </c>
      <c r="H6999">
        <v>0</v>
      </c>
      <c r="I6999">
        <v>0</v>
      </c>
      <c r="J6999">
        <v>0</v>
      </c>
      <c r="K6999">
        <v>3</v>
      </c>
      <c r="L6999">
        <v>0</v>
      </c>
      <c r="M6999">
        <f t="shared" si="219"/>
        <v>3</v>
      </c>
      <c r="N6999" t="s">
        <v>3073</v>
      </c>
      <c r="O6999" t="s">
        <v>7683</v>
      </c>
      <c r="P6999" t="s">
        <v>7684</v>
      </c>
      <c r="Q6999" t="s">
        <v>7685</v>
      </c>
      <c r="R6999" s="1" t="s">
        <v>7687</v>
      </c>
      <c r="S6999" t="s">
        <v>7688</v>
      </c>
    </row>
    <row r="7000" spans="1:20">
      <c r="A7000" t="s">
        <v>7377</v>
      </c>
      <c r="B7000">
        <v>0</v>
      </c>
      <c r="C7000">
        <v>0</v>
      </c>
      <c r="D7000">
        <v>0</v>
      </c>
      <c r="E7000">
        <v>0</v>
      </c>
      <c r="F7000">
        <v>0</v>
      </c>
      <c r="G7000">
        <f t="shared" si="218"/>
        <v>0</v>
      </c>
      <c r="H7000">
        <v>0</v>
      </c>
      <c r="I7000">
        <v>0</v>
      </c>
      <c r="J7000">
        <v>0</v>
      </c>
      <c r="K7000">
        <v>1</v>
      </c>
      <c r="L7000">
        <v>1</v>
      </c>
      <c r="M7000">
        <f t="shared" si="219"/>
        <v>2</v>
      </c>
      <c r="N7000" t="s">
        <v>3073</v>
      </c>
      <c r="O7000" t="s">
        <v>7699</v>
      </c>
      <c r="P7000" t="s">
        <v>7700</v>
      </c>
      <c r="Q7000" t="s">
        <v>7764</v>
      </c>
      <c r="R7000" s="1" t="s">
        <v>7765</v>
      </c>
      <c r="S7000" t="s">
        <v>7981</v>
      </c>
      <c r="T7000" t="s">
        <v>7688</v>
      </c>
    </row>
    <row r="7001" spans="1:20">
      <c r="A7001" t="s">
        <v>2330</v>
      </c>
      <c r="B7001">
        <v>0</v>
      </c>
      <c r="C7001">
        <v>0</v>
      </c>
      <c r="D7001">
        <v>0</v>
      </c>
      <c r="E7001">
        <v>0</v>
      </c>
      <c r="F7001">
        <v>0</v>
      </c>
      <c r="G7001">
        <f t="shared" si="218"/>
        <v>0</v>
      </c>
      <c r="H7001">
        <v>4</v>
      </c>
      <c r="I7001">
        <v>0</v>
      </c>
      <c r="J7001">
        <v>2</v>
      </c>
      <c r="K7001">
        <v>72</v>
      </c>
      <c r="L7001">
        <v>8</v>
      </c>
      <c r="M7001">
        <f t="shared" si="219"/>
        <v>86</v>
      </c>
      <c r="N7001" t="s">
        <v>3073</v>
      </c>
      <c r="O7001" t="s">
        <v>7683</v>
      </c>
      <c r="P7001" t="s">
        <v>7684</v>
      </c>
      <c r="Q7001" t="s">
        <v>7685</v>
      </c>
      <c r="R7001" s="1" t="s">
        <v>7686</v>
      </c>
      <c r="S7001" t="s">
        <v>7771</v>
      </c>
      <c r="T7001" t="s">
        <v>7688</v>
      </c>
    </row>
    <row r="7002" spans="1:20">
      <c r="A7002" t="s">
        <v>7378</v>
      </c>
      <c r="B7002">
        <v>0</v>
      </c>
      <c r="C7002">
        <v>0</v>
      </c>
      <c r="D7002">
        <v>0</v>
      </c>
      <c r="E7002">
        <v>0</v>
      </c>
      <c r="F7002">
        <v>2</v>
      </c>
      <c r="G7002">
        <f t="shared" si="218"/>
        <v>2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f t="shared" si="219"/>
        <v>0</v>
      </c>
      <c r="N7002" t="s">
        <v>3073</v>
      </c>
      <c r="O7002" t="s">
        <v>7683</v>
      </c>
      <c r="P7002" t="s">
        <v>7684</v>
      </c>
      <c r="Q7002" t="s">
        <v>7843</v>
      </c>
      <c r="R7002" s="1" t="s">
        <v>7844</v>
      </c>
      <c r="S7002" t="s">
        <v>7772</v>
      </c>
    </row>
    <row r="7003" spans="1:20">
      <c r="A7003" t="s">
        <v>7379</v>
      </c>
      <c r="B7003">
        <v>1</v>
      </c>
      <c r="C7003">
        <v>0</v>
      </c>
      <c r="D7003">
        <v>0</v>
      </c>
      <c r="E7003">
        <v>0</v>
      </c>
      <c r="F7003">
        <v>1</v>
      </c>
      <c r="G7003">
        <f t="shared" si="218"/>
        <v>2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f t="shared" si="219"/>
        <v>0</v>
      </c>
      <c r="N7003" t="s">
        <v>3073</v>
      </c>
      <c r="O7003" t="s">
        <v>7787</v>
      </c>
      <c r="P7003" t="s">
        <v>7788</v>
      </c>
      <c r="Q7003" t="s">
        <v>8958</v>
      </c>
      <c r="R7003" s="1" t="s">
        <v>7688</v>
      </c>
    </row>
    <row r="7004" spans="1:20">
      <c r="A7004" t="s">
        <v>7380</v>
      </c>
      <c r="B7004">
        <v>0</v>
      </c>
      <c r="C7004">
        <v>0</v>
      </c>
      <c r="D7004">
        <v>0</v>
      </c>
      <c r="E7004">
        <v>0</v>
      </c>
      <c r="F7004">
        <v>2</v>
      </c>
      <c r="G7004">
        <f t="shared" si="218"/>
        <v>2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f t="shared" si="219"/>
        <v>0</v>
      </c>
      <c r="N7004" t="s">
        <v>3073</v>
      </c>
      <c r="O7004" t="s">
        <v>7699</v>
      </c>
      <c r="P7004" t="s">
        <v>7700</v>
      </c>
      <c r="Q7004" t="s">
        <v>7709</v>
      </c>
      <c r="R7004" s="1" t="s">
        <v>8031</v>
      </c>
      <c r="S7004" t="s">
        <v>7687</v>
      </c>
      <c r="T7004" t="s">
        <v>7688</v>
      </c>
    </row>
    <row r="7005" spans="1:20">
      <c r="A7005" t="s">
        <v>2331</v>
      </c>
      <c r="B7005">
        <v>12</v>
      </c>
      <c r="C7005">
        <v>2</v>
      </c>
      <c r="D7005">
        <v>11</v>
      </c>
      <c r="E7005">
        <v>4</v>
      </c>
      <c r="F7005">
        <v>0</v>
      </c>
      <c r="G7005">
        <f t="shared" si="218"/>
        <v>29</v>
      </c>
      <c r="H7005">
        <v>1</v>
      </c>
      <c r="I7005">
        <v>0</v>
      </c>
      <c r="J7005">
        <v>0</v>
      </c>
      <c r="K7005">
        <v>0</v>
      </c>
      <c r="L7005">
        <v>0</v>
      </c>
      <c r="M7005">
        <f t="shared" si="219"/>
        <v>1</v>
      </c>
      <c r="N7005" t="s">
        <v>3073</v>
      </c>
      <c r="O7005" t="s">
        <v>7727</v>
      </c>
      <c r="P7005" t="s">
        <v>7728</v>
      </c>
      <c r="Q7005" t="s">
        <v>7958</v>
      </c>
      <c r="R7005" s="1" t="s">
        <v>7959</v>
      </c>
      <c r="S7005" t="s">
        <v>7990</v>
      </c>
      <c r="T7005" t="s">
        <v>7688</v>
      </c>
    </row>
    <row r="7006" spans="1:20">
      <c r="A7006" t="s">
        <v>7381</v>
      </c>
      <c r="B7006">
        <v>0</v>
      </c>
      <c r="C7006">
        <v>0</v>
      </c>
      <c r="D7006">
        <v>0</v>
      </c>
      <c r="E7006">
        <v>0</v>
      </c>
      <c r="F7006">
        <v>2</v>
      </c>
      <c r="G7006">
        <f t="shared" si="218"/>
        <v>2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f t="shared" si="219"/>
        <v>0</v>
      </c>
      <c r="N7006" t="s">
        <v>3073</v>
      </c>
      <c r="O7006" t="s">
        <v>7731</v>
      </c>
      <c r="P7006" t="s">
        <v>7732</v>
      </c>
      <c r="Q7006" t="s">
        <v>7733</v>
      </c>
      <c r="R7006" s="1" t="s">
        <v>7919</v>
      </c>
      <c r="S7006" t="s">
        <v>9586</v>
      </c>
    </row>
    <row r="7007" spans="1:20">
      <c r="A7007" t="s">
        <v>2332</v>
      </c>
      <c r="B7007">
        <v>0</v>
      </c>
      <c r="C7007">
        <v>1</v>
      </c>
      <c r="D7007">
        <v>1</v>
      </c>
      <c r="E7007">
        <v>0</v>
      </c>
      <c r="F7007">
        <v>1</v>
      </c>
      <c r="G7007">
        <f t="shared" si="218"/>
        <v>3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f t="shared" si="219"/>
        <v>0</v>
      </c>
      <c r="N7007" t="s">
        <v>3073</v>
      </c>
      <c r="O7007" t="s">
        <v>7699</v>
      </c>
      <c r="P7007" t="s">
        <v>7704</v>
      </c>
      <c r="Q7007" t="s">
        <v>7822</v>
      </c>
      <c r="R7007" s="1" t="s">
        <v>7836</v>
      </c>
      <c r="S7007" t="s">
        <v>7688</v>
      </c>
    </row>
    <row r="7008" spans="1:20">
      <c r="A7008" t="s">
        <v>2333</v>
      </c>
      <c r="B7008">
        <v>0</v>
      </c>
      <c r="C7008">
        <v>0</v>
      </c>
      <c r="D7008">
        <v>0</v>
      </c>
      <c r="E7008">
        <v>1</v>
      </c>
      <c r="F7008">
        <v>0</v>
      </c>
      <c r="G7008">
        <f t="shared" si="218"/>
        <v>1</v>
      </c>
      <c r="H7008">
        <v>0</v>
      </c>
      <c r="I7008">
        <v>0</v>
      </c>
      <c r="J7008">
        <v>0</v>
      </c>
      <c r="K7008">
        <v>2</v>
      </c>
      <c r="L7008">
        <v>1</v>
      </c>
      <c r="M7008">
        <f t="shared" si="219"/>
        <v>3</v>
      </c>
      <c r="N7008" t="s">
        <v>3073</v>
      </c>
      <c r="O7008" t="s">
        <v>7683</v>
      </c>
      <c r="P7008" t="s">
        <v>7684</v>
      </c>
      <c r="Q7008" t="s">
        <v>7716</v>
      </c>
      <c r="R7008" s="1" t="s">
        <v>8189</v>
      </c>
      <c r="S7008" t="s">
        <v>7687</v>
      </c>
      <c r="T7008" t="s">
        <v>7688</v>
      </c>
    </row>
    <row r="7009" spans="1:20">
      <c r="A7009" t="s">
        <v>2334</v>
      </c>
      <c r="B7009">
        <v>0</v>
      </c>
      <c r="C7009">
        <v>0</v>
      </c>
      <c r="D7009">
        <v>0</v>
      </c>
      <c r="E7009">
        <v>1</v>
      </c>
      <c r="F7009">
        <v>1</v>
      </c>
      <c r="G7009">
        <f t="shared" si="218"/>
        <v>2</v>
      </c>
      <c r="H7009">
        <v>1</v>
      </c>
      <c r="I7009">
        <v>0</v>
      </c>
      <c r="J7009">
        <v>0</v>
      </c>
      <c r="K7009">
        <v>0</v>
      </c>
      <c r="L7009">
        <v>0</v>
      </c>
      <c r="M7009">
        <f t="shared" si="219"/>
        <v>1</v>
      </c>
      <c r="N7009" t="s">
        <v>3073</v>
      </c>
      <c r="O7009" t="s">
        <v>7699</v>
      </c>
      <c r="P7009" t="s">
        <v>7758</v>
      </c>
      <c r="Q7009" t="s">
        <v>7833</v>
      </c>
      <c r="R7009" s="1" t="s">
        <v>8597</v>
      </c>
      <c r="S7009" t="s">
        <v>7688</v>
      </c>
    </row>
    <row r="7010" spans="1:20">
      <c r="A7010" t="s">
        <v>2335</v>
      </c>
      <c r="B7010">
        <v>66</v>
      </c>
      <c r="C7010">
        <v>3</v>
      </c>
      <c r="D7010">
        <v>15</v>
      </c>
      <c r="E7010">
        <v>37</v>
      </c>
      <c r="F7010">
        <v>19</v>
      </c>
      <c r="G7010">
        <f t="shared" si="218"/>
        <v>140</v>
      </c>
      <c r="H7010">
        <v>13</v>
      </c>
      <c r="I7010">
        <v>0</v>
      </c>
      <c r="J7010">
        <v>2</v>
      </c>
      <c r="K7010">
        <v>0</v>
      </c>
      <c r="L7010">
        <v>1</v>
      </c>
      <c r="M7010">
        <f t="shared" si="219"/>
        <v>16</v>
      </c>
      <c r="N7010" t="s">
        <v>3073</v>
      </c>
      <c r="O7010" t="s">
        <v>7683</v>
      </c>
      <c r="P7010" t="s">
        <v>7684</v>
      </c>
      <c r="Q7010" t="s">
        <v>7749</v>
      </c>
      <c r="R7010" s="1" t="s">
        <v>7849</v>
      </c>
      <c r="S7010" t="s">
        <v>7708</v>
      </c>
    </row>
    <row r="7011" spans="1:20">
      <c r="A7011" t="s">
        <v>7382</v>
      </c>
      <c r="B7011">
        <v>0</v>
      </c>
      <c r="C7011">
        <v>0</v>
      </c>
      <c r="D7011">
        <v>0</v>
      </c>
      <c r="E7011">
        <v>0</v>
      </c>
      <c r="F7011">
        <v>0</v>
      </c>
      <c r="G7011">
        <f t="shared" si="218"/>
        <v>0</v>
      </c>
      <c r="H7011">
        <v>0</v>
      </c>
      <c r="I7011">
        <v>0</v>
      </c>
      <c r="J7011">
        <v>0</v>
      </c>
      <c r="K7011">
        <v>0</v>
      </c>
      <c r="L7011">
        <v>2</v>
      </c>
      <c r="M7011">
        <f t="shared" si="219"/>
        <v>2</v>
      </c>
      <c r="N7011" t="s">
        <v>3073</v>
      </c>
      <c r="O7011" t="s">
        <v>7699</v>
      </c>
      <c r="P7011" t="s">
        <v>7700</v>
      </c>
      <c r="Q7011" t="s">
        <v>8013</v>
      </c>
      <c r="R7011" s="1" t="s">
        <v>8014</v>
      </c>
      <c r="S7011" t="s">
        <v>8015</v>
      </c>
      <c r="T7011" t="s">
        <v>7688</v>
      </c>
    </row>
    <row r="7012" spans="1:20">
      <c r="A7012" t="s">
        <v>7383</v>
      </c>
      <c r="B7012">
        <v>0</v>
      </c>
      <c r="C7012">
        <v>0</v>
      </c>
      <c r="D7012">
        <v>0</v>
      </c>
      <c r="E7012">
        <v>0</v>
      </c>
      <c r="F7012">
        <v>0</v>
      </c>
      <c r="G7012">
        <f t="shared" si="218"/>
        <v>0</v>
      </c>
      <c r="H7012">
        <v>0</v>
      </c>
      <c r="I7012">
        <v>2</v>
      </c>
      <c r="J7012">
        <v>0</v>
      </c>
      <c r="K7012">
        <v>0</v>
      </c>
      <c r="L7012">
        <v>0</v>
      </c>
      <c r="M7012">
        <f t="shared" si="219"/>
        <v>2</v>
      </c>
      <c r="N7012" t="s">
        <v>3073</v>
      </c>
      <c r="O7012" t="s">
        <v>9091</v>
      </c>
      <c r="P7012" t="s">
        <v>9217</v>
      </c>
      <c r="Q7012" t="s">
        <v>9218</v>
      </c>
      <c r="R7012" s="1" t="s">
        <v>9219</v>
      </c>
      <c r="S7012" t="s">
        <v>7688</v>
      </c>
    </row>
    <row r="7013" spans="1:20">
      <c r="A7013" t="s">
        <v>7384</v>
      </c>
      <c r="B7013">
        <v>0</v>
      </c>
      <c r="C7013">
        <v>0</v>
      </c>
      <c r="D7013">
        <v>0</v>
      </c>
      <c r="E7013">
        <v>0</v>
      </c>
      <c r="F7013">
        <v>0</v>
      </c>
      <c r="G7013">
        <f t="shared" si="218"/>
        <v>0</v>
      </c>
      <c r="H7013">
        <v>0</v>
      </c>
      <c r="I7013">
        <v>6</v>
      </c>
      <c r="J7013">
        <v>0</v>
      </c>
      <c r="K7013">
        <v>0</v>
      </c>
      <c r="L7013">
        <v>0</v>
      </c>
      <c r="M7013">
        <f t="shared" si="219"/>
        <v>6</v>
      </c>
      <c r="N7013" t="s">
        <v>3073</v>
      </c>
      <c r="O7013" t="s">
        <v>7699</v>
      </c>
      <c r="P7013" t="s">
        <v>7700</v>
      </c>
      <c r="Q7013" t="s">
        <v>8071</v>
      </c>
      <c r="R7013" s="1" t="s">
        <v>8072</v>
      </c>
      <c r="S7013" t="s">
        <v>8073</v>
      </c>
      <c r="T7013" t="s">
        <v>7708</v>
      </c>
    </row>
    <row r="7014" spans="1:20">
      <c r="A7014" t="s">
        <v>2336</v>
      </c>
      <c r="B7014">
        <v>0</v>
      </c>
      <c r="C7014">
        <v>0</v>
      </c>
      <c r="D7014">
        <v>0</v>
      </c>
      <c r="E7014">
        <v>0</v>
      </c>
      <c r="F7014">
        <v>0</v>
      </c>
      <c r="G7014">
        <f t="shared" si="218"/>
        <v>0</v>
      </c>
      <c r="H7014">
        <v>0</v>
      </c>
      <c r="I7014">
        <v>7</v>
      </c>
      <c r="J7014">
        <v>1</v>
      </c>
      <c r="K7014">
        <v>3</v>
      </c>
      <c r="L7014">
        <v>0</v>
      </c>
      <c r="M7014">
        <f t="shared" si="219"/>
        <v>11</v>
      </c>
      <c r="N7014" t="s">
        <v>3073</v>
      </c>
      <c r="O7014" t="s">
        <v>7699</v>
      </c>
      <c r="P7014" t="s">
        <v>7700</v>
      </c>
      <c r="Q7014" t="s">
        <v>7687</v>
      </c>
      <c r="R7014" s="1" t="s">
        <v>7688</v>
      </c>
    </row>
    <row r="7015" spans="1:20">
      <c r="A7015" t="s">
        <v>7385</v>
      </c>
      <c r="B7015">
        <v>0</v>
      </c>
      <c r="C7015">
        <v>0</v>
      </c>
      <c r="D7015">
        <v>0</v>
      </c>
      <c r="E7015">
        <v>0</v>
      </c>
      <c r="F7015">
        <v>0</v>
      </c>
      <c r="G7015">
        <f t="shared" si="218"/>
        <v>0</v>
      </c>
      <c r="H7015">
        <v>0</v>
      </c>
      <c r="I7015">
        <v>2</v>
      </c>
      <c r="J7015">
        <v>0</v>
      </c>
      <c r="K7015">
        <v>0</v>
      </c>
      <c r="L7015">
        <v>0</v>
      </c>
      <c r="M7015">
        <f t="shared" si="219"/>
        <v>2</v>
      </c>
      <c r="N7015" t="s">
        <v>3073</v>
      </c>
      <c r="O7015" t="s">
        <v>7699</v>
      </c>
      <c r="P7015" t="s">
        <v>7700</v>
      </c>
      <c r="Q7015" t="s">
        <v>7764</v>
      </c>
      <c r="R7015" s="1" t="s">
        <v>7765</v>
      </c>
      <c r="S7015" t="s">
        <v>8647</v>
      </c>
      <c r="T7015" t="s">
        <v>7688</v>
      </c>
    </row>
    <row r="7016" spans="1:20">
      <c r="A7016" t="s">
        <v>2337</v>
      </c>
      <c r="B7016">
        <v>0</v>
      </c>
      <c r="C7016">
        <v>0</v>
      </c>
      <c r="D7016">
        <v>1</v>
      </c>
      <c r="E7016">
        <v>2</v>
      </c>
      <c r="F7016">
        <v>6</v>
      </c>
      <c r="G7016">
        <f t="shared" si="218"/>
        <v>9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f t="shared" si="219"/>
        <v>0</v>
      </c>
      <c r="N7016" t="s">
        <v>3073</v>
      </c>
      <c r="O7016" t="s">
        <v>7768</v>
      </c>
      <c r="P7016" t="s">
        <v>7769</v>
      </c>
      <c r="Q7016" t="s">
        <v>8083</v>
      </c>
      <c r="R7016" s="1" t="s">
        <v>9587</v>
      </c>
      <c r="S7016" t="s">
        <v>9588</v>
      </c>
      <c r="T7016" t="s">
        <v>7891</v>
      </c>
    </row>
    <row r="7017" spans="1:20">
      <c r="A7017" t="s">
        <v>7386</v>
      </c>
      <c r="B7017">
        <v>0</v>
      </c>
      <c r="C7017">
        <v>0</v>
      </c>
      <c r="D7017">
        <v>0</v>
      </c>
      <c r="E7017">
        <v>0</v>
      </c>
      <c r="F7017">
        <v>0</v>
      </c>
      <c r="G7017">
        <f t="shared" si="218"/>
        <v>0</v>
      </c>
      <c r="H7017">
        <v>0</v>
      </c>
      <c r="I7017">
        <v>0</v>
      </c>
      <c r="J7017">
        <v>0</v>
      </c>
      <c r="K7017">
        <v>9</v>
      </c>
      <c r="L7017">
        <v>2</v>
      </c>
      <c r="M7017">
        <f t="shared" si="219"/>
        <v>11</v>
      </c>
      <c r="N7017" t="s">
        <v>3073</v>
      </c>
      <c r="O7017" t="s">
        <v>7776</v>
      </c>
      <c r="P7017" t="s">
        <v>7777</v>
      </c>
      <c r="Q7017" t="s">
        <v>7778</v>
      </c>
      <c r="R7017" s="1" t="s">
        <v>7688</v>
      </c>
    </row>
    <row r="7018" spans="1:20">
      <c r="A7018" t="s">
        <v>7387</v>
      </c>
      <c r="B7018">
        <v>0</v>
      </c>
      <c r="C7018">
        <v>0</v>
      </c>
      <c r="D7018">
        <v>0</v>
      </c>
      <c r="E7018">
        <v>2</v>
      </c>
      <c r="F7018">
        <v>1</v>
      </c>
      <c r="G7018">
        <f t="shared" si="218"/>
        <v>3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f t="shared" si="219"/>
        <v>0</v>
      </c>
      <c r="N7018" t="s">
        <v>3073</v>
      </c>
      <c r="O7018" t="s">
        <v>7699</v>
      </c>
      <c r="P7018" t="s">
        <v>7700</v>
      </c>
      <c r="Q7018" t="s">
        <v>7740</v>
      </c>
      <c r="R7018" s="1" t="s">
        <v>8195</v>
      </c>
      <c r="S7018" t="s">
        <v>7688</v>
      </c>
    </row>
    <row r="7019" spans="1:20">
      <c r="A7019" t="s">
        <v>2338</v>
      </c>
      <c r="B7019">
        <v>1</v>
      </c>
      <c r="C7019">
        <v>2</v>
      </c>
      <c r="D7019">
        <v>4</v>
      </c>
      <c r="E7019">
        <v>6</v>
      </c>
      <c r="F7019">
        <v>5</v>
      </c>
      <c r="G7019">
        <f t="shared" si="218"/>
        <v>18</v>
      </c>
      <c r="H7019">
        <v>2</v>
      </c>
      <c r="I7019">
        <v>9</v>
      </c>
      <c r="J7019">
        <v>0</v>
      </c>
      <c r="K7019">
        <v>3</v>
      </c>
      <c r="L7019">
        <v>0</v>
      </c>
      <c r="M7019">
        <f t="shared" si="219"/>
        <v>14</v>
      </c>
      <c r="N7019" t="s">
        <v>3073</v>
      </c>
      <c r="O7019" t="s">
        <v>7699</v>
      </c>
      <c r="P7019" t="s">
        <v>7704</v>
      </c>
      <c r="Q7019" t="s">
        <v>7754</v>
      </c>
      <c r="R7019" s="1" t="s">
        <v>7755</v>
      </c>
      <c r="S7019" t="s">
        <v>8880</v>
      </c>
      <c r="T7019" t="s">
        <v>8881</v>
      </c>
    </row>
    <row r="7020" spans="1:20">
      <c r="A7020" t="s">
        <v>2339</v>
      </c>
      <c r="B7020">
        <v>0</v>
      </c>
      <c r="C7020">
        <v>0</v>
      </c>
      <c r="D7020">
        <v>0</v>
      </c>
      <c r="E7020">
        <v>0</v>
      </c>
      <c r="F7020">
        <v>0</v>
      </c>
      <c r="G7020">
        <f t="shared" si="218"/>
        <v>0</v>
      </c>
      <c r="H7020">
        <v>2</v>
      </c>
      <c r="I7020">
        <v>2</v>
      </c>
      <c r="J7020">
        <v>6</v>
      </c>
      <c r="K7020">
        <v>4</v>
      </c>
      <c r="L7020">
        <v>0</v>
      </c>
      <c r="M7020">
        <f t="shared" si="219"/>
        <v>14</v>
      </c>
      <c r="N7020" t="s">
        <v>3073</v>
      </c>
      <c r="O7020" t="s">
        <v>8917</v>
      </c>
      <c r="P7020" t="s">
        <v>7688</v>
      </c>
    </row>
    <row r="7021" spans="1:20">
      <c r="A7021" t="s">
        <v>7388</v>
      </c>
      <c r="B7021">
        <v>0</v>
      </c>
      <c r="C7021">
        <v>0</v>
      </c>
      <c r="D7021">
        <v>0</v>
      </c>
      <c r="E7021">
        <v>0</v>
      </c>
      <c r="F7021">
        <v>0</v>
      </c>
      <c r="G7021">
        <f t="shared" si="218"/>
        <v>0</v>
      </c>
      <c r="H7021">
        <v>0</v>
      </c>
      <c r="I7021">
        <v>1</v>
      </c>
      <c r="J7021">
        <v>1</v>
      </c>
      <c r="K7021">
        <v>0</v>
      </c>
      <c r="L7021">
        <v>0</v>
      </c>
      <c r="M7021">
        <f t="shared" si="219"/>
        <v>2</v>
      </c>
      <c r="N7021" t="s">
        <v>3073</v>
      </c>
      <c r="O7021" t="s">
        <v>7683</v>
      </c>
      <c r="P7021" t="s">
        <v>7684</v>
      </c>
      <c r="Q7021" t="s">
        <v>7716</v>
      </c>
      <c r="R7021" s="1" t="s">
        <v>8189</v>
      </c>
      <c r="S7021" t="s">
        <v>7687</v>
      </c>
      <c r="T7021" t="s">
        <v>7688</v>
      </c>
    </row>
    <row r="7022" spans="1:20">
      <c r="A7022" t="s">
        <v>7389</v>
      </c>
      <c r="B7022">
        <v>0</v>
      </c>
      <c r="C7022">
        <v>0</v>
      </c>
      <c r="D7022">
        <v>0</v>
      </c>
      <c r="E7022">
        <v>0</v>
      </c>
      <c r="F7022">
        <v>0</v>
      </c>
      <c r="G7022">
        <f t="shared" si="218"/>
        <v>0</v>
      </c>
      <c r="H7022">
        <v>2</v>
      </c>
      <c r="I7022">
        <v>0</v>
      </c>
      <c r="J7022">
        <v>0</v>
      </c>
      <c r="K7022">
        <v>0</v>
      </c>
      <c r="L7022">
        <v>0</v>
      </c>
      <c r="M7022">
        <f t="shared" si="219"/>
        <v>2</v>
      </c>
      <c r="N7022" t="s">
        <v>3073</v>
      </c>
      <c r="O7022" t="s">
        <v>7693</v>
      </c>
      <c r="P7022" t="s">
        <v>7773</v>
      </c>
      <c r="Q7022" t="s">
        <v>8247</v>
      </c>
      <c r="R7022" s="1" t="s">
        <v>7688</v>
      </c>
    </row>
    <row r="7023" spans="1:20">
      <c r="A7023" t="s">
        <v>7390</v>
      </c>
      <c r="B7023">
        <v>0</v>
      </c>
      <c r="C7023">
        <v>0</v>
      </c>
      <c r="D7023">
        <v>0</v>
      </c>
      <c r="E7023">
        <v>0</v>
      </c>
      <c r="F7023">
        <v>0</v>
      </c>
      <c r="G7023">
        <f t="shared" si="218"/>
        <v>0</v>
      </c>
      <c r="H7023">
        <v>0</v>
      </c>
      <c r="I7023">
        <v>0</v>
      </c>
      <c r="J7023">
        <v>0</v>
      </c>
      <c r="K7023">
        <v>2</v>
      </c>
      <c r="L7023">
        <v>0</v>
      </c>
      <c r="M7023">
        <f t="shared" si="219"/>
        <v>2</v>
      </c>
      <c r="N7023" t="s">
        <v>3073</v>
      </c>
      <c r="O7023" t="s">
        <v>7768</v>
      </c>
      <c r="P7023" t="s">
        <v>7892</v>
      </c>
      <c r="Q7023" t="s">
        <v>9007</v>
      </c>
      <c r="R7023" s="1" t="s">
        <v>9062</v>
      </c>
      <c r="S7023" t="s">
        <v>9063</v>
      </c>
      <c r="T7023" t="s">
        <v>9589</v>
      </c>
    </row>
    <row r="7024" spans="1:20">
      <c r="A7024" t="s">
        <v>7391</v>
      </c>
      <c r="B7024">
        <v>0</v>
      </c>
      <c r="C7024">
        <v>0</v>
      </c>
      <c r="D7024">
        <v>0</v>
      </c>
      <c r="E7024">
        <v>2</v>
      </c>
      <c r="F7024">
        <v>1</v>
      </c>
      <c r="G7024">
        <f t="shared" si="218"/>
        <v>3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f t="shared" si="219"/>
        <v>0</v>
      </c>
      <c r="N7024" t="s">
        <v>3073</v>
      </c>
      <c r="O7024" t="s">
        <v>7693</v>
      </c>
      <c r="P7024" t="s">
        <v>7694</v>
      </c>
      <c r="Q7024" t="s">
        <v>7695</v>
      </c>
      <c r="R7024" s="1" t="s">
        <v>7696</v>
      </c>
      <c r="S7024" t="s">
        <v>9590</v>
      </c>
      <c r="T7024" t="s">
        <v>7688</v>
      </c>
    </row>
    <row r="7025" spans="1:20">
      <c r="A7025" t="s">
        <v>7392</v>
      </c>
      <c r="B7025">
        <v>0</v>
      </c>
      <c r="C7025">
        <v>2</v>
      </c>
      <c r="D7025">
        <v>0</v>
      </c>
      <c r="E7025">
        <v>0</v>
      </c>
      <c r="F7025">
        <v>0</v>
      </c>
      <c r="G7025">
        <f t="shared" si="218"/>
        <v>2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f t="shared" si="219"/>
        <v>0</v>
      </c>
      <c r="N7025" t="s">
        <v>3073</v>
      </c>
      <c r="O7025" t="s">
        <v>7699</v>
      </c>
      <c r="P7025" t="s">
        <v>7758</v>
      </c>
      <c r="Q7025" t="s">
        <v>8191</v>
      </c>
      <c r="R7025" s="1" t="s">
        <v>8192</v>
      </c>
      <c r="S7025" t="s">
        <v>8619</v>
      </c>
      <c r="T7025" t="s">
        <v>7688</v>
      </c>
    </row>
    <row r="7026" spans="1:20">
      <c r="A7026" t="s">
        <v>7393</v>
      </c>
      <c r="B7026">
        <v>0</v>
      </c>
      <c r="C7026">
        <v>0</v>
      </c>
      <c r="D7026">
        <v>0</v>
      </c>
      <c r="E7026">
        <v>0</v>
      </c>
      <c r="F7026">
        <v>0</v>
      </c>
      <c r="G7026">
        <f t="shared" si="218"/>
        <v>0</v>
      </c>
      <c r="H7026">
        <v>0</v>
      </c>
      <c r="I7026">
        <v>0</v>
      </c>
      <c r="J7026">
        <v>1</v>
      </c>
      <c r="K7026">
        <v>1</v>
      </c>
      <c r="L7026">
        <v>0</v>
      </c>
      <c r="M7026">
        <f t="shared" si="219"/>
        <v>2</v>
      </c>
      <c r="N7026" t="s">
        <v>469</v>
      </c>
    </row>
    <row r="7027" spans="1:20">
      <c r="A7027" t="s">
        <v>7394</v>
      </c>
      <c r="B7027">
        <v>0</v>
      </c>
      <c r="C7027">
        <v>0</v>
      </c>
      <c r="D7027">
        <v>2</v>
      </c>
      <c r="E7027">
        <v>0</v>
      </c>
      <c r="F7027">
        <v>0</v>
      </c>
      <c r="G7027">
        <f t="shared" si="218"/>
        <v>2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f t="shared" si="219"/>
        <v>0</v>
      </c>
      <c r="N7027" t="s">
        <v>3073</v>
      </c>
      <c r="O7027" t="s">
        <v>7699</v>
      </c>
      <c r="P7027" t="s">
        <v>7700</v>
      </c>
      <c r="Q7027" t="s">
        <v>7947</v>
      </c>
      <c r="R7027" s="1" t="s">
        <v>8332</v>
      </c>
      <c r="S7027" t="s">
        <v>8333</v>
      </c>
      <c r="T7027" t="s">
        <v>7767</v>
      </c>
    </row>
    <row r="7028" spans="1:20">
      <c r="A7028" t="s">
        <v>7395</v>
      </c>
      <c r="B7028">
        <v>0</v>
      </c>
      <c r="C7028">
        <v>0</v>
      </c>
      <c r="D7028">
        <v>0</v>
      </c>
      <c r="E7028">
        <v>0</v>
      </c>
      <c r="F7028">
        <v>2</v>
      </c>
      <c r="G7028">
        <f t="shared" si="218"/>
        <v>2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f t="shared" si="219"/>
        <v>0</v>
      </c>
      <c r="N7028" t="s">
        <v>3073</v>
      </c>
      <c r="O7028" t="s">
        <v>7699</v>
      </c>
      <c r="P7028" t="s">
        <v>7758</v>
      </c>
      <c r="Q7028" t="s">
        <v>7833</v>
      </c>
      <c r="R7028" s="1" t="s">
        <v>9591</v>
      </c>
      <c r="S7028" t="s">
        <v>7688</v>
      </c>
    </row>
    <row r="7029" spans="1:20">
      <c r="A7029" t="s">
        <v>7396</v>
      </c>
      <c r="B7029">
        <v>0</v>
      </c>
      <c r="C7029">
        <v>0</v>
      </c>
      <c r="D7029">
        <v>0</v>
      </c>
      <c r="E7029">
        <v>1</v>
      </c>
      <c r="F7029">
        <v>4</v>
      </c>
      <c r="G7029">
        <f t="shared" si="218"/>
        <v>5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f t="shared" si="219"/>
        <v>0</v>
      </c>
      <c r="N7029" t="s">
        <v>3073</v>
      </c>
      <c r="O7029" t="s">
        <v>7699</v>
      </c>
      <c r="P7029" t="s">
        <v>7758</v>
      </c>
      <c r="Q7029" t="s">
        <v>7780</v>
      </c>
      <c r="R7029" s="1" t="s">
        <v>7781</v>
      </c>
      <c r="S7029" t="s">
        <v>8428</v>
      </c>
      <c r="T7029" t="s">
        <v>7688</v>
      </c>
    </row>
    <row r="7030" spans="1:20">
      <c r="A7030" t="s">
        <v>2972</v>
      </c>
      <c r="B7030">
        <v>0</v>
      </c>
      <c r="C7030">
        <v>0</v>
      </c>
      <c r="D7030">
        <v>0</v>
      </c>
      <c r="E7030">
        <v>0</v>
      </c>
      <c r="F7030">
        <v>0</v>
      </c>
      <c r="G7030">
        <f t="shared" si="218"/>
        <v>0</v>
      </c>
      <c r="H7030">
        <v>0</v>
      </c>
      <c r="I7030">
        <v>0</v>
      </c>
      <c r="J7030">
        <v>3</v>
      </c>
      <c r="K7030">
        <v>218</v>
      </c>
      <c r="L7030">
        <v>0</v>
      </c>
      <c r="M7030">
        <f t="shared" si="219"/>
        <v>221</v>
      </c>
      <c r="N7030" t="s">
        <v>3072</v>
      </c>
      <c r="O7030" t="s">
        <v>7680</v>
      </c>
      <c r="P7030" t="s">
        <v>7681</v>
      </c>
      <c r="Q7030" t="s">
        <v>7748</v>
      </c>
    </row>
    <row r="7031" spans="1:20">
      <c r="A7031" t="s">
        <v>7397</v>
      </c>
      <c r="B7031">
        <v>0</v>
      </c>
      <c r="C7031">
        <v>0</v>
      </c>
      <c r="D7031">
        <v>0</v>
      </c>
      <c r="E7031">
        <v>1</v>
      </c>
      <c r="F7031">
        <v>1</v>
      </c>
      <c r="G7031">
        <f t="shared" si="218"/>
        <v>2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f t="shared" si="219"/>
        <v>0</v>
      </c>
      <c r="N7031" t="s">
        <v>3073</v>
      </c>
      <c r="O7031" t="s">
        <v>7699</v>
      </c>
      <c r="P7031" t="s">
        <v>7758</v>
      </c>
      <c r="Q7031" t="s">
        <v>7780</v>
      </c>
      <c r="R7031" s="1" t="s">
        <v>7792</v>
      </c>
      <c r="S7031" t="s">
        <v>7793</v>
      </c>
      <c r="T7031" t="s">
        <v>7808</v>
      </c>
    </row>
    <row r="7032" spans="1:20">
      <c r="A7032" t="s">
        <v>2340</v>
      </c>
      <c r="B7032">
        <v>0</v>
      </c>
      <c r="C7032">
        <v>113</v>
      </c>
      <c r="D7032">
        <v>70</v>
      </c>
      <c r="E7032">
        <v>0</v>
      </c>
      <c r="F7032">
        <v>0</v>
      </c>
      <c r="G7032">
        <f t="shared" si="218"/>
        <v>183</v>
      </c>
      <c r="H7032">
        <v>0</v>
      </c>
      <c r="I7032">
        <v>36</v>
      </c>
      <c r="J7032">
        <v>24</v>
      </c>
      <c r="K7032">
        <v>0</v>
      </c>
      <c r="L7032">
        <v>0</v>
      </c>
      <c r="M7032">
        <f t="shared" si="219"/>
        <v>60</v>
      </c>
      <c r="N7032" t="s">
        <v>3073</v>
      </c>
      <c r="O7032" t="s">
        <v>7683</v>
      </c>
      <c r="P7032" t="s">
        <v>7684</v>
      </c>
      <c r="Q7032" t="s">
        <v>7685</v>
      </c>
      <c r="R7032" s="1" t="s">
        <v>8143</v>
      </c>
      <c r="S7032" t="s">
        <v>8689</v>
      </c>
      <c r="T7032" t="s">
        <v>7688</v>
      </c>
    </row>
    <row r="7033" spans="1:20">
      <c r="A7033" t="s">
        <v>2341</v>
      </c>
      <c r="B7033">
        <v>3</v>
      </c>
      <c r="C7033">
        <v>0</v>
      </c>
      <c r="D7033">
        <v>4</v>
      </c>
      <c r="E7033">
        <v>1</v>
      </c>
      <c r="F7033">
        <v>0</v>
      </c>
      <c r="G7033">
        <f t="shared" si="218"/>
        <v>8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f t="shared" si="219"/>
        <v>0</v>
      </c>
      <c r="N7033" t="s">
        <v>3073</v>
      </c>
      <c r="O7033" t="s">
        <v>7699</v>
      </c>
      <c r="P7033" t="s">
        <v>7704</v>
      </c>
      <c r="Q7033" t="s">
        <v>7754</v>
      </c>
      <c r="R7033" s="1" t="s">
        <v>7755</v>
      </c>
      <c r="S7033" t="s">
        <v>7687</v>
      </c>
      <c r="T7033" t="s">
        <v>7688</v>
      </c>
    </row>
    <row r="7034" spans="1:20">
      <c r="A7034" t="s">
        <v>7398</v>
      </c>
      <c r="B7034">
        <v>0</v>
      </c>
      <c r="C7034">
        <v>0</v>
      </c>
      <c r="D7034">
        <v>0</v>
      </c>
      <c r="E7034">
        <v>0</v>
      </c>
      <c r="F7034">
        <v>0</v>
      </c>
      <c r="G7034">
        <f t="shared" si="218"/>
        <v>0</v>
      </c>
      <c r="H7034">
        <v>1</v>
      </c>
      <c r="I7034">
        <v>0</v>
      </c>
      <c r="J7034">
        <v>0</v>
      </c>
      <c r="K7034">
        <v>0</v>
      </c>
      <c r="L7034">
        <v>1</v>
      </c>
      <c r="M7034">
        <f t="shared" si="219"/>
        <v>2</v>
      </c>
      <c r="N7034" t="s">
        <v>3073</v>
      </c>
      <c r="O7034" t="s">
        <v>7699</v>
      </c>
      <c r="P7034" t="s">
        <v>7700</v>
      </c>
      <c r="Q7034" t="s">
        <v>9240</v>
      </c>
      <c r="R7034" s="1" t="s">
        <v>9592</v>
      </c>
    </row>
    <row r="7035" spans="1:20">
      <c r="A7035" t="s">
        <v>7399</v>
      </c>
      <c r="B7035">
        <v>1</v>
      </c>
      <c r="C7035">
        <v>0</v>
      </c>
      <c r="D7035">
        <v>0</v>
      </c>
      <c r="E7035">
        <v>0</v>
      </c>
      <c r="F7035">
        <v>1</v>
      </c>
      <c r="G7035">
        <f t="shared" si="218"/>
        <v>2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f t="shared" si="219"/>
        <v>0</v>
      </c>
      <c r="N7035" t="s">
        <v>3073</v>
      </c>
      <c r="O7035" t="s">
        <v>7699</v>
      </c>
      <c r="P7035" t="s">
        <v>7758</v>
      </c>
      <c r="Q7035" t="s">
        <v>7780</v>
      </c>
      <c r="R7035" s="1" t="s">
        <v>7781</v>
      </c>
      <c r="S7035" t="s">
        <v>7687</v>
      </c>
      <c r="T7035" t="s">
        <v>7688</v>
      </c>
    </row>
    <row r="7036" spans="1:20">
      <c r="A7036" t="s">
        <v>7400</v>
      </c>
      <c r="B7036">
        <v>1</v>
      </c>
      <c r="C7036">
        <v>0</v>
      </c>
      <c r="D7036">
        <v>0</v>
      </c>
      <c r="E7036">
        <v>0</v>
      </c>
      <c r="F7036">
        <v>0</v>
      </c>
      <c r="G7036">
        <f t="shared" si="218"/>
        <v>1</v>
      </c>
      <c r="H7036">
        <v>0</v>
      </c>
      <c r="I7036">
        <v>0</v>
      </c>
      <c r="J7036">
        <v>0</v>
      </c>
      <c r="K7036">
        <v>5</v>
      </c>
      <c r="L7036">
        <v>0</v>
      </c>
      <c r="M7036">
        <f t="shared" si="219"/>
        <v>5</v>
      </c>
      <c r="N7036" t="s">
        <v>3073</v>
      </c>
      <c r="O7036" t="s">
        <v>7768</v>
      </c>
      <c r="P7036" t="s">
        <v>7768</v>
      </c>
      <c r="Q7036" t="s">
        <v>8313</v>
      </c>
      <c r="R7036" s="1" t="s">
        <v>8892</v>
      </c>
      <c r="S7036" t="s">
        <v>8893</v>
      </c>
      <c r="T7036" t="s">
        <v>7688</v>
      </c>
    </row>
    <row r="7037" spans="1:20">
      <c r="A7037" t="s">
        <v>7401</v>
      </c>
      <c r="B7037">
        <v>0</v>
      </c>
      <c r="C7037">
        <v>4</v>
      </c>
      <c r="D7037">
        <v>0</v>
      </c>
      <c r="E7037">
        <v>0</v>
      </c>
      <c r="F7037">
        <v>0</v>
      </c>
      <c r="G7037">
        <f t="shared" si="218"/>
        <v>4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f t="shared" si="219"/>
        <v>0</v>
      </c>
      <c r="N7037" t="s">
        <v>3073</v>
      </c>
      <c r="O7037" t="s">
        <v>7699</v>
      </c>
      <c r="P7037" t="s">
        <v>7700</v>
      </c>
      <c r="Q7037" t="s">
        <v>7875</v>
      </c>
      <c r="R7037" s="1" t="s">
        <v>7688</v>
      </c>
    </row>
    <row r="7038" spans="1:20">
      <c r="A7038" t="s">
        <v>7402</v>
      </c>
      <c r="B7038">
        <v>0</v>
      </c>
      <c r="C7038">
        <v>0</v>
      </c>
      <c r="D7038">
        <v>0</v>
      </c>
      <c r="E7038">
        <v>0</v>
      </c>
      <c r="F7038">
        <v>0</v>
      </c>
      <c r="G7038">
        <f t="shared" si="218"/>
        <v>0</v>
      </c>
      <c r="H7038">
        <v>0</v>
      </c>
      <c r="I7038">
        <v>0</v>
      </c>
      <c r="J7038">
        <v>2</v>
      </c>
      <c r="K7038">
        <v>1</v>
      </c>
      <c r="L7038">
        <v>0</v>
      </c>
      <c r="M7038">
        <f t="shared" si="219"/>
        <v>3</v>
      </c>
      <c r="N7038" t="s">
        <v>3073</v>
      </c>
      <c r="O7038" t="s">
        <v>7776</v>
      </c>
      <c r="P7038" t="s">
        <v>7777</v>
      </c>
      <c r="Q7038" t="s">
        <v>7778</v>
      </c>
      <c r="R7038" s="1" t="s">
        <v>7809</v>
      </c>
      <c r="S7038" t="s">
        <v>7726</v>
      </c>
    </row>
    <row r="7039" spans="1:20">
      <c r="A7039" t="s">
        <v>7403</v>
      </c>
      <c r="B7039">
        <v>2</v>
      </c>
      <c r="C7039">
        <v>0</v>
      </c>
      <c r="D7039">
        <v>0</v>
      </c>
      <c r="E7039">
        <v>0</v>
      </c>
      <c r="F7039">
        <v>0</v>
      </c>
      <c r="G7039">
        <f t="shared" si="218"/>
        <v>2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f t="shared" si="219"/>
        <v>0</v>
      </c>
      <c r="N7039" t="s">
        <v>3073</v>
      </c>
      <c r="O7039" t="s">
        <v>7699</v>
      </c>
      <c r="P7039" t="s">
        <v>7704</v>
      </c>
      <c r="Q7039" t="s">
        <v>7817</v>
      </c>
      <c r="R7039" s="1" t="s">
        <v>8848</v>
      </c>
      <c r="S7039" t="s">
        <v>9097</v>
      </c>
      <c r="T7039" t="s">
        <v>8338</v>
      </c>
    </row>
    <row r="7040" spans="1:20">
      <c r="A7040" t="s">
        <v>2342</v>
      </c>
      <c r="B7040">
        <v>0</v>
      </c>
      <c r="C7040">
        <v>2</v>
      </c>
      <c r="D7040">
        <v>2</v>
      </c>
      <c r="E7040">
        <v>10</v>
      </c>
      <c r="F7040">
        <v>12</v>
      </c>
      <c r="G7040">
        <f t="shared" si="218"/>
        <v>26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f t="shared" si="219"/>
        <v>0</v>
      </c>
      <c r="N7040" t="s">
        <v>3073</v>
      </c>
      <c r="O7040" t="s">
        <v>7683</v>
      </c>
      <c r="P7040" t="s">
        <v>7684</v>
      </c>
      <c r="Q7040" t="s">
        <v>7716</v>
      </c>
      <c r="R7040" s="1" t="s">
        <v>7763</v>
      </c>
      <c r="S7040" t="s">
        <v>7687</v>
      </c>
      <c r="T7040" t="s">
        <v>7688</v>
      </c>
    </row>
    <row r="7041" spans="1:20">
      <c r="A7041" t="s">
        <v>7404</v>
      </c>
      <c r="B7041">
        <v>0</v>
      </c>
      <c r="C7041">
        <v>0</v>
      </c>
      <c r="D7041">
        <v>0</v>
      </c>
      <c r="E7041">
        <v>0</v>
      </c>
      <c r="F7041">
        <v>0</v>
      </c>
      <c r="G7041">
        <f t="shared" si="218"/>
        <v>0</v>
      </c>
      <c r="H7041">
        <v>0</v>
      </c>
      <c r="I7041">
        <v>2</v>
      </c>
      <c r="J7041">
        <v>0</v>
      </c>
      <c r="K7041">
        <v>0</v>
      </c>
      <c r="L7041">
        <v>0</v>
      </c>
      <c r="M7041">
        <f t="shared" si="219"/>
        <v>2</v>
      </c>
      <c r="N7041" t="s">
        <v>3073</v>
      </c>
      <c r="O7041" t="s">
        <v>7776</v>
      </c>
      <c r="P7041" t="s">
        <v>7777</v>
      </c>
      <c r="Q7041" t="s">
        <v>7778</v>
      </c>
      <c r="R7041" s="1" t="s">
        <v>7854</v>
      </c>
      <c r="S7041" t="s">
        <v>7891</v>
      </c>
    </row>
    <row r="7042" spans="1:20">
      <c r="A7042" t="s">
        <v>7405</v>
      </c>
      <c r="B7042">
        <v>0</v>
      </c>
      <c r="C7042">
        <v>0</v>
      </c>
      <c r="D7042">
        <v>0</v>
      </c>
      <c r="E7042">
        <v>3</v>
      </c>
      <c r="F7042">
        <v>2</v>
      </c>
      <c r="G7042">
        <f t="shared" si="218"/>
        <v>5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f t="shared" si="219"/>
        <v>0</v>
      </c>
      <c r="N7042" t="s">
        <v>3073</v>
      </c>
      <c r="O7042" t="s">
        <v>7879</v>
      </c>
      <c r="P7042" t="s">
        <v>7880</v>
      </c>
      <c r="Q7042" t="s">
        <v>7881</v>
      </c>
      <c r="R7042" s="1" t="s">
        <v>7882</v>
      </c>
      <c r="S7042" t="s">
        <v>7688</v>
      </c>
    </row>
    <row r="7043" spans="1:20">
      <c r="A7043" t="s">
        <v>2343</v>
      </c>
      <c r="B7043">
        <v>5</v>
      </c>
      <c r="C7043">
        <v>0</v>
      </c>
      <c r="D7043">
        <v>1</v>
      </c>
      <c r="E7043">
        <v>6</v>
      </c>
      <c r="F7043">
        <v>10</v>
      </c>
      <c r="G7043">
        <f t="shared" si="218"/>
        <v>22</v>
      </c>
      <c r="H7043">
        <v>2</v>
      </c>
      <c r="I7043">
        <v>0</v>
      </c>
      <c r="J7043">
        <v>0</v>
      </c>
      <c r="K7043">
        <v>3</v>
      </c>
      <c r="L7043">
        <v>14</v>
      </c>
      <c r="M7043">
        <f t="shared" si="219"/>
        <v>19</v>
      </c>
      <c r="N7043" t="s">
        <v>3073</v>
      </c>
      <c r="O7043" t="s">
        <v>7699</v>
      </c>
      <c r="P7043" t="s">
        <v>7704</v>
      </c>
      <c r="Q7043" t="s">
        <v>7789</v>
      </c>
      <c r="R7043" s="1" t="s">
        <v>7856</v>
      </c>
      <c r="S7043" t="s">
        <v>7857</v>
      </c>
      <c r="T7043" t="s">
        <v>7858</v>
      </c>
    </row>
    <row r="7044" spans="1:20">
      <c r="A7044" t="s">
        <v>2344</v>
      </c>
      <c r="B7044">
        <v>0</v>
      </c>
      <c r="C7044">
        <v>0</v>
      </c>
      <c r="D7044">
        <v>1</v>
      </c>
      <c r="E7044">
        <v>17</v>
      </c>
      <c r="F7044">
        <v>4</v>
      </c>
      <c r="G7044">
        <f t="shared" si="218"/>
        <v>22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f t="shared" si="219"/>
        <v>0</v>
      </c>
      <c r="N7044" t="s">
        <v>3073</v>
      </c>
      <c r="O7044" t="s">
        <v>7699</v>
      </c>
      <c r="P7044" t="s">
        <v>7758</v>
      </c>
      <c r="Q7044" t="s">
        <v>7780</v>
      </c>
      <c r="R7044" s="1" t="s">
        <v>7781</v>
      </c>
      <c r="S7044" t="s">
        <v>8419</v>
      </c>
      <c r="T7044" t="s">
        <v>7808</v>
      </c>
    </row>
    <row r="7045" spans="1:20">
      <c r="A7045" t="s">
        <v>2973</v>
      </c>
      <c r="B7045">
        <v>0</v>
      </c>
      <c r="C7045">
        <v>0</v>
      </c>
      <c r="D7045">
        <v>0</v>
      </c>
      <c r="E7045">
        <v>2</v>
      </c>
      <c r="F7045">
        <v>0</v>
      </c>
      <c r="G7045">
        <f t="shared" ref="G7045:G7108" si="220">SUM(B7045:F7045)</f>
        <v>2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f t="shared" ref="M7045:M7108" si="221">SUM(H7045:L7045)</f>
        <v>0</v>
      </c>
      <c r="N7045" t="s">
        <v>3073</v>
      </c>
      <c r="O7045" t="s">
        <v>7699</v>
      </c>
      <c r="P7045" t="s">
        <v>7704</v>
      </c>
      <c r="Q7045" t="s">
        <v>7754</v>
      </c>
      <c r="R7045" s="1" t="s">
        <v>7755</v>
      </c>
      <c r="S7045" t="s">
        <v>9002</v>
      </c>
      <c r="T7045" t="s">
        <v>7688</v>
      </c>
    </row>
    <row r="7046" spans="1:20">
      <c r="A7046" t="s">
        <v>2974</v>
      </c>
      <c r="B7046">
        <v>0</v>
      </c>
      <c r="C7046">
        <v>0</v>
      </c>
      <c r="D7046">
        <v>0</v>
      </c>
      <c r="E7046">
        <v>4</v>
      </c>
      <c r="F7046">
        <v>2</v>
      </c>
      <c r="G7046">
        <f t="shared" si="220"/>
        <v>6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f t="shared" si="221"/>
        <v>0</v>
      </c>
      <c r="N7046" t="s">
        <v>3073</v>
      </c>
      <c r="O7046" t="s">
        <v>7699</v>
      </c>
      <c r="P7046" t="s">
        <v>7758</v>
      </c>
      <c r="Q7046" t="s">
        <v>7780</v>
      </c>
      <c r="R7046" s="1" t="s">
        <v>7792</v>
      </c>
      <c r="S7046" t="s">
        <v>7793</v>
      </c>
      <c r="T7046" t="s">
        <v>7688</v>
      </c>
    </row>
    <row r="7047" spans="1:20">
      <c r="A7047" t="s">
        <v>2345</v>
      </c>
      <c r="B7047">
        <v>0</v>
      </c>
      <c r="C7047">
        <v>0</v>
      </c>
      <c r="D7047">
        <v>0</v>
      </c>
      <c r="E7047">
        <v>0</v>
      </c>
      <c r="F7047">
        <v>2</v>
      </c>
      <c r="G7047">
        <f t="shared" si="220"/>
        <v>2</v>
      </c>
      <c r="H7047">
        <v>1</v>
      </c>
      <c r="I7047">
        <v>0</v>
      </c>
      <c r="J7047">
        <v>0</v>
      </c>
      <c r="K7047">
        <v>0</v>
      </c>
      <c r="L7047">
        <v>1</v>
      </c>
      <c r="M7047">
        <f t="shared" si="221"/>
        <v>2</v>
      </c>
      <c r="N7047" t="s">
        <v>3073</v>
      </c>
      <c r="O7047" t="s">
        <v>7699</v>
      </c>
      <c r="P7047" t="s">
        <v>7700</v>
      </c>
      <c r="Q7047" t="s">
        <v>8058</v>
      </c>
      <c r="R7047" s="1" t="s">
        <v>7708</v>
      </c>
    </row>
    <row r="7048" spans="1:20">
      <c r="A7048" t="s">
        <v>2346</v>
      </c>
      <c r="B7048">
        <v>0</v>
      </c>
      <c r="C7048">
        <v>0</v>
      </c>
      <c r="D7048">
        <v>0</v>
      </c>
      <c r="E7048">
        <v>9</v>
      </c>
      <c r="F7048">
        <v>33</v>
      </c>
      <c r="G7048">
        <f t="shared" si="220"/>
        <v>42</v>
      </c>
      <c r="H7048">
        <v>2</v>
      </c>
      <c r="I7048">
        <v>6</v>
      </c>
      <c r="J7048">
        <v>0</v>
      </c>
      <c r="K7048">
        <v>120</v>
      </c>
      <c r="L7048">
        <v>18</v>
      </c>
      <c r="M7048">
        <f t="shared" si="221"/>
        <v>146</v>
      </c>
      <c r="N7048" t="s">
        <v>3072</v>
      </c>
      <c r="O7048" t="s">
        <v>7743</v>
      </c>
      <c r="P7048" t="s">
        <v>7744</v>
      </c>
      <c r="Q7048" t="s">
        <v>7745</v>
      </c>
      <c r="R7048" s="1" t="s">
        <v>7746</v>
      </c>
      <c r="S7048" t="s">
        <v>7747</v>
      </c>
      <c r="T7048" t="s">
        <v>7748</v>
      </c>
    </row>
    <row r="7049" spans="1:20">
      <c r="A7049" t="s">
        <v>7406</v>
      </c>
      <c r="B7049">
        <v>0</v>
      </c>
      <c r="C7049">
        <v>0</v>
      </c>
      <c r="D7049">
        <v>0</v>
      </c>
      <c r="E7049">
        <v>0</v>
      </c>
      <c r="F7049">
        <v>0</v>
      </c>
      <c r="G7049">
        <f t="shared" si="220"/>
        <v>0</v>
      </c>
      <c r="H7049">
        <v>0</v>
      </c>
      <c r="I7049">
        <v>0</v>
      </c>
      <c r="J7049">
        <v>0</v>
      </c>
      <c r="K7049">
        <v>0</v>
      </c>
      <c r="L7049">
        <v>4</v>
      </c>
      <c r="M7049">
        <f t="shared" si="221"/>
        <v>4</v>
      </c>
      <c r="N7049" t="s">
        <v>3073</v>
      </c>
      <c r="O7049" t="s">
        <v>7699</v>
      </c>
      <c r="P7049" t="s">
        <v>7700</v>
      </c>
      <c r="Q7049" t="s">
        <v>9276</v>
      </c>
      <c r="R7049" s="1" t="s">
        <v>9277</v>
      </c>
      <c r="S7049" t="s">
        <v>9278</v>
      </c>
      <c r="T7049" t="s">
        <v>7688</v>
      </c>
    </row>
    <row r="7050" spans="1:20">
      <c r="A7050" t="s">
        <v>7407</v>
      </c>
      <c r="B7050">
        <v>0</v>
      </c>
      <c r="C7050">
        <v>3</v>
      </c>
      <c r="D7050">
        <v>0</v>
      </c>
      <c r="E7050">
        <v>0</v>
      </c>
      <c r="F7050">
        <v>0</v>
      </c>
      <c r="G7050">
        <f t="shared" si="220"/>
        <v>3</v>
      </c>
      <c r="H7050">
        <v>0</v>
      </c>
      <c r="I7050">
        <v>0</v>
      </c>
      <c r="J7050">
        <v>1</v>
      </c>
      <c r="K7050">
        <v>0</v>
      </c>
      <c r="L7050">
        <v>0</v>
      </c>
      <c r="M7050">
        <f t="shared" si="221"/>
        <v>1</v>
      </c>
      <c r="N7050" t="s">
        <v>3073</v>
      </c>
      <c r="O7050" t="s">
        <v>7699</v>
      </c>
      <c r="P7050" t="s">
        <v>7700</v>
      </c>
      <c r="Q7050" t="s">
        <v>8215</v>
      </c>
      <c r="R7050" s="1" t="s">
        <v>8216</v>
      </c>
      <c r="S7050" t="s">
        <v>8564</v>
      </c>
      <c r="T7050" t="s">
        <v>7688</v>
      </c>
    </row>
    <row r="7051" spans="1:20">
      <c r="A7051" t="s">
        <v>2347</v>
      </c>
      <c r="B7051">
        <v>9</v>
      </c>
      <c r="C7051">
        <v>1</v>
      </c>
      <c r="D7051">
        <v>7</v>
      </c>
      <c r="E7051">
        <v>1</v>
      </c>
      <c r="F7051">
        <v>1</v>
      </c>
      <c r="G7051">
        <f t="shared" si="220"/>
        <v>19</v>
      </c>
      <c r="H7051">
        <v>5</v>
      </c>
      <c r="I7051">
        <v>0</v>
      </c>
      <c r="J7051">
        <v>0</v>
      </c>
      <c r="K7051">
        <v>0</v>
      </c>
      <c r="L7051">
        <v>1</v>
      </c>
      <c r="M7051">
        <f t="shared" si="221"/>
        <v>6</v>
      </c>
      <c r="N7051" t="s">
        <v>3073</v>
      </c>
      <c r="O7051" t="s">
        <v>7699</v>
      </c>
      <c r="P7051" t="s">
        <v>7704</v>
      </c>
      <c r="Q7051" t="s">
        <v>7754</v>
      </c>
      <c r="R7051" s="1" t="s">
        <v>7755</v>
      </c>
      <c r="S7051" t="s">
        <v>7687</v>
      </c>
      <c r="T7051" t="s">
        <v>7688</v>
      </c>
    </row>
    <row r="7052" spans="1:20">
      <c r="A7052" t="s">
        <v>7408</v>
      </c>
      <c r="B7052">
        <v>0</v>
      </c>
      <c r="C7052">
        <v>0</v>
      </c>
      <c r="D7052">
        <v>0</v>
      </c>
      <c r="E7052">
        <v>0</v>
      </c>
      <c r="F7052">
        <v>2</v>
      </c>
      <c r="G7052">
        <f t="shared" si="220"/>
        <v>2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f t="shared" si="221"/>
        <v>0</v>
      </c>
      <c r="N7052" t="s">
        <v>3073</v>
      </c>
      <c r="O7052" t="s">
        <v>7699</v>
      </c>
      <c r="P7052" t="s">
        <v>7758</v>
      </c>
      <c r="Q7052" t="s">
        <v>7780</v>
      </c>
      <c r="R7052" s="1" t="s">
        <v>7792</v>
      </c>
      <c r="S7052" t="s">
        <v>8570</v>
      </c>
      <c r="T7052" t="s">
        <v>7808</v>
      </c>
    </row>
    <row r="7053" spans="1:20">
      <c r="A7053" t="s">
        <v>7409</v>
      </c>
      <c r="B7053">
        <v>0</v>
      </c>
      <c r="C7053">
        <v>0</v>
      </c>
      <c r="D7053">
        <v>0</v>
      </c>
      <c r="E7053">
        <v>2</v>
      </c>
      <c r="F7053">
        <v>0</v>
      </c>
      <c r="G7053">
        <f t="shared" si="220"/>
        <v>2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f t="shared" si="221"/>
        <v>0</v>
      </c>
      <c r="N7053" t="s">
        <v>3073</v>
      </c>
      <c r="O7053" t="s">
        <v>7683</v>
      </c>
      <c r="P7053" t="s">
        <v>7684</v>
      </c>
      <c r="Q7053" t="s">
        <v>7685</v>
      </c>
      <c r="R7053" s="1" t="s">
        <v>7686</v>
      </c>
      <c r="S7053" t="s">
        <v>8106</v>
      </c>
      <c r="T7053" t="s">
        <v>9407</v>
      </c>
    </row>
    <row r="7054" spans="1:20">
      <c r="A7054" t="s">
        <v>2348</v>
      </c>
      <c r="B7054">
        <v>32</v>
      </c>
      <c r="C7054">
        <v>12</v>
      </c>
      <c r="D7054">
        <v>12</v>
      </c>
      <c r="E7054">
        <v>9</v>
      </c>
      <c r="F7054">
        <v>9</v>
      </c>
      <c r="G7054">
        <f t="shared" si="220"/>
        <v>74</v>
      </c>
      <c r="H7054">
        <v>0</v>
      </c>
      <c r="I7054">
        <v>1</v>
      </c>
      <c r="J7054">
        <v>3</v>
      </c>
      <c r="K7054">
        <v>0</v>
      </c>
      <c r="L7054">
        <v>0</v>
      </c>
      <c r="M7054">
        <f t="shared" si="221"/>
        <v>4</v>
      </c>
      <c r="N7054" t="s">
        <v>3073</v>
      </c>
      <c r="O7054" t="s">
        <v>7699</v>
      </c>
      <c r="P7054" t="s">
        <v>7704</v>
      </c>
      <c r="Q7054" t="s">
        <v>7705</v>
      </c>
      <c r="R7054" s="1" t="s">
        <v>7706</v>
      </c>
      <c r="S7054" t="s">
        <v>7688</v>
      </c>
    </row>
    <row r="7055" spans="1:20">
      <c r="A7055" t="s">
        <v>7410</v>
      </c>
      <c r="B7055">
        <v>0</v>
      </c>
      <c r="C7055">
        <v>0</v>
      </c>
      <c r="D7055">
        <v>0</v>
      </c>
      <c r="E7055">
        <v>2</v>
      </c>
      <c r="F7055">
        <v>1</v>
      </c>
      <c r="G7055">
        <f t="shared" si="220"/>
        <v>3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f t="shared" si="221"/>
        <v>0</v>
      </c>
      <c r="N7055" t="s">
        <v>3073</v>
      </c>
      <c r="O7055" t="s">
        <v>7699</v>
      </c>
      <c r="P7055" t="s">
        <v>7704</v>
      </c>
      <c r="Q7055" t="s">
        <v>7687</v>
      </c>
      <c r="R7055" s="1" t="s">
        <v>7858</v>
      </c>
    </row>
    <row r="7056" spans="1:20">
      <c r="A7056" t="s">
        <v>7411</v>
      </c>
      <c r="B7056">
        <v>0</v>
      </c>
      <c r="C7056">
        <v>1</v>
      </c>
      <c r="D7056">
        <v>0</v>
      </c>
      <c r="E7056">
        <v>0</v>
      </c>
      <c r="F7056">
        <v>1</v>
      </c>
      <c r="G7056">
        <f t="shared" si="220"/>
        <v>2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f t="shared" si="221"/>
        <v>0</v>
      </c>
      <c r="N7056" t="s">
        <v>3073</v>
      </c>
      <c r="O7056" t="s">
        <v>7699</v>
      </c>
      <c r="P7056" t="s">
        <v>7700</v>
      </c>
      <c r="Q7056" t="s">
        <v>8021</v>
      </c>
      <c r="R7056" s="1" t="s">
        <v>8022</v>
      </c>
      <c r="S7056" t="s">
        <v>8328</v>
      </c>
      <c r="T7056" t="s">
        <v>9593</v>
      </c>
    </row>
    <row r="7057" spans="1:20">
      <c r="A7057" t="s">
        <v>7412</v>
      </c>
      <c r="B7057">
        <v>0</v>
      </c>
      <c r="C7057">
        <v>0</v>
      </c>
      <c r="D7057">
        <v>0</v>
      </c>
      <c r="E7057">
        <v>5</v>
      </c>
      <c r="F7057">
        <v>0</v>
      </c>
      <c r="G7057">
        <f t="shared" si="220"/>
        <v>5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f t="shared" si="221"/>
        <v>0</v>
      </c>
      <c r="N7057" t="s">
        <v>3073</v>
      </c>
      <c r="O7057" t="s">
        <v>7683</v>
      </c>
      <c r="P7057" t="s">
        <v>7684</v>
      </c>
      <c r="Q7057" t="s">
        <v>7716</v>
      </c>
      <c r="R7057" s="1" t="s">
        <v>7763</v>
      </c>
      <c r="S7057" t="s">
        <v>7687</v>
      </c>
      <c r="T7057" t="s">
        <v>8949</v>
      </c>
    </row>
    <row r="7058" spans="1:20">
      <c r="A7058" t="s">
        <v>2349</v>
      </c>
      <c r="B7058">
        <v>0</v>
      </c>
      <c r="C7058">
        <v>0</v>
      </c>
      <c r="D7058">
        <v>4</v>
      </c>
      <c r="E7058">
        <v>2</v>
      </c>
      <c r="F7058">
        <v>0</v>
      </c>
      <c r="G7058">
        <f t="shared" si="220"/>
        <v>6</v>
      </c>
      <c r="H7058">
        <v>0</v>
      </c>
      <c r="I7058">
        <v>0</v>
      </c>
      <c r="J7058">
        <v>3</v>
      </c>
      <c r="K7058">
        <v>0</v>
      </c>
      <c r="L7058">
        <v>0</v>
      </c>
      <c r="M7058">
        <f t="shared" si="221"/>
        <v>3</v>
      </c>
      <c r="N7058" t="s">
        <v>3073</v>
      </c>
      <c r="O7058" t="s">
        <v>7699</v>
      </c>
      <c r="P7058" t="s">
        <v>7700</v>
      </c>
      <c r="Q7058" t="s">
        <v>7701</v>
      </c>
      <c r="R7058" s="1" t="s">
        <v>7702</v>
      </c>
      <c r="S7058" t="s">
        <v>7703</v>
      </c>
      <c r="T7058" t="s">
        <v>7767</v>
      </c>
    </row>
    <row r="7059" spans="1:20">
      <c r="A7059" t="s">
        <v>7413</v>
      </c>
      <c r="B7059">
        <v>0</v>
      </c>
      <c r="C7059">
        <v>4</v>
      </c>
      <c r="D7059">
        <v>0</v>
      </c>
      <c r="E7059">
        <v>0</v>
      </c>
      <c r="F7059">
        <v>0</v>
      </c>
      <c r="G7059">
        <f t="shared" si="220"/>
        <v>4</v>
      </c>
      <c r="H7059">
        <v>0</v>
      </c>
      <c r="I7059">
        <v>0</v>
      </c>
      <c r="J7059">
        <v>0</v>
      </c>
      <c r="K7059">
        <v>3</v>
      </c>
      <c r="L7059">
        <v>0</v>
      </c>
      <c r="M7059">
        <f t="shared" si="221"/>
        <v>3</v>
      </c>
      <c r="N7059" t="s">
        <v>3073</v>
      </c>
      <c r="O7059" t="s">
        <v>7699</v>
      </c>
      <c r="P7059" t="s">
        <v>7700</v>
      </c>
      <c r="Q7059" t="s">
        <v>8451</v>
      </c>
      <c r="R7059" s="1" t="s">
        <v>7767</v>
      </c>
    </row>
    <row r="7060" spans="1:20">
      <c r="A7060" t="s">
        <v>7414</v>
      </c>
      <c r="B7060">
        <v>0</v>
      </c>
      <c r="C7060">
        <v>0</v>
      </c>
      <c r="D7060">
        <v>0</v>
      </c>
      <c r="E7060">
        <v>1</v>
      </c>
      <c r="F7060">
        <v>1</v>
      </c>
      <c r="G7060">
        <f t="shared" si="220"/>
        <v>2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f t="shared" si="221"/>
        <v>0</v>
      </c>
      <c r="N7060" t="s">
        <v>3073</v>
      </c>
      <c r="O7060" t="s">
        <v>7699</v>
      </c>
      <c r="P7060" t="s">
        <v>7700</v>
      </c>
      <c r="Q7060" t="s">
        <v>7751</v>
      </c>
      <c r="R7060" s="1" t="s">
        <v>7752</v>
      </c>
      <c r="S7060" t="s">
        <v>7753</v>
      </c>
      <c r="T7060" t="s">
        <v>7688</v>
      </c>
    </row>
    <row r="7061" spans="1:20">
      <c r="A7061" t="s">
        <v>7415</v>
      </c>
      <c r="B7061">
        <v>0</v>
      </c>
      <c r="C7061">
        <v>0</v>
      </c>
      <c r="D7061">
        <v>0</v>
      </c>
      <c r="E7061">
        <v>0</v>
      </c>
      <c r="F7061">
        <v>2</v>
      </c>
      <c r="G7061">
        <f t="shared" si="220"/>
        <v>2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f t="shared" si="221"/>
        <v>0</v>
      </c>
      <c r="N7061" t="s">
        <v>3073</v>
      </c>
      <c r="O7061" t="s">
        <v>7683</v>
      </c>
      <c r="P7061" t="s">
        <v>7684</v>
      </c>
      <c r="Q7061" t="s">
        <v>7850</v>
      </c>
      <c r="R7061" s="1" t="s">
        <v>7918</v>
      </c>
      <c r="S7061" t="s">
        <v>7772</v>
      </c>
    </row>
    <row r="7062" spans="1:20">
      <c r="A7062" t="s">
        <v>2350</v>
      </c>
      <c r="B7062">
        <v>0</v>
      </c>
      <c r="C7062">
        <v>0</v>
      </c>
      <c r="D7062">
        <v>0</v>
      </c>
      <c r="E7062">
        <v>0</v>
      </c>
      <c r="F7062">
        <v>0</v>
      </c>
      <c r="G7062">
        <f t="shared" si="220"/>
        <v>0</v>
      </c>
      <c r="H7062">
        <v>0</v>
      </c>
      <c r="I7062">
        <v>0</v>
      </c>
      <c r="J7062">
        <v>2</v>
      </c>
      <c r="K7062">
        <v>15</v>
      </c>
      <c r="L7062">
        <v>2</v>
      </c>
      <c r="M7062">
        <f t="shared" si="221"/>
        <v>19</v>
      </c>
      <c r="N7062" t="s">
        <v>3073</v>
      </c>
      <c r="O7062" t="s">
        <v>7699</v>
      </c>
      <c r="P7062" t="s">
        <v>7758</v>
      </c>
      <c r="Q7062" t="s">
        <v>7833</v>
      </c>
      <c r="R7062" s="1" t="s">
        <v>8597</v>
      </c>
      <c r="S7062" t="s">
        <v>7891</v>
      </c>
    </row>
    <row r="7063" spans="1:20">
      <c r="A7063" t="s">
        <v>7416</v>
      </c>
      <c r="B7063">
        <v>0</v>
      </c>
      <c r="C7063">
        <v>0</v>
      </c>
      <c r="D7063">
        <v>0</v>
      </c>
      <c r="E7063">
        <v>0</v>
      </c>
      <c r="F7063">
        <v>0</v>
      </c>
      <c r="G7063">
        <f t="shared" si="220"/>
        <v>0</v>
      </c>
      <c r="H7063">
        <v>0</v>
      </c>
      <c r="I7063">
        <v>1</v>
      </c>
      <c r="J7063">
        <v>0</v>
      </c>
      <c r="K7063">
        <v>0</v>
      </c>
      <c r="L7063">
        <v>1</v>
      </c>
      <c r="M7063">
        <f t="shared" si="221"/>
        <v>2</v>
      </c>
      <c r="N7063" t="s">
        <v>3073</v>
      </c>
      <c r="O7063" t="s">
        <v>7787</v>
      </c>
      <c r="P7063" t="s">
        <v>7962</v>
      </c>
      <c r="Q7063" t="s">
        <v>9560</v>
      </c>
      <c r="R7063" s="1" t="s">
        <v>7688</v>
      </c>
    </row>
    <row r="7064" spans="1:20">
      <c r="A7064" t="s">
        <v>7417</v>
      </c>
      <c r="B7064">
        <v>0</v>
      </c>
      <c r="C7064">
        <v>0</v>
      </c>
      <c r="D7064">
        <v>0</v>
      </c>
      <c r="E7064">
        <v>2</v>
      </c>
      <c r="F7064">
        <v>0</v>
      </c>
      <c r="G7064">
        <f t="shared" si="220"/>
        <v>2</v>
      </c>
      <c r="H7064">
        <v>0</v>
      </c>
      <c r="I7064">
        <v>0</v>
      </c>
      <c r="J7064">
        <v>1</v>
      </c>
      <c r="K7064">
        <v>0</v>
      </c>
      <c r="L7064">
        <v>0</v>
      </c>
      <c r="M7064">
        <f t="shared" si="221"/>
        <v>1</v>
      </c>
      <c r="N7064" t="s">
        <v>3073</v>
      </c>
      <c r="O7064" t="s">
        <v>7699</v>
      </c>
      <c r="P7064" t="s">
        <v>7704</v>
      </c>
      <c r="Q7064" t="s">
        <v>7754</v>
      </c>
      <c r="R7064" s="1" t="s">
        <v>7755</v>
      </c>
      <c r="S7064" t="s">
        <v>7830</v>
      </c>
      <c r="T7064" t="s">
        <v>9085</v>
      </c>
    </row>
    <row r="7065" spans="1:20">
      <c r="A7065" t="s">
        <v>2975</v>
      </c>
      <c r="B7065">
        <v>0</v>
      </c>
      <c r="C7065">
        <v>0</v>
      </c>
      <c r="D7065">
        <v>0</v>
      </c>
      <c r="E7065">
        <v>1</v>
      </c>
      <c r="F7065">
        <v>3</v>
      </c>
      <c r="G7065">
        <f t="shared" si="220"/>
        <v>4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f t="shared" si="221"/>
        <v>0</v>
      </c>
      <c r="N7065" t="s">
        <v>3073</v>
      </c>
      <c r="O7065" t="s">
        <v>7683</v>
      </c>
      <c r="P7065" t="s">
        <v>7684</v>
      </c>
      <c r="Q7065" t="s">
        <v>7749</v>
      </c>
      <c r="R7065" s="1" t="s">
        <v>7750</v>
      </c>
      <c r="S7065" t="s">
        <v>7687</v>
      </c>
      <c r="T7065" t="s">
        <v>7708</v>
      </c>
    </row>
    <row r="7066" spans="1:20">
      <c r="A7066" t="s">
        <v>7418</v>
      </c>
      <c r="B7066">
        <v>0</v>
      </c>
      <c r="C7066">
        <v>0</v>
      </c>
      <c r="D7066">
        <v>0</v>
      </c>
      <c r="E7066">
        <v>0</v>
      </c>
      <c r="F7066">
        <v>0</v>
      </c>
      <c r="G7066">
        <f t="shared" si="220"/>
        <v>0</v>
      </c>
      <c r="H7066">
        <v>0</v>
      </c>
      <c r="I7066">
        <v>0</v>
      </c>
      <c r="J7066">
        <v>0</v>
      </c>
      <c r="K7066">
        <v>2</v>
      </c>
      <c r="L7066">
        <v>6</v>
      </c>
      <c r="M7066">
        <f t="shared" si="221"/>
        <v>8</v>
      </c>
      <c r="N7066" t="s">
        <v>3073</v>
      </c>
      <c r="O7066" t="s">
        <v>7699</v>
      </c>
      <c r="P7066" t="s">
        <v>7758</v>
      </c>
      <c r="Q7066" t="s">
        <v>7833</v>
      </c>
      <c r="R7066" s="1" t="s">
        <v>8171</v>
      </c>
      <c r="S7066" t="s">
        <v>7687</v>
      </c>
      <c r="T7066" t="s">
        <v>7688</v>
      </c>
    </row>
    <row r="7067" spans="1:20">
      <c r="A7067" t="s">
        <v>2351</v>
      </c>
      <c r="B7067">
        <v>2</v>
      </c>
      <c r="C7067">
        <v>0</v>
      </c>
      <c r="D7067">
        <v>0</v>
      </c>
      <c r="E7067">
        <v>10</v>
      </c>
      <c r="F7067">
        <v>1</v>
      </c>
      <c r="G7067">
        <f t="shared" si="220"/>
        <v>13</v>
      </c>
      <c r="H7067">
        <v>1</v>
      </c>
      <c r="I7067">
        <v>0</v>
      </c>
      <c r="J7067">
        <v>0</v>
      </c>
      <c r="K7067">
        <v>3</v>
      </c>
      <c r="L7067">
        <v>0</v>
      </c>
      <c r="M7067">
        <f t="shared" si="221"/>
        <v>4</v>
      </c>
      <c r="N7067" t="s">
        <v>3073</v>
      </c>
      <c r="O7067" t="s">
        <v>7699</v>
      </c>
      <c r="P7067" t="s">
        <v>7700</v>
      </c>
      <c r="Q7067" t="s">
        <v>7751</v>
      </c>
      <c r="R7067" s="1" t="s">
        <v>7752</v>
      </c>
      <c r="S7067" t="s">
        <v>7753</v>
      </c>
      <c r="T7067" t="s">
        <v>7688</v>
      </c>
    </row>
    <row r="7068" spans="1:20">
      <c r="A7068" t="s">
        <v>7419</v>
      </c>
      <c r="B7068">
        <v>0</v>
      </c>
      <c r="C7068">
        <v>0</v>
      </c>
      <c r="D7068">
        <v>0</v>
      </c>
      <c r="E7068">
        <v>2</v>
      </c>
      <c r="F7068">
        <v>0</v>
      </c>
      <c r="G7068">
        <f t="shared" si="220"/>
        <v>2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f t="shared" si="221"/>
        <v>0</v>
      </c>
      <c r="N7068" t="s">
        <v>3073</v>
      </c>
      <c r="O7068" t="s">
        <v>7699</v>
      </c>
      <c r="P7068" t="s">
        <v>7700</v>
      </c>
      <c r="Q7068" t="s">
        <v>7947</v>
      </c>
      <c r="R7068" s="1" t="s">
        <v>8685</v>
      </c>
      <c r="S7068" t="s">
        <v>8686</v>
      </c>
      <c r="T7068" t="s">
        <v>7688</v>
      </c>
    </row>
    <row r="7069" spans="1:20">
      <c r="A7069" t="s">
        <v>7420</v>
      </c>
      <c r="B7069">
        <v>0</v>
      </c>
      <c r="C7069">
        <v>0</v>
      </c>
      <c r="D7069">
        <v>0</v>
      </c>
      <c r="E7069">
        <v>3</v>
      </c>
      <c r="F7069">
        <v>0</v>
      </c>
      <c r="G7069">
        <f t="shared" si="220"/>
        <v>3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f t="shared" si="221"/>
        <v>0</v>
      </c>
      <c r="N7069" t="s">
        <v>3073</v>
      </c>
      <c r="O7069" t="s">
        <v>7699</v>
      </c>
      <c r="P7069" t="s">
        <v>7700</v>
      </c>
      <c r="Q7069" t="s">
        <v>7947</v>
      </c>
      <c r="R7069" s="1" t="s">
        <v>8129</v>
      </c>
      <c r="S7069" t="s">
        <v>8130</v>
      </c>
      <c r="T7069" t="s">
        <v>7688</v>
      </c>
    </row>
    <row r="7070" spans="1:20">
      <c r="A7070" t="s">
        <v>7421</v>
      </c>
      <c r="B7070">
        <v>0</v>
      </c>
      <c r="C7070">
        <v>0</v>
      </c>
      <c r="D7070">
        <v>0</v>
      </c>
      <c r="E7070">
        <v>0</v>
      </c>
      <c r="F7070">
        <v>2</v>
      </c>
      <c r="G7070">
        <f t="shared" si="220"/>
        <v>2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f t="shared" si="221"/>
        <v>0</v>
      </c>
      <c r="N7070" t="s">
        <v>469</v>
      </c>
    </row>
    <row r="7071" spans="1:20">
      <c r="A7071" t="s">
        <v>2352</v>
      </c>
      <c r="B7071">
        <v>0</v>
      </c>
      <c r="C7071">
        <v>0</v>
      </c>
      <c r="D7071">
        <v>1</v>
      </c>
      <c r="E7071">
        <v>0</v>
      </c>
      <c r="F7071">
        <v>1</v>
      </c>
      <c r="G7071">
        <f t="shared" si="220"/>
        <v>2</v>
      </c>
      <c r="H7071">
        <v>1</v>
      </c>
      <c r="I7071">
        <v>0</v>
      </c>
      <c r="J7071">
        <v>0</v>
      </c>
      <c r="K7071">
        <v>0</v>
      </c>
      <c r="L7071">
        <v>0</v>
      </c>
      <c r="M7071">
        <f t="shared" si="221"/>
        <v>1</v>
      </c>
      <c r="N7071" t="s">
        <v>3073</v>
      </c>
      <c r="O7071" t="s">
        <v>7699</v>
      </c>
      <c r="P7071" t="s">
        <v>7700</v>
      </c>
      <c r="Q7071" t="s">
        <v>8215</v>
      </c>
      <c r="R7071" s="1" t="s">
        <v>8216</v>
      </c>
      <c r="S7071" t="s">
        <v>7687</v>
      </c>
      <c r="T7071" t="s">
        <v>7767</v>
      </c>
    </row>
    <row r="7072" spans="1:20">
      <c r="A7072" t="s">
        <v>7422</v>
      </c>
      <c r="B7072">
        <v>0</v>
      </c>
      <c r="C7072">
        <v>0</v>
      </c>
      <c r="D7072">
        <v>0</v>
      </c>
      <c r="E7072">
        <v>0</v>
      </c>
      <c r="F7072">
        <v>2</v>
      </c>
      <c r="G7072">
        <f t="shared" si="220"/>
        <v>2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f t="shared" si="221"/>
        <v>0</v>
      </c>
      <c r="N7072" t="s">
        <v>3072</v>
      </c>
      <c r="O7072" t="s">
        <v>7680</v>
      </c>
      <c r="P7072" t="s">
        <v>7681</v>
      </c>
      <c r="Q7072" t="s">
        <v>7682</v>
      </c>
    </row>
    <row r="7073" spans="1:20">
      <c r="A7073" t="s">
        <v>2353</v>
      </c>
      <c r="B7073">
        <v>0</v>
      </c>
      <c r="C7073">
        <v>0</v>
      </c>
      <c r="D7073">
        <v>0</v>
      </c>
      <c r="E7073">
        <v>0</v>
      </c>
      <c r="F7073">
        <v>1</v>
      </c>
      <c r="G7073">
        <f t="shared" si="220"/>
        <v>1</v>
      </c>
      <c r="H7073">
        <v>1</v>
      </c>
      <c r="I7073">
        <v>0</v>
      </c>
      <c r="J7073">
        <v>0</v>
      </c>
      <c r="K7073">
        <v>0</v>
      </c>
      <c r="L7073">
        <v>2</v>
      </c>
      <c r="M7073">
        <f t="shared" si="221"/>
        <v>3</v>
      </c>
      <c r="N7073" t="s">
        <v>3073</v>
      </c>
      <c r="O7073" t="s">
        <v>7699</v>
      </c>
      <c r="P7073" t="s">
        <v>7704</v>
      </c>
      <c r="Q7073" t="s">
        <v>7817</v>
      </c>
      <c r="R7073" s="1" t="s">
        <v>8069</v>
      </c>
      <c r="S7073" t="s">
        <v>7688</v>
      </c>
    </row>
    <row r="7074" spans="1:20">
      <c r="A7074" t="s">
        <v>7423</v>
      </c>
      <c r="B7074">
        <v>0</v>
      </c>
      <c r="C7074">
        <v>0</v>
      </c>
      <c r="D7074">
        <v>1</v>
      </c>
      <c r="E7074">
        <v>0</v>
      </c>
      <c r="F7074">
        <v>0</v>
      </c>
      <c r="G7074">
        <f t="shared" si="220"/>
        <v>1</v>
      </c>
      <c r="H7074">
        <v>0</v>
      </c>
      <c r="I7074">
        <v>0</v>
      </c>
      <c r="J7074">
        <v>0</v>
      </c>
      <c r="K7074">
        <v>0</v>
      </c>
      <c r="L7074">
        <v>1</v>
      </c>
      <c r="M7074">
        <f t="shared" si="221"/>
        <v>1</v>
      </c>
      <c r="N7074" t="s">
        <v>3073</v>
      </c>
      <c r="O7074" t="s">
        <v>7699</v>
      </c>
      <c r="P7074" t="s">
        <v>7704</v>
      </c>
      <c r="Q7074" t="s">
        <v>8254</v>
      </c>
      <c r="R7074" s="1" t="s">
        <v>8255</v>
      </c>
      <c r="S7074" t="s">
        <v>8527</v>
      </c>
      <c r="T7074" t="s">
        <v>7858</v>
      </c>
    </row>
    <row r="7075" spans="1:20">
      <c r="A7075" t="s">
        <v>7424</v>
      </c>
      <c r="B7075">
        <v>0</v>
      </c>
      <c r="C7075">
        <v>0</v>
      </c>
      <c r="D7075">
        <v>0</v>
      </c>
      <c r="E7075">
        <v>0</v>
      </c>
      <c r="F7075">
        <v>0</v>
      </c>
      <c r="G7075">
        <f t="shared" si="220"/>
        <v>0</v>
      </c>
      <c r="H7075">
        <v>0</v>
      </c>
      <c r="I7075">
        <v>0</v>
      </c>
      <c r="J7075">
        <v>0</v>
      </c>
      <c r="K7075">
        <v>1</v>
      </c>
      <c r="L7075">
        <v>1</v>
      </c>
      <c r="M7075">
        <f t="shared" si="221"/>
        <v>2</v>
      </c>
      <c r="N7075" t="s">
        <v>3072</v>
      </c>
      <c r="O7075" t="s">
        <v>7680</v>
      </c>
      <c r="P7075" t="s">
        <v>7681</v>
      </c>
      <c r="Q7075" t="s">
        <v>8057</v>
      </c>
    </row>
    <row r="7076" spans="1:20">
      <c r="A7076" t="s">
        <v>7425</v>
      </c>
      <c r="B7076">
        <v>0</v>
      </c>
      <c r="C7076">
        <v>0</v>
      </c>
      <c r="D7076">
        <v>0</v>
      </c>
      <c r="E7076">
        <v>0</v>
      </c>
      <c r="F7076">
        <v>0</v>
      </c>
      <c r="G7076">
        <f t="shared" si="220"/>
        <v>0</v>
      </c>
      <c r="H7076">
        <v>0</v>
      </c>
      <c r="I7076">
        <v>3</v>
      </c>
      <c r="J7076">
        <v>0</v>
      </c>
      <c r="K7076">
        <v>0</v>
      </c>
      <c r="L7076">
        <v>0</v>
      </c>
      <c r="M7076">
        <f t="shared" si="221"/>
        <v>3</v>
      </c>
      <c r="N7076" t="s">
        <v>3073</v>
      </c>
      <c r="O7076" t="s">
        <v>7693</v>
      </c>
      <c r="P7076" t="s">
        <v>7773</v>
      </c>
      <c r="Q7076" t="s">
        <v>7774</v>
      </c>
      <c r="R7076" s="1" t="s">
        <v>7775</v>
      </c>
    </row>
    <row r="7077" spans="1:20">
      <c r="A7077" t="s">
        <v>7426</v>
      </c>
      <c r="B7077">
        <v>0</v>
      </c>
      <c r="C7077">
        <v>0</v>
      </c>
      <c r="D7077">
        <v>0</v>
      </c>
      <c r="E7077">
        <v>0</v>
      </c>
      <c r="F7077">
        <v>0</v>
      </c>
      <c r="G7077">
        <f t="shared" si="220"/>
        <v>0</v>
      </c>
      <c r="H7077">
        <v>0</v>
      </c>
      <c r="I7077">
        <v>4</v>
      </c>
      <c r="J7077">
        <v>0</v>
      </c>
      <c r="K7077">
        <v>1</v>
      </c>
      <c r="L7077">
        <v>0</v>
      </c>
      <c r="M7077">
        <f t="shared" si="221"/>
        <v>5</v>
      </c>
      <c r="N7077" t="s">
        <v>3072</v>
      </c>
      <c r="O7077" t="s">
        <v>7743</v>
      </c>
      <c r="P7077" t="s">
        <v>7744</v>
      </c>
      <c r="Q7077" t="s">
        <v>7745</v>
      </c>
      <c r="R7077" s="1" t="s">
        <v>7746</v>
      </c>
      <c r="S7077" t="s">
        <v>7747</v>
      </c>
      <c r="T7077" t="s">
        <v>7748</v>
      </c>
    </row>
    <row r="7078" spans="1:20">
      <c r="A7078" t="s">
        <v>7427</v>
      </c>
      <c r="B7078">
        <v>0</v>
      </c>
      <c r="C7078">
        <v>0</v>
      </c>
      <c r="D7078">
        <v>0</v>
      </c>
      <c r="E7078">
        <v>1</v>
      </c>
      <c r="F7078">
        <v>1</v>
      </c>
      <c r="G7078">
        <f t="shared" si="220"/>
        <v>2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f t="shared" si="221"/>
        <v>0</v>
      </c>
      <c r="N7078" t="s">
        <v>3073</v>
      </c>
      <c r="O7078" t="s">
        <v>7683</v>
      </c>
      <c r="P7078" t="s">
        <v>7684</v>
      </c>
      <c r="Q7078" t="s">
        <v>7749</v>
      </c>
      <c r="R7078" s="1" t="s">
        <v>7750</v>
      </c>
      <c r="S7078" t="s">
        <v>7687</v>
      </c>
      <c r="T7078" t="s">
        <v>7688</v>
      </c>
    </row>
    <row r="7079" spans="1:20">
      <c r="A7079" t="s">
        <v>2976</v>
      </c>
      <c r="B7079">
        <v>0</v>
      </c>
      <c r="C7079">
        <v>0</v>
      </c>
      <c r="D7079">
        <v>1</v>
      </c>
      <c r="E7079">
        <v>1</v>
      </c>
      <c r="F7079">
        <v>0</v>
      </c>
      <c r="G7079">
        <f t="shared" si="220"/>
        <v>2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f t="shared" si="221"/>
        <v>0</v>
      </c>
      <c r="N7079" t="s">
        <v>3073</v>
      </c>
      <c r="O7079" t="s">
        <v>7699</v>
      </c>
      <c r="P7079" t="s">
        <v>7700</v>
      </c>
      <c r="Q7079" t="s">
        <v>7740</v>
      </c>
      <c r="R7079" s="1" t="s">
        <v>7741</v>
      </c>
      <c r="S7079" t="s">
        <v>7826</v>
      </c>
      <c r="T7079" t="s">
        <v>7688</v>
      </c>
    </row>
    <row r="7080" spans="1:20">
      <c r="A7080" t="s">
        <v>7428</v>
      </c>
      <c r="B7080">
        <v>0</v>
      </c>
      <c r="C7080">
        <v>0</v>
      </c>
      <c r="D7080">
        <v>0</v>
      </c>
      <c r="E7080">
        <v>0</v>
      </c>
      <c r="F7080">
        <v>0</v>
      </c>
      <c r="G7080">
        <f t="shared" si="220"/>
        <v>0</v>
      </c>
      <c r="H7080">
        <v>0</v>
      </c>
      <c r="I7080">
        <v>0</v>
      </c>
      <c r="J7080">
        <v>0</v>
      </c>
      <c r="K7080">
        <v>3</v>
      </c>
      <c r="L7080">
        <v>1</v>
      </c>
      <c r="M7080">
        <f t="shared" si="221"/>
        <v>4</v>
      </c>
      <c r="N7080" t="s">
        <v>3073</v>
      </c>
      <c r="O7080" t="s">
        <v>7699</v>
      </c>
      <c r="P7080" t="s">
        <v>7704</v>
      </c>
      <c r="Q7080" t="s">
        <v>7817</v>
      </c>
      <c r="R7080" s="1" t="s">
        <v>7993</v>
      </c>
      <c r="S7080" t="s">
        <v>7688</v>
      </c>
    </row>
    <row r="7081" spans="1:20">
      <c r="A7081" t="s">
        <v>7429</v>
      </c>
      <c r="B7081">
        <v>0</v>
      </c>
      <c r="C7081">
        <v>0</v>
      </c>
      <c r="D7081">
        <v>0</v>
      </c>
      <c r="E7081">
        <v>5</v>
      </c>
      <c r="F7081">
        <v>0</v>
      </c>
      <c r="G7081">
        <f t="shared" si="220"/>
        <v>5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f t="shared" si="221"/>
        <v>0</v>
      </c>
      <c r="N7081" t="s">
        <v>3073</v>
      </c>
      <c r="O7081" t="s">
        <v>7699</v>
      </c>
      <c r="P7081" t="s">
        <v>7704</v>
      </c>
      <c r="Q7081" t="s">
        <v>7822</v>
      </c>
      <c r="R7081" s="1" t="s">
        <v>7836</v>
      </c>
      <c r="S7081" t="s">
        <v>7858</v>
      </c>
    </row>
    <row r="7082" spans="1:20">
      <c r="A7082" t="s">
        <v>7430</v>
      </c>
      <c r="B7082">
        <v>0</v>
      </c>
      <c r="C7082">
        <v>0</v>
      </c>
      <c r="D7082">
        <v>3</v>
      </c>
      <c r="E7082">
        <v>0</v>
      </c>
      <c r="F7082">
        <v>0</v>
      </c>
      <c r="G7082">
        <f t="shared" si="220"/>
        <v>3</v>
      </c>
      <c r="H7082">
        <v>0</v>
      </c>
      <c r="I7082">
        <v>0</v>
      </c>
      <c r="J7082">
        <v>2</v>
      </c>
      <c r="K7082">
        <v>0</v>
      </c>
      <c r="L7082">
        <v>0</v>
      </c>
      <c r="M7082">
        <f t="shared" si="221"/>
        <v>2</v>
      </c>
      <c r="N7082" t="s">
        <v>3073</v>
      </c>
      <c r="O7082" t="s">
        <v>7699</v>
      </c>
      <c r="P7082" t="s">
        <v>7704</v>
      </c>
      <c r="Q7082" t="s">
        <v>7872</v>
      </c>
      <c r="R7082" s="1" t="s">
        <v>7873</v>
      </c>
      <c r="S7082" t="s">
        <v>8367</v>
      </c>
      <c r="T7082" t="s">
        <v>7688</v>
      </c>
    </row>
    <row r="7083" spans="1:20">
      <c r="A7083" t="s">
        <v>2354</v>
      </c>
      <c r="B7083">
        <v>0</v>
      </c>
      <c r="C7083">
        <v>0</v>
      </c>
      <c r="D7083">
        <v>0</v>
      </c>
      <c r="E7083">
        <v>0</v>
      </c>
      <c r="F7083">
        <v>2</v>
      </c>
      <c r="G7083">
        <f t="shared" si="220"/>
        <v>2</v>
      </c>
      <c r="H7083">
        <v>0</v>
      </c>
      <c r="I7083">
        <v>0</v>
      </c>
      <c r="J7083">
        <v>1</v>
      </c>
      <c r="K7083">
        <v>1</v>
      </c>
      <c r="L7083">
        <v>0</v>
      </c>
      <c r="M7083">
        <f t="shared" si="221"/>
        <v>2</v>
      </c>
      <c r="N7083" t="s">
        <v>3073</v>
      </c>
      <c r="O7083" t="s">
        <v>7683</v>
      </c>
      <c r="P7083" t="s">
        <v>7684</v>
      </c>
      <c r="Q7083" t="s">
        <v>7749</v>
      </c>
      <c r="R7083" s="1" t="s">
        <v>7820</v>
      </c>
      <c r="S7083" t="s">
        <v>9594</v>
      </c>
      <c r="T7083" t="s">
        <v>9595</v>
      </c>
    </row>
    <row r="7084" spans="1:20">
      <c r="A7084" t="s">
        <v>7431</v>
      </c>
      <c r="B7084">
        <v>0</v>
      </c>
      <c r="C7084">
        <v>0</v>
      </c>
      <c r="D7084">
        <v>0</v>
      </c>
      <c r="E7084">
        <v>7</v>
      </c>
      <c r="F7084">
        <v>0</v>
      </c>
      <c r="G7084">
        <f t="shared" si="220"/>
        <v>7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f t="shared" si="221"/>
        <v>0</v>
      </c>
      <c r="N7084" t="s">
        <v>3073</v>
      </c>
      <c r="O7084" t="s">
        <v>7699</v>
      </c>
      <c r="P7084" t="s">
        <v>7700</v>
      </c>
      <c r="Q7084" t="s">
        <v>7701</v>
      </c>
      <c r="R7084" s="1" t="s">
        <v>7702</v>
      </c>
      <c r="S7084" t="s">
        <v>9596</v>
      </c>
      <c r="T7084" t="s">
        <v>9597</v>
      </c>
    </row>
    <row r="7085" spans="1:20">
      <c r="A7085" t="s">
        <v>2977</v>
      </c>
      <c r="B7085">
        <v>0</v>
      </c>
      <c r="C7085">
        <v>0</v>
      </c>
      <c r="D7085">
        <v>0</v>
      </c>
      <c r="E7085">
        <v>0</v>
      </c>
      <c r="F7085">
        <v>2</v>
      </c>
      <c r="G7085">
        <f t="shared" si="220"/>
        <v>2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f t="shared" si="221"/>
        <v>0</v>
      </c>
      <c r="N7085" t="s">
        <v>3073</v>
      </c>
      <c r="O7085" t="s">
        <v>7699</v>
      </c>
      <c r="P7085" t="s">
        <v>7704</v>
      </c>
      <c r="Q7085" t="s">
        <v>7789</v>
      </c>
      <c r="R7085" s="1" t="s">
        <v>7856</v>
      </c>
      <c r="S7085" t="s">
        <v>7857</v>
      </c>
      <c r="T7085" t="s">
        <v>7967</v>
      </c>
    </row>
    <row r="7086" spans="1:20">
      <c r="A7086" t="s">
        <v>2355</v>
      </c>
      <c r="B7086">
        <v>3</v>
      </c>
      <c r="C7086">
        <v>0</v>
      </c>
      <c r="D7086">
        <v>0</v>
      </c>
      <c r="E7086">
        <v>5</v>
      </c>
      <c r="F7086">
        <v>1</v>
      </c>
      <c r="G7086">
        <f t="shared" si="220"/>
        <v>9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f t="shared" si="221"/>
        <v>0</v>
      </c>
      <c r="N7086" t="s">
        <v>3073</v>
      </c>
      <c r="O7086" t="s">
        <v>7699</v>
      </c>
      <c r="P7086" t="s">
        <v>7704</v>
      </c>
      <c r="Q7086" t="s">
        <v>7754</v>
      </c>
      <c r="R7086" s="1" t="s">
        <v>7755</v>
      </c>
      <c r="S7086" t="s">
        <v>9415</v>
      </c>
      <c r="T7086" t="s">
        <v>7688</v>
      </c>
    </row>
    <row r="7087" spans="1:20">
      <c r="A7087" t="s">
        <v>7432</v>
      </c>
      <c r="B7087">
        <v>0</v>
      </c>
      <c r="C7087">
        <v>0</v>
      </c>
      <c r="D7087">
        <v>0</v>
      </c>
      <c r="E7087">
        <v>0</v>
      </c>
      <c r="F7087">
        <v>0</v>
      </c>
      <c r="G7087">
        <f t="shared" si="220"/>
        <v>0</v>
      </c>
      <c r="H7087">
        <v>0</v>
      </c>
      <c r="I7087">
        <v>0</v>
      </c>
      <c r="J7087">
        <v>0</v>
      </c>
      <c r="K7087">
        <v>7</v>
      </c>
      <c r="L7087">
        <v>1</v>
      </c>
      <c r="M7087">
        <f t="shared" si="221"/>
        <v>8</v>
      </c>
      <c r="N7087" t="s">
        <v>3073</v>
      </c>
      <c r="O7087" t="s">
        <v>7683</v>
      </c>
      <c r="P7087" t="s">
        <v>7684</v>
      </c>
      <c r="Q7087" t="s">
        <v>7749</v>
      </c>
      <c r="R7087" s="1" t="s">
        <v>7750</v>
      </c>
      <c r="S7087" t="s">
        <v>7687</v>
      </c>
      <c r="T7087" t="s">
        <v>8518</v>
      </c>
    </row>
    <row r="7088" spans="1:20">
      <c r="A7088" t="s">
        <v>7433</v>
      </c>
      <c r="B7088">
        <v>0</v>
      </c>
      <c r="C7088">
        <v>0</v>
      </c>
      <c r="D7088">
        <v>0</v>
      </c>
      <c r="E7088">
        <v>0</v>
      </c>
      <c r="F7088">
        <v>0</v>
      </c>
      <c r="G7088">
        <f t="shared" si="220"/>
        <v>0</v>
      </c>
      <c r="H7088">
        <v>0</v>
      </c>
      <c r="I7088">
        <v>0</v>
      </c>
      <c r="J7088">
        <v>0</v>
      </c>
      <c r="K7088">
        <v>3</v>
      </c>
      <c r="L7088">
        <v>0</v>
      </c>
      <c r="M7088">
        <f t="shared" si="221"/>
        <v>3</v>
      </c>
      <c r="N7088" t="s">
        <v>3073</v>
      </c>
      <c r="O7088" t="s">
        <v>7683</v>
      </c>
      <c r="P7088" t="s">
        <v>7684</v>
      </c>
      <c r="Q7088" t="s">
        <v>7716</v>
      </c>
      <c r="R7088" s="1" t="s">
        <v>8189</v>
      </c>
      <c r="S7088" t="s">
        <v>9009</v>
      </c>
      <c r="T7088" t="s">
        <v>7772</v>
      </c>
    </row>
    <row r="7089" spans="1:20">
      <c r="A7089" t="s">
        <v>7434</v>
      </c>
      <c r="B7089">
        <v>0</v>
      </c>
      <c r="C7089">
        <v>0</v>
      </c>
      <c r="D7089">
        <v>1</v>
      </c>
      <c r="E7089">
        <v>0</v>
      </c>
      <c r="F7089">
        <v>1</v>
      </c>
      <c r="G7089">
        <f t="shared" si="220"/>
        <v>2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f t="shared" si="221"/>
        <v>0</v>
      </c>
      <c r="N7089" t="s">
        <v>3073</v>
      </c>
      <c r="O7089" t="s">
        <v>7683</v>
      </c>
      <c r="P7089" t="s">
        <v>7684</v>
      </c>
      <c r="Q7089" t="s">
        <v>7749</v>
      </c>
      <c r="R7089" s="1" t="s">
        <v>7750</v>
      </c>
      <c r="S7089" t="s">
        <v>7687</v>
      </c>
      <c r="T7089" t="s">
        <v>7688</v>
      </c>
    </row>
    <row r="7090" spans="1:20">
      <c r="A7090" t="s">
        <v>7435</v>
      </c>
      <c r="B7090">
        <v>0</v>
      </c>
      <c r="C7090">
        <v>0</v>
      </c>
      <c r="D7090">
        <v>0</v>
      </c>
      <c r="E7090">
        <v>1</v>
      </c>
      <c r="F7090">
        <v>1</v>
      </c>
      <c r="G7090">
        <f t="shared" si="220"/>
        <v>2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f t="shared" si="221"/>
        <v>0</v>
      </c>
      <c r="N7090" t="s">
        <v>3073</v>
      </c>
      <c r="O7090" t="s">
        <v>7699</v>
      </c>
      <c r="P7090" t="s">
        <v>7700</v>
      </c>
      <c r="Q7090" t="s">
        <v>7709</v>
      </c>
      <c r="R7090" s="1" t="s">
        <v>8347</v>
      </c>
      <c r="S7090" t="s">
        <v>8348</v>
      </c>
      <c r="T7090" t="s">
        <v>7767</v>
      </c>
    </row>
    <row r="7091" spans="1:20">
      <c r="A7091" t="s">
        <v>7436</v>
      </c>
      <c r="B7091">
        <v>0</v>
      </c>
      <c r="C7091">
        <v>0</v>
      </c>
      <c r="D7091">
        <v>0</v>
      </c>
      <c r="E7091">
        <v>0</v>
      </c>
      <c r="F7091">
        <v>0</v>
      </c>
      <c r="G7091">
        <f t="shared" si="220"/>
        <v>0</v>
      </c>
      <c r="H7091">
        <v>3</v>
      </c>
      <c r="I7091">
        <v>0</v>
      </c>
      <c r="J7091">
        <v>0</v>
      </c>
      <c r="K7091">
        <v>0</v>
      </c>
      <c r="L7091">
        <v>0</v>
      </c>
      <c r="M7091">
        <f t="shared" si="221"/>
        <v>3</v>
      </c>
      <c r="N7091" t="s">
        <v>3073</v>
      </c>
      <c r="O7091" t="s">
        <v>7683</v>
      </c>
      <c r="P7091" t="s">
        <v>7684</v>
      </c>
      <c r="Q7091" t="s">
        <v>7749</v>
      </c>
      <c r="R7091" s="1" t="s">
        <v>7750</v>
      </c>
      <c r="S7091" t="s">
        <v>7688</v>
      </c>
    </row>
    <row r="7092" spans="1:20">
      <c r="A7092" t="s">
        <v>2356</v>
      </c>
      <c r="B7092">
        <v>0</v>
      </c>
      <c r="C7092">
        <v>0</v>
      </c>
      <c r="D7092">
        <v>0</v>
      </c>
      <c r="E7092">
        <v>0</v>
      </c>
      <c r="F7092">
        <v>0</v>
      </c>
      <c r="G7092">
        <f t="shared" si="220"/>
        <v>0</v>
      </c>
      <c r="H7092">
        <v>0</v>
      </c>
      <c r="I7092">
        <v>12</v>
      </c>
      <c r="J7092">
        <v>20</v>
      </c>
      <c r="K7092">
        <v>12</v>
      </c>
      <c r="L7092">
        <v>0</v>
      </c>
      <c r="M7092">
        <f t="shared" si="221"/>
        <v>44</v>
      </c>
      <c r="N7092" t="s">
        <v>3073</v>
      </c>
      <c r="O7092" t="s">
        <v>7699</v>
      </c>
      <c r="P7092" t="s">
        <v>7700</v>
      </c>
      <c r="Q7092" t="s">
        <v>8071</v>
      </c>
      <c r="R7092" s="1" t="s">
        <v>8072</v>
      </c>
      <c r="S7092" t="s">
        <v>8073</v>
      </c>
      <c r="T7092" t="s">
        <v>7708</v>
      </c>
    </row>
    <row r="7093" spans="1:20">
      <c r="A7093" t="s">
        <v>2978</v>
      </c>
      <c r="B7093">
        <v>0</v>
      </c>
      <c r="C7093">
        <v>0</v>
      </c>
      <c r="D7093">
        <v>0</v>
      </c>
      <c r="E7093">
        <v>0</v>
      </c>
      <c r="F7093">
        <v>0</v>
      </c>
      <c r="G7093">
        <f t="shared" si="220"/>
        <v>0</v>
      </c>
      <c r="H7093">
        <v>0</v>
      </c>
      <c r="I7093">
        <v>0</v>
      </c>
      <c r="J7093">
        <v>3</v>
      </c>
      <c r="K7093">
        <v>0</v>
      </c>
      <c r="L7093">
        <v>0</v>
      </c>
      <c r="M7093">
        <f t="shared" si="221"/>
        <v>3</v>
      </c>
      <c r="N7093" t="s">
        <v>3073</v>
      </c>
      <c r="O7093" t="s">
        <v>7787</v>
      </c>
      <c r="P7093" t="s">
        <v>7962</v>
      </c>
      <c r="Q7093" t="s">
        <v>8651</v>
      </c>
      <c r="R7093" s="1" t="s">
        <v>7688</v>
      </c>
    </row>
    <row r="7094" spans="1:20">
      <c r="A7094" t="s">
        <v>7437</v>
      </c>
      <c r="B7094">
        <v>0</v>
      </c>
      <c r="C7094">
        <v>0</v>
      </c>
      <c r="D7094">
        <v>0</v>
      </c>
      <c r="E7094">
        <v>3</v>
      </c>
      <c r="F7094">
        <v>0</v>
      </c>
      <c r="G7094">
        <f t="shared" si="220"/>
        <v>3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f t="shared" si="221"/>
        <v>0</v>
      </c>
      <c r="N7094" t="s">
        <v>3073</v>
      </c>
      <c r="O7094" t="s">
        <v>7787</v>
      </c>
      <c r="P7094" t="s">
        <v>7962</v>
      </c>
      <c r="Q7094" t="s">
        <v>7963</v>
      </c>
      <c r="R7094" s="1" t="s">
        <v>7688</v>
      </c>
    </row>
    <row r="7095" spans="1:20">
      <c r="A7095" t="s">
        <v>2357</v>
      </c>
      <c r="B7095">
        <v>0</v>
      </c>
      <c r="C7095">
        <v>3</v>
      </c>
      <c r="D7095">
        <v>1</v>
      </c>
      <c r="E7095">
        <v>0</v>
      </c>
      <c r="F7095">
        <v>0</v>
      </c>
      <c r="G7095">
        <f t="shared" si="220"/>
        <v>4</v>
      </c>
      <c r="H7095">
        <v>1</v>
      </c>
      <c r="I7095">
        <v>0</v>
      </c>
      <c r="J7095">
        <v>0</v>
      </c>
      <c r="K7095">
        <v>0</v>
      </c>
      <c r="L7095">
        <v>0</v>
      </c>
      <c r="M7095">
        <f t="shared" si="221"/>
        <v>1</v>
      </c>
      <c r="N7095" t="s">
        <v>3073</v>
      </c>
      <c r="O7095" t="s">
        <v>7699</v>
      </c>
      <c r="P7095" t="s">
        <v>7704</v>
      </c>
      <c r="Q7095" t="s">
        <v>7804</v>
      </c>
      <c r="R7095" s="1" t="s">
        <v>8249</v>
      </c>
      <c r="S7095" t="s">
        <v>8250</v>
      </c>
      <c r="T7095" t="s">
        <v>7858</v>
      </c>
    </row>
    <row r="7096" spans="1:20">
      <c r="A7096" t="s">
        <v>7438</v>
      </c>
      <c r="B7096">
        <v>0</v>
      </c>
      <c r="C7096">
        <v>0</v>
      </c>
      <c r="D7096">
        <v>0</v>
      </c>
      <c r="E7096">
        <v>3</v>
      </c>
      <c r="F7096">
        <v>1</v>
      </c>
      <c r="G7096">
        <f t="shared" si="220"/>
        <v>4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f t="shared" si="221"/>
        <v>0</v>
      </c>
      <c r="N7096" t="s">
        <v>3073</v>
      </c>
      <c r="O7096" t="s">
        <v>7928</v>
      </c>
      <c r="P7096" t="s">
        <v>7989</v>
      </c>
      <c r="Q7096" t="s">
        <v>7688</v>
      </c>
    </row>
    <row r="7097" spans="1:20">
      <c r="A7097" t="s">
        <v>7439</v>
      </c>
      <c r="B7097">
        <v>0</v>
      </c>
      <c r="C7097">
        <v>0</v>
      </c>
      <c r="D7097">
        <v>0</v>
      </c>
      <c r="E7097">
        <v>0</v>
      </c>
      <c r="F7097">
        <v>0</v>
      </c>
      <c r="G7097">
        <f t="shared" si="220"/>
        <v>0</v>
      </c>
      <c r="H7097">
        <v>1</v>
      </c>
      <c r="I7097">
        <v>0</v>
      </c>
      <c r="J7097">
        <v>0</v>
      </c>
      <c r="K7097">
        <v>0</v>
      </c>
      <c r="L7097">
        <v>1</v>
      </c>
      <c r="M7097">
        <f t="shared" si="221"/>
        <v>2</v>
      </c>
      <c r="N7097" t="s">
        <v>3073</v>
      </c>
      <c r="O7097" t="s">
        <v>7699</v>
      </c>
      <c r="P7097" t="s">
        <v>7704</v>
      </c>
      <c r="Q7097" t="s">
        <v>7789</v>
      </c>
      <c r="R7097" s="1" t="s">
        <v>7968</v>
      </c>
      <c r="S7097" t="s">
        <v>7708</v>
      </c>
    </row>
    <row r="7098" spans="1:20">
      <c r="A7098" t="s">
        <v>2358</v>
      </c>
      <c r="B7098">
        <v>0</v>
      </c>
      <c r="C7098">
        <v>1</v>
      </c>
      <c r="D7098">
        <v>0</v>
      </c>
      <c r="E7098">
        <v>1</v>
      </c>
      <c r="F7098">
        <v>0</v>
      </c>
      <c r="G7098">
        <f t="shared" si="220"/>
        <v>2</v>
      </c>
      <c r="H7098">
        <v>0</v>
      </c>
      <c r="I7098">
        <v>0</v>
      </c>
      <c r="J7098">
        <v>0</v>
      </c>
      <c r="K7098">
        <v>1</v>
      </c>
      <c r="L7098">
        <v>0</v>
      </c>
      <c r="M7098">
        <f t="shared" si="221"/>
        <v>1</v>
      </c>
      <c r="N7098" t="s">
        <v>3073</v>
      </c>
      <c r="O7098" t="s">
        <v>7937</v>
      </c>
      <c r="P7098" t="s">
        <v>7938</v>
      </c>
      <c r="Q7098" t="s">
        <v>8352</v>
      </c>
      <c r="R7098" s="1" t="s">
        <v>8463</v>
      </c>
      <c r="S7098" t="s">
        <v>9598</v>
      </c>
      <c r="T7098" t="s">
        <v>9599</v>
      </c>
    </row>
    <row r="7099" spans="1:20">
      <c r="A7099" t="s">
        <v>2359</v>
      </c>
      <c r="B7099">
        <v>0</v>
      </c>
      <c r="C7099">
        <v>1</v>
      </c>
      <c r="D7099">
        <v>0</v>
      </c>
      <c r="E7099">
        <v>0</v>
      </c>
      <c r="F7099">
        <v>1</v>
      </c>
      <c r="G7099">
        <f t="shared" si="220"/>
        <v>2</v>
      </c>
      <c r="H7099">
        <v>0</v>
      </c>
      <c r="I7099">
        <v>2</v>
      </c>
      <c r="J7099">
        <v>0</v>
      </c>
      <c r="K7099">
        <v>0</v>
      </c>
      <c r="L7099">
        <v>0</v>
      </c>
      <c r="M7099">
        <f t="shared" si="221"/>
        <v>2</v>
      </c>
      <c r="N7099" t="s">
        <v>3073</v>
      </c>
      <c r="O7099" t="s">
        <v>7689</v>
      </c>
      <c r="P7099" t="s">
        <v>7690</v>
      </c>
      <c r="Q7099" t="s">
        <v>8374</v>
      </c>
      <c r="R7099" s="1" t="s">
        <v>7687</v>
      </c>
      <c r="S7099" t="s">
        <v>7688</v>
      </c>
    </row>
    <row r="7100" spans="1:20">
      <c r="A7100" t="s">
        <v>2360</v>
      </c>
      <c r="B7100">
        <v>3</v>
      </c>
      <c r="C7100">
        <v>2</v>
      </c>
      <c r="D7100">
        <v>1</v>
      </c>
      <c r="E7100">
        <v>0</v>
      </c>
      <c r="F7100">
        <v>1</v>
      </c>
      <c r="G7100">
        <f t="shared" si="220"/>
        <v>7</v>
      </c>
      <c r="H7100">
        <v>1</v>
      </c>
      <c r="I7100">
        <v>0</v>
      </c>
      <c r="J7100">
        <v>0</v>
      </c>
      <c r="K7100">
        <v>0</v>
      </c>
      <c r="L7100">
        <v>2</v>
      </c>
      <c r="M7100">
        <f t="shared" si="221"/>
        <v>3</v>
      </c>
      <c r="N7100" t="s">
        <v>3073</v>
      </c>
      <c r="O7100" t="s">
        <v>7693</v>
      </c>
      <c r="P7100" t="s">
        <v>7694</v>
      </c>
      <c r="Q7100" t="s">
        <v>7695</v>
      </c>
      <c r="R7100" s="1" t="s">
        <v>8404</v>
      </c>
      <c r="S7100" t="s">
        <v>9349</v>
      </c>
      <c r="T7100" t="s">
        <v>9350</v>
      </c>
    </row>
    <row r="7101" spans="1:20">
      <c r="A7101" t="s">
        <v>7440</v>
      </c>
      <c r="B7101">
        <v>0</v>
      </c>
      <c r="C7101">
        <v>0</v>
      </c>
      <c r="D7101">
        <v>0</v>
      </c>
      <c r="E7101">
        <v>0</v>
      </c>
      <c r="F7101">
        <v>0</v>
      </c>
      <c r="G7101">
        <f t="shared" si="220"/>
        <v>0</v>
      </c>
      <c r="H7101">
        <v>0</v>
      </c>
      <c r="I7101">
        <v>0</v>
      </c>
      <c r="J7101">
        <v>0</v>
      </c>
      <c r="K7101">
        <v>0</v>
      </c>
      <c r="L7101">
        <v>6</v>
      </c>
      <c r="M7101">
        <f t="shared" si="221"/>
        <v>6</v>
      </c>
      <c r="N7101" t="s">
        <v>469</v>
      </c>
    </row>
    <row r="7102" spans="1:20">
      <c r="A7102" t="s">
        <v>7441</v>
      </c>
      <c r="B7102">
        <v>0</v>
      </c>
      <c r="C7102">
        <v>0</v>
      </c>
      <c r="D7102">
        <v>0</v>
      </c>
      <c r="E7102">
        <v>0</v>
      </c>
      <c r="F7102">
        <v>2</v>
      </c>
      <c r="G7102">
        <f t="shared" si="220"/>
        <v>2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f t="shared" si="221"/>
        <v>0</v>
      </c>
      <c r="N7102" t="s">
        <v>3073</v>
      </c>
      <c r="O7102" t="s">
        <v>8268</v>
      </c>
      <c r="P7102" t="s">
        <v>8269</v>
      </c>
      <c r="Q7102" t="s">
        <v>8270</v>
      </c>
      <c r="R7102" s="1" t="s">
        <v>8271</v>
      </c>
      <c r="S7102" t="s">
        <v>8272</v>
      </c>
      <c r="T7102" t="s">
        <v>7688</v>
      </c>
    </row>
    <row r="7103" spans="1:20">
      <c r="A7103" t="s">
        <v>7442</v>
      </c>
      <c r="B7103">
        <v>0</v>
      </c>
      <c r="C7103">
        <v>0</v>
      </c>
      <c r="D7103">
        <v>0</v>
      </c>
      <c r="E7103">
        <v>3</v>
      </c>
      <c r="F7103">
        <v>1</v>
      </c>
      <c r="G7103">
        <f t="shared" si="220"/>
        <v>4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f t="shared" si="221"/>
        <v>0</v>
      </c>
      <c r="N7103" t="s">
        <v>3073</v>
      </c>
      <c r="O7103" t="s">
        <v>7699</v>
      </c>
      <c r="P7103" t="s">
        <v>7700</v>
      </c>
      <c r="Q7103" t="s">
        <v>7947</v>
      </c>
      <c r="R7103" s="1" t="s">
        <v>8110</v>
      </c>
      <c r="S7103" t="s">
        <v>8111</v>
      </c>
      <c r="T7103" t="s">
        <v>9600</v>
      </c>
    </row>
    <row r="7104" spans="1:20">
      <c r="A7104" t="s">
        <v>2361</v>
      </c>
      <c r="B7104">
        <v>0</v>
      </c>
      <c r="C7104">
        <v>2</v>
      </c>
      <c r="D7104">
        <v>1</v>
      </c>
      <c r="E7104">
        <v>0</v>
      </c>
      <c r="F7104">
        <v>0</v>
      </c>
      <c r="G7104">
        <f t="shared" si="220"/>
        <v>3</v>
      </c>
      <c r="H7104">
        <v>1</v>
      </c>
      <c r="I7104">
        <v>0</v>
      </c>
      <c r="J7104">
        <v>0</v>
      </c>
      <c r="K7104">
        <v>0</v>
      </c>
      <c r="L7104">
        <v>0</v>
      </c>
      <c r="M7104">
        <f t="shared" si="221"/>
        <v>1</v>
      </c>
      <c r="N7104" t="s">
        <v>3073</v>
      </c>
      <c r="O7104" t="s">
        <v>7699</v>
      </c>
      <c r="P7104" t="s">
        <v>7704</v>
      </c>
      <c r="Q7104" t="s">
        <v>7705</v>
      </c>
      <c r="R7104" s="1" t="s">
        <v>7706</v>
      </c>
      <c r="S7104" t="s">
        <v>7967</v>
      </c>
    </row>
    <row r="7105" spans="1:20">
      <c r="A7105" t="s">
        <v>7443</v>
      </c>
      <c r="B7105">
        <v>2</v>
      </c>
      <c r="C7105">
        <v>0</v>
      </c>
      <c r="D7105">
        <v>1</v>
      </c>
      <c r="E7105">
        <v>0</v>
      </c>
      <c r="F7105">
        <v>0</v>
      </c>
      <c r="G7105">
        <f t="shared" si="220"/>
        <v>3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f t="shared" si="221"/>
        <v>0</v>
      </c>
      <c r="N7105" t="s">
        <v>3073</v>
      </c>
      <c r="O7105" t="s">
        <v>7699</v>
      </c>
      <c r="P7105" t="s">
        <v>7704</v>
      </c>
      <c r="Q7105" t="s">
        <v>7817</v>
      </c>
      <c r="R7105" s="1" t="s">
        <v>7993</v>
      </c>
      <c r="S7105" t="s">
        <v>9601</v>
      </c>
    </row>
    <row r="7106" spans="1:20">
      <c r="A7106" t="s">
        <v>2362</v>
      </c>
      <c r="B7106">
        <v>0</v>
      </c>
      <c r="C7106">
        <v>0</v>
      </c>
      <c r="D7106">
        <v>0</v>
      </c>
      <c r="E7106">
        <v>1</v>
      </c>
      <c r="F7106">
        <v>0</v>
      </c>
      <c r="G7106">
        <f t="shared" si="220"/>
        <v>1</v>
      </c>
      <c r="H7106">
        <v>0</v>
      </c>
      <c r="I7106">
        <v>4</v>
      </c>
      <c r="J7106">
        <v>1</v>
      </c>
      <c r="K7106">
        <v>2</v>
      </c>
      <c r="L7106">
        <v>1</v>
      </c>
      <c r="M7106">
        <f t="shared" si="221"/>
        <v>8</v>
      </c>
      <c r="N7106" t="s">
        <v>3073</v>
      </c>
      <c r="O7106" t="s">
        <v>7699</v>
      </c>
      <c r="P7106" t="s">
        <v>7704</v>
      </c>
      <c r="Q7106" t="s">
        <v>7991</v>
      </c>
      <c r="R7106" s="1" t="s">
        <v>7687</v>
      </c>
      <c r="S7106" t="s">
        <v>7688</v>
      </c>
    </row>
    <row r="7107" spans="1:20">
      <c r="A7107" t="s">
        <v>2363</v>
      </c>
      <c r="B7107">
        <v>0</v>
      </c>
      <c r="C7107">
        <v>0</v>
      </c>
      <c r="D7107">
        <v>0</v>
      </c>
      <c r="E7107">
        <v>0</v>
      </c>
      <c r="F7107">
        <v>0</v>
      </c>
      <c r="G7107">
        <f t="shared" si="220"/>
        <v>0</v>
      </c>
      <c r="H7107">
        <v>1</v>
      </c>
      <c r="I7107">
        <v>8</v>
      </c>
      <c r="J7107">
        <v>1</v>
      </c>
      <c r="K7107">
        <v>5</v>
      </c>
      <c r="L7107">
        <v>2</v>
      </c>
      <c r="M7107">
        <f t="shared" si="221"/>
        <v>17</v>
      </c>
      <c r="N7107" t="s">
        <v>3073</v>
      </c>
      <c r="O7107" t="s">
        <v>8917</v>
      </c>
      <c r="P7107" t="s">
        <v>7688</v>
      </c>
    </row>
    <row r="7108" spans="1:20">
      <c r="A7108" t="s">
        <v>2364</v>
      </c>
      <c r="B7108">
        <v>0</v>
      </c>
      <c r="C7108">
        <v>0</v>
      </c>
      <c r="D7108">
        <v>0</v>
      </c>
      <c r="E7108">
        <v>0</v>
      </c>
      <c r="F7108">
        <v>0</v>
      </c>
      <c r="G7108">
        <f t="shared" si="220"/>
        <v>0</v>
      </c>
      <c r="H7108">
        <v>1</v>
      </c>
      <c r="I7108">
        <v>0</v>
      </c>
      <c r="J7108">
        <v>1</v>
      </c>
      <c r="K7108">
        <v>12</v>
      </c>
      <c r="L7108">
        <v>0</v>
      </c>
      <c r="M7108">
        <f t="shared" si="221"/>
        <v>14</v>
      </c>
      <c r="N7108" t="s">
        <v>3073</v>
      </c>
      <c r="O7108" t="s">
        <v>7699</v>
      </c>
      <c r="P7108" t="s">
        <v>7704</v>
      </c>
      <c r="Q7108" t="s">
        <v>7817</v>
      </c>
      <c r="R7108" s="1" t="s">
        <v>7993</v>
      </c>
      <c r="S7108" t="s">
        <v>7688</v>
      </c>
    </row>
    <row r="7109" spans="1:20">
      <c r="A7109" t="s">
        <v>2365</v>
      </c>
      <c r="B7109">
        <v>1</v>
      </c>
      <c r="C7109">
        <v>0</v>
      </c>
      <c r="D7109">
        <v>0</v>
      </c>
      <c r="E7109">
        <v>3</v>
      </c>
      <c r="F7109">
        <v>4</v>
      </c>
      <c r="G7109">
        <f t="shared" ref="G7109:G7172" si="222">SUM(B7109:F7109)</f>
        <v>8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f t="shared" ref="M7109:M7172" si="223">SUM(H7109:L7109)</f>
        <v>0</v>
      </c>
      <c r="N7109" t="s">
        <v>3073</v>
      </c>
      <c r="O7109" t="s">
        <v>7683</v>
      </c>
      <c r="P7109" t="s">
        <v>7684</v>
      </c>
      <c r="Q7109" t="s">
        <v>7685</v>
      </c>
      <c r="R7109" s="1" t="s">
        <v>7686</v>
      </c>
      <c r="S7109" t="s">
        <v>8106</v>
      </c>
      <c r="T7109" t="s">
        <v>7772</v>
      </c>
    </row>
    <row r="7110" spans="1:20">
      <c r="A7110" t="s">
        <v>7444</v>
      </c>
      <c r="B7110">
        <v>0</v>
      </c>
      <c r="C7110">
        <v>0</v>
      </c>
      <c r="D7110">
        <v>0</v>
      </c>
      <c r="E7110">
        <v>2</v>
      </c>
      <c r="F7110">
        <v>1</v>
      </c>
      <c r="G7110">
        <f t="shared" si="222"/>
        <v>3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f t="shared" si="223"/>
        <v>0</v>
      </c>
      <c r="N7110" t="s">
        <v>3073</v>
      </c>
      <c r="O7110" t="s">
        <v>7699</v>
      </c>
      <c r="P7110" t="s">
        <v>7700</v>
      </c>
      <c r="Q7110" t="s">
        <v>7764</v>
      </c>
      <c r="R7110" s="1" t="s">
        <v>8544</v>
      </c>
      <c r="S7110" t="s">
        <v>8545</v>
      </c>
      <c r="T7110" t="s">
        <v>7688</v>
      </c>
    </row>
    <row r="7111" spans="1:20">
      <c r="A7111" t="s">
        <v>2366</v>
      </c>
      <c r="B7111">
        <v>0</v>
      </c>
      <c r="C7111">
        <v>1</v>
      </c>
      <c r="D7111">
        <v>0</v>
      </c>
      <c r="E7111">
        <v>0</v>
      </c>
      <c r="F7111">
        <v>0</v>
      </c>
      <c r="G7111">
        <f t="shared" si="222"/>
        <v>1</v>
      </c>
      <c r="H7111">
        <v>0</v>
      </c>
      <c r="I7111">
        <v>6</v>
      </c>
      <c r="J7111">
        <v>1</v>
      </c>
      <c r="K7111">
        <v>4</v>
      </c>
      <c r="L7111">
        <v>3</v>
      </c>
      <c r="M7111">
        <f t="shared" si="223"/>
        <v>14</v>
      </c>
      <c r="N7111" t="s">
        <v>3073</v>
      </c>
      <c r="O7111" t="s">
        <v>7699</v>
      </c>
      <c r="P7111" t="s">
        <v>7704</v>
      </c>
      <c r="Q7111" t="s">
        <v>7705</v>
      </c>
      <c r="R7111" s="1" t="s">
        <v>8351</v>
      </c>
      <c r="S7111" t="s">
        <v>8617</v>
      </c>
    </row>
    <row r="7112" spans="1:20">
      <c r="A7112" t="s">
        <v>2979</v>
      </c>
      <c r="B7112">
        <v>0</v>
      </c>
      <c r="C7112">
        <v>0</v>
      </c>
      <c r="D7112">
        <v>3</v>
      </c>
      <c r="E7112">
        <v>0</v>
      </c>
      <c r="F7112">
        <v>0</v>
      </c>
      <c r="G7112">
        <f t="shared" si="222"/>
        <v>3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f t="shared" si="223"/>
        <v>0</v>
      </c>
      <c r="N7112" t="s">
        <v>3073</v>
      </c>
      <c r="O7112" t="s">
        <v>7693</v>
      </c>
      <c r="P7112" t="s">
        <v>7694</v>
      </c>
      <c r="Q7112" t="s">
        <v>7810</v>
      </c>
      <c r="R7112" s="1" t="s">
        <v>7811</v>
      </c>
      <c r="S7112" t="s">
        <v>7812</v>
      </c>
      <c r="T7112" t="s">
        <v>7688</v>
      </c>
    </row>
    <row r="7113" spans="1:20">
      <c r="A7113" t="s">
        <v>2367</v>
      </c>
      <c r="B7113">
        <v>5</v>
      </c>
      <c r="C7113">
        <v>1</v>
      </c>
      <c r="D7113">
        <v>0</v>
      </c>
      <c r="E7113">
        <v>1</v>
      </c>
      <c r="F7113">
        <v>0</v>
      </c>
      <c r="G7113">
        <f t="shared" si="222"/>
        <v>7</v>
      </c>
      <c r="H7113">
        <v>3</v>
      </c>
      <c r="I7113">
        <v>0</v>
      </c>
      <c r="J7113">
        <v>0</v>
      </c>
      <c r="K7113">
        <v>0</v>
      </c>
      <c r="L7113">
        <v>4</v>
      </c>
      <c r="M7113">
        <f t="shared" si="223"/>
        <v>7</v>
      </c>
      <c r="N7113" t="s">
        <v>3073</v>
      </c>
      <c r="O7113" t="s">
        <v>7699</v>
      </c>
      <c r="P7113" t="s">
        <v>7704</v>
      </c>
      <c r="Q7113" t="s">
        <v>7687</v>
      </c>
      <c r="R7113" s="1" t="s">
        <v>7688</v>
      </c>
    </row>
    <row r="7114" spans="1:20">
      <c r="A7114" t="s">
        <v>7445</v>
      </c>
      <c r="B7114">
        <v>2</v>
      </c>
      <c r="C7114">
        <v>0</v>
      </c>
      <c r="D7114">
        <v>0</v>
      </c>
      <c r="E7114">
        <v>0</v>
      </c>
      <c r="F7114">
        <v>0</v>
      </c>
      <c r="G7114">
        <f t="shared" si="222"/>
        <v>2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f t="shared" si="223"/>
        <v>0</v>
      </c>
      <c r="N7114" t="s">
        <v>3073</v>
      </c>
      <c r="O7114" t="s">
        <v>8199</v>
      </c>
      <c r="P7114" t="s">
        <v>8200</v>
      </c>
      <c r="Q7114" t="s">
        <v>8201</v>
      </c>
      <c r="R7114" s="1" t="s">
        <v>8202</v>
      </c>
      <c r="S7114" t="s">
        <v>8203</v>
      </c>
      <c r="T7114" t="s">
        <v>8204</v>
      </c>
    </row>
    <row r="7115" spans="1:20">
      <c r="A7115" t="s">
        <v>2368</v>
      </c>
      <c r="B7115">
        <v>0</v>
      </c>
      <c r="C7115">
        <v>2</v>
      </c>
      <c r="D7115">
        <v>0</v>
      </c>
      <c r="E7115">
        <v>0</v>
      </c>
      <c r="F7115">
        <v>3</v>
      </c>
      <c r="G7115">
        <f t="shared" si="222"/>
        <v>5</v>
      </c>
      <c r="H7115">
        <v>0</v>
      </c>
      <c r="I7115">
        <v>0</v>
      </c>
      <c r="J7115">
        <v>0</v>
      </c>
      <c r="K7115">
        <v>0</v>
      </c>
      <c r="L7115">
        <v>1</v>
      </c>
      <c r="M7115">
        <f t="shared" si="223"/>
        <v>1</v>
      </c>
      <c r="N7115" t="s">
        <v>3073</v>
      </c>
      <c r="O7115" t="s">
        <v>7699</v>
      </c>
      <c r="P7115" t="s">
        <v>7704</v>
      </c>
      <c r="Q7115" t="s">
        <v>7991</v>
      </c>
      <c r="R7115" s="1" t="s">
        <v>7687</v>
      </c>
      <c r="S7115" t="s">
        <v>8621</v>
      </c>
    </row>
    <row r="7116" spans="1:20">
      <c r="A7116" t="s">
        <v>7446</v>
      </c>
      <c r="B7116">
        <v>0</v>
      </c>
      <c r="C7116">
        <v>0</v>
      </c>
      <c r="D7116">
        <v>0</v>
      </c>
      <c r="E7116">
        <v>1</v>
      </c>
      <c r="F7116">
        <v>1</v>
      </c>
      <c r="G7116">
        <f t="shared" si="222"/>
        <v>2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f t="shared" si="223"/>
        <v>0</v>
      </c>
      <c r="N7116" t="s">
        <v>3073</v>
      </c>
      <c r="O7116" t="s">
        <v>7699</v>
      </c>
      <c r="P7116" t="s">
        <v>7700</v>
      </c>
      <c r="Q7116" t="s">
        <v>7947</v>
      </c>
      <c r="R7116" s="1" t="s">
        <v>8110</v>
      </c>
      <c r="S7116" t="s">
        <v>8111</v>
      </c>
      <c r="T7116" t="s">
        <v>9314</v>
      </c>
    </row>
    <row r="7117" spans="1:20">
      <c r="A7117" t="s">
        <v>7447</v>
      </c>
      <c r="B7117">
        <v>1</v>
      </c>
      <c r="C7117">
        <v>0</v>
      </c>
      <c r="D7117">
        <v>0</v>
      </c>
      <c r="E7117">
        <v>0</v>
      </c>
      <c r="F7117">
        <v>0</v>
      </c>
      <c r="G7117">
        <f t="shared" si="222"/>
        <v>1</v>
      </c>
      <c r="H7117">
        <v>0</v>
      </c>
      <c r="I7117">
        <v>0</v>
      </c>
      <c r="J7117">
        <v>0</v>
      </c>
      <c r="K7117">
        <v>0</v>
      </c>
      <c r="L7117">
        <v>2</v>
      </c>
      <c r="M7117">
        <f t="shared" si="223"/>
        <v>2</v>
      </c>
      <c r="N7117" t="s">
        <v>3073</v>
      </c>
      <c r="O7117" t="s">
        <v>7699</v>
      </c>
      <c r="P7117" t="s">
        <v>7704</v>
      </c>
      <c r="Q7117" t="s">
        <v>7789</v>
      </c>
      <c r="R7117" s="1" t="s">
        <v>7968</v>
      </c>
      <c r="S7117" t="s">
        <v>7708</v>
      </c>
    </row>
    <row r="7118" spans="1:20">
      <c r="A7118" t="s">
        <v>7448</v>
      </c>
      <c r="B7118">
        <v>0</v>
      </c>
      <c r="C7118">
        <v>1</v>
      </c>
      <c r="D7118">
        <v>0</v>
      </c>
      <c r="E7118">
        <v>0</v>
      </c>
      <c r="F7118">
        <v>2</v>
      </c>
      <c r="G7118">
        <f t="shared" si="222"/>
        <v>3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f t="shared" si="223"/>
        <v>0</v>
      </c>
      <c r="N7118" t="s">
        <v>3073</v>
      </c>
      <c r="O7118" t="s">
        <v>7683</v>
      </c>
      <c r="P7118" t="s">
        <v>7684</v>
      </c>
      <c r="Q7118" t="s">
        <v>7749</v>
      </c>
      <c r="R7118" s="1" t="s">
        <v>7820</v>
      </c>
      <c r="S7118" t="s">
        <v>7821</v>
      </c>
      <c r="T7118" t="s">
        <v>7708</v>
      </c>
    </row>
    <row r="7119" spans="1:20">
      <c r="A7119" t="s">
        <v>7449</v>
      </c>
      <c r="B7119">
        <v>0</v>
      </c>
      <c r="C7119">
        <v>0</v>
      </c>
      <c r="D7119">
        <v>0</v>
      </c>
      <c r="E7119">
        <v>5</v>
      </c>
      <c r="F7119">
        <v>1</v>
      </c>
      <c r="G7119">
        <f t="shared" si="222"/>
        <v>6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f t="shared" si="223"/>
        <v>0</v>
      </c>
      <c r="N7119" t="s">
        <v>3073</v>
      </c>
      <c r="O7119" t="s">
        <v>7699</v>
      </c>
      <c r="P7119" t="s">
        <v>7758</v>
      </c>
      <c r="Q7119" t="s">
        <v>7794</v>
      </c>
      <c r="R7119" s="1" t="s">
        <v>7688</v>
      </c>
    </row>
    <row r="7120" spans="1:20">
      <c r="A7120" t="s">
        <v>7450</v>
      </c>
      <c r="B7120">
        <v>0</v>
      </c>
      <c r="C7120">
        <v>0</v>
      </c>
      <c r="D7120">
        <v>0</v>
      </c>
      <c r="E7120">
        <v>4</v>
      </c>
      <c r="F7120">
        <v>0</v>
      </c>
      <c r="G7120">
        <f t="shared" si="222"/>
        <v>4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f t="shared" si="223"/>
        <v>0</v>
      </c>
      <c r="N7120" t="s">
        <v>3073</v>
      </c>
      <c r="O7120" t="s">
        <v>7699</v>
      </c>
      <c r="P7120" t="s">
        <v>7700</v>
      </c>
      <c r="Q7120" t="s">
        <v>7709</v>
      </c>
      <c r="R7120" s="1" t="s">
        <v>8031</v>
      </c>
      <c r="S7120" t="s">
        <v>7687</v>
      </c>
      <c r="T7120" t="s">
        <v>7767</v>
      </c>
    </row>
    <row r="7121" spans="1:20">
      <c r="A7121" t="s">
        <v>7451</v>
      </c>
      <c r="B7121">
        <v>0</v>
      </c>
      <c r="C7121">
        <v>0</v>
      </c>
      <c r="D7121">
        <v>1</v>
      </c>
      <c r="E7121">
        <v>0</v>
      </c>
      <c r="F7121">
        <v>0</v>
      </c>
      <c r="G7121">
        <f t="shared" si="222"/>
        <v>1</v>
      </c>
      <c r="H7121">
        <v>0</v>
      </c>
      <c r="I7121">
        <v>0</v>
      </c>
      <c r="J7121">
        <v>1</v>
      </c>
      <c r="K7121">
        <v>0</v>
      </c>
      <c r="L7121">
        <v>0</v>
      </c>
      <c r="M7121">
        <f t="shared" si="223"/>
        <v>1</v>
      </c>
      <c r="N7121" t="s">
        <v>3073</v>
      </c>
      <c r="O7121" t="s">
        <v>7699</v>
      </c>
      <c r="P7121" t="s">
        <v>7704</v>
      </c>
      <c r="Q7121" t="s">
        <v>7754</v>
      </c>
      <c r="R7121" s="1" t="s">
        <v>7755</v>
      </c>
      <c r="S7121" t="s">
        <v>8028</v>
      </c>
      <c r="T7121" t="s">
        <v>7688</v>
      </c>
    </row>
    <row r="7122" spans="1:20">
      <c r="A7122" t="s">
        <v>7452</v>
      </c>
      <c r="B7122">
        <v>0</v>
      </c>
      <c r="C7122">
        <v>0</v>
      </c>
      <c r="D7122">
        <v>0</v>
      </c>
      <c r="E7122">
        <v>0</v>
      </c>
      <c r="F7122">
        <v>0</v>
      </c>
      <c r="G7122">
        <f t="shared" si="222"/>
        <v>0</v>
      </c>
      <c r="H7122">
        <v>0</v>
      </c>
      <c r="I7122">
        <v>0</v>
      </c>
      <c r="J7122">
        <v>0</v>
      </c>
      <c r="K7122">
        <v>0</v>
      </c>
      <c r="L7122">
        <v>2</v>
      </c>
      <c r="M7122">
        <f t="shared" si="223"/>
        <v>2</v>
      </c>
      <c r="N7122" t="s">
        <v>3073</v>
      </c>
      <c r="O7122" t="s">
        <v>7699</v>
      </c>
      <c r="P7122" t="s">
        <v>7700</v>
      </c>
      <c r="Q7122" t="s">
        <v>8071</v>
      </c>
      <c r="R7122" s="1" t="s">
        <v>8072</v>
      </c>
      <c r="S7122" t="s">
        <v>8073</v>
      </c>
      <c r="T7122" t="s">
        <v>7767</v>
      </c>
    </row>
    <row r="7123" spans="1:20">
      <c r="A7123" t="s">
        <v>2369</v>
      </c>
      <c r="B7123">
        <v>1</v>
      </c>
      <c r="C7123">
        <v>7</v>
      </c>
      <c r="D7123">
        <v>1</v>
      </c>
      <c r="E7123">
        <v>0</v>
      </c>
      <c r="F7123">
        <v>1</v>
      </c>
      <c r="G7123">
        <f t="shared" si="222"/>
        <v>10</v>
      </c>
      <c r="H7123">
        <v>0</v>
      </c>
      <c r="I7123">
        <v>0</v>
      </c>
      <c r="J7123">
        <v>1</v>
      </c>
      <c r="K7123">
        <v>0</v>
      </c>
      <c r="L7123">
        <v>0</v>
      </c>
      <c r="M7123">
        <f t="shared" si="223"/>
        <v>1</v>
      </c>
      <c r="N7123" t="s">
        <v>3073</v>
      </c>
      <c r="O7123" t="s">
        <v>7699</v>
      </c>
      <c r="P7123" t="s">
        <v>7700</v>
      </c>
      <c r="Q7123" t="s">
        <v>7905</v>
      </c>
      <c r="R7123" s="1" t="s">
        <v>8183</v>
      </c>
      <c r="S7123" t="s">
        <v>8184</v>
      </c>
      <c r="T7123" t="s">
        <v>7688</v>
      </c>
    </row>
    <row r="7124" spans="1:20">
      <c r="A7124" t="s">
        <v>2370</v>
      </c>
      <c r="B7124">
        <v>0</v>
      </c>
      <c r="C7124">
        <v>9</v>
      </c>
      <c r="D7124">
        <v>0</v>
      </c>
      <c r="E7124">
        <v>0</v>
      </c>
      <c r="F7124">
        <v>0</v>
      </c>
      <c r="G7124">
        <f t="shared" si="222"/>
        <v>9</v>
      </c>
      <c r="H7124">
        <v>2</v>
      </c>
      <c r="I7124">
        <v>2</v>
      </c>
      <c r="J7124">
        <v>1</v>
      </c>
      <c r="K7124">
        <v>0</v>
      </c>
      <c r="L7124">
        <v>1</v>
      </c>
      <c r="M7124">
        <f t="shared" si="223"/>
        <v>6</v>
      </c>
      <c r="N7124" t="s">
        <v>3073</v>
      </c>
      <c r="O7124" t="s">
        <v>7699</v>
      </c>
      <c r="P7124" t="s">
        <v>7704</v>
      </c>
      <c r="Q7124" t="s">
        <v>8018</v>
      </c>
      <c r="R7124" s="1" t="s">
        <v>7687</v>
      </c>
      <c r="S7124" t="s">
        <v>7688</v>
      </c>
    </row>
    <row r="7125" spans="1:20">
      <c r="A7125" t="s">
        <v>2980</v>
      </c>
      <c r="B7125">
        <v>0</v>
      </c>
      <c r="C7125">
        <v>0</v>
      </c>
      <c r="D7125">
        <v>0</v>
      </c>
      <c r="E7125">
        <v>0</v>
      </c>
      <c r="F7125">
        <v>0</v>
      </c>
      <c r="G7125">
        <f t="shared" si="222"/>
        <v>0</v>
      </c>
      <c r="H7125">
        <v>0</v>
      </c>
      <c r="I7125">
        <v>0</v>
      </c>
      <c r="J7125">
        <v>2</v>
      </c>
      <c r="K7125">
        <v>2</v>
      </c>
      <c r="L7125">
        <v>0</v>
      </c>
      <c r="M7125">
        <f t="shared" si="223"/>
        <v>4</v>
      </c>
      <c r="N7125" t="s">
        <v>3073</v>
      </c>
      <c r="O7125" t="s">
        <v>7699</v>
      </c>
      <c r="P7125" t="s">
        <v>7700</v>
      </c>
      <c r="Q7125" t="s">
        <v>7840</v>
      </c>
      <c r="R7125" s="1" t="s">
        <v>7841</v>
      </c>
      <c r="S7125" t="s">
        <v>7687</v>
      </c>
      <c r="T7125" t="s">
        <v>7708</v>
      </c>
    </row>
    <row r="7126" spans="1:20">
      <c r="A7126" t="s">
        <v>2981</v>
      </c>
      <c r="B7126">
        <v>0</v>
      </c>
      <c r="C7126">
        <v>0</v>
      </c>
      <c r="D7126">
        <v>0</v>
      </c>
      <c r="E7126">
        <v>2</v>
      </c>
      <c r="F7126">
        <v>0</v>
      </c>
      <c r="G7126">
        <f t="shared" si="222"/>
        <v>2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f t="shared" si="223"/>
        <v>0</v>
      </c>
      <c r="N7126" t="s">
        <v>3073</v>
      </c>
      <c r="O7126" t="s">
        <v>7683</v>
      </c>
      <c r="P7126" t="s">
        <v>7684</v>
      </c>
      <c r="Q7126" t="s">
        <v>7685</v>
      </c>
      <c r="R7126" s="1" t="s">
        <v>7686</v>
      </c>
      <c r="S7126" t="s">
        <v>7687</v>
      </c>
      <c r="T7126" t="s">
        <v>7688</v>
      </c>
    </row>
    <row r="7127" spans="1:20">
      <c r="A7127" t="s">
        <v>7453</v>
      </c>
      <c r="B7127">
        <v>0</v>
      </c>
      <c r="C7127">
        <v>0</v>
      </c>
      <c r="D7127">
        <v>0</v>
      </c>
      <c r="E7127">
        <v>0</v>
      </c>
      <c r="F7127">
        <v>7</v>
      </c>
      <c r="G7127">
        <f t="shared" si="222"/>
        <v>7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f t="shared" si="223"/>
        <v>0</v>
      </c>
      <c r="N7127" t="s">
        <v>3072</v>
      </c>
      <c r="O7127" t="s">
        <v>7911</v>
      </c>
      <c r="P7127" t="s">
        <v>7912</v>
      </c>
      <c r="Q7127" t="s">
        <v>7687</v>
      </c>
      <c r="R7127" s="1" t="s">
        <v>7748</v>
      </c>
    </row>
    <row r="7128" spans="1:20">
      <c r="A7128" t="s">
        <v>7454</v>
      </c>
      <c r="B7128">
        <v>0</v>
      </c>
      <c r="C7128">
        <v>2</v>
      </c>
      <c r="D7128">
        <v>0</v>
      </c>
      <c r="E7128">
        <v>0</v>
      </c>
      <c r="F7128">
        <v>1</v>
      </c>
      <c r="G7128">
        <f t="shared" si="222"/>
        <v>3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f t="shared" si="223"/>
        <v>0</v>
      </c>
      <c r="N7128" t="s">
        <v>3073</v>
      </c>
      <c r="O7128" t="s">
        <v>7683</v>
      </c>
      <c r="P7128" t="s">
        <v>7684</v>
      </c>
      <c r="Q7128" t="s">
        <v>7749</v>
      </c>
      <c r="R7128" s="1" t="s">
        <v>7820</v>
      </c>
      <c r="S7128" t="s">
        <v>7688</v>
      </c>
    </row>
    <row r="7129" spans="1:20">
      <c r="A7129" t="s">
        <v>2371</v>
      </c>
      <c r="B7129">
        <v>1</v>
      </c>
      <c r="C7129">
        <v>0</v>
      </c>
      <c r="D7129">
        <v>0</v>
      </c>
      <c r="E7129">
        <v>10</v>
      </c>
      <c r="F7129">
        <v>3</v>
      </c>
      <c r="G7129">
        <f t="shared" si="222"/>
        <v>14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f t="shared" si="223"/>
        <v>0</v>
      </c>
      <c r="N7129" t="s">
        <v>3073</v>
      </c>
      <c r="O7129" t="s">
        <v>7683</v>
      </c>
      <c r="P7129" t="s">
        <v>7684</v>
      </c>
      <c r="Q7129" t="s">
        <v>7716</v>
      </c>
      <c r="R7129" s="1" t="s">
        <v>7763</v>
      </c>
      <c r="S7129" t="s">
        <v>7687</v>
      </c>
      <c r="T7129" t="s">
        <v>7688</v>
      </c>
    </row>
    <row r="7130" spans="1:20">
      <c r="A7130" t="s">
        <v>7455</v>
      </c>
      <c r="B7130">
        <v>0</v>
      </c>
      <c r="C7130">
        <v>0</v>
      </c>
      <c r="D7130">
        <v>0</v>
      </c>
      <c r="E7130">
        <v>6</v>
      </c>
      <c r="F7130">
        <v>0</v>
      </c>
      <c r="G7130">
        <f t="shared" si="222"/>
        <v>6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f t="shared" si="223"/>
        <v>0</v>
      </c>
      <c r="N7130" t="s">
        <v>3073</v>
      </c>
      <c r="O7130" t="s">
        <v>7699</v>
      </c>
      <c r="P7130" t="s">
        <v>7700</v>
      </c>
      <c r="Q7130" t="s">
        <v>7740</v>
      </c>
      <c r="R7130" s="1" t="s">
        <v>7741</v>
      </c>
      <c r="S7130" t="s">
        <v>7742</v>
      </c>
      <c r="T7130" t="s">
        <v>7708</v>
      </c>
    </row>
    <row r="7131" spans="1:20">
      <c r="A7131" t="s">
        <v>7456</v>
      </c>
      <c r="B7131">
        <v>0</v>
      </c>
      <c r="C7131">
        <v>0</v>
      </c>
      <c r="D7131">
        <v>0</v>
      </c>
      <c r="E7131">
        <v>3</v>
      </c>
      <c r="F7131">
        <v>0</v>
      </c>
      <c r="G7131">
        <f t="shared" si="222"/>
        <v>3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f t="shared" si="223"/>
        <v>0</v>
      </c>
      <c r="N7131" t="s">
        <v>3073</v>
      </c>
      <c r="O7131" t="s">
        <v>7699</v>
      </c>
      <c r="P7131" t="s">
        <v>7700</v>
      </c>
      <c r="Q7131" t="s">
        <v>7709</v>
      </c>
      <c r="R7131" s="1" t="s">
        <v>8847</v>
      </c>
      <c r="S7131" t="s">
        <v>9405</v>
      </c>
      <c r="T7131" t="s">
        <v>7688</v>
      </c>
    </row>
    <row r="7132" spans="1:20">
      <c r="A7132" t="s">
        <v>7457</v>
      </c>
      <c r="B7132">
        <v>0</v>
      </c>
      <c r="C7132">
        <v>0</v>
      </c>
      <c r="D7132">
        <v>0</v>
      </c>
      <c r="E7132">
        <v>2</v>
      </c>
      <c r="F7132">
        <v>0</v>
      </c>
      <c r="G7132">
        <f t="shared" si="222"/>
        <v>2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f t="shared" si="223"/>
        <v>0</v>
      </c>
      <c r="N7132" t="s">
        <v>3073</v>
      </c>
      <c r="O7132" t="s">
        <v>7699</v>
      </c>
      <c r="P7132" t="s">
        <v>7758</v>
      </c>
      <c r="Q7132" t="s">
        <v>7794</v>
      </c>
      <c r="R7132" s="1" t="s">
        <v>7688</v>
      </c>
    </row>
    <row r="7133" spans="1:20">
      <c r="A7133" t="s">
        <v>7458</v>
      </c>
      <c r="B7133">
        <v>1</v>
      </c>
      <c r="C7133">
        <v>0</v>
      </c>
      <c r="D7133">
        <v>0</v>
      </c>
      <c r="E7133">
        <v>0</v>
      </c>
      <c r="F7133">
        <v>2</v>
      </c>
      <c r="G7133">
        <f t="shared" si="222"/>
        <v>3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f t="shared" si="223"/>
        <v>0</v>
      </c>
      <c r="N7133" t="s">
        <v>3073</v>
      </c>
      <c r="O7133" t="s">
        <v>7699</v>
      </c>
      <c r="P7133" t="s">
        <v>7700</v>
      </c>
      <c r="Q7133" t="s">
        <v>7709</v>
      </c>
      <c r="R7133" s="1" t="s">
        <v>8103</v>
      </c>
      <c r="S7133" t="s">
        <v>8104</v>
      </c>
      <c r="T7133" t="s">
        <v>8543</v>
      </c>
    </row>
    <row r="7134" spans="1:20">
      <c r="A7134" t="s">
        <v>7459</v>
      </c>
      <c r="B7134">
        <v>1</v>
      </c>
      <c r="C7134">
        <v>0</v>
      </c>
      <c r="D7134">
        <v>0</v>
      </c>
      <c r="E7134">
        <v>0</v>
      </c>
      <c r="F7134">
        <v>0</v>
      </c>
      <c r="G7134">
        <f t="shared" si="222"/>
        <v>1</v>
      </c>
      <c r="H7134">
        <v>0</v>
      </c>
      <c r="I7134">
        <v>1</v>
      </c>
      <c r="J7134">
        <v>0</v>
      </c>
      <c r="K7134">
        <v>0</v>
      </c>
      <c r="L7134">
        <v>0</v>
      </c>
      <c r="M7134">
        <f t="shared" si="223"/>
        <v>1</v>
      </c>
      <c r="N7134" t="s">
        <v>3073</v>
      </c>
      <c r="O7134" t="s">
        <v>7699</v>
      </c>
      <c r="P7134" t="s">
        <v>7700</v>
      </c>
      <c r="Q7134" t="s">
        <v>8237</v>
      </c>
      <c r="R7134" s="1" t="s">
        <v>8238</v>
      </c>
      <c r="S7134" t="s">
        <v>8889</v>
      </c>
      <c r="T7134" t="s">
        <v>7688</v>
      </c>
    </row>
    <row r="7135" spans="1:20">
      <c r="A7135" t="s">
        <v>7460</v>
      </c>
      <c r="B7135">
        <v>0</v>
      </c>
      <c r="C7135">
        <v>0</v>
      </c>
      <c r="D7135">
        <v>0</v>
      </c>
      <c r="E7135">
        <v>2</v>
      </c>
      <c r="F7135">
        <v>0</v>
      </c>
      <c r="G7135">
        <f t="shared" si="222"/>
        <v>2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f t="shared" si="223"/>
        <v>0</v>
      </c>
      <c r="N7135" t="s">
        <v>3073</v>
      </c>
      <c r="O7135" t="s">
        <v>7683</v>
      </c>
      <c r="P7135" t="s">
        <v>7684</v>
      </c>
      <c r="Q7135" t="s">
        <v>7850</v>
      </c>
      <c r="R7135" s="1" t="s">
        <v>9602</v>
      </c>
      <c r="S7135" t="s">
        <v>7687</v>
      </c>
      <c r="T7135" t="s">
        <v>7688</v>
      </c>
    </row>
    <row r="7136" spans="1:20">
      <c r="A7136" t="s">
        <v>7461</v>
      </c>
      <c r="B7136">
        <v>0</v>
      </c>
      <c r="C7136">
        <v>0</v>
      </c>
      <c r="D7136">
        <v>0</v>
      </c>
      <c r="E7136">
        <v>0</v>
      </c>
      <c r="F7136">
        <v>0</v>
      </c>
      <c r="G7136">
        <f t="shared" si="222"/>
        <v>0</v>
      </c>
      <c r="H7136">
        <v>0</v>
      </c>
      <c r="I7136">
        <v>0</v>
      </c>
      <c r="J7136">
        <v>0</v>
      </c>
      <c r="K7136">
        <v>4</v>
      </c>
      <c r="L7136">
        <v>2</v>
      </c>
      <c r="M7136">
        <f t="shared" si="223"/>
        <v>6</v>
      </c>
      <c r="N7136" t="s">
        <v>3073</v>
      </c>
      <c r="O7136" t="s">
        <v>7713</v>
      </c>
      <c r="P7136" t="s">
        <v>7714</v>
      </c>
      <c r="Q7136" t="s">
        <v>7813</v>
      </c>
      <c r="R7136" s="1" t="s">
        <v>7814</v>
      </c>
      <c r="S7136" t="s">
        <v>8489</v>
      </c>
      <c r="T7136" t="s">
        <v>7688</v>
      </c>
    </row>
    <row r="7137" spans="1:20">
      <c r="A7137" t="s">
        <v>2372</v>
      </c>
      <c r="B7137">
        <v>2</v>
      </c>
      <c r="C7137">
        <v>0</v>
      </c>
      <c r="D7137">
        <v>1</v>
      </c>
      <c r="E7137">
        <v>1</v>
      </c>
      <c r="F7137">
        <v>0</v>
      </c>
      <c r="G7137">
        <f t="shared" si="222"/>
        <v>4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f t="shared" si="223"/>
        <v>0</v>
      </c>
      <c r="N7137" t="s">
        <v>3073</v>
      </c>
      <c r="O7137" t="s">
        <v>7699</v>
      </c>
      <c r="P7137" t="s">
        <v>7704</v>
      </c>
      <c r="Q7137" t="s">
        <v>7705</v>
      </c>
      <c r="R7137" s="1" t="s">
        <v>7706</v>
      </c>
      <c r="S7137" t="s">
        <v>7688</v>
      </c>
    </row>
    <row r="7138" spans="1:20">
      <c r="A7138" t="s">
        <v>2373</v>
      </c>
      <c r="B7138">
        <v>1</v>
      </c>
      <c r="C7138">
        <v>2</v>
      </c>
      <c r="D7138">
        <v>1</v>
      </c>
      <c r="E7138">
        <v>7</v>
      </c>
      <c r="F7138">
        <v>1</v>
      </c>
      <c r="G7138">
        <f t="shared" si="222"/>
        <v>12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f t="shared" si="223"/>
        <v>0</v>
      </c>
      <c r="N7138" t="s">
        <v>3073</v>
      </c>
      <c r="O7138" t="s">
        <v>7683</v>
      </c>
      <c r="P7138" t="s">
        <v>7684</v>
      </c>
      <c r="Q7138" t="s">
        <v>7749</v>
      </c>
      <c r="R7138" s="1" t="s">
        <v>7820</v>
      </c>
      <c r="S7138" t="s">
        <v>7933</v>
      </c>
      <c r="T7138" t="s">
        <v>7772</v>
      </c>
    </row>
    <row r="7139" spans="1:20">
      <c r="A7139" t="s">
        <v>7462</v>
      </c>
      <c r="B7139">
        <v>0</v>
      </c>
      <c r="C7139">
        <v>0</v>
      </c>
      <c r="D7139">
        <v>3</v>
      </c>
      <c r="E7139">
        <v>0</v>
      </c>
      <c r="F7139">
        <v>0</v>
      </c>
      <c r="G7139">
        <f t="shared" si="222"/>
        <v>3</v>
      </c>
      <c r="H7139">
        <v>0</v>
      </c>
      <c r="I7139">
        <v>0</v>
      </c>
      <c r="J7139">
        <v>1</v>
      </c>
      <c r="K7139">
        <v>0</v>
      </c>
      <c r="L7139">
        <v>0</v>
      </c>
      <c r="M7139">
        <f t="shared" si="223"/>
        <v>1</v>
      </c>
      <c r="N7139" t="s">
        <v>3073</v>
      </c>
      <c r="O7139" t="s">
        <v>7683</v>
      </c>
      <c r="P7139" t="s">
        <v>7684</v>
      </c>
      <c r="Q7139" t="s">
        <v>7749</v>
      </c>
      <c r="R7139" s="1" t="s">
        <v>7849</v>
      </c>
      <c r="S7139" t="s">
        <v>7688</v>
      </c>
    </row>
    <row r="7140" spans="1:20">
      <c r="A7140" t="s">
        <v>2374</v>
      </c>
      <c r="B7140">
        <v>0</v>
      </c>
      <c r="C7140">
        <v>4</v>
      </c>
      <c r="D7140">
        <v>2</v>
      </c>
      <c r="E7140">
        <v>33</v>
      </c>
      <c r="F7140">
        <v>48</v>
      </c>
      <c r="G7140">
        <f t="shared" si="222"/>
        <v>87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f t="shared" si="223"/>
        <v>0</v>
      </c>
      <c r="N7140" t="s">
        <v>3073</v>
      </c>
      <c r="O7140" t="s">
        <v>7699</v>
      </c>
      <c r="P7140" t="s">
        <v>7700</v>
      </c>
      <c r="Q7140" t="s">
        <v>7947</v>
      </c>
      <c r="R7140" s="1" t="s">
        <v>8332</v>
      </c>
      <c r="S7140" t="s">
        <v>8333</v>
      </c>
      <c r="T7140" t="s">
        <v>8407</v>
      </c>
    </row>
    <row r="7141" spans="1:20">
      <c r="A7141" t="s">
        <v>7463</v>
      </c>
      <c r="B7141">
        <v>0</v>
      </c>
      <c r="C7141">
        <v>0</v>
      </c>
      <c r="D7141">
        <v>1</v>
      </c>
      <c r="E7141">
        <v>1</v>
      </c>
      <c r="F7141">
        <v>0</v>
      </c>
      <c r="G7141">
        <f t="shared" si="222"/>
        <v>2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f t="shared" si="223"/>
        <v>0</v>
      </c>
      <c r="N7141" t="s">
        <v>3073</v>
      </c>
      <c r="O7141" t="s">
        <v>7699</v>
      </c>
      <c r="P7141" t="s">
        <v>7700</v>
      </c>
      <c r="Q7141" t="s">
        <v>7740</v>
      </c>
      <c r="R7141" s="1" t="s">
        <v>8008</v>
      </c>
      <c r="S7141" t="s">
        <v>8009</v>
      </c>
      <c r="T7141" t="s">
        <v>7688</v>
      </c>
    </row>
    <row r="7142" spans="1:20">
      <c r="A7142" t="s">
        <v>2375</v>
      </c>
      <c r="B7142">
        <v>0</v>
      </c>
      <c r="C7142">
        <v>3</v>
      </c>
      <c r="D7142">
        <v>1</v>
      </c>
      <c r="E7142">
        <v>8</v>
      </c>
      <c r="F7142">
        <v>3</v>
      </c>
      <c r="G7142">
        <f t="shared" si="222"/>
        <v>15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f t="shared" si="223"/>
        <v>0</v>
      </c>
      <c r="N7142" t="s">
        <v>3073</v>
      </c>
      <c r="O7142" t="s">
        <v>7699</v>
      </c>
      <c r="P7142" t="s">
        <v>7700</v>
      </c>
      <c r="Q7142" t="s">
        <v>8006</v>
      </c>
      <c r="R7142" s="1" t="s">
        <v>7688</v>
      </c>
    </row>
    <row r="7143" spans="1:20">
      <c r="A7143" t="s">
        <v>7464</v>
      </c>
      <c r="B7143">
        <v>0</v>
      </c>
      <c r="C7143">
        <v>0</v>
      </c>
      <c r="D7143">
        <v>0</v>
      </c>
      <c r="E7143">
        <v>0</v>
      </c>
      <c r="F7143">
        <v>2</v>
      </c>
      <c r="G7143">
        <f t="shared" si="222"/>
        <v>2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f t="shared" si="223"/>
        <v>0</v>
      </c>
      <c r="N7143" t="s">
        <v>3073</v>
      </c>
      <c r="O7143" t="s">
        <v>7699</v>
      </c>
      <c r="P7143" t="s">
        <v>7700</v>
      </c>
      <c r="Q7143" t="s">
        <v>7947</v>
      </c>
      <c r="R7143" s="1" t="s">
        <v>8332</v>
      </c>
      <c r="S7143" t="s">
        <v>8333</v>
      </c>
      <c r="T7143" t="s">
        <v>7688</v>
      </c>
    </row>
    <row r="7144" spans="1:20">
      <c r="A7144" t="s">
        <v>2376</v>
      </c>
      <c r="B7144">
        <v>3</v>
      </c>
      <c r="C7144">
        <v>0</v>
      </c>
      <c r="D7144">
        <v>2</v>
      </c>
      <c r="E7144">
        <v>2</v>
      </c>
      <c r="F7144">
        <v>0</v>
      </c>
      <c r="G7144">
        <f t="shared" si="222"/>
        <v>7</v>
      </c>
      <c r="H7144">
        <v>0</v>
      </c>
      <c r="I7144">
        <v>0</v>
      </c>
      <c r="J7144">
        <v>0</v>
      </c>
      <c r="K7144">
        <v>0</v>
      </c>
      <c r="L7144">
        <v>3</v>
      </c>
      <c r="M7144">
        <f t="shared" si="223"/>
        <v>3</v>
      </c>
      <c r="N7144" t="s">
        <v>3073</v>
      </c>
      <c r="O7144" t="s">
        <v>7699</v>
      </c>
      <c r="P7144" t="s">
        <v>7704</v>
      </c>
      <c r="Q7144" t="s">
        <v>7789</v>
      </c>
      <c r="R7144" s="1" t="s">
        <v>7790</v>
      </c>
      <c r="S7144" t="s">
        <v>7708</v>
      </c>
    </row>
    <row r="7145" spans="1:20">
      <c r="A7145" t="s">
        <v>7465</v>
      </c>
      <c r="B7145">
        <v>0</v>
      </c>
      <c r="C7145">
        <v>0</v>
      </c>
      <c r="D7145">
        <v>0</v>
      </c>
      <c r="E7145">
        <v>0</v>
      </c>
      <c r="F7145">
        <v>1</v>
      </c>
      <c r="G7145">
        <f t="shared" si="222"/>
        <v>1</v>
      </c>
      <c r="H7145">
        <v>0</v>
      </c>
      <c r="I7145">
        <v>0</v>
      </c>
      <c r="J7145">
        <v>0</v>
      </c>
      <c r="K7145">
        <v>0</v>
      </c>
      <c r="L7145">
        <v>1</v>
      </c>
      <c r="M7145">
        <f t="shared" si="223"/>
        <v>1</v>
      </c>
      <c r="N7145" t="s">
        <v>3073</v>
      </c>
      <c r="O7145" t="s">
        <v>7699</v>
      </c>
      <c r="P7145" t="s">
        <v>7704</v>
      </c>
      <c r="Q7145" t="s">
        <v>7789</v>
      </c>
      <c r="R7145" s="1" t="s">
        <v>7856</v>
      </c>
      <c r="S7145" t="s">
        <v>8288</v>
      </c>
      <c r="T7145" t="s">
        <v>7708</v>
      </c>
    </row>
    <row r="7146" spans="1:20">
      <c r="A7146" t="s">
        <v>7466</v>
      </c>
      <c r="B7146">
        <v>0</v>
      </c>
      <c r="C7146">
        <v>0</v>
      </c>
      <c r="D7146">
        <v>0</v>
      </c>
      <c r="E7146">
        <v>2</v>
      </c>
      <c r="F7146">
        <v>1</v>
      </c>
      <c r="G7146">
        <f t="shared" si="222"/>
        <v>3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f t="shared" si="223"/>
        <v>0</v>
      </c>
      <c r="N7146" t="s">
        <v>3073</v>
      </c>
      <c r="O7146" t="s">
        <v>7699</v>
      </c>
      <c r="P7146" t="s">
        <v>7704</v>
      </c>
      <c r="Q7146" t="s">
        <v>7754</v>
      </c>
      <c r="R7146" s="1" t="s">
        <v>7755</v>
      </c>
      <c r="S7146" t="s">
        <v>7687</v>
      </c>
      <c r="T7146" t="s">
        <v>8024</v>
      </c>
    </row>
    <row r="7147" spans="1:20">
      <c r="A7147" t="s">
        <v>7467</v>
      </c>
      <c r="B7147">
        <v>0</v>
      </c>
      <c r="C7147">
        <v>0</v>
      </c>
      <c r="D7147">
        <v>0</v>
      </c>
      <c r="E7147">
        <v>0</v>
      </c>
      <c r="F7147">
        <v>0</v>
      </c>
      <c r="G7147">
        <f t="shared" si="222"/>
        <v>0</v>
      </c>
      <c r="H7147">
        <v>2</v>
      </c>
      <c r="I7147">
        <v>0</v>
      </c>
      <c r="J7147">
        <v>0</v>
      </c>
      <c r="K7147">
        <v>0</v>
      </c>
      <c r="L7147">
        <v>0</v>
      </c>
      <c r="M7147">
        <f t="shared" si="223"/>
        <v>2</v>
      </c>
      <c r="N7147" t="s">
        <v>3073</v>
      </c>
      <c r="O7147" t="s">
        <v>8268</v>
      </c>
      <c r="P7147" t="s">
        <v>8269</v>
      </c>
      <c r="Q7147" t="s">
        <v>8270</v>
      </c>
      <c r="R7147" s="1" t="s">
        <v>9603</v>
      </c>
      <c r="S7147" t="s">
        <v>9604</v>
      </c>
      <c r="T7147" t="s">
        <v>9605</v>
      </c>
    </row>
    <row r="7148" spans="1:20">
      <c r="A7148" t="s">
        <v>7468</v>
      </c>
      <c r="B7148">
        <v>0</v>
      </c>
      <c r="C7148">
        <v>0</v>
      </c>
      <c r="D7148">
        <v>0</v>
      </c>
      <c r="E7148">
        <v>0</v>
      </c>
      <c r="F7148">
        <v>4</v>
      </c>
      <c r="G7148">
        <f t="shared" si="222"/>
        <v>4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f t="shared" si="223"/>
        <v>0</v>
      </c>
      <c r="N7148" t="s">
        <v>3073</v>
      </c>
      <c r="O7148" t="s">
        <v>7699</v>
      </c>
      <c r="P7148" t="s">
        <v>7700</v>
      </c>
      <c r="Q7148" t="s">
        <v>7740</v>
      </c>
      <c r="R7148" s="1" t="s">
        <v>8195</v>
      </c>
      <c r="S7148" t="s">
        <v>7688</v>
      </c>
    </row>
    <row r="7149" spans="1:20">
      <c r="A7149" t="s">
        <v>2377</v>
      </c>
      <c r="B7149">
        <v>0</v>
      </c>
      <c r="C7149">
        <v>6</v>
      </c>
      <c r="D7149">
        <v>1</v>
      </c>
      <c r="E7149">
        <v>1</v>
      </c>
      <c r="F7149">
        <v>87</v>
      </c>
      <c r="G7149">
        <f t="shared" si="222"/>
        <v>95</v>
      </c>
      <c r="H7149">
        <v>2</v>
      </c>
      <c r="I7149">
        <v>39</v>
      </c>
      <c r="J7149">
        <v>0</v>
      </c>
      <c r="K7149">
        <v>1</v>
      </c>
      <c r="L7149">
        <v>2</v>
      </c>
      <c r="M7149">
        <f t="shared" si="223"/>
        <v>44</v>
      </c>
      <c r="N7149" t="s">
        <v>3073</v>
      </c>
      <c r="O7149" t="s">
        <v>7699</v>
      </c>
      <c r="P7149" t="s">
        <v>7700</v>
      </c>
      <c r="Q7149" t="s">
        <v>7709</v>
      </c>
      <c r="R7149" s="1" t="s">
        <v>8167</v>
      </c>
      <c r="S7149" t="s">
        <v>8168</v>
      </c>
      <c r="T7149" t="s">
        <v>7688</v>
      </c>
    </row>
    <row r="7150" spans="1:20">
      <c r="A7150" t="s">
        <v>2378</v>
      </c>
      <c r="B7150">
        <v>0</v>
      </c>
      <c r="C7150">
        <v>0</v>
      </c>
      <c r="D7150">
        <v>2</v>
      </c>
      <c r="E7150">
        <v>1</v>
      </c>
      <c r="F7150">
        <v>0</v>
      </c>
      <c r="G7150">
        <f t="shared" si="222"/>
        <v>3</v>
      </c>
      <c r="H7150">
        <v>0</v>
      </c>
      <c r="I7150">
        <v>0</v>
      </c>
      <c r="J7150">
        <v>1</v>
      </c>
      <c r="K7150">
        <v>0</v>
      </c>
      <c r="L7150">
        <v>1</v>
      </c>
      <c r="M7150">
        <f t="shared" si="223"/>
        <v>2</v>
      </c>
      <c r="N7150" t="s">
        <v>3073</v>
      </c>
      <c r="O7150" t="s">
        <v>7683</v>
      </c>
      <c r="P7150" t="s">
        <v>7684</v>
      </c>
      <c r="Q7150" t="s">
        <v>7749</v>
      </c>
      <c r="R7150" s="1" t="s">
        <v>7820</v>
      </c>
      <c r="S7150" t="s">
        <v>8068</v>
      </c>
      <c r="T7150" t="s">
        <v>8344</v>
      </c>
    </row>
    <row r="7151" spans="1:20">
      <c r="A7151" t="s">
        <v>2982</v>
      </c>
      <c r="B7151">
        <v>0</v>
      </c>
      <c r="C7151">
        <v>0</v>
      </c>
      <c r="D7151">
        <v>0</v>
      </c>
      <c r="E7151">
        <v>0</v>
      </c>
      <c r="F7151">
        <v>0</v>
      </c>
      <c r="G7151">
        <f t="shared" si="222"/>
        <v>0</v>
      </c>
      <c r="H7151">
        <v>0</v>
      </c>
      <c r="I7151">
        <v>0</v>
      </c>
      <c r="J7151">
        <v>0</v>
      </c>
      <c r="K7151">
        <v>3</v>
      </c>
      <c r="L7151">
        <v>0</v>
      </c>
      <c r="M7151">
        <f t="shared" si="223"/>
        <v>3</v>
      </c>
      <c r="N7151" t="s">
        <v>3073</v>
      </c>
      <c r="O7151" t="s">
        <v>7693</v>
      </c>
      <c r="P7151" t="s">
        <v>7773</v>
      </c>
      <c r="Q7151" t="s">
        <v>7774</v>
      </c>
      <c r="R7151" s="1" t="s">
        <v>7775</v>
      </c>
    </row>
    <row r="7152" spans="1:20">
      <c r="A7152" t="s">
        <v>7469</v>
      </c>
      <c r="B7152">
        <v>0</v>
      </c>
      <c r="C7152">
        <v>0</v>
      </c>
      <c r="D7152">
        <v>0</v>
      </c>
      <c r="E7152">
        <v>1</v>
      </c>
      <c r="F7152">
        <v>1</v>
      </c>
      <c r="G7152">
        <f t="shared" si="222"/>
        <v>2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f t="shared" si="223"/>
        <v>0</v>
      </c>
      <c r="N7152" t="s">
        <v>3073</v>
      </c>
      <c r="O7152" t="s">
        <v>7727</v>
      </c>
      <c r="P7152" t="s">
        <v>7728</v>
      </c>
      <c r="Q7152" t="s">
        <v>7884</v>
      </c>
      <c r="R7152" s="1" t="s">
        <v>7885</v>
      </c>
      <c r="S7152" t="s">
        <v>7886</v>
      </c>
      <c r="T7152" t="s">
        <v>7887</v>
      </c>
    </row>
    <row r="7153" spans="1:20">
      <c r="A7153" t="s">
        <v>2379</v>
      </c>
      <c r="B7153">
        <v>0</v>
      </c>
      <c r="C7153">
        <v>2</v>
      </c>
      <c r="D7153">
        <v>10</v>
      </c>
      <c r="E7153">
        <v>8</v>
      </c>
      <c r="F7153">
        <v>10</v>
      </c>
      <c r="G7153">
        <f t="shared" si="222"/>
        <v>30</v>
      </c>
      <c r="H7153">
        <v>0</v>
      </c>
      <c r="I7153">
        <v>0</v>
      </c>
      <c r="J7153">
        <v>0</v>
      </c>
      <c r="K7153">
        <v>1</v>
      </c>
      <c r="L7153">
        <v>3</v>
      </c>
      <c r="M7153">
        <f t="shared" si="223"/>
        <v>4</v>
      </c>
      <c r="N7153" t="s">
        <v>3073</v>
      </c>
      <c r="O7153" t="s">
        <v>7699</v>
      </c>
      <c r="P7153" t="s">
        <v>7704</v>
      </c>
      <c r="Q7153" t="s">
        <v>7754</v>
      </c>
      <c r="R7153" s="1" t="s">
        <v>7755</v>
      </c>
      <c r="S7153" t="s">
        <v>9606</v>
      </c>
      <c r="T7153" t="s">
        <v>9607</v>
      </c>
    </row>
    <row r="7154" spans="1:20">
      <c r="A7154" t="s">
        <v>7470</v>
      </c>
      <c r="B7154">
        <v>0</v>
      </c>
      <c r="C7154">
        <v>0</v>
      </c>
      <c r="D7154">
        <v>0</v>
      </c>
      <c r="E7154">
        <v>0</v>
      </c>
      <c r="F7154">
        <v>2</v>
      </c>
      <c r="G7154">
        <f t="shared" si="222"/>
        <v>2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f t="shared" si="223"/>
        <v>0</v>
      </c>
      <c r="N7154" t="s">
        <v>469</v>
      </c>
    </row>
    <row r="7155" spans="1:20">
      <c r="A7155" t="s">
        <v>7471</v>
      </c>
      <c r="B7155">
        <v>0</v>
      </c>
      <c r="C7155">
        <v>0</v>
      </c>
      <c r="D7155">
        <v>0</v>
      </c>
      <c r="E7155">
        <v>3</v>
      </c>
      <c r="F7155">
        <v>0</v>
      </c>
      <c r="G7155">
        <f t="shared" si="222"/>
        <v>3</v>
      </c>
      <c r="H7155">
        <v>0</v>
      </c>
      <c r="I7155">
        <v>0</v>
      </c>
      <c r="J7155">
        <v>0</v>
      </c>
      <c r="K7155">
        <v>0</v>
      </c>
      <c r="L7155">
        <v>0</v>
      </c>
      <c r="M7155">
        <f t="shared" si="223"/>
        <v>0</v>
      </c>
      <c r="N7155" t="s">
        <v>3073</v>
      </c>
      <c r="O7155" t="s">
        <v>7683</v>
      </c>
      <c r="P7155" t="s">
        <v>7684</v>
      </c>
      <c r="Q7155" t="s">
        <v>7716</v>
      </c>
      <c r="R7155" s="1" t="s">
        <v>7763</v>
      </c>
      <c r="S7155" t="s">
        <v>7687</v>
      </c>
      <c r="T7155" t="s">
        <v>7688</v>
      </c>
    </row>
    <row r="7156" spans="1:20">
      <c r="A7156" t="s">
        <v>7472</v>
      </c>
      <c r="B7156">
        <v>1</v>
      </c>
      <c r="C7156">
        <v>0</v>
      </c>
      <c r="D7156">
        <v>0</v>
      </c>
      <c r="E7156">
        <v>2</v>
      </c>
      <c r="F7156">
        <v>0</v>
      </c>
      <c r="G7156">
        <f t="shared" si="222"/>
        <v>3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f t="shared" si="223"/>
        <v>0</v>
      </c>
      <c r="N7156" t="s">
        <v>3073</v>
      </c>
      <c r="O7156" t="s">
        <v>7699</v>
      </c>
      <c r="P7156" t="s">
        <v>7700</v>
      </c>
      <c r="Q7156" t="s">
        <v>7740</v>
      </c>
      <c r="R7156" s="1" t="s">
        <v>8059</v>
      </c>
      <c r="S7156" t="s">
        <v>7687</v>
      </c>
      <c r="T7156" t="s">
        <v>7688</v>
      </c>
    </row>
    <row r="7157" spans="1:20">
      <c r="A7157" t="s">
        <v>2380</v>
      </c>
      <c r="B7157">
        <v>183</v>
      </c>
      <c r="C7157">
        <v>23</v>
      </c>
      <c r="D7157">
        <v>95</v>
      </c>
      <c r="E7157">
        <v>166</v>
      </c>
      <c r="F7157">
        <v>83</v>
      </c>
      <c r="G7157">
        <f t="shared" si="222"/>
        <v>550</v>
      </c>
      <c r="H7157">
        <v>48</v>
      </c>
      <c r="I7157">
        <v>0</v>
      </c>
      <c r="J7157">
        <v>62</v>
      </c>
      <c r="K7157">
        <v>12</v>
      </c>
      <c r="L7157">
        <v>5</v>
      </c>
      <c r="M7157">
        <f t="shared" si="223"/>
        <v>127</v>
      </c>
      <c r="N7157" t="s">
        <v>3073</v>
      </c>
      <c r="O7157" t="s">
        <v>7683</v>
      </c>
      <c r="P7157" t="s">
        <v>7684</v>
      </c>
      <c r="Q7157" t="s">
        <v>7749</v>
      </c>
      <c r="R7157" s="1" t="s">
        <v>7750</v>
      </c>
      <c r="S7157" t="s">
        <v>7687</v>
      </c>
      <c r="T7157" t="s">
        <v>7688</v>
      </c>
    </row>
    <row r="7158" spans="1:20">
      <c r="A7158" t="s">
        <v>7473</v>
      </c>
      <c r="B7158">
        <v>0</v>
      </c>
      <c r="C7158">
        <v>0</v>
      </c>
      <c r="D7158">
        <v>0</v>
      </c>
      <c r="E7158">
        <v>6</v>
      </c>
      <c r="F7158">
        <v>0</v>
      </c>
      <c r="G7158">
        <f t="shared" si="222"/>
        <v>6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f t="shared" si="223"/>
        <v>0</v>
      </c>
      <c r="N7158" t="s">
        <v>3073</v>
      </c>
      <c r="O7158" t="s">
        <v>7683</v>
      </c>
      <c r="P7158" t="s">
        <v>7684</v>
      </c>
      <c r="Q7158" t="s">
        <v>7716</v>
      </c>
      <c r="R7158" s="1" t="s">
        <v>7763</v>
      </c>
      <c r="S7158" t="s">
        <v>7687</v>
      </c>
      <c r="T7158" t="s">
        <v>7772</v>
      </c>
    </row>
    <row r="7159" spans="1:20">
      <c r="A7159" t="s">
        <v>7474</v>
      </c>
      <c r="B7159">
        <v>0</v>
      </c>
      <c r="C7159">
        <v>0</v>
      </c>
      <c r="D7159">
        <v>0</v>
      </c>
      <c r="E7159">
        <v>6</v>
      </c>
      <c r="F7159">
        <v>1</v>
      </c>
      <c r="G7159">
        <f t="shared" si="222"/>
        <v>7</v>
      </c>
      <c r="H7159">
        <v>0</v>
      </c>
      <c r="I7159">
        <v>0</v>
      </c>
      <c r="J7159">
        <v>0</v>
      </c>
      <c r="K7159">
        <v>0</v>
      </c>
      <c r="L7159">
        <v>0</v>
      </c>
      <c r="M7159">
        <f t="shared" si="223"/>
        <v>0</v>
      </c>
      <c r="N7159" t="s">
        <v>3073</v>
      </c>
      <c r="O7159" t="s">
        <v>7683</v>
      </c>
      <c r="P7159" t="s">
        <v>7684</v>
      </c>
      <c r="Q7159" t="s">
        <v>7716</v>
      </c>
      <c r="R7159" s="1" t="s">
        <v>7763</v>
      </c>
      <c r="S7159" t="s">
        <v>8444</v>
      </c>
      <c r="T7159" t="s">
        <v>8445</v>
      </c>
    </row>
    <row r="7160" spans="1:20">
      <c r="A7160" t="s">
        <v>2381</v>
      </c>
      <c r="B7160">
        <v>0</v>
      </c>
      <c r="C7160">
        <v>0</v>
      </c>
      <c r="D7160">
        <v>0</v>
      </c>
      <c r="E7160">
        <v>0</v>
      </c>
      <c r="F7160">
        <v>0</v>
      </c>
      <c r="G7160">
        <f t="shared" si="222"/>
        <v>0</v>
      </c>
      <c r="H7160">
        <v>1</v>
      </c>
      <c r="I7160">
        <v>1</v>
      </c>
      <c r="J7160">
        <v>0</v>
      </c>
      <c r="K7160">
        <v>0</v>
      </c>
      <c r="L7160">
        <v>2</v>
      </c>
      <c r="M7160">
        <f t="shared" si="223"/>
        <v>4</v>
      </c>
      <c r="N7160" t="s">
        <v>3073</v>
      </c>
      <c r="O7160" t="s">
        <v>8322</v>
      </c>
      <c r="P7160" t="s">
        <v>9608</v>
      </c>
    </row>
    <row r="7161" spans="1:20">
      <c r="A7161" t="s">
        <v>7475</v>
      </c>
      <c r="B7161">
        <v>0</v>
      </c>
      <c r="C7161">
        <v>0</v>
      </c>
      <c r="D7161">
        <v>0</v>
      </c>
      <c r="E7161">
        <v>2</v>
      </c>
      <c r="F7161">
        <v>0</v>
      </c>
      <c r="G7161">
        <f t="shared" si="222"/>
        <v>2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f t="shared" si="223"/>
        <v>0</v>
      </c>
      <c r="N7161" t="s">
        <v>3073</v>
      </c>
      <c r="O7161" t="s">
        <v>7699</v>
      </c>
      <c r="P7161" t="s">
        <v>7758</v>
      </c>
      <c r="Q7161" t="s">
        <v>7951</v>
      </c>
      <c r="R7161" s="1" t="s">
        <v>7953</v>
      </c>
      <c r="S7161" t="s">
        <v>8112</v>
      </c>
      <c r="T7161" t="s">
        <v>7808</v>
      </c>
    </row>
    <row r="7162" spans="1:20">
      <c r="A7162" t="s">
        <v>7476</v>
      </c>
      <c r="B7162">
        <v>2</v>
      </c>
      <c r="C7162">
        <v>0</v>
      </c>
      <c r="D7162">
        <v>0</v>
      </c>
      <c r="E7162">
        <v>0</v>
      </c>
      <c r="F7162">
        <v>0</v>
      </c>
      <c r="G7162">
        <f t="shared" si="222"/>
        <v>2</v>
      </c>
      <c r="H7162">
        <v>0</v>
      </c>
      <c r="I7162">
        <v>0</v>
      </c>
      <c r="J7162">
        <v>0</v>
      </c>
      <c r="K7162">
        <v>0</v>
      </c>
      <c r="L7162">
        <v>0</v>
      </c>
      <c r="M7162">
        <f t="shared" si="223"/>
        <v>0</v>
      </c>
      <c r="N7162" t="s">
        <v>3073</v>
      </c>
      <c r="O7162" t="s">
        <v>7699</v>
      </c>
      <c r="P7162" t="s">
        <v>7704</v>
      </c>
      <c r="Q7162" t="s">
        <v>7705</v>
      </c>
      <c r="R7162" s="1" t="s">
        <v>7706</v>
      </c>
      <c r="S7162" t="s">
        <v>7688</v>
      </c>
    </row>
    <row r="7163" spans="1:20">
      <c r="A7163" t="s">
        <v>7477</v>
      </c>
      <c r="B7163">
        <v>0</v>
      </c>
      <c r="C7163">
        <v>0</v>
      </c>
      <c r="D7163">
        <v>0</v>
      </c>
      <c r="E7163">
        <v>2</v>
      </c>
      <c r="F7163">
        <v>0</v>
      </c>
      <c r="G7163">
        <f t="shared" si="222"/>
        <v>2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f t="shared" si="223"/>
        <v>0</v>
      </c>
      <c r="N7163" t="s">
        <v>3073</v>
      </c>
      <c r="O7163" t="s">
        <v>7683</v>
      </c>
      <c r="P7163" t="s">
        <v>7684</v>
      </c>
      <c r="Q7163" t="s">
        <v>7843</v>
      </c>
      <c r="R7163" s="1" t="s">
        <v>9366</v>
      </c>
      <c r="S7163" t="s">
        <v>7688</v>
      </c>
    </row>
    <row r="7164" spans="1:20">
      <c r="A7164" t="s">
        <v>7478</v>
      </c>
      <c r="B7164">
        <v>0</v>
      </c>
      <c r="C7164">
        <v>0</v>
      </c>
      <c r="D7164">
        <v>0</v>
      </c>
      <c r="E7164">
        <v>0</v>
      </c>
      <c r="F7164">
        <v>0</v>
      </c>
      <c r="G7164">
        <f t="shared" si="222"/>
        <v>0</v>
      </c>
      <c r="H7164">
        <v>0</v>
      </c>
      <c r="I7164">
        <v>0</v>
      </c>
      <c r="J7164">
        <v>0</v>
      </c>
      <c r="K7164">
        <v>2</v>
      </c>
      <c r="L7164">
        <v>0</v>
      </c>
      <c r="M7164">
        <f t="shared" si="223"/>
        <v>2</v>
      </c>
      <c r="N7164" t="s">
        <v>3073</v>
      </c>
      <c r="O7164" t="s">
        <v>7699</v>
      </c>
      <c r="P7164" t="s">
        <v>7700</v>
      </c>
      <c r="Q7164" t="s">
        <v>8071</v>
      </c>
      <c r="R7164" s="1" t="s">
        <v>8072</v>
      </c>
      <c r="S7164" t="s">
        <v>8073</v>
      </c>
      <c r="T7164" t="s">
        <v>7688</v>
      </c>
    </row>
    <row r="7165" spans="1:20">
      <c r="A7165" t="s">
        <v>2382</v>
      </c>
      <c r="B7165">
        <v>0</v>
      </c>
      <c r="C7165">
        <v>0</v>
      </c>
      <c r="D7165">
        <v>0</v>
      </c>
      <c r="E7165">
        <v>1</v>
      </c>
      <c r="F7165">
        <v>0</v>
      </c>
      <c r="G7165">
        <f t="shared" si="222"/>
        <v>1</v>
      </c>
      <c r="H7165">
        <v>0</v>
      </c>
      <c r="I7165">
        <v>2</v>
      </c>
      <c r="J7165">
        <v>1</v>
      </c>
      <c r="K7165">
        <v>0</v>
      </c>
      <c r="L7165">
        <v>0</v>
      </c>
      <c r="M7165">
        <f t="shared" si="223"/>
        <v>3</v>
      </c>
      <c r="N7165" t="s">
        <v>3073</v>
      </c>
      <c r="O7165" t="s">
        <v>7713</v>
      </c>
      <c r="P7165" t="s">
        <v>7827</v>
      </c>
      <c r="Q7165" t="s">
        <v>7688</v>
      </c>
    </row>
    <row r="7166" spans="1:20">
      <c r="A7166" t="s">
        <v>7479</v>
      </c>
      <c r="B7166">
        <v>0</v>
      </c>
      <c r="C7166">
        <v>0</v>
      </c>
      <c r="D7166">
        <v>0</v>
      </c>
      <c r="E7166">
        <v>4</v>
      </c>
      <c r="F7166">
        <v>0</v>
      </c>
      <c r="G7166">
        <f t="shared" si="222"/>
        <v>4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f t="shared" si="223"/>
        <v>0</v>
      </c>
      <c r="N7166" t="s">
        <v>3073</v>
      </c>
      <c r="O7166" t="s">
        <v>7699</v>
      </c>
      <c r="P7166" t="s">
        <v>7704</v>
      </c>
      <c r="Q7166" t="s">
        <v>7754</v>
      </c>
      <c r="R7166" s="1" t="s">
        <v>7755</v>
      </c>
      <c r="S7166" t="s">
        <v>7687</v>
      </c>
      <c r="T7166" t="s">
        <v>7688</v>
      </c>
    </row>
    <row r="7167" spans="1:20">
      <c r="A7167" t="s">
        <v>7480</v>
      </c>
      <c r="B7167">
        <v>0</v>
      </c>
      <c r="C7167">
        <v>0</v>
      </c>
      <c r="D7167">
        <v>0</v>
      </c>
      <c r="E7167">
        <v>4</v>
      </c>
      <c r="F7167">
        <v>1</v>
      </c>
      <c r="G7167">
        <f t="shared" si="222"/>
        <v>5</v>
      </c>
      <c r="H7167">
        <v>0</v>
      </c>
      <c r="I7167">
        <v>0</v>
      </c>
      <c r="J7167">
        <v>0</v>
      </c>
      <c r="K7167">
        <v>0</v>
      </c>
      <c r="L7167">
        <v>0</v>
      </c>
      <c r="M7167">
        <f t="shared" si="223"/>
        <v>0</v>
      </c>
      <c r="N7167" t="s">
        <v>3073</v>
      </c>
      <c r="O7167" t="s">
        <v>7699</v>
      </c>
      <c r="P7167" t="s">
        <v>7758</v>
      </c>
      <c r="Q7167" t="s">
        <v>7780</v>
      </c>
      <c r="R7167" s="1" t="s">
        <v>7792</v>
      </c>
      <c r="S7167" t="s">
        <v>7793</v>
      </c>
      <c r="T7167" t="s">
        <v>7688</v>
      </c>
    </row>
    <row r="7168" spans="1:20">
      <c r="A7168" t="s">
        <v>2383</v>
      </c>
      <c r="B7168">
        <v>0</v>
      </c>
      <c r="C7168">
        <v>0</v>
      </c>
      <c r="D7168">
        <v>1</v>
      </c>
      <c r="E7168">
        <v>4</v>
      </c>
      <c r="F7168">
        <v>1</v>
      </c>
      <c r="G7168">
        <f t="shared" si="222"/>
        <v>6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f t="shared" si="223"/>
        <v>0</v>
      </c>
      <c r="N7168" t="s">
        <v>3073</v>
      </c>
      <c r="O7168" t="s">
        <v>7683</v>
      </c>
      <c r="P7168" t="s">
        <v>7684</v>
      </c>
      <c r="Q7168" t="s">
        <v>7716</v>
      </c>
      <c r="R7168" s="1" t="s">
        <v>7763</v>
      </c>
      <c r="S7168" t="s">
        <v>8767</v>
      </c>
      <c r="T7168" t="s">
        <v>7688</v>
      </c>
    </row>
    <row r="7169" spans="1:20">
      <c r="A7169" t="s">
        <v>7481</v>
      </c>
      <c r="B7169">
        <v>0</v>
      </c>
      <c r="C7169">
        <v>0</v>
      </c>
      <c r="D7169">
        <v>0</v>
      </c>
      <c r="E7169">
        <v>0</v>
      </c>
      <c r="F7169">
        <v>0</v>
      </c>
      <c r="G7169">
        <f t="shared" si="222"/>
        <v>0</v>
      </c>
      <c r="H7169">
        <v>0</v>
      </c>
      <c r="I7169">
        <v>0</v>
      </c>
      <c r="J7169">
        <v>0</v>
      </c>
      <c r="K7169">
        <v>0</v>
      </c>
      <c r="L7169">
        <v>2</v>
      </c>
      <c r="M7169">
        <f t="shared" si="223"/>
        <v>2</v>
      </c>
      <c r="N7169" t="s">
        <v>3073</v>
      </c>
      <c r="O7169" t="s">
        <v>7699</v>
      </c>
      <c r="P7169" t="s">
        <v>7758</v>
      </c>
      <c r="Q7169" t="s">
        <v>7951</v>
      </c>
      <c r="R7169" s="1" t="s">
        <v>7952</v>
      </c>
      <c r="S7169" t="s">
        <v>7688</v>
      </c>
    </row>
    <row r="7170" spans="1:20">
      <c r="A7170" t="s">
        <v>2384</v>
      </c>
      <c r="B7170">
        <v>1</v>
      </c>
      <c r="C7170">
        <v>4</v>
      </c>
      <c r="D7170">
        <v>2</v>
      </c>
      <c r="E7170">
        <v>1</v>
      </c>
      <c r="F7170">
        <v>2</v>
      </c>
      <c r="G7170">
        <f t="shared" si="222"/>
        <v>10</v>
      </c>
      <c r="H7170">
        <v>1</v>
      </c>
      <c r="I7170">
        <v>0</v>
      </c>
      <c r="J7170">
        <v>1</v>
      </c>
      <c r="K7170">
        <v>0</v>
      </c>
      <c r="L7170">
        <v>0</v>
      </c>
      <c r="M7170">
        <f t="shared" si="223"/>
        <v>2</v>
      </c>
      <c r="N7170" t="s">
        <v>3073</v>
      </c>
      <c r="O7170" t="s">
        <v>7699</v>
      </c>
      <c r="P7170" t="s">
        <v>7700</v>
      </c>
      <c r="Q7170" t="s">
        <v>7947</v>
      </c>
      <c r="R7170" s="1" t="s">
        <v>8129</v>
      </c>
      <c r="S7170" t="s">
        <v>7687</v>
      </c>
      <c r="T7170" t="s">
        <v>9609</v>
      </c>
    </row>
    <row r="7171" spans="1:20">
      <c r="A7171" t="s">
        <v>7482</v>
      </c>
      <c r="B7171">
        <v>0</v>
      </c>
      <c r="C7171">
        <v>0</v>
      </c>
      <c r="D7171">
        <v>0</v>
      </c>
      <c r="E7171">
        <v>3</v>
      </c>
      <c r="F7171">
        <v>0</v>
      </c>
      <c r="G7171">
        <f t="shared" si="222"/>
        <v>3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f t="shared" si="223"/>
        <v>0</v>
      </c>
      <c r="N7171" t="s">
        <v>3073</v>
      </c>
      <c r="O7171" t="s">
        <v>7683</v>
      </c>
      <c r="P7171" t="s">
        <v>7684</v>
      </c>
      <c r="Q7171" t="s">
        <v>7685</v>
      </c>
      <c r="R7171" s="1" t="s">
        <v>7686</v>
      </c>
      <c r="S7171" t="s">
        <v>7687</v>
      </c>
      <c r="T7171" t="s">
        <v>7688</v>
      </c>
    </row>
    <row r="7172" spans="1:20">
      <c r="A7172" t="s">
        <v>2385</v>
      </c>
      <c r="B7172">
        <v>0</v>
      </c>
      <c r="C7172">
        <v>0</v>
      </c>
      <c r="D7172">
        <v>1</v>
      </c>
      <c r="E7172">
        <v>2</v>
      </c>
      <c r="F7172">
        <v>2</v>
      </c>
      <c r="G7172">
        <f t="shared" si="222"/>
        <v>5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f t="shared" si="223"/>
        <v>0</v>
      </c>
      <c r="N7172" t="s">
        <v>3073</v>
      </c>
      <c r="O7172" t="s">
        <v>7699</v>
      </c>
      <c r="P7172" t="s">
        <v>7700</v>
      </c>
      <c r="Q7172" t="s">
        <v>7709</v>
      </c>
      <c r="R7172" s="1" t="s">
        <v>8103</v>
      </c>
      <c r="S7172" t="s">
        <v>8104</v>
      </c>
      <c r="T7172" t="s">
        <v>7688</v>
      </c>
    </row>
    <row r="7173" spans="1:20">
      <c r="A7173" t="s">
        <v>2386</v>
      </c>
      <c r="B7173">
        <v>1</v>
      </c>
      <c r="C7173">
        <v>1</v>
      </c>
      <c r="D7173">
        <v>0</v>
      </c>
      <c r="E7173">
        <v>16</v>
      </c>
      <c r="F7173">
        <v>2</v>
      </c>
      <c r="G7173">
        <f t="shared" ref="G7173:G7236" si="224">SUM(B7173:F7173)</f>
        <v>20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f t="shared" ref="M7173:M7236" si="225">SUM(H7173:L7173)</f>
        <v>0</v>
      </c>
      <c r="N7173" t="s">
        <v>3073</v>
      </c>
      <c r="O7173" t="s">
        <v>7768</v>
      </c>
      <c r="P7173" t="s">
        <v>7769</v>
      </c>
      <c r="Q7173" t="s">
        <v>8083</v>
      </c>
      <c r="R7173" s="1" t="s">
        <v>8084</v>
      </c>
      <c r="S7173" t="s">
        <v>8085</v>
      </c>
      <c r="T7173" t="s">
        <v>8948</v>
      </c>
    </row>
    <row r="7174" spans="1:20">
      <c r="A7174" t="s">
        <v>2387</v>
      </c>
      <c r="B7174">
        <v>0</v>
      </c>
      <c r="C7174">
        <v>3</v>
      </c>
      <c r="D7174">
        <v>0</v>
      </c>
      <c r="E7174">
        <v>0</v>
      </c>
      <c r="F7174">
        <v>0</v>
      </c>
      <c r="G7174">
        <f t="shared" si="224"/>
        <v>3</v>
      </c>
      <c r="H7174">
        <v>53</v>
      </c>
      <c r="I7174">
        <v>98</v>
      </c>
      <c r="J7174">
        <v>33</v>
      </c>
      <c r="K7174">
        <v>462</v>
      </c>
      <c r="L7174">
        <v>29</v>
      </c>
      <c r="M7174">
        <f t="shared" si="225"/>
        <v>675</v>
      </c>
      <c r="N7174" t="s">
        <v>3073</v>
      </c>
      <c r="O7174" t="s">
        <v>7683</v>
      </c>
      <c r="P7174" t="s">
        <v>7684</v>
      </c>
      <c r="Q7174" t="s">
        <v>7685</v>
      </c>
      <c r="R7174" s="1" t="s">
        <v>7686</v>
      </c>
      <c r="S7174" t="s">
        <v>7771</v>
      </c>
      <c r="T7174" t="s">
        <v>7772</v>
      </c>
    </row>
    <row r="7175" spans="1:20">
      <c r="A7175" t="s">
        <v>2984</v>
      </c>
      <c r="B7175">
        <v>0</v>
      </c>
      <c r="C7175">
        <v>0</v>
      </c>
      <c r="D7175">
        <v>0</v>
      </c>
      <c r="E7175">
        <v>0</v>
      </c>
      <c r="F7175">
        <v>0</v>
      </c>
      <c r="G7175">
        <f t="shared" si="224"/>
        <v>0</v>
      </c>
      <c r="H7175">
        <v>0</v>
      </c>
      <c r="I7175">
        <v>0</v>
      </c>
      <c r="J7175">
        <v>0</v>
      </c>
      <c r="K7175">
        <v>3</v>
      </c>
      <c r="L7175">
        <v>0</v>
      </c>
      <c r="M7175">
        <f t="shared" si="225"/>
        <v>3</v>
      </c>
      <c r="N7175" t="s">
        <v>3072</v>
      </c>
      <c r="O7175" t="s">
        <v>7743</v>
      </c>
      <c r="P7175" t="s">
        <v>7744</v>
      </c>
      <c r="Q7175" t="s">
        <v>7745</v>
      </c>
      <c r="R7175" s="1" t="s">
        <v>7746</v>
      </c>
      <c r="S7175" t="s">
        <v>7747</v>
      </c>
      <c r="T7175" t="s">
        <v>7748</v>
      </c>
    </row>
    <row r="7176" spans="1:20">
      <c r="A7176" t="s">
        <v>7483</v>
      </c>
      <c r="B7176">
        <v>0</v>
      </c>
      <c r="C7176">
        <v>0</v>
      </c>
      <c r="D7176">
        <v>0</v>
      </c>
      <c r="E7176">
        <v>1</v>
      </c>
      <c r="F7176">
        <v>1</v>
      </c>
      <c r="G7176">
        <f t="shared" si="224"/>
        <v>2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f t="shared" si="225"/>
        <v>0</v>
      </c>
      <c r="N7176" t="s">
        <v>3073</v>
      </c>
      <c r="O7176" t="s">
        <v>7699</v>
      </c>
      <c r="P7176" t="s">
        <v>7700</v>
      </c>
      <c r="Q7176" t="s">
        <v>7947</v>
      </c>
      <c r="R7176" s="1" t="s">
        <v>8129</v>
      </c>
      <c r="S7176" t="s">
        <v>8130</v>
      </c>
      <c r="T7176" t="s">
        <v>7708</v>
      </c>
    </row>
    <row r="7177" spans="1:20">
      <c r="A7177" t="s">
        <v>7484</v>
      </c>
      <c r="B7177">
        <v>1</v>
      </c>
      <c r="C7177">
        <v>0</v>
      </c>
      <c r="D7177">
        <v>0</v>
      </c>
      <c r="E7177">
        <v>0</v>
      </c>
      <c r="F7177">
        <v>0</v>
      </c>
      <c r="G7177">
        <f t="shared" si="224"/>
        <v>1</v>
      </c>
      <c r="H7177">
        <v>0</v>
      </c>
      <c r="I7177">
        <v>2</v>
      </c>
      <c r="J7177">
        <v>0</v>
      </c>
      <c r="K7177">
        <v>0</v>
      </c>
      <c r="L7177">
        <v>0</v>
      </c>
      <c r="M7177">
        <f t="shared" si="225"/>
        <v>2</v>
      </c>
      <c r="N7177" t="s">
        <v>3073</v>
      </c>
      <c r="O7177" t="s">
        <v>7699</v>
      </c>
      <c r="P7177" t="s">
        <v>7704</v>
      </c>
      <c r="Q7177" t="s">
        <v>8633</v>
      </c>
      <c r="R7177" s="1" t="s">
        <v>8634</v>
      </c>
      <c r="S7177" t="s">
        <v>7687</v>
      </c>
      <c r="T7177" t="s">
        <v>7688</v>
      </c>
    </row>
    <row r="7178" spans="1:20">
      <c r="A7178" t="s">
        <v>7485</v>
      </c>
      <c r="B7178">
        <v>0</v>
      </c>
      <c r="C7178">
        <v>4</v>
      </c>
      <c r="D7178">
        <v>0</v>
      </c>
      <c r="E7178">
        <v>0</v>
      </c>
      <c r="F7178">
        <v>1</v>
      </c>
      <c r="G7178">
        <f t="shared" si="224"/>
        <v>5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f t="shared" si="225"/>
        <v>0</v>
      </c>
      <c r="N7178" t="s">
        <v>3073</v>
      </c>
      <c r="O7178" t="s">
        <v>7699</v>
      </c>
      <c r="P7178" t="s">
        <v>7700</v>
      </c>
      <c r="Q7178" t="s">
        <v>7740</v>
      </c>
      <c r="R7178" s="1" t="s">
        <v>8059</v>
      </c>
      <c r="S7178" t="s">
        <v>9610</v>
      </c>
      <c r="T7178" t="s">
        <v>9611</v>
      </c>
    </row>
    <row r="7179" spans="1:20">
      <c r="A7179" t="s">
        <v>7486</v>
      </c>
      <c r="B7179">
        <v>0</v>
      </c>
      <c r="C7179">
        <v>0</v>
      </c>
      <c r="D7179">
        <v>0</v>
      </c>
      <c r="E7179">
        <v>0</v>
      </c>
      <c r="F7179">
        <v>1</v>
      </c>
      <c r="G7179">
        <f t="shared" si="224"/>
        <v>1</v>
      </c>
      <c r="H7179">
        <v>1</v>
      </c>
      <c r="I7179">
        <v>0</v>
      </c>
      <c r="J7179">
        <v>0</v>
      </c>
      <c r="K7179">
        <v>0</v>
      </c>
      <c r="L7179">
        <v>0</v>
      </c>
      <c r="M7179">
        <f t="shared" si="225"/>
        <v>1</v>
      </c>
      <c r="N7179" t="s">
        <v>3073</v>
      </c>
      <c r="O7179" t="s">
        <v>7735</v>
      </c>
      <c r="P7179" t="s">
        <v>7736</v>
      </c>
      <c r="Q7179" t="s">
        <v>7737</v>
      </c>
      <c r="R7179" s="1" t="s">
        <v>7738</v>
      </c>
      <c r="S7179" t="s">
        <v>7739</v>
      </c>
      <c r="T7179" t="s">
        <v>7688</v>
      </c>
    </row>
    <row r="7180" spans="1:20">
      <c r="A7180" t="s">
        <v>2388</v>
      </c>
      <c r="B7180">
        <v>11</v>
      </c>
      <c r="C7180">
        <v>1</v>
      </c>
      <c r="D7180">
        <v>1</v>
      </c>
      <c r="E7180">
        <v>1</v>
      </c>
      <c r="F7180">
        <v>2</v>
      </c>
      <c r="G7180">
        <f t="shared" si="224"/>
        <v>16</v>
      </c>
      <c r="H7180">
        <v>4</v>
      </c>
      <c r="I7180">
        <v>0</v>
      </c>
      <c r="J7180">
        <v>2</v>
      </c>
      <c r="K7180">
        <v>1</v>
      </c>
      <c r="L7180">
        <v>3</v>
      </c>
      <c r="M7180">
        <f t="shared" si="225"/>
        <v>10</v>
      </c>
      <c r="N7180" t="s">
        <v>3073</v>
      </c>
      <c r="O7180" t="s">
        <v>7699</v>
      </c>
      <c r="P7180" t="s">
        <v>7704</v>
      </c>
      <c r="Q7180" t="s">
        <v>7789</v>
      </c>
      <c r="R7180" s="1" t="s">
        <v>7791</v>
      </c>
      <c r="S7180" t="s">
        <v>7708</v>
      </c>
    </row>
    <row r="7181" spans="1:20">
      <c r="A7181" t="s">
        <v>7487</v>
      </c>
      <c r="B7181">
        <v>3</v>
      </c>
      <c r="C7181">
        <v>0</v>
      </c>
      <c r="D7181">
        <v>1</v>
      </c>
      <c r="E7181">
        <v>0</v>
      </c>
      <c r="F7181">
        <v>0</v>
      </c>
      <c r="G7181">
        <f t="shared" si="224"/>
        <v>4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f t="shared" si="225"/>
        <v>0</v>
      </c>
      <c r="N7181" t="s">
        <v>3073</v>
      </c>
      <c r="O7181" t="s">
        <v>7699</v>
      </c>
      <c r="P7181" t="s">
        <v>7704</v>
      </c>
      <c r="Q7181" t="s">
        <v>7705</v>
      </c>
      <c r="R7181" s="1" t="s">
        <v>7706</v>
      </c>
      <c r="S7181" t="s">
        <v>7688</v>
      </c>
    </row>
    <row r="7182" spans="1:20">
      <c r="A7182" t="s">
        <v>7488</v>
      </c>
      <c r="B7182">
        <v>0</v>
      </c>
      <c r="C7182">
        <v>0</v>
      </c>
      <c r="D7182">
        <v>0</v>
      </c>
      <c r="E7182">
        <v>1</v>
      </c>
      <c r="F7182">
        <v>2</v>
      </c>
      <c r="G7182">
        <f t="shared" si="224"/>
        <v>3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f t="shared" si="225"/>
        <v>0</v>
      </c>
      <c r="N7182" t="s">
        <v>3073</v>
      </c>
      <c r="O7182" t="s">
        <v>7699</v>
      </c>
      <c r="P7182" t="s">
        <v>7704</v>
      </c>
      <c r="Q7182" t="s">
        <v>7754</v>
      </c>
      <c r="R7182" s="1" t="s">
        <v>7755</v>
      </c>
      <c r="S7182" t="s">
        <v>7687</v>
      </c>
      <c r="T7182" t="s">
        <v>7688</v>
      </c>
    </row>
    <row r="7183" spans="1:20">
      <c r="A7183" t="s">
        <v>2389</v>
      </c>
      <c r="B7183">
        <v>0</v>
      </c>
      <c r="C7183">
        <v>0</v>
      </c>
      <c r="D7183">
        <v>0</v>
      </c>
      <c r="E7183">
        <v>0</v>
      </c>
      <c r="F7183">
        <v>0</v>
      </c>
      <c r="G7183">
        <f t="shared" si="224"/>
        <v>0</v>
      </c>
      <c r="H7183">
        <v>3</v>
      </c>
      <c r="I7183">
        <v>7</v>
      </c>
      <c r="J7183">
        <v>2</v>
      </c>
      <c r="K7183">
        <v>0</v>
      </c>
      <c r="L7183">
        <v>1</v>
      </c>
      <c r="M7183">
        <f t="shared" si="225"/>
        <v>13</v>
      </c>
      <c r="N7183" t="s">
        <v>3073</v>
      </c>
      <c r="O7183" t="s">
        <v>7699</v>
      </c>
      <c r="P7183" t="s">
        <v>7758</v>
      </c>
      <c r="Q7183" t="s">
        <v>7833</v>
      </c>
      <c r="R7183" s="1" t="s">
        <v>8376</v>
      </c>
      <c r="S7183" t="s">
        <v>7688</v>
      </c>
    </row>
    <row r="7184" spans="1:20">
      <c r="A7184" t="s">
        <v>7489</v>
      </c>
      <c r="B7184">
        <v>0</v>
      </c>
      <c r="C7184">
        <v>1</v>
      </c>
      <c r="D7184">
        <v>0</v>
      </c>
      <c r="E7184">
        <v>0</v>
      </c>
      <c r="F7184">
        <v>2</v>
      </c>
      <c r="G7184">
        <f t="shared" si="224"/>
        <v>3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f t="shared" si="225"/>
        <v>0</v>
      </c>
      <c r="N7184" t="s">
        <v>3073</v>
      </c>
      <c r="O7184" t="s">
        <v>7699</v>
      </c>
      <c r="P7184" t="s">
        <v>7758</v>
      </c>
      <c r="Q7184" t="s">
        <v>7926</v>
      </c>
      <c r="R7184" s="1" t="s">
        <v>7688</v>
      </c>
    </row>
    <row r="7185" spans="1:20">
      <c r="A7185" t="s">
        <v>7490</v>
      </c>
      <c r="B7185">
        <v>0</v>
      </c>
      <c r="C7185">
        <v>0</v>
      </c>
      <c r="D7185">
        <v>0</v>
      </c>
      <c r="E7185">
        <v>0</v>
      </c>
      <c r="F7185">
        <v>0</v>
      </c>
      <c r="G7185">
        <f t="shared" si="224"/>
        <v>0</v>
      </c>
      <c r="H7185">
        <v>4</v>
      </c>
      <c r="I7185">
        <v>0</v>
      </c>
      <c r="J7185">
        <v>0</v>
      </c>
      <c r="K7185">
        <v>0</v>
      </c>
      <c r="L7185">
        <v>0</v>
      </c>
      <c r="M7185">
        <f t="shared" si="225"/>
        <v>4</v>
      </c>
      <c r="N7185" t="s">
        <v>3072</v>
      </c>
      <c r="O7185" t="s">
        <v>7680</v>
      </c>
      <c r="P7185" t="s">
        <v>7681</v>
      </c>
      <c r="Q7185" t="s">
        <v>8057</v>
      </c>
    </row>
    <row r="7186" spans="1:20">
      <c r="A7186" t="s">
        <v>7491</v>
      </c>
      <c r="B7186">
        <v>0</v>
      </c>
      <c r="C7186">
        <v>0</v>
      </c>
      <c r="D7186">
        <v>0</v>
      </c>
      <c r="E7186">
        <v>5</v>
      </c>
      <c r="F7186">
        <v>0</v>
      </c>
      <c r="G7186">
        <f t="shared" si="224"/>
        <v>5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f t="shared" si="225"/>
        <v>0</v>
      </c>
      <c r="N7186" t="s">
        <v>3073</v>
      </c>
      <c r="O7186" t="s">
        <v>7699</v>
      </c>
      <c r="P7186" t="s">
        <v>7700</v>
      </c>
      <c r="Q7186" t="s">
        <v>7740</v>
      </c>
      <c r="R7186" s="1" t="s">
        <v>8059</v>
      </c>
      <c r="S7186" t="s">
        <v>7687</v>
      </c>
      <c r="T7186" t="s">
        <v>7767</v>
      </c>
    </row>
    <row r="7187" spans="1:20">
      <c r="A7187" t="s">
        <v>2390</v>
      </c>
      <c r="B7187">
        <v>1</v>
      </c>
      <c r="C7187">
        <v>0</v>
      </c>
      <c r="D7187">
        <v>1</v>
      </c>
      <c r="E7187">
        <v>1</v>
      </c>
      <c r="F7187">
        <v>0</v>
      </c>
      <c r="G7187">
        <f t="shared" si="224"/>
        <v>3</v>
      </c>
      <c r="H7187">
        <v>1</v>
      </c>
      <c r="I7187">
        <v>0</v>
      </c>
      <c r="J7187">
        <v>0</v>
      </c>
      <c r="K7187">
        <v>0</v>
      </c>
      <c r="L7187">
        <v>0</v>
      </c>
      <c r="M7187">
        <f t="shared" si="225"/>
        <v>1</v>
      </c>
      <c r="N7187" t="s">
        <v>3073</v>
      </c>
      <c r="O7187" t="s">
        <v>8268</v>
      </c>
      <c r="P7187" t="s">
        <v>8269</v>
      </c>
      <c r="Q7187" t="s">
        <v>8270</v>
      </c>
      <c r="R7187" s="1" t="s">
        <v>8271</v>
      </c>
      <c r="S7187" t="s">
        <v>8272</v>
      </c>
      <c r="T7187" t="s">
        <v>8166</v>
      </c>
    </row>
    <row r="7188" spans="1:20">
      <c r="A7188" t="s">
        <v>7492</v>
      </c>
      <c r="B7188">
        <v>0</v>
      </c>
      <c r="C7188">
        <v>0</v>
      </c>
      <c r="D7188">
        <v>0</v>
      </c>
      <c r="E7188">
        <v>0</v>
      </c>
      <c r="F7188">
        <v>0</v>
      </c>
      <c r="G7188">
        <f t="shared" si="224"/>
        <v>0</v>
      </c>
      <c r="H7188">
        <v>0</v>
      </c>
      <c r="I7188">
        <v>0</v>
      </c>
      <c r="J7188">
        <v>3</v>
      </c>
      <c r="K7188">
        <v>0</v>
      </c>
      <c r="L7188">
        <v>0</v>
      </c>
      <c r="M7188">
        <f t="shared" si="225"/>
        <v>3</v>
      </c>
      <c r="N7188" t="s">
        <v>3073</v>
      </c>
      <c r="O7188" t="s">
        <v>7699</v>
      </c>
      <c r="P7188" t="s">
        <v>7704</v>
      </c>
      <c r="Q7188" t="s">
        <v>7828</v>
      </c>
      <c r="R7188" s="1" t="s">
        <v>7829</v>
      </c>
      <c r="S7188" t="s">
        <v>7708</v>
      </c>
    </row>
    <row r="7189" spans="1:20">
      <c r="A7189" t="s">
        <v>7493</v>
      </c>
      <c r="B7189">
        <v>0</v>
      </c>
      <c r="C7189">
        <v>0</v>
      </c>
      <c r="D7189">
        <v>0</v>
      </c>
      <c r="E7189">
        <v>9</v>
      </c>
      <c r="F7189">
        <v>1</v>
      </c>
      <c r="G7189">
        <f t="shared" si="224"/>
        <v>10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f t="shared" si="225"/>
        <v>0</v>
      </c>
      <c r="N7189" t="s">
        <v>3073</v>
      </c>
      <c r="O7189" t="s">
        <v>7699</v>
      </c>
      <c r="P7189" t="s">
        <v>7700</v>
      </c>
      <c r="Q7189" t="s">
        <v>7847</v>
      </c>
      <c r="R7189" s="1" t="s">
        <v>7848</v>
      </c>
      <c r="S7189" t="s">
        <v>7687</v>
      </c>
      <c r="T7189" t="s">
        <v>7688</v>
      </c>
    </row>
    <row r="7190" spans="1:20">
      <c r="A7190" t="s">
        <v>2391</v>
      </c>
      <c r="B7190">
        <v>2</v>
      </c>
      <c r="C7190">
        <v>0</v>
      </c>
      <c r="D7190">
        <v>8</v>
      </c>
      <c r="E7190">
        <v>22</v>
      </c>
      <c r="F7190">
        <v>14</v>
      </c>
      <c r="G7190">
        <f t="shared" si="224"/>
        <v>46</v>
      </c>
      <c r="H7190">
        <v>7</v>
      </c>
      <c r="I7190">
        <v>18</v>
      </c>
      <c r="J7190">
        <v>8</v>
      </c>
      <c r="K7190">
        <v>29</v>
      </c>
      <c r="L7190">
        <v>28</v>
      </c>
      <c r="M7190">
        <f t="shared" si="225"/>
        <v>90</v>
      </c>
      <c r="N7190" t="s">
        <v>3073</v>
      </c>
      <c r="O7190" t="s">
        <v>7699</v>
      </c>
      <c r="P7190" t="s">
        <v>7704</v>
      </c>
      <c r="Q7190" t="s">
        <v>7804</v>
      </c>
      <c r="R7190" s="1" t="s">
        <v>8249</v>
      </c>
      <c r="S7190" t="s">
        <v>7687</v>
      </c>
      <c r="T7190" t="s">
        <v>7688</v>
      </c>
    </row>
    <row r="7191" spans="1:20">
      <c r="A7191" t="s">
        <v>2392</v>
      </c>
      <c r="B7191">
        <v>0</v>
      </c>
      <c r="C7191">
        <v>1</v>
      </c>
      <c r="D7191">
        <v>0</v>
      </c>
      <c r="E7191">
        <v>6</v>
      </c>
      <c r="F7191">
        <v>1</v>
      </c>
      <c r="G7191">
        <f t="shared" si="224"/>
        <v>8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f t="shared" si="225"/>
        <v>0</v>
      </c>
      <c r="N7191" t="s">
        <v>3073</v>
      </c>
      <c r="O7191" t="s">
        <v>7768</v>
      </c>
      <c r="P7191" t="s">
        <v>7769</v>
      </c>
      <c r="Q7191" t="s">
        <v>8083</v>
      </c>
      <c r="R7191" s="1" t="s">
        <v>8084</v>
      </c>
      <c r="S7191" t="s">
        <v>7687</v>
      </c>
      <c r="T7191" t="s">
        <v>7688</v>
      </c>
    </row>
    <row r="7192" spans="1:20">
      <c r="A7192" t="s">
        <v>7494</v>
      </c>
      <c r="B7192">
        <v>0</v>
      </c>
      <c r="C7192">
        <v>0</v>
      </c>
      <c r="D7192">
        <v>0</v>
      </c>
      <c r="E7192">
        <v>0</v>
      </c>
      <c r="F7192">
        <v>3</v>
      </c>
      <c r="G7192">
        <f t="shared" si="224"/>
        <v>3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f t="shared" si="225"/>
        <v>0</v>
      </c>
      <c r="N7192" t="s">
        <v>3073</v>
      </c>
      <c r="O7192" t="s">
        <v>7768</v>
      </c>
      <c r="P7192" t="s">
        <v>7769</v>
      </c>
      <c r="Q7192" t="s">
        <v>8083</v>
      </c>
      <c r="R7192" s="1" t="s">
        <v>8084</v>
      </c>
      <c r="S7192" t="s">
        <v>7687</v>
      </c>
      <c r="T7192" t="s">
        <v>7688</v>
      </c>
    </row>
    <row r="7193" spans="1:20">
      <c r="A7193" t="s">
        <v>7495</v>
      </c>
      <c r="B7193">
        <v>0</v>
      </c>
      <c r="C7193">
        <v>0</v>
      </c>
      <c r="D7193">
        <v>0</v>
      </c>
      <c r="E7193">
        <v>0</v>
      </c>
      <c r="F7193">
        <v>11</v>
      </c>
      <c r="G7193">
        <f t="shared" si="224"/>
        <v>11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f t="shared" si="225"/>
        <v>0</v>
      </c>
      <c r="N7193" t="s">
        <v>3073</v>
      </c>
      <c r="O7193" t="s">
        <v>7683</v>
      </c>
      <c r="P7193" t="s">
        <v>7684</v>
      </c>
      <c r="Q7193" t="s">
        <v>7749</v>
      </c>
      <c r="R7193" s="1" t="s">
        <v>7820</v>
      </c>
      <c r="S7193" t="s">
        <v>8242</v>
      </c>
      <c r="T7193" t="s">
        <v>7708</v>
      </c>
    </row>
    <row r="7194" spans="1:20">
      <c r="A7194" t="s">
        <v>2985</v>
      </c>
      <c r="B7194">
        <v>0</v>
      </c>
      <c r="C7194">
        <v>0</v>
      </c>
      <c r="D7194">
        <v>0</v>
      </c>
      <c r="E7194">
        <v>0</v>
      </c>
      <c r="F7194">
        <v>1</v>
      </c>
      <c r="G7194">
        <f t="shared" si="224"/>
        <v>1</v>
      </c>
      <c r="H7194">
        <v>0</v>
      </c>
      <c r="I7194">
        <v>0</v>
      </c>
      <c r="J7194">
        <v>0</v>
      </c>
      <c r="K7194">
        <v>0</v>
      </c>
      <c r="L7194">
        <v>2</v>
      </c>
      <c r="M7194">
        <f t="shared" si="225"/>
        <v>2</v>
      </c>
      <c r="N7194" t="s">
        <v>3073</v>
      </c>
      <c r="O7194" t="s">
        <v>7727</v>
      </c>
      <c r="P7194" t="s">
        <v>7728</v>
      </c>
      <c r="Q7194" t="s">
        <v>8232</v>
      </c>
      <c r="R7194" s="1" t="s">
        <v>7891</v>
      </c>
    </row>
    <row r="7195" spans="1:20">
      <c r="A7195" t="s">
        <v>2393</v>
      </c>
      <c r="B7195">
        <v>0</v>
      </c>
      <c r="C7195">
        <v>4</v>
      </c>
      <c r="D7195">
        <v>4</v>
      </c>
      <c r="E7195">
        <v>0</v>
      </c>
      <c r="F7195">
        <v>0</v>
      </c>
      <c r="G7195">
        <f t="shared" si="224"/>
        <v>8</v>
      </c>
      <c r="H7195">
        <v>0</v>
      </c>
      <c r="I7195">
        <v>0</v>
      </c>
      <c r="J7195">
        <v>1</v>
      </c>
      <c r="K7195">
        <v>0</v>
      </c>
      <c r="L7195">
        <v>0</v>
      </c>
      <c r="M7195">
        <f t="shared" si="225"/>
        <v>1</v>
      </c>
      <c r="N7195" t="s">
        <v>3073</v>
      </c>
      <c r="O7195" t="s">
        <v>7683</v>
      </c>
      <c r="P7195" t="s">
        <v>7684</v>
      </c>
      <c r="Q7195" t="s">
        <v>7749</v>
      </c>
      <c r="R7195" s="1" t="s">
        <v>7820</v>
      </c>
      <c r="S7195" t="s">
        <v>7687</v>
      </c>
      <c r="T7195" t="s">
        <v>8046</v>
      </c>
    </row>
    <row r="7196" spans="1:20">
      <c r="A7196" t="s">
        <v>7496</v>
      </c>
      <c r="B7196">
        <v>0</v>
      </c>
      <c r="C7196">
        <v>0</v>
      </c>
      <c r="D7196">
        <v>0</v>
      </c>
      <c r="E7196">
        <v>0</v>
      </c>
      <c r="F7196">
        <v>3</v>
      </c>
      <c r="G7196">
        <f t="shared" si="224"/>
        <v>3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f t="shared" si="225"/>
        <v>0</v>
      </c>
      <c r="N7196" t="s">
        <v>3073</v>
      </c>
      <c r="O7196" t="s">
        <v>7693</v>
      </c>
      <c r="P7196" t="s">
        <v>7694</v>
      </c>
      <c r="Q7196" t="s">
        <v>8173</v>
      </c>
      <c r="R7196" s="1" t="s">
        <v>8174</v>
      </c>
      <c r="S7196" t="s">
        <v>7687</v>
      </c>
      <c r="T7196" t="s">
        <v>9003</v>
      </c>
    </row>
    <row r="7197" spans="1:20">
      <c r="A7197" t="s">
        <v>7497</v>
      </c>
      <c r="B7197">
        <v>0</v>
      </c>
      <c r="C7197">
        <v>0</v>
      </c>
      <c r="D7197">
        <v>0</v>
      </c>
      <c r="E7197">
        <v>4</v>
      </c>
      <c r="F7197">
        <v>7</v>
      </c>
      <c r="G7197">
        <f t="shared" si="224"/>
        <v>11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f t="shared" si="225"/>
        <v>0</v>
      </c>
      <c r="N7197" t="s">
        <v>3073</v>
      </c>
      <c r="O7197" t="s">
        <v>7768</v>
      </c>
      <c r="P7197" t="s">
        <v>7768</v>
      </c>
      <c r="Q7197" t="s">
        <v>8906</v>
      </c>
      <c r="R7197" s="1" t="s">
        <v>8907</v>
      </c>
      <c r="S7197" t="s">
        <v>7687</v>
      </c>
      <c r="T7197" t="s">
        <v>8942</v>
      </c>
    </row>
    <row r="7198" spans="1:20">
      <c r="A7198" t="s">
        <v>2394</v>
      </c>
      <c r="B7198">
        <v>0</v>
      </c>
      <c r="C7198">
        <v>1</v>
      </c>
      <c r="D7198">
        <v>0</v>
      </c>
      <c r="E7198">
        <v>0</v>
      </c>
      <c r="F7198">
        <v>0</v>
      </c>
      <c r="G7198">
        <f t="shared" si="224"/>
        <v>1</v>
      </c>
      <c r="H7198">
        <v>0</v>
      </c>
      <c r="I7198">
        <v>0</v>
      </c>
      <c r="J7198">
        <v>1</v>
      </c>
      <c r="K7198">
        <v>2</v>
      </c>
      <c r="L7198">
        <v>1</v>
      </c>
      <c r="M7198">
        <f t="shared" si="225"/>
        <v>4</v>
      </c>
      <c r="N7198" t="s">
        <v>3073</v>
      </c>
      <c r="O7198" t="s">
        <v>7699</v>
      </c>
      <c r="P7198" t="s">
        <v>7700</v>
      </c>
      <c r="Q7198" t="s">
        <v>8215</v>
      </c>
      <c r="R7198" s="1" t="s">
        <v>8216</v>
      </c>
      <c r="S7198" t="s">
        <v>8564</v>
      </c>
      <c r="T7198" t="s">
        <v>9612</v>
      </c>
    </row>
    <row r="7199" spans="1:20">
      <c r="A7199" t="s">
        <v>7498</v>
      </c>
      <c r="B7199">
        <v>0</v>
      </c>
      <c r="C7199">
        <v>0</v>
      </c>
      <c r="D7199">
        <v>0</v>
      </c>
      <c r="E7199">
        <v>0</v>
      </c>
      <c r="F7199">
        <v>0</v>
      </c>
      <c r="G7199">
        <f t="shared" si="224"/>
        <v>0</v>
      </c>
      <c r="H7199">
        <v>0</v>
      </c>
      <c r="I7199">
        <v>0</v>
      </c>
      <c r="J7199">
        <v>0</v>
      </c>
      <c r="K7199">
        <v>1</v>
      </c>
      <c r="L7199">
        <v>1</v>
      </c>
      <c r="M7199">
        <f t="shared" si="225"/>
        <v>2</v>
      </c>
      <c r="N7199" t="s">
        <v>3073</v>
      </c>
      <c r="O7199" t="s">
        <v>7699</v>
      </c>
      <c r="P7199" t="s">
        <v>7704</v>
      </c>
      <c r="Q7199" t="s">
        <v>7828</v>
      </c>
      <c r="R7199" s="1" t="s">
        <v>8222</v>
      </c>
      <c r="S7199" t="s">
        <v>7687</v>
      </c>
      <c r="T7199" t="s">
        <v>7858</v>
      </c>
    </row>
    <row r="7200" spans="1:20">
      <c r="A7200" t="s">
        <v>7499</v>
      </c>
      <c r="B7200">
        <v>0</v>
      </c>
      <c r="C7200">
        <v>0</v>
      </c>
      <c r="D7200">
        <v>1</v>
      </c>
      <c r="E7200">
        <v>0</v>
      </c>
      <c r="F7200">
        <v>4</v>
      </c>
      <c r="G7200">
        <f t="shared" si="224"/>
        <v>5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f t="shared" si="225"/>
        <v>0</v>
      </c>
      <c r="N7200" t="s">
        <v>3073</v>
      </c>
      <c r="O7200" t="s">
        <v>7796</v>
      </c>
      <c r="P7200" t="s">
        <v>7797</v>
      </c>
      <c r="Q7200" t="s">
        <v>7798</v>
      </c>
      <c r="R7200" s="1" t="s">
        <v>7799</v>
      </c>
      <c r="S7200" t="s">
        <v>8319</v>
      </c>
      <c r="T7200" t="s">
        <v>7688</v>
      </c>
    </row>
    <row r="7201" spans="1:20">
      <c r="A7201" t="s">
        <v>7500</v>
      </c>
      <c r="B7201">
        <v>0</v>
      </c>
      <c r="C7201">
        <v>0</v>
      </c>
      <c r="D7201">
        <v>0</v>
      </c>
      <c r="E7201">
        <v>0</v>
      </c>
      <c r="F7201">
        <v>0</v>
      </c>
      <c r="G7201">
        <f t="shared" si="224"/>
        <v>0</v>
      </c>
      <c r="H7201">
        <v>0</v>
      </c>
      <c r="I7201">
        <v>0</v>
      </c>
      <c r="J7201">
        <v>1</v>
      </c>
      <c r="K7201">
        <v>0</v>
      </c>
      <c r="L7201">
        <v>2</v>
      </c>
      <c r="M7201">
        <f t="shared" si="225"/>
        <v>3</v>
      </c>
      <c r="N7201" t="s">
        <v>3073</v>
      </c>
      <c r="O7201" t="s">
        <v>7699</v>
      </c>
      <c r="P7201" t="s">
        <v>7700</v>
      </c>
      <c r="Q7201" t="s">
        <v>8909</v>
      </c>
      <c r="R7201" s="1" t="s">
        <v>7688</v>
      </c>
    </row>
    <row r="7202" spans="1:20">
      <c r="A7202" t="s">
        <v>7501</v>
      </c>
      <c r="B7202">
        <v>0</v>
      </c>
      <c r="C7202">
        <v>0</v>
      </c>
      <c r="D7202">
        <v>0</v>
      </c>
      <c r="E7202">
        <v>4</v>
      </c>
      <c r="F7202">
        <v>0</v>
      </c>
      <c r="G7202">
        <f t="shared" si="224"/>
        <v>4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f t="shared" si="225"/>
        <v>0</v>
      </c>
      <c r="N7202" t="s">
        <v>3073</v>
      </c>
      <c r="O7202" t="s">
        <v>7699</v>
      </c>
      <c r="P7202" t="s">
        <v>7704</v>
      </c>
      <c r="Q7202" t="s">
        <v>7754</v>
      </c>
      <c r="R7202" s="1" t="s">
        <v>7755</v>
      </c>
      <c r="S7202" t="s">
        <v>8278</v>
      </c>
      <c r="T7202" t="s">
        <v>7688</v>
      </c>
    </row>
    <row r="7203" spans="1:20">
      <c r="A7203" t="s">
        <v>2395</v>
      </c>
      <c r="B7203">
        <v>0</v>
      </c>
      <c r="C7203">
        <v>1</v>
      </c>
      <c r="D7203">
        <v>1</v>
      </c>
      <c r="E7203">
        <v>0</v>
      </c>
      <c r="F7203">
        <v>1</v>
      </c>
      <c r="G7203">
        <f t="shared" si="224"/>
        <v>3</v>
      </c>
      <c r="H7203">
        <v>1</v>
      </c>
      <c r="I7203">
        <v>0</v>
      </c>
      <c r="J7203">
        <v>0</v>
      </c>
      <c r="K7203">
        <v>0</v>
      </c>
      <c r="L7203">
        <v>0</v>
      </c>
      <c r="M7203">
        <f t="shared" si="225"/>
        <v>1</v>
      </c>
      <c r="N7203" t="s">
        <v>3073</v>
      </c>
      <c r="O7203" t="s">
        <v>7699</v>
      </c>
      <c r="P7203" t="s">
        <v>7700</v>
      </c>
      <c r="Q7203" t="s">
        <v>7947</v>
      </c>
      <c r="R7203" s="1" t="s">
        <v>7948</v>
      </c>
      <c r="S7203" t="s">
        <v>7949</v>
      </c>
      <c r="T7203" t="s">
        <v>8384</v>
      </c>
    </row>
    <row r="7204" spans="1:20">
      <c r="A7204" t="s">
        <v>7502</v>
      </c>
      <c r="B7204">
        <v>0</v>
      </c>
      <c r="C7204">
        <v>0</v>
      </c>
      <c r="D7204">
        <v>0</v>
      </c>
      <c r="E7204">
        <v>0</v>
      </c>
      <c r="F7204">
        <v>0</v>
      </c>
      <c r="G7204">
        <f t="shared" si="224"/>
        <v>0</v>
      </c>
      <c r="H7204">
        <v>0</v>
      </c>
      <c r="I7204">
        <v>6</v>
      </c>
      <c r="J7204">
        <v>1</v>
      </c>
      <c r="K7204">
        <v>0</v>
      </c>
      <c r="L7204">
        <v>0</v>
      </c>
      <c r="M7204">
        <f t="shared" si="225"/>
        <v>7</v>
      </c>
      <c r="N7204" t="s">
        <v>3073</v>
      </c>
      <c r="O7204" t="s">
        <v>7699</v>
      </c>
      <c r="P7204" t="s">
        <v>7704</v>
      </c>
      <c r="Q7204" t="s">
        <v>7817</v>
      </c>
      <c r="R7204" s="1" t="s">
        <v>7818</v>
      </c>
      <c r="S7204" t="s">
        <v>7687</v>
      </c>
      <c r="T7204" t="s">
        <v>7688</v>
      </c>
    </row>
    <row r="7205" spans="1:20">
      <c r="A7205" t="s">
        <v>7503</v>
      </c>
      <c r="B7205">
        <v>0</v>
      </c>
      <c r="C7205">
        <v>0</v>
      </c>
      <c r="D7205">
        <v>0</v>
      </c>
      <c r="E7205">
        <v>0</v>
      </c>
      <c r="F7205">
        <v>0</v>
      </c>
      <c r="G7205">
        <f t="shared" si="224"/>
        <v>0</v>
      </c>
      <c r="H7205">
        <v>0</v>
      </c>
      <c r="I7205">
        <v>9</v>
      </c>
      <c r="J7205">
        <v>1</v>
      </c>
      <c r="K7205">
        <v>0</v>
      </c>
      <c r="L7205">
        <v>0</v>
      </c>
      <c r="M7205">
        <f t="shared" si="225"/>
        <v>10</v>
      </c>
      <c r="N7205" t="s">
        <v>3073</v>
      </c>
      <c r="O7205" t="s">
        <v>7699</v>
      </c>
      <c r="P7205" t="s">
        <v>7700</v>
      </c>
      <c r="Q7205" t="s">
        <v>7947</v>
      </c>
      <c r="R7205" s="1" t="s">
        <v>8332</v>
      </c>
      <c r="S7205" t="s">
        <v>8333</v>
      </c>
      <c r="T7205" t="s">
        <v>8716</v>
      </c>
    </row>
    <row r="7206" spans="1:20">
      <c r="A7206" t="s">
        <v>7504</v>
      </c>
      <c r="B7206">
        <v>0</v>
      </c>
      <c r="C7206">
        <v>0</v>
      </c>
      <c r="D7206">
        <v>0</v>
      </c>
      <c r="E7206">
        <v>0</v>
      </c>
      <c r="F7206">
        <v>0</v>
      </c>
      <c r="G7206">
        <f t="shared" si="224"/>
        <v>0</v>
      </c>
      <c r="H7206">
        <v>0</v>
      </c>
      <c r="I7206">
        <v>0</v>
      </c>
      <c r="J7206">
        <v>3</v>
      </c>
      <c r="K7206">
        <v>0</v>
      </c>
      <c r="L7206">
        <v>0</v>
      </c>
      <c r="M7206">
        <f t="shared" si="225"/>
        <v>3</v>
      </c>
      <c r="N7206" t="s">
        <v>3073</v>
      </c>
      <c r="O7206" t="s">
        <v>7699</v>
      </c>
      <c r="P7206" t="s">
        <v>7758</v>
      </c>
      <c r="Q7206" t="s">
        <v>7924</v>
      </c>
      <c r="R7206" s="1" t="s">
        <v>8135</v>
      </c>
      <c r="S7206" t="s">
        <v>7688</v>
      </c>
    </row>
    <row r="7207" spans="1:20">
      <c r="A7207" t="s">
        <v>2396</v>
      </c>
      <c r="B7207">
        <v>0</v>
      </c>
      <c r="C7207">
        <v>0</v>
      </c>
      <c r="D7207">
        <v>0</v>
      </c>
      <c r="E7207">
        <v>0</v>
      </c>
      <c r="F7207">
        <v>1</v>
      </c>
      <c r="G7207">
        <f t="shared" si="224"/>
        <v>1</v>
      </c>
      <c r="H7207">
        <v>15</v>
      </c>
      <c r="I7207">
        <v>5</v>
      </c>
      <c r="J7207">
        <v>13</v>
      </c>
      <c r="K7207">
        <v>210</v>
      </c>
      <c r="L7207">
        <v>2</v>
      </c>
      <c r="M7207">
        <f t="shared" si="225"/>
        <v>245</v>
      </c>
      <c r="N7207" t="s">
        <v>3073</v>
      </c>
      <c r="O7207" t="s">
        <v>7683</v>
      </c>
      <c r="P7207" t="s">
        <v>7684</v>
      </c>
      <c r="Q7207" t="s">
        <v>7685</v>
      </c>
      <c r="R7207" s="1" t="s">
        <v>7686</v>
      </c>
      <c r="S7207" t="s">
        <v>8065</v>
      </c>
      <c r="T7207" t="s">
        <v>7772</v>
      </c>
    </row>
    <row r="7208" spans="1:20">
      <c r="A7208" t="s">
        <v>7505</v>
      </c>
      <c r="B7208">
        <v>0</v>
      </c>
      <c r="C7208">
        <v>0</v>
      </c>
      <c r="D7208">
        <v>0</v>
      </c>
      <c r="E7208">
        <v>0</v>
      </c>
      <c r="F7208">
        <v>0</v>
      </c>
      <c r="G7208">
        <f t="shared" si="224"/>
        <v>0</v>
      </c>
      <c r="H7208">
        <v>8</v>
      </c>
      <c r="I7208">
        <v>1</v>
      </c>
      <c r="J7208">
        <v>0</v>
      </c>
      <c r="K7208">
        <v>0</v>
      </c>
      <c r="L7208">
        <v>0</v>
      </c>
      <c r="M7208">
        <f t="shared" si="225"/>
        <v>9</v>
      </c>
      <c r="N7208" t="s">
        <v>3073</v>
      </c>
      <c r="O7208" t="s">
        <v>7699</v>
      </c>
      <c r="P7208" t="s">
        <v>7758</v>
      </c>
      <c r="Q7208" t="s">
        <v>7833</v>
      </c>
      <c r="R7208" s="1" t="s">
        <v>7834</v>
      </c>
      <c r="S7208" t="s">
        <v>7688</v>
      </c>
    </row>
    <row r="7209" spans="1:20">
      <c r="A7209" t="s">
        <v>2986</v>
      </c>
      <c r="B7209">
        <v>0</v>
      </c>
      <c r="C7209">
        <v>0</v>
      </c>
      <c r="D7209">
        <v>0</v>
      </c>
      <c r="E7209">
        <v>0</v>
      </c>
      <c r="F7209">
        <v>0</v>
      </c>
      <c r="G7209">
        <f t="shared" si="224"/>
        <v>0</v>
      </c>
      <c r="H7209">
        <v>0</v>
      </c>
      <c r="I7209">
        <v>3</v>
      </c>
      <c r="J7209">
        <v>0</v>
      </c>
      <c r="K7209">
        <v>1</v>
      </c>
      <c r="L7209">
        <v>0</v>
      </c>
      <c r="M7209">
        <f t="shared" si="225"/>
        <v>4</v>
      </c>
      <c r="N7209" t="s">
        <v>3073</v>
      </c>
      <c r="O7209" t="s">
        <v>7699</v>
      </c>
      <c r="P7209" t="s">
        <v>7700</v>
      </c>
      <c r="Q7209" t="s">
        <v>7888</v>
      </c>
      <c r="R7209" s="1" t="s">
        <v>7889</v>
      </c>
      <c r="S7209" t="s">
        <v>8594</v>
      </c>
      <c r="T7209" t="s">
        <v>7688</v>
      </c>
    </row>
    <row r="7210" spans="1:20">
      <c r="A7210" t="s">
        <v>2987</v>
      </c>
      <c r="B7210">
        <v>0</v>
      </c>
      <c r="C7210">
        <v>0</v>
      </c>
      <c r="D7210">
        <v>0</v>
      </c>
      <c r="E7210">
        <v>3</v>
      </c>
      <c r="F7210">
        <v>0</v>
      </c>
      <c r="G7210">
        <f t="shared" si="224"/>
        <v>3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f t="shared" si="225"/>
        <v>0</v>
      </c>
      <c r="N7210" t="s">
        <v>3073</v>
      </c>
      <c r="O7210" t="s">
        <v>7699</v>
      </c>
      <c r="P7210" t="s">
        <v>7700</v>
      </c>
      <c r="Q7210" t="s">
        <v>7709</v>
      </c>
      <c r="R7210" s="1" t="s">
        <v>7837</v>
      </c>
      <c r="S7210" t="s">
        <v>7838</v>
      </c>
    </row>
    <row r="7211" spans="1:20">
      <c r="A7211" t="s">
        <v>2397</v>
      </c>
      <c r="B7211">
        <v>0</v>
      </c>
      <c r="C7211">
        <v>0</v>
      </c>
      <c r="D7211">
        <v>0</v>
      </c>
      <c r="E7211">
        <v>2</v>
      </c>
      <c r="F7211">
        <v>1</v>
      </c>
      <c r="G7211">
        <f t="shared" si="224"/>
        <v>3</v>
      </c>
      <c r="H7211">
        <v>0</v>
      </c>
      <c r="I7211">
        <v>0</v>
      </c>
      <c r="J7211">
        <v>0</v>
      </c>
      <c r="K7211">
        <v>0</v>
      </c>
      <c r="L7211">
        <v>1</v>
      </c>
      <c r="M7211">
        <f t="shared" si="225"/>
        <v>1</v>
      </c>
      <c r="N7211" t="s">
        <v>3073</v>
      </c>
      <c r="O7211" t="s">
        <v>7699</v>
      </c>
      <c r="P7211" t="s">
        <v>7704</v>
      </c>
      <c r="Q7211" t="s">
        <v>7828</v>
      </c>
      <c r="R7211" s="1" t="s">
        <v>7829</v>
      </c>
      <c r="S7211" t="s">
        <v>7708</v>
      </c>
    </row>
    <row r="7212" spans="1:20">
      <c r="A7212" t="s">
        <v>7506</v>
      </c>
      <c r="B7212">
        <v>0</v>
      </c>
      <c r="C7212">
        <v>0</v>
      </c>
      <c r="D7212">
        <v>0</v>
      </c>
      <c r="E7212">
        <v>2</v>
      </c>
      <c r="F7212">
        <v>0</v>
      </c>
      <c r="G7212">
        <f t="shared" si="224"/>
        <v>2</v>
      </c>
      <c r="H7212">
        <v>0</v>
      </c>
      <c r="I7212">
        <v>1</v>
      </c>
      <c r="J7212">
        <v>0</v>
      </c>
      <c r="K7212">
        <v>0</v>
      </c>
      <c r="L7212">
        <v>0</v>
      </c>
      <c r="M7212">
        <f t="shared" si="225"/>
        <v>1</v>
      </c>
      <c r="N7212" t="s">
        <v>3073</v>
      </c>
      <c r="O7212" t="s">
        <v>7699</v>
      </c>
      <c r="P7212" t="s">
        <v>7700</v>
      </c>
      <c r="Q7212" t="s">
        <v>8013</v>
      </c>
      <c r="R7212" s="1" t="s">
        <v>8014</v>
      </c>
      <c r="S7212" t="s">
        <v>7687</v>
      </c>
      <c r="T7212" t="s">
        <v>7688</v>
      </c>
    </row>
    <row r="7213" spans="1:20">
      <c r="A7213" t="s">
        <v>7507</v>
      </c>
      <c r="B7213">
        <v>0</v>
      </c>
      <c r="C7213">
        <v>0</v>
      </c>
      <c r="D7213">
        <v>0</v>
      </c>
      <c r="E7213">
        <v>2</v>
      </c>
      <c r="F7213">
        <v>0</v>
      </c>
      <c r="G7213">
        <f t="shared" si="224"/>
        <v>2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f t="shared" si="225"/>
        <v>0</v>
      </c>
      <c r="N7213" t="s">
        <v>3073</v>
      </c>
      <c r="O7213" t="s">
        <v>7699</v>
      </c>
      <c r="P7213" t="s">
        <v>7758</v>
      </c>
      <c r="Q7213" t="s">
        <v>7780</v>
      </c>
      <c r="R7213" s="1" t="s">
        <v>7792</v>
      </c>
      <c r="S7213" t="s">
        <v>7793</v>
      </c>
      <c r="T7213" t="s">
        <v>7688</v>
      </c>
    </row>
    <row r="7214" spans="1:20">
      <c r="A7214" t="s">
        <v>7508</v>
      </c>
      <c r="B7214">
        <v>0</v>
      </c>
      <c r="C7214">
        <v>0</v>
      </c>
      <c r="D7214">
        <v>1</v>
      </c>
      <c r="E7214">
        <v>0</v>
      </c>
      <c r="F7214">
        <v>2</v>
      </c>
      <c r="G7214">
        <f t="shared" si="224"/>
        <v>3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f t="shared" si="225"/>
        <v>0</v>
      </c>
      <c r="N7214" t="s">
        <v>3073</v>
      </c>
      <c r="O7214" t="s">
        <v>8268</v>
      </c>
      <c r="P7214" t="s">
        <v>8269</v>
      </c>
      <c r="Q7214" t="s">
        <v>8270</v>
      </c>
      <c r="R7214" s="1" t="s">
        <v>8481</v>
      </c>
      <c r="S7214" t="s">
        <v>8482</v>
      </c>
      <c r="T7214" t="s">
        <v>7688</v>
      </c>
    </row>
    <row r="7215" spans="1:20">
      <c r="A7215" t="s">
        <v>7509</v>
      </c>
      <c r="B7215">
        <v>0</v>
      </c>
      <c r="C7215">
        <v>0</v>
      </c>
      <c r="D7215">
        <v>0</v>
      </c>
      <c r="E7215">
        <v>2</v>
      </c>
      <c r="F7215">
        <v>1</v>
      </c>
      <c r="G7215">
        <f t="shared" si="224"/>
        <v>3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f t="shared" si="225"/>
        <v>0</v>
      </c>
      <c r="N7215" t="s">
        <v>3073</v>
      </c>
      <c r="O7215" t="s">
        <v>7699</v>
      </c>
      <c r="P7215" t="s">
        <v>7758</v>
      </c>
      <c r="Q7215" t="s">
        <v>7780</v>
      </c>
      <c r="R7215" s="1" t="s">
        <v>7781</v>
      </c>
      <c r="S7215" t="s">
        <v>7687</v>
      </c>
      <c r="T7215" t="s">
        <v>7688</v>
      </c>
    </row>
    <row r="7216" spans="1:20">
      <c r="A7216" t="s">
        <v>2398</v>
      </c>
      <c r="B7216">
        <v>0</v>
      </c>
      <c r="C7216">
        <v>1</v>
      </c>
      <c r="D7216">
        <v>0</v>
      </c>
      <c r="E7216">
        <v>1</v>
      </c>
      <c r="F7216">
        <v>2</v>
      </c>
      <c r="G7216">
        <f t="shared" si="224"/>
        <v>4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f t="shared" si="225"/>
        <v>0</v>
      </c>
      <c r="N7216" t="s">
        <v>3073</v>
      </c>
      <c r="O7216" t="s">
        <v>7699</v>
      </c>
      <c r="P7216" t="s">
        <v>7700</v>
      </c>
      <c r="Q7216" t="s">
        <v>8021</v>
      </c>
      <c r="R7216" s="1" t="s">
        <v>8022</v>
      </c>
      <c r="S7216" t="s">
        <v>8328</v>
      </c>
      <c r="T7216" t="s">
        <v>9613</v>
      </c>
    </row>
    <row r="7217" spans="1:20">
      <c r="A7217" t="s">
        <v>7510</v>
      </c>
      <c r="B7217">
        <v>0</v>
      </c>
      <c r="C7217">
        <v>0</v>
      </c>
      <c r="D7217">
        <v>0</v>
      </c>
      <c r="E7217">
        <v>1</v>
      </c>
      <c r="F7217">
        <v>1</v>
      </c>
      <c r="G7217">
        <f t="shared" si="224"/>
        <v>2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f t="shared" si="225"/>
        <v>0</v>
      </c>
      <c r="N7217" t="s">
        <v>3073</v>
      </c>
      <c r="O7217" t="s">
        <v>7699</v>
      </c>
      <c r="P7217" t="s">
        <v>7700</v>
      </c>
      <c r="Q7217" t="s">
        <v>7740</v>
      </c>
      <c r="R7217" s="1" t="s">
        <v>8008</v>
      </c>
      <c r="S7217" t="s">
        <v>8928</v>
      </c>
      <c r="T7217" t="s">
        <v>7767</v>
      </c>
    </row>
    <row r="7218" spans="1:20">
      <c r="A7218" t="s">
        <v>2399</v>
      </c>
      <c r="B7218">
        <v>0</v>
      </c>
      <c r="C7218">
        <v>0</v>
      </c>
      <c r="D7218">
        <v>0</v>
      </c>
      <c r="E7218">
        <v>0</v>
      </c>
      <c r="F7218">
        <v>0</v>
      </c>
      <c r="G7218">
        <f t="shared" si="224"/>
        <v>0</v>
      </c>
      <c r="H7218">
        <v>6</v>
      </c>
      <c r="I7218">
        <v>23</v>
      </c>
      <c r="J7218">
        <v>0</v>
      </c>
      <c r="K7218">
        <v>4</v>
      </c>
      <c r="L7218">
        <v>7</v>
      </c>
      <c r="M7218">
        <f t="shared" si="225"/>
        <v>40</v>
      </c>
      <c r="N7218" t="s">
        <v>3073</v>
      </c>
      <c r="O7218" t="s">
        <v>7699</v>
      </c>
      <c r="P7218" t="s">
        <v>7758</v>
      </c>
      <c r="Q7218" t="s">
        <v>7951</v>
      </c>
      <c r="R7218" s="1" t="s">
        <v>7953</v>
      </c>
      <c r="S7218" t="s">
        <v>8112</v>
      </c>
      <c r="T7218" t="s">
        <v>7688</v>
      </c>
    </row>
    <row r="7219" spans="1:20">
      <c r="A7219" t="s">
        <v>7511</v>
      </c>
      <c r="B7219">
        <v>0</v>
      </c>
      <c r="C7219">
        <v>0</v>
      </c>
      <c r="D7219">
        <v>0</v>
      </c>
      <c r="E7219">
        <v>0</v>
      </c>
      <c r="F7219">
        <v>0</v>
      </c>
      <c r="G7219">
        <f t="shared" si="224"/>
        <v>0</v>
      </c>
      <c r="H7219">
        <v>0</v>
      </c>
      <c r="I7219">
        <v>0</v>
      </c>
      <c r="J7219">
        <v>0</v>
      </c>
      <c r="K7219">
        <v>4</v>
      </c>
      <c r="L7219">
        <v>0</v>
      </c>
      <c r="M7219">
        <f t="shared" si="225"/>
        <v>4</v>
      </c>
      <c r="N7219" t="s">
        <v>3073</v>
      </c>
      <c r="O7219" t="s">
        <v>7683</v>
      </c>
      <c r="P7219" t="s">
        <v>7684</v>
      </c>
      <c r="Q7219" t="s">
        <v>7749</v>
      </c>
      <c r="R7219" s="1" t="s">
        <v>7820</v>
      </c>
      <c r="S7219" t="s">
        <v>9333</v>
      </c>
      <c r="T7219" t="s">
        <v>7726</v>
      </c>
    </row>
    <row r="7220" spans="1:20">
      <c r="A7220" t="s">
        <v>7512</v>
      </c>
      <c r="B7220">
        <v>0</v>
      </c>
      <c r="C7220">
        <v>0</v>
      </c>
      <c r="D7220">
        <v>0</v>
      </c>
      <c r="E7220">
        <v>3</v>
      </c>
      <c r="F7220">
        <v>1</v>
      </c>
      <c r="G7220">
        <f t="shared" si="224"/>
        <v>4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f t="shared" si="225"/>
        <v>0</v>
      </c>
      <c r="N7220" t="s">
        <v>3073</v>
      </c>
      <c r="O7220" t="s">
        <v>7699</v>
      </c>
      <c r="P7220" t="s">
        <v>7700</v>
      </c>
      <c r="Q7220" t="s">
        <v>7740</v>
      </c>
      <c r="R7220" s="1" t="s">
        <v>7741</v>
      </c>
      <c r="S7220" t="s">
        <v>8879</v>
      </c>
      <c r="T7220" t="s">
        <v>7688</v>
      </c>
    </row>
    <row r="7221" spans="1:20">
      <c r="A7221" t="s">
        <v>2400</v>
      </c>
      <c r="B7221">
        <v>1</v>
      </c>
      <c r="C7221">
        <v>0</v>
      </c>
      <c r="D7221">
        <v>0</v>
      </c>
      <c r="E7221">
        <v>0</v>
      </c>
      <c r="F7221">
        <v>1</v>
      </c>
      <c r="G7221">
        <f t="shared" si="224"/>
        <v>2</v>
      </c>
      <c r="H7221">
        <v>0</v>
      </c>
      <c r="I7221">
        <v>0</v>
      </c>
      <c r="J7221">
        <v>0</v>
      </c>
      <c r="K7221">
        <v>0</v>
      </c>
      <c r="L7221">
        <v>1</v>
      </c>
      <c r="M7221">
        <f t="shared" si="225"/>
        <v>1</v>
      </c>
      <c r="N7221" t="s">
        <v>3073</v>
      </c>
      <c r="O7221" t="s">
        <v>7699</v>
      </c>
      <c r="P7221" t="s">
        <v>7704</v>
      </c>
      <c r="Q7221" t="s">
        <v>7789</v>
      </c>
      <c r="R7221" s="1" t="s">
        <v>7856</v>
      </c>
      <c r="S7221" t="s">
        <v>7857</v>
      </c>
      <c r="T7221" t="s">
        <v>7858</v>
      </c>
    </row>
    <row r="7222" spans="1:20">
      <c r="A7222" t="s">
        <v>7513</v>
      </c>
      <c r="B7222">
        <v>0</v>
      </c>
      <c r="C7222">
        <v>0</v>
      </c>
      <c r="D7222">
        <v>0</v>
      </c>
      <c r="E7222">
        <v>0</v>
      </c>
      <c r="F7222">
        <v>0</v>
      </c>
      <c r="G7222">
        <f t="shared" si="224"/>
        <v>0</v>
      </c>
      <c r="H7222">
        <v>0</v>
      </c>
      <c r="I7222">
        <v>0</v>
      </c>
      <c r="J7222">
        <v>1</v>
      </c>
      <c r="K7222">
        <v>1</v>
      </c>
      <c r="L7222">
        <v>0</v>
      </c>
      <c r="M7222">
        <f t="shared" si="225"/>
        <v>2</v>
      </c>
      <c r="N7222" t="s">
        <v>3073</v>
      </c>
      <c r="O7222" t="s">
        <v>7699</v>
      </c>
      <c r="P7222" t="s">
        <v>7704</v>
      </c>
      <c r="Q7222" t="s">
        <v>7895</v>
      </c>
      <c r="R7222" s="1" t="s">
        <v>8205</v>
      </c>
      <c r="S7222" t="s">
        <v>7687</v>
      </c>
      <c r="T7222" t="s">
        <v>9176</v>
      </c>
    </row>
    <row r="7223" spans="1:20">
      <c r="A7223" t="s">
        <v>2401</v>
      </c>
      <c r="B7223">
        <v>0</v>
      </c>
      <c r="C7223">
        <v>0</v>
      </c>
      <c r="D7223">
        <v>1</v>
      </c>
      <c r="E7223">
        <v>7</v>
      </c>
      <c r="F7223">
        <v>2</v>
      </c>
      <c r="G7223">
        <f t="shared" si="224"/>
        <v>10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f t="shared" si="225"/>
        <v>0</v>
      </c>
      <c r="N7223" t="s">
        <v>3073</v>
      </c>
      <c r="O7223" t="s">
        <v>7683</v>
      </c>
      <c r="P7223" t="s">
        <v>7684</v>
      </c>
      <c r="Q7223" t="s">
        <v>7716</v>
      </c>
      <c r="R7223" s="1" t="s">
        <v>7763</v>
      </c>
      <c r="S7223" t="s">
        <v>7687</v>
      </c>
      <c r="T7223" t="s">
        <v>7688</v>
      </c>
    </row>
    <row r="7224" spans="1:20">
      <c r="A7224" t="s">
        <v>7514</v>
      </c>
      <c r="B7224">
        <v>0</v>
      </c>
      <c r="C7224">
        <v>0</v>
      </c>
      <c r="D7224">
        <v>0</v>
      </c>
      <c r="E7224">
        <v>0</v>
      </c>
      <c r="F7224">
        <v>0</v>
      </c>
      <c r="G7224">
        <f t="shared" si="224"/>
        <v>0</v>
      </c>
      <c r="H7224">
        <v>0</v>
      </c>
      <c r="I7224">
        <v>8</v>
      </c>
      <c r="J7224">
        <v>0</v>
      </c>
      <c r="K7224">
        <v>2</v>
      </c>
      <c r="L7224">
        <v>0</v>
      </c>
      <c r="M7224">
        <f t="shared" si="225"/>
        <v>10</v>
      </c>
      <c r="N7224" t="s">
        <v>3073</v>
      </c>
      <c r="O7224" t="s">
        <v>7699</v>
      </c>
      <c r="P7224" t="s">
        <v>7758</v>
      </c>
      <c r="Q7224" t="s">
        <v>7951</v>
      </c>
      <c r="R7224" s="1" t="s">
        <v>7952</v>
      </c>
      <c r="S7224" t="s">
        <v>7986</v>
      </c>
      <c r="T7224" t="s">
        <v>7726</v>
      </c>
    </row>
    <row r="7225" spans="1:20">
      <c r="A7225" t="s">
        <v>7515</v>
      </c>
      <c r="B7225">
        <v>0</v>
      </c>
      <c r="C7225">
        <v>0</v>
      </c>
      <c r="D7225">
        <v>0</v>
      </c>
      <c r="E7225">
        <v>0</v>
      </c>
      <c r="F7225">
        <v>0</v>
      </c>
      <c r="G7225">
        <f t="shared" si="224"/>
        <v>0</v>
      </c>
      <c r="H7225">
        <v>0</v>
      </c>
      <c r="I7225">
        <v>0</v>
      </c>
      <c r="J7225">
        <v>0</v>
      </c>
      <c r="K7225">
        <v>2</v>
      </c>
      <c r="L7225">
        <v>0</v>
      </c>
      <c r="M7225">
        <f t="shared" si="225"/>
        <v>2</v>
      </c>
      <c r="N7225" t="s">
        <v>469</v>
      </c>
    </row>
    <row r="7226" spans="1:20">
      <c r="A7226" t="s">
        <v>2402</v>
      </c>
      <c r="B7226">
        <v>0</v>
      </c>
      <c r="C7226">
        <v>0</v>
      </c>
      <c r="D7226">
        <v>1</v>
      </c>
      <c r="E7226">
        <v>1</v>
      </c>
      <c r="F7226">
        <v>3</v>
      </c>
      <c r="G7226">
        <f t="shared" si="224"/>
        <v>5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f t="shared" si="225"/>
        <v>0</v>
      </c>
      <c r="N7226" t="s">
        <v>3073</v>
      </c>
      <c r="O7226" t="s">
        <v>7699</v>
      </c>
      <c r="P7226" t="s">
        <v>7700</v>
      </c>
      <c r="Q7226" t="s">
        <v>7847</v>
      </c>
      <c r="R7226" s="1" t="s">
        <v>7848</v>
      </c>
      <c r="S7226" t="s">
        <v>7687</v>
      </c>
      <c r="T7226" t="s">
        <v>7688</v>
      </c>
    </row>
    <row r="7227" spans="1:20">
      <c r="A7227" t="s">
        <v>2989</v>
      </c>
      <c r="B7227">
        <v>0</v>
      </c>
      <c r="C7227">
        <v>0</v>
      </c>
      <c r="D7227">
        <v>1</v>
      </c>
      <c r="E7227">
        <v>0</v>
      </c>
      <c r="F7227">
        <v>1</v>
      </c>
      <c r="G7227">
        <f t="shared" si="224"/>
        <v>2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f t="shared" si="225"/>
        <v>0</v>
      </c>
      <c r="N7227" t="s">
        <v>3073</v>
      </c>
      <c r="O7227" t="s">
        <v>7693</v>
      </c>
      <c r="P7227" t="s">
        <v>8971</v>
      </c>
      <c r="Q7227" t="s">
        <v>7891</v>
      </c>
    </row>
    <row r="7228" spans="1:20">
      <c r="A7228" t="s">
        <v>2403</v>
      </c>
      <c r="B7228">
        <v>2</v>
      </c>
      <c r="C7228">
        <v>2</v>
      </c>
      <c r="D7228">
        <v>1</v>
      </c>
      <c r="E7228">
        <v>30</v>
      </c>
      <c r="F7228">
        <v>4</v>
      </c>
      <c r="G7228">
        <f t="shared" si="224"/>
        <v>39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f t="shared" si="225"/>
        <v>0</v>
      </c>
      <c r="N7228" t="s">
        <v>3073</v>
      </c>
      <c r="O7228" t="s">
        <v>7699</v>
      </c>
      <c r="P7228" t="s">
        <v>7700</v>
      </c>
      <c r="Q7228" t="s">
        <v>7847</v>
      </c>
      <c r="R7228" s="1" t="s">
        <v>7848</v>
      </c>
      <c r="S7228" t="s">
        <v>7687</v>
      </c>
      <c r="T7228" t="s">
        <v>7767</v>
      </c>
    </row>
    <row r="7229" spans="1:20">
      <c r="A7229" t="s">
        <v>7516</v>
      </c>
      <c r="B7229">
        <v>0</v>
      </c>
      <c r="C7229">
        <v>0</v>
      </c>
      <c r="D7229">
        <v>0</v>
      </c>
      <c r="E7229">
        <v>0</v>
      </c>
      <c r="F7229">
        <v>2</v>
      </c>
      <c r="G7229">
        <f t="shared" si="224"/>
        <v>2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f t="shared" si="225"/>
        <v>0</v>
      </c>
      <c r="N7229" t="s">
        <v>3073</v>
      </c>
      <c r="O7229" t="s">
        <v>7699</v>
      </c>
      <c r="P7229" t="s">
        <v>7758</v>
      </c>
      <c r="Q7229" t="s">
        <v>7780</v>
      </c>
      <c r="R7229" s="1" t="s">
        <v>7781</v>
      </c>
      <c r="S7229" t="s">
        <v>7687</v>
      </c>
      <c r="T7229" t="s">
        <v>7688</v>
      </c>
    </row>
    <row r="7230" spans="1:20">
      <c r="A7230" t="s">
        <v>7517</v>
      </c>
      <c r="B7230">
        <v>0</v>
      </c>
      <c r="C7230">
        <v>0</v>
      </c>
      <c r="D7230">
        <v>0</v>
      </c>
      <c r="E7230">
        <v>0</v>
      </c>
      <c r="F7230">
        <v>0</v>
      </c>
      <c r="G7230">
        <f t="shared" si="224"/>
        <v>0</v>
      </c>
      <c r="H7230">
        <v>0</v>
      </c>
      <c r="I7230">
        <v>0</v>
      </c>
      <c r="J7230">
        <v>1</v>
      </c>
      <c r="K7230">
        <v>3</v>
      </c>
      <c r="L7230">
        <v>0</v>
      </c>
      <c r="M7230">
        <f t="shared" si="225"/>
        <v>4</v>
      </c>
      <c r="N7230" t="s">
        <v>3073</v>
      </c>
      <c r="O7230" t="s">
        <v>7699</v>
      </c>
      <c r="P7230" t="s">
        <v>7704</v>
      </c>
      <c r="Q7230" t="s">
        <v>7991</v>
      </c>
      <c r="R7230" s="1" t="s">
        <v>7992</v>
      </c>
      <c r="S7230" t="s">
        <v>7687</v>
      </c>
      <c r="T7230" t="s">
        <v>7726</v>
      </c>
    </row>
    <row r="7231" spans="1:20">
      <c r="A7231" t="s">
        <v>7518</v>
      </c>
      <c r="B7231">
        <v>0</v>
      </c>
      <c r="C7231">
        <v>0</v>
      </c>
      <c r="D7231">
        <v>0</v>
      </c>
      <c r="E7231">
        <v>0</v>
      </c>
      <c r="F7231">
        <v>3</v>
      </c>
      <c r="G7231">
        <f t="shared" si="224"/>
        <v>3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f t="shared" si="225"/>
        <v>0</v>
      </c>
      <c r="N7231" t="s">
        <v>3073</v>
      </c>
      <c r="O7231" t="s">
        <v>7699</v>
      </c>
      <c r="P7231" t="s">
        <v>7758</v>
      </c>
      <c r="Q7231" t="s">
        <v>7833</v>
      </c>
      <c r="R7231" s="1" t="s">
        <v>8171</v>
      </c>
      <c r="S7231" t="s">
        <v>7687</v>
      </c>
      <c r="T7231" t="s">
        <v>7688</v>
      </c>
    </row>
    <row r="7232" spans="1:20">
      <c r="A7232" t="s">
        <v>2404</v>
      </c>
      <c r="B7232">
        <v>0</v>
      </c>
      <c r="C7232">
        <v>3</v>
      </c>
      <c r="D7232">
        <v>140</v>
      </c>
      <c r="E7232">
        <v>1</v>
      </c>
      <c r="F7232">
        <v>0</v>
      </c>
      <c r="G7232">
        <f t="shared" si="224"/>
        <v>144</v>
      </c>
      <c r="H7232">
        <v>0</v>
      </c>
      <c r="I7232">
        <v>0</v>
      </c>
      <c r="J7232">
        <v>0</v>
      </c>
      <c r="K7232">
        <v>20</v>
      </c>
      <c r="L7232">
        <v>0</v>
      </c>
      <c r="M7232">
        <f t="shared" si="225"/>
        <v>20</v>
      </c>
      <c r="N7232" t="s">
        <v>3073</v>
      </c>
      <c r="O7232" t="s">
        <v>7937</v>
      </c>
      <c r="P7232" t="s">
        <v>7938</v>
      </c>
      <c r="Q7232" t="s">
        <v>7939</v>
      </c>
      <c r="R7232" s="1" t="s">
        <v>7940</v>
      </c>
      <c r="S7232" t="s">
        <v>7941</v>
      </c>
      <c r="T7232" t="s">
        <v>9076</v>
      </c>
    </row>
    <row r="7233" spans="1:20">
      <c r="A7233" t="s">
        <v>7519</v>
      </c>
      <c r="B7233">
        <v>0</v>
      </c>
      <c r="C7233">
        <v>0</v>
      </c>
      <c r="D7233">
        <v>0</v>
      </c>
      <c r="E7233">
        <v>0</v>
      </c>
      <c r="F7233">
        <v>0</v>
      </c>
      <c r="G7233">
        <f t="shared" si="224"/>
        <v>0</v>
      </c>
      <c r="H7233">
        <v>0</v>
      </c>
      <c r="I7233">
        <v>0</v>
      </c>
      <c r="J7233">
        <v>1</v>
      </c>
      <c r="K7233">
        <v>0</v>
      </c>
      <c r="L7233">
        <v>1</v>
      </c>
      <c r="M7233">
        <f t="shared" si="225"/>
        <v>2</v>
      </c>
      <c r="N7233" t="s">
        <v>3073</v>
      </c>
      <c r="O7233" t="s">
        <v>7699</v>
      </c>
      <c r="P7233" t="s">
        <v>7704</v>
      </c>
      <c r="Q7233" t="s">
        <v>7789</v>
      </c>
      <c r="R7233" s="1" t="s">
        <v>7791</v>
      </c>
      <c r="S7233" t="s">
        <v>7688</v>
      </c>
    </row>
    <row r="7234" spans="1:20">
      <c r="A7234" t="s">
        <v>7520</v>
      </c>
      <c r="B7234">
        <v>0</v>
      </c>
      <c r="C7234">
        <v>0</v>
      </c>
      <c r="D7234">
        <v>0</v>
      </c>
      <c r="E7234">
        <v>0</v>
      </c>
      <c r="F7234">
        <v>0</v>
      </c>
      <c r="G7234">
        <f t="shared" si="224"/>
        <v>0</v>
      </c>
      <c r="H7234">
        <v>0</v>
      </c>
      <c r="I7234">
        <v>0</v>
      </c>
      <c r="J7234">
        <v>0</v>
      </c>
      <c r="K7234">
        <v>5</v>
      </c>
      <c r="L7234">
        <v>0</v>
      </c>
      <c r="M7234">
        <f t="shared" si="225"/>
        <v>5</v>
      </c>
      <c r="N7234" t="s">
        <v>3073</v>
      </c>
      <c r="O7234" t="s">
        <v>8917</v>
      </c>
      <c r="P7234" t="s">
        <v>8007</v>
      </c>
    </row>
    <row r="7235" spans="1:20">
      <c r="A7235" t="s">
        <v>7521</v>
      </c>
      <c r="B7235">
        <v>0</v>
      </c>
      <c r="C7235">
        <v>0</v>
      </c>
      <c r="D7235">
        <v>0</v>
      </c>
      <c r="E7235">
        <v>0</v>
      </c>
      <c r="F7235">
        <v>0</v>
      </c>
      <c r="G7235">
        <f t="shared" si="224"/>
        <v>0</v>
      </c>
      <c r="H7235">
        <v>0</v>
      </c>
      <c r="I7235">
        <v>0</v>
      </c>
      <c r="J7235">
        <v>0</v>
      </c>
      <c r="K7235">
        <v>2</v>
      </c>
      <c r="L7235">
        <v>0</v>
      </c>
      <c r="M7235">
        <f t="shared" si="225"/>
        <v>2</v>
      </c>
      <c r="N7235" t="s">
        <v>3073</v>
      </c>
      <c r="O7235" t="s">
        <v>7699</v>
      </c>
      <c r="P7235" t="s">
        <v>7704</v>
      </c>
      <c r="Q7235" t="s">
        <v>7754</v>
      </c>
      <c r="R7235" s="1" t="s">
        <v>7755</v>
      </c>
      <c r="S7235" t="s">
        <v>8723</v>
      </c>
      <c r="T7235" t="s">
        <v>7688</v>
      </c>
    </row>
    <row r="7236" spans="1:20">
      <c r="A7236" t="s">
        <v>7522</v>
      </c>
      <c r="B7236">
        <v>0</v>
      </c>
      <c r="C7236">
        <v>0</v>
      </c>
      <c r="D7236">
        <v>1</v>
      </c>
      <c r="E7236">
        <v>1</v>
      </c>
      <c r="F7236">
        <v>0</v>
      </c>
      <c r="G7236">
        <f t="shared" si="224"/>
        <v>2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f t="shared" si="225"/>
        <v>0</v>
      </c>
      <c r="N7236" t="s">
        <v>3073</v>
      </c>
      <c r="O7236" t="s">
        <v>7699</v>
      </c>
      <c r="P7236" t="s">
        <v>7700</v>
      </c>
      <c r="Q7236" t="s">
        <v>7740</v>
      </c>
      <c r="R7236" s="1" t="s">
        <v>7741</v>
      </c>
      <c r="S7236" t="s">
        <v>8609</v>
      </c>
      <c r="T7236" t="s">
        <v>7708</v>
      </c>
    </row>
    <row r="7237" spans="1:20">
      <c r="A7237" t="s">
        <v>7523</v>
      </c>
      <c r="B7237">
        <v>0</v>
      </c>
      <c r="C7237">
        <v>0</v>
      </c>
      <c r="D7237">
        <v>0</v>
      </c>
      <c r="E7237">
        <v>2</v>
      </c>
      <c r="F7237">
        <v>0</v>
      </c>
      <c r="G7237">
        <f t="shared" ref="G7237:G7300" si="226">SUM(B7237:F7237)</f>
        <v>2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f t="shared" ref="M7237:M7300" si="227">SUM(H7237:L7237)</f>
        <v>0</v>
      </c>
      <c r="N7237" t="s">
        <v>3073</v>
      </c>
      <c r="O7237" t="s">
        <v>7699</v>
      </c>
      <c r="P7237" t="s">
        <v>7700</v>
      </c>
      <c r="Q7237" t="s">
        <v>7905</v>
      </c>
      <c r="R7237" s="1" t="s">
        <v>8826</v>
      </c>
      <c r="S7237" t="s">
        <v>8977</v>
      </c>
      <c r="T7237" t="s">
        <v>7688</v>
      </c>
    </row>
    <row r="7238" spans="1:20">
      <c r="A7238" t="s">
        <v>2405</v>
      </c>
      <c r="B7238">
        <v>0</v>
      </c>
      <c r="C7238">
        <v>2</v>
      </c>
      <c r="D7238">
        <v>0</v>
      </c>
      <c r="E7238">
        <v>0</v>
      </c>
      <c r="F7238">
        <v>0</v>
      </c>
      <c r="G7238">
        <f t="shared" si="226"/>
        <v>2</v>
      </c>
      <c r="H7238">
        <v>117</v>
      </c>
      <c r="I7238">
        <v>297</v>
      </c>
      <c r="J7238">
        <v>12</v>
      </c>
      <c r="K7238">
        <v>125</v>
      </c>
      <c r="L7238">
        <v>61</v>
      </c>
      <c r="M7238">
        <f t="shared" si="227"/>
        <v>612</v>
      </c>
      <c r="N7238" t="s">
        <v>3072</v>
      </c>
      <c r="O7238" t="s">
        <v>7680</v>
      </c>
      <c r="P7238" t="s">
        <v>7681</v>
      </c>
      <c r="Q7238" t="s">
        <v>8057</v>
      </c>
    </row>
    <row r="7239" spans="1:20">
      <c r="A7239" t="s">
        <v>2406</v>
      </c>
      <c r="B7239">
        <v>0</v>
      </c>
      <c r="C7239">
        <v>1</v>
      </c>
      <c r="D7239">
        <v>0</v>
      </c>
      <c r="E7239">
        <v>2</v>
      </c>
      <c r="F7239">
        <v>1</v>
      </c>
      <c r="G7239">
        <f t="shared" si="226"/>
        <v>4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f t="shared" si="227"/>
        <v>0</v>
      </c>
      <c r="N7239" t="s">
        <v>3073</v>
      </c>
      <c r="O7239" t="s">
        <v>7689</v>
      </c>
      <c r="P7239" t="s">
        <v>7690</v>
      </c>
      <c r="Q7239" t="s">
        <v>8374</v>
      </c>
      <c r="R7239" s="1" t="s">
        <v>7687</v>
      </c>
      <c r="S7239" t="s">
        <v>7688</v>
      </c>
    </row>
    <row r="7240" spans="1:20">
      <c r="A7240" t="s">
        <v>2407</v>
      </c>
      <c r="B7240">
        <v>0</v>
      </c>
      <c r="C7240">
        <v>0</v>
      </c>
      <c r="D7240">
        <v>1</v>
      </c>
      <c r="E7240">
        <v>1</v>
      </c>
      <c r="F7240">
        <v>0</v>
      </c>
      <c r="G7240">
        <f t="shared" si="226"/>
        <v>2</v>
      </c>
      <c r="H7240">
        <v>0</v>
      </c>
      <c r="I7240">
        <v>0</v>
      </c>
      <c r="J7240">
        <v>1</v>
      </c>
      <c r="K7240">
        <v>0</v>
      </c>
      <c r="L7240">
        <v>0</v>
      </c>
      <c r="M7240">
        <f t="shared" si="227"/>
        <v>1</v>
      </c>
      <c r="N7240" t="s">
        <v>3073</v>
      </c>
      <c r="O7240" t="s">
        <v>7699</v>
      </c>
      <c r="P7240" t="s">
        <v>7700</v>
      </c>
      <c r="Q7240" t="s">
        <v>9019</v>
      </c>
      <c r="R7240" s="1" t="s">
        <v>9020</v>
      </c>
      <c r="S7240" t="s">
        <v>9358</v>
      </c>
      <c r="T7240" t="s">
        <v>9614</v>
      </c>
    </row>
    <row r="7241" spans="1:20">
      <c r="A7241" t="s">
        <v>7524</v>
      </c>
      <c r="B7241">
        <v>0</v>
      </c>
      <c r="C7241">
        <v>0</v>
      </c>
      <c r="D7241">
        <v>0</v>
      </c>
      <c r="E7241">
        <v>0</v>
      </c>
      <c r="F7241">
        <v>1</v>
      </c>
      <c r="G7241">
        <f t="shared" si="226"/>
        <v>1</v>
      </c>
      <c r="H7241">
        <v>0</v>
      </c>
      <c r="I7241">
        <v>0</v>
      </c>
      <c r="J7241">
        <v>0</v>
      </c>
      <c r="K7241">
        <v>0</v>
      </c>
      <c r="L7241">
        <v>1</v>
      </c>
      <c r="M7241">
        <f t="shared" si="227"/>
        <v>1</v>
      </c>
      <c r="N7241" t="s">
        <v>3073</v>
      </c>
      <c r="O7241" t="s">
        <v>7699</v>
      </c>
      <c r="P7241" t="s">
        <v>7704</v>
      </c>
      <c r="Q7241" t="s">
        <v>7828</v>
      </c>
      <c r="R7241" s="1" t="s">
        <v>7829</v>
      </c>
      <c r="S7241" t="s">
        <v>7708</v>
      </c>
    </row>
    <row r="7242" spans="1:20">
      <c r="A7242" t="s">
        <v>2990</v>
      </c>
      <c r="B7242">
        <v>0</v>
      </c>
      <c r="C7242">
        <v>0</v>
      </c>
      <c r="D7242">
        <v>0</v>
      </c>
      <c r="E7242">
        <v>0</v>
      </c>
      <c r="F7242">
        <v>2</v>
      </c>
      <c r="G7242">
        <f t="shared" si="226"/>
        <v>2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f t="shared" si="227"/>
        <v>0</v>
      </c>
      <c r="N7242" t="s">
        <v>3073</v>
      </c>
      <c r="O7242" t="s">
        <v>7699</v>
      </c>
      <c r="P7242" t="s">
        <v>7758</v>
      </c>
      <c r="Q7242" t="s">
        <v>7780</v>
      </c>
      <c r="R7242" s="1" t="s">
        <v>7792</v>
      </c>
      <c r="S7242" t="s">
        <v>7687</v>
      </c>
      <c r="T7242" t="s">
        <v>7688</v>
      </c>
    </row>
    <row r="7243" spans="1:20">
      <c r="A7243" t="s">
        <v>7525</v>
      </c>
      <c r="B7243">
        <v>0</v>
      </c>
      <c r="C7243">
        <v>0</v>
      </c>
      <c r="D7243">
        <v>0</v>
      </c>
      <c r="E7243">
        <v>2</v>
      </c>
      <c r="F7243">
        <v>0</v>
      </c>
      <c r="G7243">
        <f t="shared" si="226"/>
        <v>2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f t="shared" si="227"/>
        <v>0</v>
      </c>
      <c r="N7243" t="s">
        <v>3073</v>
      </c>
      <c r="O7243" t="s">
        <v>7727</v>
      </c>
      <c r="P7243" t="s">
        <v>7728</v>
      </c>
      <c r="Q7243" t="s">
        <v>7884</v>
      </c>
      <c r="R7243" s="1" t="s">
        <v>7885</v>
      </c>
      <c r="S7243" t="s">
        <v>7688</v>
      </c>
    </row>
    <row r="7244" spans="1:20">
      <c r="A7244" t="s">
        <v>7526</v>
      </c>
      <c r="B7244">
        <v>0</v>
      </c>
      <c r="C7244">
        <v>2</v>
      </c>
      <c r="D7244">
        <v>0</v>
      </c>
      <c r="E7244">
        <v>0</v>
      </c>
      <c r="F7244">
        <v>0</v>
      </c>
      <c r="G7244">
        <f t="shared" si="226"/>
        <v>2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f t="shared" si="227"/>
        <v>0</v>
      </c>
      <c r="N7244" t="s">
        <v>3073</v>
      </c>
      <c r="O7244" t="s">
        <v>7699</v>
      </c>
      <c r="P7244" t="s">
        <v>7758</v>
      </c>
      <c r="Q7244" t="s">
        <v>7833</v>
      </c>
      <c r="R7244" s="1" t="s">
        <v>7915</v>
      </c>
      <c r="S7244" t="s">
        <v>7916</v>
      </c>
      <c r="T7244" t="s">
        <v>7688</v>
      </c>
    </row>
    <row r="7245" spans="1:20">
      <c r="A7245" t="s">
        <v>2408</v>
      </c>
      <c r="B7245">
        <v>0</v>
      </c>
      <c r="C7245">
        <v>1</v>
      </c>
      <c r="D7245">
        <v>0</v>
      </c>
      <c r="E7245">
        <v>0</v>
      </c>
      <c r="F7245">
        <v>0</v>
      </c>
      <c r="G7245">
        <f t="shared" si="226"/>
        <v>1</v>
      </c>
      <c r="H7245">
        <v>1</v>
      </c>
      <c r="I7245">
        <v>0</v>
      </c>
      <c r="J7245">
        <v>0</v>
      </c>
      <c r="K7245">
        <v>0</v>
      </c>
      <c r="L7245">
        <v>1</v>
      </c>
      <c r="M7245">
        <f t="shared" si="227"/>
        <v>2</v>
      </c>
      <c r="N7245" t="s">
        <v>3073</v>
      </c>
      <c r="O7245" t="s">
        <v>7699</v>
      </c>
      <c r="P7245" t="s">
        <v>7704</v>
      </c>
      <c r="Q7245" t="s">
        <v>7789</v>
      </c>
      <c r="R7245" s="1" t="s">
        <v>7790</v>
      </c>
      <c r="S7245" t="s">
        <v>7967</v>
      </c>
    </row>
    <row r="7246" spans="1:20">
      <c r="A7246" t="s">
        <v>2409</v>
      </c>
      <c r="B7246">
        <v>0</v>
      </c>
      <c r="C7246">
        <v>0</v>
      </c>
      <c r="D7246">
        <v>1</v>
      </c>
      <c r="E7246">
        <v>4</v>
      </c>
      <c r="F7246">
        <v>1</v>
      </c>
      <c r="G7246">
        <f t="shared" si="226"/>
        <v>6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f t="shared" si="227"/>
        <v>0</v>
      </c>
      <c r="N7246" t="s">
        <v>3073</v>
      </c>
      <c r="O7246" t="s">
        <v>7699</v>
      </c>
      <c r="P7246" t="s">
        <v>7758</v>
      </c>
      <c r="Q7246" t="s">
        <v>8538</v>
      </c>
      <c r="R7246" s="1" t="s">
        <v>7808</v>
      </c>
    </row>
    <row r="7247" spans="1:20">
      <c r="A7247" t="s">
        <v>7527</v>
      </c>
      <c r="B7247">
        <v>0</v>
      </c>
      <c r="C7247">
        <v>0</v>
      </c>
      <c r="D7247">
        <v>0</v>
      </c>
      <c r="E7247">
        <v>0</v>
      </c>
      <c r="F7247">
        <v>1</v>
      </c>
      <c r="G7247">
        <f t="shared" si="226"/>
        <v>1</v>
      </c>
      <c r="H7247">
        <v>0</v>
      </c>
      <c r="I7247">
        <v>1</v>
      </c>
      <c r="J7247">
        <v>0</v>
      </c>
      <c r="K7247">
        <v>0</v>
      </c>
      <c r="L7247">
        <v>0</v>
      </c>
      <c r="M7247">
        <f t="shared" si="227"/>
        <v>1</v>
      </c>
      <c r="N7247" t="s">
        <v>3072</v>
      </c>
      <c r="O7247" t="s">
        <v>7743</v>
      </c>
      <c r="P7247" t="s">
        <v>7744</v>
      </c>
      <c r="Q7247" t="s">
        <v>7745</v>
      </c>
      <c r="R7247" s="1" t="s">
        <v>7746</v>
      </c>
      <c r="S7247" t="s">
        <v>7747</v>
      </c>
      <c r="T7247" t="s">
        <v>7748</v>
      </c>
    </row>
    <row r="7248" spans="1:20">
      <c r="A7248" t="s">
        <v>2410</v>
      </c>
      <c r="B7248">
        <v>0</v>
      </c>
      <c r="C7248">
        <v>0</v>
      </c>
      <c r="D7248">
        <v>0</v>
      </c>
      <c r="E7248">
        <v>0</v>
      </c>
      <c r="F7248">
        <v>0</v>
      </c>
      <c r="G7248">
        <f t="shared" si="226"/>
        <v>0</v>
      </c>
      <c r="H7248">
        <v>1</v>
      </c>
      <c r="I7248">
        <v>1</v>
      </c>
      <c r="J7248">
        <v>0</v>
      </c>
      <c r="K7248">
        <v>1</v>
      </c>
      <c r="L7248">
        <v>0</v>
      </c>
      <c r="M7248">
        <f t="shared" si="227"/>
        <v>3</v>
      </c>
      <c r="N7248" t="s">
        <v>3073</v>
      </c>
      <c r="O7248" t="s">
        <v>7867</v>
      </c>
      <c r="P7248" t="s">
        <v>7868</v>
      </c>
      <c r="Q7248" t="s">
        <v>7869</v>
      </c>
      <c r="R7248" s="1" t="s">
        <v>7870</v>
      </c>
      <c r="S7248" t="s">
        <v>7871</v>
      </c>
      <c r="T7248" t="s">
        <v>8046</v>
      </c>
    </row>
    <row r="7249" spans="1:20">
      <c r="A7249" t="s">
        <v>7528</v>
      </c>
      <c r="B7249">
        <v>1</v>
      </c>
      <c r="C7249">
        <v>0</v>
      </c>
      <c r="D7249">
        <v>0</v>
      </c>
      <c r="E7249">
        <v>4</v>
      </c>
      <c r="F7249">
        <v>0</v>
      </c>
      <c r="G7249">
        <f t="shared" si="226"/>
        <v>5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f t="shared" si="227"/>
        <v>0</v>
      </c>
      <c r="N7249" t="s">
        <v>3073</v>
      </c>
      <c r="O7249" t="s">
        <v>7699</v>
      </c>
      <c r="P7249" t="s">
        <v>7704</v>
      </c>
      <c r="Q7249" t="s">
        <v>7754</v>
      </c>
      <c r="R7249" s="1" t="s">
        <v>7755</v>
      </c>
      <c r="S7249" t="s">
        <v>8217</v>
      </c>
      <c r="T7249" t="s">
        <v>7688</v>
      </c>
    </row>
    <row r="7250" spans="1:20">
      <c r="A7250" t="s">
        <v>7529</v>
      </c>
      <c r="B7250">
        <v>0</v>
      </c>
      <c r="C7250">
        <v>0</v>
      </c>
      <c r="D7250">
        <v>0</v>
      </c>
      <c r="E7250">
        <v>0</v>
      </c>
      <c r="F7250">
        <v>0</v>
      </c>
      <c r="G7250">
        <f t="shared" si="226"/>
        <v>0</v>
      </c>
      <c r="H7250">
        <v>0</v>
      </c>
      <c r="I7250">
        <v>0</v>
      </c>
      <c r="J7250">
        <v>0</v>
      </c>
      <c r="K7250">
        <v>2</v>
      </c>
      <c r="L7250">
        <v>0</v>
      </c>
      <c r="M7250">
        <f t="shared" si="227"/>
        <v>2</v>
      </c>
      <c r="N7250" t="s">
        <v>469</v>
      </c>
    </row>
    <row r="7251" spans="1:20">
      <c r="A7251" t="s">
        <v>7530</v>
      </c>
      <c r="B7251">
        <v>0</v>
      </c>
      <c r="C7251">
        <v>0</v>
      </c>
      <c r="D7251">
        <v>0</v>
      </c>
      <c r="E7251">
        <v>1</v>
      </c>
      <c r="F7251">
        <v>1</v>
      </c>
      <c r="G7251">
        <f t="shared" si="226"/>
        <v>2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f t="shared" si="227"/>
        <v>0</v>
      </c>
      <c r="N7251" t="s">
        <v>3073</v>
      </c>
      <c r="O7251" t="s">
        <v>7727</v>
      </c>
      <c r="P7251" t="s">
        <v>7728</v>
      </c>
      <c r="Q7251" t="s">
        <v>7729</v>
      </c>
      <c r="R7251" s="1" t="s">
        <v>7730</v>
      </c>
      <c r="S7251" t="s">
        <v>8079</v>
      </c>
    </row>
    <row r="7252" spans="1:20">
      <c r="A7252" t="s">
        <v>7531</v>
      </c>
      <c r="B7252">
        <v>0</v>
      </c>
      <c r="C7252">
        <v>0</v>
      </c>
      <c r="D7252">
        <v>1</v>
      </c>
      <c r="E7252">
        <v>0</v>
      </c>
      <c r="F7252">
        <v>0</v>
      </c>
      <c r="G7252">
        <f t="shared" si="226"/>
        <v>1</v>
      </c>
      <c r="H7252">
        <v>0</v>
      </c>
      <c r="I7252">
        <v>0</v>
      </c>
      <c r="J7252">
        <v>2</v>
      </c>
      <c r="K7252">
        <v>0</v>
      </c>
      <c r="L7252">
        <v>0</v>
      </c>
      <c r="M7252">
        <f t="shared" si="227"/>
        <v>2</v>
      </c>
      <c r="N7252" t="s">
        <v>3073</v>
      </c>
      <c r="O7252" t="s">
        <v>7683</v>
      </c>
      <c r="P7252" t="s">
        <v>7684</v>
      </c>
      <c r="Q7252" t="s">
        <v>7850</v>
      </c>
      <c r="R7252" s="1" t="s">
        <v>7898</v>
      </c>
      <c r="S7252" t="s">
        <v>8670</v>
      </c>
      <c r="T7252" t="s">
        <v>7772</v>
      </c>
    </row>
    <row r="7253" spans="1:20">
      <c r="A7253" t="s">
        <v>7532</v>
      </c>
      <c r="B7253">
        <v>0</v>
      </c>
      <c r="C7253">
        <v>0</v>
      </c>
      <c r="D7253">
        <v>2</v>
      </c>
      <c r="E7253">
        <v>0</v>
      </c>
      <c r="F7253">
        <v>0</v>
      </c>
      <c r="G7253">
        <f t="shared" si="226"/>
        <v>2</v>
      </c>
      <c r="H7253">
        <v>0</v>
      </c>
      <c r="I7253">
        <v>0</v>
      </c>
      <c r="J7253">
        <v>1</v>
      </c>
      <c r="K7253">
        <v>0</v>
      </c>
      <c r="L7253">
        <v>0</v>
      </c>
      <c r="M7253">
        <f t="shared" si="227"/>
        <v>1</v>
      </c>
      <c r="N7253" t="s">
        <v>3073</v>
      </c>
      <c r="O7253" t="s">
        <v>7699</v>
      </c>
      <c r="P7253" t="s">
        <v>7758</v>
      </c>
      <c r="Q7253" t="s">
        <v>7759</v>
      </c>
      <c r="R7253" s="1" t="s">
        <v>8045</v>
      </c>
    </row>
    <row r="7254" spans="1:20">
      <c r="A7254" t="s">
        <v>7533</v>
      </c>
      <c r="B7254">
        <v>2</v>
      </c>
      <c r="C7254">
        <v>0</v>
      </c>
      <c r="D7254">
        <v>0</v>
      </c>
      <c r="E7254">
        <v>8</v>
      </c>
      <c r="F7254">
        <v>0</v>
      </c>
      <c r="G7254">
        <f t="shared" si="226"/>
        <v>10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f t="shared" si="227"/>
        <v>0</v>
      </c>
      <c r="N7254" t="s">
        <v>3073</v>
      </c>
      <c r="O7254" t="s">
        <v>7727</v>
      </c>
      <c r="P7254" t="s">
        <v>7728</v>
      </c>
      <c r="Q7254" t="s">
        <v>7729</v>
      </c>
      <c r="R7254" s="1" t="s">
        <v>7730</v>
      </c>
      <c r="S7254" t="s">
        <v>7688</v>
      </c>
    </row>
    <row r="7255" spans="1:20">
      <c r="A7255" t="s">
        <v>7534</v>
      </c>
      <c r="B7255">
        <v>0</v>
      </c>
      <c r="C7255">
        <v>0</v>
      </c>
      <c r="D7255">
        <v>0</v>
      </c>
      <c r="E7255">
        <v>0</v>
      </c>
      <c r="F7255">
        <v>0</v>
      </c>
      <c r="G7255">
        <f t="shared" si="226"/>
        <v>0</v>
      </c>
      <c r="H7255">
        <v>0</v>
      </c>
      <c r="I7255">
        <v>0</v>
      </c>
      <c r="J7255">
        <v>0</v>
      </c>
      <c r="K7255">
        <v>4</v>
      </c>
      <c r="L7255">
        <v>1</v>
      </c>
      <c r="M7255">
        <f t="shared" si="227"/>
        <v>5</v>
      </c>
      <c r="N7255" t="s">
        <v>3073</v>
      </c>
      <c r="O7255" t="s">
        <v>7787</v>
      </c>
      <c r="P7255" t="s">
        <v>7788</v>
      </c>
      <c r="Q7255" t="s">
        <v>8797</v>
      </c>
      <c r="R7255" s="1" t="s">
        <v>8798</v>
      </c>
    </row>
    <row r="7256" spans="1:20">
      <c r="A7256" t="s">
        <v>7535</v>
      </c>
      <c r="B7256">
        <v>0</v>
      </c>
      <c r="C7256">
        <v>0</v>
      </c>
      <c r="D7256">
        <v>0</v>
      </c>
      <c r="E7256">
        <v>4</v>
      </c>
      <c r="F7256">
        <v>0</v>
      </c>
      <c r="G7256">
        <f t="shared" si="226"/>
        <v>4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f t="shared" si="227"/>
        <v>0</v>
      </c>
      <c r="N7256" t="s">
        <v>3073</v>
      </c>
      <c r="O7256" t="s">
        <v>7699</v>
      </c>
      <c r="P7256" t="s">
        <v>7700</v>
      </c>
      <c r="Q7256" t="s">
        <v>9276</v>
      </c>
      <c r="R7256" s="1" t="s">
        <v>9615</v>
      </c>
      <c r="S7256" t="s">
        <v>9616</v>
      </c>
      <c r="T7256" t="s">
        <v>7688</v>
      </c>
    </row>
    <row r="7257" spans="1:20">
      <c r="A7257" t="s">
        <v>7536</v>
      </c>
      <c r="B7257">
        <v>0</v>
      </c>
      <c r="C7257">
        <v>0</v>
      </c>
      <c r="D7257">
        <v>0</v>
      </c>
      <c r="E7257">
        <v>0</v>
      </c>
      <c r="F7257">
        <v>0</v>
      </c>
      <c r="G7257">
        <f t="shared" si="226"/>
        <v>0</v>
      </c>
      <c r="H7257">
        <v>0</v>
      </c>
      <c r="I7257">
        <v>0</v>
      </c>
      <c r="J7257">
        <v>0</v>
      </c>
      <c r="K7257">
        <v>1</v>
      </c>
      <c r="L7257">
        <v>1</v>
      </c>
      <c r="M7257">
        <f t="shared" si="227"/>
        <v>2</v>
      </c>
      <c r="N7257" t="s">
        <v>3073</v>
      </c>
      <c r="O7257" t="s">
        <v>7699</v>
      </c>
      <c r="P7257" t="s">
        <v>7704</v>
      </c>
      <c r="Q7257" t="s">
        <v>7872</v>
      </c>
      <c r="R7257" s="1" t="s">
        <v>7873</v>
      </c>
      <c r="S7257" t="s">
        <v>9347</v>
      </c>
      <c r="T7257" t="s">
        <v>7688</v>
      </c>
    </row>
    <row r="7258" spans="1:20">
      <c r="A7258" t="s">
        <v>2411</v>
      </c>
      <c r="B7258">
        <v>0</v>
      </c>
      <c r="C7258">
        <v>0</v>
      </c>
      <c r="D7258">
        <v>2</v>
      </c>
      <c r="E7258">
        <v>3</v>
      </c>
      <c r="F7258">
        <v>1</v>
      </c>
      <c r="G7258">
        <f t="shared" si="226"/>
        <v>6</v>
      </c>
      <c r="H7258">
        <v>1</v>
      </c>
      <c r="I7258">
        <v>0</v>
      </c>
      <c r="J7258">
        <v>0</v>
      </c>
      <c r="K7258">
        <v>0</v>
      </c>
      <c r="L7258">
        <v>0</v>
      </c>
      <c r="M7258">
        <f t="shared" si="227"/>
        <v>1</v>
      </c>
      <c r="N7258" t="s">
        <v>3073</v>
      </c>
      <c r="O7258" t="s">
        <v>7683</v>
      </c>
      <c r="P7258" t="s">
        <v>7684</v>
      </c>
      <c r="Q7258" t="s">
        <v>7749</v>
      </c>
      <c r="R7258" s="1" t="s">
        <v>7750</v>
      </c>
      <c r="S7258" t="s">
        <v>7687</v>
      </c>
      <c r="T7258" t="s">
        <v>7688</v>
      </c>
    </row>
    <row r="7259" spans="1:20">
      <c r="A7259" t="s">
        <v>7537</v>
      </c>
      <c r="B7259">
        <v>0</v>
      </c>
      <c r="C7259">
        <v>0</v>
      </c>
      <c r="D7259">
        <v>0</v>
      </c>
      <c r="E7259">
        <v>2</v>
      </c>
      <c r="F7259">
        <v>0</v>
      </c>
      <c r="G7259">
        <f t="shared" si="226"/>
        <v>2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f t="shared" si="227"/>
        <v>0</v>
      </c>
      <c r="N7259" t="s">
        <v>3073</v>
      </c>
      <c r="O7259" t="s">
        <v>7693</v>
      </c>
      <c r="P7259" t="s">
        <v>7694</v>
      </c>
      <c r="Q7259" t="s">
        <v>7695</v>
      </c>
      <c r="R7259" s="1" t="s">
        <v>8404</v>
      </c>
      <c r="S7259" t="s">
        <v>8405</v>
      </c>
    </row>
    <row r="7260" spans="1:20">
      <c r="A7260" t="s">
        <v>2412</v>
      </c>
      <c r="B7260">
        <v>3</v>
      </c>
      <c r="C7260">
        <v>0</v>
      </c>
      <c r="D7260">
        <v>0</v>
      </c>
      <c r="E7260">
        <v>128</v>
      </c>
      <c r="F7260">
        <v>21</v>
      </c>
      <c r="G7260">
        <f t="shared" si="226"/>
        <v>152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f t="shared" si="227"/>
        <v>0</v>
      </c>
      <c r="N7260" t="s">
        <v>3073</v>
      </c>
      <c r="O7260" t="s">
        <v>7768</v>
      </c>
      <c r="P7260" t="s">
        <v>7769</v>
      </c>
      <c r="Q7260" t="s">
        <v>8083</v>
      </c>
      <c r="R7260" s="1" t="s">
        <v>8084</v>
      </c>
      <c r="S7260" t="s">
        <v>8085</v>
      </c>
      <c r="T7260" t="s">
        <v>7688</v>
      </c>
    </row>
    <row r="7261" spans="1:20">
      <c r="A7261" t="s">
        <v>7538</v>
      </c>
      <c r="B7261">
        <v>0</v>
      </c>
      <c r="C7261">
        <v>0</v>
      </c>
      <c r="D7261">
        <v>0</v>
      </c>
      <c r="E7261">
        <v>0</v>
      </c>
      <c r="F7261">
        <v>0</v>
      </c>
      <c r="G7261">
        <f t="shared" si="226"/>
        <v>0</v>
      </c>
      <c r="H7261">
        <v>0</v>
      </c>
      <c r="I7261">
        <v>0</v>
      </c>
      <c r="J7261">
        <v>0</v>
      </c>
      <c r="K7261">
        <v>2</v>
      </c>
      <c r="L7261">
        <v>0</v>
      </c>
      <c r="M7261">
        <f t="shared" si="227"/>
        <v>2</v>
      </c>
      <c r="N7261" t="s">
        <v>3072</v>
      </c>
      <c r="O7261" t="s">
        <v>7680</v>
      </c>
      <c r="P7261" t="s">
        <v>7681</v>
      </c>
      <c r="Q7261" t="s">
        <v>7748</v>
      </c>
    </row>
    <row r="7262" spans="1:20">
      <c r="A7262" t="s">
        <v>7539</v>
      </c>
      <c r="B7262">
        <v>0</v>
      </c>
      <c r="C7262">
        <v>0</v>
      </c>
      <c r="D7262">
        <v>0</v>
      </c>
      <c r="E7262">
        <v>0</v>
      </c>
      <c r="F7262">
        <v>0</v>
      </c>
      <c r="G7262">
        <f t="shared" si="226"/>
        <v>0</v>
      </c>
      <c r="H7262">
        <v>0</v>
      </c>
      <c r="I7262">
        <v>2</v>
      </c>
      <c r="J7262">
        <v>0</v>
      </c>
      <c r="K7262">
        <v>0</v>
      </c>
      <c r="L7262">
        <v>0</v>
      </c>
      <c r="M7262">
        <f t="shared" si="227"/>
        <v>2</v>
      </c>
      <c r="N7262" t="s">
        <v>469</v>
      </c>
    </row>
    <row r="7263" spans="1:20">
      <c r="A7263" t="s">
        <v>7540</v>
      </c>
      <c r="B7263">
        <v>0</v>
      </c>
      <c r="C7263">
        <v>0</v>
      </c>
      <c r="D7263">
        <v>0</v>
      </c>
      <c r="E7263">
        <v>1</v>
      </c>
      <c r="F7263">
        <v>3</v>
      </c>
      <c r="G7263">
        <f t="shared" si="226"/>
        <v>4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f t="shared" si="227"/>
        <v>0</v>
      </c>
      <c r="N7263" t="s">
        <v>3073</v>
      </c>
      <c r="O7263" t="s">
        <v>7727</v>
      </c>
      <c r="P7263" t="s">
        <v>7728</v>
      </c>
      <c r="Q7263" t="s">
        <v>7729</v>
      </c>
      <c r="R7263" s="1" t="s">
        <v>7730</v>
      </c>
      <c r="S7263" t="s">
        <v>7688</v>
      </c>
    </row>
    <row r="7264" spans="1:20">
      <c r="A7264" t="s">
        <v>2413</v>
      </c>
      <c r="B7264">
        <v>0</v>
      </c>
      <c r="C7264">
        <v>3</v>
      </c>
      <c r="D7264">
        <v>0</v>
      </c>
      <c r="E7264">
        <v>0</v>
      </c>
      <c r="F7264">
        <v>0</v>
      </c>
      <c r="G7264">
        <f t="shared" si="226"/>
        <v>3</v>
      </c>
      <c r="H7264">
        <v>1</v>
      </c>
      <c r="I7264">
        <v>77</v>
      </c>
      <c r="J7264">
        <v>9</v>
      </c>
      <c r="K7264">
        <v>16</v>
      </c>
      <c r="L7264">
        <v>4</v>
      </c>
      <c r="M7264">
        <f t="shared" si="227"/>
        <v>107</v>
      </c>
      <c r="N7264" t="s">
        <v>3073</v>
      </c>
      <c r="O7264" t="s">
        <v>7787</v>
      </c>
      <c r="P7264" t="s">
        <v>7788</v>
      </c>
      <c r="Q7264" t="s">
        <v>7921</v>
      </c>
      <c r="R7264" s="1" t="s">
        <v>7688</v>
      </c>
    </row>
    <row r="7265" spans="1:20">
      <c r="A7265" t="s">
        <v>7541</v>
      </c>
      <c r="B7265">
        <v>1</v>
      </c>
      <c r="C7265">
        <v>0</v>
      </c>
      <c r="D7265">
        <v>3</v>
      </c>
      <c r="E7265">
        <v>0</v>
      </c>
      <c r="F7265">
        <v>0</v>
      </c>
      <c r="G7265">
        <f t="shared" si="226"/>
        <v>4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f t="shared" si="227"/>
        <v>0</v>
      </c>
      <c r="N7265" t="s">
        <v>3073</v>
      </c>
      <c r="O7265" t="s">
        <v>7683</v>
      </c>
      <c r="P7265" t="s">
        <v>7684</v>
      </c>
      <c r="Q7265" t="s">
        <v>7850</v>
      </c>
      <c r="R7265" s="1" t="s">
        <v>7898</v>
      </c>
      <c r="S7265" t="s">
        <v>8735</v>
      </c>
      <c r="T7265" t="s">
        <v>7688</v>
      </c>
    </row>
    <row r="7266" spans="1:20">
      <c r="A7266" t="s">
        <v>2991</v>
      </c>
      <c r="B7266">
        <v>0</v>
      </c>
      <c r="C7266">
        <v>0</v>
      </c>
      <c r="D7266">
        <v>0</v>
      </c>
      <c r="E7266">
        <v>0</v>
      </c>
      <c r="F7266">
        <v>2</v>
      </c>
      <c r="G7266">
        <f t="shared" si="226"/>
        <v>2</v>
      </c>
      <c r="H7266">
        <v>1</v>
      </c>
      <c r="I7266">
        <v>0</v>
      </c>
      <c r="J7266">
        <v>0</v>
      </c>
      <c r="K7266">
        <v>0</v>
      </c>
      <c r="L7266">
        <v>0</v>
      </c>
      <c r="M7266">
        <f t="shared" si="227"/>
        <v>1</v>
      </c>
      <c r="N7266" t="s">
        <v>3073</v>
      </c>
      <c r="O7266" t="s">
        <v>7699</v>
      </c>
      <c r="P7266" t="s">
        <v>7700</v>
      </c>
      <c r="Q7266" t="s">
        <v>8013</v>
      </c>
      <c r="R7266" s="1" t="s">
        <v>8014</v>
      </c>
      <c r="S7266" t="s">
        <v>7688</v>
      </c>
    </row>
    <row r="7267" spans="1:20">
      <c r="A7267" t="s">
        <v>7542</v>
      </c>
      <c r="B7267">
        <v>0</v>
      </c>
      <c r="C7267">
        <v>0</v>
      </c>
      <c r="D7267">
        <v>0</v>
      </c>
      <c r="E7267">
        <v>0</v>
      </c>
      <c r="F7267">
        <v>1</v>
      </c>
      <c r="G7267">
        <f t="shared" si="226"/>
        <v>1</v>
      </c>
      <c r="H7267">
        <v>0</v>
      </c>
      <c r="I7267">
        <v>0</v>
      </c>
      <c r="J7267">
        <v>0</v>
      </c>
      <c r="K7267">
        <v>2</v>
      </c>
      <c r="L7267">
        <v>0</v>
      </c>
      <c r="M7267">
        <f t="shared" si="227"/>
        <v>2</v>
      </c>
      <c r="N7267" t="s">
        <v>3073</v>
      </c>
      <c r="O7267" t="s">
        <v>7699</v>
      </c>
      <c r="P7267" t="s">
        <v>7758</v>
      </c>
      <c r="Q7267" t="s">
        <v>7924</v>
      </c>
      <c r="R7267" s="1" t="s">
        <v>7925</v>
      </c>
      <c r="S7267" t="s">
        <v>7687</v>
      </c>
      <c r="T7267" t="s">
        <v>7808</v>
      </c>
    </row>
    <row r="7268" spans="1:20">
      <c r="A7268" t="s">
        <v>7543</v>
      </c>
      <c r="B7268">
        <v>0</v>
      </c>
      <c r="C7268">
        <v>0</v>
      </c>
      <c r="D7268">
        <v>0</v>
      </c>
      <c r="E7268">
        <v>4</v>
      </c>
      <c r="F7268">
        <v>0</v>
      </c>
      <c r="G7268">
        <f t="shared" si="226"/>
        <v>4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f t="shared" si="227"/>
        <v>0</v>
      </c>
      <c r="N7268" t="s">
        <v>3073</v>
      </c>
      <c r="O7268" t="s">
        <v>7699</v>
      </c>
      <c r="P7268" t="s">
        <v>7700</v>
      </c>
      <c r="Q7268" t="s">
        <v>7905</v>
      </c>
      <c r="R7268" s="1" t="s">
        <v>8826</v>
      </c>
      <c r="S7268" t="s">
        <v>9398</v>
      </c>
      <c r="T7268" t="s">
        <v>7688</v>
      </c>
    </row>
    <row r="7269" spans="1:20">
      <c r="A7269" t="s">
        <v>7544</v>
      </c>
      <c r="B7269">
        <v>0</v>
      </c>
      <c r="C7269">
        <v>0</v>
      </c>
      <c r="D7269">
        <v>0</v>
      </c>
      <c r="E7269">
        <v>0</v>
      </c>
      <c r="F7269">
        <v>0</v>
      </c>
      <c r="G7269">
        <f t="shared" si="226"/>
        <v>0</v>
      </c>
      <c r="H7269">
        <v>0</v>
      </c>
      <c r="I7269">
        <v>0</v>
      </c>
      <c r="J7269">
        <v>0</v>
      </c>
      <c r="K7269">
        <v>2</v>
      </c>
      <c r="L7269">
        <v>0</v>
      </c>
      <c r="M7269">
        <f t="shared" si="227"/>
        <v>2</v>
      </c>
      <c r="N7269" t="s">
        <v>3073</v>
      </c>
      <c r="O7269" t="s">
        <v>7768</v>
      </c>
      <c r="P7269" t="s">
        <v>7769</v>
      </c>
      <c r="Q7269" t="s">
        <v>7770</v>
      </c>
      <c r="R7269" s="1" t="s">
        <v>7687</v>
      </c>
      <c r="S7269" t="s">
        <v>7982</v>
      </c>
    </row>
    <row r="7270" spans="1:20">
      <c r="A7270" t="s">
        <v>7545</v>
      </c>
      <c r="B7270">
        <v>0</v>
      </c>
      <c r="C7270">
        <v>0</v>
      </c>
      <c r="D7270">
        <v>0</v>
      </c>
      <c r="E7270">
        <v>0</v>
      </c>
      <c r="F7270">
        <v>2</v>
      </c>
      <c r="G7270">
        <f t="shared" si="226"/>
        <v>2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f t="shared" si="227"/>
        <v>0</v>
      </c>
      <c r="N7270" t="s">
        <v>3073</v>
      </c>
      <c r="O7270" t="s">
        <v>8076</v>
      </c>
      <c r="P7270" t="s">
        <v>7688</v>
      </c>
    </row>
    <row r="7271" spans="1:20">
      <c r="A7271" t="s">
        <v>7546</v>
      </c>
      <c r="B7271">
        <v>0</v>
      </c>
      <c r="C7271">
        <v>0</v>
      </c>
      <c r="D7271">
        <v>0</v>
      </c>
      <c r="E7271">
        <v>2</v>
      </c>
      <c r="F7271">
        <v>0</v>
      </c>
      <c r="G7271">
        <f t="shared" si="226"/>
        <v>2</v>
      </c>
      <c r="H7271">
        <v>0</v>
      </c>
      <c r="I7271">
        <v>0</v>
      </c>
      <c r="J7271">
        <v>0</v>
      </c>
      <c r="K7271">
        <v>0</v>
      </c>
      <c r="L7271">
        <v>0</v>
      </c>
      <c r="M7271">
        <f t="shared" si="227"/>
        <v>0</v>
      </c>
      <c r="N7271" t="s">
        <v>3073</v>
      </c>
      <c r="O7271" t="s">
        <v>7683</v>
      </c>
      <c r="P7271" t="s">
        <v>7684</v>
      </c>
      <c r="Q7271" t="s">
        <v>7850</v>
      </c>
      <c r="R7271" s="1" t="s">
        <v>7918</v>
      </c>
      <c r="S7271" t="s">
        <v>7688</v>
      </c>
    </row>
    <row r="7272" spans="1:20">
      <c r="A7272" t="s">
        <v>7547</v>
      </c>
      <c r="B7272">
        <v>0</v>
      </c>
      <c r="C7272">
        <v>0</v>
      </c>
      <c r="D7272">
        <v>0</v>
      </c>
      <c r="E7272">
        <v>0</v>
      </c>
      <c r="F7272">
        <v>0</v>
      </c>
      <c r="G7272">
        <f t="shared" si="226"/>
        <v>0</v>
      </c>
      <c r="H7272">
        <v>0</v>
      </c>
      <c r="I7272">
        <v>1</v>
      </c>
      <c r="J7272">
        <v>0</v>
      </c>
      <c r="K7272">
        <v>0</v>
      </c>
      <c r="L7272">
        <v>1</v>
      </c>
      <c r="M7272">
        <f t="shared" si="227"/>
        <v>2</v>
      </c>
      <c r="N7272" t="s">
        <v>3073</v>
      </c>
      <c r="O7272" t="s">
        <v>7699</v>
      </c>
      <c r="P7272" t="s">
        <v>7704</v>
      </c>
      <c r="Q7272" t="s">
        <v>7687</v>
      </c>
      <c r="R7272" s="1" t="s">
        <v>7858</v>
      </c>
    </row>
    <row r="7273" spans="1:20">
      <c r="A7273" t="s">
        <v>2992</v>
      </c>
      <c r="B7273">
        <v>0</v>
      </c>
      <c r="C7273">
        <v>0</v>
      </c>
      <c r="D7273">
        <v>0</v>
      </c>
      <c r="E7273">
        <v>1</v>
      </c>
      <c r="F7273">
        <v>1</v>
      </c>
      <c r="G7273">
        <f t="shared" si="226"/>
        <v>2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f t="shared" si="227"/>
        <v>0</v>
      </c>
      <c r="N7273" t="s">
        <v>3073</v>
      </c>
      <c r="O7273" t="s">
        <v>7699</v>
      </c>
      <c r="P7273" t="s">
        <v>7700</v>
      </c>
      <c r="Q7273" t="s">
        <v>7847</v>
      </c>
      <c r="R7273" s="1" t="s">
        <v>7848</v>
      </c>
      <c r="S7273" t="s">
        <v>8133</v>
      </c>
      <c r="T7273" t="s">
        <v>7688</v>
      </c>
    </row>
    <row r="7274" spans="1:20">
      <c r="A7274" t="s">
        <v>7548</v>
      </c>
      <c r="B7274">
        <v>0</v>
      </c>
      <c r="C7274">
        <v>0</v>
      </c>
      <c r="D7274">
        <v>0</v>
      </c>
      <c r="E7274">
        <v>48</v>
      </c>
      <c r="F7274">
        <v>19</v>
      </c>
      <c r="G7274">
        <f t="shared" si="226"/>
        <v>67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f t="shared" si="227"/>
        <v>0</v>
      </c>
      <c r="N7274" t="s">
        <v>3073</v>
      </c>
      <c r="O7274" t="s">
        <v>7768</v>
      </c>
      <c r="P7274" t="s">
        <v>7769</v>
      </c>
      <c r="Q7274" t="s">
        <v>7770</v>
      </c>
      <c r="R7274" s="1" t="s">
        <v>7687</v>
      </c>
      <c r="S7274" t="s">
        <v>7688</v>
      </c>
    </row>
    <row r="7275" spans="1:20">
      <c r="A7275" t="s">
        <v>2414</v>
      </c>
      <c r="B7275">
        <v>0</v>
      </c>
      <c r="C7275">
        <v>0</v>
      </c>
      <c r="D7275">
        <v>0</v>
      </c>
      <c r="E7275">
        <v>0</v>
      </c>
      <c r="F7275">
        <v>0</v>
      </c>
      <c r="G7275">
        <f t="shared" si="226"/>
        <v>0</v>
      </c>
      <c r="H7275">
        <v>3</v>
      </c>
      <c r="I7275">
        <v>2</v>
      </c>
      <c r="J7275">
        <v>1</v>
      </c>
      <c r="K7275">
        <v>6</v>
      </c>
      <c r="L7275">
        <v>2</v>
      </c>
      <c r="M7275">
        <f t="shared" si="227"/>
        <v>14</v>
      </c>
      <c r="N7275" t="s">
        <v>3073</v>
      </c>
      <c r="O7275" t="s">
        <v>7683</v>
      </c>
      <c r="P7275" t="s">
        <v>7684</v>
      </c>
      <c r="Q7275" t="s">
        <v>7843</v>
      </c>
      <c r="R7275" s="1" t="s">
        <v>8212</v>
      </c>
      <c r="S7275" t="s">
        <v>8213</v>
      </c>
    </row>
    <row r="7276" spans="1:20">
      <c r="A7276" t="s">
        <v>2415</v>
      </c>
      <c r="B7276">
        <v>0</v>
      </c>
      <c r="C7276">
        <v>0</v>
      </c>
      <c r="D7276">
        <v>0</v>
      </c>
      <c r="E7276">
        <v>0</v>
      </c>
      <c r="F7276">
        <v>0</v>
      </c>
      <c r="G7276">
        <f t="shared" si="226"/>
        <v>0</v>
      </c>
      <c r="H7276">
        <v>0</v>
      </c>
      <c r="I7276">
        <v>2</v>
      </c>
      <c r="J7276">
        <v>1</v>
      </c>
      <c r="K7276">
        <v>1</v>
      </c>
      <c r="L7276">
        <v>0</v>
      </c>
      <c r="M7276">
        <f t="shared" si="227"/>
        <v>4</v>
      </c>
      <c r="N7276" t="s">
        <v>3073</v>
      </c>
      <c r="O7276" t="s">
        <v>7683</v>
      </c>
      <c r="P7276" t="s">
        <v>7684</v>
      </c>
      <c r="Q7276" t="s">
        <v>7685</v>
      </c>
      <c r="R7276" s="1" t="s">
        <v>7686</v>
      </c>
      <c r="S7276" t="s">
        <v>7687</v>
      </c>
      <c r="T7276" t="s">
        <v>7772</v>
      </c>
    </row>
    <row r="7277" spans="1:20">
      <c r="A7277" t="s">
        <v>7549</v>
      </c>
      <c r="B7277">
        <v>0</v>
      </c>
      <c r="C7277">
        <v>0</v>
      </c>
      <c r="D7277">
        <v>0</v>
      </c>
      <c r="E7277">
        <v>0</v>
      </c>
      <c r="F7277">
        <v>0</v>
      </c>
      <c r="G7277">
        <f t="shared" si="226"/>
        <v>0</v>
      </c>
      <c r="H7277">
        <v>0</v>
      </c>
      <c r="I7277">
        <v>2</v>
      </c>
      <c r="J7277">
        <v>0</v>
      </c>
      <c r="K7277">
        <v>0</v>
      </c>
      <c r="L7277">
        <v>0</v>
      </c>
      <c r="M7277">
        <f t="shared" si="227"/>
        <v>2</v>
      </c>
      <c r="N7277" t="s">
        <v>3073</v>
      </c>
      <c r="O7277" t="s">
        <v>7699</v>
      </c>
      <c r="P7277" t="s">
        <v>7700</v>
      </c>
      <c r="Q7277" t="s">
        <v>7687</v>
      </c>
      <c r="R7277" s="1" t="s">
        <v>7688</v>
      </c>
    </row>
    <row r="7278" spans="1:20">
      <c r="A7278" t="s">
        <v>7550</v>
      </c>
      <c r="B7278">
        <v>0</v>
      </c>
      <c r="C7278">
        <v>0</v>
      </c>
      <c r="D7278">
        <v>0</v>
      </c>
      <c r="E7278">
        <v>7</v>
      </c>
      <c r="F7278">
        <v>0</v>
      </c>
      <c r="G7278">
        <f t="shared" si="226"/>
        <v>7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f t="shared" si="227"/>
        <v>0</v>
      </c>
      <c r="N7278" t="s">
        <v>3073</v>
      </c>
      <c r="O7278" t="s">
        <v>7713</v>
      </c>
      <c r="P7278" t="s">
        <v>8120</v>
      </c>
      <c r="Q7278" t="s">
        <v>8577</v>
      </c>
      <c r="R7278" s="1" t="s">
        <v>8578</v>
      </c>
      <c r="S7278" t="s">
        <v>8811</v>
      </c>
      <c r="T7278" t="s">
        <v>7688</v>
      </c>
    </row>
    <row r="7279" spans="1:20">
      <c r="A7279" t="s">
        <v>7551</v>
      </c>
      <c r="B7279">
        <v>0</v>
      </c>
      <c r="C7279">
        <v>0</v>
      </c>
      <c r="D7279">
        <v>0</v>
      </c>
      <c r="E7279">
        <v>0</v>
      </c>
      <c r="F7279">
        <v>0</v>
      </c>
      <c r="G7279">
        <f t="shared" si="226"/>
        <v>0</v>
      </c>
      <c r="H7279">
        <v>0</v>
      </c>
      <c r="I7279">
        <v>0</v>
      </c>
      <c r="J7279">
        <v>0</v>
      </c>
      <c r="K7279">
        <v>0</v>
      </c>
      <c r="L7279">
        <v>3</v>
      </c>
      <c r="M7279">
        <f t="shared" si="227"/>
        <v>3</v>
      </c>
      <c r="N7279" t="s">
        <v>3073</v>
      </c>
      <c r="O7279" t="s">
        <v>7699</v>
      </c>
      <c r="P7279" t="s">
        <v>7704</v>
      </c>
      <c r="Q7279" t="s">
        <v>7828</v>
      </c>
      <c r="R7279" s="1" t="s">
        <v>7829</v>
      </c>
      <c r="S7279" t="s">
        <v>7708</v>
      </c>
    </row>
    <row r="7280" spans="1:20">
      <c r="A7280" t="s">
        <v>2416</v>
      </c>
      <c r="B7280">
        <v>0</v>
      </c>
      <c r="C7280">
        <v>0</v>
      </c>
      <c r="D7280">
        <v>0</v>
      </c>
      <c r="E7280">
        <v>0</v>
      </c>
      <c r="F7280">
        <v>4</v>
      </c>
      <c r="G7280">
        <f t="shared" si="226"/>
        <v>4</v>
      </c>
      <c r="H7280">
        <v>0</v>
      </c>
      <c r="I7280">
        <v>1</v>
      </c>
      <c r="J7280">
        <v>0</v>
      </c>
      <c r="K7280">
        <v>0</v>
      </c>
      <c r="L7280">
        <v>2</v>
      </c>
      <c r="M7280">
        <f t="shared" si="227"/>
        <v>3</v>
      </c>
      <c r="N7280" t="s">
        <v>3073</v>
      </c>
      <c r="O7280" t="s">
        <v>7699</v>
      </c>
      <c r="P7280" t="s">
        <v>7704</v>
      </c>
      <c r="Q7280" t="s">
        <v>7872</v>
      </c>
      <c r="R7280" s="1" t="s">
        <v>7873</v>
      </c>
      <c r="S7280" t="s">
        <v>8412</v>
      </c>
      <c r="T7280" t="s">
        <v>7688</v>
      </c>
    </row>
    <row r="7281" spans="1:20">
      <c r="A7281" t="s">
        <v>7552</v>
      </c>
      <c r="B7281">
        <v>0</v>
      </c>
      <c r="C7281">
        <v>0</v>
      </c>
      <c r="D7281">
        <v>0</v>
      </c>
      <c r="E7281">
        <v>0</v>
      </c>
      <c r="F7281">
        <v>0</v>
      </c>
      <c r="G7281">
        <f t="shared" si="226"/>
        <v>0</v>
      </c>
      <c r="H7281">
        <v>0</v>
      </c>
      <c r="I7281">
        <v>0</v>
      </c>
      <c r="J7281">
        <v>0</v>
      </c>
      <c r="K7281">
        <v>4</v>
      </c>
      <c r="L7281">
        <v>1</v>
      </c>
      <c r="M7281">
        <f t="shared" si="227"/>
        <v>5</v>
      </c>
      <c r="N7281" t="s">
        <v>3073</v>
      </c>
      <c r="O7281" t="s">
        <v>7776</v>
      </c>
      <c r="P7281" t="s">
        <v>7777</v>
      </c>
      <c r="Q7281" t="s">
        <v>7778</v>
      </c>
      <c r="R7281" s="1" t="s">
        <v>7779</v>
      </c>
      <c r="S7281" t="s">
        <v>8102</v>
      </c>
    </row>
    <row r="7282" spans="1:20">
      <c r="A7282" t="s">
        <v>2417</v>
      </c>
      <c r="B7282">
        <v>2</v>
      </c>
      <c r="C7282">
        <v>0</v>
      </c>
      <c r="D7282">
        <v>3</v>
      </c>
      <c r="E7282">
        <v>18</v>
      </c>
      <c r="F7282">
        <v>12</v>
      </c>
      <c r="G7282">
        <f t="shared" si="226"/>
        <v>35</v>
      </c>
      <c r="H7282">
        <v>0</v>
      </c>
      <c r="I7282">
        <v>0</v>
      </c>
      <c r="J7282">
        <v>0</v>
      </c>
      <c r="K7282">
        <v>1</v>
      </c>
      <c r="L7282">
        <v>2</v>
      </c>
      <c r="M7282">
        <f t="shared" si="227"/>
        <v>3</v>
      </c>
      <c r="N7282" t="s">
        <v>3073</v>
      </c>
      <c r="O7282" t="s">
        <v>7683</v>
      </c>
      <c r="P7282" t="s">
        <v>7684</v>
      </c>
      <c r="Q7282" t="s">
        <v>7749</v>
      </c>
      <c r="R7282" s="1" t="s">
        <v>7750</v>
      </c>
      <c r="S7282" t="s">
        <v>7687</v>
      </c>
      <c r="T7282" t="s">
        <v>7708</v>
      </c>
    </row>
    <row r="7283" spans="1:20">
      <c r="A7283" t="s">
        <v>2418</v>
      </c>
      <c r="B7283">
        <v>0</v>
      </c>
      <c r="C7283">
        <v>2</v>
      </c>
      <c r="D7283">
        <v>0</v>
      </c>
      <c r="E7283">
        <v>1</v>
      </c>
      <c r="F7283">
        <v>0</v>
      </c>
      <c r="G7283">
        <f t="shared" si="226"/>
        <v>3</v>
      </c>
      <c r="H7283">
        <v>0</v>
      </c>
      <c r="I7283">
        <v>1</v>
      </c>
      <c r="J7283">
        <v>1</v>
      </c>
      <c r="K7283">
        <v>6</v>
      </c>
      <c r="L7283">
        <v>1</v>
      </c>
      <c r="M7283">
        <f t="shared" si="227"/>
        <v>9</v>
      </c>
      <c r="N7283" t="s">
        <v>3073</v>
      </c>
      <c r="O7283" t="s">
        <v>7928</v>
      </c>
      <c r="P7283" t="s">
        <v>7989</v>
      </c>
      <c r="Q7283" t="s">
        <v>7688</v>
      </c>
    </row>
    <row r="7284" spans="1:20">
      <c r="A7284" t="s">
        <v>2419</v>
      </c>
      <c r="B7284">
        <v>0</v>
      </c>
      <c r="C7284">
        <v>0</v>
      </c>
      <c r="D7284">
        <v>0</v>
      </c>
      <c r="E7284">
        <v>0</v>
      </c>
      <c r="F7284">
        <v>0</v>
      </c>
      <c r="G7284">
        <f t="shared" si="226"/>
        <v>0</v>
      </c>
      <c r="H7284">
        <v>1</v>
      </c>
      <c r="I7284">
        <v>9</v>
      </c>
      <c r="J7284">
        <v>1</v>
      </c>
      <c r="K7284">
        <v>1</v>
      </c>
      <c r="L7284">
        <v>0</v>
      </c>
      <c r="M7284">
        <f t="shared" si="227"/>
        <v>12</v>
      </c>
      <c r="N7284" t="s">
        <v>3073</v>
      </c>
      <c r="O7284" t="s">
        <v>7699</v>
      </c>
      <c r="P7284" t="s">
        <v>7700</v>
      </c>
      <c r="Q7284" t="s">
        <v>7709</v>
      </c>
      <c r="R7284" s="1" t="s">
        <v>8291</v>
      </c>
      <c r="S7284" t="s">
        <v>8292</v>
      </c>
      <c r="T7284" t="s">
        <v>7708</v>
      </c>
    </row>
    <row r="7285" spans="1:20">
      <c r="A7285" t="s">
        <v>2420</v>
      </c>
      <c r="B7285">
        <v>0</v>
      </c>
      <c r="C7285">
        <v>0</v>
      </c>
      <c r="D7285">
        <v>0</v>
      </c>
      <c r="E7285">
        <v>0</v>
      </c>
      <c r="F7285">
        <v>0</v>
      </c>
      <c r="G7285">
        <f t="shared" si="226"/>
        <v>0</v>
      </c>
      <c r="H7285">
        <v>0</v>
      </c>
      <c r="I7285">
        <v>0</v>
      </c>
      <c r="J7285">
        <v>1</v>
      </c>
      <c r="K7285">
        <v>3</v>
      </c>
      <c r="L7285">
        <v>2</v>
      </c>
      <c r="M7285">
        <f t="shared" si="227"/>
        <v>6</v>
      </c>
      <c r="N7285" t="s">
        <v>3073</v>
      </c>
      <c r="O7285" t="s">
        <v>7699</v>
      </c>
      <c r="P7285" t="s">
        <v>7704</v>
      </c>
      <c r="Q7285" t="s">
        <v>8785</v>
      </c>
      <c r="R7285" s="1" t="s">
        <v>8786</v>
      </c>
      <c r="S7285" t="s">
        <v>7687</v>
      </c>
      <c r="T7285" t="s">
        <v>7688</v>
      </c>
    </row>
    <row r="7286" spans="1:20">
      <c r="A7286" t="s">
        <v>2421</v>
      </c>
      <c r="B7286">
        <v>3</v>
      </c>
      <c r="C7286">
        <v>0</v>
      </c>
      <c r="D7286">
        <v>0</v>
      </c>
      <c r="E7286">
        <v>1</v>
      </c>
      <c r="F7286">
        <v>1</v>
      </c>
      <c r="G7286">
        <f t="shared" si="226"/>
        <v>5</v>
      </c>
      <c r="H7286">
        <v>1</v>
      </c>
      <c r="I7286">
        <v>0</v>
      </c>
      <c r="J7286">
        <v>0</v>
      </c>
      <c r="K7286">
        <v>0</v>
      </c>
      <c r="L7286">
        <v>1</v>
      </c>
      <c r="M7286">
        <f t="shared" si="227"/>
        <v>2</v>
      </c>
      <c r="N7286" t="s">
        <v>3073</v>
      </c>
      <c r="O7286" t="s">
        <v>7699</v>
      </c>
      <c r="P7286" t="s">
        <v>7700</v>
      </c>
      <c r="Q7286" t="s">
        <v>8058</v>
      </c>
      <c r="R7286" s="1" t="s">
        <v>7708</v>
      </c>
    </row>
    <row r="7287" spans="1:20">
      <c r="A7287" t="s">
        <v>7553</v>
      </c>
      <c r="B7287">
        <v>0</v>
      </c>
      <c r="C7287">
        <v>0</v>
      </c>
      <c r="D7287">
        <v>0</v>
      </c>
      <c r="E7287">
        <v>0</v>
      </c>
      <c r="F7287">
        <v>0</v>
      </c>
      <c r="G7287">
        <f t="shared" si="226"/>
        <v>0</v>
      </c>
      <c r="H7287">
        <v>0</v>
      </c>
      <c r="I7287">
        <v>2</v>
      </c>
      <c r="J7287">
        <v>0</v>
      </c>
      <c r="K7287">
        <v>0</v>
      </c>
      <c r="L7287">
        <v>1</v>
      </c>
      <c r="M7287">
        <f t="shared" si="227"/>
        <v>3</v>
      </c>
      <c r="N7287" t="s">
        <v>3073</v>
      </c>
      <c r="O7287" t="s">
        <v>7699</v>
      </c>
      <c r="P7287" t="s">
        <v>7704</v>
      </c>
      <c r="Q7287" t="s">
        <v>8197</v>
      </c>
      <c r="R7287" s="1" t="s">
        <v>8416</v>
      </c>
      <c r="S7287" t="s">
        <v>7687</v>
      </c>
      <c r="T7287" t="s">
        <v>7688</v>
      </c>
    </row>
    <row r="7288" spans="1:20">
      <c r="A7288" t="s">
        <v>2422</v>
      </c>
      <c r="B7288">
        <v>0</v>
      </c>
      <c r="C7288">
        <v>30</v>
      </c>
      <c r="D7288">
        <v>5</v>
      </c>
      <c r="E7288">
        <v>3</v>
      </c>
      <c r="F7288">
        <v>1</v>
      </c>
      <c r="G7288">
        <f t="shared" si="226"/>
        <v>39</v>
      </c>
      <c r="H7288">
        <v>0</v>
      </c>
      <c r="I7288">
        <v>21</v>
      </c>
      <c r="J7288">
        <v>0</v>
      </c>
      <c r="K7288">
        <v>4</v>
      </c>
      <c r="L7288">
        <v>1</v>
      </c>
      <c r="M7288">
        <f t="shared" si="227"/>
        <v>26</v>
      </c>
      <c r="N7288" t="s">
        <v>3073</v>
      </c>
      <c r="O7288" t="s">
        <v>7693</v>
      </c>
      <c r="P7288" t="s">
        <v>7694</v>
      </c>
      <c r="Q7288" t="s">
        <v>7695</v>
      </c>
      <c r="R7288" s="1" t="s">
        <v>7696</v>
      </c>
      <c r="S7288" t="s">
        <v>7687</v>
      </c>
      <c r="T7288" t="s">
        <v>7688</v>
      </c>
    </row>
    <row r="7289" spans="1:20">
      <c r="A7289" t="s">
        <v>7554</v>
      </c>
      <c r="B7289">
        <v>0</v>
      </c>
      <c r="C7289">
        <v>0</v>
      </c>
      <c r="D7289">
        <v>0</v>
      </c>
      <c r="E7289">
        <v>0</v>
      </c>
      <c r="F7289">
        <v>0</v>
      </c>
      <c r="G7289">
        <f t="shared" si="226"/>
        <v>0</v>
      </c>
      <c r="H7289">
        <v>0</v>
      </c>
      <c r="I7289">
        <v>2</v>
      </c>
      <c r="J7289">
        <v>0</v>
      </c>
      <c r="K7289">
        <v>0</v>
      </c>
      <c r="L7289">
        <v>0</v>
      </c>
      <c r="M7289">
        <f t="shared" si="227"/>
        <v>2</v>
      </c>
      <c r="N7289" t="s">
        <v>3073</v>
      </c>
      <c r="O7289" t="s">
        <v>7699</v>
      </c>
      <c r="P7289" t="s">
        <v>7704</v>
      </c>
      <c r="Q7289" t="s">
        <v>7804</v>
      </c>
      <c r="R7289" s="1" t="s">
        <v>8127</v>
      </c>
      <c r="S7289" t="s">
        <v>7687</v>
      </c>
      <c r="T7289" t="s">
        <v>7688</v>
      </c>
    </row>
    <row r="7290" spans="1:20">
      <c r="A7290" t="s">
        <v>7555</v>
      </c>
      <c r="B7290">
        <v>1</v>
      </c>
      <c r="C7290">
        <v>0</v>
      </c>
      <c r="D7290">
        <v>0</v>
      </c>
      <c r="E7290">
        <v>0</v>
      </c>
      <c r="F7290">
        <v>0</v>
      </c>
      <c r="G7290">
        <f t="shared" si="226"/>
        <v>1</v>
      </c>
      <c r="H7290">
        <v>0</v>
      </c>
      <c r="I7290">
        <v>1</v>
      </c>
      <c r="J7290">
        <v>0</v>
      </c>
      <c r="K7290">
        <v>0</v>
      </c>
      <c r="L7290">
        <v>0</v>
      </c>
      <c r="M7290">
        <f t="shared" si="227"/>
        <v>1</v>
      </c>
      <c r="N7290" t="s">
        <v>3073</v>
      </c>
      <c r="O7290" t="s">
        <v>7699</v>
      </c>
      <c r="P7290" t="s">
        <v>7704</v>
      </c>
      <c r="Q7290" t="s">
        <v>7687</v>
      </c>
      <c r="R7290" s="1" t="s">
        <v>7688</v>
      </c>
    </row>
    <row r="7291" spans="1:20">
      <c r="A7291" t="s">
        <v>7556</v>
      </c>
      <c r="B7291">
        <v>0</v>
      </c>
      <c r="C7291">
        <v>0</v>
      </c>
      <c r="D7291">
        <v>0</v>
      </c>
      <c r="E7291">
        <v>0</v>
      </c>
      <c r="F7291">
        <v>0</v>
      </c>
      <c r="G7291">
        <f t="shared" si="226"/>
        <v>0</v>
      </c>
      <c r="H7291">
        <v>0</v>
      </c>
      <c r="I7291">
        <v>0</v>
      </c>
      <c r="J7291">
        <v>0</v>
      </c>
      <c r="K7291">
        <v>0</v>
      </c>
      <c r="L7291">
        <v>3</v>
      </c>
      <c r="M7291">
        <f t="shared" si="227"/>
        <v>3</v>
      </c>
      <c r="N7291" t="s">
        <v>3073</v>
      </c>
      <c r="O7291" t="s">
        <v>7699</v>
      </c>
      <c r="P7291" t="s">
        <v>7758</v>
      </c>
      <c r="Q7291" t="s">
        <v>7833</v>
      </c>
      <c r="R7291" s="1" t="s">
        <v>8298</v>
      </c>
      <c r="S7291" t="s">
        <v>7688</v>
      </c>
    </row>
    <row r="7292" spans="1:20">
      <c r="A7292" t="s">
        <v>7557</v>
      </c>
      <c r="B7292">
        <v>0</v>
      </c>
      <c r="C7292">
        <v>0</v>
      </c>
      <c r="D7292">
        <v>0</v>
      </c>
      <c r="E7292">
        <v>5</v>
      </c>
      <c r="F7292">
        <v>2</v>
      </c>
      <c r="G7292">
        <f t="shared" si="226"/>
        <v>7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f t="shared" si="227"/>
        <v>0</v>
      </c>
      <c r="N7292" t="s">
        <v>3073</v>
      </c>
      <c r="O7292" t="s">
        <v>7683</v>
      </c>
      <c r="P7292" t="s">
        <v>8490</v>
      </c>
      <c r="Q7292" t="s">
        <v>8640</v>
      </c>
      <c r="R7292" s="1" t="s">
        <v>7688</v>
      </c>
    </row>
    <row r="7293" spans="1:20">
      <c r="A7293" t="s">
        <v>7558</v>
      </c>
      <c r="B7293">
        <v>0</v>
      </c>
      <c r="C7293">
        <v>0</v>
      </c>
      <c r="D7293">
        <v>0</v>
      </c>
      <c r="E7293">
        <v>5</v>
      </c>
      <c r="F7293">
        <v>2</v>
      </c>
      <c r="G7293">
        <f t="shared" si="226"/>
        <v>7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f t="shared" si="227"/>
        <v>0</v>
      </c>
      <c r="N7293" t="s">
        <v>3073</v>
      </c>
      <c r="O7293" t="s">
        <v>7699</v>
      </c>
      <c r="P7293" t="s">
        <v>7700</v>
      </c>
      <c r="Q7293" t="s">
        <v>7740</v>
      </c>
      <c r="R7293" s="1" t="s">
        <v>7741</v>
      </c>
      <c r="S7293" t="s">
        <v>7742</v>
      </c>
      <c r="T7293" t="s">
        <v>7688</v>
      </c>
    </row>
    <row r="7294" spans="1:20">
      <c r="A7294" t="s">
        <v>2423</v>
      </c>
      <c r="B7294">
        <v>0</v>
      </c>
      <c r="C7294">
        <v>1</v>
      </c>
      <c r="D7294">
        <v>0</v>
      </c>
      <c r="E7294">
        <v>3</v>
      </c>
      <c r="F7294">
        <v>4</v>
      </c>
      <c r="G7294">
        <f t="shared" si="226"/>
        <v>8</v>
      </c>
      <c r="H7294">
        <v>6</v>
      </c>
      <c r="I7294">
        <v>11</v>
      </c>
      <c r="J7294">
        <v>0</v>
      </c>
      <c r="K7294">
        <v>20</v>
      </c>
      <c r="L7294">
        <v>4</v>
      </c>
      <c r="M7294">
        <f t="shared" si="227"/>
        <v>41</v>
      </c>
      <c r="N7294" t="s">
        <v>3073</v>
      </c>
      <c r="O7294" t="s">
        <v>7699</v>
      </c>
      <c r="P7294" t="s">
        <v>7700</v>
      </c>
      <c r="Q7294" t="s">
        <v>7905</v>
      </c>
      <c r="R7294" s="1" t="s">
        <v>8826</v>
      </c>
      <c r="S7294" t="s">
        <v>8827</v>
      </c>
      <c r="T7294" t="s">
        <v>8828</v>
      </c>
    </row>
    <row r="7295" spans="1:20">
      <c r="A7295" t="s">
        <v>7559</v>
      </c>
      <c r="B7295">
        <v>0</v>
      </c>
      <c r="C7295">
        <v>0</v>
      </c>
      <c r="D7295">
        <v>0</v>
      </c>
      <c r="E7295">
        <v>4</v>
      </c>
      <c r="F7295">
        <v>1</v>
      </c>
      <c r="G7295">
        <f t="shared" si="226"/>
        <v>5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f t="shared" si="227"/>
        <v>0</v>
      </c>
      <c r="N7295" t="s">
        <v>3073</v>
      </c>
      <c r="O7295" t="s">
        <v>7699</v>
      </c>
      <c r="P7295" t="s">
        <v>7704</v>
      </c>
      <c r="Q7295" t="s">
        <v>7754</v>
      </c>
      <c r="R7295" s="1" t="s">
        <v>7755</v>
      </c>
      <c r="S7295" t="s">
        <v>7687</v>
      </c>
      <c r="T7295" t="s">
        <v>8024</v>
      </c>
    </row>
    <row r="7296" spans="1:20">
      <c r="A7296" t="s">
        <v>7560</v>
      </c>
      <c r="B7296">
        <v>0</v>
      </c>
      <c r="C7296">
        <v>0</v>
      </c>
      <c r="D7296">
        <v>0</v>
      </c>
      <c r="E7296">
        <v>0</v>
      </c>
      <c r="F7296">
        <v>0</v>
      </c>
      <c r="G7296">
        <f t="shared" si="226"/>
        <v>0</v>
      </c>
      <c r="H7296">
        <v>0</v>
      </c>
      <c r="I7296">
        <v>0</v>
      </c>
      <c r="J7296">
        <v>0</v>
      </c>
      <c r="K7296">
        <v>0</v>
      </c>
      <c r="L7296">
        <v>5</v>
      </c>
      <c r="M7296">
        <f t="shared" si="227"/>
        <v>5</v>
      </c>
      <c r="N7296" t="s">
        <v>3073</v>
      </c>
      <c r="O7296" t="s">
        <v>7787</v>
      </c>
      <c r="P7296" t="s">
        <v>7962</v>
      </c>
      <c r="Q7296" t="s">
        <v>9617</v>
      </c>
      <c r="R7296" s="1" t="s">
        <v>9618</v>
      </c>
    </row>
    <row r="7297" spans="1:20">
      <c r="A7297" t="s">
        <v>2424</v>
      </c>
      <c r="B7297">
        <v>0</v>
      </c>
      <c r="C7297">
        <v>0</v>
      </c>
      <c r="D7297">
        <v>2</v>
      </c>
      <c r="E7297">
        <v>1</v>
      </c>
      <c r="F7297">
        <v>0</v>
      </c>
      <c r="G7297">
        <f t="shared" si="226"/>
        <v>3</v>
      </c>
      <c r="H7297">
        <v>1</v>
      </c>
      <c r="I7297">
        <v>1</v>
      </c>
      <c r="J7297">
        <v>1</v>
      </c>
      <c r="K7297">
        <v>1</v>
      </c>
      <c r="L7297">
        <v>0</v>
      </c>
      <c r="M7297">
        <f t="shared" si="227"/>
        <v>4</v>
      </c>
      <c r="N7297" t="s">
        <v>3073</v>
      </c>
      <c r="O7297" t="s">
        <v>7683</v>
      </c>
      <c r="P7297" t="s">
        <v>7684</v>
      </c>
      <c r="Q7297" t="s">
        <v>7749</v>
      </c>
      <c r="R7297" s="1" t="s">
        <v>7750</v>
      </c>
      <c r="S7297" t="s">
        <v>8349</v>
      </c>
      <c r="T7297" t="s">
        <v>7688</v>
      </c>
    </row>
    <row r="7298" spans="1:20">
      <c r="A7298" t="s">
        <v>7561</v>
      </c>
      <c r="B7298">
        <v>0</v>
      </c>
      <c r="C7298">
        <v>0</v>
      </c>
      <c r="D7298">
        <v>0</v>
      </c>
      <c r="E7298">
        <v>2</v>
      </c>
      <c r="F7298">
        <v>0</v>
      </c>
      <c r="G7298">
        <f t="shared" si="226"/>
        <v>2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f t="shared" si="227"/>
        <v>0</v>
      </c>
      <c r="N7298" t="s">
        <v>3073</v>
      </c>
      <c r="O7298" t="s">
        <v>7699</v>
      </c>
      <c r="P7298" t="s">
        <v>7700</v>
      </c>
      <c r="Q7298" t="s">
        <v>7875</v>
      </c>
      <c r="R7298" s="1" t="s">
        <v>7688</v>
      </c>
    </row>
    <row r="7299" spans="1:20">
      <c r="A7299" t="s">
        <v>7562</v>
      </c>
      <c r="B7299">
        <v>0</v>
      </c>
      <c r="C7299">
        <v>0</v>
      </c>
      <c r="D7299">
        <v>0</v>
      </c>
      <c r="E7299">
        <v>6</v>
      </c>
      <c r="F7299">
        <v>1</v>
      </c>
      <c r="G7299">
        <f t="shared" si="226"/>
        <v>7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f t="shared" si="227"/>
        <v>0</v>
      </c>
      <c r="N7299" t="s">
        <v>3073</v>
      </c>
      <c r="O7299" t="s">
        <v>7699</v>
      </c>
      <c r="P7299" t="s">
        <v>7700</v>
      </c>
      <c r="Q7299" t="s">
        <v>7760</v>
      </c>
      <c r="R7299" s="1" t="s">
        <v>7761</v>
      </c>
      <c r="S7299" t="s">
        <v>7687</v>
      </c>
      <c r="T7299" t="s">
        <v>7688</v>
      </c>
    </row>
    <row r="7300" spans="1:20">
      <c r="A7300" t="s">
        <v>7563</v>
      </c>
      <c r="B7300">
        <v>1</v>
      </c>
      <c r="C7300">
        <v>0</v>
      </c>
      <c r="D7300">
        <v>0</v>
      </c>
      <c r="E7300">
        <v>0</v>
      </c>
      <c r="F7300">
        <v>0</v>
      </c>
      <c r="G7300">
        <f t="shared" si="226"/>
        <v>1</v>
      </c>
      <c r="H7300">
        <v>1</v>
      </c>
      <c r="I7300">
        <v>0</v>
      </c>
      <c r="J7300">
        <v>0</v>
      </c>
      <c r="K7300">
        <v>0</v>
      </c>
      <c r="L7300">
        <v>0</v>
      </c>
      <c r="M7300">
        <f t="shared" si="227"/>
        <v>1</v>
      </c>
      <c r="N7300" t="s">
        <v>3073</v>
      </c>
      <c r="O7300" t="s">
        <v>7699</v>
      </c>
      <c r="P7300" t="s">
        <v>7758</v>
      </c>
      <c r="Q7300" t="s">
        <v>7924</v>
      </c>
      <c r="R7300" s="1" t="s">
        <v>7925</v>
      </c>
      <c r="S7300" t="s">
        <v>7687</v>
      </c>
      <c r="T7300" t="s">
        <v>7708</v>
      </c>
    </row>
    <row r="7301" spans="1:20">
      <c r="A7301" t="s">
        <v>2425</v>
      </c>
      <c r="B7301">
        <v>0</v>
      </c>
      <c r="C7301">
        <v>1</v>
      </c>
      <c r="D7301">
        <v>0</v>
      </c>
      <c r="E7301">
        <v>6</v>
      </c>
      <c r="F7301">
        <v>16</v>
      </c>
      <c r="G7301">
        <f t="shared" ref="G7301:G7364" si="228">SUM(B7301:F7301)</f>
        <v>23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f t="shared" ref="M7301:M7364" si="229">SUM(H7301:L7301)</f>
        <v>0</v>
      </c>
      <c r="N7301" t="s">
        <v>3073</v>
      </c>
      <c r="O7301" t="s">
        <v>7699</v>
      </c>
      <c r="P7301" t="s">
        <v>7758</v>
      </c>
      <c r="Q7301" t="s">
        <v>7780</v>
      </c>
      <c r="R7301" s="1" t="s">
        <v>7792</v>
      </c>
      <c r="S7301" t="s">
        <v>7793</v>
      </c>
      <c r="T7301" t="s">
        <v>7808</v>
      </c>
    </row>
    <row r="7302" spans="1:20">
      <c r="A7302" t="s">
        <v>7564</v>
      </c>
      <c r="B7302">
        <v>0</v>
      </c>
      <c r="C7302">
        <v>0</v>
      </c>
      <c r="D7302">
        <v>1</v>
      </c>
      <c r="E7302">
        <v>1</v>
      </c>
      <c r="F7302">
        <v>0</v>
      </c>
      <c r="G7302">
        <f t="shared" si="228"/>
        <v>2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f t="shared" si="229"/>
        <v>0</v>
      </c>
      <c r="N7302" t="s">
        <v>3073</v>
      </c>
      <c r="O7302" t="s">
        <v>8199</v>
      </c>
      <c r="P7302" t="s">
        <v>8200</v>
      </c>
      <c r="Q7302" t="s">
        <v>8201</v>
      </c>
      <c r="R7302" s="1" t="s">
        <v>8202</v>
      </c>
      <c r="S7302" t="s">
        <v>8203</v>
      </c>
      <c r="T7302" t="s">
        <v>7688</v>
      </c>
    </row>
    <row r="7303" spans="1:20">
      <c r="A7303" t="s">
        <v>7565</v>
      </c>
      <c r="B7303">
        <v>0</v>
      </c>
      <c r="C7303">
        <v>0</v>
      </c>
      <c r="D7303">
        <v>0</v>
      </c>
      <c r="E7303">
        <v>0</v>
      </c>
      <c r="F7303">
        <v>0</v>
      </c>
      <c r="G7303">
        <f t="shared" si="228"/>
        <v>0</v>
      </c>
      <c r="H7303">
        <v>0</v>
      </c>
      <c r="I7303">
        <v>0</v>
      </c>
      <c r="J7303">
        <v>0</v>
      </c>
      <c r="K7303">
        <v>3</v>
      </c>
      <c r="L7303">
        <v>0</v>
      </c>
      <c r="M7303">
        <f t="shared" si="229"/>
        <v>3</v>
      </c>
      <c r="N7303" t="s">
        <v>3073</v>
      </c>
      <c r="O7303" t="s">
        <v>7699</v>
      </c>
      <c r="P7303" t="s">
        <v>7700</v>
      </c>
      <c r="Q7303" t="s">
        <v>8086</v>
      </c>
      <c r="R7303" s="1" t="s">
        <v>8087</v>
      </c>
      <c r="S7303" t="s">
        <v>8088</v>
      </c>
      <c r="T7303" t="s">
        <v>8089</v>
      </c>
    </row>
    <row r="7304" spans="1:20">
      <c r="A7304" t="s">
        <v>7566</v>
      </c>
      <c r="B7304">
        <v>0</v>
      </c>
      <c r="C7304">
        <v>1</v>
      </c>
      <c r="D7304">
        <v>0</v>
      </c>
      <c r="E7304">
        <v>0</v>
      </c>
      <c r="F7304">
        <v>1</v>
      </c>
      <c r="G7304">
        <f t="shared" si="228"/>
        <v>2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f t="shared" si="229"/>
        <v>0</v>
      </c>
      <c r="N7304" t="s">
        <v>3073</v>
      </c>
      <c r="O7304" t="s">
        <v>7699</v>
      </c>
      <c r="P7304" t="s">
        <v>7700</v>
      </c>
      <c r="Q7304" t="s">
        <v>9619</v>
      </c>
      <c r="R7304" s="1" t="s">
        <v>9620</v>
      </c>
    </row>
    <row r="7305" spans="1:20">
      <c r="A7305" t="s">
        <v>7567</v>
      </c>
      <c r="B7305">
        <v>2</v>
      </c>
      <c r="C7305">
        <v>0</v>
      </c>
      <c r="D7305">
        <v>0</v>
      </c>
      <c r="E7305">
        <v>0</v>
      </c>
      <c r="F7305">
        <v>1</v>
      </c>
      <c r="G7305">
        <f t="shared" si="228"/>
        <v>3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f t="shared" si="229"/>
        <v>0</v>
      </c>
      <c r="N7305" t="s">
        <v>3073</v>
      </c>
      <c r="O7305" t="s">
        <v>7699</v>
      </c>
      <c r="P7305" t="s">
        <v>7704</v>
      </c>
      <c r="Q7305" t="s">
        <v>7705</v>
      </c>
      <c r="R7305" s="1" t="s">
        <v>7706</v>
      </c>
      <c r="S7305" t="s">
        <v>7858</v>
      </c>
    </row>
    <row r="7306" spans="1:20">
      <c r="A7306" t="s">
        <v>7568</v>
      </c>
      <c r="B7306">
        <v>2</v>
      </c>
      <c r="C7306">
        <v>0</v>
      </c>
      <c r="D7306">
        <v>1</v>
      </c>
      <c r="E7306">
        <v>0</v>
      </c>
      <c r="F7306">
        <v>0</v>
      </c>
      <c r="G7306">
        <f t="shared" si="228"/>
        <v>3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f t="shared" si="229"/>
        <v>0</v>
      </c>
      <c r="N7306" t="s">
        <v>3073</v>
      </c>
      <c r="O7306" t="s">
        <v>7699</v>
      </c>
      <c r="P7306" t="s">
        <v>7704</v>
      </c>
      <c r="Q7306" t="s">
        <v>7754</v>
      </c>
      <c r="R7306" s="1" t="s">
        <v>7755</v>
      </c>
      <c r="S7306" t="s">
        <v>8590</v>
      </c>
      <c r="T7306" t="s">
        <v>7688</v>
      </c>
    </row>
    <row r="7307" spans="1:20">
      <c r="A7307" t="s">
        <v>7569</v>
      </c>
      <c r="B7307">
        <v>0</v>
      </c>
      <c r="C7307">
        <v>0</v>
      </c>
      <c r="D7307">
        <v>1</v>
      </c>
      <c r="E7307">
        <v>1</v>
      </c>
      <c r="F7307">
        <v>0</v>
      </c>
      <c r="G7307">
        <f t="shared" si="228"/>
        <v>2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f t="shared" si="229"/>
        <v>0</v>
      </c>
      <c r="N7307" t="s">
        <v>3073</v>
      </c>
      <c r="O7307" t="s">
        <v>7699</v>
      </c>
      <c r="P7307" t="s">
        <v>7700</v>
      </c>
      <c r="Q7307" t="s">
        <v>7947</v>
      </c>
      <c r="R7307" s="1" t="s">
        <v>8129</v>
      </c>
      <c r="S7307" t="s">
        <v>8130</v>
      </c>
      <c r="T7307" t="s">
        <v>7688</v>
      </c>
    </row>
    <row r="7308" spans="1:20">
      <c r="A7308" t="s">
        <v>2426</v>
      </c>
      <c r="B7308">
        <v>1</v>
      </c>
      <c r="C7308">
        <v>1</v>
      </c>
      <c r="D7308">
        <v>0</v>
      </c>
      <c r="E7308">
        <v>8</v>
      </c>
      <c r="F7308">
        <v>4</v>
      </c>
      <c r="G7308">
        <f t="shared" si="228"/>
        <v>14</v>
      </c>
      <c r="H7308">
        <v>0</v>
      </c>
      <c r="I7308">
        <v>1</v>
      </c>
      <c r="J7308">
        <v>0</v>
      </c>
      <c r="K7308">
        <v>1</v>
      </c>
      <c r="L7308">
        <v>0</v>
      </c>
      <c r="M7308">
        <f t="shared" si="229"/>
        <v>2</v>
      </c>
      <c r="N7308" t="s">
        <v>3073</v>
      </c>
      <c r="O7308" t="s">
        <v>7699</v>
      </c>
      <c r="P7308" t="s">
        <v>7704</v>
      </c>
      <c r="Q7308" t="s">
        <v>7804</v>
      </c>
      <c r="R7308" s="1" t="s">
        <v>8127</v>
      </c>
      <c r="S7308" t="s">
        <v>7687</v>
      </c>
      <c r="T7308" t="s">
        <v>7688</v>
      </c>
    </row>
    <row r="7309" spans="1:20">
      <c r="A7309" t="s">
        <v>2427</v>
      </c>
      <c r="B7309">
        <v>0</v>
      </c>
      <c r="C7309">
        <v>1</v>
      </c>
      <c r="D7309">
        <v>0</v>
      </c>
      <c r="E7309">
        <v>0</v>
      </c>
      <c r="F7309">
        <v>1</v>
      </c>
      <c r="G7309">
        <f t="shared" si="228"/>
        <v>2</v>
      </c>
      <c r="H7309">
        <v>0</v>
      </c>
      <c r="I7309">
        <v>1</v>
      </c>
      <c r="J7309">
        <v>0</v>
      </c>
      <c r="K7309">
        <v>0</v>
      </c>
      <c r="L7309">
        <v>0</v>
      </c>
      <c r="M7309">
        <f t="shared" si="229"/>
        <v>1</v>
      </c>
      <c r="N7309" t="s">
        <v>3073</v>
      </c>
      <c r="O7309" t="s">
        <v>7683</v>
      </c>
      <c r="P7309" t="s">
        <v>7684</v>
      </c>
      <c r="Q7309" t="s">
        <v>7716</v>
      </c>
      <c r="R7309" s="1" t="s">
        <v>7763</v>
      </c>
      <c r="S7309" t="s">
        <v>9196</v>
      </c>
      <c r="T7309" t="s">
        <v>9621</v>
      </c>
    </row>
    <row r="7310" spans="1:20">
      <c r="A7310" t="s">
        <v>7570</v>
      </c>
      <c r="B7310">
        <v>0</v>
      </c>
      <c r="C7310">
        <v>0</v>
      </c>
      <c r="D7310">
        <v>1</v>
      </c>
      <c r="E7310">
        <v>0</v>
      </c>
      <c r="F7310">
        <v>2</v>
      </c>
      <c r="G7310">
        <f t="shared" si="228"/>
        <v>3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f t="shared" si="229"/>
        <v>0</v>
      </c>
      <c r="N7310" t="s">
        <v>3073</v>
      </c>
      <c r="O7310" t="s">
        <v>7699</v>
      </c>
      <c r="P7310" t="s">
        <v>7758</v>
      </c>
      <c r="Q7310" t="s">
        <v>8188</v>
      </c>
      <c r="R7310" s="1" t="s">
        <v>7688</v>
      </c>
    </row>
    <row r="7311" spans="1:20">
      <c r="A7311" t="s">
        <v>2428</v>
      </c>
      <c r="B7311">
        <v>0</v>
      </c>
      <c r="C7311">
        <v>0</v>
      </c>
      <c r="D7311">
        <v>0</v>
      </c>
      <c r="E7311">
        <v>0</v>
      </c>
      <c r="F7311">
        <v>0</v>
      </c>
      <c r="G7311">
        <f t="shared" si="228"/>
        <v>0</v>
      </c>
      <c r="H7311">
        <v>0</v>
      </c>
      <c r="I7311">
        <v>3</v>
      </c>
      <c r="J7311">
        <v>1</v>
      </c>
      <c r="K7311">
        <v>7</v>
      </c>
      <c r="L7311">
        <v>3</v>
      </c>
      <c r="M7311">
        <f t="shared" si="229"/>
        <v>14</v>
      </c>
      <c r="N7311" t="s">
        <v>3073</v>
      </c>
      <c r="O7311" t="s">
        <v>8076</v>
      </c>
      <c r="P7311" t="s">
        <v>7688</v>
      </c>
    </row>
    <row r="7312" spans="1:20">
      <c r="A7312" t="s">
        <v>7571</v>
      </c>
      <c r="B7312">
        <v>0</v>
      </c>
      <c r="C7312">
        <v>0</v>
      </c>
      <c r="D7312">
        <v>2</v>
      </c>
      <c r="E7312">
        <v>0</v>
      </c>
      <c r="F7312">
        <v>0</v>
      </c>
      <c r="G7312">
        <f t="shared" si="228"/>
        <v>2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f t="shared" si="229"/>
        <v>0</v>
      </c>
      <c r="N7312" t="s">
        <v>3073</v>
      </c>
      <c r="O7312" t="s">
        <v>7699</v>
      </c>
      <c r="P7312" t="s">
        <v>7704</v>
      </c>
      <c r="Q7312" t="s">
        <v>7817</v>
      </c>
      <c r="R7312" s="1" t="s">
        <v>8848</v>
      </c>
      <c r="S7312" t="s">
        <v>9097</v>
      </c>
      <c r="T7312" t="s">
        <v>8338</v>
      </c>
    </row>
    <row r="7313" spans="1:20">
      <c r="A7313" t="s">
        <v>7572</v>
      </c>
      <c r="B7313">
        <v>0</v>
      </c>
      <c r="C7313">
        <v>0</v>
      </c>
      <c r="D7313">
        <v>0</v>
      </c>
      <c r="E7313">
        <v>3</v>
      </c>
      <c r="F7313">
        <v>0</v>
      </c>
      <c r="G7313">
        <f t="shared" si="228"/>
        <v>3</v>
      </c>
      <c r="H7313">
        <v>0</v>
      </c>
      <c r="I7313">
        <v>0</v>
      </c>
      <c r="J7313">
        <v>0</v>
      </c>
      <c r="K7313">
        <v>0</v>
      </c>
      <c r="L7313">
        <v>20</v>
      </c>
      <c r="M7313">
        <f t="shared" si="229"/>
        <v>20</v>
      </c>
      <c r="N7313" t="s">
        <v>3073</v>
      </c>
      <c r="O7313" t="s">
        <v>7699</v>
      </c>
      <c r="P7313" t="s">
        <v>7704</v>
      </c>
      <c r="Q7313" t="s">
        <v>7822</v>
      </c>
      <c r="R7313" s="1" t="s">
        <v>7823</v>
      </c>
      <c r="S7313" t="s">
        <v>8808</v>
      </c>
      <c r="T7313" t="s">
        <v>9337</v>
      </c>
    </row>
    <row r="7314" spans="1:20">
      <c r="A7314" t="s">
        <v>7573</v>
      </c>
      <c r="B7314">
        <v>0</v>
      </c>
      <c r="C7314">
        <v>0</v>
      </c>
      <c r="D7314">
        <v>0</v>
      </c>
      <c r="E7314">
        <v>0</v>
      </c>
      <c r="F7314">
        <v>0</v>
      </c>
      <c r="G7314">
        <f t="shared" si="228"/>
        <v>0</v>
      </c>
      <c r="H7314">
        <v>2</v>
      </c>
      <c r="I7314">
        <v>0</v>
      </c>
      <c r="J7314">
        <v>0</v>
      </c>
      <c r="K7314">
        <v>0</v>
      </c>
      <c r="L7314">
        <v>3</v>
      </c>
      <c r="M7314">
        <f t="shared" si="229"/>
        <v>5</v>
      </c>
      <c r="N7314" t="s">
        <v>3073</v>
      </c>
      <c r="O7314" t="s">
        <v>7699</v>
      </c>
      <c r="P7314" t="s">
        <v>7700</v>
      </c>
      <c r="Q7314" t="s">
        <v>8215</v>
      </c>
      <c r="R7314" s="1" t="s">
        <v>8216</v>
      </c>
      <c r="S7314" t="s">
        <v>8564</v>
      </c>
      <c r="T7314" t="s">
        <v>7688</v>
      </c>
    </row>
    <row r="7315" spans="1:20">
      <c r="A7315" t="s">
        <v>7574</v>
      </c>
      <c r="B7315">
        <v>0</v>
      </c>
      <c r="C7315">
        <v>0</v>
      </c>
      <c r="D7315">
        <v>0</v>
      </c>
      <c r="E7315">
        <v>0</v>
      </c>
      <c r="F7315">
        <v>0</v>
      </c>
      <c r="G7315">
        <f t="shared" si="228"/>
        <v>0</v>
      </c>
      <c r="H7315">
        <v>0</v>
      </c>
      <c r="I7315">
        <v>0</v>
      </c>
      <c r="J7315">
        <v>0</v>
      </c>
      <c r="K7315">
        <v>0</v>
      </c>
      <c r="L7315">
        <v>9</v>
      </c>
      <c r="M7315">
        <f t="shared" si="229"/>
        <v>9</v>
      </c>
      <c r="N7315" t="s">
        <v>3073</v>
      </c>
      <c r="O7315" t="s">
        <v>7776</v>
      </c>
      <c r="P7315" t="s">
        <v>7777</v>
      </c>
      <c r="Q7315" t="s">
        <v>7778</v>
      </c>
      <c r="R7315" s="1" t="s">
        <v>7688</v>
      </c>
    </row>
    <row r="7316" spans="1:20">
      <c r="A7316" t="s">
        <v>7575</v>
      </c>
      <c r="B7316">
        <v>0</v>
      </c>
      <c r="C7316">
        <v>0</v>
      </c>
      <c r="D7316">
        <v>0</v>
      </c>
      <c r="E7316">
        <v>3</v>
      </c>
      <c r="F7316">
        <v>2</v>
      </c>
      <c r="G7316">
        <f t="shared" si="228"/>
        <v>5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f t="shared" si="229"/>
        <v>0</v>
      </c>
      <c r="N7316" t="s">
        <v>3073</v>
      </c>
      <c r="O7316" t="s">
        <v>7787</v>
      </c>
      <c r="P7316" t="s">
        <v>7788</v>
      </c>
      <c r="Q7316" t="s">
        <v>7688</v>
      </c>
    </row>
    <row r="7317" spans="1:20">
      <c r="A7317" t="s">
        <v>7576</v>
      </c>
      <c r="B7317">
        <v>0</v>
      </c>
      <c r="C7317">
        <v>0</v>
      </c>
      <c r="D7317">
        <v>0</v>
      </c>
      <c r="E7317">
        <v>0</v>
      </c>
      <c r="F7317">
        <v>2</v>
      </c>
      <c r="G7317">
        <f t="shared" si="228"/>
        <v>2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f t="shared" si="229"/>
        <v>0</v>
      </c>
      <c r="N7317" t="s">
        <v>3073</v>
      </c>
      <c r="O7317" t="s">
        <v>7699</v>
      </c>
      <c r="P7317" t="s">
        <v>7704</v>
      </c>
      <c r="Q7317" t="s">
        <v>8197</v>
      </c>
      <c r="R7317" s="1" t="s">
        <v>8198</v>
      </c>
      <c r="S7317" t="s">
        <v>9127</v>
      </c>
      <c r="T7317" t="s">
        <v>7688</v>
      </c>
    </row>
    <row r="7318" spans="1:20">
      <c r="A7318" t="s">
        <v>7577</v>
      </c>
      <c r="B7318">
        <v>0</v>
      </c>
      <c r="C7318">
        <v>0</v>
      </c>
      <c r="D7318">
        <v>5</v>
      </c>
      <c r="E7318">
        <v>0</v>
      </c>
      <c r="F7318">
        <v>0</v>
      </c>
      <c r="G7318">
        <f t="shared" si="228"/>
        <v>5</v>
      </c>
      <c r="H7318">
        <v>0</v>
      </c>
      <c r="I7318">
        <v>0</v>
      </c>
      <c r="J7318">
        <v>3</v>
      </c>
      <c r="K7318">
        <v>0</v>
      </c>
      <c r="L7318">
        <v>0</v>
      </c>
      <c r="M7318">
        <f t="shared" si="229"/>
        <v>3</v>
      </c>
      <c r="N7318" t="s">
        <v>3072</v>
      </c>
      <c r="O7318" t="s">
        <v>7911</v>
      </c>
      <c r="P7318" t="s">
        <v>7912</v>
      </c>
      <c r="Q7318" t="s">
        <v>7961</v>
      </c>
      <c r="R7318" s="1" t="s">
        <v>8969</v>
      </c>
    </row>
    <row r="7319" spans="1:20">
      <c r="A7319" t="s">
        <v>2429</v>
      </c>
      <c r="B7319">
        <v>0</v>
      </c>
      <c r="C7319">
        <v>0</v>
      </c>
      <c r="D7319">
        <v>0</v>
      </c>
      <c r="E7319">
        <v>0</v>
      </c>
      <c r="F7319">
        <v>1</v>
      </c>
      <c r="G7319">
        <f t="shared" si="228"/>
        <v>1</v>
      </c>
      <c r="H7319">
        <v>0</v>
      </c>
      <c r="I7319">
        <v>0</v>
      </c>
      <c r="J7319">
        <v>0</v>
      </c>
      <c r="K7319">
        <v>3</v>
      </c>
      <c r="L7319">
        <v>3</v>
      </c>
      <c r="M7319">
        <f t="shared" si="229"/>
        <v>6</v>
      </c>
      <c r="N7319" t="s">
        <v>3073</v>
      </c>
      <c r="O7319" t="s">
        <v>7699</v>
      </c>
      <c r="P7319" t="s">
        <v>7704</v>
      </c>
      <c r="Q7319" t="s">
        <v>7804</v>
      </c>
      <c r="R7319" s="1" t="s">
        <v>8249</v>
      </c>
      <c r="S7319" t="s">
        <v>8360</v>
      </c>
      <c r="T7319" t="s">
        <v>8361</v>
      </c>
    </row>
    <row r="7320" spans="1:20">
      <c r="A7320" t="s">
        <v>7578</v>
      </c>
      <c r="B7320">
        <v>0</v>
      </c>
      <c r="C7320">
        <v>0</v>
      </c>
      <c r="D7320">
        <v>0</v>
      </c>
      <c r="E7320">
        <v>0</v>
      </c>
      <c r="F7320">
        <v>2</v>
      </c>
      <c r="G7320">
        <f t="shared" si="228"/>
        <v>2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f t="shared" si="229"/>
        <v>0</v>
      </c>
      <c r="N7320" t="s">
        <v>3073</v>
      </c>
      <c r="O7320" t="s">
        <v>7727</v>
      </c>
      <c r="P7320" t="s">
        <v>7728</v>
      </c>
      <c r="Q7320" t="s">
        <v>7729</v>
      </c>
      <c r="R7320" s="1" t="s">
        <v>7730</v>
      </c>
      <c r="S7320" t="s">
        <v>7688</v>
      </c>
    </row>
    <row r="7321" spans="1:20">
      <c r="A7321" t="s">
        <v>7579</v>
      </c>
      <c r="B7321">
        <v>0</v>
      </c>
      <c r="C7321">
        <v>0</v>
      </c>
      <c r="D7321">
        <v>0</v>
      </c>
      <c r="E7321">
        <v>0</v>
      </c>
      <c r="F7321">
        <v>0</v>
      </c>
      <c r="G7321">
        <f t="shared" si="228"/>
        <v>0</v>
      </c>
      <c r="H7321">
        <v>0</v>
      </c>
      <c r="I7321">
        <v>1</v>
      </c>
      <c r="J7321">
        <v>0</v>
      </c>
      <c r="K7321">
        <v>0</v>
      </c>
      <c r="L7321">
        <v>1</v>
      </c>
      <c r="M7321">
        <f t="shared" si="229"/>
        <v>2</v>
      </c>
      <c r="N7321" t="s">
        <v>3073</v>
      </c>
      <c r="O7321" t="s">
        <v>7699</v>
      </c>
      <c r="P7321" t="s">
        <v>7700</v>
      </c>
      <c r="Q7321" t="s">
        <v>8215</v>
      </c>
      <c r="R7321" s="1" t="s">
        <v>8216</v>
      </c>
      <c r="S7321" t="s">
        <v>7687</v>
      </c>
      <c r="T7321" t="s">
        <v>7688</v>
      </c>
    </row>
    <row r="7322" spans="1:20">
      <c r="A7322" t="s">
        <v>7580</v>
      </c>
      <c r="B7322">
        <v>0</v>
      </c>
      <c r="C7322">
        <v>0</v>
      </c>
      <c r="D7322">
        <v>0</v>
      </c>
      <c r="E7322">
        <v>1</v>
      </c>
      <c r="F7322">
        <v>0</v>
      </c>
      <c r="G7322">
        <f t="shared" si="228"/>
        <v>1</v>
      </c>
      <c r="H7322">
        <v>0</v>
      </c>
      <c r="I7322">
        <v>0</v>
      </c>
      <c r="J7322">
        <v>1</v>
      </c>
      <c r="K7322">
        <v>0</v>
      </c>
      <c r="L7322">
        <v>0</v>
      </c>
      <c r="M7322">
        <f t="shared" si="229"/>
        <v>1</v>
      </c>
      <c r="N7322" t="s">
        <v>3073</v>
      </c>
      <c r="O7322" t="s">
        <v>7683</v>
      </c>
      <c r="P7322" t="s">
        <v>7684</v>
      </c>
      <c r="Q7322" t="s">
        <v>7749</v>
      </c>
      <c r="R7322" s="1" t="s">
        <v>7820</v>
      </c>
      <c r="S7322" t="s">
        <v>7821</v>
      </c>
      <c r="T7322" t="s">
        <v>7688</v>
      </c>
    </row>
    <row r="7323" spans="1:20">
      <c r="A7323" t="s">
        <v>7581</v>
      </c>
      <c r="B7323">
        <v>0</v>
      </c>
      <c r="C7323">
        <v>0</v>
      </c>
      <c r="D7323">
        <v>0</v>
      </c>
      <c r="E7323">
        <v>2</v>
      </c>
      <c r="F7323">
        <v>0</v>
      </c>
      <c r="G7323">
        <f t="shared" si="228"/>
        <v>2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f t="shared" si="229"/>
        <v>0</v>
      </c>
      <c r="N7323" t="s">
        <v>3073</v>
      </c>
      <c r="O7323" t="s">
        <v>7699</v>
      </c>
      <c r="P7323" t="s">
        <v>7700</v>
      </c>
      <c r="Q7323" t="s">
        <v>7709</v>
      </c>
      <c r="R7323" s="1" t="s">
        <v>8347</v>
      </c>
      <c r="S7323" t="s">
        <v>8348</v>
      </c>
      <c r="T7323" t="s">
        <v>7767</v>
      </c>
    </row>
    <row r="7324" spans="1:20">
      <c r="A7324" t="s">
        <v>2430</v>
      </c>
      <c r="B7324">
        <v>1</v>
      </c>
      <c r="C7324">
        <v>0</v>
      </c>
      <c r="D7324">
        <v>1</v>
      </c>
      <c r="E7324">
        <v>26</v>
      </c>
      <c r="F7324">
        <v>6</v>
      </c>
      <c r="G7324">
        <f t="shared" si="228"/>
        <v>34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f t="shared" si="229"/>
        <v>0</v>
      </c>
      <c r="N7324" t="s">
        <v>3073</v>
      </c>
      <c r="O7324" t="s">
        <v>7699</v>
      </c>
      <c r="P7324" t="s">
        <v>7700</v>
      </c>
      <c r="Q7324" t="s">
        <v>7947</v>
      </c>
      <c r="R7324" s="1" t="s">
        <v>8478</v>
      </c>
      <c r="S7324" t="s">
        <v>9048</v>
      </c>
      <c r="T7324" t="s">
        <v>7688</v>
      </c>
    </row>
    <row r="7325" spans="1:20">
      <c r="A7325" t="s">
        <v>7582</v>
      </c>
      <c r="B7325">
        <v>0</v>
      </c>
      <c r="C7325">
        <v>0</v>
      </c>
      <c r="D7325">
        <v>0</v>
      </c>
      <c r="E7325">
        <v>0</v>
      </c>
      <c r="F7325">
        <v>2</v>
      </c>
      <c r="G7325">
        <f t="shared" si="228"/>
        <v>2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f t="shared" si="229"/>
        <v>0</v>
      </c>
      <c r="N7325" t="s">
        <v>3073</v>
      </c>
      <c r="O7325" t="s">
        <v>7713</v>
      </c>
      <c r="P7325" t="s">
        <v>8580</v>
      </c>
      <c r="Q7325" t="s">
        <v>7688</v>
      </c>
    </row>
    <row r="7326" spans="1:20">
      <c r="A7326" t="s">
        <v>2431</v>
      </c>
      <c r="B7326">
        <v>12</v>
      </c>
      <c r="C7326">
        <v>0</v>
      </c>
      <c r="D7326">
        <v>0</v>
      </c>
      <c r="E7326">
        <v>2</v>
      </c>
      <c r="F7326">
        <v>3</v>
      </c>
      <c r="G7326">
        <f t="shared" si="228"/>
        <v>17</v>
      </c>
      <c r="H7326">
        <v>12</v>
      </c>
      <c r="I7326">
        <v>0</v>
      </c>
      <c r="J7326">
        <v>0</v>
      </c>
      <c r="K7326">
        <v>0</v>
      </c>
      <c r="L7326">
        <v>4</v>
      </c>
      <c r="M7326">
        <f t="shared" si="229"/>
        <v>16</v>
      </c>
      <c r="N7326" t="s">
        <v>3073</v>
      </c>
      <c r="O7326" t="s">
        <v>7699</v>
      </c>
      <c r="P7326" t="s">
        <v>7758</v>
      </c>
      <c r="Q7326" t="s">
        <v>7924</v>
      </c>
      <c r="R7326" s="1" t="s">
        <v>7925</v>
      </c>
      <c r="S7326" t="s">
        <v>7687</v>
      </c>
      <c r="T7326" t="s">
        <v>7688</v>
      </c>
    </row>
    <row r="7327" spans="1:20">
      <c r="A7327" t="s">
        <v>2432</v>
      </c>
      <c r="B7327">
        <v>0</v>
      </c>
      <c r="C7327">
        <v>0</v>
      </c>
      <c r="D7327">
        <v>0</v>
      </c>
      <c r="E7327">
        <v>0</v>
      </c>
      <c r="F7327">
        <v>0</v>
      </c>
      <c r="G7327">
        <f t="shared" si="228"/>
        <v>0</v>
      </c>
      <c r="H7327">
        <v>2</v>
      </c>
      <c r="I7327">
        <v>11</v>
      </c>
      <c r="J7327">
        <v>31</v>
      </c>
      <c r="K7327">
        <v>4</v>
      </c>
      <c r="L7327">
        <v>1</v>
      </c>
      <c r="M7327">
        <f t="shared" si="229"/>
        <v>49</v>
      </c>
      <c r="N7327" t="s">
        <v>3073</v>
      </c>
      <c r="O7327" t="s">
        <v>7787</v>
      </c>
      <c r="P7327" t="s">
        <v>7788</v>
      </c>
      <c r="Q7327" t="s">
        <v>8797</v>
      </c>
      <c r="R7327" s="1" t="s">
        <v>7688</v>
      </c>
    </row>
    <row r="7328" spans="1:20">
      <c r="A7328" t="s">
        <v>7583</v>
      </c>
      <c r="B7328">
        <v>0</v>
      </c>
      <c r="C7328">
        <v>0</v>
      </c>
      <c r="D7328">
        <v>0</v>
      </c>
      <c r="E7328">
        <v>0</v>
      </c>
      <c r="F7328">
        <v>0</v>
      </c>
      <c r="G7328">
        <f t="shared" si="228"/>
        <v>0</v>
      </c>
      <c r="H7328">
        <v>0</v>
      </c>
      <c r="I7328">
        <v>0</v>
      </c>
      <c r="J7328">
        <v>2</v>
      </c>
      <c r="K7328">
        <v>0</v>
      </c>
      <c r="L7328">
        <v>0</v>
      </c>
      <c r="M7328">
        <f t="shared" si="229"/>
        <v>2</v>
      </c>
      <c r="N7328" t="s">
        <v>3072</v>
      </c>
      <c r="O7328" t="s">
        <v>7680</v>
      </c>
      <c r="P7328" t="s">
        <v>7681</v>
      </c>
      <c r="Q7328" t="s">
        <v>8057</v>
      </c>
    </row>
    <row r="7329" spans="1:20">
      <c r="A7329" t="s">
        <v>7584</v>
      </c>
      <c r="B7329">
        <v>0</v>
      </c>
      <c r="C7329">
        <v>0</v>
      </c>
      <c r="D7329">
        <v>0</v>
      </c>
      <c r="E7329">
        <v>3</v>
      </c>
      <c r="F7329">
        <v>0</v>
      </c>
      <c r="G7329">
        <f t="shared" si="228"/>
        <v>3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f t="shared" si="229"/>
        <v>0</v>
      </c>
      <c r="N7329" t="s">
        <v>3073</v>
      </c>
      <c r="O7329" t="s">
        <v>7683</v>
      </c>
      <c r="P7329" t="s">
        <v>7684</v>
      </c>
      <c r="Q7329" t="s">
        <v>7685</v>
      </c>
      <c r="R7329" s="1" t="s">
        <v>7686</v>
      </c>
      <c r="S7329" t="s">
        <v>8065</v>
      </c>
      <c r="T7329" t="s">
        <v>7688</v>
      </c>
    </row>
    <row r="7330" spans="1:20">
      <c r="A7330" t="s">
        <v>2993</v>
      </c>
      <c r="B7330">
        <v>0</v>
      </c>
      <c r="C7330">
        <v>0</v>
      </c>
      <c r="D7330">
        <v>0</v>
      </c>
      <c r="E7330">
        <v>0</v>
      </c>
      <c r="F7330">
        <v>2</v>
      </c>
      <c r="G7330">
        <f t="shared" si="228"/>
        <v>2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f t="shared" si="229"/>
        <v>0</v>
      </c>
      <c r="N7330" t="s">
        <v>3073</v>
      </c>
      <c r="O7330" t="s">
        <v>7699</v>
      </c>
      <c r="P7330" t="s">
        <v>7704</v>
      </c>
      <c r="Q7330" t="s">
        <v>7804</v>
      </c>
      <c r="R7330" s="1" t="s">
        <v>8249</v>
      </c>
      <c r="S7330" t="s">
        <v>8250</v>
      </c>
      <c r="T7330" t="s">
        <v>7688</v>
      </c>
    </row>
    <row r="7331" spans="1:20">
      <c r="A7331" t="s">
        <v>2433</v>
      </c>
      <c r="B7331">
        <v>0</v>
      </c>
      <c r="C7331">
        <v>0</v>
      </c>
      <c r="D7331">
        <v>0</v>
      </c>
      <c r="E7331">
        <v>0</v>
      </c>
      <c r="F7331">
        <v>0</v>
      </c>
      <c r="G7331">
        <f t="shared" si="228"/>
        <v>0</v>
      </c>
      <c r="H7331">
        <v>0</v>
      </c>
      <c r="I7331">
        <v>0</v>
      </c>
      <c r="J7331">
        <v>1</v>
      </c>
      <c r="K7331">
        <v>9</v>
      </c>
      <c r="L7331">
        <v>4</v>
      </c>
      <c r="M7331">
        <f t="shared" si="229"/>
        <v>14</v>
      </c>
      <c r="N7331" t="s">
        <v>3073</v>
      </c>
      <c r="O7331" t="s">
        <v>7683</v>
      </c>
      <c r="P7331" t="s">
        <v>7684</v>
      </c>
      <c r="Q7331" t="s">
        <v>7843</v>
      </c>
      <c r="R7331" s="1" t="s">
        <v>8922</v>
      </c>
      <c r="S7331" t="s">
        <v>7688</v>
      </c>
    </row>
    <row r="7332" spans="1:20">
      <c r="A7332" t="s">
        <v>2434</v>
      </c>
      <c r="B7332">
        <v>0</v>
      </c>
      <c r="C7332">
        <v>0</v>
      </c>
      <c r="D7332">
        <v>0</v>
      </c>
      <c r="E7332">
        <v>2</v>
      </c>
      <c r="F7332">
        <v>1</v>
      </c>
      <c r="G7332">
        <f t="shared" si="228"/>
        <v>3</v>
      </c>
      <c r="H7332">
        <v>1</v>
      </c>
      <c r="I7332">
        <v>7</v>
      </c>
      <c r="J7332">
        <v>0</v>
      </c>
      <c r="K7332">
        <v>21</v>
      </c>
      <c r="L7332">
        <v>3</v>
      </c>
      <c r="M7332">
        <f t="shared" si="229"/>
        <v>32</v>
      </c>
      <c r="N7332" t="s">
        <v>3073</v>
      </c>
      <c r="O7332" t="s">
        <v>7727</v>
      </c>
      <c r="P7332" t="s">
        <v>7728</v>
      </c>
      <c r="Q7332" t="s">
        <v>7958</v>
      </c>
      <c r="R7332" s="1" t="s">
        <v>7959</v>
      </c>
      <c r="S7332" t="s">
        <v>8415</v>
      </c>
      <c r="T7332" t="s">
        <v>8079</v>
      </c>
    </row>
    <row r="7333" spans="1:20">
      <c r="A7333" t="s">
        <v>7585</v>
      </c>
      <c r="B7333">
        <v>0</v>
      </c>
      <c r="C7333">
        <v>0</v>
      </c>
      <c r="D7333">
        <v>0</v>
      </c>
      <c r="E7333">
        <v>0</v>
      </c>
      <c r="F7333">
        <v>2</v>
      </c>
      <c r="G7333">
        <f t="shared" si="228"/>
        <v>2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f t="shared" si="229"/>
        <v>0</v>
      </c>
      <c r="N7333" t="s">
        <v>3073</v>
      </c>
      <c r="O7333" t="s">
        <v>7699</v>
      </c>
      <c r="P7333" t="s">
        <v>7700</v>
      </c>
      <c r="Q7333" t="s">
        <v>7740</v>
      </c>
      <c r="R7333" s="1" t="s">
        <v>7741</v>
      </c>
      <c r="S7333" t="s">
        <v>7742</v>
      </c>
      <c r="T7333" t="s">
        <v>7688</v>
      </c>
    </row>
    <row r="7334" spans="1:20">
      <c r="A7334" t="s">
        <v>7586</v>
      </c>
      <c r="B7334">
        <v>0</v>
      </c>
      <c r="C7334">
        <v>0</v>
      </c>
      <c r="D7334">
        <v>0</v>
      </c>
      <c r="E7334">
        <v>0</v>
      </c>
      <c r="F7334">
        <v>2</v>
      </c>
      <c r="G7334">
        <f t="shared" si="228"/>
        <v>2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f t="shared" si="229"/>
        <v>0</v>
      </c>
      <c r="N7334" t="s">
        <v>3072</v>
      </c>
      <c r="O7334" t="s">
        <v>7680</v>
      </c>
      <c r="P7334" t="s">
        <v>7681</v>
      </c>
      <c r="Q7334" t="s">
        <v>7682</v>
      </c>
    </row>
    <row r="7335" spans="1:20">
      <c r="A7335" t="s">
        <v>7587</v>
      </c>
      <c r="B7335">
        <v>0</v>
      </c>
      <c r="C7335">
        <v>1</v>
      </c>
      <c r="D7335">
        <v>0</v>
      </c>
      <c r="E7335">
        <v>0</v>
      </c>
      <c r="F7335">
        <v>1</v>
      </c>
      <c r="G7335">
        <f t="shared" si="228"/>
        <v>2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f t="shared" si="229"/>
        <v>0</v>
      </c>
      <c r="N7335" t="s">
        <v>3073</v>
      </c>
      <c r="O7335" t="s">
        <v>8268</v>
      </c>
      <c r="P7335" t="s">
        <v>8269</v>
      </c>
      <c r="Q7335" t="s">
        <v>8270</v>
      </c>
      <c r="R7335" s="1" t="s">
        <v>8627</v>
      </c>
      <c r="S7335" t="s">
        <v>8628</v>
      </c>
      <c r="T7335" t="s">
        <v>7688</v>
      </c>
    </row>
    <row r="7336" spans="1:20">
      <c r="A7336" t="s">
        <v>7588</v>
      </c>
      <c r="B7336">
        <v>0</v>
      </c>
      <c r="C7336">
        <v>0</v>
      </c>
      <c r="D7336">
        <v>0</v>
      </c>
      <c r="E7336">
        <v>1</v>
      </c>
      <c r="F7336">
        <v>2</v>
      </c>
      <c r="G7336">
        <f t="shared" si="228"/>
        <v>3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f t="shared" si="229"/>
        <v>0</v>
      </c>
      <c r="N7336" t="s">
        <v>3073</v>
      </c>
      <c r="O7336" t="s">
        <v>7699</v>
      </c>
      <c r="P7336" t="s">
        <v>7700</v>
      </c>
      <c r="Q7336" t="s">
        <v>7740</v>
      </c>
      <c r="R7336" s="1" t="s">
        <v>7741</v>
      </c>
      <c r="S7336" t="s">
        <v>8626</v>
      </c>
      <c r="T7336" t="s">
        <v>7767</v>
      </c>
    </row>
    <row r="7337" spans="1:20">
      <c r="A7337" t="s">
        <v>7589</v>
      </c>
      <c r="B7337">
        <v>0</v>
      </c>
      <c r="C7337">
        <v>0</v>
      </c>
      <c r="D7337">
        <v>0</v>
      </c>
      <c r="E7337">
        <v>3</v>
      </c>
      <c r="F7337">
        <v>1</v>
      </c>
      <c r="G7337">
        <f t="shared" si="228"/>
        <v>4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f t="shared" si="229"/>
        <v>0</v>
      </c>
      <c r="N7337" t="s">
        <v>3073</v>
      </c>
      <c r="O7337" t="s">
        <v>8339</v>
      </c>
      <c r="P7337" t="s">
        <v>8340</v>
      </c>
      <c r="Q7337" t="s">
        <v>8341</v>
      </c>
      <c r="R7337" s="1" t="s">
        <v>7688</v>
      </c>
    </row>
    <row r="7338" spans="1:20">
      <c r="A7338" t="s">
        <v>2435</v>
      </c>
      <c r="B7338">
        <v>3</v>
      </c>
      <c r="C7338">
        <v>0</v>
      </c>
      <c r="D7338">
        <v>1</v>
      </c>
      <c r="E7338">
        <v>0</v>
      </c>
      <c r="F7338">
        <v>1</v>
      </c>
      <c r="G7338">
        <f t="shared" si="228"/>
        <v>5</v>
      </c>
      <c r="H7338">
        <v>0</v>
      </c>
      <c r="I7338">
        <v>0</v>
      </c>
      <c r="J7338">
        <v>1</v>
      </c>
      <c r="K7338">
        <v>0</v>
      </c>
      <c r="L7338">
        <v>0</v>
      </c>
      <c r="M7338">
        <f t="shared" si="229"/>
        <v>1</v>
      </c>
      <c r="N7338" t="s">
        <v>3073</v>
      </c>
      <c r="O7338" t="s">
        <v>7699</v>
      </c>
      <c r="P7338" t="s">
        <v>7704</v>
      </c>
      <c r="Q7338" t="s">
        <v>7789</v>
      </c>
      <c r="R7338" s="1" t="s">
        <v>7856</v>
      </c>
      <c r="S7338" t="s">
        <v>7857</v>
      </c>
      <c r="T7338" t="s">
        <v>7858</v>
      </c>
    </row>
    <row r="7339" spans="1:20">
      <c r="A7339" t="s">
        <v>2436</v>
      </c>
      <c r="B7339">
        <v>1</v>
      </c>
      <c r="C7339">
        <v>0</v>
      </c>
      <c r="D7339">
        <v>6</v>
      </c>
      <c r="E7339">
        <v>15</v>
      </c>
      <c r="F7339">
        <v>7</v>
      </c>
      <c r="G7339">
        <f t="shared" si="228"/>
        <v>29</v>
      </c>
      <c r="H7339">
        <v>7</v>
      </c>
      <c r="I7339">
        <v>2</v>
      </c>
      <c r="J7339">
        <v>2</v>
      </c>
      <c r="K7339">
        <v>4</v>
      </c>
      <c r="L7339">
        <v>3</v>
      </c>
      <c r="M7339">
        <f t="shared" si="229"/>
        <v>18</v>
      </c>
      <c r="N7339" t="s">
        <v>3073</v>
      </c>
      <c r="O7339" t="s">
        <v>7699</v>
      </c>
      <c r="P7339" t="s">
        <v>7704</v>
      </c>
      <c r="Q7339" t="s">
        <v>7705</v>
      </c>
      <c r="R7339" s="1" t="s">
        <v>7687</v>
      </c>
      <c r="S7339" t="s">
        <v>7708</v>
      </c>
    </row>
    <row r="7340" spans="1:20">
      <c r="A7340" t="s">
        <v>2437</v>
      </c>
      <c r="B7340">
        <v>3</v>
      </c>
      <c r="C7340">
        <v>2</v>
      </c>
      <c r="D7340">
        <v>0</v>
      </c>
      <c r="E7340">
        <v>15</v>
      </c>
      <c r="F7340">
        <v>10</v>
      </c>
      <c r="G7340">
        <f t="shared" si="228"/>
        <v>30</v>
      </c>
      <c r="H7340">
        <v>2</v>
      </c>
      <c r="I7340">
        <v>0</v>
      </c>
      <c r="J7340">
        <v>0</v>
      </c>
      <c r="K7340">
        <v>0</v>
      </c>
      <c r="L7340">
        <v>3</v>
      </c>
      <c r="M7340">
        <f t="shared" si="229"/>
        <v>5</v>
      </c>
      <c r="N7340" t="s">
        <v>3073</v>
      </c>
      <c r="O7340" t="s">
        <v>7699</v>
      </c>
      <c r="P7340" t="s">
        <v>7704</v>
      </c>
      <c r="Q7340" t="s">
        <v>7754</v>
      </c>
      <c r="R7340" s="1" t="s">
        <v>7755</v>
      </c>
      <c r="S7340" t="s">
        <v>8278</v>
      </c>
      <c r="T7340" t="s">
        <v>7688</v>
      </c>
    </row>
    <row r="7341" spans="1:20">
      <c r="A7341" t="s">
        <v>2438</v>
      </c>
      <c r="B7341">
        <v>0</v>
      </c>
      <c r="C7341">
        <v>3</v>
      </c>
      <c r="D7341">
        <v>0</v>
      </c>
      <c r="E7341">
        <v>1</v>
      </c>
      <c r="F7341">
        <v>2</v>
      </c>
      <c r="G7341">
        <f t="shared" si="228"/>
        <v>6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f t="shared" si="229"/>
        <v>0</v>
      </c>
      <c r="N7341" t="s">
        <v>3073</v>
      </c>
      <c r="O7341" t="s">
        <v>7699</v>
      </c>
      <c r="P7341" t="s">
        <v>7758</v>
      </c>
      <c r="Q7341" t="s">
        <v>7780</v>
      </c>
      <c r="R7341" s="1" t="s">
        <v>7792</v>
      </c>
      <c r="S7341" t="s">
        <v>8570</v>
      </c>
      <c r="T7341" t="s">
        <v>7688</v>
      </c>
    </row>
    <row r="7342" spans="1:20">
      <c r="A7342" t="s">
        <v>2439</v>
      </c>
      <c r="B7342">
        <v>1</v>
      </c>
      <c r="C7342">
        <v>0</v>
      </c>
      <c r="D7342">
        <v>6</v>
      </c>
      <c r="E7342">
        <v>0</v>
      </c>
      <c r="F7342">
        <v>1</v>
      </c>
      <c r="G7342">
        <f t="shared" si="228"/>
        <v>8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f t="shared" si="229"/>
        <v>0</v>
      </c>
      <c r="N7342" t="s">
        <v>3073</v>
      </c>
      <c r="O7342" t="s">
        <v>7683</v>
      </c>
      <c r="P7342" t="s">
        <v>7684</v>
      </c>
      <c r="Q7342" t="s">
        <v>7716</v>
      </c>
      <c r="R7342" s="1" t="s">
        <v>7763</v>
      </c>
      <c r="S7342" t="s">
        <v>8608</v>
      </c>
      <c r="T7342" t="s">
        <v>7688</v>
      </c>
    </row>
    <row r="7343" spans="1:20">
      <c r="A7343" t="s">
        <v>7590</v>
      </c>
      <c r="B7343">
        <v>0</v>
      </c>
      <c r="C7343">
        <v>0</v>
      </c>
      <c r="D7343">
        <v>0</v>
      </c>
      <c r="E7343">
        <v>0</v>
      </c>
      <c r="F7343">
        <v>0</v>
      </c>
      <c r="G7343">
        <f t="shared" si="228"/>
        <v>0</v>
      </c>
      <c r="H7343">
        <v>0</v>
      </c>
      <c r="I7343">
        <v>0</v>
      </c>
      <c r="J7343">
        <v>0</v>
      </c>
      <c r="K7343">
        <v>2</v>
      </c>
      <c r="L7343">
        <v>0</v>
      </c>
      <c r="M7343">
        <f t="shared" si="229"/>
        <v>2</v>
      </c>
      <c r="N7343" t="s">
        <v>3073</v>
      </c>
      <c r="O7343" t="s">
        <v>7699</v>
      </c>
      <c r="P7343" t="s">
        <v>7758</v>
      </c>
      <c r="Q7343" t="s">
        <v>7924</v>
      </c>
      <c r="R7343" s="1" t="s">
        <v>8135</v>
      </c>
      <c r="S7343" t="s">
        <v>7688</v>
      </c>
    </row>
    <row r="7344" spans="1:20">
      <c r="A7344" t="s">
        <v>2440</v>
      </c>
      <c r="B7344">
        <v>0</v>
      </c>
      <c r="C7344">
        <v>1</v>
      </c>
      <c r="D7344">
        <v>1</v>
      </c>
      <c r="E7344">
        <v>4</v>
      </c>
      <c r="F7344">
        <v>0</v>
      </c>
      <c r="G7344">
        <f t="shared" si="228"/>
        <v>6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f t="shared" si="229"/>
        <v>0</v>
      </c>
      <c r="N7344" t="s">
        <v>3073</v>
      </c>
      <c r="O7344" t="s">
        <v>7699</v>
      </c>
      <c r="P7344" t="s">
        <v>7704</v>
      </c>
      <c r="Q7344" t="s">
        <v>7754</v>
      </c>
      <c r="R7344" s="1" t="s">
        <v>7755</v>
      </c>
      <c r="S7344" t="s">
        <v>7687</v>
      </c>
      <c r="T7344" t="s">
        <v>7688</v>
      </c>
    </row>
    <row r="7345" spans="1:20">
      <c r="A7345" t="s">
        <v>7591</v>
      </c>
      <c r="B7345">
        <v>0</v>
      </c>
      <c r="C7345">
        <v>0</v>
      </c>
      <c r="D7345">
        <v>3</v>
      </c>
      <c r="E7345">
        <v>0</v>
      </c>
      <c r="F7345">
        <v>0</v>
      </c>
      <c r="G7345">
        <f t="shared" si="228"/>
        <v>3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f t="shared" si="229"/>
        <v>0</v>
      </c>
      <c r="N7345" t="s">
        <v>3072</v>
      </c>
      <c r="O7345" t="s">
        <v>7911</v>
      </c>
      <c r="P7345" t="s">
        <v>7912</v>
      </c>
      <c r="Q7345" t="s">
        <v>7961</v>
      </c>
      <c r="R7345" s="1" t="s">
        <v>7748</v>
      </c>
    </row>
    <row r="7346" spans="1:20">
      <c r="A7346" t="s">
        <v>7592</v>
      </c>
      <c r="B7346">
        <v>0</v>
      </c>
      <c r="C7346">
        <v>0</v>
      </c>
      <c r="D7346">
        <v>0</v>
      </c>
      <c r="E7346">
        <v>0</v>
      </c>
      <c r="F7346">
        <v>0</v>
      </c>
      <c r="G7346">
        <f t="shared" si="228"/>
        <v>0</v>
      </c>
      <c r="H7346">
        <v>0</v>
      </c>
      <c r="I7346">
        <v>0</v>
      </c>
      <c r="J7346">
        <v>0</v>
      </c>
      <c r="K7346">
        <v>0</v>
      </c>
      <c r="L7346">
        <v>23</v>
      </c>
      <c r="M7346">
        <f t="shared" si="229"/>
        <v>23</v>
      </c>
      <c r="N7346" t="s">
        <v>3073</v>
      </c>
      <c r="O7346" t="s">
        <v>7699</v>
      </c>
      <c r="P7346" t="s">
        <v>7700</v>
      </c>
      <c r="Q7346" t="s">
        <v>7888</v>
      </c>
      <c r="R7346" s="1" t="s">
        <v>8139</v>
      </c>
      <c r="S7346" t="s">
        <v>8140</v>
      </c>
      <c r="T7346" t="s">
        <v>8569</v>
      </c>
    </row>
    <row r="7347" spans="1:20">
      <c r="A7347" t="s">
        <v>7593</v>
      </c>
      <c r="B7347">
        <v>0</v>
      </c>
      <c r="C7347">
        <v>0</v>
      </c>
      <c r="D7347">
        <v>0</v>
      </c>
      <c r="E7347">
        <v>0</v>
      </c>
      <c r="F7347">
        <v>0</v>
      </c>
      <c r="G7347">
        <f t="shared" si="228"/>
        <v>0</v>
      </c>
      <c r="H7347">
        <v>0</v>
      </c>
      <c r="I7347">
        <v>0</v>
      </c>
      <c r="J7347">
        <v>0</v>
      </c>
      <c r="K7347">
        <v>5</v>
      </c>
      <c r="L7347">
        <v>0</v>
      </c>
      <c r="M7347">
        <f t="shared" si="229"/>
        <v>5</v>
      </c>
      <c r="N7347" t="s">
        <v>3073</v>
      </c>
      <c r="O7347" t="s">
        <v>7683</v>
      </c>
      <c r="P7347" t="s">
        <v>7684</v>
      </c>
      <c r="Q7347" t="s">
        <v>7749</v>
      </c>
      <c r="R7347" s="1" t="s">
        <v>7750</v>
      </c>
      <c r="S7347" t="s">
        <v>7687</v>
      </c>
      <c r="T7347" t="s">
        <v>7772</v>
      </c>
    </row>
    <row r="7348" spans="1:20">
      <c r="A7348" t="s">
        <v>2441</v>
      </c>
      <c r="B7348">
        <v>1</v>
      </c>
      <c r="C7348">
        <v>0</v>
      </c>
      <c r="D7348">
        <v>1</v>
      </c>
      <c r="E7348">
        <v>0</v>
      </c>
      <c r="F7348">
        <v>0</v>
      </c>
      <c r="G7348">
        <f t="shared" si="228"/>
        <v>2</v>
      </c>
      <c r="H7348">
        <v>0</v>
      </c>
      <c r="I7348">
        <v>0</v>
      </c>
      <c r="J7348">
        <v>1</v>
      </c>
      <c r="K7348">
        <v>0</v>
      </c>
      <c r="L7348">
        <v>0</v>
      </c>
      <c r="M7348">
        <f t="shared" si="229"/>
        <v>1</v>
      </c>
      <c r="N7348" t="s">
        <v>3073</v>
      </c>
      <c r="O7348" t="s">
        <v>7699</v>
      </c>
      <c r="P7348" t="s">
        <v>7704</v>
      </c>
      <c r="Q7348" t="s">
        <v>8113</v>
      </c>
      <c r="R7348" s="1" t="s">
        <v>8114</v>
      </c>
      <c r="S7348" t="s">
        <v>8115</v>
      </c>
      <c r="T7348" t="s">
        <v>7688</v>
      </c>
    </row>
    <row r="7349" spans="1:20">
      <c r="A7349" t="s">
        <v>7594</v>
      </c>
      <c r="B7349">
        <v>0</v>
      </c>
      <c r="C7349">
        <v>0</v>
      </c>
      <c r="D7349">
        <v>0</v>
      </c>
      <c r="E7349">
        <v>0</v>
      </c>
      <c r="F7349">
        <v>0</v>
      </c>
      <c r="G7349">
        <f t="shared" si="228"/>
        <v>0</v>
      </c>
      <c r="H7349">
        <v>0</v>
      </c>
      <c r="I7349">
        <v>0</v>
      </c>
      <c r="J7349">
        <v>0</v>
      </c>
      <c r="K7349">
        <v>1</v>
      </c>
      <c r="L7349">
        <v>1</v>
      </c>
      <c r="M7349">
        <f t="shared" si="229"/>
        <v>2</v>
      </c>
      <c r="N7349" t="s">
        <v>3073</v>
      </c>
      <c r="O7349" t="s">
        <v>7699</v>
      </c>
      <c r="P7349" t="s">
        <v>7704</v>
      </c>
      <c r="Q7349" t="s">
        <v>7817</v>
      </c>
      <c r="R7349" s="1" t="s">
        <v>7818</v>
      </c>
      <c r="S7349" t="s">
        <v>7687</v>
      </c>
      <c r="T7349" t="s">
        <v>7688</v>
      </c>
    </row>
    <row r="7350" spans="1:20">
      <c r="A7350" t="s">
        <v>2442</v>
      </c>
      <c r="B7350">
        <v>2</v>
      </c>
      <c r="C7350">
        <v>0</v>
      </c>
      <c r="D7350">
        <v>1</v>
      </c>
      <c r="E7350">
        <v>0</v>
      </c>
      <c r="F7350">
        <v>2</v>
      </c>
      <c r="G7350">
        <f t="shared" si="228"/>
        <v>5</v>
      </c>
      <c r="H7350">
        <v>0</v>
      </c>
      <c r="I7350">
        <v>0</v>
      </c>
      <c r="J7350">
        <v>0</v>
      </c>
      <c r="K7350">
        <v>0</v>
      </c>
      <c r="L7350">
        <v>1</v>
      </c>
      <c r="M7350">
        <f t="shared" si="229"/>
        <v>1</v>
      </c>
      <c r="N7350" t="s">
        <v>3073</v>
      </c>
      <c r="O7350" t="s">
        <v>7683</v>
      </c>
      <c r="P7350" t="s">
        <v>7684</v>
      </c>
      <c r="Q7350" t="s">
        <v>7749</v>
      </c>
      <c r="R7350" s="1" t="s">
        <v>7935</v>
      </c>
      <c r="S7350" t="s">
        <v>7936</v>
      </c>
      <c r="T7350" t="s">
        <v>7772</v>
      </c>
    </row>
    <row r="7351" spans="1:20">
      <c r="A7351" t="s">
        <v>7595</v>
      </c>
      <c r="B7351">
        <v>0</v>
      </c>
      <c r="C7351">
        <v>0</v>
      </c>
      <c r="D7351">
        <v>0</v>
      </c>
      <c r="E7351">
        <v>0</v>
      </c>
      <c r="F7351">
        <v>0</v>
      </c>
      <c r="G7351">
        <f t="shared" si="228"/>
        <v>0</v>
      </c>
      <c r="H7351">
        <v>0</v>
      </c>
      <c r="I7351">
        <v>0</v>
      </c>
      <c r="J7351">
        <v>0</v>
      </c>
      <c r="K7351">
        <v>2</v>
      </c>
      <c r="L7351">
        <v>0</v>
      </c>
      <c r="M7351">
        <f t="shared" si="229"/>
        <v>2</v>
      </c>
      <c r="N7351" t="s">
        <v>3073</v>
      </c>
      <c r="O7351" t="s">
        <v>7699</v>
      </c>
      <c r="P7351" t="s">
        <v>7700</v>
      </c>
      <c r="Q7351" t="s">
        <v>7701</v>
      </c>
      <c r="R7351" s="1" t="s">
        <v>7702</v>
      </c>
      <c r="S7351" t="s">
        <v>7703</v>
      </c>
      <c r="T7351" t="s">
        <v>7688</v>
      </c>
    </row>
    <row r="7352" spans="1:20">
      <c r="A7352" t="s">
        <v>7596</v>
      </c>
      <c r="B7352">
        <v>0</v>
      </c>
      <c r="C7352">
        <v>0</v>
      </c>
      <c r="D7352">
        <v>0</v>
      </c>
      <c r="E7352">
        <v>0</v>
      </c>
      <c r="F7352">
        <v>0</v>
      </c>
      <c r="G7352">
        <f t="shared" si="228"/>
        <v>0</v>
      </c>
      <c r="H7352">
        <v>0</v>
      </c>
      <c r="I7352">
        <v>0</v>
      </c>
      <c r="J7352">
        <v>0</v>
      </c>
      <c r="K7352">
        <v>0</v>
      </c>
      <c r="L7352">
        <v>2</v>
      </c>
      <c r="M7352">
        <f t="shared" si="229"/>
        <v>2</v>
      </c>
      <c r="N7352" t="s">
        <v>3073</v>
      </c>
      <c r="O7352" t="s">
        <v>7713</v>
      </c>
      <c r="P7352" t="s">
        <v>7827</v>
      </c>
      <c r="Q7352" t="s">
        <v>7688</v>
      </c>
    </row>
    <row r="7353" spans="1:20">
      <c r="A7353" t="s">
        <v>7597</v>
      </c>
      <c r="B7353">
        <v>0</v>
      </c>
      <c r="C7353">
        <v>0</v>
      </c>
      <c r="D7353">
        <v>4</v>
      </c>
      <c r="E7353">
        <v>0</v>
      </c>
      <c r="F7353">
        <v>0</v>
      </c>
      <c r="G7353">
        <f t="shared" si="228"/>
        <v>4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f t="shared" si="229"/>
        <v>0</v>
      </c>
      <c r="N7353" t="s">
        <v>3073</v>
      </c>
      <c r="O7353" t="s">
        <v>7693</v>
      </c>
      <c r="P7353" t="s">
        <v>7694</v>
      </c>
      <c r="Q7353" t="s">
        <v>7695</v>
      </c>
      <c r="R7353" s="1" t="s">
        <v>8404</v>
      </c>
      <c r="S7353" t="s">
        <v>9622</v>
      </c>
      <c r="T7353" t="s">
        <v>9623</v>
      </c>
    </row>
    <row r="7354" spans="1:20">
      <c r="A7354" t="s">
        <v>7598</v>
      </c>
      <c r="B7354">
        <v>0</v>
      </c>
      <c r="C7354">
        <v>0</v>
      </c>
      <c r="D7354">
        <v>0</v>
      </c>
      <c r="E7354">
        <v>0</v>
      </c>
      <c r="F7354">
        <v>0</v>
      </c>
      <c r="G7354">
        <f t="shared" si="228"/>
        <v>0</v>
      </c>
      <c r="H7354">
        <v>0</v>
      </c>
      <c r="I7354">
        <v>2</v>
      </c>
      <c r="J7354">
        <v>0</v>
      </c>
      <c r="K7354">
        <v>0</v>
      </c>
      <c r="L7354">
        <v>0</v>
      </c>
      <c r="M7354">
        <f t="shared" si="229"/>
        <v>2</v>
      </c>
      <c r="N7354" t="s">
        <v>469</v>
      </c>
    </row>
    <row r="7355" spans="1:20">
      <c r="A7355" t="s">
        <v>2443</v>
      </c>
      <c r="B7355">
        <v>2</v>
      </c>
      <c r="C7355">
        <v>0</v>
      </c>
      <c r="D7355">
        <v>3</v>
      </c>
      <c r="E7355">
        <v>3</v>
      </c>
      <c r="F7355">
        <v>2</v>
      </c>
      <c r="G7355">
        <f t="shared" si="228"/>
        <v>10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f t="shared" si="229"/>
        <v>0</v>
      </c>
      <c r="N7355" t="s">
        <v>3073</v>
      </c>
      <c r="O7355" t="s">
        <v>7683</v>
      </c>
      <c r="P7355" t="s">
        <v>7684</v>
      </c>
      <c r="Q7355" t="s">
        <v>7850</v>
      </c>
      <c r="R7355" s="1" t="s">
        <v>8261</v>
      </c>
      <c r="S7355" t="s">
        <v>8262</v>
      </c>
      <c r="T7355" t="s">
        <v>7688</v>
      </c>
    </row>
    <row r="7356" spans="1:20">
      <c r="A7356" t="s">
        <v>2444</v>
      </c>
      <c r="B7356">
        <v>0</v>
      </c>
      <c r="C7356">
        <v>0</v>
      </c>
      <c r="D7356">
        <v>0</v>
      </c>
      <c r="E7356">
        <v>0</v>
      </c>
      <c r="F7356">
        <v>0</v>
      </c>
      <c r="G7356">
        <f t="shared" si="228"/>
        <v>0</v>
      </c>
      <c r="H7356">
        <v>7</v>
      </c>
      <c r="I7356">
        <v>10</v>
      </c>
      <c r="J7356">
        <v>13</v>
      </c>
      <c r="K7356">
        <v>0</v>
      </c>
      <c r="L7356">
        <v>0</v>
      </c>
      <c r="M7356">
        <f t="shared" si="229"/>
        <v>30</v>
      </c>
      <c r="N7356" t="s">
        <v>3073</v>
      </c>
      <c r="O7356" t="s">
        <v>7787</v>
      </c>
      <c r="P7356" t="s">
        <v>7788</v>
      </c>
      <c r="Q7356" t="s">
        <v>7921</v>
      </c>
      <c r="R7356" s="1" t="s">
        <v>9199</v>
      </c>
    </row>
    <row r="7357" spans="1:20">
      <c r="A7357" t="s">
        <v>7599</v>
      </c>
      <c r="B7357">
        <v>0</v>
      </c>
      <c r="C7357">
        <v>0</v>
      </c>
      <c r="D7357">
        <v>2</v>
      </c>
      <c r="E7357">
        <v>0</v>
      </c>
      <c r="F7357">
        <v>4</v>
      </c>
      <c r="G7357">
        <f t="shared" si="228"/>
        <v>6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f t="shared" si="229"/>
        <v>0</v>
      </c>
      <c r="N7357" t="s">
        <v>469</v>
      </c>
    </row>
    <row r="7358" spans="1:20">
      <c r="A7358" t="s">
        <v>7600</v>
      </c>
      <c r="B7358">
        <v>0</v>
      </c>
      <c r="C7358">
        <v>0</v>
      </c>
      <c r="D7358">
        <v>0</v>
      </c>
      <c r="E7358">
        <v>2</v>
      </c>
      <c r="F7358">
        <v>0</v>
      </c>
      <c r="G7358">
        <f t="shared" si="228"/>
        <v>2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f t="shared" si="229"/>
        <v>0</v>
      </c>
      <c r="N7358" t="s">
        <v>3073</v>
      </c>
      <c r="O7358" t="s">
        <v>7683</v>
      </c>
      <c r="P7358" t="s">
        <v>7684</v>
      </c>
      <c r="Q7358" t="s">
        <v>7716</v>
      </c>
      <c r="R7358" s="1" t="s">
        <v>7763</v>
      </c>
      <c r="S7358" t="s">
        <v>7687</v>
      </c>
      <c r="T7358" t="s">
        <v>7772</v>
      </c>
    </row>
    <row r="7359" spans="1:20">
      <c r="A7359" t="s">
        <v>2445</v>
      </c>
      <c r="B7359">
        <v>0</v>
      </c>
      <c r="C7359">
        <v>0</v>
      </c>
      <c r="D7359">
        <v>0</v>
      </c>
      <c r="E7359">
        <v>0</v>
      </c>
      <c r="F7359">
        <v>0</v>
      </c>
      <c r="G7359">
        <f t="shared" si="228"/>
        <v>0</v>
      </c>
      <c r="H7359">
        <v>0</v>
      </c>
      <c r="I7359">
        <v>1</v>
      </c>
      <c r="J7359">
        <v>2</v>
      </c>
      <c r="K7359">
        <v>0</v>
      </c>
      <c r="L7359">
        <v>3</v>
      </c>
      <c r="M7359">
        <f t="shared" si="229"/>
        <v>6</v>
      </c>
      <c r="N7359" t="s">
        <v>3073</v>
      </c>
      <c r="O7359" t="s">
        <v>7787</v>
      </c>
      <c r="P7359" t="s">
        <v>7962</v>
      </c>
      <c r="Q7359" t="s">
        <v>8651</v>
      </c>
      <c r="R7359" s="1" t="s">
        <v>7688</v>
      </c>
    </row>
    <row r="7360" spans="1:20">
      <c r="A7360" t="s">
        <v>7601</v>
      </c>
      <c r="B7360">
        <v>0</v>
      </c>
      <c r="C7360">
        <v>0</v>
      </c>
      <c r="D7360">
        <v>0</v>
      </c>
      <c r="E7360">
        <v>3</v>
      </c>
      <c r="F7360">
        <v>0</v>
      </c>
      <c r="G7360">
        <f t="shared" si="228"/>
        <v>3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f t="shared" si="229"/>
        <v>0</v>
      </c>
      <c r="N7360" t="s">
        <v>3073</v>
      </c>
      <c r="O7360" t="s">
        <v>7699</v>
      </c>
      <c r="P7360" t="s">
        <v>7758</v>
      </c>
      <c r="Q7360" t="s">
        <v>7794</v>
      </c>
      <c r="R7360" s="1" t="s">
        <v>7688</v>
      </c>
    </row>
    <row r="7361" spans="1:20">
      <c r="A7361" t="s">
        <v>7602</v>
      </c>
      <c r="B7361">
        <v>0</v>
      </c>
      <c r="C7361">
        <v>0</v>
      </c>
      <c r="D7361">
        <v>0</v>
      </c>
      <c r="E7361">
        <v>0</v>
      </c>
      <c r="F7361">
        <v>2</v>
      </c>
      <c r="G7361">
        <f t="shared" si="228"/>
        <v>2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f t="shared" si="229"/>
        <v>0</v>
      </c>
      <c r="N7361" t="s">
        <v>3073</v>
      </c>
      <c r="O7361" t="s">
        <v>7699</v>
      </c>
      <c r="P7361" t="s">
        <v>7758</v>
      </c>
      <c r="Q7361" t="s">
        <v>7833</v>
      </c>
      <c r="R7361" s="1" t="s">
        <v>9309</v>
      </c>
      <c r="S7361" t="s">
        <v>7726</v>
      </c>
    </row>
    <row r="7362" spans="1:20">
      <c r="A7362" t="s">
        <v>7603</v>
      </c>
      <c r="B7362">
        <v>0</v>
      </c>
      <c r="C7362">
        <v>0</v>
      </c>
      <c r="D7362">
        <v>0</v>
      </c>
      <c r="E7362">
        <v>4</v>
      </c>
      <c r="F7362">
        <v>2</v>
      </c>
      <c r="G7362">
        <f t="shared" si="228"/>
        <v>6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f t="shared" si="229"/>
        <v>0</v>
      </c>
      <c r="N7362" t="s">
        <v>3073</v>
      </c>
      <c r="O7362" t="s">
        <v>7699</v>
      </c>
      <c r="P7362" t="s">
        <v>7758</v>
      </c>
      <c r="Q7362" t="s">
        <v>7780</v>
      </c>
      <c r="R7362" s="1" t="s">
        <v>7792</v>
      </c>
      <c r="S7362" t="s">
        <v>7793</v>
      </c>
      <c r="T7362" t="s">
        <v>7688</v>
      </c>
    </row>
    <row r="7363" spans="1:20">
      <c r="A7363" t="s">
        <v>7604</v>
      </c>
      <c r="B7363">
        <v>0</v>
      </c>
      <c r="C7363">
        <v>0</v>
      </c>
      <c r="D7363">
        <v>2</v>
      </c>
      <c r="E7363">
        <v>0</v>
      </c>
      <c r="F7363">
        <v>0</v>
      </c>
      <c r="G7363">
        <f t="shared" si="228"/>
        <v>2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f t="shared" si="229"/>
        <v>0</v>
      </c>
      <c r="N7363" t="s">
        <v>3073</v>
      </c>
      <c r="O7363" t="s">
        <v>7699</v>
      </c>
      <c r="P7363" t="s">
        <v>7704</v>
      </c>
      <c r="Q7363" t="s">
        <v>7817</v>
      </c>
      <c r="R7363" s="1" t="s">
        <v>7859</v>
      </c>
      <c r="S7363" t="s">
        <v>7726</v>
      </c>
    </row>
    <row r="7364" spans="1:20">
      <c r="A7364" t="s">
        <v>2446</v>
      </c>
      <c r="B7364">
        <v>0</v>
      </c>
      <c r="C7364">
        <v>0</v>
      </c>
      <c r="D7364">
        <v>1</v>
      </c>
      <c r="E7364">
        <v>1</v>
      </c>
      <c r="F7364">
        <v>3</v>
      </c>
      <c r="G7364">
        <f t="shared" si="228"/>
        <v>5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f t="shared" si="229"/>
        <v>0</v>
      </c>
      <c r="N7364" t="s">
        <v>3073</v>
      </c>
      <c r="O7364" t="s">
        <v>7699</v>
      </c>
      <c r="P7364" t="s">
        <v>7704</v>
      </c>
      <c r="Q7364" t="s">
        <v>7789</v>
      </c>
      <c r="R7364" s="1" t="s">
        <v>7856</v>
      </c>
      <c r="S7364" t="s">
        <v>7687</v>
      </c>
      <c r="T7364" t="s">
        <v>7708</v>
      </c>
    </row>
    <row r="7365" spans="1:20">
      <c r="A7365" t="s">
        <v>2447</v>
      </c>
      <c r="B7365">
        <v>0</v>
      </c>
      <c r="C7365">
        <v>0</v>
      </c>
      <c r="D7365">
        <v>0</v>
      </c>
      <c r="E7365">
        <v>2</v>
      </c>
      <c r="F7365">
        <v>1</v>
      </c>
      <c r="G7365">
        <f t="shared" ref="G7365:G7428" si="230">SUM(B7365:F7365)</f>
        <v>3</v>
      </c>
      <c r="H7365">
        <v>0</v>
      </c>
      <c r="I7365">
        <v>0</v>
      </c>
      <c r="J7365">
        <v>0</v>
      </c>
      <c r="K7365">
        <v>0</v>
      </c>
      <c r="L7365">
        <v>1</v>
      </c>
      <c r="M7365">
        <f t="shared" ref="M7365:M7428" si="231">SUM(H7365:L7365)</f>
        <v>1</v>
      </c>
      <c r="N7365" t="s">
        <v>3073</v>
      </c>
      <c r="O7365" t="s">
        <v>7699</v>
      </c>
      <c r="P7365" t="s">
        <v>7704</v>
      </c>
      <c r="Q7365" t="s">
        <v>7754</v>
      </c>
      <c r="R7365" s="1" t="s">
        <v>7755</v>
      </c>
      <c r="S7365" t="s">
        <v>8217</v>
      </c>
      <c r="T7365" t="s">
        <v>7688</v>
      </c>
    </row>
    <row r="7366" spans="1:20">
      <c r="A7366" t="s">
        <v>2448</v>
      </c>
      <c r="B7366">
        <v>0</v>
      </c>
      <c r="C7366">
        <v>0</v>
      </c>
      <c r="D7366">
        <v>0</v>
      </c>
      <c r="E7366">
        <v>0</v>
      </c>
      <c r="F7366">
        <v>0</v>
      </c>
      <c r="G7366">
        <f t="shared" si="230"/>
        <v>0</v>
      </c>
      <c r="H7366">
        <v>1</v>
      </c>
      <c r="I7366">
        <v>4</v>
      </c>
      <c r="J7366">
        <v>2</v>
      </c>
      <c r="K7366">
        <v>0</v>
      </c>
      <c r="L7366">
        <v>0</v>
      </c>
      <c r="M7366">
        <f t="shared" si="231"/>
        <v>7</v>
      </c>
      <c r="N7366" t="s">
        <v>3073</v>
      </c>
      <c r="O7366" t="s">
        <v>7984</v>
      </c>
      <c r="P7366" t="s">
        <v>7985</v>
      </c>
      <c r="Q7366" t="s">
        <v>7688</v>
      </c>
    </row>
    <row r="7367" spans="1:20">
      <c r="A7367" t="s">
        <v>7605</v>
      </c>
      <c r="B7367">
        <v>0</v>
      </c>
      <c r="C7367">
        <v>0</v>
      </c>
      <c r="D7367">
        <v>0</v>
      </c>
      <c r="E7367">
        <v>3</v>
      </c>
      <c r="F7367">
        <v>0</v>
      </c>
      <c r="G7367">
        <f t="shared" si="230"/>
        <v>3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f t="shared" si="231"/>
        <v>0</v>
      </c>
      <c r="N7367" t="s">
        <v>3073</v>
      </c>
      <c r="O7367" t="s">
        <v>7768</v>
      </c>
      <c r="P7367" t="s">
        <v>7769</v>
      </c>
      <c r="Q7367" t="s">
        <v>8083</v>
      </c>
      <c r="R7367" s="1" t="s">
        <v>7687</v>
      </c>
      <c r="S7367" t="s">
        <v>7982</v>
      </c>
    </row>
    <row r="7368" spans="1:20">
      <c r="A7368" t="s">
        <v>7606</v>
      </c>
      <c r="B7368">
        <v>0</v>
      </c>
      <c r="C7368">
        <v>0</v>
      </c>
      <c r="D7368">
        <v>0</v>
      </c>
      <c r="E7368">
        <v>0</v>
      </c>
      <c r="F7368">
        <v>2</v>
      </c>
      <c r="G7368">
        <f t="shared" si="230"/>
        <v>2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f t="shared" si="231"/>
        <v>0</v>
      </c>
      <c r="N7368" t="s">
        <v>3073</v>
      </c>
      <c r="O7368" t="s">
        <v>7735</v>
      </c>
      <c r="P7368" t="s">
        <v>7923</v>
      </c>
      <c r="Q7368" t="s">
        <v>7688</v>
      </c>
    </row>
    <row r="7369" spans="1:20">
      <c r="A7369" t="s">
        <v>7607</v>
      </c>
      <c r="B7369">
        <v>0</v>
      </c>
      <c r="C7369">
        <v>0</v>
      </c>
      <c r="D7369">
        <v>0</v>
      </c>
      <c r="E7369">
        <v>0</v>
      </c>
      <c r="F7369">
        <v>0</v>
      </c>
      <c r="G7369">
        <f t="shared" si="230"/>
        <v>0</v>
      </c>
      <c r="H7369">
        <v>0</v>
      </c>
      <c r="I7369">
        <v>0</v>
      </c>
      <c r="J7369">
        <v>0</v>
      </c>
      <c r="K7369">
        <v>0</v>
      </c>
      <c r="L7369">
        <v>3</v>
      </c>
      <c r="M7369">
        <f t="shared" si="231"/>
        <v>3</v>
      </c>
      <c r="N7369" t="s">
        <v>469</v>
      </c>
    </row>
    <row r="7370" spans="1:20">
      <c r="A7370" t="s">
        <v>2449</v>
      </c>
      <c r="B7370">
        <v>0</v>
      </c>
      <c r="C7370">
        <v>0</v>
      </c>
      <c r="D7370">
        <v>0</v>
      </c>
      <c r="E7370">
        <v>0</v>
      </c>
      <c r="F7370">
        <v>0</v>
      </c>
      <c r="G7370">
        <f t="shared" si="230"/>
        <v>0</v>
      </c>
      <c r="H7370">
        <v>0</v>
      </c>
      <c r="I7370">
        <v>3</v>
      </c>
      <c r="J7370">
        <v>18</v>
      </c>
      <c r="K7370">
        <v>13</v>
      </c>
      <c r="L7370">
        <v>0</v>
      </c>
      <c r="M7370">
        <f t="shared" si="231"/>
        <v>34</v>
      </c>
      <c r="N7370" t="s">
        <v>3073</v>
      </c>
      <c r="O7370" t="s">
        <v>7699</v>
      </c>
      <c r="P7370" t="s">
        <v>7700</v>
      </c>
      <c r="Q7370" t="s">
        <v>8071</v>
      </c>
      <c r="R7370" s="1" t="s">
        <v>8072</v>
      </c>
      <c r="S7370" t="s">
        <v>8073</v>
      </c>
      <c r="T7370" t="s">
        <v>8074</v>
      </c>
    </row>
    <row r="7371" spans="1:20">
      <c r="A7371" t="s">
        <v>7608</v>
      </c>
      <c r="B7371">
        <v>0</v>
      </c>
      <c r="C7371">
        <v>0</v>
      </c>
      <c r="D7371">
        <v>0</v>
      </c>
      <c r="E7371">
        <v>0</v>
      </c>
      <c r="F7371">
        <v>8</v>
      </c>
      <c r="G7371">
        <f t="shared" si="230"/>
        <v>8</v>
      </c>
      <c r="H7371">
        <v>0</v>
      </c>
      <c r="I7371">
        <v>0</v>
      </c>
      <c r="J7371">
        <v>0</v>
      </c>
      <c r="K7371">
        <v>1</v>
      </c>
      <c r="L7371">
        <v>0</v>
      </c>
      <c r="M7371">
        <f t="shared" si="231"/>
        <v>1</v>
      </c>
      <c r="N7371" t="s">
        <v>3073</v>
      </c>
      <c r="O7371" t="s">
        <v>7699</v>
      </c>
      <c r="P7371" t="s">
        <v>7700</v>
      </c>
      <c r="Q7371" t="s">
        <v>7740</v>
      </c>
      <c r="R7371" s="1" t="s">
        <v>8008</v>
      </c>
      <c r="S7371" t="s">
        <v>8928</v>
      </c>
      <c r="T7371" t="s">
        <v>7767</v>
      </c>
    </row>
    <row r="7372" spans="1:20">
      <c r="A7372" t="s">
        <v>2450</v>
      </c>
      <c r="B7372">
        <v>0</v>
      </c>
      <c r="C7372">
        <v>0</v>
      </c>
      <c r="D7372">
        <v>0</v>
      </c>
      <c r="E7372">
        <v>0</v>
      </c>
      <c r="F7372">
        <v>0</v>
      </c>
      <c r="G7372">
        <f t="shared" si="230"/>
        <v>0</v>
      </c>
      <c r="H7372">
        <v>1</v>
      </c>
      <c r="I7372">
        <v>4</v>
      </c>
      <c r="J7372">
        <v>0</v>
      </c>
      <c r="K7372">
        <v>0</v>
      </c>
      <c r="L7372">
        <v>2</v>
      </c>
      <c r="M7372">
        <f t="shared" si="231"/>
        <v>7</v>
      </c>
      <c r="N7372" t="s">
        <v>3073</v>
      </c>
      <c r="O7372" t="s">
        <v>7699</v>
      </c>
      <c r="P7372" t="s">
        <v>7704</v>
      </c>
      <c r="Q7372" t="s">
        <v>8197</v>
      </c>
      <c r="R7372" s="1" t="s">
        <v>8416</v>
      </c>
      <c r="S7372" t="s">
        <v>7687</v>
      </c>
      <c r="T7372" t="s">
        <v>7688</v>
      </c>
    </row>
    <row r="7373" spans="1:20">
      <c r="A7373" t="s">
        <v>7609</v>
      </c>
      <c r="B7373">
        <v>0</v>
      </c>
      <c r="C7373">
        <v>0</v>
      </c>
      <c r="D7373">
        <v>0</v>
      </c>
      <c r="E7373">
        <v>0</v>
      </c>
      <c r="F7373">
        <v>3</v>
      </c>
      <c r="G7373">
        <f t="shared" si="230"/>
        <v>3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f t="shared" si="231"/>
        <v>0</v>
      </c>
      <c r="N7373" t="s">
        <v>3073</v>
      </c>
      <c r="O7373" t="s">
        <v>7699</v>
      </c>
      <c r="P7373" t="s">
        <v>7700</v>
      </c>
      <c r="Q7373" t="s">
        <v>7947</v>
      </c>
      <c r="R7373" s="1" t="s">
        <v>8332</v>
      </c>
      <c r="S7373" t="s">
        <v>8333</v>
      </c>
      <c r="T7373" t="s">
        <v>8407</v>
      </c>
    </row>
    <row r="7374" spans="1:20">
      <c r="A7374" t="s">
        <v>7610</v>
      </c>
      <c r="B7374">
        <v>0</v>
      </c>
      <c r="C7374">
        <v>0</v>
      </c>
      <c r="D7374">
        <v>0</v>
      </c>
      <c r="E7374">
        <v>0</v>
      </c>
      <c r="F7374">
        <v>4</v>
      </c>
      <c r="G7374">
        <f t="shared" si="230"/>
        <v>4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f t="shared" si="231"/>
        <v>0</v>
      </c>
      <c r="N7374" t="s">
        <v>3073</v>
      </c>
      <c r="O7374" t="s">
        <v>7699</v>
      </c>
      <c r="P7374" t="s">
        <v>7758</v>
      </c>
      <c r="Q7374" t="s">
        <v>7780</v>
      </c>
      <c r="R7374" s="1" t="s">
        <v>7781</v>
      </c>
      <c r="S7374" t="s">
        <v>8428</v>
      </c>
      <c r="T7374" t="s">
        <v>7688</v>
      </c>
    </row>
    <row r="7375" spans="1:20">
      <c r="A7375" t="s">
        <v>2451</v>
      </c>
      <c r="B7375">
        <v>1</v>
      </c>
      <c r="C7375">
        <v>3</v>
      </c>
      <c r="D7375">
        <v>0</v>
      </c>
      <c r="E7375">
        <v>0</v>
      </c>
      <c r="F7375">
        <v>3</v>
      </c>
      <c r="G7375">
        <f t="shared" si="230"/>
        <v>7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f t="shared" si="231"/>
        <v>0</v>
      </c>
      <c r="N7375" t="s">
        <v>3073</v>
      </c>
      <c r="O7375" t="s">
        <v>7683</v>
      </c>
      <c r="P7375" t="s">
        <v>7684</v>
      </c>
      <c r="Q7375" t="s">
        <v>7685</v>
      </c>
      <c r="R7375" s="1" t="s">
        <v>7686</v>
      </c>
      <c r="S7375" t="s">
        <v>7687</v>
      </c>
      <c r="T7375" t="s">
        <v>8518</v>
      </c>
    </row>
    <row r="7376" spans="1:20">
      <c r="A7376" t="s">
        <v>7611</v>
      </c>
      <c r="B7376">
        <v>0</v>
      </c>
      <c r="C7376">
        <v>0</v>
      </c>
      <c r="D7376">
        <v>0</v>
      </c>
      <c r="E7376">
        <v>8</v>
      </c>
      <c r="F7376">
        <v>0</v>
      </c>
      <c r="G7376">
        <f t="shared" si="230"/>
        <v>8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f t="shared" si="231"/>
        <v>0</v>
      </c>
      <c r="N7376" t="s">
        <v>3073</v>
      </c>
      <c r="O7376" t="s">
        <v>7683</v>
      </c>
      <c r="P7376" t="s">
        <v>7684</v>
      </c>
      <c r="Q7376" t="s">
        <v>7749</v>
      </c>
      <c r="R7376" s="1" t="s">
        <v>7820</v>
      </c>
      <c r="S7376" t="s">
        <v>7821</v>
      </c>
      <c r="T7376" t="s">
        <v>7688</v>
      </c>
    </row>
    <row r="7377" spans="1:20">
      <c r="A7377" t="s">
        <v>7612</v>
      </c>
      <c r="B7377">
        <v>0</v>
      </c>
      <c r="C7377">
        <v>0</v>
      </c>
      <c r="D7377">
        <v>0</v>
      </c>
      <c r="E7377">
        <v>0</v>
      </c>
      <c r="F7377">
        <v>2</v>
      </c>
      <c r="G7377">
        <f t="shared" si="230"/>
        <v>2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f t="shared" si="231"/>
        <v>0</v>
      </c>
      <c r="N7377" t="s">
        <v>3073</v>
      </c>
      <c r="O7377" t="s">
        <v>7699</v>
      </c>
      <c r="P7377" t="s">
        <v>7700</v>
      </c>
      <c r="Q7377" t="s">
        <v>7847</v>
      </c>
      <c r="R7377" s="1" t="s">
        <v>7848</v>
      </c>
      <c r="S7377" t="s">
        <v>7687</v>
      </c>
      <c r="T7377" t="s">
        <v>7767</v>
      </c>
    </row>
    <row r="7378" spans="1:20">
      <c r="A7378" t="s">
        <v>7613</v>
      </c>
      <c r="B7378">
        <v>0</v>
      </c>
      <c r="C7378">
        <v>0</v>
      </c>
      <c r="D7378">
        <v>0</v>
      </c>
      <c r="E7378">
        <v>3</v>
      </c>
      <c r="F7378">
        <v>1</v>
      </c>
      <c r="G7378">
        <f t="shared" si="230"/>
        <v>4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f t="shared" si="231"/>
        <v>0</v>
      </c>
      <c r="N7378" t="s">
        <v>3073</v>
      </c>
      <c r="O7378" t="s">
        <v>7768</v>
      </c>
      <c r="P7378" t="s">
        <v>7769</v>
      </c>
      <c r="Q7378" t="s">
        <v>8083</v>
      </c>
      <c r="R7378" s="1" t="s">
        <v>8084</v>
      </c>
      <c r="S7378" t="s">
        <v>8085</v>
      </c>
      <c r="T7378" t="s">
        <v>7688</v>
      </c>
    </row>
    <row r="7379" spans="1:20">
      <c r="A7379" t="s">
        <v>7614</v>
      </c>
      <c r="B7379">
        <v>0</v>
      </c>
      <c r="C7379">
        <v>0</v>
      </c>
      <c r="D7379">
        <v>0</v>
      </c>
      <c r="E7379">
        <v>0</v>
      </c>
      <c r="F7379">
        <v>0</v>
      </c>
      <c r="G7379">
        <f t="shared" si="230"/>
        <v>0</v>
      </c>
      <c r="H7379">
        <v>0</v>
      </c>
      <c r="I7379">
        <v>0</v>
      </c>
      <c r="J7379">
        <v>0</v>
      </c>
      <c r="K7379">
        <v>0</v>
      </c>
      <c r="L7379">
        <v>4</v>
      </c>
      <c r="M7379">
        <f t="shared" si="231"/>
        <v>4</v>
      </c>
      <c r="N7379" t="s">
        <v>469</v>
      </c>
    </row>
    <row r="7380" spans="1:20">
      <c r="A7380" t="s">
        <v>7615</v>
      </c>
      <c r="B7380">
        <v>0</v>
      </c>
      <c r="C7380">
        <v>0</v>
      </c>
      <c r="D7380">
        <v>0</v>
      </c>
      <c r="E7380">
        <v>2</v>
      </c>
      <c r="F7380">
        <v>0</v>
      </c>
      <c r="G7380">
        <f t="shared" si="230"/>
        <v>2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f t="shared" si="231"/>
        <v>0</v>
      </c>
      <c r="N7380" t="s">
        <v>3073</v>
      </c>
      <c r="O7380" t="s">
        <v>7699</v>
      </c>
      <c r="P7380" t="s">
        <v>7700</v>
      </c>
      <c r="Q7380" t="s">
        <v>7740</v>
      </c>
      <c r="R7380" s="1" t="s">
        <v>7741</v>
      </c>
      <c r="S7380" t="s">
        <v>7742</v>
      </c>
      <c r="T7380" t="s">
        <v>7767</v>
      </c>
    </row>
    <row r="7381" spans="1:20">
      <c r="A7381" t="s">
        <v>7616</v>
      </c>
      <c r="B7381">
        <v>0</v>
      </c>
      <c r="C7381">
        <v>0</v>
      </c>
      <c r="D7381">
        <v>0</v>
      </c>
      <c r="E7381">
        <v>0</v>
      </c>
      <c r="F7381">
        <v>0</v>
      </c>
      <c r="G7381">
        <f t="shared" si="230"/>
        <v>0</v>
      </c>
      <c r="H7381">
        <v>0</v>
      </c>
      <c r="I7381">
        <v>0</v>
      </c>
      <c r="J7381">
        <v>0</v>
      </c>
      <c r="K7381">
        <v>10</v>
      </c>
      <c r="L7381">
        <v>1</v>
      </c>
      <c r="M7381">
        <f t="shared" si="231"/>
        <v>11</v>
      </c>
      <c r="N7381" t="s">
        <v>3073</v>
      </c>
      <c r="O7381" t="s">
        <v>7683</v>
      </c>
      <c r="P7381" t="s">
        <v>7684</v>
      </c>
      <c r="Q7381" t="s">
        <v>7685</v>
      </c>
      <c r="R7381" s="1" t="s">
        <v>7686</v>
      </c>
      <c r="S7381" t="s">
        <v>7771</v>
      </c>
      <c r="T7381" t="s">
        <v>7772</v>
      </c>
    </row>
    <row r="7382" spans="1:20">
      <c r="A7382" t="s">
        <v>7617</v>
      </c>
      <c r="B7382">
        <v>0</v>
      </c>
      <c r="C7382">
        <v>0</v>
      </c>
      <c r="D7382">
        <v>0</v>
      </c>
      <c r="E7382">
        <v>0</v>
      </c>
      <c r="F7382">
        <v>3</v>
      </c>
      <c r="G7382">
        <f t="shared" si="230"/>
        <v>3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f t="shared" si="231"/>
        <v>0</v>
      </c>
      <c r="N7382" t="s">
        <v>3073</v>
      </c>
      <c r="O7382" t="s">
        <v>7699</v>
      </c>
      <c r="P7382" t="s">
        <v>7700</v>
      </c>
      <c r="Q7382" t="s">
        <v>7888</v>
      </c>
      <c r="R7382" s="1" t="s">
        <v>7889</v>
      </c>
      <c r="S7382" t="s">
        <v>8100</v>
      </c>
      <c r="T7382" t="s">
        <v>8101</v>
      </c>
    </row>
    <row r="7383" spans="1:20">
      <c r="A7383" t="s">
        <v>7618</v>
      </c>
      <c r="B7383">
        <v>0</v>
      </c>
      <c r="C7383">
        <v>0</v>
      </c>
      <c r="D7383">
        <v>0</v>
      </c>
      <c r="E7383">
        <v>0</v>
      </c>
      <c r="F7383">
        <v>0</v>
      </c>
      <c r="G7383">
        <f t="shared" si="230"/>
        <v>0</v>
      </c>
      <c r="H7383">
        <v>1</v>
      </c>
      <c r="I7383">
        <v>0</v>
      </c>
      <c r="J7383">
        <v>0</v>
      </c>
      <c r="K7383">
        <v>2</v>
      </c>
      <c r="L7383">
        <v>0</v>
      </c>
      <c r="M7383">
        <f t="shared" si="231"/>
        <v>3</v>
      </c>
      <c r="N7383" t="s">
        <v>3073</v>
      </c>
      <c r="O7383" t="s">
        <v>7735</v>
      </c>
      <c r="P7383" t="s">
        <v>7923</v>
      </c>
      <c r="Q7383" t="s">
        <v>8045</v>
      </c>
    </row>
    <row r="7384" spans="1:20">
      <c r="A7384" t="s">
        <v>7619</v>
      </c>
      <c r="B7384">
        <v>0</v>
      </c>
      <c r="C7384">
        <v>0</v>
      </c>
      <c r="D7384">
        <v>0</v>
      </c>
      <c r="E7384">
        <v>1</v>
      </c>
      <c r="F7384">
        <v>2</v>
      </c>
      <c r="G7384">
        <f t="shared" si="230"/>
        <v>3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f t="shared" si="231"/>
        <v>0</v>
      </c>
      <c r="N7384" t="s">
        <v>3073</v>
      </c>
      <c r="O7384" t="s">
        <v>7699</v>
      </c>
      <c r="P7384" t="s">
        <v>7700</v>
      </c>
      <c r="Q7384" t="s">
        <v>7947</v>
      </c>
      <c r="R7384" s="1" t="s">
        <v>7948</v>
      </c>
      <c r="S7384" t="s">
        <v>7949</v>
      </c>
      <c r="T7384" t="s">
        <v>9624</v>
      </c>
    </row>
    <row r="7385" spans="1:20">
      <c r="A7385" t="s">
        <v>2452</v>
      </c>
      <c r="B7385">
        <v>6</v>
      </c>
      <c r="C7385">
        <v>3</v>
      </c>
      <c r="D7385">
        <v>7</v>
      </c>
      <c r="E7385">
        <v>77</v>
      </c>
      <c r="F7385">
        <v>22</v>
      </c>
      <c r="G7385">
        <f t="shared" si="230"/>
        <v>115</v>
      </c>
      <c r="H7385">
        <v>0</v>
      </c>
      <c r="I7385">
        <v>18</v>
      </c>
      <c r="J7385">
        <v>0</v>
      </c>
      <c r="K7385">
        <v>0</v>
      </c>
      <c r="L7385">
        <v>1</v>
      </c>
      <c r="M7385">
        <f t="shared" si="231"/>
        <v>19</v>
      </c>
      <c r="N7385" t="s">
        <v>3073</v>
      </c>
      <c r="O7385" t="s">
        <v>7796</v>
      </c>
      <c r="P7385" t="s">
        <v>7797</v>
      </c>
      <c r="Q7385" t="s">
        <v>7798</v>
      </c>
      <c r="R7385" s="1" t="s">
        <v>7799</v>
      </c>
      <c r="S7385" t="s">
        <v>8319</v>
      </c>
      <c r="T7385" t="s">
        <v>8005</v>
      </c>
    </row>
    <row r="7386" spans="1:20">
      <c r="A7386" t="s">
        <v>2453</v>
      </c>
      <c r="B7386">
        <v>1</v>
      </c>
      <c r="C7386">
        <v>2</v>
      </c>
      <c r="D7386">
        <v>1</v>
      </c>
      <c r="E7386">
        <v>9</v>
      </c>
      <c r="F7386">
        <v>0</v>
      </c>
      <c r="G7386">
        <f t="shared" si="230"/>
        <v>13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f t="shared" si="231"/>
        <v>0</v>
      </c>
      <c r="N7386" t="s">
        <v>3073</v>
      </c>
      <c r="O7386" t="s">
        <v>7699</v>
      </c>
      <c r="P7386" t="s">
        <v>7700</v>
      </c>
      <c r="Q7386" t="s">
        <v>8013</v>
      </c>
      <c r="R7386" s="1" t="s">
        <v>8014</v>
      </c>
      <c r="S7386" t="s">
        <v>8015</v>
      </c>
      <c r="T7386" t="s">
        <v>7688</v>
      </c>
    </row>
    <row r="7387" spans="1:20">
      <c r="A7387" t="s">
        <v>2454</v>
      </c>
      <c r="B7387">
        <v>0</v>
      </c>
      <c r="C7387">
        <v>0</v>
      </c>
      <c r="D7387">
        <v>1</v>
      </c>
      <c r="E7387">
        <v>0</v>
      </c>
      <c r="F7387">
        <v>1</v>
      </c>
      <c r="G7387">
        <f t="shared" si="230"/>
        <v>2</v>
      </c>
      <c r="H7387">
        <v>1</v>
      </c>
      <c r="I7387">
        <v>0</v>
      </c>
      <c r="J7387">
        <v>1</v>
      </c>
      <c r="K7387">
        <v>0</v>
      </c>
      <c r="L7387">
        <v>0</v>
      </c>
      <c r="M7387">
        <f t="shared" si="231"/>
        <v>2</v>
      </c>
      <c r="N7387" t="s">
        <v>3073</v>
      </c>
      <c r="O7387" t="s">
        <v>7683</v>
      </c>
      <c r="P7387" t="s">
        <v>7684</v>
      </c>
      <c r="Q7387" t="s">
        <v>7749</v>
      </c>
      <c r="R7387" s="1" t="s">
        <v>7750</v>
      </c>
      <c r="S7387" t="s">
        <v>7687</v>
      </c>
      <c r="T7387" t="s">
        <v>7688</v>
      </c>
    </row>
    <row r="7388" spans="1:20">
      <c r="A7388" t="s">
        <v>7620</v>
      </c>
      <c r="B7388">
        <v>0</v>
      </c>
      <c r="C7388">
        <v>0</v>
      </c>
      <c r="D7388">
        <v>0</v>
      </c>
      <c r="E7388">
        <v>0</v>
      </c>
      <c r="F7388">
        <v>0</v>
      </c>
      <c r="G7388">
        <f t="shared" si="230"/>
        <v>0</v>
      </c>
      <c r="H7388">
        <v>2</v>
      </c>
      <c r="I7388">
        <v>0</v>
      </c>
      <c r="J7388">
        <v>0</v>
      </c>
      <c r="K7388">
        <v>0</v>
      </c>
      <c r="L7388">
        <v>0</v>
      </c>
      <c r="M7388">
        <f t="shared" si="231"/>
        <v>2</v>
      </c>
      <c r="N7388" t="s">
        <v>3073</v>
      </c>
      <c r="O7388" t="s">
        <v>7699</v>
      </c>
      <c r="P7388" t="s">
        <v>7758</v>
      </c>
      <c r="Q7388" t="s">
        <v>7759</v>
      </c>
      <c r="R7388" s="1" t="s">
        <v>7808</v>
      </c>
    </row>
    <row r="7389" spans="1:20">
      <c r="A7389" t="s">
        <v>2455</v>
      </c>
      <c r="B7389">
        <v>1</v>
      </c>
      <c r="C7389">
        <v>0</v>
      </c>
      <c r="D7389">
        <v>0</v>
      </c>
      <c r="E7389">
        <v>4</v>
      </c>
      <c r="F7389">
        <v>2</v>
      </c>
      <c r="G7389">
        <f t="shared" si="230"/>
        <v>7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f t="shared" si="231"/>
        <v>0</v>
      </c>
      <c r="N7389" t="s">
        <v>3073</v>
      </c>
      <c r="O7389" t="s">
        <v>7699</v>
      </c>
      <c r="P7389" t="s">
        <v>7700</v>
      </c>
      <c r="Q7389" t="s">
        <v>7709</v>
      </c>
      <c r="R7389" s="1" t="s">
        <v>8847</v>
      </c>
      <c r="S7389" t="s">
        <v>8957</v>
      </c>
      <c r="T7389" t="s">
        <v>7688</v>
      </c>
    </row>
    <row r="7390" spans="1:20">
      <c r="A7390" t="s">
        <v>7621</v>
      </c>
      <c r="B7390">
        <v>0</v>
      </c>
      <c r="C7390">
        <v>0</v>
      </c>
      <c r="D7390">
        <v>0</v>
      </c>
      <c r="E7390">
        <v>0</v>
      </c>
      <c r="F7390">
        <v>2</v>
      </c>
      <c r="G7390">
        <f t="shared" si="230"/>
        <v>2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f t="shared" si="231"/>
        <v>0</v>
      </c>
      <c r="N7390" t="s">
        <v>3073</v>
      </c>
      <c r="O7390" t="s">
        <v>7928</v>
      </c>
      <c r="P7390" t="s">
        <v>7989</v>
      </c>
      <c r="Q7390" t="s">
        <v>7688</v>
      </c>
    </row>
    <row r="7391" spans="1:20">
      <c r="A7391" t="s">
        <v>2456</v>
      </c>
      <c r="B7391">
        <v>0</v>
      </c>
      <c r="C7391">
        <v>0</v>
      </c>
      <c r="D7391">
        <v>2</v>
      </c>
      <c r="E7391">
        <v>1</v>
      </c>
      <c r="F7391">
        <v>3</v>
      </c>
      <c r="G7391">
        <f t="shared" si="230"/>
        <v>6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f t="shared" si="231"/>
        <v>0</v>
      </c>
      <c r="N7391" t="s">
        <v>3073</v>
      </c>
      <c r="O7391" t="s">
        <v>7683</v>
      </c>
      <c r="P7391" t="s">
        <v>7684</v>
      </c>
      <c r="Q7391" t="s">
        <v>7850</v>
      </c>
      <c r="R7391" s="1" t="s">
        <v>7918</v>
      </c>
      <c r="S7391" t="s">
        <v>7688</v>
      </c>
    </row>
    <row r="7392" spans="1:20">
      <c r="A7392" t="s">
        <v>2457</v>
      </c>
      <c r="B7392">
        <v>0</v>
      </c>
      <c r="C7392">
        <v>0</v>
      </c>
      <c r="D7392">
        <v>0</v>
      </c>
      <c r="E7392">
        <v>5</v>
      </c>
      <c r="F7392">
        <v>5</v>
      </c>
      <c r="G7392">
        <f t="shared" si="230"/>
        <v>10</v>
      </c>
      <c r="H7392">
        <v>0</v>
      </c>
      <c r="I7392">
        <v>2</v>
      </c>
      <c r="J7392">
        <v>0</v>
      </c>
      <c r="K7392">
        <v>1</v>
      </c>
      <c r="L7392">
        <v>0</v>
      </c>
      <c r="M7392">
        <f t="shared" si="231"/>
        <v>3</v>
      </c>
      <c r="N7392" t="s">
        <v>3073</v>
      </c>
      <c r="O7392" t="s">
        <v>7683</v>
      </c>
      <c r="P7392" t="s">
        <v>8257</v>
      </c>
      <c r="Q7392" t="s">
        <v>8345</v>
      </c>
      <c r="R7392" s="1" t="s">
        <v>8346</v>
      </c>
      <c r="S7392" t="s">
        <v>7687</v>
      </c>
      <c r="T7392" t="s">
        <v>7688</v>
      </c>
    </row>
    <row r="7393" spans="1:20">
      <c r="A7393" t="s">
        <v>7622</v>
      </c>
      <c r="B7393">
        <v>0</v>
      </c>
      <c r="C7393">
        <v>0</v>
      </c>
      <c r="D7393">
        <v>0</v>
      </c>
      <c r="E7393">
        <v>2</v>
      </c>
      <c r="F7393">
        <v>1</v>
      </c>
      <c r="G7393">
        <f t="shared" si="230"/>
        <v>3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f t="shared" si="231"/>
        <v>0</v>
      </c>
      <c r="N7393" t="s">
        <v>3073</v>
      </c>
      <c r="O7393" t="s">
        <v>7683</v>
      </c>
      <c r="P7393" t="s">
        <v>7684</v>
      </c>
      <c r="Q7393" t="s">
        <v>7850</v>
      </c>
      <c r="R7393" s="1" t="s">
        <v>8362</v>
      </c>
      <c r="S7393" t="s">
        <v>8363</v>
      </c>
      <c r="T7393" t="s">
        <v>7688</v>
      </c>
    </row>
    <row r="7394" spans="1:20">
      <c r="A7394" t="s">
        <v>7623</v>
      </c>
      <c r="B7394">
        <v>0</v>
      </c>
      <c r="C7394">
        <v>0</v>
      </c>
      <c r="D7394">
        <v>2</v>
      </c>
      <c r="E7394">
        <v>0</v>
      </c>
      <c r="F7394">
        <v>0</v>
      </c>
      <c r="G7394">
        <f t="shared" si="230"/>
        <v>2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f t="shared" si="231"/>
        <v>0</v>
      </c>
      <c r="N7394" t="s">
        <v>3073</v>
      </c>
      <c r="O7394" t="s">
        <v>7699</v>
      </c>
      <c r="P7394" t="s">
        <v>7700</v>
      </c>
      <c r="Q7394" t="s">
        <v>8071</v>
      </c>
      <c r="R7394" s="1" t="s">
        <v>8072</v>
      </c>
      <c r="S7394" t="s">
        <v>8073</v>
      </c>
      <c r="T7394" t="s">
        <v>7688</v>
      </c>
    </row>
    <row r="7395" spans="1:20">
      <c r="A7395" t="s">
        <v>2458</v>
      </c>
      <c r="B7395">
        <v>0</v>
      </c>
      <c r="C7395">
        <v>0</v>
      </c>
      <c r="D7395">
        <v>0</v>
      </c>
      <c r="E7395">
        <v>0</v>
      </c>
      <c r="F7395">
        <v>0</v>
      </c>
      <c r="G7395">
        <f t="shared" si="230"/>
        <v>0</v>
      </c>
      <c r="H7395">
        <v>0</v>
      </c>
      <c r="I7395">
        <v>0</v>
      </c>
      <c r="J7395">
        <v>1</v>
      </c>
      <c r="K7395">
        <v>2</v>
      </c>
      <c r="L7395">
        <v>1</v>
      </c>
      <c r="M7395">
        <f t="shared" si="231"/>
        <v>4</v>
      </c>
      <c r="N7395" t="s">
        <v>3073</v>
      </c>
      <c r="O7395" t="s">
        <v>7699</v>
      </c>
      <c r="P7395" t="s">
        <v>7758</v>
      </c>
      <c r="Q7395" t="s">
        <v>7794</v>
      </c>
      <c r="R7395" s="1" t="s">
        <v>7688</v>
      </c>
    </row>
    <row r="7396" spans="1:20">
      <c r="A7396" t="s">
        <v>2459</v>
      </c>
      <c r="B7396">
        <v>49</v>
      </c>
      <c r="C7396">
        <v>11</v>
      </c>
      <c r="D7396">
        <v>121</v>
      </c>
      <c r="E7396">
        <v>28</v>
      </c>
      <c r="F7396">
        <v>118</v>
      </c>
      <c r="G7396">
        <f t="shared" si="230"/>
        <v>327</v>
      </c>
      <c r="H7396">
        <v>45</v>
      </c>
      <c r="I7396">
        <v>0</v>
      </c>
      <c r="J7396">
        <v>59</v>
      </c>
      <c r="K7396">
        <v>2</v>
      </c>
      <c r="L7396">
        <v>20</v>
      </c>
      <c r="M7396">
        <f t="shared" si="231"/>
        <v>126</v>
      </c>
      <c r="N7396" t="s">
        <v>3073</v>
      </c>
      <c r="O7396" t="s">
        <v>8125</v>
      </c>
      <c r="P7396" t="s">
        <v>8007</v>
      </c>
    </row>
    <row r="7397" spans="1:20">
      <c r="A7397" t="s">
        <v>7624</v>
      </c>
      <c r="B7397">
        <v>0</v>
      </c>
      <c r="C7397">
        <v>0</v>
      </c>
      <c r="D7397">
        <v>0</v>
      </c>
      <c r="E7397">
        <v>0</v>
      </c>
      <c r="F7397">
        <v>0</v>
      </c>
      <c r="G7397">
        <f t="shared" si="230"/>
        <v>0</v>
      </c>
      <c r="H7397">
        <v>0</v>
      </c>
      <c r="I7397">
        <v>3</v>
      </c>
      <c r="J7397">
        <v>0</v>
      </c>
      <c r="K7397">
        <v>2</v>
      </c>
      <c r="L7397">
        <v>0</v>
      </c>
      <c r="M7397">
        <f t="shared" si="231"/>
        <v>5</v>
      </c>
      <c r="N7397" t="s">
        <v>3073</v>
      </c>
      <c r="O7397" t="s">
        <v>7776</v>
      </c>
      <c r="P7397" t="s">
        <v>7777</v>
      </c>
      <c r="Q7397" t="s">
        <v>7778</v>
      </c>
      <c r="R7397" s="1" t="s">
        <v>8747</v>
      </c>
      <c r="S7397" t="s">
        <v>7891</v>
      </c>
    </row>
    <row r="7398" spans="1:20">
      <c r="A7398" t="s">
        <v>7625</v>
      </c>
      <c r="B7398">
        <v>0</v>
      </c>
      <c r="C7398">
        <v>0</v>
      </c>
      <c r="D7398">
        <v>0</v>
      </c>
      <c r="E7398">
        <v>1</v>
      </c>
      <c r="F7398">
        <v>1</v>
      </c>
      <c r="G7398">
        <f t="shared" si="230"/>
        <v>2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f t="shared" si="231"/>
        <v>0</v>
      </c>
      <c r="N7398" t="s">
        <v>3073</v>
      </c>
      <c r="O7398" t="s">
        <v>8076</v>
      </c>
      <c r="P7398" t="s">
        <v>7688</v>
      </c>
    </row>
    <row r="7399" spans="1:20">
      <c r="A7399" t="s">
        <v>2460</v>
      </c>
      <c r="B7399">
        <v>4</v>
      </c>
      <c r="C7399">
        <v>1</v>
      </c>
      <c r="D7399">
        <v>15</v>
      </c>
      <c r="E7399">
        <v>9</v>
      </c>
      <c r="F7399">
        <v>11</v>
      </c>
      <c r="G7399">
        <f t="shared" si="230"/>
        <v>40</v>
      </c>
      <c r="H7399">
        <v>3</v>
      </c>
      <c r="I7399">
        <v>0</v>
      </c>
      <c r="J7399">
        <v>12</v>
      </c>
      <c r="K7399">
        <v>0</v>
      </c>
      <c r="L7399">
        <v>27</v>
      </c>
      <c r="M7399">
        <f t="shared" si="231"/>
        <v>42</v>
      </c>
      <c r="N7399" t="s">
        <v>3073</v>
      </c>
      <c r="O7399" t="s">
        <v>7699</v>
      </c>
      <c r="P7399" t="s">
        <v>7704</v>
      </c>
      <c r="Q7399" t="s">
        <v>7828</v>
      </c>
      <c r="R7399" s="1" t="s">
        <v>7829</v>
      </c>
      <c r="S7399" t="s">
        <v>7688</v>
      </c>
    </row>
    <row r="7400" spans="1:20">
      <c r="A7400" t="s">
        <v>7626</v>
      </c>
      <c r="B7400">
        <v>0</v>
      </c>
      <c r="C7400">
        <v>0</v>
      </c>
      <c r="D7400">
        <v>1</v>
      </c>
      <c r="E7400">
        <v>0</v>
      </c>
      <c r="F7400">
        <v>0</v>
      </c>
      <c r="G7400">
        <f t="shared" si="230"/>
        <v>1</v>
      </c>
      <c r="H7400">
        <v>0</v>
      </c>
      <c r="I7400">
        <v>0</v>
      </c>
      <c r="J7400">
        <v>0</v>
      </c>
      <c r="K7400">
        <v>1</v>
      </c>
      <c r="L7400">
        <v>0</v>
      </c>
      <c r="M7400">
        <f t="shared" si="231"/>
        <v>1</v>
      </c>
      <c r="N7400" t="s">
        <v>3073</v>
      </c>
      <c r="O7400" t="s">
        <v>7768</v>
      </c>
      <c r="P7400" t="s">
        <v>7768</v>
      </c>
      <c r="Q7400" t="s">
        <v>8313</v>
      </c>
      <c r="R7400" s="1" t="s">
        <v>8314</v>
      </c>
      <c r="S7400" t="s">
        <v>8315</v>
      </c>
      <c r="T7400" t="s">
        <v>9625</v>
      </c>
    </row>
    <row r="7401" spans="1:20">
      <c r="A7401" t="s">
        <v>7627</v>
      </c>
      <c r="B7401">
        <v>0</v>
      </c>
      <c r="C7401">
        <v>0</v>
      </c>
      <c r="D7401">
        <v>0</v>
      </c>
      <c r="E7401">
        <v>0</v>
      </c>
      <c r="F7401">
        <v>0</v>
      </c>
      <c r="G7401">
        <f t="shared" si="230"/>
        <v>0</v>
      </c>
      <c r="H7401">
        <v>0</v>
      </c>
      <c r="I7401">
        <v>0</v>
      </c>
      <c r="J7401">
        <v>0</v>
      </c>
      <c r="K7401">
        <v>1</v>
      </c>
      <c r="L7401">
        <v>5</v>
      </c>
      <c r="M7401">
        <f t="shared" si="231"/>
        <v>6</v>
      </c>
      <c r="N7401" t="s">
        <v>3073</v>
      </c>
      <c r="O7401" t="s">
        <v>7699</v>
      </c>
      <c r="P7401" t="s">
        <v>7758</v>
      </c>
      <c r="Q7401" t="s">
        <v>7924</v>
      </c>
      <c r="R7401" s="1" t="s">
        <v>8135</v>
      </c>
      <c r="S7401" t="s">
        <v>7688</v>
      </c>
    </row>
    <row r="7402" spans="1:20">
      <c r="A7402" t="s">
        <v>7628</v>
      </c>
      <c r="B7402">
        <v>0</v>
      </c>
      <c r="C7402">
        <v>3</v>
      </c>
      <c r="D7402">
        <v>0</v>
      </c>
      <c r="E7402">
        <v>0</v>
      </c>
      <c r="F7402">
        <v>0</v>
      </c>
      <c r="G7402">
        <f t="shared" si="230"/>
        <v>3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f t="shared" si="231"/>
        <v>0</v>
      </c>
      <c r="N7402" t="s">
        <v>3073</v>
      </c>
      <c r="O7402" t="s">
        <v>7937</v>
      </c>
      <c r="P7402" t="s">
        <v>7938</v>
      </c>
      <c r="Q7402" t="s">
        <v>7939</v>
      </c>
      <c r="R7402" s="1" t="s">
        <v>8455</v>
      </c>
      <c r="S7402" t="s">
        <v>8456</v>
      </c>
      <c r="T7402" t="s">
        <v>8457</v>
      </c>
    </row>
    <row r="7403" spans="1:20">
      <c r="A7403" t="s">
        <v>7629</v>
      </c>
      <c r="B7403">
        <v>0</v>
      </c>
      <c r="C7403">
        <v>0</v>
      </c>
      <c r="D7403">
        <v>0</v>
      </c>
      <c r="E7403">
        <v>30</v>
      </c>
      <c r="F7403">
        <v>6</v>
      </c>
      <c r="G7403">
        <f t="shared" si="230"/>
        <v>36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f t="shared" si="231"/>
        <v>0</v>
      </c>
      <c r="N7403" t="s">
        <v>3073</v>
      </c>
      <c r="O7403" t="s">
        <v>7699</v>
      </c>
      <c r="P7403" t="s">
        <v>7704</v>
      </c>
      <c r="Q7403" t="s">
        <v>7754</v>
      </c>
      <c r="R7403" s="1" t="s">
        <v>7755</v>
      </c>
      <c r="S7403" t="s">
        <v>8094</v>
      </c>
      <c r="T7403" t="s">
        <v>7688</v>
      </c>
    </row>
    <row r="7404" spans="1:20">
      <c r="A7404" t="s">
        <v>2461</v>
      </c>
      <c r="B7404">
        <v>0</v>
      </c>
      <c r="C7404">
        <v>0</v>
      </c>
      <c r="D7404">
        <v>1</v>
      </c>
      <c r="E7404">
        <v>0</v>
      </c>
      <c r="F7404">
        <v>0</v>
      </c>
      <c r="G7404">
        <f t="shared" si="230"/>
        <v>1</v>
      </c>
      <c r="H7404">
        <v>0</v>
      </c>
      <c r="I7404">
        <v>1</v>
      </c>
      <c r="J7404">
        <v>0</v>
      </c>
      <c r="K7404">
        <v>5</v>
      </c>
      <c r="L7404">
        <v>5</v>
      </c>
      <c r="M7404">
        <f t="shared" si="231"/>
        <v>11</v>
      </c>
      <c r="N7404" t="s">
        <v>3073</v>
      </c>
      <c r="O7404" t="s">
        <v>7699</v>
      </c>
      <c r="P7404" t="s">
        <v>7704</v>
      </c>
      <c r="Q7404" t="s">
        <v>7817</v>
      </c>
      <c r="R7404" s="1" t="s">
        <v>7859</v>
      </c>
      <c r="S7404" t="s">
        <v>7688</v>
      </c>
    </row>
    <row r="7405" spans="1:20">
      <c r="A7405" t="s">
        <v>7630</v>
      </c>
      <c r="B7405">
        <v>0</v>
      </c>
      <c r="C7405">
        <v>0</v>
      </c>
      <c r="D7405">
        <v>0</v>
      </c>
      <c r="E7405">
        <v>5</v>
      </c>
      <c r="F7405">
        <v>0</v>
      </c>
      <c r="G7405">
        <f t="shared" si="230"/>
        <v>5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f t="shared" si="231"/>
        <v>0</v>
      </c>
      <c r="N7405" t="s">
        <v>3073</v>
      </c>
      <c r="O7405" t="s">
        <v>7699</v>
      </c>
      <c r="P7405" t="s">
        <v>7700</v>
      </c>
      <c r="Q7405" t="s">
        <v>7947</v>
      </c>
      <c r="R7405" s="1" t="s">
        <v>8478</v>
      </c>
      <c r="S7405" t="s">
        <v>8479</v>
      </c>
      <c r="T7405" t="s">
        <v>7708</v>
      </c>
    </row>
    <row r="7406" spans="1:20">
      <c r="A7406" t="s">
        <v>2462</v>
      </c>
      <c r="B7406">
        <v>1</v>
      </c>
      <c r="C7406">
        <v>1</v>
      </c>
      <c r="D7406">
        <v>2</v>
      </c>
      <c r="E7406">
        <v>40</v>
      </c>
      <c r="F7406">
        <v>20</v>
      </c>
      <c r="G7406">
        <f t="shared" si="230"/>
        <v>64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f t="shared" si="231"/>
        <v>0</v>
      </c>
      <c r="N7406" t="s">
        <v>3073</v>
      </c>
      <c r="O7406" t="s">
        <v>7683</v>
      </c>
      <c r="P7406" t="s">
        <v>7684</v>
      </c>
      <c r="Q7406" t="s">
        <v>7716</v>
      </c>
      <c r="R7406" s="1" t="s">
        <v>7763</v>
      </c>
      <c r="S7406" t="s">
        <v>7687</v>
      </c>
      <c r="T7406" t="s">
        <v>7688</v>
      </c>
    </row>
    <row r="7407" spans="1:20">
      <c r="A7407" t="s">
        <v>2463</v>
      </c>
      <c r="B7407">
        <v>0</v>
      </c>
      <c r="C7407">
        <v>0</v>
      </c>
      <c r="D7407">
        <v>0</v>
      </c>
      <c r="E7407">
        <v>0</v>
      </c>
      <c r="F7407">
        <v>0</v>
      </c>
      <c r="G7407">
        <f t="shared" si="230"/>
        <v>0</v>
      </c>
      <c r="H7407">
        <v>2</v>
      </c>
      <c r="I7407">
        <v>0</v>
      </c>
      <c r="J7407">
        <v>2</v>
      </c>
      <c r="K7407">
        <v>3</v>
      </c>
      <c r="L7407">
        <v>0</v>
      </c>
      <c r="M7407">
        <f t="shared" si="231"/>
        <v>7</v>
      </c>
      <c r="N7407" t="s">
        <v>3072</v>
      </c>
      <c r="O7407" t="s">
        <v>7680</v>
      </c>
      <c r="P7407" t="s">
        <v>7681</v>
      </c>
      <c r="Q7407" t="s">
        <v>7748</v>
      </c>
    </row>
    <row r="7408" spans="1:20">
      <c r="A7408" t="s">
        <v>7631</v>
      </c>
      <c r="B7408">
        <v>0</v>
      </c>
      <c r="C7408">
        <v>0</v>
      </c>
      <c r="D7408">
        <v>0</v>
      </c>
      <c r="E7408">
        <v>0</v>
      </c>
      <c r="F7408">
        <v>0</v>
      </c>
      <c r="G7408">
        <f t="shared" si="230"/>
        <v>0</v>
      </c>
      <c r="H7408">
        <v>0</v>
      </c>
      <c r="I7408">
        <v>1</v>
      </c>
      <c r="J7408">
        <v>2</v>
      </c>
      <c r="K7408">
        <v>0</v>
      </c>
      <c r="L7408">
        <v>0</v>
      </c>
      <c r="M7408">
        <f t="shared" si="231"/>
        <v>3</v>
      </c>
      <c r="N7408" t="s">
        <v>3073</v>
      </c>
      <c r="O7408" t="s">
        <v>7776</v>
      </c>
      <c r="P7408" t="s">
        <v>7777</v>
      </c>
      <c r="Q7408" t="s">
        <v>7778</v>
      </c>
      <c r="R7408" s="1" t="s">
        <v>7688</v>
      </c>
    </row>
    <row r="7409" spans="1:20">
      <c r="A7409" t="s">
        <v>7632</v>
      </c>
      <c r="B7409">
        <v>0</v>
      </c>
      <c r="C7409">
        <v>0</v>
      </c>
      <c r="D7409">
        <v>0</v>
      </c>
      <c r="E7409">
        <v>0</v>
      </c>
      <c r="F7409">
        <v>2</v>
      </c>
      <c r="G7409">
        <f t="shared" si="230"/>
        <v>2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f t="shared" si="231"/>
        <v>0</v>
      </c>
      <c r="N7409" t="s">
        <v>3072</v>
      </c>
      <c r="O7409" t="s">
        <v>7911</v>
      </c>
      <c r="P7409" t="s">
        <v>7912</v>
      </c>
      <c r="Q7409" t="s">
        <v>7961</v>
      </c>
      <c r="R7409" s="1" t="s">
        <v>7748</v>
      </c>
    </row>
    <row r="7410" spans="1:20">
      <c r="A7410" t="s">
        <v>7633</v>
      </c>
      <c r="B7410">
        <v>3</v>
      </c>
      <c r="C7410">
        <v>0</v>
      </c>
      <c r="D7410">
        <v>0</v>
      </c>
      <c r="E7410">
        <v>0</v>
      </c>
      <c r="F7410">
        <v>0</v>
      </c>
      <c r="G7410">
        <f t="shared" si="230"/>
        <v>3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f t="shared" si="231"/>
        <v>0</v>
      </c>
      <c r="N7410" t="s">
        <v>3073</v>
      </c>
      <c r="O7410" t="s">
        <v>7699</v>
      </c>
      <c r="P7410" t="s">
        <v>7700</v>
      </c>
      <c r="Q7410" t="s">
        <v>8058</v>
      </c>
      <c r="R7410" s="1" t="s">
        <v>7688</v>
      </c>
    </row>
    <row r="7411" spans="1:20">
      <c r="A7411" t="s">
        <v>7634</v>
      </c>
      <c r="B7411">
        <v>0</v>
      </c>
      <c r="C7411">
        <v>0</v>
      </c>
      <c r="D7411">
        <v>0</v>
      </c>
      <c r="E7411">
        <v>0</v>
      </c>
      <c r="F7411">
        <v>2</v>
      </c>
      <c r="G7411">
        <f t="shared" si="230"/>
        <v>2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f t="shared" si="231"/>
        <v>0</v>
      </c>
      <c r="N7411" t="s">
        <v>3073</v>
      </c>
      <c r="O7411" t="s">
        <v>7699</v>
      </c>
      <c r="P7411" t="s">
        <v>7758</v>
      </c>
      <c r="Q7411" t="s">
        <v>7807</v>
      </c>
      <c r="R7411" s="1" t="s">
        <v>7808</v>
      </c>
    </row>
    <row r="7412" spans="1:20">
      <c r="A7412" t="s">
        <v>7635</v>
      </c>
      <c r="B7412">
        <v>0</v>
      </c>
      <c r="C7412">
        <v>0</v>
      </c>
      <c r="D7412">
        <v>0</v>
      </c>
      <c r="E7412">
        <v>0</v>
      </c>
      <c r="F7412">
        <v>0</v>
      </c>
      <c r="G7412">
        <f t="shared" si="230"/>
        <v>0</v>
      </c>
      <c r="H7412">
        <v>0</v>
      </c>
      <c r="I7412">
        <v>3</v>
      </c>
      <c r="J7412">
        <v>0</v>
      </c>
      <c r="K7412">
        <v>0</v>
      </c>
      <c r="L7412">
        <v>0</v>
      </c>
      <c r="M7412">
        <f t="shared" si="231"/>
        <v>3</v>
      </c>
      <c r="N7412" t="s">
        <v>3073</v>
      </c>
      <c r="O7412" t="s">
        <v>7727</v>
      </c>
      <c r="P7412" t="s">
        <v>7728</v>
      </c>
      <c r="Q7412" t="s">
        <v>7958</v>
      </c>
      <c r="R7412" s="1" t="s">
        <v>7959</v>
      </c>
      <c r="S7412" t="s">
        <v>8415</v>
      </c>
      <c r="T7412" t="s">
        <v>7688</v>
      </c>
    </row>
    <row r="7413" spans="1:20">
      <c r="A7413" t="s">
        <v>2464</v>
      </c>
      <c r="B7413">
        <v>0</v>
      </c>
      <c r="C7413">
        <v>10</v>
      </c>
      <c r="D7413">
        <v>1</v>
      </c>
      <c r="E7413">
        <v>0</v>
      </c>
      <c r="F7413">
        <v>2</v>
      </c>
      <c r="G7413">
        <f t="shared" si="230"/>
        <v>13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f t="shared" si="231"/>
        <v>0</v>
      </c>
      <c r="N7413" t="s">
        <v>3072</v>
      </c>
      <c r="O7413" t="s">
        <v>7911</v>
      </c>
      <c r="P7413" t="s">
        <v>8771</v>
      </c>
      <c r="Q7413" t="s">
        <v>8772</v>
      </c>
      <c r="R7413" s="1" t="s">
        <v>8773</v>
      </c>
      <c r="S7413" t="s">
        <v>8774</v>
      </c>
      <c r="T7413" t="s">
        <v>8775</v>
      </c>
    </row>
    <row r="7414" spans="1:20">
      <c r="A7414" t="s">
        <v>7636</v>
      </c>
      <c r="B7414">
        <v>2</v>
      </c>
      <c r="C7414">
        <v>0</v>
      </c>
      <c r="D7414">
        <v>0</v>
      </c>
      <c r="E7414">
        <v>0</v>
      </c>
      <c r="F7414">
        <v>0</v>
      </c>
      <c r="G7414">
        <f t="shared" si="230"/>
        <v>2</v>
      </c>
      <c r="H7414">
        <v>0</v>
      </c>
      <c r="I7414">
        <v>0</v>
      </c>
      <c r="J7414">
        <v>1</v>
      </c>
      <c r="K7414">
        <v>0</v>
      </c>
      <c r="L7414">
        <v>0</v>
      </c>
      <c r="M7414">
        <f t="shared" si="231"/>
        <v>1</v>
      </c>
      <c r="N7414" t="s">
        <v>3073</v>
      </c>
      <c r="O7414" t="s">
        <v>7699</v>
      </c>
      <c r="P7414" t="s">
        <v>7704</v>
      </c>
      <c r="Q7414" t="s">
        <v>7754</v>
      </c>
      <c r="R7414" s="1" t="s">
        <v>7755</v>
      </c>
      <c r="S7414" t="s">
        <v>8278</v>
      </c>
      <c r="T7414" t="s">
        <v>7708</v>
      </c>
    </row>
    <row r="7415" spans="1:20">
      <c r="A7415" t="s">
        <v>2995</v>
      </c>
      <c r="B7415">
        <v>2</v>
      </c>
      <c r="C7415">
        <v>0</v>
      </c>
      <c r="D7415">
        <v>0</v>
      </c>
      <c r="E7415">
        <v>5</v>
      </c>
      <c r="F7415">
        <v>0</v>
      </c>
      <c r="G7415">
        <f t="shared" si="230"/>
        <v>7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f t="shared" si="231"/>
        <v>0</v>
      </c>
      <c r="N7415" t="s">
        <v>3073</v>
      </c>
      <c r="O7415" t="s">
        <v>7683</v>
      </c>
      <c r="P7415" t="s">
        <v>7684</v>
      </c>
      <c r="Q7415" t="s">
        <v>7749</v>
      </c>
      <c r="R7415" s="1" t="s">
        <v>7820</v>
      </c>
      <c r="S7415" t="s">
        <v>7821</v>
      </c>
      <c r="T7415" t="s">
        <v>7688</v>
      </c>
    </row>
    <row r="7416" spans="1:20">
      <c r="A7416" t="s">
        <v>7637</v>
      </c>
      <c r="B7416">
        <v>0</v>
      </c>
      <c r="C7416">
        <v>2</v>
      </c>
      <c r="D7416">
        <v>0</v>
      </c>
      <c r="E7416">
        <v>0</v>
      </c>
      <c r="F7416">
        <v>0</v>
      </c>
      <c r="G7416">
        <f t="shared" si="230"/>
        <v>2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f t="shared" si="231"/>
        <v>0</v>
      </c>
      <c r="N7416" t="s">
        <v>3073</v>
      </c>
      <c r="O7416" t="s">
        <v>7699</v>
      </c>
      <c r="P7416" t="s">
        <v>7700</v>
      </c>
      <c r="Q7416" t="s">
        <v>8208</v>
      </c>
      <c r="R7416" s="1" t="s">
        <v>8209</v>
      </c>
      <c r="S7416" t="s">
        <v>9626</v>
      </c>
      <c r="T7416" t="s">
        <v>9627</v>
      </c>
    </row>
    <row r="7417" spans="1:20">
      <c r="A7417" t="s">
        <v>2996</v>
      </c>
      <c r="B7417">
        <v>0</v>
      </c>
      <c r="C7417">
        <v>0</v>
      </c>
      <c r="D7417">
        <v>0</v>
      </c>
      <c r="E7417">
        <v>1</v>
      </c>
      <c r="F7417">
        <v>1</v>
      </c>
      <c r="G7417">
        <f t="shared" si="230"/>
        <v>2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f t="shared" si="231"/>
        <v>0</v>
      </c>
      <c r="N7417" t="s">
        <v>3073</v>
      </c>
      <c r="O7417" t="s">
        <v>7699</v>
      </c>
      <c r="P7417" t="s">
        <v>7704</v>
      </c>
      <c r="Q7417" t="s">
        <v>7705</v>
      </c>
      <c r="R7417" s="1" t="s">
        <v>7706</v>
      </c>
      <c r="S7417" t="s">
        <v>7688</v>
      </c>
    </row>
    <row r="7418" spans="1:20">
      <c r="A7418" t="s">
        <v>7638</v>
      </c>
      <c r="B7418">
        <v>1</v>
      </c>
      <c r="C7418">
        <v>0</v>
      </c>
      <c r="D7418">
        <v>0</v>
      </c>
      <c r="E7418">
        <v>1</v>
      </c>
      <c r="F7418">
        <v>0</v>
      </c>
      <c r="G7418">
        <f t="shared" si="230"/>
        <v>2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f t="shared" si="231"/>
        <v>0</v>
      </c>
      <c r="N7418" t="s">
        <v>3073</v>
      </c>
      <c r="O7418" t="s">
        <v>9187</v>
      </c>
      <c r="P7418" t="s">
        <v>9188</v>
      </c>
      <c r="Q7418" t="s">
        <v>9628</v>
      </c>
      <c r="R7418" s="1" t="s">
        <v>9629</v>
      </c>
      <c r="S7418" t="s">
        <v>9630</v>
      </c>
      <c r="T7418" t="s">
        <v>7688</v>
      </c>
    </row>
    <row r="7419" spans="1:20">
      <c r="A7419" t="s">
        <v>7639</v>
      </c>
      <c r="B7419">
        <v>0</v>
      </c>
      <c r="C7419">
        <v>0</v>
      </c>
      <c r="D7419">
        <v>0</v>
      </c>
      <c r="E7419">
        <v>0</v>
      </c>
      <c r="F7419">
        <v>3</v>
      </c>
      <c r="G7419">
        <f t="shared" si="230"/>
        <v>3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f t="shared" si="231"/>
        <v>0</v>
      </c>
      <c r="N7419" t="s">
        <v>3073</v>
      </c>
      <c r="O7419" t="s">
        <v>7879</v>
      </c>
      <c r="P7419" t="s">
        <v>7880</v>
      </c>
      <c r="Q7419" t="s">
        <v>7881</v>
      </c>
      <c r="R7419" s="1" t="s">
        <v>7882</v>
      </c>
      <c r="S7419" t="s">
        <v>7688</v>
      </c>
    </row>
    <row r="7420" spans="1:20">
      <c r="A7420" t="s">
        <v>7640</v>
      </c>
      <c r="B7420">
        <v>0</v>
      </c>
      <c r="C7420">
        <v>0</v>
      </c>
      <c r="D7420">
        <v>2</v>
      </c>
      <c r="E7420">
        <v>2</v>
      </c>
      <c r="F7420">
        <v>0</v>
      </c>
      <c r="G7420">
        <f t="shared" si="230"/>
        <v>4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f t="shared" si="231"/>
        <v>0</v>
      </c>
      <c r="N7420" t="s">
        <v>3073</v>
      </c>
      <c r="O7420" t="s">
        <v>7699</v>
      </c>
      <c r="P7420" t="s">
        <v>7700</v>
      </c>
      <c r="Q7420" t="s">
        <v>7751</v>
      </c>
      <c r="R7420" s="1" t="s">
        <v>7752</v>
      </c>
      <c r="S7420" t="s">
        <v>7753</v>
      </c>
      <c r="T7420" t="s">
        <v>7767</v>
      </c>
    </row>
    <row r="7421" spans="1:20">
      <c r="A7421" t="s">
        <v>2997</v>
      </c>
      <c r="B7421">
        <v>0</v>
      </c>
      <c r="C7421">
        <v>0</v>
      </c>
      <c r="D7421">
        <v>0</v>
      </c>
      <c r="E7421">
        <v>3</v>
      </c>
      <c r="F7421">
        <v>3</v>
      </c>
      <c r="G7421">
        <f t="shared" si="230"/>
        <v>6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f t="shared" si="231"/>
        <v>0</v>
      </c>
      <c r="N7421" t="s">
        <v>3073</v>
      </c>
      <c r="O7421" t="s">
        <v>7699</v>
      </c>
      <c r="P7421" t="s">
        <v>7700</v>
      </c>
      <c r="Q7421" t="s">
        <v>8006</v>
      </c>
      <c r="R7421" s="1" t="s">
        <v>7767</v>
      </c>
    </row>
    <row r="7422" spans="1:20">
      <c r="A7422" t="s">
        <v>7641</v>
      </c>
      <c r="B7422">
        <v>0</v>
      </c>
      <c r="C7422">
        <v>0</v>
      </c>
      <c r="D7422">
        <v>0</v>
      </c>
      <c r="E7422">
        <v>4</v>
      </c>
      <c r="F7422">
        <v>0</v>
      </c>
      <c r="G7422">
        <f t="shared" si="230"/>
        <v>4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f t="shared" si="231"/>
        <v>0</v>
      </c>
      <c r="N7422" t="s">
        <v>3073</v>
      </c>
      <c r="O7422" t="s">
        <v>7683</v>
      </c>
      <c r="P7422" t="s">
        <v>7684</v>
      </c>
      <c r="Q7422" t="s">
        <v>7749</v>
      </c>
      <c r="R7422" s="1" t="s">
        <v>7750</v>
      </c>
      <c r="S7422" t="s">
        <v>7687</v>
      </c>
      <c r="T7422" t="s">
        <v>7688</v>
      </c>
    </row>
    <row r="7423" spans="1:20">
      <c r="A7423" t="s">
        <v>7642</v>
      </c>
      <c r="B7423">
        <v>0</v>
      </c>
      <c r="C7423">
        <v>2</v>
      </c>
      <c r="D7423">
        <v>1</v>
      </c>
      <c r="E7423">
        <v>0</v>
      </c>
      <c r="F7423">
        <v>0</v>
      </c>
      <c r="G7423">
        <f t="shared" si="230"/>
        <v>3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f t="shared" si="231"/>
        <v>0</v>
      </c>
      <c r="N7423" t="s">
        <v>3073</v>
      </c>
      <c r="O7423" t="s">
        <v>7879</v>
      </c>
      <c r="P7423" t="s">
        <v>7880</v>
      </c>
      <c r="Q7423" t="s">
        <v>7881</v>
      </c>
      <c r="R7423" s="1" t="s">
        <v>7882</v>
      </c>
      <c r="S7423" t="s">
        <v>7883</v>
      </c>
      <c r="T7423" t="s">
        <v>9113</v>
      </c>
    </row>
    <row r="7424" spans="1:20">
      <c r="A7424" t="s">
        <v>2465</v>
      </c>
      <c r="B7424">
        <v>0</v>
      </c>
      <c r="C7424">
        <v>4</v>
      </c>
      <c r="D7424">
        <v>0</v>
      </c>
      <c r="E7424">
        <v>1</v>
      </c>
      <c r="F7424">
        <v>0</v>
      </c>
      <c r="G7424">
        <f t="shared" si="230"/>
        <v>5</v>
      </c>
      <c r="H7424">
        <v>0</v>
      </c>
      <c r="I7424">
        <v>0</v>
      </c>
      <c r="J7424">
        <v>2</v>
      </c>
      <c r="K7424">
        <v>0</v>
      </c>
      <c r="L7424">
        <v>185</v>
      </c>
      <c r="M7424">
        <f t="shared" si="231"/>
        <v>187</v>
      </c>
      <c r="N7424" t="s">
        <v>3073</v>
      </c>
      <c r="O7424" t="s">
        <v>7699</v>
      </c>
      <c r="P7424" t="s">
        <v>7700</v>
      </c>
      <c r="Q7424" t="s">
        <v>7888</v>
      </c>
      <c r="R7424" s="1" t="s">
        <v>8139</v>
      </c>
      <c r="S7424" t="s">
        <v>8140</v>
      </c>
      <c r="T7424" t="s">
        <v>8569</v>
      </c>
    </row>
    <row r="7425" spans="1:20">
      <c r="A7425" t="s">
        <v>2466</v>
      </c>
      <c r="B7425">
        <v>2</v>
      </c>
      <c r="C7425">
        <v>2</v>
      </c>
      <c r="D7425">
        <v>0</v>
      </c>
      <c r="E7425">
        <v>0</v>
      </c>
      <c r="F7425">
        <v>4</v>
      </c>
      <c r="G7425">
        <f t="shared" si="230"/>
        <v>8</v>
      </c>
      <c r="H7425">
        <v>1</v>
      </c>
      <c r="I7425">
        <v>0</v>
      </c>
      <c r="J7425">
        <v>0</v>
      </c>
      <c r="K7425">
        <v>0</v>
      </c>
      <c r="L7425">
        <v>0</v>
      </c>
      <c r="M7425">
        <f t="shared" si="231"/>
        <v>1</v>
      </c>
      <c r="N7425" t="s">
        <v>3073</v>
      </c>
      <c r="O7425" t="s">
        <v>7699</v>
      </c>
      <c r="P7425" t="s">
        <v>7704</v>
      </c>
      <c r="Q7425" t="s">
        <v>7705</v>
      </c>
      <c r="R7425" s="1" t="s">
        <v>7706</v>
      </c>
      <c r="S7425" t="s">
        <v>7967</v>
      </c>
    </row>
    <row r="7426" spans="1:20">
      <c r="A7426" t="s">
        <v>7643</v>
      </c>
      <c r="B7426">
        <v>0</v>
      </c>
      <c r="C7426">
        <v>0</v>
      </c>
      <c r="D7426">
        <v>0</v>
      </c>
      <c r="E7426">
        <v>0</v>
      </c>
      <c r="F7426">
        <v>0</v>
      </c>
      <c r="G7426">
        <f t="shared" si="230"/>
        <v>0</v>
      </c>
      <c r="H7426">
        <v>0</v>
      </c>
      <c r="I7426">
        <v>1</v>
      </c>
      <c r="J7426">
        <v>3</v>
      </c>
      <c r="K7426">
        <v>0</v>
      </c>
      <c r="L7426">
        <v>0</v>
      </c>
      <c r="M7426">
        <f t="shared" si="231"/>
        <v>4</v>
      </c>
      <c r="N7426" t="s">
        <v>3073</v>
      </c>
      <c r="O7426" t="s">
        <v>7699</v>
      </c>
      <c r="P7426" t="s">
        <v>7758</v>
      </c>
      <c r="Q7426" t="s">
        <v>7924</v>
      </c>
      <c r="R7426" s="1" t="s">
        <v>7925</v>
      </c>
      <c r="S7426" t="s">
        <v>7687</v>
      </c>
      <c r="T7426" t="s">
        <v>7688</v>
      </c>
    </row>
    <row r="7427" spans="1:20">
      <c r="A7427" t="s">
        <v>2467</v>
      </c>
      <c r="B7427">
        <v>0</v>
      </c>
      <c r="C7427">
        <v>0</v>
      </c>
      <c r="D7427">
        <v>0</v>
      </c>
      <c r="E7427">
        <v>0</v>
      </c>
      <c r="F7427">
        <v>0</v>
      </c>
      <c r="G7427">
        <f t="shared" si="230"/>
        <v>0</v>
      </c>
      <c r="H7427">
        <v>0</v>
      </c>
      <c r="I7427">
        <v>3</v>
      </c>
      <c r="J7427">
        <v>1</v>
      </c>
      <c r="K7427">
        <v>1</v>
      </c>
      <c r="L7427">
        <v>0</v>
      </c>
      <c r="M7427">
        <f t="shared" si="231"/>
        <v>5</v>
      </c>
      <c r="N7427" t="s">
        <v>3073</v>
      </c>
      <c r="O7427" t="s">
        <v>7699</v>
      </c>
      <c r="P7427" t="s">
        <v>7700</v>
      </c>
      <c r="Q7427" t="s">
        <v>7947</v>
      </c>
      <c r="R7427" s="1" t="s">
        <v>8110</v>
      </c>
      <c r="S7427" t="s">
        <v>8111</v>
      </c>
      <c r="T7427" t="s">
        <v>9631</v>
      </c>
    </row>
    <row r="7428" spans="1:20">
      <c r="A7428" t="s">
        <v>7644</v>
      </c>
      <c r="B7428">
        <v>0</v>
      </c>
      <c r="C7428">
        <v>0</v>
      </c>
      <c r="D7428">
        <v>0</v>
      </c>
      <c r="E7428">
        <v>0</v>
      </c>
      <c r="F7428">
        <v>2</v>
      </c>
      <c r="G7428">
        <f t="shared" si="230"/>
        <v>2</v>
      </c>
      <c r="H7428">
        <v>0</v>
      </c>
      <c r="I7428">
        <v>0</v>
      </c>
      <c r="J7428">
        <v>0</v>
      </c>
      <c r="K7428">
        <v>0</v>
      </c>
      <c r="L7428">
        <v>1</v>
      </c>
      <c r="M7428">
        <f t="shared" si="231"/>
        <v>1</v>
      </c>
      <c r="N7428" t="s">
        <v>3073</v>
      </c>
      <c r="O7428" t="s">
        <v>7683</v>
      </c>
      <c r="P7428" t="s">
        <v>7684</v>
      </c>
      <c r="Q7428" t="s">
        <v>7749</v>
      </c>
      <c r="R7428" s="1" t="s">
        <v>7820</v>
      </c>
      <c r="S7428" t="s">
        <v>7821</v>
      </c>
      <c r="T7428" t="s">
        <v>7688</v>
      </c>
    </row>
    <row r="7429" spans="1:20">
      <c r="A7429" t="s">
        <v>2468</v>
      </c>
      <c r="B7429">
        <v>1</v>
      </c>
      <c r="C7429">
        <v>2</v>
      </c>
      <c r="D7429">
        <v>1</v>
      </c>
      <c r="E7429">
        <v>7</v>
      </c>
      <c r="F7429">
        <v>5</v>
      </c>
      <c r="G7429">
        <f t="shared" ref="G7429:G7486" si="232">SUM(B7429:F7429)</f>
        <v>16</v>
      </c>
      <c r="H7429">
        <v>5</v>
      </c>
      <c r="I7429">
        <v>145</v>
      </c>
      <c r="J7429">
        <v>10</v>
      </c>
      <c r="K7429">
        <v>286</v>
      </c>
      <c r="L7429">
        <v>57</v>
      </c>
      <c r="M7429">
        <f t="shared" ref="M7429:M7486" si="233">SUM(H7429:L7429)</f>
        <v>503</v>
      </c>
      <c r="N7429" t="s">
        <v>3073</v>
      </c>
      <c r="O7429" t="s">
        <v>7727</v>
      </c>
      <c r="P7429" t="s">
        <v>7728</v>
      </c>
      <c r="Q7429" t="s">
        <v>7729</v>
      </c>
      <c r="R7429" s="1" t="s">
        <v>8003</v>
      </c>
      <c r="S7429" t="s">
        <v>8004</v>
      </c>
      <c r="T7429" t="s">
        <v>7688</v>
      </c>
    </row>
    <row r="7430" spans="1:20">
      <c r="A7430" t="s">
        <v>2469</v>
      </c>
      <c r="B7430">
        <v>11</v>
      </c>
      <c r="C7430">
        <v>0</v>
      </c>
      <c r="D7430">
        <v>1</v>
      </c>
      <c r="E7430">
        <v>26</v>
      </c>
      <c r="F7430">
        <v>16</v>
      </c>
      <c r="G7430">
        <f t="shared" si="232"/>
        <v>54</v>
      </c>
      <c r="H7430">
        <v>0</v>
      </c>
      <c r="I7430">
        <v>0</v>
      </c>
      <c r="J7430">
        <v>0</v>
      </c>
      <c r="K7430">
        <v>3</v>
      </c>
      <c r="L7430">
        <v>0</v>
      </c>
      <c r="M7430">
        <f t="shared" si="233"/>
        <v>3</v>
      </c>
      <c r="N7430" t="s">
        <v>3073</v>
      </c>
      <c r="O7430" t="s">
        <v>7683</v>
      </c>
      <c r="P7430" t="s">
        <v>7684</v>
      </c>
      <c r="Q7430" t="s">
        <v>7716</v>
      </c>
      <c r="R7430" s="1" t="s">
        <v>7763</v>
      </c>
      <c r="S7430" t="s">
        <v>7687</v>
      </c>
      <c r="T7430" t="s">
        <v>7688</v>
      </c>
    </row>
    <row r="7431" spans="1:20">
      <c r="A7431" t="s">
        <v>7645</v>
      </c>
      <c r="B7431">
        <v>1</v>
      </c>
      <c r="C7431">
        <v>0</v>
      </c>
      <c r="D7431">
        <v>0</v>
      </c>
      <c r="E7431">
        <v>0</v>
      </c>
      <c r="F7431">
        <v>0</v>
      </c>
      <c r="G7431">
        <f t="shared" si="232"/>
        <v>1</v>
      </c>
      <c r="H7431">
        <v>0</v>
      </c>
      <c r="I7431">
        <v>0</v>
      </c>
      <c r="J7431">
        <v>1</v>
      </c>
      <c r="K7431">
        <v>0</v>
      </c>
      <c r="L7431">
        <v>0</v>
      </c>
      <c r="M7431">
        <f t="shared" si="233"/>
        <v>1</v>
      </c>
      <c r="N7431" t="s">
        <v>3073</v>
      </c>
      <c r="O7431" t="s">
        <v>7699</v>
      </c>
      <c r="P7431" t="s">
        <v>7704</v>
      </c>
      <c r="Q7431" t="s">
        <v>7754</v>
      </c>
      <c r="R7431" s="1" t="s">
        <v>7755</v>
      </c>
      <c r="S7431" t="s">
        <v>7687</v>
      </c>
      <c r="T7431" t="s">
        <v>7688</v>
      </c>
    </row>
    <row r="7432" spans="1:20">
      <c r="A7432" t="s">
        <v>7646</v>
      </c>
      <c r="B7432">
        <v>0</v>
      </c>
      <c r="C7432">
        <v>0</v>
      </c>
      <c r="D7432">
        <v>0</v>
      </c>
      <c r="E7432">
        <v>0</v>
      </c>
      <c r="F7432">
        <v>0</v>
      </c>
      <c r="G7432">
        <f t="shared" si="232"/>
        <v>0</v>
      </c>
      <c r="H7432">
        <v>0</v>
      </c>
      <c r="I7432">
        <v>0</v>
      </c>
      <c r="J7432">
        <v>0</v>
      </c>
      <c r="K7432">
        <v>2</v>
      </c>
      <c r="L7432">
        <v>0</v>
      </c>
      <c r="M7432">
        <f t="shared" si="233"/>
        <v>2</v>
      </c>
      <c r="N7432" t="s">
        <v>3072</v>
      </c>
      <c r="O7432" t="s">
        <v>7680</v>
      </c>
      <c r="P7432" t="s">
        <v>7681</v>
      </c>
      <c r="Q7432" t="s">
        <v>8712</v>
      </c>
    </row>
    <row r="7433" spans="1:20">
      <c r="A7433" t="s">
        <v>2998</v>
      </c>
      <c r="B7433">
        <v>1</v>
      </c>
      <c r="C7433">
        <v>0</v>
      </c>
      <c r="D7433">
        <v>0</v>
      </c>
      <c r="E7433">
        <v>2</v>
      </c>
      <c r="F7433">
        <v>0</v>
      </c>
      <c r="G7433">
        <f t="shared" si="232"/>
        <v>3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f t="shared" si="233"/>
        <v>0</v>
      </c>
      <c r="N7433" t="s">
        <v>3073</v>
      </c>
      <c r="O7433" t="s">
        <v>7699</v>
      </c>
      <c r="P7433" t="s">
        <v>7700</v>
      </c>
      <c r="Q7433" t="s">
        <v>8021</v>
      </c>
      <c r="R7433" s="1" t="s">
        <v>8022</v>
      </c>
      <c r="S7433" t="s">
        <v>8328</v>
      </c>
      <c r="T7433" t="s">
        <v>7688</v>
      </c>
    </row>
    <row r="7434" spans="1:20">
      <c r="A7434" t="s">
        <v>7647</v>
      </c>
      <c r="B7434">
        <v>0</v>
      </c>
      <c r="C7434">
        <v>0</v>
      </c>
      <c r="D7434">
        <v>0</v>
      </c>
      <c r="E7434">
        <v>2</v>
      </c>
      <c r="F7434">
        <v>0</v>
      </c>
      <c r="G7434">
        <f t="shared" si="232"/>
        <v>2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f t="shared" si="233"/>
        <v>0</v>
      </c>
      <c r="N7434" t="s">
        <v>3073</v>
      </c>
      <c r="O7434" t="s">
        <v>7699</v>
      </c>
      <c r="P7434" t="s">
        <v>7758</v>
      </c>
      <c r="Q7434" t="s">
        <v>7951</v>
      </c>
      <c r="R7434" s="1" t="s">
        <v>7953</v>
      </c>
      <c r="S7434" t="s">
        <v>7954</v>
      </c>
      <c r="T7434" t="s">
        <v>7891</v>
      </c>
    </row>
    <row r="7435" spans="1:20">
      <c r="A7435" t="s">
        <v>7648</v>
      </c>
      <c r="B7435">
        <v>0</v>
      </c>
      <c r="C7435">
        <v>0</v>
      </c>
      <c r="D7435">
        <v>0</v>
      </c>
      <c r="E7435">
        <v>0</v>
      </c>
      <c r="F7435">
        <v>0</v>
      </c>
      <c r="G7435">
        <f t="shared" si="232"/>
        <v>0</v>
      </c>
      <c r="H7435">
        <v>0</v>
      </c>
      <c r="I7435">
        <v>0</v>
      </c>
      <c r="J7435">
        <v>0</v>
      </c>
      <c r="K7435">
        <v>0</v>
      </c>
      <c r="L7435">
        <v>2</v>
      </c>
      <c r="M7435">
        <f t="shared" si="233"/>
        <v>2</v>
      </c>
      <c r="N7435" t="s">
        <v>3073</v>
      </c>
      <c r="O7435" t="s">
        <v>7699</v>
      </c>
      <c r="P7435" t="s">
        <v>7758</v>
      </c>
      <c r="Q7435" t="s">
        <v>7833</v>
      </c>
      <c r="R7435" s="1" t="s">
        <v>7834</v>
      </c>
      <c r="S7435" t="s">
        <v>7726</v>
      </c>
    </row>
    <row r="7436" spans="1:20">
      <c r="A7436" t="s">
        <v>7649</v>
      </c>
      <c r="B7436">
        <v>0</v>
      </c>
      <c r="C7436">
        <v>0</v>
      </c>
      <c r="D7436">
        <v>0</v>
      </c>
      <c r="E7436">
        <v>4</v>
      </c>
      <c r="F7436">
        <v>1</v>
      </c>
      <c r="G7436">
        <f t="shared" si="232"/>
        <v>5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f t="shared" si="233"/>
        <v>0</v>
      </c>
      <c r="N7436" t="s">
        <v>3073</v>
      </c>
      <c r="O7436" t="s">
        <v>7768</v>
      </c>
      <c r="P7436" t="s">
        <v>7769</v>
      </c>
      <c r="Q7436" t="s">
        <v>7770</v>
      </c>
      <c r="R7436" s="1" t="s">
        <v>7687</v>
      </c>
      <c r="S7436" t="s">
        <v>7982</v>
      </c>
    </row>
    <row r="7437" spans="1:20">
      <c r="A7437" t="s">
        <v>2470</v>
      </c>
      <c r="B7437">
        <v>28</v>
      </c>
      <c r="C7437">
        <v>19</v>
      </c>
      <c r="D7437">
        <v>106</v>
      </c>
      <c r="E7437">
        <v>30</v>
      </c>
      <c r="F7437">
        <v>54</v>
      </c>
      <c r="G7437">
        <f t="shared" si="232"/>
        <v>237</v>
      </c>
      <c r="H7437">
        <v>51</v>
      </c>
      <c r="I7437">
        <v>194</v>
      </c>
      <c r="J7437">
        <v>147</v>
      </c>
      <c r="K7437">
        <v>38</v>
      </c>
      <c r="L7437">
        <v>47</v>
      </c>
      <c r="M7437">
        <f t="shared" si="233"/>
        <v>477</v>
      </c>
      <c r="N7437" t="s">
        <v>3073</v>
      </c>
      <c r="O7437" t="s">
        <v>7699</v>
      </c>
      <c r="P7437" t="s">
        <v>7704</v>
      </c>
      <c r="Q7437" t="s">
        <v>8018</v>
      </c>
      <c r="R7437" s="1" t="s">
        <v>8019</v>
      </c>
      <c r="S7437" t="s">
        <v>8020</v>
      </c>
      <c r="T7437" t="s">
        <v>7688</v>
      </c>
    </row>
    <row r="7438" spans="1:20">
      <c r="A7438" t="s">
        <v>7650</v>
      </c>
      <c r="B7438">
        <v>0</v>
      </c>
      <c r="C7438">
        <v>0</v>
      </c>
      <c r="D7438">
        <v>0</v>
      </c>
      <c r="E7438">
        <v>2</v>
      </c>
      <c r="F7438">
        <v>0</v>
      </c>
      <c r="G7438">
        <f t="shared" si="232"/>
        <v>2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f t="shared" si="233"/>
        <v>0</v>
      </c>
      <c r="N7438" t="s">
        <v>3073</v>
      </c>
      <c r="O7438" t="s">
        <v>7699</v>
      </c>
      <c r="P7438" t="s">
        <v>7700</v>
      </c>
      <c r="Q7438" t="s">
        <v>8013</v>
      </c>
      <c r="R7438" s="1" t="s">
        <v>8014</v>
      </c>
      <c r="S7438" t="s">
        <v>7687</v>
      </c>
      <c r="T7438" t="s">
        <v>7688</v>
      </c>
    </row>
    <row r="7439" spans="1:20">
      <c r="A7439" t="s">
        <v>2471</v>
      </c>
      <c r="B7439">
        <v>19</v>
      </c>
      <c r="C7439">
        <v>0</v>
      </c>
      <c r="D7439">
        <v>11</v>
      </c>
      <c r="E7439">
        <v>6</v>
      </c>
      <c r="F7439">
        <v>7</v>
      </c>
      <c r="G7439">
        <f t="shared" si="232"/>
        <v>43</v>
      </c>
      <c r="H7439">
        <v>5</v>
      </c>
      <c r="I7439">
        <v>0</v>
      </c>
      <c r="J7439">
        <v>18</v>
      </c>
      <c r="K7439">
        <v>0</v>
      </c>
      <c r="L7439">
        <v>2</v>
      </c>
      <c r="M7439">
        <f t="shared" si="233"/>
        <v>25</v>
      </c>
      <c r="N7439" t="s">
        <v>3073</v>
      </c>
      <c r="O7439" t="s">
        <v>7683</v>
      </c>
      <c r="P7439" t="s">
        <v>7684</v>
      </c>
      <c r="Q7439" t="s">
        <v>7749</v>
      </c>
      <c r="R7439" s="1" t="s">
        <v>7820</v>
      </c>
      <c r="S7439" t="s">
        <v>7821</v>
      </c>
      <c r="T7439" t="s">
        <v>7708</v>
      </c>
    </row>
    <row r="7440" spans="1:20">
      <c r="A7440" t="s">
        <v>7651</v>
      </c>
      <c r="B7440">
        <v>0</v>
      </c>
      <c r="C7440">
        <v>0</v>
      </c>
      <c r="D7440">
        <v>47</v>
      </c>
      <c r="E7440">
        <v>0</v>
      </c>
      <c r="F7440">
        <v>0</v>
      </c>
      <c r="G7440">
        <f t="shared" si="232"/>
        <v>47</v>
      </c>
      <c r="H7440">
        <v>0</v>
      </c>
      <c r="I7440">
        <v>0</v>
      </c>
      <c r="J7440">
        <v>10</v>
      </c>
      <c r="K7440">
        <v>0</v>
      </c>
      <c r="L7440">
        <v>0</v>
      </c>
      <c r="M7440">
        <f t="shared" si="233"/>
        <v>10</v>
      </c>
      <c r="N7440" t="s">
        <v>3072</v>
      </c>
      <c r="O7440" t="s">
        <v>7911</v>
      </c>
      <c r="P7440" t="s">
        <v>7912</v>
      </c>
      <c r="Q7440" t="s">
        <v>7961</v>
      </c>
      <c r="R7440" s="1" t="s">
        <v>8007</v>
      </c>
    </row>
    <row r="7441" spans="1:20">
      <c r="A7441" t="s">
        <v>7652</v>
      </c>
      <c r="B7441">
        <v>0</v>
      </c>
      <c r="C7441">
        <v>0</v>
      </c>
      <c r="D7441">
        <v>0</v>
      </c>
      <c r="E7441">
        <v>4</v>
      </c>
      <c r="F7441">
        <v>0</v>
      </c>
      <c r="G7441">
        <f t="shared" si="232"/>
        <v>4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f t="shared" si="233"/>
        <v>0</v>
      </c>
      <c r="N7441" t="s">
        <v>3073</v>
      </c>
      <c r="O7441" t="s">
        <v>7699</v>
      </c>
      <c r="P7441" t="s">
        <v>7758</v>
      </c>
      <c r="Q7441" t="s">
        <v>7780</v>
      </c>
      <c r="R7441" s="1" t="s">
        <v>7792</v>
      </c>
      <c r="S7441" t="s">
        <v>7793</v>
      </c>
      <c r="T7441" t="s">
        <v>7808</v>
      </c>
    </row>
    <row r="7442" spans="1:20">
      <c r="A7442" t="s">
        <v>2472</v>
      </c>
      <c r="B7442">
        <v>0</v>
      </c>
      <c r="C7442">
        <v>47</v>
      </c>
      <c r="D7442">
        <v>2</v>
      </c>
      <c r="E7442">
        <v>0</v>
      </c>
      <c r="F7442">
        <v>0</v>
      </c>
      <c r="G7442">
        <f t="shared" si="232"/>
        <v>49</v>
      </c>
      <c r="H7442">
        <v>0</v>
      </c>
      <c r="I7442">
        <v>4</v>
      </c>
      <c r="J7442">
        <v>1</v>
      </c>
      <c r="K7442">
        <v>6</v>
      </c>
      <c r="L7442">
        <v>16</v>
      </c>
      <c r="M7442">
        <f t="shared" si="233"/>
        <v>27</v>
      </c>
      <c r="N7442" t="s">
        <v>3073</v>
      </c>
      <c r="O7442" t="s">
        <v>7699</v>
      </c>
      <c r="P7442" t="s">
        <v>7704</v>
      </c>
      <c r="Q7442" t="s">
        <v>7804</v>
      </c>
      <c r="R7442" s="1" t="s">
        <v>8839</v>
      </c>
      <c r="S7442" t="s">
        <v>9632</v>
      </c>
      <c r="T7442" t="s">
        <v>7688</v>
      </c>
    </row>
    <row r="7443" spans="1:20">
      <c r="A7443" t="s">
        <v>2473</v>
      </c>
      <c r="B7443">
        <v>212</v>
      </c>
      <c r="C7443">
        <v>14</v>
      </c>
      <c r="D7443">
        <v>134</v>
      </c>
      <c r="E7443">
        <v>136</v>
      </c>
      <c r="F7443">
        <v>54</v>
      </c>
      <c r="G7443">
        <f t="shared" si="232"/>
        <v>550</v>
      </c>
      <c r="H7443">
        <v>74</v>
      </c>
      <c r="I7443">
        <v>0</v>
      </c>
      <c r="J7443">
        <v>62</v>
      </c>
      <c r="K7443">
        <v>3</v>
      </c>
      <c r="L7443">
        <v>26</v>
      </c>
      <c r="M7443">
        <f t="shared" si="233"/>
        <v>165</v>
      </c>
      <c r="N7443" t="s">
        <v>3073</v>
      </c>
      <c r="O7443" t="s">
        <v>7683</v>
      </c>
      <c r="P7443" t="s">
        <v>7684</v>
      </c>
      <c r="Q7443" t="s">
        <v>7749</v>
      </c>
      <c r="R7443" s="1" t="s">
        <v>7820</v>
      </c>
      <c r="S7443" t="s">
        <v>8068</v>
      </c>
      <c r="T7443" t="s">
        <v>7708</v>
      </c>
    </row>
    <row r="7444" spans="1:20">
      <c r="A7444" t="s">
        <v>2474</v>
      </c>
      <c r="B7444">
        <v>0</v>
      </c>
      <c r="C7444">
        <v>2</v>
      </c>
      <c r="D7444">
        <v>0</v>
      </c>
      <c r="E7444">
        <v>1</v>
      </c>
      <c r="F7444">
        <v>0</v>
      </c>
      <c r="G7444">
        <f t="shared" si="232"/>
        <v>3</v>
      </c>
      <c r="H7444">
        <v>0</v>
      </c>
      <c r="I7444">
        <v>3</v>
      </c>
      <c r="J7444">
        <v>0</v>
      </c>
      <c r="K7444">
        <v>0</v>
      </c>
      <c r="L7444">
        <v>0</v>
      </c>
      <c r="M7444">
        <f t="shared" si="233"/>
        <v>3</v>
      </c>
      <c r="N7444" t="s">
        <v>3073</v>
      </c>
      <c r="O7444" t="s">
        <v>7699</v>
      </c>
      <c r="P7444" t="s">
        <v>7704</v>
      </c>
      <c r="Q7444" t="s">
        <v>7872</v>
      </c>
      <c r="R7444" s="1" t="s">
        <v>7873</v>
      </c>
      <c r="S7444" t="s">
        <v>7874</v>
      </c>
      <c r="T7444" t="s">
        <v>8275</v>
      </c>
    </row>
    <row r="7445" spans="1:20">
      <c r="A7445" t="s">
        <v>2475</v>
      </c>
      <c r="B7445">
        <v>0</v>
      </c>
      <c r="C7445">
        <v>1</v>
      </c>
      <c r="D7445">
        <v>0</v>
      </c>
      <c r="E7445">
        <v>0</v>
      </c>
      <c r="F7445">
        <v>1</v>
      </c>
      <c r="G7445">
        <f t="shared" si="232"/>
        <v>2</v>
      </c>
      <c r="H7445">
        <v>32</v>
      </c>
      <c r="I7445">
        <v>46</v>
      </c>
      <c r="J7445">
        <v>4</v>
      </c>
      <c r="K7445">
        <v>5</v>
      </c>
      <c r="L7445">
        <v>2</v>
      </c>
      <c r="M7445">
        <f t="shared" si="233"/>
        <v>89</v>
      </c>
      <c r="N7445" t="s">
        <v>3073</v>
      </c>
      <c r="O7445" t="s">
        <v>7683</v>
      </c>
      <c r="P7445" t="s">
        <v>7684</v>
      </c>
      <c r="Q7445" t="s">
        <v>7749</v>
      </c>
      <c r="R7445" s="1" t="s">
        <v>7935</v>
      </c>
      <c r="S7445" t="s">
        <v>7983</v>
      </c>
      <c r="T7445" t="s">
        <v>8344</v>
      </c>
    </row>
    <row r="7446" spans="1:20">
      <c r="A7446" t="s">
        <v>7653</v>
      </c>
      <c r="B7446">
        <v>0</v>
      </c>
      <c r="C7446">
        <v>0</v>
      </c>
      <c r="D7446">
        <v>0</v>
      </c>
      <c r="E7446">
        <v>0</v>
      </c>
      <c r="F7446">
        <v>0</v>
      </c>
      <c r="G7446">
        <f t="shared" si="232"/>
        <v>0</v>
      </c>
      <c r="H7446">
        <v>0</v>
      </c>
      <c r="I7446">
        <v>0</v>
      </c>
      <c r="J7446">
        <v>0</v>
      </c>
      <c r="K7446">
        <v>1</v>
      </c>
      <c r="L7446">
        <v>1</v>
      </c>
      <c r="M7446">
        <f t="shared" si="233"/>
        <v>2</v>
      </c>
      <c r="N7446" t="s">
        <v>3073</v>
      </c>
      <c r="O7446" t="s">
        <v>8431</v>
      </c>
      <c r="P7446" t="s">
        <v>8432</v>
      </c>
      <c r="Q7446" t="s">
        <v>8433</v>
      </c>
      <c r="R7446" s="1" t="s">
        <v>8434</v>
      </c>
      <c r="S7446" t="s">
        <v>8432</v>
      </c>
      <c r="T7446" t="s">
        <v>8435</v>
      </c>
    </row>
    <row r="7447" spans="1:20">
      <c r="A7447" t="s">
        <v>7654</v>
      </c>
      <c r="B7447">
        <v>0</v>
      </c>
      <c r="C7447">
        <v>0</v>
      </c>
      <c r="D7447">
        <v>0</v>
      </c>
      <c r="E7447">
        <v>0</v>
      </c>
      <c r="F7447">
        <v>2</v>
      </c>
      <c r="G7447">
        <f t="shared" si="232"/>
        <v>2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f t="shared" si="233"/>
        <v>0</v>
      </c>
      <c r="N7447" t="s">
        <v>3073</v>
      </c>
      <c r="O7447" t="s">
        <v>7683</v>
      </c>
      <c r="P7447" t="s">
        <v>7684</v>
      </c>
      <c r="Q7447" t="s">
        <v>7850</v>
      </c>
      <c r="R7447" s="1" t="s">
        <v>7918</v>
      </c>
      <c r="S7447" t="s">
        <v>7688</v>
      </c>
    </row>
    <row r="7448" spans="1:20">
      <c r="A7448" t="s">
        <v>7655</v>
      </c>
      <c r="B7448">
        <v>0</v>
      </c>
      <c r="C7448">
        <v>0</v>
      </c>
      <c r="D7448">
        <v>2</v>
      </c>
      <c r="E7448">
        <v>1</v>
      </c>
      <c r="F7448">
        <v>0</v>
      </c>
      <c r="G7448">
        <f t="shared" si="232"/>
        <v>3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f t="shared" si="233"/>
        <v>0</v>
      </c>
      <c r="N7448" t="s">
        <v>3073</v>
      </c>
      <c r="O7448" t="s">
        <v>7699</v>
      </c>
      <c r="P7448" t="s">
        <v>7704</v>
      </c>
      <c r="Q7448" t="s">
        <v>7754</v>
      </c>
      <c r="R7448" s="1" t="s">
        <v>7755</v>
      </c>
      <c r="S7448" t="s">
        <v>7687</v>
      </c>
      <c r="T7448" t="s">
        <v>7708</v>
      </c>
    </row>
    <row r="7449" spans="1:20">
      <c r="A7449" t="s">
        <v>7656</v>
      </c>
      <c r="B7449">
        <v>0</v>
      </c>
      <c r="C7449">
        <v>0</v>
      </c>
      <c r="D7449">
        <v>0</v>
      </c>
      <c r="E7449">
        <v>1</v>
      </c>
      <c r="F7449">
        <v>0</v>
      </c>
      <c r="G7449">
        <f t="shared" si="232"/>
        <v>1</v>
      </c>
      <c r="H7449">
        <v>0</v>
      </c>
      <c r="I7449">
        <v>0</v>
      </c>
      <c r="J7449">
        <v>0</v>
      </c>
      <c r="K7449">
        <v>0</v>
      </c>
      <c r="L7449">
        <v>1</v>
      </c>
      <c r="M7449">
        <f t="shared" si="233"/>
        <v>1</v>
      </c>
      <c r="N7449" t="s">
        <v>3073</v>
      </c>
      <c r="O7449" t="s">
        <v>7699</v>
      </c>
      <c r="P7449" t="s">
        <v>7704</v>
      </c>
      <c r="Q7449" t="s">
        <v>7754</v>
      </c>
      <c r="R7449" s="1" t="s">
        <v>7755</v>
      </c>
      <c r="S7449" t="s">
        <v>7687</v>
      </c>
      <c r="T7449" t="s">
        <v>7858</v>
      </c>
    </row>
    <row r="7450" spans="1:20">
      <c r="A7450" t="s">
        <v>7657</v>
      </c>
      <c r="B7450">
        <v>1</v>
      </c>
      <c r="C7450">
        <v>0</v>
      </c>
      <c r="D7450">
        <v>0</v>
      </c>
      <c r="E7450">
        <v>0</v>
      </c>
      <c r="F7450">
        <v>2</v>
      </c>
      <c r="G7450">
        <f t="shared" si="232"/>
        <v>3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f t="shared" si="233"/>
        <v>0</v>
      </c>
      <c r="N7450" t="s">
        <v>3073</v>
      </c>
      <c r="O7450" t="s">
        <v>7699</v>
      </c>
      <c r="P7450" t="s">
        <v>7700</v>
      </c>
      <c r="Q7450" t="s">
        <v>7875</v>
      </c>
      <c r="R7450" s="1" t="s">
        <v>7688</v>
      </c>
    </row>
    <row r="7451" spans="1:20">
      <c r="A7451" t="s">
        <v>2476</v>
      </c>
      <c r="B7451">
        <v>0</v>
      </c>
      <c r="C7451">
        <v>2</v>
      </c>
      <c r="D7451">
        <v>1</v>
      </c>
      <c r="E7451">
        <v>0</v>
      </c>
      <c r="F7451">
        <v>0</v>
      </c>
      <c r="G7451">
        <f t="shared" si="232"/>
        <v>3</v>
      </c>
      <c r="H7451">
        <v>0</v>
      </c>
      <c r="I7451">
        <v>3</v>
      </c>
      <c r="J7451">
        <v>0</v>
      </c>
      <c r="K7451">
        <v>6</v>
      </c>
      <c r="L7451">
        <v>1</v>
      </c>
      <c r="M7451">
        <f t="shared" si="233"/>
        <v>10</v>
      </c>
      <c r="N7451" t="s">
        <v>3073</v>
      </c>
      <c r="O7451" t="s">
        <v>7683</v>
      </c>
      <c r="P7451" t="s">
        <v>7684</v>
      </c>
      <c r="Q7451" t="s">
        <v>7749</v>
      </c>
      <c r="R7451" s="1" t="s">
        <v>7935</v>
      </c>
      <c r="S7451" t="s">
        <v>8011</v>
      </c>
      <c r="T7451" t="s">
        <v>7688</v>
      </c>
    </row>
    <row r="7452" spans="1:20">
      <c r="A7452" t="s">
        <v>7658</v>
      </c>
      <c r="B7452">
        <v>0</v>
      </c>
      <c r="C7452">
        <v>0</v>
      </c>
      <c r="D7452">
        <v>0</v>
      </c>
      <c r="E7452">
        <v>0</v>
      </c>
      <c r="F7452">
        <v>2</v>
      </c>
      <c r="G7452">
        <f t="shared" si="232"/>
        <v>2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f t="shared" si="233"/>
        <v>0</v>
      </c>
      <c r="N7452" t="s">
        <v>469</v>
      </c>
    </row>
    <row r="7453" spans="1:20">
      <c r="A7453" t="s">
        <v>2477</v>
      </c>
      <c r="B7453">
        <v>2</v>
      </c>
      <c r="C7453">
        <v>2</v>
      </c>
      <c r="D7453">
        <v>4</v>
      </c>
      <c r="E7453">
        <v>15</v>
      </c>
      <c r="F7453">
        <v>2</v>
      </c>
      <c r="G7453">
        <f t="shared" si="232"/>
        <v>25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f t="shared" si="233"/>
        <v>0</v>
      </c>
      <c r="N7453" t="s">
        <v>3073</v>
      </c>
      <c r="O7453" t="s">
        <v>7683</v>
      </c>
      <c r="P7453" t="s">
        <v>7684</v>
      </c>
      <c r="Q7453" t="s">
        <v>7749</v>
      </c>
      <c r="R7453" s="1" t="s">
        <v>7820</v>
      </c>
      <c r="S7453" t="s">
        <v>7933</v>
      </c>
      <c r="T7453" t="s">
        <v>8610</v>
      </c>
    </row>
    <row r="7454" spans="1:20">
      <c r="A7454" t="s">
        <v>2999</v>
      </c>
      <c r="B7454">
        <v>0</v>
      </c>
      <c r="C7454">
        <v>0</v>
      </c>
      <c r="D7454">
        <v>0</v>
      </c>
      <c r="E7454">
        <v>0</v>
      </c>
      <c r="F7454">
        <v>0</v>
      </c>
      <c r="G7454">
        <f t="shared" si="232"/>
        <v>0</v>
      </c>
      <c r="H7454">
        <v>1</v>
      </c>
      <c r="I7454">
        <v>0</v>
      </c>
      <c r="J7454">
        <v>1</v>
      </c>
      <c r="K7454">
        <v>0</v>
      </c>
      <c r="L7454">
        <v>0</v>
      </c>
      <c r="M7454">
        <f t="shared" si="233"/>
        <v>2</v>
      </c>
      <c r="N7454" t="s">
        <v>3073</v>
      </c>
      <c r="O7454" t="s">
        <v>7693</v>
      </c>
      <c r="P7454" t="s">
        <v>7773</v>
      </c>
      <c r="Q7454" t="s">
        <v>7774</v>
      </c>
      <c r="R7454" s="1" t="s">
        <v>7688</v>
      </c>
    </row>
    <row r="7455" spans="1:20">
      <c r="A7455" t="s">
        <v>7659</v>
      </c>
      <c r="B7455">
        <v>0</v>
      </c>
      <c r="C7455">
        <v>2</v>
      </c>
      <c r="D7455">
        <v>0</v>
      </c>
      <c r="E7455">
        <v>1</v>
      </c>
      <c r="F7455">
        <v>0</v>
      </c>
      <c r="G7455">
        <f t="shared" si="232"/>
        <v>3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f t="shared" si="233"/>
        <v>0</v>
      </c>
      <c r="N7455" t="s">
        <v>3073</v>
      </c>
      <c r="O7455" t="s">
        <v>7699</v>
      </c>
      <c r="P7455" t="s">
        <v>7700</v>
      </c>
      <c r="Q7455" t="s">
        <v>7947</v>
      </c>
      <c r="R7455" s="1" t="s">
        <v>8330</v>
      </c>
      <c r="S7455" t="s">
        <v>9336</v>
      </c>
      <c r="T7455" t="s">
        <v>7688</v>
      </c>
    </row>
    <row r="7456" spans="1:20">
      <c r="A7456" t="s">
        <v>2478</v>
      </c>
      <c r="B7456">
        <v>1</v>
      </c>
      <c r="C7456">
        <v>0</v>
      </c>
      <c r="D7456">
        <v>0</v>
      </c>
      <c r="E7456">
        <v>0</v>
      </c>
      <c r="F7456">
        <v>0</v>
      </c>
      <c r="G7456">
        <f t="shared" si="232"/>
        <v>1</v>
      </c>
      <c r="H7456">
        <v>2</v>
      </c>
      <c r="I7456">
        <v>1</v>
      </c>
      <c r="J7456">
        <v>5</v>
      </c>
      <c r="K7456">
        <v>14</v>
      </c>
      <c r="L7456">
        <v>3</v>
      </c>
      <c r="M7456">
        <f t="shared" si="233"/>
        <v>25</v>
      </c>
      <c r="N7456" t="s">
        <v>3073</v>
      </c>
      <c r="O7456" t="s">
        <v>7693</v>
      </c>
      <c r="P7456" t="s">
        <v>7773</v>
      </c>
      <c r="Q7456" t="s">
        <v>7774</v>
      </c>
      <c r="R7456" s="1" t="s">
        <v>7775</v>
      </c>
    </row>
    <row r="7457" spans="1:20">
      <c r="A7457" t="s">
        <v>2479</v>
      </c>
      <c r="B7457">
        <v>4</v>
      </c>
      <c r="C7457">
        <v>0</v>
      </c>
      <c r="D7457">
        <v>3</v>
      </c>
      <c r="E7457">
        <v>4</v>
      </c>
      <c r="F7457">
        <v>1</v>
      </c>
      <c r="G7457">
        <f t="shared" si="232"/>
        <v>12</v>
      </c>
      <c r="H7457">
        <v>0</v>
      </c>
      <c r="I7457">
        <v>0</v>
      </c>
      <c r="J7457">
        <v>0</v>
      </c>
      <c r="K7457">
        <v>1</v>
      </c>
      <c r="L7457">
        <v>0</v>
      </c>
      <c r="M7457">
        <f t="shared" si="233"/>
        <v>1</v>
      </c>
      <c r="N7457" t="s">
        <v>3073</v>
      </c>
      <c r="O7457" t="s">
        <v>7699</v>
      </c>
      <c r="P7457" t="s">
        <v>7704</v>
      </c>
      <c r="Q7457" t="s">
        <v>7754</v>
      </c>
      <c r="R7457" s="1" t="s">
        <v>7755</v>
      </c>
      <c r="S7457" t="s">
        <v>7687</v>
      </c>
      <c r="T7457" t="s">
        <v>7688</v>
      </c>
    </row>
    <row r="7458" spans="1:20">
      <c r="A7458" t="s">
        <v>7660</v>
      </c>
      <c r="B7458">
        <v>0</v>
      </c>
      <c r="C7458">
        <v>0</v>
      </c>
      <c r="D7458">
        <v>0</v>
      </c>
      <c r="E7458">
        <v>2</v>
      </c>
      <c r="F7458">
        <v>0</v>
      </c>
      <c r="G7458">
        <f t="shared" si="232"/>
        <v>2</v>
      </c>
      <c r="H7458">
        <v>0</v>
      </c>
      <c r="I7458">
        <v>0</v>
      </c>
      <c r="J7458">
        <v>1</v>
      </c>
      <c r="K7458">
        <v>0</v>
      </c>
      <c r="L7458">
        <v>0</v>
      </c>
      <c r="M7458">
        <f t="shared" si="233"/>
        <v>1</v>
      </c>
      <c r="N7458" t="s">
        <v>3073</v>
      </c>
      <c r="O7458" t="s">
        <v>7699</v>
      </c>
      <c r="P7458" t="s">
        <v>7758</v>
      </c>
      <c r="Q7458" t="s">
        <v>8408</v>
      </c>
      <c r="R7458" s="1" t="s">
        <v>8409</v>
      </c>
      <c r="S7458" t="s">
        <v>8791</v>
      </c>
      <c r="T7458" t="s">
        <v>7688</v>
      </c>
    </row>
    <row r="7459" spans="1:20">
      <c r="A7459" t="s">
        <v>7661</v>
      </c>
      <c r="B7459">
        <v>0</v>
      </c>
      <c r="C7459">
        <v>0</v>
      </c>
      <c r="D7459">
        <v>0</v>
      </c>
      <c r="E7459">
        <v>0</v>
      </c>
      <c r="F7459">
        <v>0</v>
      </c>
      <c r="G7459">
        <f t="shared" si="232"/>
        <v>0</v>
      </c>
      <c r="H7459">
        <v>0</v>
      </c>
      <c r="I7459">
        <v>0</v>
      </c>
      <c r="J7459">
        <v>0</v>
      </c>
      <c r="K7459">
        <v>2</v>
      </c>
      <c r="L7459">
        <v>0</v>
      </c>
      <c r="M7459">
        <f t="shared" si="233"/>
        <v>2</v>
      </c>
      <c r="N7459" t="s">
        <v>3073</v>
      </c>
      <c r="O7459" t="s">
        <v>7683</v>
      </c>
      <c r="P7459" t="s">
        <v>7684</v>
      </c>
      <c r="Q7459" t="s">
        <v>7716</v>
      </c>
      <c r="R7459" s="1" t="s">
        <v>8436</v>
      </c>
      <c r="S7459" t="s">
        <v>8437</v>
      </c>
      <c r="T7459" t="s">
        <v>7688</v>
      </c>
    </row>
    <row r="7460" spans="1:20">
      <c r="A7460" t="s">
        <v>7662</v>
      </c>
      <c r="B7460">
        <v>0</v>
      </c>
      <c r="C7460">
        <v>0</v>
      </c>
      <c r="D7460">
        <v>0</v>
      </c>
      <c r="E7460">
        <v>0</v>
      </c>
      <c r="F7460">
        <v>0</v>
      </c>
      <c r="G7460">
        <f t="shared" si="232"/>
        <v>0</v>
      </c>
      <c r="H7460">
        <v>0</v>
      </c>
      <c r="I7460">
        <v>0</v>
      </c>
      <c r="J7460">
        <v>0</v>
      </c>
      <c r="K7460">
        <v>0</v>
      </c>
      <c r="L7460">
        <v>3</v>
      </c>
      <c r="M7460">
        <f t="shared" si="233"/>
        <v>3</v>
      </c>
      <c r="N7460" t="s">
        <v>3073</v>
      </c>
      <c r="O7460" t="s">
        <v>7776</v>
      </c>
      <c r="P7460" t="s">
        <v>7777</v>
      </c>
      <c r="Q7460" t="s">
        <v>7778</v>
      </c>
      <c r="R7460" s="1" t="s">
        <v>7688</v>
      </c>
    </row>
    <row r="7461" spans="1:20">
      <c r="A7461" t="s">
        <v>7663</v>
      </c>
      <c r="B7461">
        <v>0</v>
      </c>
      <c r="C7461">
        <v>0</v>
      </c>
      <c r="D7461">
        <v>0</v>
      </c>
      <c r="E7461">
        <v>0</v>
      </c>
      <c r="F7461">
        <v>0</v>
      </c>
      <c r="G7461">
        <f t="shared" si="232"/>
        <v>0</v>
      </c>
      <c r="H7461">
        <v>0</v>
      </c>
      <c r="I7461">
        <v>1</v>
      </c>
      <c r="J7461">
        <v>0</v>
      </c>
      <c r="K7461">
        <v>1</v>
      </c>
      <c r="L7461">
        <v>0</v>
      </c>
      <c r="M7461">
        <f t="shared" si="233"/>
        <v>2</v>
      </c>
      <c r="N7461" t="s">
        <v>3073</v>
      </c>
      <c r="O7461" t="s">
        <v>7693</v>
      </c>
      <c r="P7461" t="s">
        <v>7773</v>
      </c>
      <c r="Q7461" t="s">
        <v>7774</v>
      </c>
      <c r="R7461" s="1" t="s">
        <v>7688</v>
      </c>
    </row>
    <row r="7462" spans="1:20">
      <c r="A7462" t="s">
        <v>7664</v>
      </c>
      <c r="B7462">
        <v>0</v>
      </c>
      <c r="C7462">
        <v>0</v>
      </c>
      <c r="D7462">
        <v>0</v>
      </c>
      <c r="E7462">
        <v>0</v>
      </c>
      <c r="F7462">
        <v>0</v>
      </c>
      <c r="G7462">
        <f t="shared" si="232"/>
        <v>0</v>
      </c>
      <c r="H7462">
        <v>0</v>
      </c>
      <c r="I7462">
        <v>5</v>
      </c>
      <c r="J7462">
        <v>0</v>
      </c>
      <c r="K7462">
        <v>0</v>
      </c>
      <c r="L7462">
        <v>0</v>
      </c>
      <c r="M7462">
        <f t="shared" si="233"/>
        <v>5</v>
      </c>
      <c r="N7462" t="s">
        <v>3073</v>
      </c>
      <c r="O7462" t="s">
        <v>7727</v>
      </c>
      <c r="P7462" t="s">
        <v>7728</v>
      </c>
      <c r="Q7462" t="s">
        <v>7884</v>
      </c>
      <c r="R7462" s="1" t="s">
        <v>7885</v>
      </c>
      <c r="S7462" t="s">
        <v>7688</v>
      </c>
    </row>
    <row r="7463" spans="1:20">
      <c r="A7463" t="s">
        <v>7665</v>
      </c>
      <c r="B7463">
        <v>0</v>
      </c>
      <c r="C7463">
        <v>0</v>
      </c>
      <c r="D7463">
        <v>0</v>
      </c>
      <c r="E7463">
        <v>1</v>
      </c>
      <c r="F7463">
        <v>3</v>
      </c>
      <c r="G7463">
        <f t="shared" si="232"/>
        <v>4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f t="shared" si="233"/>
        <v>0</v>
      </c>
      <c r="N7463" t="s">
        <v>3073</v>
      </c>
      <c r="O7463" t="s">
        <v>7699</v>
      </c>
      <c r="P7463" t="s">
        <v>7700</v>
      </c>
      <c r="Q7463" t="s">
        <v>7947</v>
      </c>
      <c r="R7463" s="1" t="s">
        <v>8332</v>
      </c>
      <c r="S7463" t="s">
        <v>8333</v>
      </c>
      <c r="T7463" t="s">
        <v>8407</v>
      </c>
    </row>
    <row r="7464" spans="1:20">
      <c r="A7464" t="s">
        <v>7666</v>
      </c>
      <c r="B7464">
        <v>0</v>
      </c>
      <c r="C7464">
        <v>2</v>
      </c>
      <c r="D7464">
        <v>0</v>
      </c>
      <c r="E7464">
        <v>0</v>
      </c>
      <c r="F7464">
        <v>0</v>
      </c>
      <c r="G7464">
        <f t="shared" si="232"/>
        <v>2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f t="shared" si="233"/>
        <v>0</v>
      </c>
      <c r="N7464" t="s">
        <v>3073</v>
      </c>
      <c r="O7464" t="s">
        <v>7937</v>
      </c>
      <c r="P7464" t="s">
        <v>8061</v>
      </c>
      <c r="Q7464" t="s">
        <v>8062</v>
      </c>
      <c r="R7464" s="1" t="s">
        <v>8080</v>
      </c>
      <c r="S7464" t="s">
        <v>9633</v>
      </c>
      <c r="T7464" t="s">
        <v>7688</v>
      </c>
    </row>
    <row r="7465" spans="1:20">
      <c r="A7465" t="s">
        <v>7667</v>
      </c>
      <c r="B7465">
        <v>0</v>
      </c>
      <c r="C7465">
        <v>0</v>
      </c>
      <c r="D7465">
        <v>0</v>
      </c>
      <c r="E7465">
        <v>0</v>
      </c>
      <c r="F7465">
        <v>0</v>
      </c>
      <c r="G7465">
        <f t="shared" si="232"/>
        <v>0</v>
      </c>
      <c r="H7465">
        <v>0</v>
      </c>
      <c r="I7465">
        <v>5</v>
      </c>
      <c r="J7465">
        <v>0</v>
      </c>
      <c r="K7465">
        <v>9</v>
      </c>
      <c r="L7465">
        <v>0</v>
      </c>
      <c r="M7465">
        <f t="shared" si="233"/>
        <v>14</v>
      </c>
      <c r="N7465" t="s">
        <v>3073</v>
      </c>
      <c r="O7465" t="s">
        <v>7699</v>
      </c>
      <c r="P7465" t="s">
        <v>7700</v>
      </c>
      <c r="Q7465" t="s">
        <v>8025</v>
      </c>
      <c r="R7465" s="1" t="s">
        <v>7688</v>
      </c>
    </row>
    <row r="7466" spans="1:20">
      <c r="A7466" t="s">
        <v>7668</v>
      </c>
      <c r="B7466">
        <v>0</v>
      </c>
      <c r="C7466">
        <v>0</v>
      </c>
      <c r="D7466">
        <v>0</v>
      </c>
      <c r="E7466">
        <v>0</v>
      </c>
      <c r="F7466">
        <v>0</v>
      </c>
      <c r="G7466">
        <f t="shared" si="232"/>
        <v>0</v>
      </c>
      <c r="H7466">
        <v>0</v>
      </c>
      <c r="I7466">
        <v>5</v>
      </c>
      <c r="J7466">
        <v>0</v>
      </c>
      <c r="K7466">
        <v>0</v>
      </c>
      <c r="L7466">
        <v>0</v>
      </c>
      <c r="M7466">
        <f t="shared" si="233"/>
        <v>5</v>
      </c>
      <c r="N7466" t="s">
        <v>3073</v>
      </c>
      <c r="O7466" t="s">
        <v>7699</v>
      </c>
      <c r="P7466" t="s">
        <v>7700</v>
      </c>
      <c r="Q7466" t="s">
        <v>8013</v>
      </c>
      <c r="R7466" s="1" t="s">
        <v>8014</v>
      </c>
      <c r="S7466" t="s">
        <v>8427</v>
      </c>
    </row>
    <row r="7467" spans="1:20">
      <c r="A7467" t="s">
        <v>3000</v>
      </c>
      <c r="B7467">
        <v>0</v>
      </c>
      <c r="C7467">
        <v>0</v>
      </c>
      <c r="D7467">
        <v>0</v>
      </c>
      <c r="E7467">
        <v>0</v>
      </c>
      <c r="F7467">
        <v>0</v>
      </c>
      <c r="G7467">
        <f t="shared" si="232"/>
        <v>0</v>
      </c>
      <c r="H7467">
        <v>0</v>
      </c>
      <c r="I7467">
        <v>0</v>
      </c>
      <c r="J7467">
        <v>0</v>
      </c>
      <c r="K7467">
        <v>3</v>
      </c>
      <c r="L7467">
        <v>4</v>
      </c>
      <c r="M7467">
        <f t="shared" si="233"/>
        <v>7</v>
      </c>
      <c r="N7467" t="s">
        <v>3073</v>
      </c>
      <c r="O7467" t="s">
        <v>7699</v>
      </c>
      <c r="P7467" t="s">
        <v>7704</v>
      </c>
      <c r="Q7467" t="s">
        <v>7687</v>
      </c>
      <c r="R7467" s="1" t="s">
        <v>7688</v>
      </c>
    </row>
    <row r="7468" spans="1:20">
      <c r="A7468" t="s">
        <v>2480</v>
      </c>
      <c r="B7468">
        <v>0</v>
      </c>
      <c r="C7468">
        <v>0</v>
      </c>
      <c r="D7468">
        <v>0</v>
      </c>
      <c r="E7468">
        <v>0</v>
      </c>
      <c r="F7468">
        <v>9</v>
      </c>
      <c r="G7468">
        <f t="shared" si="232"/>
        <v>9</v>
      </c>
      <c r="H7468">
        <v>0</v>
      </c>
      <c r="I7468">
        <v>0</v>
      </c>
      <c r="J7468">
        <v>0</v>
      </c>
      <c r="K7468">
        <v>3</v>
      </c>
      <c r="L7468">
        <v>23</v>
      </c>
      <c r="M7468">
        <f t="shared" si="233"/>
        <v>26</v>
      </c>
      <c r="N7468" t="s">
        <v>3073</v>
      </c>
      <c r="O7468" t="s">
        <v>7699</v>
      </c>
      <c r="P7468" t="s">
        <v>7704</v>
      </c>
      <c r="Q7468" t="s">
        <v>7789</v>
      </c>
      <c r="R7468" s="1" t="s">
        <v>7856</v>
      </c>
      <c r="S7468" t="s">
        <v>7857</v>
      </c>
      <c r="T7468" t="s">
        <v>7967</v>
      </c>
    </row>
    <row r="7469" spans="1:20">
      <c r="A7469" t="s">
        <v>7669</v>
      </c>
      <c r="B7469">
        <v>0</v>
      </c>
      <c r="C7469">
        <v>0</v>
      </c>
      <c r="D7469">
        <v>0</v>
      </c>
      <c r="E7469">
        <v>0</v>
      </c>
      <c r="F7469">
        <v>2</v>
      </c>
      <c r="G7469">
        <f t="shared" si="232"/>
        <v>2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f t="shared" si="233"/>
        <v>0</v>
      </c>
      <c r="N7469" t="s">
        <v>3073</v>
      </c>
      <c r="O7469" t="s">
        <v>7699</v>
      </c>
      <c r="P7469" t="s">
        <v>7700</v>
      </c>
      <c r="Q7469" t="s">
        <v>7740</v>
      </c>
      <c r="R7469" s="1" t="s">
        <v>7741</v>
      </c>
      <c r="S7469" t="s">
        <v>7742</v>
      </c>
      <c r="T7469" t="s">
        <v>7688</v>
      </c>
    </row>
    <row r="7470" spans="1:20">
      <c r="A7470" t="s">
        <v>7670</v>
      </c>
      <c r="B7470">
        <v>1</v>
      </c>
      <c r="C7470">
        <v>0</v>
      </c>
      <c r="D7470">
        <v>3</v>
      </c>
      <c r="E7470">
        <v>0</v>
      </c>
      <c r="F7470">
        <v>0</v>
      </c>
      <c r="G7470">
        <f t="shared" si="232"/>
        <v>4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f t="shared" si="233"/>
        <v>0</v>
      </c>
      <c r="N7470" t="s">
        <v>3073</v>
      </c>
      <c r="O7470" t="s">
        <v>7699</v>
      </c>
      <c r="P7470" t="s">
        <v>7704</v>
      </c>
      <c r="Q7470" t="s">
        <v>8018</v>
      </c>
      <c r="R7470" s="1" t="s">
        <v>8019</v>
      </c>
      <c r="S7470" t="s">
        <v>8414</v>
      </c>
      <c r="T7470" t="s">
        <v>7688</v>
      </c>
    </row>
    <row r="7471" spans="1:20">
      <c r="A7471" t="s">
        <v>7671</v>
      </c>
      <c r="B7471">
        <v>0</v>
      </c>
      <c r="C7471">
        <v>0</v>
      </c>
      <c r="D7471">
        <v>0</v>
      </c>
      <c r="E7471">
        <v>3</v>
      </c>
      <c r="F7471">
        <v>1</v>
      </c>
      <c r="G7471">
        <f t="shared" si="232"/>
        <v>4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f t="shared" si="233"/>
        <v>0</v>
      </c>
      <c r="N7471" t="s">
        <v>3073</v>
      </c>
      <c r="O7471" t="s">
        <v>7699</v>
      </c>
      <c r="P7471" t="s">
        <v>7704</v>
      </c>
      <c r="Q7471" t="s">
        <v>7754</v>
      </c>
      <c r="R7471" s="1" t="s">
        <v>7755</v>
      </c>
      <c r="S7471" t="s">
        <v>8705</v>
      </c>
      <c r="T7471" t="s">
        <v>9634</v>
      </c>
    </row>
    <row r="7472" spans="1:20">
      <c r="A7472" t="s">
        <v>7672</v>
      </c>
      <c r="B7472">
        <v>0</v>
      </c>
      <c r="C7472">
        <v>0</v>
      </c>
      <c r="D7472">
        <v>0</v>
      </c>
      <c r="E7472">
        <v>0</v>
      </c>
      <c r="F7472">
        <v>0</v>
      </c>
      <c r="G7472">
        <f t="shared" si="232"/>
        <v>0</v>
      </c>
      <c r="H7472">
        <v>0</v>
      </c>
      <c r="I7472">
        <v>0</v>
      </c>
      <c r="J7472">
        <v>0</v>
      </c>
      <c r="K7472">
        <v>0</v>
      </c>
      <c r="L7472">
        <v>2</v>
      </c>
      <c r="M7472">
        <f t="shared" si="233"/>
        <v>2</v>
      </c>
      <c r="N7472" t="s">
        <v>3072</v>
      </c>
      <c r="O7472" t="s">
        <v>7680</v>
      </c>
      <c r="P7472" t="s">
        <v>7681</v>
      </c>
      <c r="Q7472" t="s">
        <v>7748</v>
      </c>
    </row>
    <row r="7473" spans="1:20">
      <c r="A7473" t="s">
        <v>7673</v>
      </c>
      <c r="B7473">
        <v>0</v>
      </c>
      <c r="C7473">
        <v>0</v>
      </c>
      <c r="D7473">
        <v>0</v>
      </c>
      <c r="E7473">
        <v>0</v>
      </c>
      <c r="F7473">
        <v>0</v>
      </c>
      <c r="G7473">
        <f t="shared" si="232"/>
        <v>0</v>
      </c>
      <c r="H7473">
        <v>0</v>
      </c>
      <c r="I7473">
        <v>0</v>
      </c>
      <c r="J7473">
        <v>0</v>
      </c>
      <c r="K7473">
        <v>0</v>
      </c>
      <c r="L7473">
        <v>8</v>
      </c>
      <c r="M7473">
        <f t="shared" si="233"/>
        <v>8</v>
      </c>
      <c r="N7473" t="s">
        <v>469</v>
      </c>
    </row>
    <row r="7474" spans="1:20">
      <c r="A7474" t="s">
        <v>7674</v>
      </c>
      <c r="B7474">
        <v>0</v>
      </c>
      <c r="C7474">
        <v>0</v>
      </c>
      <c r="D7474">
        <v>0</v>
      </c>
      <c r="E7474">
        <v>0</v>
      </c>
      <c r="F7474">
        <v>0</v>
      </c>
      <c r="G7474">
        <f t="shared" si="232"/>
        <v>0</v>
      </c>
      <c r="H7474">
        <v>0</v>
      </c>
      <c r="I7474">
        <v>0</v>
      </c>
      <c r="J7474">
        <v>0</v>
      </c>
      <c r="K7474">
        <v>2</v>
      </c>
      <c r="L7474">
        <v>1</v>
      </c>
      <c r="M7474">
        <f t="shared" si="233"/>
        <v>3</v>
      </c>
      <c r="N7474" t="s">
        <v>3073</v>
      </c>
      <c r="O7474" t="s">
        <v>7955</v>
      </c>
      <c r="P7474" t="s">
        <v>7956</v>
      </c>
      <c r="Q7474" t="s">
        <v>9635</v>
      </c>
    </row>
    <row r="7475" spans="1:20">
      <c r="A7475" t="s">
        <v>7675</v>
      </c>
      <c r="B7475">
        <v>0</v>
      </c>
      <c r="C7475">
        <v>0</v>
      </c>
      <c r="D7475">
        <v>0</v>
      </c>
      <c r="E7475">
        <v>11</v>
      </c>
      <c r="F7475">
        <v>0</v>
      </c>
      <c r="G7475">
        <f t="shared" si="232"/>
        <v>11</v>
      </c>
      <c r="H7475">
        <v>0</v>
      </c>
      <c r="I7475">
        <v>0</v>
      </c>
      <c r="J7475">
        <v>1</v>
      </c>
      <c r="K7475">
        <v>0</v>
      </c>
      <c r="L7475">
        <v>0</v>
      </c>
      <c r="M7475">
        <f t="shared" si="233"/>
        <v>1</v>
      </c>
      <c r="N7475" t="s">
        <v>3073</v>
      </c>
      <c r="O7475" t="s">
        <v>7699</v>
      </c>
      <c r="P7475" t="s">
        <v>7700</v>
      </c>
      <c r="Q7475" t="s">
        <v>7709</v>
      </c>
      <c r="R7475" s="1" t="s">
        <v>8103</v>
      </c>
      <c r="S7475" t="s">
        <v>9154</v>
      </c>
      <c r="T7475" t="s">
        <v>9636</v>
      </c>
    </row>
    <row r="7476" spans="1:20">
      <c r="A7476" t="s">
        <v>7676</v>
      </c>
      <c r="B7476">
        <v>0</v>
      </c>
      <c r="C7476">
        <v>0</v>
      </c>
      <c r="D7476">
        <v>0</v>
      </c>
      <c r="E7476">
        <v>3</v>
      </c>
      <c r="F7476">
        <v>0</v>
      </c>
      <c r="G7476">
        <f t="shared" si="232"/>
        <v>3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f t="shared" si="233"/>
        <v>0</v>
      </c>
      <c r="N7476" t="s">
        <v>3073</v>
      </c>
      <c r="O7476" t="s">
        <v>7699</v>
      </c>
      <c r="P7476" t="s">
        <v>7700</v>
      </c>
      <c r="Q7476" t="s">
        <v>7847</v>
      </c>
      <c r="R7476" s="1" t="s">
        <v>7848</v>
      </c>
      <c r="S7476" t="s">
        <v>7687</v>
      </c>
      <c r="T7476" t="s">
        <v>7767</v>
      </c>
    </row>
    <row r="7477" spans="1:20">
      <c r="A7477" t="s">
        <v>2481</v>
      </c>
      <c r="B7477">
        <v>0</v>
      </c>
      <c r="C7477">
        <v>0</v>
      </c>
      <c r="D7477">
        <v>1</v>
      </c>
      <c r="E7477">
        <v>4</v>
      </c>
      <c r="F7477">
        <v>4</v>
      </c>
      <c r="G7477">
        <f t="shared" si="232"/>
        <v>9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f t="shared" si="233"/>
        <v>0</v>
      </c>
      <c r="N7477" t="s">
        <v>3073</v>
      </c>
      <c r="O7477" t="s">
        <v>7699</v>
      </c>
      <c r="P7477" t="s">
        <v>7758</v>
      </c>
      <c r="Q7477" t="s">
        <v>7780</v>
      </c>
      <c r="R7477" s="1" t="s">
        <v>7792</v>
      </c>
      <c r="S7477" t="s">
        <v>7832</v>
      </c>
      <c r="T7477" t="s">
        <v>7808</v>
      </c>
    </row>
    <row r="7478" spans="1:20">
      <c r="A7478" t="s">
        <v>2482</v>
      </c>
      <c r="B7478">
        <v>1</v>
      </c>
      <c r="C7478">
        <v>0</v>
      </c>
      <c r="D7478">
        <v>0</v>
      </c>
      <c r="E7478">
        <v>0</v>
      </c>
      <c r="F7478">
        <v>0</v>
      </c>
      <c r="G7478">
        <f t="shared" si="232"/>
        <v>1</v>
      </c>
      <c r="H7478">
        <v>0</v>
      </c>
      <c r="I7478">
        <v>0</v>
      </c>
      <c r="J7478">
        <v>1</v>
      </c>
      <c r="K7478">
        <v>0</v>
      </c>
      <c r="L7478">
        <v>1</v>
      </c>
      <c r="M7478">
        <f t="shared" si="233"/>
        <v>2</v>
      </c>
      <c r="N7478" t="s">
        <v>3073</v>
      </c>
      <c r="O7478" t="s">
        <v>7699</v>
      </c>
      <c r="P7478" t="s">
        <v>7704</v>
      </c>
      <c r="Q7478" t="s">
        <v>7828</v>
      </c>
      <c r="R7478" s="1" t="s">
        <v>8222</v>
      </c>
      <c r="S7478" t="s">
        <v>7687</v>
      </c>
      <c r="T7478" t="s">
        <v>7688</v>
      </c>
    </row>
    <row r="7479" spans="1:20">
      <c r="A7479" t="s">
        <v>2483</v>
      </c>
      <c r="B7479">
        <v>0</v>
      </c>
      <c r="C7479">
        <v>1</v>
      </c>
      <c r="D7479">
        <v>0</v>
      </c>
      <c r="E7479">
        <v>0</v>
      </c>
      <c r="F7479">
        <v>0</v>
      </c>
      <c r="G7479">
        <f t="shared" si="232"/>
        <v>1</v>
      </c>
      <c r="H7479">
        <v>0</v>
      </c>
      <c r="I7479">
        <v>1</v>
      </c>
      <c r="J7479">
        <v>0</v>
      </c>
      <c r="K7479">
        <v>12</v>
      </c>
      <c r="L7479">
        <v>1</v>
      </c>
      <c r="M7479">
        <f t="shared" si="233"/>
        <v>14</v>
      </c>
      <c r="N7479" t="s">
        <v>3073</v>
      </c>
      <c r="O7479" t="s">
        <v>7683</v>
      </c>
      <c r="P7479" t="s">
        <v>7684</v>
      </c>
      <c r="Q7479" t="s">
        <v>7749</v>
      </c>
      <c r="R7479" s="1" t="s">
        <v>7750</v>
      </c>
      <c r="S7479" t="s">
        <v>7687</v>
      </c>
      <c r="T7479" t="s">
        <v>7688</v>
      </c>
    </row>
    <row r="7480" spans="1:20">
      <c r="A7480" t="s">
        <v>7677</v>
      </c>
      <c r="B7480">
        <v>0</v>
      </c>
      <c r="C7480">
        <v>0</v>
      </c>
      <c r="D7480">
        <v>0</v>
      </c>
      <c r="E7480">
        <v>0</v>
      </c>
      <c r="F7480">
        <v>0</v>
      </c>
      <c r="G7480">
        <f t="shared" si="232"/>
        <v>0</v>
      </c>
      <c r="H7480">
        <v>1</v>
      </c>
      <c r="I7480">
        <v>1</v>
      </c>
      <c r="J7480">
        <v>0</v>
      </c>
      <c r="K7480">
        <v>0</v>
      </c>
      <c r="L7480">
        <v>0</v>
      </c>
      <c r="M7480">
        <f t="shared" si="233"/>
        <v>2</v>
      </c>
      <c r="N7480" t="s">
        <v>3073</v>
      </c>
      <c r="O7480" t="s">
        <v>7689</v>
      </c>
      <c r="P7480" t="s">
        <v>8301</v>
      </c>
      <c r="Q7480" t="s">
        <v>8302</v>
      </c>
      <c r="R7480" s="1" t="s">
        <v>7688</v>
      </c>
    </row>
    <row r="7481" spans="1:20">
      <c r="A7481" t="s">
        <v>2484</v>
      </c>
      <c r="B7481">
        <v>0</v>
      </c>
      <c r="C7481">
        <v>16</v>
      </c>
      <c r="D7481">
        <v>1</v>
      </c>
      <c r="E7481">
        <v>0</v>
      </c>
      <c r="F7481">
        <v>1</v>
      </c>
      <c r="G7481">
        <f t="shared" si="232"/>
        <v>18</v>
      </c>
      <c r="H7481">
        <v>2</v>
      </c>
      <c r="I7481">
        <v>108</v>
      </c>
      <c r="J7481">
        <v>17</v>
      </c>
      <c r="K7481">
        <v>81</v>
      </c>
      <c r="L7481">
        <v>12</v>
      </c>
      <c r="M7481">
        <f t="shared" si="233"/>
        <v>220</v>
      </c>
      <c r="N7481" t="s">
        <v>3073</v>
      </c>
      <c r="O7481" t="s">
        <v>7683</v>
      </c>
      <c r="P7481" t="s">
        <v>7684</v>
      </c>
      <c r="Q7481" t="s">
        <v>7749</v>
      </c>
      <c r="R7481" s="1" t="s">
        <v>7935</v>
      </c>
      <c r="S7481" t="s">
        <v>8011</v>
      </c>
      <c r="T7481" t="s">
        <v>7688</v>
      </c>
    </row>
    <row r="7482" spans="1:20">
      <c r="A7482" t="s">
        <v>3001</v>
      </c>
      <c r="B7482">
        <v>0</v>
      </c>
      <c r="C7482">
        <v>0</v>
      </c>
      <c r="D7482">
        <v>0</v>
      </c>
      <c r="E7482">
        <v>0</v>
      </c>
      <c r="F7482">
        <v>0</v>
      </c>
      <c r="G7482">
        <f t="shared" si="232"/>
        <v>0</v>
      </c>
      <c r="H7482">
        <v>0</v>
      </c>
      <c r="I7482">
        <v>0</v>
      </c>
      <c r="J7482">
        <v>0</v>
      </c>
      <c r="K7482">
        <v>10</v>
      </c>
      <c r="L7482">
        <v>0</v>
      </c>
      <c r="M7482">
        <f t="shared" si="233"/>
        <v>10</v>
      </c>
      <c r="N7482" t="s">
        <v>3073</v>
      </c>
      <c r="O7482" t="s">
        <v>7699</v>
      </c>
      <c r="P7482" t="s">
        <v>7700</v>
      </c>
      <c r="Q7482" t="s">
        <v>8237</v>
      </c>
      <c r="R7482" s="1" t="s">
        <v>8238</v>
      </c>
      <c r="S7482" t="s">
        <v>7687</v>
      </c>
      <c r="T7482" t="s">
        <v>7688</v>
      </c>
    </row>
    <row r="7483" spans="1:20">
      <c r="A7483" t="s">
        <v>3002</v>
      </c>
      <c r="B7483">
        <v>0</v>
      </c>
      <c r="C7483">
        <v>0</v>
      </c>
      <c r="D7483">
        <v>0</v>
      </c>
      <c r="E7483">
        <v>1</v>
      </c>
      <c r="F7483">
        <v>1</v>
      </c>
      <c r="G7483">
        <f t="shared" si="232"/>
        <v>2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f t="shared" si="233"/>
        <v>0</v>
      </c>
      <c r="N7483" t="s">
        <v>3073</v>
      </c>
      <c r="O7483" t="s">
        <v>7699</v>
      </c>
      <c r="P7483" t="s">
        <v>7700</v>
      </c>
      <c r="Q7483" t="s">
        <v>7764</v>
      </c>
      <c r="R7483" s="1" t="s">
        <v>7765</v>
      </c>
      <c r="S7483" t="s">
        <v>8571</v>
      </c>
      <c r="T7483" t="s">
        <v>7688</v>
      </c>
    </row>
    <row r="7484" spans="1:20">
      <c r="A7484" t="s">
        <v>7678</v>
      </c>
      <c r="B7484">
        <v>0</v>
      </c>
      <c r="C7484">
        <v>0</v>
      </c>
      <c r="D7484">
        <v>0</v>
      </c>
      <c r="E7484">
        <v>17</v>
      </c>
      <c r="F7484">
        <v>7</v>
      </c>
      <c r="G7484">
        <f t="shared" si="232"/>
        <v>24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f t="shared" si="233"/>
        <v>0</v>
      </c>
      <c r="N7484" t="s">
        <v>3073</v>
      </c>
      <c r="O7484" t="s">
        <v>7768</v>
      </c>
      <c r="P7484" t="s">
        <v>7769</v>
      </c>
      <c r="Q7484" t="s">
        <v>7770</v>
      </c>
      <c r="R7484" s="1" t="s">
        <v>7687</v>
      </c>
      <c r="S7484" t="s">
        <v>7688</v>
      </c>
    </row>
    <row r="7485" spans="1:20">
      <c r="A7485" t="s">
        <v>7679</v>
      </c>
      <c r="B7485">
        <v>0</v>
      </c>
      <c r="C7485">
        <v>0</v>
      </c>
      <c r="D7485">
        <v>0</v>
      </c>
      <c r="E7485">
        <v>3</v>
      </c>
      <c r="F7485">
        <v>3</v>
      </c>
      <c r="G7485">
        <f t="shared" si="232"/>
        <v>6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f t="shared" si="233"/>
        <v>0</v>
      </c>
      <c r="N7485" t="s">
        <v>3073</v>
      </c>
      <c r="O7485" t="s">
        <v>7683</v>
      </c>
      <c r="P7485" t="s">
        <v>7684</v>
      </c>
      <c r="Q7485" t="s">
        <v>7850</v>
      </c>
      <c r="R7485" s="1" t="s">
        <v>7918</v>
      </c>
      <c r="S7485" t="s">
        <v>7688</v>
      </c>
    </row>
    <row r="7486" spans="1:20">
      <c r="A7486" t="s">
        <v>2485</v>
      </c>
      <c r="B7486">
        <v>30</v>
      </c>
      <c r="C7486">
        <v>0</v>
      </c>
      <c r="D7486">
        <v>2</v>
      </c>
      <c r="E7486">
        <v>6</v>
      </c>
      <c r="F7486">
        <v>0</v>
      </c>
      <c r="G7486">
        <f t="shared" si="232"/>
        <v>38</v>
      </c>
      <c r="H7486">
        <v>21</v>
      </c>
      <c r="I7486">
        <v>1</v>
      </c>
      <c r="J7486">
        <v>1</v>
      </c>
      <c r="K7486">
        <v>0</v>
      </c>
      <c r="L7486">
        <v>1</v>
      </c>
      <c r="M7486">
        <f t="shared" si="233"/>
        <v>24</v>
      </c>
      <c r="N7486" t="s">
        <v>3073</v>
      </c>
      <c r="O7486" t="s">
        <v>7699</v>
      </c>
      <c r="P7486" t="s">
        <v>7700</v>
      </c>
      <c r="Q7486" t="s">
        <v>8058</v>
      </c>
      <c r="R7486" s="1" t="s">
        <v>7688</v>
      </c>
    </row>
  </sheetData>
  <sortState ref="A3:U1286">
    <sortCondition ref="A3:A1286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677"/>
  <sheetViews>
    <sheetView workbookViewId="0">
      <selection activeCell="A2" sqref="A2"/>
    </sheetView>
  </sheetViews>
  <sheetFormatPr baseColWidth="10" defaultColWidth="8.83203125" defaultRowHeight="14" x14ac:dyDescent="0"/>
  <cols>
    <col min="1" max="1" width="15.6640625" customWidth="1"/>
    <col min="2" max="2" width="16.83203125" customWidth="1"/>
    <col min="3" max="3" width="19.33203125" customWidth="1"/>
    <col min="4" max="4" width="16.83203125" customWidth="1"/>
    <col min="5" max="5" width="19" customWidth="1"/>
    <col min="6" max="7" width="17.1640625" customWidth="1"/>
    <col min="8" max="8" width="19.33203125" customWidth="1"/>
    <col min="9" max="9" width="16.83203125" customWidth="1"/>
    <col min="10" max="10" width="15.6640625" customWidth="1"/>
    <col min="11" max="11" width="14.1640625" customWidth="1"/>
    <col min="12" max="12" width="16.33203125" customWidth="1"/>
    <col min="13" max="13" width="17.33203125" customWidth="1"/>
    <col min="14" max="15" width="16.33203125" customWidth="1"/>
    <col min="16" max="16" width="25.33203125" customWidth="1"/>
    <col min="17" max="17" width="21.5" customWidth="1"/>
    <col min="18" max="21" width="19.33203125" customWidth="1"/>
  </cols>
  <sheetData>
    <row r="1" spans="1:12" ht="15">
      <c r="A1" s="8" t="s">
        <v>17149</v>
      </c>
    </row>
    <row r="3" spans="1:12">
      <c r="A3" t="s">
        <v>350</v>
      </c>
    </row>
    <row r="4" spans="1:12">
      <c r="A4" t="s">
        <v>351</v>
      </c>
      <c r="B4" t="s">
        <v>347</v>
      </c>
      <c r="C4" t="s">
        <v>2</v>
      </c>
      <c r="D4" t="s">
        <v>4</v>
      </c>
      <c r="E4" t="s">
        <v>338</v>
      </c>
      <c r="F4" t="s">
        <v>5</v>
      </c>
      <c r="G4" t="s">
        <v>3</v>
      </c>
      <c r="H4" t="s">
        <v>340</v>
      </c>
      <c r="I4" t="s">
        <v>1</v>
      </c>
      <c r="J4" t="s">
        <v>339</v>
      </c>
      <c r="K4" t="s">
        <v>344</v>
      </c>
      <c r="L4" t="s">
        <v>37</v>
      </c>
    </row>
    <row r="5" spans="1:12">
      <c r="A5" t="s">
        <v>3077</v>
      </c>
      <c r="B5">
        <v>0</v>
      </c>
      <c r="C5">
        <v>2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t="s">
        <v>16141</v>
      </c>
    </row>
    <row r="6" spans="1:12">
      <c r="A6" t="s">
        <v>296</v>
      </c>
      <c r="B6">
        <v>1</v>
      </c>
      <c r="C6">
        <v>4</v>
      </c>
      <c r="D6">
        <v>8</v>
      </c>
      <c r="E6">
        <v>75</v>
      </c>
      <c r="F6">
        <v>10</v>
      </c>
      <c r="G6">
        <v>0</v>
      </c>
      <c r="H6">
        <v>0</v>
      </c>
      <c r="I6">
        <v>0</v>
      </c>
      <c r="J6">
        <v>0</v>
      </c>
      <c r="K6">
        <v>0</v>
      </c>
      <c r="L6" t="s">
        <v>16142</v>
      </c>
    </row>
    <row r="7" spans="1:12">
      <c r="A7" t="s">
        <v>36</v>
      </c>
      <c r="B7">
        <v>20</v>
      </c>
      <c r="C7">
        <v>133</v>
      </c>
      <c r="D7">
        <v>0</v>
      </c>
      <c r="E7">
        <v>0</v>
      </c>
      <c r="F7">
        <v>1</v>
      </c>
      <c r="G7">
        <v>0</v>
      </c>
      <c r="H7">
        <v>0</v>
      </c>
      <c r="I7">
        <v>0</v>
      </c>
      <c r="J7">
        <v>0</v>
      </c>
      <c r="K7">
        <v>0</v>
      </c>
      <c r="L7" t="s">
        <v>16143</v>
      </c>
    </row>
    <row r="8" spans="1:12">
      <c r="A8" t="s">
        <v>19</v>
      </c>
      <c r="B8">
        <v>11</v>
      </c>
      <c r="C8">
        <v>7</v>
      </c>
      <c r="D8">
        <v>0</v>
      </c>
      <c r="E8">
        <v>3</v>
      </c>
      <c r="F8">
        <v>14</v>
      </c>
      <c r="G8">
        <v>5</v>
      </c>
      <c r="H8">
        <v>2</v>
      </c>
      <c r="I8">
        <v>0</v>
      </c>
      <c r="J8">
        <v>0</v>
      </c>
      <c r="K8">
        <v>0</v>
      </c>
      <c r="L8" t="s">
        <v>16144</v>
      </c>
    </row>
    <row r="9" spans="1:12">
      <c r="A9" t="s">
        <v>9742</v>
      </c>
      <c r="B9">
        <v>0</v>
      </c>
      <c r="C9">
        <v>2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t="s">
        <v>16145</v>
      </c>
    </row>
    <row r="10" spans="1:12">
      <c r="A10" t="s">
        <v>32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</v>
      </c>
      <c r="K10">
        <v>0</v>
      </c>
      <c r="L10" t="s">
        <v>16146</v>
      </c>
    </row>
    <row r="11" spans="1:12">
      <c r="A11" t="s">
        <v>3078</v>
      </c>
      <c r="B11">
        <v>0</v>
      </c>
      <c r="C11">
        <v>2</v>
      </c>
      <c r="D11">
        <v>0</v>
      </c>
      <c r="E11">
        <v>0</v>
      </c>
      <c r="F11">
        <v>1</v>
      </c>
      <c r="G11">
        <v>0</v>
      </c>
      <c r="H11">
        <v>0</v>
      </c>
      <c r="I11">
        <v>0</v>
      </c>
      <c r="J11">
        <v>0</v>
      </c>
      <c r="K11">
        <v>0</v>
      </c>
      <c r="L11" t="s">
        <v>16147</v>
      </c>
    </row>
    <row r="12" spans="1:12">
      <c r="A12" t="s">
        <v>3079</v>
      </c>
      <c r="B12">
        <v>0</v>
      </c>
      <c r="C12">
        <v>2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t="s">
        <v>16148</v>
      </c>
    </row>
    <row r="13" spans="1:12">
      <c r="A13" t="s">
        <v>9743</v>
      </c>
      <c r="B13">
        <v>0</v>
      </c>
      <c r="C13">
        <v>1</v>
      </c>
      <c r="D13">
        <v>16</v>
      </c>
      <c r="E13">
        <v>0</v>
      </c>
      <c r="F13">
        <v>0</v>
      </c>
      <c r="G13">
        <v>8</v>
      </c>
      <c r="H13">
        <v>13</v>
      </c>
      <c r="I13">
        <v>1</v>
      </c>
      <c r="J13">
        <v>0</v>
      </c>
      <c r="K13">
        <v>0</v>
      </c>
      <c r="L13" t="s">
        <v>16149</v>
      </c>
    </row>
    <row r="14" spans="1:12">
      <c r="A14" t="s">
        <v>9744</v>
      </c>
      <c r="B14">
        <v>1</v>
      </c>
      <c r="C14">
        <v>11</v>
      </c>
      <c r="D14">
        <v>1</v>
      </c>
      <c r="E14">
        <v>0</v>
      </c>
      <c r="F14">
        <v>10</v>
      </c>
      <c r="G14">
        <v>2</v>
      </c>
      <c r="H14">
        <v>0</v>
      </c>
      <c r="I14">
        <v>0</v>
      </c>
      <c r="J14">
        <v>0</v>
      </c>
      <c r="K14">
        <v>0</v>
      </c>
      <c r="L14" t="s">
        <v>16147</v>
      </c>
    </row>
    <row r="15" spans="1:12">
      <c r="A15" t="s">
        <v>9745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</v>
      </c>
      <c r="L15" t="s">
        <v>16150</v>
      </c>
    </row>
    <row r="16" spans="1:12">
      <c r="A16" t="s">
        <v>3082</v>
      </c>
      <c r="B16">
        <v>0</v>
      </c>
      <c r="C16">
        <v>2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t="s">
        <v>16145</v>
      </c>
    </row>
    <row r="17" spans="1:12">
      <c r="A17" t="s">
        <v>238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</v>
      </c>
      <c r="K17">
        <v>0</v>
      </c>
      <c r="L17" t="s">
        <v>16151</v>
      </c>
    </row>
    <row r="18" spans="1:12">
      <c r="A18" t="s">
        <v>9746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3</v>
      </c>
      <c r="J18">
        <v>0</v>
      </c>
      <c r="K18">
        <v>0</v>
      </c>
      <c r="L18" t="s">
        <v>16145</v>
      </c>
    </row>
    <row r="19" spans="1:12">
      <c r="A19" t="s">
        <v>9747</v>
      </c>
      <c r="B19">
        <v>1</v>
      </c>
      <c r="C19">
        <v>1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t="s">
        <v>16145</v>
      </c>
    </row>
    <row r="20" spans="1:12">
      <c r="A20" t="s">
        <v>30</v>
      </c>
      <c r="B20">
        <v>2</v>
      </c>
      <c r="C20">
        <v>3</v>
      </c>
      <c r="D20">
        <v>2</v>
      </c>
      <c r="E20">
        <v>0</v>
      </c>
      <c r="F20">
        <v>7</v>
      </c>
      <c r="G20">
        <v>1</v>
      </c>
      <c r="H20">
        <v>0</v>
      </c>
      <c r="I20">
        <v>7</v>
      </c>
      <c r="J20">
        <v>0</v>
      </c>
      <c r="K20">
        <v>0</v>
      </c>
      <c r="L20" t="s">
        <v>16145</v>
      </c>
    </row>
    <row r="21" spans="1:12">
      <c r="A21" t="s">
        <v>9748</v>
      </c>
      <c r="B21">
        <v>0</v>
      </c>
      <c r="C21">
        <v>5</v>
      </c>
      <c r="D21">
        <v>1</v>
      </c>
      <c r="E21">
        <v>2</v>
      </c>
      <c r="F21">
        <v>4</v>
      </c>
      <c r="G21">
        <v>4</v>
      </c>
      <c r="H21">
        <v>1</v>
      </c>
      <c r="I21">
        <v>3</v>
      </c>
      <c r="J21">
        <v>0</v>
      </c>
      <c r="K21">
        <v>0</v>
      </c>
      <c r="L21" t="s">
        <v>16152</v>
      </c>
    </row>
    <row r="22" spans="1:12">
      <c r="A22" t="s">
        <v>220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5</v>
      </c>
      <c r="J22">
        <v>0</v>
      </c>
      <c r="K22">
        <v>0</v>
      </c>
      <c r="L22" t="s">
        <v>16153</v>
      </c>
    </row>
    <row r="23" spans="1:12">
      <c r="A23" t="s">
        <v>9749</v>
      </c>
      <c r="B23">
        <v>0</v>
      </c>
      <c r="C23">
        <v>2</v>
      </c>
      <c r="D23">
        <v>0</v>
      </c>
      <c r="E23">
        <v>0</v>
      </c>
      <c r="F23">
        <v>1</v>
      </c>
      <c r="G23">
        <v>0</v>
      </c>
      <c r="H23">
        <v>0</v>
      </c>
      <c r="I23">
        <v>1</v>
      </c>
      <c r="J23">
        <v>0</v>
      </c>
      <c r="K23">
        <v>0</v>
      </c>
      <c r="L23" t="s">
        <v>16145</v>
      </c>
    </row>
    <row r="24" spans="1:12">
      <c r="A24" t="s">
        <v>3085</v>
      </c>
      <c r="B24">
        <v>0</v>
      </c>
      <c r="C24">
        <v>5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t="s">
        <v>16143</v>
      </c>
    </row>
    <row r="25" spans="1:12">
      <c r="A25" t="s">
        <v>9750</v>
      </c>
      <c r="B25">
        <v>0</v>
      </c>
      <c r="C25">
        <v>0</v>
      </c>
      <c r="D25">
        <v>0</v>
      </c>
      <c r="E25">
        <v>0</v>
      </c>
      <c r="F25">
        <v>4</v>
      </c>
      <c r="G25">
        <v>10</v>
      </c>
      <c r="H25">
        <v>0</v>
      </c>
      <c r="I25">
        <v>0</v>
      </c>
      <c r="J25">
        <v>0</v>
      </c>
      <c r="K25">
        <v>0</v>
      </c>
      <c r="L25" t="s">
        <v>16154</v>
      </c>
    </row>
    <row r="26" spans="1:12">
      <c r="A26" t="s">
        <v>3086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7</v>
      </c>
      <c r="K26">
        <v>0</v>
      </c>
      <c r="L26" t="s">
        <v>16155</v>
      </c>
    </row>
    <row r="27" spans="1:12">
      <c r="A27" t="s">
        <v>38</v>
      </c>
      <c r="B27">
        <v>1</v>
      </c>
      <c r="C27">
        <v>4</v>
      </c>
      <c r="D27">
        <v>0</v>
      </c>
      <c r="E27">
        <v>0</v>
      </c>
      <c r="F27">
        <v>3</v>
      </c>
      <c r="G27">
        <v>0</v>
      </c>
      <c r="H27">
        <v>0</v>
      </c>
      <c r="I27">
        <v>0</v>
      </c>
      <c r="J27">
        <v>0</v>
      </c>
      <c r="K27">
        <v>0</v>
      </c>
      <c r="L27" t="s">
        <v>16156</v>
      </c>
    </row>
    <row r="28" spans="1:12">
      <c r="A28" t="s">
        <v>182</v>
      </c>
      <c r="B28">
        <v>12</v>
      </c>
      <c r="C28">
        <v>4</v>
      </c>
      <c r="D28">
        <v>0</v>
      </c>
      <c r="E28">
        <v>0</v>
      </c>
      <c r="F28">
        <v>0</v>
      </c>
      <c r="G28">
        <v>0</v>
      </c>
      <c r="H28">
        <v>1</v>
      </c>
      <c r="I28">
        <v>0</v>
      </c>
      <c r="J28">
        <v>0</v>
      </c>
      <c r="K28">
        <v>0</v>
      </c>
      <c r="L28" t="s">
        <v>16157</v>
      </c>
    </row>
    <row r="29" spans="1:12">
      <c r="A29" t="s">
        <v>3088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3</v>
      </c>
      <c r="J29">
        <v>0</v>
      </c>
      <c r="K29">
        <v>0</v>
      </c>
      <c r="L29" t="s">
        <v>16158</v>
      </c>
    </row>
    <row r="30" spans="1:12">
      <c r="A30" t="s">
        <v>181</v>
      </c>
      <c r="B30">
        <v>22</v>
      </c>
      <c r="C30">
        <v>6</v>
      </c>
      <c r="D30">
        <v>0</v>
      </c>
      <c r="E30">
        <v>20</v>
      </c>
      <c r="F30">
        <v>0</v>
      </c>
      <c r="G30">
        <v>0</v>
      </c>
      <c r="H30">
        <v>2</v>
      </c>
      <c r="I30">
        <v>0</v>
      </c>
      <c r="J30">
        <v>0</v>
      </c>
      <c r="K30">
        <v>0</v>
      </c>
      <c r="L30" t="s">
        <v>16142</v>
      </c>
    </row>
    <row r="31" spans="1:12">
      <c r="A31" t="s">
        <v>3089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</v>
      </c>
      <c r="L31" t="s">
        <v>16141</v>
      </c>
    </row>
    <row r="32" spans="1:12">
      <c r="A32" t="s">
        <v>3090</v>
      </c>
      <c r="B32">
        <v>2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t="s">
        <v>16145</v>
      </c>
    </row>
    <row r="33" spans="1:12">
      <c r="A33" t="s">
        <v>9751</v>
      </c>
      <c r="B33">
        <v>0</v>
      </c>
      <c r="C33">
        <v>1</v>
      </c>
      <c r="D33">
        <v>0</v>
      </c>
      <c r="E33">
        <v>0</v>
      </c>
      <c r="F33">
        <v>1</v>
      </c>
      <c r="G33">
        <v>0</v>
      </c>
      <c r="H33">
        <v>0</v>
      </c>
      <c r="I33">
        <v>0</v>
      </c>
      <c r="J33">
        <v>0</v>
      </c>
      <c r="K33">
        <v>0</v>
      </c>
      <c r="L33" t="s">
        <v>16145</v>
      </c>
    </row>
    <row r="34" spans="1:12">
      <c r="A34" t="s">
        <v>9752</v>
      </c>
      <c r="B34">
        <v>0</v>
      </c>
      <c r="C34">
        <v>0</v>
      </c>
      <c r="D34">
        <v>0</v>
      </c>
      <c r="E34">
        <v>0</v>
      </c>
      <c r="F34">
        <v>2</v>
      </c>
      <c r="G34">
        <v>0</v>
      </c>
      <c r="H34">
        <v>0</v>
      </c>
      <c r="I34">
        <v>0</v>
      </c>
      <c r="J34">
        <v>0</v>
      </c>
      <c r="K34">
        <v>0</v>
      </c>
      <c r="L34" t="s">
        <v>16145</v>
      </c>
    </row>
    <row r="35" spans="1:12">
      <c r="A35" t="s">
        <v>9753</v>
      </c>
      <c r="B35">
        <v>0</v>
      </c>
      <c r="C35">
        <v>1</v>
      </c>
      <c r="D35">
        <v>0</v>
      </c>
      <c r="E35">
        <v>0</v>
      </c>
      <c r="F35">
        <v>1</v>
      </c>
      <c r="G35">
        <v>1</v>
      </c>
      <c r="H35">
        <v>0</v>
      </c>
      <c r="I35">
        <v>0</v>
      </c>
      <c r="J35">
        <v>0</v>
      </c>
      <c r="K35">
        <v>0</v>
      </c>
      <c r="L35" t="s">
        <v>16145</v>
      </c>
    </row>
    <row r="36" spans="1:12">
      <c r="A36" t="s">
        <v>9754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3</v>
      </c>
      <c r="J36">
        <v>0</v>
      </c>
      <c r="K36">
        <v>0</v>
      </c>
      <c r="L36" t="s">
        <v>16148</v>
      </c>
    </row>
    <row r="37" spans="1:12">
      <c r="A37" t="s">
        <v>9755</v>
      </c>
      <c r="B37">
        <v>1</v>
      </c>
      <c r="C37">
        <v>0</v>
      </c>
      <c r="D37">
        <v>0</v>
      </c>
      <c r="E37">
        <v>0</v>
      </c>
      <c r="F37">
        <v>0</v>
      </c>
      <c r="G37">
        <v>5</v>
      </c>
      <c r="H37">
        <v>6</v>
      </c>
      <c r="I37">
        <v>0</v>
      </c>
      <c r="J37">
        <v>0</v>
      </c>
      <c r="K37">
        <v>0</v>
      </c>
      <c r="L37" t="s">
        <v>16149</v>
      </c>
    </row>
    <row r="38" spans="1:12">
      <c r="A38" t="s">
        <v>9756</v>
      </c>
      <c r="B38">
        <v>0</v>
      </c>
      <c r="C38">
        <v>1</v>
      </c>
      <c r="D38">
        <v>0</v>
      </c>
      <c r="E38">
        <v>0</v>
      </c>
      <c r="F38">
        <v>0</v>
      </c>
      <c r="G38">
        <v>0</v>
      </c>
      <c r="H38">
        <v>0</v>
      </c>
      <c r="I38">
        <v>1</v>
      </c>
      <c r="J38">
        <v>0</v>
      </c>
      <c r="K38">
        <v>0</v>
      </c>
      <c r="L38" t="s">
        <v>16159</v>
      </c>
    </row>
    <row r="39" spans="1:12">
      <c r="A39" t="s">
        <v>179</v>
      </c>
      <c r="B39">
        <v>1</v>
      </c>
      <c r="C39">
        <v>2</v>
      </c>
      <c r="D39">
        <v>0</v>
      </c>
      <c r="E39">
        <v>0</v>
      </c>
      <c r="F39">
        <v>1</v>
      </c>
      <c r="G39">
        <v>0</v>
      </c>
      <c r="H39">
        <v>0</v>
      </c>
      <c r="I39">
        <v>1</v>
      </c>
      <c r="J39">
        <v>0</v>
      </c>
      <c r="K39">
        <v>0</v>
      </c>
      <c r="L39" t="s">
        <v>16145</v>
      </c>
    </row>
    <row r="40" spans="1:12">
      <c r="A40" t="s">
        <v>28</v>
      </c>
      <c r="B40">
        <v>0</v>
      </c>
      <c r="C40">
        <v>0</v>
      </c>
      <c r="D40">
        <v>0</v>
      </c>
      <c r="E40">
        <v>1</v>
      </c>
      <c r="F40">
        <v>10</v>
      </c>
      <c r="G40">
        <v>0</v>
      </c>
      <c r="H40">
        <v>0</v>
      </c>
      <c r="I40">
        <v>0</v>
      </c>
      <c r="J40">
        <v>0</v>
      </c>
      <c r="K40">
        <v>0</v>
      </c>
      <c r="L40" t="s">
        <v>16160</v>
      </c>
    </row>
    <row r="41" spans="1:12">
      <c r="A41" t="s">
        <v>3094</v>
      </c>
      <c r="B41">
        <v>11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</v>
      </c>
      <c r="L41" t="s">
        <v>16161</v>
      </c>
    </row>
    <row r="42" spans="1:12">
      <c r="A42" t="s">
        <v>300</v>
      </c>
      <c r="B42">
        <v>0</v>
      </c>
      <c r="C42">
        <v>28</v>
      </c>
      <c r="D42">
        <v>0</v>
      </c>
      <c r="E42">
        <v>0</v>
      </c>
      <c r="F42">
        <v>2</v>
      </c>
      <c r="G42">
        <v>0</v>
      </c>
      <c r="H42">
        <v>0</v>
      </c>
      <c r="I42">
        <v>0</v>
      </c>
      <c r="J42">
        <v>0</v>
      </c>
      <c r="K42">
        <v>32</v>
      </c>
      <c r="L42" t="s">
        <v>16162</v>
      </c>
    </row>
    <row r="43" spans="1:12">
      <c r="A43" t="s">
        <v>9757</v>
      </c>
      <c r="B43">
        <v>0</v>
      </c>
      <c r="C43">
        <v>0</v>
      </c>
      <c r="D43">
        <v>29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t="s">
        <v>16163</v>
      </c>
    </row>
    <row r="44" spans="1:12">
      <c r="A44" t="s">
        <v>9758</v>
      </c>
      <c r="B44">
        <v>1</v>
      </c>
      <c r="C44">
        <v>0</v>
      </c>
      <c r="D44">
        <v>2</v>
      </c>
      <c r="E44">
        <v>0</v>
      </c>
      <c r="F44">
        <v>0</v>
      </c>
      <c r="G44">
        <v>0</v>
      </c>
      <c r="H44">
        <v>1</v>
      </c>
      <c r="I44">
        <v>0</v>
      </c>
      <c r="J44">
        <v>0</v>
      </c>
      <c r="K44">
        <v>0</v>
      </c>
      <c r="L44" t="s">
        <v>16157</v>
      </c>
    </row>
    <row r="45" spans="1:12">
      <c r="A45" t="s">
        <v>9759</v>
      </c>
      <c r="B45">
        <v>0</v>
      </c>
      <c r="C45">
        <v>0</v>
      </c>
      <c r="D45">
        <v>0</v>
      </c>
      <c r="E45">
        <v>0</v>
      </c>
      <c r="F45">
        <v>1</v>
      </c>
      <c r="G45">
        <v>0</v>
      </c>
      <c r="H45">
        <v>0</v>
      </c>
      <c r="I45">
        <v>1</v>
      </c>
      <c r="J45">
        <v>0</v>
      </c>
      <c r="K45">
        <v>0</v>
      </c>
      <c r="L45" t="s">
        <v>16164</v>
      </c>
    </row>
    <row r="46" spans="1:12">
      <c r="A46" t="s">
        <v>155</v>
      </c>
      <c r="B46">
        <v>14</v>
      </c>
      <c r="C46">
        <v>8</v>
      </c>
      <c r="D46">
        <v>0</v>
      </c>
      <c r="E46">
        <v>0</v>
      </c>
      <c r="F46">
        <v>21</v>
      </c>
      <c r="G46">
        <v>3</v>
      </c>
      <c r="H46">
        <v>0</v>
      </c>
      <c r="I46">
        <v>17</v>
      </c>
      <c r="J46">
        <v>0</v>
      </c>
      <c r="K46">
        <v>0</v>
      </c>
      <c r="L46" t="s">
        <v>16165</v>
      </c>
    </row>
    <row r="47" spans="1:12">
      <c r="A47" t="s">
        <v>9760</v>
      </c>
      <c r="B47">
        <v>0</v>
      </c>
      <c r="C47">
        <v>0</v>
      </c>
      <c r="D47">
        <v>0</v>
      </c>
      <c r="E47">
        <v>0</v>
      </c>
      <c r="F47">
        <v>0</v>
      </c>
      <c r="G47">
        <v>2</v>
      </c>
      <c r="H47">
        <v>0</v>
      </c>
      <c r="I47">
        <v>0</v>
      </c>
      <c r="J47">
        <v>0</v>
      </c>
      <c r="K47">
        <v>0</v>
      </c>
      <c r="L47" t="s">
        <v>16166</v>
      </c>
    </row>
    <row r="48" spans="1:12">
      <c r="A48" t="s">
        <v>3096</v>
      </c>
      <c r="B48">
        <v>0</v>
      </c>
      <c r="C48">
        <v>0</v>
      </c>
      <c r="D48">
        <v>0</v>
      </c>
      <c r="E48">
        <v>0</v>
      </c>
      <c r="F48">
        <v>0</v>
      </c>
      <c r="G48">
        <v>44</v>
      </c>
      <c r="H48">
        <v>0</v>
      </c>
      <c r="I48">
        <v>0</v>
      </c>
      <c r="J48">
        <v>0</v>
      </c>
      <c r="K48">
        <v>0</v>
      </c>
      <c r="L48" t="s">
        <v>16145</v>
      </c>
    </row>
    <row r="49" spans="1:12">
      <c r="A49" t="s">
        <v>3097</v>
      </c>
      <c r="B49">
        <v>1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1</v>
      </c>
      <c r="J49">
        <v>0</v>
      </c>
      <c r="K49">
        <v>0</v>
      </c>
      <c r="L49" t="s">
        <v>16145</v>
      </c>
    </row>
    <row r="50" spans="1:12">
      <c r="A50" t="s">
        <v>154</v>
      </c>
      <c r="B50">
        <v>0</v>
      </c>
      <c r="C50">
        <v>1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</v>
      </c>
      <c r="K50">
        <v>0</v>
      </c>
      <c r="L50" t="s">
        <v>16167</v>
      </c>
    </row>
    <row r="51" spans="1:12">
      <c r="A51" t="s">
        <v>9761</v>
      </c>
      <c r="B51">
        <v>0</v>
      </c>
      <c r="C51">
        <v>0</v>
      </c>
      <c r="D51">
        <v>0</v>
      </c>
      <c r="E51">
        <v>0</v>
      </c>
      <c r="F51">
        <v>1</v>
      </c>
      <c r="G51">
        <v>0</v>
      </c>
      <c r="H51">
        <v>0</v>
      </c>
      <c r="I51">
        <v>1</v>
      </c>
      <c r="J51">
        <v>0</v>
      </c>
      <c r="K51">
        <v>0</v>
      </c>
      <c r="L51" t="s">
        <v>16168</v>
      </c>
    </row>
    <row r="52" spans="1:12">
      <c r="A52" t="s">
        <v>9762</v>
      </c>
      <c r="B52">
        <v>2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</v>
      </c>
      <c r="J52">
        <v>0</v>
      </c>
      <c r="K52">
        <v>0</v>
      </c>
      <c r="L52" t="s">
        <v>16169</v>
      </c>
    </row>
    <row r="53" spans="1:12">
      <c r="A53" t="s">
        <v>170</v>
      </c>
      <c r="B53">
        <v>0</v>
      </c>
      <c r="C53">
        <v>2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t="s">
        <v>16167</v>
      </c>
    </row>
    <row r="54" spans="1:12">
      <c r="A54" t="s">
        <v>171</v>
      </c>
      <c r="B54">
        <v>0</v>
      </c>
      <c r="C54">
        <v>1</v>
      </c>
      <c r="D54">
        <v>1</v>
      </c>
      <c r="E54">
        <v>0</v>
      </c>
      <c r="F54">
        <v>1</v>
      </c>
      <c r="G54">
        <v>0</v>
      </c>
      <c r="H54">
        <v>0</v>
      </c>
      <c r="I54">
        <v>0</v>
      </c>
      <c r="J54">
        <v>0</v>
      </c>
      <c r="K54">
        <v>0</v>
      </c>
      <c r="L54" t="s">
        <v>16156</v>
      </c>
    </row>
    <row r="55" spans="1:12">
      <c r="A55" t="s">
        <v>172</v>
      </c>
      <c r="B55">
        <v>0</v>
      </c>
      <c r="C55">
        <v>1</v>
      </c>
      <c r="D55">
        <v>0</v>
      </c>
      <c r="E55">
        <v>0</v>
      </c>
      <c r="F55">
        <v>2</v>
      </c>
      <c r="G55">
        <v>0</v>
      </c>
      <c r="H55">
        <v>0</v>
      </c>
      <c r="I55">
        <v>0</v>
      </c>
      <c r="J55">
        <v>0</v>
      </c>
      <c r="K55">
        <v>0</v>
      </c>
      <c r="L55" t="s">
        <v>16166</v>
      </c>
    </row>
    <row r="56" spans="1:12">
      <c r="A56" t="s">
        <v>9763</v>
      </c>
      <c r="B56">
        <v>0</v>
      </c>
      <c r="C56">
        <v>2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t="s">
        <v>16170</v>
      </c>
    </row>
    <row r="57" spans="1:12">
      <c r="A57" t="s">
        <v>9638</v>
      </c>
      <c r="B57">
        <v>0</v>
      </c>
      <c r="C57">
        <v>2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t="s">
        <v>16145</v>
      </c>
    </row>
    <row r="58" spans="1:12">
      <c r="A58" t="s">
        <v>9764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</v>
      </c>
      <c r="L58" t="s">
        <v>16171</v>
      </c>
    </row>
    <row r="59" spans="1:12">
      <c r="A59" t="s">
        <v>141</v>
      </c>
      <c r="B59">
        <v>0</v>
      </c>
      <c r="C59">
        <v>8</v>
      </c>
      <c r="D59">
        <v>0</v>
      </c>
      <c r="E59">
        <v>1</v>
      </c>
      <c r="F59">
        <v>1</v>
      </c>
      <c r="G59">
        <v>0</v>
      </c>
      <c r="H59">
        <v>0</v>
      </c>
      <c r="I59">
        <v>0</v>
      </c>
      <c r="J59">
        <v>0</v>
      </c>
      <c r="K59">
        <v>0</v>
      </c>
      <c r="L59" t="s">
        <v>16172</v>
      </c>
    </row>
    <row r="60" spans="1:12">
      <c r="A60" t="s">
        <v>9765</v>
      </c>
      <c r="B60">
        <v>137</v>
      </c>
      <c r="C60">
        <v>94</v>
      </c>
      <c r="D60">
        <v>16</v>
      </c>
      <c r="E60">
        <v>27</v>
      </c>
      <c r="F60">
        <v>89</v>
      </c>
      <c r="G60">
        <v>29</v>
      </c>
      <c r="H60">
        <v>4</v>
      </c>
      <c r="I60">
        <v>219</v>
      </c>
      <c r="J60">
        <v>0</v>
      </c>
      <c r="K60">
        <v>0</v>
      </c>
      <c r="L60" t="s">
        <v>16165</v>
      </c>
    </row>
    <row r="61" spans="1:12">
      <c r="A61" t="s">
        <v>142</v>
      </c>
      <c r="B61">
        <v>0</v>
      </c>
      <c r="C61">
        <v>0</v>
      </c>
      <c r="D61">
        <v>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t="s">
        <v>16173</v>
      </c>
    </row>
    <row r="62" spans="1:12">
      <c r="A62" t="s">
        <v>27</v>
      </c>
      <c r="B62">
        <v>0</v>
      </c>
      <c r="C62">
        <v>5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t="s">
        <v>16141</v>
      </c>
    </row>
    <row r="63" spans="1:12">
      <c r="A63" t="s">
        <v>3100</v>
      </c>
      <c r="B63">
        <v>7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t="s">
        <v>16174</v>
      </c>
    </row>
    <row r="64" spans="1:12">
      <c r="A64" t="s">
        <v>9766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</v>
      </c>
      <c r="L64" t="s">
        <v>16175</v>
      </c>
    </row>
    <row r="65" spans="1:12">
      <c r="A65" t="s">
        <v>9767</v>
      </c>
      <c r="B65">
        <v>0</v>
      </c>
      <c r="C65">
        <v>2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t="s">
        <v>16145</v>
      </c>
    </row>
    <row r="66" spans="1:12">
      <c r="A66" t="s">
        <v>9768</v>
      </c>
      <c r="B66">
        <v>0</v>
      </c>
      <c r="C66">
        <v>0</v>
      </c>
      <c r="D66">
        <v>0</v>
      </c>
      <c r="E66">
        <v>0</v>
      </c>
      <c r="F66">
        <v>19</v>
      </c>
      <c r="G66">
        <v>0</v>
      </c>
      <c r="H66">
        <v>0</v>
      </c>
      <c r="I66">
        <v>0</v>
      </c>
      <c r="J66">
        <v>0</v>
      </c>
      <c r="K66">
        <v>0</v>
      </c>
      <c r="L66" t="s">
        <v>16145</v>
      </c>
    </row>
    <row r="67" spans="1:12">
      <c r="A67" t="s">
        <v>9769</v>
      </c>
      <c r="B67">
        <v>0</v>
      </c>
      <c r="C67">
        <v>0</v>
      </c>
      <c r="D67">
        <v>0</v>
      </c>
      <c r="E67">
        <v>0</v>
      </c>
      <c r="F67">
        <v>0</v>
      </c>
      <c r="G67">
        <v>5</v>
      </c>
      <c r="H67">
        <v>0</v>
      </c>
      <c r="I67">
        <v>0</v>
      </c>
      <c r="J67">
        <v>0</v>
      </c>
      <c r="K67">
        <v>0</v>
      </c>
      <c r="L67" t="s">
        <v>16145</v>
      </c>
    </row>
    <row r="68" spans="1:12">
      <c r="A68" t="s">
        <v>352</v>
      </c>
      <c r="B68">
        <v>0</v>
      </c>
      <c r="C68">
        <v>0</v>
      </c>
      <c r="D68">
        <v>1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</v>
      </c>
      <c r="L68" t="s">
        <v>16176</v>
      </c>
    </row>
    <row r="69" spans="1:12">
      <c r="A69" t="s">
        <v>3108</v>
      </c>
      <c r="B69">
        <v>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3</v>
      </c>
      <c r="J69">
        <v>0</v>
      </c>
      <c r="K69">
        <v>0</v>
      </c>
      <c r="L69" t="s">
        <v>16169</v>
      </c>
    </row>
    <row r="70" spans="1:12">
      <c r="A70" t="s">
        <v>3109</v>
      </c>
      <c r="B70">
        <v>0</v>
      </c>
      <c r="C70">
        <v>0</v>
      </c>
      <c r="D70">
        <v>0</v>
      </c>
      <c r="E70">
        <v>0</v>
      </c>
      <c r="F70">
        <v>2</v>
      </c>
      <c r="G70">
        <v>0</v>
      </c>
      <c r="H70">
        <v>0</v>
      </c>
      <c r="I70">
        <v>0</v>
      </c>
      <c r="J70">
        <v>0</v>
      </c>
      <c r="K70">
        <v>0</v>
      </c>
      <c r="L70" t="s">
        <v>16177</v>
      </c>
    </row>
    <row r="71" spans="1:12">
      <c r="A71" t="s">
        <v>9770</v>
      </c>
      <c r="B71">
        <v>0</v>
      </c>
      <c r="C71">
        <v>1</v>
      </c>
      <c r="D71">
        <v>0</v>
      </c>
      <c r="E71">
        <v>0</v>
      </c>
      <c r="F71">
        <v>2</v>
      </c>
      <c r="G71">
        <v>0</v>
      </c>
      <c r="H71">
        <v>0</v>
      </c>
      <c r="I71">
        <v>2</v>
      </c>
      <c r="J71">
        <v>0</v>
      </c>
      <c r="K71">
        <v>0</v>
      </c>
      <c r="L71" t="s">
        <v>16178</v>
      </c>
    </row>
    <row r="72" spans="1:12">
      <c r="A72" t="s">
        <v>9771</v>
      </c>
      <c r="B72">
        <v>0</v>
      </c>
      <c r="C72">
        <v>4</v>
      </c>
      <c r="D72">
        <v>3</v>
      </c>
      <c r="E72">
        <v>1</v>
      </c>
      <c r="F72">
        <v>2</v>
      </c>
      <c r="G72">
        <v>1</v>
      </c>
      <c r="H72">
        <v>5</v>
      </c>
      <c r="I72">
        <v>0</v>
      </c>
      <c r="J72">
        <v>0</v>
      </c>
      <c r="K72">
        <v>0</v>
      </c>
      <c r="L72" t="s">
        <v>16179</v>
      </c>
    </row>
    <row r="73" spans="1:12">
      <c r="A73" t="s">
        <v>3110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</v>
      </c>
      <c r="K73">
        <v>0</v>
      </c>
      <c r="L73" t="s">
        <v>16180</v>
      </c>
    </row>
    <row r="74" spans="1:12">
      <c r="A74" t="s">
        <v>9772</v>
      </c>
      <c r="B74">
        <v>9</v>
      </c>
      <c r="C74">
        <v>8</v>
      </c>
      <c r="D74">
        <v>7</v>
      </c>
      <c r="E74">
        <v>0</v>
      </c>
      <c r="F74">
        <v>54</v>
      </c>
      <c r="G74">
        <v>5</v>
      </c>
      <c r="H74">
        <v>0</v>
      </c>
      <c r="I74">
        <v>9</v>
      </c>
      <c r="J74">
        <v>0</v>
      </c>
      <c r="K74">
        <v>0</v>
      </c>
      <c r="L74" t="s">
        <v>16181</v>
      </c>
    </row>
    <row r="75" spans="1:12">
      <c r="A75" t="s">
        <v>9773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2</v>
      </c>
      <c r="I75">
        <v>0</v>
      </c>
      <c r="J75">
        <v>0</v>
      </c>
      <c r="K75">
        <v>0</v>
      </c>
      <c r="L75" t="s">
        <v>16182</v>
      </c>
    </row>
    <row r="76" spans="1:12">
      <c r="A76" t="s">
        <v>51</v>
      </c>
      <c r="B76">
        <v>97</v>
      </c>
      <c r="C76">
        <v>0</v>
      </c>
      <c r="D76">
        <v>3</v>
      </c>
      <c r="E76">
        <v>21</v>
      </c>
      <c r="F76">
        <v>0</v>
      </c>
      <c r="G76">
        <v>1</v>
      </c>
      <c r="H76">
        <v>98</v>
      </c>
      <c r="I76">
        <v>1</v>
      </c>
      <c r="J76">
        <v>590</v>
      </c>
      <c r="K76">
        <v>3037</v>
      </c>
      <c r="L76" t="s">
        <v>16150</v>
      </c>
    </row>
    <row r="77" spans="1:12">
      <c r="A77" t="s">
        <v>9774</v>
      </c>
      <c r="B77">
        <v>0</v>
      </c>
      <c r="C77">
        <v>0</v>
      </c>
      <c r="D77">
        <v>0</v>
      </c>
      <c r="E77">
        <v>0</v>
      </c>
      <c r="F77">
        <v>0</v>
      </c>
      <c r="G77">
        <v>1</v>
      </c>
      <c r="H77">
        <v>0</v>
      </c>
      <c r="I77">
        <v>2</v>
      </c>
      <c r="J77">
        <v>0</v>
      </c>
      <c r="K77">
        <v>0</v>
      </c>
      <c r="L77" t="s">
        <v>16183</v>
      </c>
    </row>
    <row r="78" spans="1:12">
      <c r="A78" t="s">
        <v>3116</v>
      </c>
      <c r="B78">
        <v>0</v>
      </c>
      <c r="C78">
        <v>0</v>
      </c>
      <c r="D78">
        <v>0</v>
      </c>
      <c r="E78">
        <v>0</v>
      </c>
      <c r="F78">
        <v>1</v>
      </c>
      <c r="G78">
        <v>0</v>
      </c>
      <c r="H78">
        <v>0</v>
      </c>
      <c r="I78">
        <v>1</v>
      </c>
      <c r="J78">
        <v>0</v>
      </c>
      <c r="K78">
        <v>0</v>
      </c>
      <c r="L78" t="s">
        <v>16145</v>
      </c>
    </row>
    <row r="79" spans="1:12">
      <c r="A79" t="s">
        <v>9775</v>
      </c>
      <c r="B79">
        <v>3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t="s">
        <v>16184</v>
      </c>
    </row>
    <row r="80" spans="1:12">
      <c r="A80" t="s">
        <v>3117</v>
      </c>
      <c r="B80">
        <v>0</v>
      </c>
      <c r="C80">
        <v>0</v>
      </c>
      <c r="D80">
        <v>0</v>
      </c>
      <c r="E80">
        <v>0</v>
      </c>
      <c r="F80">
        <v>2</v>
      </c>
      <c r="G80">
        <v>0</v>
      </c>
      <c r="H80">
        <v>0</v>
      </c>
      <c r="I80">
        <v>0</v>
      </c>
      <c r="J80">
        <v>0</v>
      </c>
      <c r="K80">
        <v>0</v>
      </c>
      <c r="L80" t="s">
        <v>16185</v>
      </c>
    </row>
    <row r="81" spans="1:12">
      <c r="A81" t="s">
        <v>9776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</v>
      </c>
      <c r="K81">
        <v>0</v>
      </c>
      <c r="L81" t="s">
        <v>16186</v>
      </c>
    </row>
    <row r="82" spans="1:12">
      <c r="A82" t="s">
        <v>9777</v>
      </c>
      <c r="B82">
        <v>0</v>
      </c>
      <c r="C82">
        <v>0</v>
      </c>
      <c r="D82">
        <v>0</v>
      </c>
      <c r="E82">
        <v>1</v>
      </c>
      <c r="F82">
        <v>0</v>
      </c>
      <c r="G82">
        <v>0</v>
      </c>
      <c r="H82">
        <v>0</v>
      </c>
      <c r="I82">
        <v>0</v>
      </c>
      <c r="J82">
        <v>0</v>
      </c>
      <c r="K82">
        <v>1</v>
      </c>
      <c r="L82" t="s">
        <v>16187</v>
      </c>
    </row>
    <row r="83" spans="1:12">
      <c r="A83" t="s">
        <v>9778</v>
      </c>
      <c r="B83">
        <v>0</v>
      </c>
      <c r="C83">
        <v>0</v>
      </c>
      <c r="D83">
        <v>0</v>
      </c>
      <c r="E83">
        <v>0</v>
      </c>
      <c r="F83">
        <v>4</v>
      </c>
      <c r="G83">
        <v>0</v>
      </c>
      <c r="H83">
        <v>0</v>
      </c>
      <c r="I83">
        <v>0</v>
      </c>
      <c r="J83">
        <v>0</v>
      </c>
      <c r="K83">
        <v>0</v>
      </c>
      <c r="L83" t="s">
        <v>16181</v>
      </c>
    </row>
    <row r="84" spans="1:12">
      <c r="A84" t="s">
        <v>240</v>
      </c>
      <c r="B84">
        <v>0</v>
      </c>
      <c r="C84">
        <v>0</v>
      </c>
      <c r="D84">
        <v>0</v>
      </c>
      <c r="E84">
        <v>0</v>
      </c>
      <c r="F84">
        <v>0</v>
      </c>
      <c r="G84">
        <v>3</v>
      </c>
      <c r="H84">
        <v>0</v>
      </c>
      <c r="I84">
        <v>0</v>
      </c>
      <c r="J84">
        <v>0</v>
      </c>
      <c r="K84">
        <v>0</v>
      </c>
      <c r="L84" t="s">
        <v>16145</v>
      </c>
    </row>
    <row r="85" spans="1:12">
      <c r="A85" t="s">
        <v>9779</v>
      </c>
      <c r="B85">
        <v>146</v>
      </c>
      <c r="C85">
        <v>67</v>
      </c>
      <c r="D85">
        <v>14</v>
      </c>
      <c r="E85">
        <v>0</v>
      </c>
      <c r="F85">
        <v>1</v>
      </c>
      <c r="G85">
        <v>1</v>
      </c>
      <c r="H85">
        <v>10</v>
      </c>
      <c r="I85">
        <v>12</v>
      </c>
      <c r="J85">
        <v>0</v>
      </c>
      <c r="K85">
        <v>0</v>
      </c>
      <c r="L85" t="s">
        <v>16145</v>
      </c>
    </row>
    <row r="86" spans="1:12">
      <c r="A86" t="s">
        <v>3119</v>
      </c>
      <c r="B86">
        <v>0</v>
      </c>
      <c r="C86">
        <v>0</v>
      </c>
      <c r="D86">
        <v>0</v>
      </c>
      <c r="E86">
        <v>0</v>
      </c>
      <c r="F86">
        <v>0</v>
      </c>
      <c r="G86">
        <v>1</v>
      </c>
      <c r="H86">
        <v>0</v>
      </c>
      <c r="I86">
        <v>1</v>
      </c>
      <c r="J86">
        <v>0</v>
      </c>
      <c r="K86">
        <v>0</v>
      </c>
      <c r="L86" t="s">
        <v>16188</v>
      </c>
    </row>
    <row r="87" spans="1:12">
      <c r="A87" t="s">
        <v>9780</v>
      </c>
      <c r="B87">
        <v>0</v>
      </c>
      <c r="C87">
        <v>9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t="s">
        <v>16167</v>
      </c>
    </row>
    <row r="88" spans="1:12">
      <c r="A88" t="s">
        <v>9781</v>
      </c>
      <c r="B88">
        <v>0</v>
      </c>
      <c r="C88">
        <v>1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</v>
      </c>
      <c r="L88" t="s">
        <v>16189</v>
      </c>
    </row>
    <row r="89" spans="1:12">
      <c r="A89" t="s">
        <v>9782</v>
      </c>
      <c r="B89">
        <v>0</v>
      </c>
      <c r="C89">
        <v>0</v>
      </c>
      <c r="D89">
        <v>0</v>
      </c>
      <c r="E89">
        <v>0</v>
      </c>
      <c r="F89">
        <v>0</v>
      </c>
      <c r="G89">
        <v>2</v>
      </c>
      <c r="H89">
        <v>0</v>
      </c>
      <c r="I89">
        <v>0</v>
      </c>
      <c r="J89">
        <v>0</v>
      </c>
      <c r="K89">
        <v>0</v>
      </c>
      <c r="L89" t="s">
        <v>16190</v>
      </c>
    </row>
    <row r="90" spans="1:12">
      <c r="A90" t="s">
        <v>9783</v>
      </c>
      <c r="B90">
        <v>0</v>
      </c>
      <c r="C90">
        <v>1</v>
      </c>
      <c r="D90">
        <v>1</v>
      </c>
      <c r="E90">
        <v>0</v>
      </c>
      <c r="F90">
        <v>1</v>
      </c>
      <c r="G90">
        <v>1</v>
      </c>
      <c r="H90">
        <v>1</v>
      </c>
      <c r="I90">
        <v>0</v>
      </c>
      <c r="J90">
        <v>0</v>
      </c>
      <c r="K90">
        <v>0</v>
      </c>
      <c r="L90" t="s">
        <v>16168</v>
      </c>
    </row>
    <row r="91" spans="1:12">
      <c r="A91" t="s">
        <v>9784</v>
      </c>
      <c r="B91">
        <v>0</v>
      </c>
      <c r="C91">
        <v>7</v>
      </c>
      <c r="D91">
        <v>0</v>
      </c>
      <c r="E91">
        <v>0</v>
      </c>
      <c r="F91">
        <v>5</v>
      </c>
      <c r="G91">
        <v>0</v>
      </c>
      <c r="H91">
        <v>0</v>
      </c>
      <c r="I91">
        <v>0</v>
      </c>
      <c r="J91">
        <v>0</v>
      </c>
      <c r="K91">
        <v>0</v>
      </c>
      <c r="L91" t="s">
        <v>16191</v>
      </c>
    </row>
    <row r="92" spans="1:12">
      <c r="A92" t="s">
        <v>9785</v>
      </c>
      <c r="B92">
        <v>0</v>
      </c>
      <c r="C92">
        <v>1</v>
      </c>
      <c r="D92">
        <v>0</v>
      </c>
      <c r="E92">
        <v>0</v>
      </c>
      <c r="F92">
        <v>0</v>
      </c>
      <c r="G92">
        <v>0</v>
      </c>
      <c r="H92">
        <v>0</v>
      </c>
      <c r="I92">
        <v>1</v>
      </c>
      <c r="J92">
        <v>0</v>
      </c>
      <c r="K92">
        <v>0</v>
      </c>
      <c r="L92" t="s">
        <v>16145</v>
      </c>
    </row>
    <row r="93" spans="1:12">
      <c r="A93" t="s">
        <v>9786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4</v>
      </c>
      <c r="I93">
        <v>0</v>
      </c>
      <c r="J93">
        <v>0</v>
      </c>
      <c r="K93">
        <v>0</v>
      </c>
      <c r="L93" t="s">
        <v>16192</v>
      </c>
    </row>
    <row r="94" spans="1:12">
      <c r="A94" t="s">
        <v>9787</v>
      </c>
      <c r="B94">
        <v>0</v>
      </c>
      <c r="C94">
        <v>0</v>
      </c>
      <c r="D94">
        <v>0</v>
      </c>
      <c r="E94">
        <v>0</v>
      </c>
      <c r="F94">
        <v>4</v>
      </c>
      <c r="G94">
        <v>0</v>
      </c>
      <c r="H94">
        <v>0</v>
      </c>
      <c r="I94">
        <v>0</v>
      </c>
      <c r="J94">
        <v>0</v>
      </c>
      <c r="K94">
        <v>0</v>
      </c>
      <c r="L94" t="s">
        <v>16193</v>
      </c>
    </row>
    <row r="95" spans="1:12">
      <c r="A95" t="s">
        <v>58</v>
      </c>
      <c r="B95">
        <v>0</v>
      </c>
      <c r="C95">
        <v>2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t="s">
        <v>16194</v>
      </c>
    </row>
    <row r="96" spans="1:12">
      <c r="A96" t="s">
        <v>3129</v>
      </c>
      <c r="B96">
        <v>1</v>
      </c>
      <c r="C96">
        <v>1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t="s">
        <v>16195</v>
      </c>
    </row>
    <row r="97" spans="1:12">
      <c r="A97" t="s">
        <v>3130</v>
      </c>
      <c r="B97">
        <v>0</v>
      </c>
      <c r="C97">
        <v>4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t="s">
        <v>16196</v>
      </c>
    </row>
    <row r="98" spans="1:12">
      <c r="A98" t="s">
        <v>9788</v>
      </c>
      <c r="B98">
        <v>1</v>
      </c>
      <c r="C98">
        <v>1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t="s">
        <v>16145</v>
      </c>
    </row>
    <row r="99" spans="1:12">
      <c r="A99" t="s">
        <v>9789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4</v>
      </c>
      <c r="I99">
        <v>0</v>
      </c>
      <c r="J99">
        <v>0</v>
      </c>
      <c r="K99">
        <v>0</v>
      </c>
      <c r="L99" t="s">
        <v>16197</v>
      </c>
    </row>
    <row r="100" spans="1:12">
      <c r="A100" t="s">
        <v>167</v>
      </c>
      <c r="B100">
        <v>0</v>
      </c>
      <c r="C100">
        <v>0</v>
      </c>
      <c r="D100">
        <v>0</v>
      </c>
      <c r="E100">
        <v>6</v>
      </c>
      <c r="F100">
        <v>0</v>
      </c>
      <c r="G100">
        <v>0</v>
      </c>
      <c r="H100">
        <v>1</v>
      </c>
      <c r="I100">
        <v>0</v>
      </c>
      <c r="J100">
        <v>0</v>
      </c>
      <c r="K100">
        <v>0</v>
      </c>
      <c r="L100" t="s">
        <v>16147</v>
      </c>
    </row>
    <row r="101" spans="1:12">
      <c r="A101" t="s">
        <v>9790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3</v>
      </c>
      <c r="H101">
        <v>0</v>
      </c>
      <c r="I101">
        <v>0</v>
      </c>
      <c r="J101">
        <v>0</v>
      </c>
      <c r="K101">
        <v>0</v>
      </c>
      <c r="L101" t="s">
        <v>16198</v>
      </c>
    </row>
    <row r="102" spans="1:12">
      <c r="A102" t="s">
        <v>3133</v>
      </c>
      <c r="B102">
        <v>0</v>
      </c>
      <c r="C102">
        <v>0</v>
      </c>
      <c r="D102">
        <v>6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t="s">
        <v>16167</v>
      </c>
    </row>
    <row r="103" spans="1:12">
      <c r="A103" t="s">
        <v>3136</v>
      </c>
      <c r="B103">
        <v>0</v>
      </c>
      <c r="C103">
        <v>0</v>
      </c>
      <c r="D103">
        <v>0</v>
      </c>
      <c r="E103">
        <v>0</v>
      </c>
      <c r="F103">
        <v>2</v>
      </c>
      <c r="G103">
        <v>0</v>
      </c>
      <c r="H103">
        <v>0</v>
      </c>
      <c r="I103">
        <v>0</v>
      </c>
      <c r="J103">
        <v>0</v>
      </c>
      <c r="K103">
        <v>0</v>
      </c>
      <c r="L103" t="s">
        <v>16199</v>
      </c>
    </row>
    <row r="104" spans="1:12">
      <c r="A104" t="s">
        <v>9791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1</v>
      </c>
      <c r="K104">
        <v>4</v>
      </c>
      <c r="L104" t="s">
        <v>16145</v>
      </c>
    </row>
    <row r="105" spans="1:12">
      <c r="A105" t="s">
        <v>150</v>
      </c>
      <c r="B105">
        <v>3</v>
      </c>
      <c r="C105">
        <v>0</v>
      </c>
      <c r="D105">
        <v>0</v>
      </c>
      <c r="E105">
        <v>0</v>
      </c>
      <c r="F105">
        <v>118</v>
      </c>
      <c r="G105">
        <v>5</v>
      </c>
      <c r="H105">
        <v>1</v>
      </c>
      <c r="I105">
        <v>21</v>
      </c>
      <c r="J105">
        <v>0</v>
      </c>
      <c r="K105">
        <v>0</v>
      </c>
      <c r="L105" t="s">
        <v>16145</v>
      </c>
    </row>
    <row r="106" spans="1:12">
      <c r="A106" t="s">
        <v>9792</v>
      </c>
      <c r="B106">
        <v>2</v>
      </c>
      <c r="C106">
        <v>2</v>
      </c>
      <c r="D106">
        <v>0</v>
      </c>
      <c r="E106">
        <v>0</v>
      </c>
      <c r="F106">
        <v>1</v>
      </c>
      <c r="G106">
        <v>0</v>
      </c>
      <c r="H106">
        <v>0</v>
      </c>
      <c r="I106">
        <v>0</v>
      </c>
      <c r="J106">
        <v>0</v>
      </c>
      <c r="K106">
        <v>0</v>
      </c>
      <c r="L106" t="s">
        <v>16166</v>
      </c>
    </row>
    <row r="107" spans="1:12">
      <c r="A107" t="s">
        <v>152</v>
      </c>
      <c r="B107">
        <v>0</v>
      </c>
      <c r="C107">
        <v>0</v>
      </c>
      <c r="D107">
        <v>0</v>
      </c>
      <c r="E107">
        <v>244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t="s">
        <v>16200</v>
      </c>
    </row>
    <row r="108" spans="1:12">
      <c r="A108" t="s">
        <v>134</v>
      </c>
      <c r="B108">
        <v>0</v>
      </c>
      <c r="C108">
        <v>0</v>
      </c>
      <c r="D108">
        <v>0</v>
      </c>
      <c r="E108">
        <v>0</v>
      </c>
      <c r="F108">
        <v>7</v>
      </c>
      <c r="G108">
        <v>0</v>
      </c>
      <c r="H108">
        <v>0</v>
      </c>
      <c r="I108">
        <v>0</v>
      </c>
      <c r="J108">
        <v>0</v>
      </c>
      <c r="K108">
        <v>0</v>
      </c>
      <c r="L108" t="s">
        <v>16201</v>
      </c>
    </row>
    <row r="109" spans="1:12">
      <c r="A109" t="s">
        <v>135</v>
      </c>
      <c r="B109">
        <v>1</v>
      </c>
      <c r="C109">
        <v>4</v>
      </c>
      <c r="D109">
        <v>0</v>
      </c>
      <c r="E109">
        <v>0</v>
      </c>
      <c r="F109">
        <v>1</v>
      </c>
      <c r="G109">
        <v>0</v>
      </c>
      <c r="H109">
        <v>0</v>
      </c>
      <c r="I109">
        <v>39</v>
      </c>
      <c r="J109">
        <v>0</v>
      </c>
      <c r="K109">
        <v>0</v>
      </c>
      <c r="L109" t="s">
        <v>16148</v>
      </c>
    </row>
    <row r="110" spans="1:12">
      <c r="A110" t="s">
        <v>9793</v>
      </c>
      <c r="B110">
        <v>0</v>
      </c>
      <c r="C110">
        <v>0</v>
      </c>
      <c r="D110">
        <v>0</v>
      </c>
      <c r="E110">
        <v>1</v>
      </c>
      <c r="F110">
        <v>0</v>
      </c>
      <c r="G110">
        <v>1</v>
      </c>
      <c r="H110">
        <v>0</v>
      </c>
      <c r="I110">
        <v>0</v>
      </c>
      <c r="J110">
        <v>0</v>
      </c>
      <c r="K110">
        <v>0</v>
      </c>
      <c r="L110" t="s">
        <v>16165</v>
      </c>
    </row>
    <row r="111" spans="1:12">
      <c r="A111" t="s">
        <v>3139</v>
      </c>
      <c r="B111">
        <v>0</v>
      </c>
      <c r="C111">
        <v>0</v>
      </c>
      <c r="D111">
        <v>0</v>
      </c>
      <c r="E111">
        <v>0</v>
      </c>
      <c r="F111">
        <v>3</v>
      </c>
      <c r="G111">
        <v>0</v>
      </c>
      <c r="H111">
        <v>0</v>
      </c>
      <c r="I111">
        <v>0</v>
      </c>
      <c r="J111">
        <v>0</v>
      </c>
      <c r="K111">
        <v>0</v>
      </c>
      <c r="L111" t="s">
        <v>16145</v>
      </c>
    </row>
    <row r="112" spans="1:12">
      <c r="A112" t="s">
        <v>9639</v>
      </c>
      <c r="B112">
        <v>0</v>
      </c>
      <c r="C112">
        <v>1</v>
      </c>
      <c r="D112">
        <v>0</v>
      </c>
      <c r="E112">
        <v>0</v>
      </c>
      <c r="F112">
        <v>2</v>
      </c>
      <c r="G112">
        <v>0</v>
      </c>
      <c r="H112">
        <v>0</v>
      </c>
      <c r="I112">
        <v>0</v>
      </c>
      <c r="J112">
        <v>0</v>
      </c>
      <c r="K112">
        <v>0</v>
      </c>
      <c r="L112" t="s">
        <v>16202</v>
      </c>
    </row>
    <row r="113" spans="1:12">
      <c r="A113" t="s">
        <v>3141</v>
      </c>
      <c r="B113">
        <v>0</v>
      </c>
      <c r="C113">
        <v>9</v>
      </c>
      <c r="D113">
        <v>0</v>
      </c>
      <c r="E113">
        <v>0</v>
      </c>
      <c r="F113">
        <v>3</v>
      </c>
      <c r="G113">
        <v>0</v>
      </c>
      <c r="H113">
        <v>0</v>
      </c>
      <c r="I113">
        <v>0</v>
      </c>
      <c r="J113">
        <v>0</v>
      </c>
      <c r="K113">
        <v>0</v>
      </c>
      <c r="L113" t="s">
        <v>16203</v>
      </c>
    </row>
    <row r="114" spans="1:12">
      <c r="A114" t="s">
        <v>113</v>
      </c>
      <c r="B114">
        <v>0</v>
      </c>
      <c r="C114">
        <v>6</v>
      </c>
      <c r="D114">
        <v>0</v>
      </c>
      <c r="E114">
        <v>0</v>
      </c>
      <c r="F114">
        <v>18</v>
      </c>
      <c r="G114">
        <v>106</v>
      </c>
      <c r="H114">
        <v>34</v>
      </c>
      <c r="I114">
        <v>0</v>
      </c>
      <c r="J114">
        <v>0</v>
      </c>
      <c r="K114">
        <v>0</v>
      </c>
      <c r="L114" t="s">
        <v>16204</v>
      </c>
    </row>
    <row r="115" spans="1:12">
      <c r="A115" t="s">
        <v>3142</v>
      </c>
      <c r="B115">
        <v>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t="s">
        <v>16145</v>
      </c>
    </row>
    <row r="116" spans="1:12">
      <c r="A116" t="s">
        <v>9794</v>
      </c>
      <c r="B116">
        <v>0</v>
      </c>
      <c r="C116">
        <v>1</v>
      </c>
      <c r="D116">
        <v>0</v>
      </c>
      <c r="E116">
        <v>2</v>
      </c>
      <c r="F116">
        <v>2</v>
      </c>
      <c r="G116">
        <v>0</v>
      </c>
      <c r="H116">
        <v>0</v>
      </c>
      <c r="I116">
        <v>0</v>
      </c>
      <c r="J116">
        <v>0</v>
      </c>
      <c r="K116">
        <v>0</v>
      </c>
      <c r="L116" t="s">
        <v>16145</v>
      </c>
    </row>
    <row r="117" spans="1:12">
      <c r="A117" t="s">
        <v>9795</v>
      </c>
      <c r="B117">
        <v>0</v>
      </c>
      <c r="C117">
        <v>0</v>
      </c>
      <c r="D117">
        <v>0</v>
      </c>
      <c r="E117">
        <v>1</v>
      </c>
      <c r="F117">
        <v>1</v>
      </c>
      <c r="G117">
        <v>0</v>
      </c>
      <c r="H117">
        <v>0</v>
      </c>
      <c r="I117">
        <v>0</v>
      </c>
      <c r="J117">
        <v>0</v>
      </c>
      <c r="K117">
        <v>0</v>
      </c>
      <c r="L117" t="s">
        <v>16205</v>
      </c>
    </row>
    <row r="118" spans="1:12">
      <c r="A118" t="s">
        <v>9796</v>
      </c>
      <c r="B118">
        <v>0</v>
      </c>
      <c r="C118">
        <v>0</v>
      </c>
      <c r="D118">
        <v>0</v>
      </c>
      <c r="E118">
        <v>3</v>
      </c>
      <c r="F118">
        <v>18</v>
      </c>
      <c r="G118">
        <v>16</v>
      </c>
      <c r="H118">
        <v>2</v>
      </c>
      <c r="I118">
        <v>0</v>
      </c>
      <c r="J118">
        <v>0</v>
      </c>
      <c r="K118">
        <v>0</v>
      </c>
      <c r="L118" t="s">
        <v>16206</v>
      </c>
    </row>
    <row r="119" spans="1:12">
      <c r="A119" t="s">
        <v>9797</v>
      </c>
      <c r="B119">
        <v>0</v>
      </c>
      <c r="C119">
        <v>9</v>
      </c>
      <c r="D119">
        <v>0</v>
      </c>
      <c r="E119">
        <v>0</v>
      </c>
      <c r="F119">
        <v>0</v>
      </c>
      <c r="G119">
        <v>10</v>
      </c>
      <c r="H119">
        <v>19</v>
      </c>
      <c r="I119">
        <v>0</v>
      </c>
      <c r="J119">
        <v>0</v>
      </c>
      <c r="K119">
        <v>0</v>
      </c>
      <c r="L119" t="s">
        <v>16145</v>
      </c>
    </row>
    <row r="120" spans="1:12">
      <c r="A120" t="s">
        <v>3146</v>
      </c>
      <c r="B120">
        <v>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t="s">
        <v>16207</v>
      </c>
    </row>
    <row r="121" spans="1:12">
      <c r="A121" t="s">
        <v>3147</v>
      </c>
      <c r="B121">
        <v>0</v>
      </c>
      <c r="C121">
        <v>0</v>
      </c>
      <c r="D121">
        <v>0</v>
      </c>
      <c r="E121">
        <v>0</v>
      </c>
      <c r="F121">
        <v>2</v>
      </c>
      <c r="G121">
        <v>0</v>
      </c>
      <c r="H121">
        <v>0</v>
      </c>
      <c r="I121">
        <v>0</v>
      </c>
      <c r="J121">
        <v>0</v>
      </c>
      <c r="K121">
        <v>0</v>
      </c>
      <c r="L121" t="s">
        <v>16145</v>
      </c>
    </row>
    <row r="122" spans="1:12">
      <c r="A122" t="s">
        <v>9798</v>
      </c>
      <c r="B122">
        <v>0</v>
      </c>
      <c r="C122">
        <v>2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t="s">
        <v>16208</v>
      </c>
    </row>
    <row r="123" spans="1:12">
      <c r="A123" t="s">
        <v>9799</v>
      </c>
      <c r="B123">
        <v>0</v>
      </c>
      <c r="C123">
        <v>0</v>
      </c>
      <c r="D123">
        <v>0</v>
      </c>
      <c r="E123">
        <v>2</v>
      </c>
      <c r="F123">
        <v>1</v>
      </c>
      <c r="G123">
        <v>0</v>
      </c>
      <c r="H123">
        <v>0</v>
      </c>
      <c r="I123">
        <v>0</v>
      </c>
      <c r="J123">
        <v>0</v>
      </c>
      <c r="K123">
        <v>0</v>
      </c>
      <c r="L123" t="s">
        <v>16209</v>
      </c>
    </row>
    <row r="124" spans="1:12">
      <c r="A124" t="s">
        <v>3152</v>
      </c>
      <c r="B124">
        <v>0</v>
      </c>
      <c r="C124">
        <v>0</v>
      </c>
      <c r="D124">
        <v>1</v>
      </c>
      <c r="E124">
        <v>0</v>
      </c>
      <c r="F124">
        <v>2</v>
      </c>
      <c r="G124">
        <v>0</v>
      </c>
      <c r="H124">
        <v>0</v>
      </c>
      <c r="I124">
        <v>0</v>
      </c>
      <c r="J124">
        <v>0</v>
      </c>
      <c r="K124">
        <v>0</v>
      </c>
      <c r="L124" t="s">
        <v>16179</v>
      </c>
    </row>
    <row r="125" spans="1:12">
      <c r="A125" t="s">
        <v>3154</v>
      </c>
      <c r="B125">
        <v>0</v>
      </c>
      <c r="C125">
        <v>5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t="s">
        <v>16210</v>
      </c>
    </row>
    <row r="126" spans="1:12">
      <c r="A126" t="s">
        <v>9800</v>
      </c>
      <c r="B126">
        <v>0</v>
      </c>
      <c r="C126">
        <v>2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t="s">
        <v>16211</v>
      </c>
    </row>
    <row r="127" spans="1:12">
      <c r="A127" t="s">
        <v>9801</v>
      </c>
      <c r="B127">
        <v>1</v>
      </c>
      <c r="C127">
        <v>0</v>
      </c>
      <c r="D127">
        <v>1</v>
      </c>
      <c r="E127">
        <v>0</v>
      </c>
      <c r="F127">
        <v>1</v>
      </c>
      <c r="G127">
        <v>0</v>
      </c>
      <c r="H127">
        <v>0</v>
      </c>
      <c r="I127">
        <v>0</v>
      </c>
      <c r="J127">
        <v>0</v>
      </c>
      <c r="K127">
        <v>0</v>
      </c>
      <c r="L127" t="s">
        <v>16206</v>
      </c>
    </row>
    <row r="128" spans="1:12">
      <c r="A128" t="s">
        <v>9802</v>
      </c>
      <c r="B128">
        <v>0</v>
      </c>
      <c r="C128">
        <v>0</v>
      </c>
      <c r="D128">
        <v>0</v>
      </c>
      <c r="E128">
        <v>0</v>
      </c>
      <c r="F128">
        <v>15</v>
      </c>
      <c r="G128">
        <v>0</v>
      </c>
      <c r="H128">
        <v>0</v>
      </c>
      <c r="I128">
        <v>0</v>
      </c>
      <c r="J128">
        <v>0</v>
      </c>
      <c r="K128">
        <v>0</v>
      </c>
      <c r="L128" t="s">
        <v>16212</v>
      </c>
    </row>
    <row r="129" spans="1:12">
      <c r="A129" t="s">
        <v>3157</v>
      </c>
      <c r="B129">
        <v>0</v>
      </c>
      <c r="C129">
        <v>0</v>
      </c>
      <c r="D129">
        <v>0</v>
      </c>
      <c r="E129">
        <v>2</v>
      </c>
      <c r="F129">
        <v>4</v>
      </c>
      <c r="G129">
        <v>0</v>
      </c>
      <c r="H129">
        <v>0</v>
      </c>
      <c r="I129">
        <v>0</v>
      </c>
      <c r="J129">
        <v>0</v>
      </c>
      <c r="K129">
        <v>0</v>
      </c>
      <c r="L129" t="s">
        <v>16145</v>
      </c>
    </row>
    <row r="130" spans="1:12">
      <c r="A130" t="s">
        <v>9803</v>
      </c>
      <c r="B130">
        <v>0</v>
      </c>
      <c r="C130">
        <v>4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t="s">
        <v>16213</v>
      </c>
    </row>
    <row r="131" spans="1:12">
      <c r="A131" t="s">
        <v>3158</v>
      </c>
      <c r="B131">
        <v>0</v>
      </c>
      <c r="C131">
        <v>1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1</v>
      </c>
      <c r="J131">
        <v>0</v>
      </c>
      <c r="K131">
        <v>0</v>
      </c>
      <c r="L131" t="s">
        <v>16145</v>
      </c>
    </row>
    <row r="132" spans="1:12">
      <c r="A132" t="s">
        <v>3159</v>
      </c>
      <c r="B132">
        <v>0</v>
      </c>
      <c r="C132">
        <v>0</v>
      </c>
      <c r="D132">
        <v>0</v>
      </c>
      <c r="E132">
        <v>0</v>
      </c>
      <c r="F132">
        <v>2</v>
      </c>
      <c r="G132">
        <v>0</v>
      </c>
      <c r="H132">
        <v>0</v>
      </c>
      <c r="I132">
        <v>0</v>
      </c>
      <c r="J132">
        <v>0</v>
      </c>
      <c r="K132">
        <v>0</v>
      </c>
      <c r="L132" t="s">
        <v>16214</v>
      </c>
    </row>
    <row r="133" spans="1:12">
      <c r="A133" t="s">
        <v>9804</v>
      </c>
      <c r="B133">
        <v>6</v>
      </c>
      <c r="C133">
        <v>0</v>
      </c>
      <c r="D133">
        <v>0</v>
      </c>
      <c r="E133">
        <v>13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t="s">
        <v>16169</v>
      </c>
    </row>
    <row r="134" spans="1:12">
      <c r="A134" t="s">
        <v>9640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2</v>
      </c>
      <c r="H134">
        <v>0</v>
      </c>
      <c r="I134">
        <v>0</v>
      </c>
      <c r="J134">
        <v>0</v>
      </c>
      <c r="K134">
        <v>0</v>
      </c>
      <c r="L134" t="s">
        <v>16215</v>
      </c>
    </row>
    <row r="135" spans="1:12">
      <c r="A135" t="s">
        <v>3160</v>
      </c>
      <c r="B135">
        <v>0</v>
      </c>
      <c r="C135">
        <v>0</v>
      </c>
      <c r="D135">
        <v>0</v>
      </c>
      <c r="E135">
        <v>37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t="s">
        <v>16216</v>
      </c>
    </row>
    <row r="136" spans="1:12">
      <c r="A136" t="s">
        <v>277</v>
      </c>
      <c r="B136">
        <v>0</v>
      </c>
      <c r="C136">
        <v>1</v>
      </c>
      <c r="D136">
        <v>0</v>
      </c>
      <c r="E136">
        <v>0</v>
      </c>
      <c r="F136">
        <v>0</v>
      </c>
      <c r="G136">
        <v>1</v>
      </c>
      <c r="H136">
        <v>0</v>
      </c>
      <c r="I136">
        <v>0</v>
      </c>
      <c r="J136">
        <v>0</v>
      </c>
      <c r="K136">
        <v>0</v>
      </c>
      <c r="L136" t="s">
        <v>16141</v>
      </c>
    </row>
    <row r="137" spans="1:12">
      <c r="A137" t="s">
        <v>3161</v>
      </c>
      <c r="B137">
        <v>2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1</v>
      </c>
      <c r="K137">
        <v>0</v>
      </c>
      <c r="L137" t="s">
        <v>16141</v>
      </c>
    </row>
    <row r="138" spans="1:12">
      <c r="A138" t="s">
        <v>9805</v>
      </c>
      <c r="B138">
        <v>5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t="s">
        <v>16217</v>
      </c>
    </row>
    <row r="139" spans="1:12">
      <c r="A139" t="s">
        <v>49</v>
      </c>
      <c r="B139">
        <v>0</v>
      </c>
      <c r="C139">
        <v>2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1</v>
      </c>
      <c r="J139">
        <v>0</v>
      </c>
      <c r="K139">
        <v>0</v>
      </c>
      <c r="L139" t="s">
        <v>16218</v>
      </c>
    </row>
    <row r="140" spans="1:12">
      <c r="A140" t="s">
        <v>9806</v>
      </c>
      <c r="B140">
        <v>0</v>
      </c>
      <c r="C140">
        <v>2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t="s">
        <v>16219</v>
      </c>
    </row>
    <row r="141" spans="1:12">
      <c r="A141" t="s">
        <v>3163</v>
      </c>
      <c r="B141">
        <v>5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t="s">
        <v>16147</v>
      </c>
    </row>
    <row r="142" spans="1:12">
      <c r="A142" t="s">
        <v>3166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2</v>
      </c>
      <c r="J142">
        <v>0</v>
      </c>
      <c r="K142">
        <v>0</v>
      </c>
      <c r="L142" t="s">
        <v>16153</v>
      </c>
    </row>
    <row r="143" spans="1:12">
      <c r="A143" t="s">
        <v>9807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5</v>
      </c>
      <c r="J143">
        <v>0</v>
      </c>
      <c r="K143">
        <v>0</v>
      </c>
      <c r="L143" t="s">
        <v>16220</v>
      </c>
    </row>
    <row r="144" spans="1:12">
      <c r="A144" t="s">
        <v>9808</v>
      </c>
      <c r="B144">
        <v>0</v>
      </c>
      <c r="C144">
        <v>5</v>
      </c>
      <c r="D144">
        <v>0</v>
      </c>
      <c r="E144">
        <v>0</v>
      </c>
      <c r="F144">
        <v>1</v>
      </c>
      <c r="G144">
        <v>0</v>
      </c>
      <c r="H144">
        <v>0</v>
      </c>
      <c r="I144">
        <v>0</v>
      </c>
      <c r="J144">
        <v>0</v>
      </c>
      <c r="K144">
        <v>0</v>
      </c>
      <c r="L144" t="s">
        <v>16167</v>
      </c>
    </row>
    <row r="145" spans="1:12">
      <c r="A145" t="s">
        <v>9809</v>
      </c>
      <c r="B145">
        <v>0</v>
      </c>
      <c r="C145">
        <v>3</v>
      </c>
      <c r="D145">
        <v>0</v>
      </c>
      <c r="E145">
        <v>0</v>
      </c>
      <c r="F145">
        <v>1</v>
      </c>
      <c r="G145">
        <v>0</v>
      </c>
      <c r="H145">
        <v>0</v>
      </c>
      <c r="I145">
        <v>0</v>
      </c>
      <c r="J145">
        <v>0</v>
      </c>
      <c r="K145">
        <v>0</v>
      </c>
      <c r="L145" t="s">
        <v>16221</v>
      </c>
    </row>
    <row r="146" spans="1:12">
      <c r="A146" t="s">
        <v>9810</v>
      </c>
      <c r="B146">
        <v>0</v>
      </c>
      <c r="C146">
        <v>0</v>
      </c>
      <c r="D146">
        <v>2</v>
      </c>
      <c r="E146">
        <v>0</v>
      </c>
      <c r="F146">
        <v>0</v>
      </c>
      <c r="G146">
        <v>0</v>
      </c>
      <c r="H146">
        <v>3</v>
      </c>
      <c r="I146">
        <v>0</v>
      </c>
      <c r="J146">
        <v>0</v>
      </c>
      <c r="K146">
        <v>0</v>
      </c>
      <c r="L146" t="s">
        <v>16149</v>
      </c>
    </row>
    <row r="147" spans="1:12">
      <c r="A147" t="s">
        <v>9811</v>
      </c>
      <c r="B147">
        <v>1</v>
      </c>
      <c r="C147">
        <v>0</v>
      </c>
      <c r="D147">
        <v>0</v>
      </c>
      <c r="E147">
        <v>1</v>
      </c>
      <c r="F147">
        <v>2</v>
      </c>
      <c r="G147">
        <v>0</v>
      </c>
      <c r="H147">
        <v>0</v>
      </c>
      <c r="I147">
        <v>0</v>
      </c>
      <c r="J147">
        <v>0</v>
      </c>
      <c r="K147">
        <v>0</v>
      </c>
      <c r="L147" t="s">
        <v>16150</v>
      </c>
    </row>
    <row r="148" spans="1:12">
      <c r="A148" t="s">
        <v>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2</v>
      </c>
      <c r="L148" t="s">
        <v>16145</v>
      </c>
    </row>
    <row r="149" spans="1:12">
      <c r="A149" t="s">
        <v>9812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1</v>
      </c>
      <c r="H149">
        <v>0</v>
      </c>
      <c r="I149">
        <v>1</v>
      </c>
      <c r="J149">
        <v>0</v>
      </c>
      <c r="K149">
        <v>0</v>
      </c>
      <c r="L149" t="s">
        <v>16214</v>
      </c>
    </row>
    <row r="150" spans="1:12">
      <c r="A150" t="s">
        <v>9813</v>
      </c>
      <c r="B150">
        <v>0</v>
      </c>
      <c r="C150">
        <v>3</v>
      </c>
      <c r="D150">
        <v>0</v>
      </c>
      <c r="E150">
        <v>0</v>
      </c>
      <c r="F150">
        <v>1</v>
      </c>
      <c r="G150">
        <v>0</v>
      </c>
      <c r="H150">
        <v>0</v>
      </c>
      <c r="I150">
        <v>0</v>
      </c>
      <c r="J150">
        <v>0</v>
      </c>
      <c r="K150">
        <v>0</v>
      </c>
      <c r="L150" t="s">
        <v>16214</v>
      </c>
    </row>
    <row r="151" spans="1:12">
      <c r="A151" t="s">
        <v>9814</v>
      </c>
      <c r="B151">
        <v>0</v>
      </c>
      <c r="C151">
        <v>2</v>
      </c>
      <c r="D151">
        <v>0</v>
      </c>
      <c r="E151">
        <v>0</v>
      </c>
      <c r="F151">
        <v>3</v>
      </c>
      <c r="G151">
        <v>2</v>
      </c>
      <c r="H151">
        <v>4</v>
      </c>
      <c r="I151">
        <v>7</v>
      </c>
      <c r="J151">
        <v>0</v>
      </c>
      <c r="K151">
        <v>0</v>
      </c>
      <c r="L151" t="s">
        <v>16222</v>
      </c>
    </row>
    <row r="152" spans="1:12">
      <c r="A152" t="s">
        <v>3168</v>
      </c>
      <c r="B152">
        <v>0</v>
      </c>
      <c r="C152">
        <v>0</v>
      </c>
      <c r="D152">
        <v>0</v>
      </c>
      <c r="E152">
        <v>0</v>
      </c>
      <c r="F152">
        <v>4</v>
      </c>
      <c r="G152">
        <v>0</v>
      </c>
      <c r="H152">
        <v>0</v>
      </c>
      <c r="I152">
        <v>0</v>
      </c>
      <c r="J152">
        <v>0</v>
      </c>
      <c r="K152">
        <v>0</v>
      </c>
      <c r="L152" t="s">
        <v>16145</v>
      </c>
    </row>
    <row r="153" spans="1:12">
      <c r="A153" t="s">
        <v>3171</v>
      </c>
      <c r="B153">
        <v>0</v>
      </c>
      <c r="C153">
        <v>0</v>
      </c>
      <c r="D153">
        <v>0</v>
      </c>
      <c r="E153">
        <v>2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t="s">
        <v>16223</v>
      </c>
    </row>
    <row r="154" spans="1:12">
      <c r="A154" t="s">
        <v>9815</v>
      </c>
      <c r="B154">
        <v>0</v>
      </c>
      <c r="C154">
        <v>0</v>
      </c>
      <c r="D154">
        <v>0</v>
      </c>
      <c r="E154">
        <v>3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t="s">
        <v>16224</v>
      </c>
    </row>
    <row r="155" spans="1:12">
      <c r="A155" t="s">
        <v>9816</v>
      </c>
      <c r="B155">
        <v>0</v>
      </c>
      <c r="C155">
        <v>0</v>
      </c>
      <c r="D155">
        <v>16</v>
      </c>
      <c r="E155">
        <v>0</v>
      </c>
      <c r="F155">
        <v>2</v>
      </c>
      <c r="G155">
        <v>0</v>
      </c>
      <c r="H155">
        <v>0</v>
      </c>
      <c r="I155">
        <v>0</v>
      </c>
      <c r="J155">
        <v>0</v>
      </c>
      <c r="K155">
        <v>0</v>
      </c>
      <c r="L155" t="s">
        <v>16225</v>
      </c>
    </row>
    <row r="156" spans="1:12">
      <c r="A156" t="s">
        <v>9817</v>
      </c>
      <c r="B156">
        <v>1</v>
      </c>
      <c r="C156">
        <v>5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2</v>
      </c>
      <c r="J156">
        <v>0</v>
      </c>
      <c r="K156">
        <v>0</v>
      </c>
      <c r="L156" t="s">
        <v>16179</v>
      </c>
    </row>
    <row r="157" spans="1:12">
      <c r="A157" t="s">
        <v>9818</v>
      </c>
      <c r="B157">
        <v>0</v>
      </c>
      <c r="C157">
        <v>7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t="s">
        <v>16167</v>
      </c>
    </row>
    <row r="158" spans="1:12">
      <c r="A158" t="s">
        <v>9819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2</v>
      </c>
      <c r="J158">
        <v>0</v>
      </c>
      <c r="K158">
        <v>0</v>
      </c>
      <c r="L158" t="s">
        <v>16226</v>
      </c>
    </row>
    <row r="159" spans="1:12">
      <c r="A159" t="s">
        <v>9820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2</v>
      </c>
      <c r="J159">
        <v>0</v>
      </c>
      <c r="K159">
        <v>0</v>
      </c>
      <c r="L159" t="s">
        <v>16191</v>
      </c>
    </row>
    <row r="160" spans="1:12">
      <c r="A160" t="s">
        <v>3178</v>
      </c>
      <c r="B160">
        <v>0</v>
      </c>
      <c r="C160">
        <v>0</v>
      </c>
      <c r="D160">
        <v>0</v>
      </c>
      <c r="E160">
        <v>0</v>
      </c>
      <c r="F160">
        <v>1</v>
      </c>
      <c r="G160">
        <v>2</v>
      </c>
      <c r="H160">
        <v>0</v>
      </c>
      <c r="I160">
        <v>0</v>
      </c>
      <c r="J160">
        <v>0</v>
      </c>
      <c r="K160">
        <v>0</v>
      </c>
      <c r="L160" t="s">
        <v>16227</v>
      </c>
    </row>
    <row r="161" spans="1:12">
      <c r="A161" t="s">
        <v>292</v>
      </c>
      <c r="B161">
        <v>0</v>
      </c>
      <c r="C161">
        <v>2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t="s">
        <v>16194</v>
      </c>
    </row>
    <row r="162" spans="1:12">
      <c r="A162" t="s">
        <v>9821</v>
      </c>
      <c r="B162">
        <v>0</v>
      </c>
      <c r="C162">
        <v>2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t="s">
        <v>16228</v>
      </c>
    </row>
    <row r="163" spans="1:12">
      <c r="A163" t="s">
        <v>3179</v>
      </c>
      <c r="B163">
        <v>9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t="s">
        <v>16200</v>
      </c>
    </row>
    <row r="164" spans="1:12">
      <c r="A164" t="s">
        <v>3180</v>
      </c>
      <c r="B164">
        <v>2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1</v>
      </c>
      <c r="J164">
        <v>0</v>
      </c>
      <c r="K164">
        <v>0</v>
      </c>
      <c r="L164" t="s">
        <v>16179</v>
      </c>
    </row>
    <row r="165" spans="1:12">
      <c r="A165" t="s">
        <v>3181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4</v>
      </c>
      <c r="I165">
        <v>0</v>
      </c>
      <c r="J165">
        <v>0</v>
      </c>
      <c r="K165">
        <v>0</v>
      </c>
      <c r="L165" t="s">
        <v>16229</v>
      </c>
    </row>
    <row r="166" spans="1:12">
      <c r="A166" t="s">
        <v>128</v>
      </c>
      <c r="B166">
        <v>1</v>
      </c>
      <c r="C166">
        <v>1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t="s">
        <v>16230</v>
      </c>
    </row>
    <row r="167" spans="1:12">
      <c r="A167" t="s">
        <v>9822</v>
      </c>
      <c r="B167">
        <v>3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t="s">
        <v>16145</v>
      </c>
    </row>
    <row r="168" spans="1:12">
      <c r="A168" t="s">
        <v>9823</v>
      </c>
      <c r="B168">
        <v>0</v>
      </c>
      <c r="C168">
        <v>0</v>
      </c>
      <c r="D168">
        <v>0</v>
      </c>
      <c r="E168">
        <v>0</v>
      </c>
      <c r="F168">
        <v>5</v>
      </c>
      <c r="G168">
        <v>0</v>
      </c>
      <c r="H168">
        <v>0</v>
      </c>
      <c r="I168">
        <v>0</v>
      </c>
      <c r="J168">
        <v>0</v>
      </c>
      <c r="K168">
        <v>0</v>
      </c>
      <c r="L168" t="s">
        <v>16231</v>
      </c>
    </row>
    <row r="169" spans="1:12">
      <c r="A169" t="s">
        <v>127</v>
      </c>
      <c r="B169">
        <v>2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t="s">
        <v>16145</v>
      </c>
    </row>
    <row r="170" spans="1:12">
      <c r="A170" t="s">
        <v>129</v>
      </c>
      <c r="B170">
        <v>0</v>
      </c>
      <c r="C170">
        <v>4</v>
      </c>
      <c r="D170">
        <v>0</v>
      </c>
      <c r="E170">
        <v>0</v>
      </c>
      <c r="F170">
        <v>7</v>
      </c>
      <c r="G170">
        <v>0</v>
      </c>
      <c r="H170">
        <v>0</v>
      </c>
      <c r="I170">
        <v>19</v>
      </c>
      <c r="J170">
        <v>0</v>
      </c>
      <c r="K170">
        <v>0</v>
      </c>
      <c r="L170" t="s">
        <v>16148</v>
      </c>
    </row>
    <row r="171" spans="1:12">
      <c r="A171" t="s">
        <v>3184</v>
      </c>
      <c r="B171">
        <v>0</v>
      </c>
      <c r="C171">
        <v>0</v>
      </c>
      <c r="D171">
        <v>0</v>
      </c>
      <c r="E171">
        <v>2</v>
      </c>
      <c r="F171">
        <v>0</v>
      </c>
      <c r="G171">
        <v>0</v>
      </c>
      <c r="H171">
        <v>0</v>
      </c>
      <c r="I171">
        <v>1</v>
      </c>
      <c r="J171">
        <v>0</v>
      </c>
      <c r="K171">
        <v>0</v>
      </c>
      <c r="L171" t="s">
        <v>16232</v>
      </c>
    </row>
    <row r="172" spans="1:12">
      <c r="A172" t="s">
        <v>3186</v>
      </c>
      <c r="B172">
        <v>0</v>
      </c>
      <c r="C172">
        <v>2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t="s">
        <v>16145</v>
      </c>
    </row>
    <row r="173" spans="1:12">
      <c r="A173" t="s">
        <v>9824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3</v>
      </c>
      <c r="H173">
        <v>0</v>
      </c>
      <c r="I173">
        <v>0</v>
      </c>
      <c r="J173">
        <v>0</v>
      </c>
      <c r="K173">
        <v>0</v>
      </c>
      <c r="L173" t="s">
        <v>16233</v>
      </c>
    </row>
    <row r="174" spans="1:12">
      <c r="A174" t="s">
        <v>261</v>
      </c>
      <c r="B174">
        <v>0</v>
      </c>
      <c r="C174">
        <v>0</v>
      </c>
      <c r="D174">
        <v>0</v>
      </c>
      <c r="E174">
        <v>0</v>
      </c>
      <c r="F174">
        <v>4</v>
      </c>
      <c r="G174">
        <v>0</v>
      </c>
      <c r="H174">
        <v>0</v>
      </c>
      <c r="I174">
        <v>0</v>
      </c>
      <c r="J174">
        <v>0</v>
      </c>
      <c r="K174">
        <v>0</v>
      </c>
      <c r="L174" t="s">
        <v>16234</v>
      </c>
    </row>
    <row r="175" spans="1:12">
      <c r="A175" t="s">
        <v>263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130</v>
      </c>
      <c r="J175">
        <v>0</v>
      </c>
      <c r="K175">
        <v>0</v>
      </c>
      <c r="L175" t="s">
        <v>16235</v>
      </c>
    </row>
    <row r="176" spans="1:12">
      <c r="A176" t="s">
        <v>262</v>
      </c>
      <c r="B176">
        <v>0</v>
      </c>
      <c r="C176">
        <v>6</v>
      </c>
      <c r="D176">
        <v>0</v>
      </c>
      <c r="E176">
        <v>0</v>
      </c>
      <c r="F176">
        <v>6</v>
      </c>
      <c r="G176">
        <v>0</v>
      </c>
      <c r="H176">
        <v>0</v>
      </c>
      <c r="I176">
        <v>2</v>
      </c>
      <c r="J176">
        <v>0</v>
      </c>
      <c r="K176">
        <v>0</v>
      </c>
      <c r="L176" t="s">
        <v>16236</v>
      </c>
    </row>
    <row r="177" spans="1:12">
      <c r="A177" t="s">
        <v>9825</v>
      </c>
      <c r="B177">
        <v>0</v>
      </c>
      <c r="C177">
        <v>2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4</v>
      </c>
      <c r="J177">
        <v>0</v>
      </c>
      <c r="K177">
        <v>0</v>
      </c>
      <c r="L177" t="s">
        <v>16237</v>
      </c>
    </row>
    <row r="178" spans="1:12">
      <c r="A178" t="s">
        <v>72</v>
      </c>
      <c r="B178">
        <v>0</v>
      </c>
      <c r="C178">
        <v>1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1</v>
      </c>
      <c r="J178">
        <v>0</v>
      </c>
      <c r="K178">
        <v>113</v>
      </c>
      <c r="L178" t="s">
        <v>16238</v>
      </c>
    </row>
    <row r="179" spans="1:12">
      <c r="A179" t="s">
        <v>9826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5</v>
      </c>
      <c r="J179">
        <v>0</v>
      </c>
      <c r="K179">
        <v>0</v>
      </c>
      <c r="L179" t="s">
        <v>16172</v>
      </c>
    </row>
    <row r="180" spans="1:12">
      <c r="A180" t="s">
        <v>3192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3</v>
      </c>
      <c r="H180">
        <v>0</v>
      </c>
      <c r="I180">
        <v>0</v>
      </c>
      <c r="J180">
        <v>0</v>
      </c>
      <c r="K180">
        <v>0</v>
      </c>
      <c r="L180" t="s">
        <v>16145</v>
      </c>
    </row>
    <row r="181" spans="1:12">
      <c r="A181" t="s">
        <v>9827</v>
      </c>
      <c r="B181">
        <v>9</v>
      </c>
      <c r="C181">
        <v>1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 t="s">
        <v>16217</v>
      </c>
    </row>
    <row r="182" spans="1:12">
      <c r="A182" t="s">
        <v>9828</v>
      </c>
      <c r="B182">
        <v>0</v>
      </c>
      <c r="C182">
        <v>0</v>
      </c>
      <c r="D182">
        <v>0</v>
      </c>
      <c r="E182">
        <v>0</v>
      </c>
      <c r="F182">
        <v>1</v>
      </c>
      <c r="G182">
        <v>0</v>
      </c>
      <c r="H182">
        <v>0</v>
      </c>
      <c r="I182">
        <v>1</v>
      </c>
      <c r="J182">
        <v>0</v>
      </c>
      <c r="K182">
        <v>0</v>
      </c>
      <c r="L182" t="s">
        <v>16239</v>
      </c>
    </row>
    <row r="183" spans="1:12">
      <c r="A183" t="s">
        <v>9829</v>
      </c>
      <c r="B183">
        <v>1</v>
      </c>
      <c r="C183">
        <v>7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 t="s">
        <v>16145</v>
      </c>
    </row>
    <row r="184" spans="1:12">
      <c r="A184" t="s">
        <v>3198</v>
      </c>
      <c r="B184">
        <v>0</v>
      </c>
      <c r="C184">
        <v>5</v>
      </c>
      <c r="D184">
        <v>0</v>
      </c>
      <c r="E184">
        <v>0</v>
      </c>
      <c r="F184">
        <v>4</v>
      </c>
      <c r="G184">
        <v>0</v>
      </c>
      <c r="H184">
        <v>0</v>
      </c>
      <c r="I184">
        <v>0</v>
      </c>
      <c r="J184">
        <v>0</v>
      </c>
      <c r="K184">
        <v>0</v>
      </c>
      <c r="L184" t="s">
        <v>16145</v>
      </c>
    </row>
    <row r="185" spans="1:12">
      <c r="A185" t="s">
        <v>9830</v>
      </c>
      <c r="B185">
        <v>0</v>
      </c>
      <c r="C185">
        <v>2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1</v>
      </c>
      <c r="J185">
        <v>0</v>
      </c>
      <c r="K185">
        <v>0</v>
      </c>
      <c r="L185" t="s">
        <v>16195</v>
      </c>
    </row>
    <row r="186" spans="1:12">
      <c r="A186" t="s">
        <v>9831</v>
      </c>
      <c r="B186">
        <v>0</v>
      </c>
      <c r="C186">
        <v>0</v>
      </c>
      <c r="D186">
        <v>0</v>
      </c>
      <c r="E186">
        <v>139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 t="s">
        <v>16240</v>
      </c>
    </row>
    <row r="187" spans="1:12">
      <c r="A187" t="s">
        <v>3200</v>
      </c>
      <c r="B187">
        <v>0</v>
      </c>
      <c r="C187">
        <v>0</v>
      </c>
      <c r="D187">
        <v>0</v>
      </c>
      <c r="E187">
        <v>0</v>
      </c>
      <c r="F187">
        <v>4</v>
      </c>
      <c r="G187">
        <v>0</v>
      </c>
      <c r="H187">
        <v>0</v>
      </c>
      <c r="I187">
        <v>0</v>
      </c>
      <c r="J187">
        <v>0</v>
      </c>
      <c r="K187">
        <v>0</v>
      </c>
      <c r="L187" t="s">
        <v>16172</v>
      </c>
    </row>
    <row r="188" spans="1:12">
      <c r="A188" t="s">
        <v>133</v>
      </c>
      <c r="B188">
        <v>4</v>
      </c>
      <c r="C188">
        <v>1</v>
      </c>
      <c r="D188">
        <v>3</v>
      </c>
      <c r="E188">
        <v>3</v>
      </c>
      <c r="F188">
        <v>31</v>
      </c>
      <c r="G188">
        <v>3</v>
      </c>
      <c r="H188">
        <v>1</v>
      </c>
      <c r="I188">
        <v>0</v>
      </c>
      <c r="J188">
        <v>0</v>
      </c>
      <c r="K188">
        <v>0</v>
      </c>
      <c r="L188" t="s">
        <v>16145</v>
      </c>
    </row>
    <row r="189" spans="1:12">
      <c r="A189" t="s">
        <v>118</v>
      </c>
      <c r="B189">
        <v>2</v>
      </c>
      <c r="C189">
        <v>17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1</v>
      </c>
      <c r="K189">
        <v>0</v>
      </c>
      <c r="L189" t="s">
        <v>16167</v>
      </c>
    </row>
    <row r="190" spans="1:12">
      <c r="A190" t="s">
        <v>9832</v>
      </c>
      <c r="B190">
        <v>0</v>
      </c>
      <c r="C190">
        <v>1</v>
      </c>
      <c r="D190">
        <v>0</v>
      </c>
      <c r="E190">
        <v>0</v>
      </c>
      <c r="F190">
        <v>0</v>
      </c>
      <c r="G190">
        <v>1</v>
      </c>
      <c r="H190">
        <v>0</v>
      </c>
      <c r="I190">
        <v>0</v>
      </c>
      <c r="J190">
        <v>0</v>
      </c>
      <c r="K190">
        <v>0</v>
      </c>
      <c r="L190" t="s">
        <v>16145</v>
      </c>
    </row>
    <row r="191" spans="1:12">
      <c r="A191" t="s">
        <v>122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3</v>
      </c>
      <c r="J191">
        <v>0</v>
      </c>
      <c r="K191">
        <v>0</v>
      </c>
      <c r="L191" t="s">
        <v>16241</v>
      </c>
    </row>
    <row r="192" spans="1:12">
      <c r="A192" t="s">
        <v>9833</v>
      </c>
      <c r="B192">
        <v>0</v>
      </c>
      <c r="C192">
        <v>1</v>
      </c>
      <c r="D192">
        <v>0</v>
      </c>
      <c r="E192">
        <v>0</v>
      </c>
      <c r="F192">
        <v>1</v>
      </c>
      <c r="G192">
        <v>0</v>
      </c>
      <c r="H192">
        <v>0</v>
      </c>
      <c r="I192">
        <v>0</v>
      </c>
      <c r="J192">
        <v>0</v>
      </c>
      <c r="K192">
        <v>0</v>
      </c>
      <c r="L192" t="s">
        <v>16145</v>
      </c>
    </row>
    <row r="193" spans="1:12">
      <c r="A193" t="s">
        <v>3203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2</v>
      </c>
      <c r="H193">
        <v>0</v>
      </c>
      <c r="I193">
        <v>0</v>
      </c>
      <c r="J193">
        <v>0</v>
      </c>
      <c r="K193">
        <v>0</v>
      </c>
      <c r="L193" t="s">
        <v>16242</v>
      </c>
    </row>
    <row r="194" spans="1:12">
      <c r="A194" t="s">
        <v>112</v>
      </c>
      <c r="B194">
        <v>3</v>
      </c>
      <c r="C194">
        <v>1</v>
      </c>
      <c r="D194">
        <v>0</v>
      </c>
      <c r="E194">
        <v>0</v>
      </c>
      <c r="F194">
        <v>1</v>
      </c>
      <c r="G194">
        <v>0</v>
      </c>
      <c r="H194">
        <v>0</v>
      </c>
      <c r="I194">
        <v>3</v>
      </c>
      <c r="J194">
        <v>0</v>
      </c>
      <c r="K194">
        <v>0</v>
      </c>
      <c r="L194" t="s">
        <v>16243</v>
      </c>
    </row>
    <row r="195" spans="1:12">
      <c r="A195" t="s">
        <v>9834</v>
      </c>
      <c r="B195">
        <v>0</v>
      </c>
      <c r="C195">
        <v>1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2</v>
      </c>
      <c r="J195">
        <v>0</v>
      </c>
      <c r="K195">
        <v>0</v>
      </c>
      <c r="L195" t="s">
        <v>16220</v>
      </c>
    </row>
    <row r="196" spans="1:12">
      <c r="A196" t="s">
        <v>9835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4</v>
      </c>
      <c r="H196">
        <v>0</v>
      </c>
      <c r="I196">
        <v>0</v>
      </c>
      <c r="J196">
        <v>0</v>
      </c>
      <c r="K196">
        <v>0</v>
      </c>
      <c r="L196" t="s">
        <v>16244</v>
      </c>
    </row>
    <row r="197" spans="1:12">
      <c r="A197" t="s">
        <v>115</v>
      </c>
      <c r="B197">
        <v>13</v>
      </c>
      <c r="C197">
        <v>2</v>
      </c>
      <c r="D197">
        <v>1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1</v>
      </c>
      <c r="K197">
        <v>0</v>
      </c>
      <c r="L197" t="s">
        <v>16243</v>
      </c>
    </row>
    <row r="198" spans="1:12">
      <c r="A198" t="s">
        <v>9836</v>
      </c>
      <c r="B198">
        <v>1</v>
      </c>
      <c r="C198">
        <v>0</v>
      </c>
      <c r="D198">
        <v>0</v>
      </c>
      <c r="E198">
        <v>0</v>
      </c>
      <c r="F198">
        <v>3</v>
      </c>
      <c r="G198">
        <v>0</v>
      </c>
      <c r="H198">
        <v>0</v>
      </c>
      <c r="I198">
        <v>5</v>
      </c>
      <c r="J198">
        <v>0</v>
      </c>
      <c r="K198">
        <v>0</v>
      </c>
      <c r="L198" t="s">
        <v>16145</v>
      </c>
    </row>
    <row r="199" spans="1:12">
      <c r="A199" t="s">
        <v>9837</v>
      </c>
      <c r="B199">
        <v>0</v>
      </c>
      <c r="C199">
        <v>0</v>
      </c>
      <c r="D199">
        <v>0</v>
      </c>
      <c r="E199">
        <v>0</v>
      </c>
      <c r="F199">
        <v>4</v>
      </c>
      <c r="G199">
        <v>0</v>
      </c>
      <c r="H199">
        <v>0</v>
      </c>
      <c r="I199">
        <v>0</v>
      </c>
      <c r="J199">
        <v>0</v>
      </c>
      <c r="K199">
        <v>0</v>
      </c>
      <c r="L199" t="s">
        <v>16245</v>
      </c>
    </row>
    <row r="200" spans="1:12">
      <c r="A200" t="s">
        <v>3208</v>
      </c>
      <c r="B200">
        <v>0</v>
      </c>
      <c r="C200">
        <v>1</v>
      </c>
      <c r="D200">
        <v>0</v>
      </c>
      <c r="E200">
        <v>0</v>
      </c>
      <c r="F200">
        <v>1</v>
      </c>
      <c r="G200">
        <v>0</v>
      </c>
      <c r="H200">
        <v>0</v>
      </c>
      <c r="I200">
        <v>0</v>
      </c>
      <c r="J200">
        <v>0</v>
      </c>
      <c r="K200">
        <v>0</v>
      </c>
      <c r="L200" t="s">
        <v>16246</v>
      </c>
    </row>
    <row r="201" spans="1:12">
      <c r="A201" t="s">
        <v>9838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69</v>
      </c>
      <c r="H201">
        <v>1</v>
      </c>
      <c r="I201">
        <v>0</v>
      </c>
      <c r="J201">
        <v>0</v>
      </c>
      <c r="K201">
        <v>0</v>
      </c>
      <c r="L201" t="s">
        <v>16145</v>
      </c>
    </row>
    <row r="202" spans="1:12">
      <c r="A202" t="s">
        <v>3211</v>
      </c>
      <c r="B202">
        <v>0</v>
      </c>
      <c r="C202">
        <v>0</v>
      </c>
      <c r="D202">
        <v>0</v>
      </c>
      <c r="E202">
        <v>0</v>
      </c>
      <c r="F202">
        <v>2</v>
      </c>
      <c r="G202">
        <v>0</v>
      </c>
      <c r="H202">
        <v>0</v>
      </c>
      <c r="I202">
        <v>0</v>
      </c>
      <c r="J202">
        <v>0</v>
      </c>
      <c r="K202">
        <v>0</v>
      </c>
      <c r="L202" t="s">
        <v>16216</v>
      </c>
    </row>
    <row r="203" spans="1:12">
      <c r="A203" t="s">
        <v>9839</v>
      </c>
      <c r="B203">
        <v>0</v>
      </c>
      <c r="C203">
        <v>0</v>
      </c>
      <c r="D203">
        <v>0</v>
      </c>
      <c r="E203">
        <v>0</v>
      </c>
      <c r="F203">
        <v>2</v>
      </c>
      <c r="G203">
        <v>0</v>
      </c>
      <c r="H203">
        <v>3</v>
      </c>
      <c r="I203">
        <v>0</v>
      </c>
      <c r="J203">
        <v>0</v>
      </c>
      <c r="K203">
        <v>0</v>
      </c>
      <c r="L203" t="s">
        <v>16154</v>
      </c>
    </row>
    <row r="204" spans="1:12">
      <c r="A204" t="s">
        <v>9840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4</v>
      </c>
      <c r="H204">
        <v>0</v>
      </c>
      <c r="I204">
        <v>0</v>
      </c>
      <c r="J204">
        <v>0</v>
      </c>
      <c r="K204">
        <v>0</v>
      </c>
      <c r="L204" t="s">
        <v>16194</v>
      </c>
    </row>
    <row r="205" spans="1:12">
      <c r="A205" t="s">
        <v>3213</v>
      </c>
      <c r="B205">
        <v>0</v>
      </c>
      <c r="C205">
        <v>0</v>
      </c>
      <c r="D205">
        <v>1</v>
      </c>
      <c r="E205">
        <v>0</v>
      </c>
      <c r="F205">
        <v>2</v>
      </c>
      <c r="G205">
        <v>0</v>
      </c>
      <c r="H205">
        <v>0</v>
      </c>
      <c r="I205">
        <v>0</v>
      </c>
      <c r="J205">
        <v>0</v>
      </c>
      <c r="K205">
        <v>0</v>
      </c>
      <c r="L205" t="s">
        <v>16145</v>
      </c>
    </row>
    <row r="206" spans="1:12">
      <c r="A206" t="s">
        <v>9841</v>
      </c>
      <c r="B206">
        <v>4</v>
      </c>
      <c r="C206">
        <v>0</v>
      </c>
      <c r="D206">
        <v>0</v>
      </c>
      <c r="E206">
        <v>0</v>
      </c>
      <c r="F206">
        <v>1</v>
      </c>
      <c r="G206">
        <v>0</v>
      </c>
      <c r="H206">
        <v>0</v>
      </c>
      <c r="I206">
        <v>0</v>
      </c>
      <c r="J206">
        <v>0</v>
      </c>
      <c r="K206">
        <v>0</v>
      </c>
      <c r="L206" t="s">
        <v>16247</v>
      </c>
    </row>
    <row r="207" spans="1:12">
      <c r="A207" t="s">
        <v>9842</v>
      </c>
      <c r="B207">
        <v>1</v>
      </c>
      <c r="C207">
        <v>1</v>
      </c>
      <c r="D207">
        <v>0</v>
      </c>
      <c r="E207">
        <v>0</v>
      </c>
      <c r="F207">
        <v>4</v>
      </c>
      <c r="G207">
        <v>0</v>
      </c>
      <c r="H207">
        <v>0</v>
      </c>
      <c r="I207">
        <v>0</v>
      </c>
      <c r="J207">
        <v>0</v>
      </c>
      <c r="K207">
        <v>0</v>
      </c>
      <c r="L207" t="s">
        <v>16181</v>
      </c>
    </row>
    <row r="208" spans="1:12">
      <c r="A208" t="s">
        <v>9843</v>
      </c>
      <c r="B208">
        <v>0</v>
      </c>
      <c r="C208">
        <v>0</v>
      </c>
      <c r="D208">
        <v>0</v>
      </c>
      <c r="E208">
        <v>1</v>
      </c>
      <c r="F208">
        <v>1</v>
      </c>
      <c r="G208">
        <v>0</v>
      </c>
      <c r="H208">
        <v>0</v>
      </c>
      <c r="I208">
        <v>0</v>
      </c>
      <c r="J208">
        <v>0</v>
      </c>
      <c r="K208">
        <v>0</v>
      </c>
      <c r="L208" t="s">
        <v>16186</v>
      </c>
    </row>
    <row r="209" spans="1:12">
      <c r="A209" t="s">
        <v>9844</v>
      </c>
      <c r="B209">
        <v>0</v>
      </c>
      <c r="C209">
        <v>0</v>
      </c>
      <c r="D209">
        <v>0</v>
      </c>
      <c r="E209">
        <v>0</v>
      </c>
      <c r="F209">
        <v>3</v>
      </c>
      <c r="G209">
        <v>1</v>
      </c>
      <c r="H209">
        <v>3</v>
      </c>
      <c r="I209">
        <v>0</v>
      </c>
      <c r="J209">
        <v>0</v>
      </c>
      <c r="K209">
        <v>0</v>
      </c>
      <c r="L209" t="s">
        <v>16156</v>
      </c>
    </row>
    <row r="210" spans="1:12">
      <c r="A210" t="s">
        <v>256</v>
      </c>
      <c r="B210">
        <v>429</v>
      </c>
      <c r="C210">
        <v>268</v>
      </c>
      <c r="D210">
        <v>0</v>
      </c>
      <c r="E210">
        <v>993</v>
      </c>
      <c r="F210">
        <v>1777</v>
      </c>
      <c r="G210">
        <v>2044</v>
      </c>
      <c r="H210">
        <v>4806</v>
      </c>
      <c r="I210">
        <v>17</v>
      </c>
      <c r="J210">
        <v>0</v>
      </c>
      <c r="K210">
        <v>0</v>
      </c>
      <c r="L210" t="s">
        <v>16166</v>
      </c>
    </row>
    <row r="211" spans="1:12">
      <c r="A211" t="s">
        <v>9845</v>
      </c>
      <c r="B211">
        <v>0</v>
      </c>
      <c r="C211">
        <v>0</v>
      </c>
      <c r="D211">
        <v>0</v>
      </c>
      <c r="E211">
        <v>1</v>
      </c>
      <c r="F211">
        <v>0</v>
      </c>
      <c r="G211">
        <v>0</v>
      </c>
      <c r="H211">
        <v>0</v>
      </c>
      <c r="I211">
        <v>2</v>
      </c>
      <c r="J211">
        <v>0</v>
      </c>
      <c r="K211">
        <v>0</v>
      </c>
      <c r="L211" t="s">
        <v>16248</v>
      </c>
    </row>
    <row r="212" spans="1:12">
      <c r="A212" t="s">
        <v>257</v>
      </c>
      <c r="B212">
        <v>0</v>
      </c>
      <c r="C212">
        <v>0</v>
      </c>
      <c r="D212">
        <v>0</v>
      </c>
      <c r="E212">
        <v>0</v>
      </c>
      <c r="F212">
        <v>11</v>
      </c>
      <c r="G212">
        <v>0</v>
      </c>
      <c r="H212">
        <v>0</v>
      </c>
      <c r="I212">
        <v>0</v>
      </c>
      <c r="J212">
        <v>0</v>
      </c>
      <c r="K212">
        <v>0</v>
      </c>
      <c r="L212" t="s">
        <v>16145</v>
      </c>
    </row>
    <row r="213" spans="1:12">
      <c r="A213" t="s">
        <v>9846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>
        <v>0</v>
      </c>
      <c r="I213">
        <v>0</v>
      </c>
      <c r="J213">
        <v>0</v>
      </c>
      <c r="K213">
        <v>0</v>
      </c>
      <c r="L213" t="s">
        <v>16145</v>
      </c>
    </row>
    <row r="214" spans="1:12">
      <c r="A214" t="s">
        <v>9847</v>
      </c>
      <c r="B214">
        <v>0</v>
      </c>
      <c r="C214">
        <v>0</v>
      </c>
      <c r="D214">
        <v>0</v>
      </c>
      <c r="E214">
        <v>11</v>
      </c>
      <c r="F214">
        <v>0</v>
      </c>
      <c r="G214">
        <v>0</v>
      </c>
      <c r="H214">
        <v>2</v>
      </c>
      <c r="I214">
        <v>0</v>
      </c>
      <c r="J214">
        <v>0</v>
      </c>
      <c r="K214">
        <v>0</v>
      </c>
      <c r="L214" t="s">
        <v>16147</v>
      </c>
    </row>
    <row r="215" spans="1:12">
      <c r="A215" t="s">
        <v>281</v>
      </c>
      <c r="B215">
        <v>0</v>
      </c>
      <c r="C215">
        <v>0</v>
      </c>
      <c r="D215">
        <v>0</v>
      </c>
      <c r="E215">
        <v>0</v>
      </c>
      <c r="F215">
        <v>3</v>
      </c>
      <c r="G215">
        <v>0</v>
      </c>
      <c r="H215">
        <v>0</v>
      </c>
      <c r="I215">
        <v>2</v>
      </c>
      <c r="J215">
        <v>0</v>
      </c>
      <c r="K215">
        <v>0</v>
      </c>
      <c r="L215" t="s">
        <v>16164</v>
      </c>
    </row>
    <row r="216" spans="1:12">
      <c r="A216" t="s">
        <v>279</v>
      </c>
      <c r="B216">
        <v>0</v>
      </c>
      <c r="C216">
        <v>1</v>
      </c>
      <c r="D216">
        <v>0</v>
      </c>
      <c r="E216">
        <v>0</v>
      </c>
      <c r="F216">
        <v>0</v>
      </c>
      <c r="G216">
        <v>3</v>
      </c>
      <c r="H216">
        <v>0</v>
      </c>
      <c r="I216">
        <v>0</v>
      </c>
      <c r="J216">
        <v>0</v>
      </c>
      <c r="K216">
        <v>0</v>
      </c>
      <c r="L216" t="s">
        <v>16240</v>
      </c>
    </row>
    <row r="217" spans="1:12">
      <c r="A217" t="s">
        <v>9848</v>
      </c>
      <c r="B217">
        <v>137</v>
      </c>
      <c r="C217">
        <v>344</v>
      </c>
      <c r="D217">
        <v>46</v>
      </c>
      <c r="E217">
        <v>0</v>
      </c>
      <c r="F217">
        <v>51</v>
      </c>
      <c r="G217">
        <v>400</v>
      </c>
      <c r="H217">
        <v>0</v>
      </c>
      <c r="I217">
        <v>2305</v>
      </c>
      <c r="J217">
        <v>0</v>
      </c>
      <c r="K217">
        <v>0</v>
      </c>
      <c r="L217" t="s">
        <v>16148</v>
      </c>
    </row>
    <row r="218" spans="1:12">
      <c r="A218" t="s">
        <v>9849</v>
      </c>
      <c r="B218">
        <v>0</v>
      </c>
      <c r="C218">
        <v>0</v>
      </c>
      <c r="D218">
        <v>0</v>
      </c>
      <c r="E218">
        <v>0</v>
      </c>
      <c r="F218">
        <v>4</v>
      </c>
      <c r="G218">
        <v>3</v>
      </c>
      <c r="H218">
        <v>0</v>
      </c>
      <c r="I218">
        <v>0</v>
      </c>
      <c r="J218">
        <v>0</v>
      </c>
      <c r="K218">
        <v>0</v>
      </c>
      <c r="L218" t="s">
        <v>16196</v>
      </c>
    </row>
    <row r="219" spans="1:12">
      <c r="A219" t="s">
        <v>230</v>
      </c>
      <c r="B219">
        <v>1</v>
      </c>
      <c r="C219">
        <v>0</v>
      </c>
      <c r="D219">
        <v>0</v>
      </c>
      <c r="E219">
        <v>0</v>
      </c>
      <c r="F219">
        <v>1</v>
      </c>
      <c r="G219">
        <v>0</v>
      </c>
      <c r="H219">
        <v>0</v>
      </c>
      <c r="I219">
        <v>0</v>
      </c>
      <c r="J219">
        <v>0</v>
      </c>
      <c r="K219">
        <v>0</v>
      </c>
      <c r="L219" t="s">
        <v>16249</v>
      </c>
    </row>
    <row r="220" spans="1:12">
      <c r="A220" t="s">
        <v>9850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2</v>
      </c>
      <c r="J220">
        <v>0</v>
      </c>
      <c r="K220">
        <v>0</v>
      </c>
      <c r="L220" t="s">
        <v>16250</v>
      </c>
    </row>
    <row r="221" spans="1:12">
      <c r="A221" t="s">
        <v>9851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26</v>
      </c>
      <c r="J221">
        <v>0</v>
      </c>
      <c r="K221">
        <v>0</v>
      </c>
      <c r="L221" t="s">
        <v>16251</v>
      </c>
    </row>
    <row r="222" spans="1:12">
      <c r="A222" t="s">
        <v>9852</v>
      </c>
      <c r="B222">
        <v>2</v>
      </c>
      <c r="C222">
        <v>6</v>
      </c>
      <c r="D222">
        <v>0</v>
      </c>
      <c r="E222">
        <v>0</v>
      </c>
      <c r="F222">
        <v>1</v>
      </c>
      <c r="G222">
        <v>0</v>
      </c>
      <c r="H222">
        <v>0</v>
      </c>
      <c r="I222">
        <v>0</v>
      </c>
      <c r="J222">
        <v>0</v>
      </c>
      <c r="K222">
        <v>0</v>
      </c>
      <c r="L222" t="s">
        <v>16145</v>
      </c>
    </row>
    <row r="223" spans="1:12">
      <c r="A223" t="s">
        <v>3220</v>
      </c>
      <c r="B223">
        <v>1</v>
      </c>
      <c r="C223">
        <v>2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 t="s">
        <v>16230</v>
      </c>
    </row>
    <row r="224" spans="1:12">
      <c r="A224" t="s">
        <v>9853</v>
      </c>
      <c r="B224">
        <v>0</v>
      </c>
      <c r="C224">
        <v>3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 t="s">
        <v>16141</v>
      </c>
    </row>
    <row r="225" spans="1:12">
      <c r="A225" t="s">
        <v>3221</v>
      </c>
      <c r="B225">
        <v>0</v>
      </c>
      <c r="C225">
        <v>0</v>
      </c>
      <c r="D225">
        <v>0</v>
      </c>
      <c r="E225">
        <v>0</v>
      </c>
      <c r="F225">
        <v>11</v>
      </c>
      <c r="G225">
        <v>0</v>
      </c>
      <c r="H225">
        <v>0</v>
      </c>
      <c r="I225">
        <v>0</v>
      </c>
      <c r="J225">
        <v>0</v>
      </c>
      <c r="K225">
        <v>0</v>
      </c>
      <c r="L225" t="s">
        <v>16252</v>
      </c>
    </row>
    <row r="226" spans="1:12">
      <c r="A226" t="s">
        <v>9854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2</v>
      </c>
      <c r="K226">
        <v>0</v>
      </c>
      <c r="L226" t="s">
        <v>16253</v>
      </c>
    </row>
    <row r="227" spans="1:12">
      <c r="A227" t="s">
        <v>9855</v>
      </c>
      <c r="B227">
        <v>0</v>
      </c>
      <c r="C227">
        <v>2</v>
      </c>
      <c r="D227">
        <v>0</v>
      </c>
      <c r="E227">
        <v>0</v>
      </c>
      <c r="F227">
        <v>0</v>
      </c>
      <c r="G227">
        <v>2</v>
      </c>
      <c r="H227">
        <v>0</v>
      </c>
      <c r="I227">
        <v>0</v>
      </c>
      <c r="J227">
        <v>0</v>
      </c>
      <c r="K227">
        <v>0</v>
      </c>
      <c r="L227" t="s">
        <v>16254</v>
      </c>
    </row>
    <row r="228" spans="1:12">
      <c r="A228" t="s">
        <v>190</v>
      </c>
      <c r="B228">
        <v>0</v>
      </c>
      <c r="C228">
        <v>0</v>
      </c>
      <c r="D228">
        <v>0</v>
      </c>
      <c r="E228">
        <v>0</v>
      </c>
      <c r="F228">
        <v>5</v>
      </c>
      <c r="G228">
        <v>4</v>
      </c>
      <c r="H228">
        <v>2</v>
      </c>
      <c r="I228">
        <v>0</v>
      </c>
      <c r="J228">
        <v>0</v>
      </c>
      <c r="K228">
        <v>0</v>
      </c>
      <c r="L228" t="s">
        <v>16166</v>
      </c>
    </row>
    <row r="229" spans="1:12">
      <c r="A229" t="s">
        <v>191</v>
      </c>
      <c r="B229">
        <v>1</v>
      </c>
      <c r="C229">
        <v>1</v>
      </c>
      <c r="D229">
        <v>20</v>
      </c>
      <c r="E229">
        <v>0</v>
      </c>
      <c r="F229">
        <v>0</v>
      </c>
      <c r="G229">
        <v>0</v>
      </c>
      <c r="H229">
        <v>3</v>
      </c>
      <c r="I229">
        <v>0</v>
      </c>
      <c r="J229">
        <v>0</v>
      </c>
      <c r="K229">
        <v>36</v>
      </c>
      <c r="L229" t="s">
        <v>16255</v>
      </c>
    </row>
    <row r="230" spans="1:12">
      <c r="A230" t="s">
        <v>9856</v>
      </c>
      <c r="B230">
        <v>0</v>
      </c>
      <c r="C230">
        <v>2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 t="s">
        <v>16256</v>
      </c>
    </row>
    <row r="231" spans="1:12">
      <c r="A231" t="s">
        <v>9857</v>
      </c>
      <c r="B231">
        <v>0</v>
      </c>
      <c r="C231">
        <v>0</v>
      </c>
      <c r="D231">
        <v>0</v>
      </c>
      <c r="E231">
        <v>0</v>
      </c>
      <c r="F231">
        <v>3</v>
      </c>
      <c r="G231">
        <v>0</v>
      </c>
      <c r="H231">
        <v>0</v>
      </c>
      <c r="I231">
        <v>0</v>
      </c>
      <c r="J231">
        <v>0</v>
      </c>
      <c r="K231">
        <v>0</v>
      </c>
      <c r="L231" t="s">
        <v>16257</v>
      </c>
    </row>
    <row r="232" spans="1:12">
      <c r="A232" t="s">
        <v>9641</v>
      </c>
      <c r="B232">
        <v>3</v>
      </c>
      <c r="C232">
        <v>8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 t="s">
        <v>16167</v>
      </c>
    </row>
    <row r="233" spans="1:12">
      <c r="A233" t="s">
        <v>188</v>
      </c>
      <c r="B233">
        <v>0</v>
      </c>
      <c r="C233">
        <v>0</v>
      </c>
      <c r="D233">
        <v>0</v>
      </c>
      <c r="E233">
        <v>0</v>
      </c>
      <c r="F233">
        <v>3</v>
      </c>
      <c r="G233">
        <v>0</v>
      </c>
      <c r="H233">
        <v>0</v>
      </c>
      <c r="I233">
        <v>0</v>
      </c>
      <c r="J233">
        <v>0</v>
      </c>
      <c r="K233">
        <v>0</v>
      </c>
      <c r="L233" t="s">
        <v>16258</v>
      </c>
    </row>
    <row r="234" spans="1:12">
      <c r="A234" t="s">
        <v>3226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68</v>
      </c>
      <c r="H234">
        <v>5</v>
      </c>
      <c r="I234">
        <v>0</v>
      </c>
      <c r="J234">
        <v>0</v>
      </c>
      <c r="K234">
        <v>0</v>
      </c>
      <c r="L234" t="s">
        <v>16196</v>
      </c>
    </row>
    <row r="235" spans="1:12">
      <c r="A235" t="s">
        <v>9858</v>
      </c>
      <c r="B235">
        <v>0</v>
      </c>
      <c r="C235">
        <v>1</v>
      </c>
      <c r="D235">
        <v>0</v>
      </c>
      <c r="E235">
        <v>0</v>
      </c>
      <c r="F235">
        <v>1</v>
      </c>
      <c r="G235">
        <v>0</v>
      </c>
      <c r="H235">
        <v>0</v>
      </c>
      <c r="I235">
        <v>0</v>
      </c>
      <c r="J235">
        <v>0</v>
      </c>
      <c r="K235">
        <v>0</v>
      </c>
      <c r="L235" t="s">
        <v>16259</v>
      </c>
    </row>
    <row r="236" spans="1:12">
      <c r="A236" t="s">
        <v>207</v>
      </c>
      <c r="B236">
        <v>0</v>
      </c>
      <c r="C236">
        <v>1</v>
      </c>
      <c r="D236">
        <v>0</v>
      </c>
      <c r="E236">
        <v>0</v>
      </c>
      <c r="F236">
        <v>2</v>
      </c>
      <c r="G236">
        <v>0</v>
      </c>
      <c r="H236">
        <v>0</v>
      </c>
      <c r="I236">
        <v>1</v>
      </c>
      <c r="J236">
        <v>0</v>
      </c>
      <c r="K236">
        <v>0</v>
      </c>
      <c r="L236" t="s">
        <v>16260</v>
      </c>
    </row>
    <row r="237" spans="1:12">
      <c r="A237" t="s">
        <v>9859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2</v>
      </c>
      <c r="H237">
        <v>8</v>
      </c>
      <c r="I237">
        <v>0</v>
      </c>
      <c r="J237">
        <v>0</v>
      </c>
      <c r="K237">
        <v>0</v>
      </c>
      <c r="L237" t="s">
        <v>16261</v>
      </c>
    </row>
    <row r="238" spans="1:12">
      <c r="A238" t="s">
        <v>3227</v>
      </c>
      <c r="B238">
        <v>0</v>
      </c>
      <c r="C238">
        <v>0</v>
      </c>
      <c r="D238">
        <v>0</v>
      </c>
      <c r="E238">
        <v>0</v>
      </c>
      <c r="F238">
        <v>5</v>
      </c>
      <c r="G238">
        <v>0</v>
      </c>
      <c r="H238">
        <v>0</v>
      </c>
      <c r="I238">
        <v>0</v>
      </c>
      <c r="J238">
        <v>0</v>
      </c>
      <c r="K238">
        <v>0</v>
      </c>
      <c r="L238" t="s">
        <v>16262</v>
      </c>
    </row>
    <row r="239" spans="1:12">
      <c r="A239" t="s">
        <v>18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1</v>
      </c>
      <c r="H239">
        <v>0</v>
      </c>
      <c r="I239">
        <v>0</v>
      </c>
      <c r="J239">
        <v>0</v>
      </c>
      <c r="K239">
        <v>0</v>
      </c>
      <c r="L239" t="s">
        <v>16166</v>
      </c>
    </row>
    <row r="240" spans="1:12">
      <c r="A240" t="s">
        <v>9860</v>
      </c>
      <c r="B240">
        <v>6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 t="s">
        <v>16263</v>
      </c>
    </row>
    <row r="241" spans="1:12">
      <c r="A241" t="s">
        <v>9861</v>
      </c>
      <c r="B241">
        <v>0</v>
      </c>
      <c r="C241">
        <v>2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 t="s">
        <v>16264</v>
      </c>
    </row>
    <row r="242" spans="1:12">
      <c r="A242" t="s">
        <v>186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2</v>
      </c>
      <c r="H242">
        <v>0</v>
      </c>
      <c r="I242">
        <v>0</v>
      </c>
      <c r="J242">
        <v>0</v>
      </c>
      <c r="K242">
        <v>0</v>
      </c>
      <c r="L242" t="s">
        <v>16265</v>
      </c>
    </row>
    <row r="243" spans="1:12">
      <c r="A243" t="s">
        <v>185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2</v>
      </c>
      <c r="J243">
        <v>0</v>
      </c>
      <c r="K243">
        <v>0</v>
      </c>
      <c r="L243" t="s">
        <v>16169</v>
      </c>
    </row>
    <row r="244" spans="1:12">
      <c r="A244" t="s">
        <v>9862</v>
      </c>
      <c r="B244">
        <v>22</v>
      </c>
      <c r="C244">
        <v>22</v>
      </c>
      <c r="D244">
        <v>0</v>
      </c>
      <c r="E244">
        <v>1</v>
      </c>
      <c r="F244">
        <v>22</v>
      </c>
      <c r="G244">
        <v>2</v>
      </c>
      <c r="H244">
        <v>4</v>
      </c>
      <c r="I244">
        <v>1</v>
      </c>
      <c r="J244">
        <v>0</v>
      </c>
      <c r="K244">
        <v>0</v>
      </c>
      <c r="L244" t="s">
        <v>16166</v>
      </c>
    </row>
    <row r="245" spans="1:12">
      <c r="A245" t="s">
        <v>9863</v>
      </c>
      <c r="B245">
        <v>18</v>
      </c>
      <c r="C245">
        <v>12</v>
      </c>
      <c r="D245">
        <v>8</v>
      </c>
      <c r="E245">
        <v>0</v>
      </c>
      <c r="F245">
        <v>0</v>
      </c>
      <c r="G245">
        <v>0</v>
      </c>
      <c r="H245">
        <v>1</v>
      </c>
      <c r="I245">
        <v>9</v>
      </c>
      <c r="J245">
        <v>0</v>
      </c>
      <c r="K245">
        <v>0</v>
      </c>
      <c r="L245" t="s">
        <v>16266</v>
      </c>
    </row>
    <row r="246" spans="1:12">
      <c r="A246" t="s">
        <v>9864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7</v>
      </c>
      <c r="I246">
        <v>0</v>
      </c>
      <c r="J246">
        <v>0</v>
      </c>
      <c r="K246">
        <v>0</v>
      </c>
      <c r="L246" t="s">
        <v>16267</v>
      </c>
    </row>
    <row r="247" spans="1:12">
      <c r="A247" t="s">
        <v>9865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>
        <v>2</v>
      </c>
      <c r="I247">
        <v>0</v>
      </c>
      <c r="J247">
        <v>0</v>
      </c>
      <c r="K247">
        <v>0</v>
      </c>
      <c r="L247" t="s">
        <v>16268</v>
      </c>
    </row>
    <row r="248" spans="1:12">
      <c r="A248" t="s">
        <v>73</v>
      </c>
      <c r="B248">
        <v>0</v>
      </c>
      <c r="C248">
        <v>3</v>
      </c>
      <c r="D248">
        <v>0</v>
      </c>
      <c r="E248">
        <v>36</v>
      </c>
      <c r="F248">
        <v>75</v>
      </c>
      <c r="G248">
        <v>0</v>
      </c>
      <c r="H248">
        <v>0</v>
      </c>
      <c r="I248">
        <v>0</v>
      </c>
      <c r="J248">
        <v>0</v>
      </c>
      <c r="K248">
        <v>0</v>
      </c>
      <c r="L248" t="s">
        <v>16269</v>
      </c>
    </row>
    <row r="249" spans="1:12">
      <c r="A249" t="s">
        <v>288</v>
      </c>
      <c r="B249">
        <v>0</v>
      </c>
      <c r="C249">
        <v>0</v>
      </c>
      <c r="D249">
        <v>3</v>
      </c>
      <c r="E249">
        <v>1</v>
      </c>
      <c r="F249">
        <v>25</v>
      </c>
      <c r="G249">
        <v>10</v>
      </c>
      <c r="H249">
        <v>4</v>
      </c>
      <c r="I249">
        <v>0</v>
      </c>
      <c r="J249">
        <v>0</v>
      </c>
      <c r="K249">
        <v>0</v>
      </c>
      <c r="L249" t="s">
        <v>16145</v>
      </c>
    </row>
    <row r="250" spans="1:12">
      <c r="A250" t="s">
        <v>9866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6</v>
      </c>
      <c r="K250">
        <v>0</v>
      </c>
      <c r="L250" t="s">
        <v>16186</v>
      </c>
    </row>
    <row r="251" spans="1:12">
      <c r="A251" t="s">
        <v>55</v>
      </c>
      <c r="B251">
        <v>0</v>
      </c>
      <c r="C251">
        <v>0</v>
      </c>
      <c r="D251">
        <v>0</v>
      </c>
      <c r="E251">
        <v>0</v>
      </c>
      <c r="F251">
        <v>134</v>
      </c>
      <c r="G251">
        <v>0</v>
      </c>
      <c r="H251">
        <v>0</v>
      </c>
      <c r="I251">
        <v>0</v>
      </c>
      <c r="J251">
        <v>0</v>
      </c>
      <c r="K251">
        <v>0</v>
      </c>
      <c r="L251" t="s">
        <v>16251</v>
      </c>
    </row>
    <row r="252" spans="1:12">
      <c r="A252" t="s">
        <v>9867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3</v>
      </c>
      <c r="I252">
        <v>0</v>
      </c>
      <c r="J252">
        <v>12</v>
      </c>
      <c r="K252">
        <v>0</v>
      </c>
      <c r="L252" t="s">
        <v>16270</v>
      </c>
    </row>
    <row r="253" spans="1:12">
      <c r="A253" t="s">
        <v>9868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3</v>
      </c>
      <c r="I253">
        <v>0</v>
      </c>
      <c r="J253">
        <v>0</v>
      </c>
      <c r="K253">
        <v>0</v>
      </c>
      <c r="L253" t="s">
        <v>16234</v>
      </c>
    </row>
    <row r="254" spans="1:12">
      <c r="A254" t="s">
        <v>9869</v>
      </c>
      <c r="B254">
        <v>0</v>
      </c>
      <c r="C254">
        <v>2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 t="s">
        <v>16143</v>
      </c>
    </row>
    <row r="255" spans="1:12">
      <c r="A255" t="s">
        <v>9870</v>
      </c>
      <c r="B255">
        <v>0</v>
      </c>
      <c r="C255">
        <v>0</v>
      </c>
      <c r="D255">
        <v>0</v>
      </c>
      <c r="E255">
        <v>0</v>
      </c>
      <c r="F255">
        <v>3</v>
      </c>
      <c r="G255">
        <v>0</v>
      </c>
      <c r="H255">
        <v>0</v>
      </c>
      <c r="I255">
        <v>0</v>
      </c>
      <c r="J255">
        <v>0</v>
      </c>
      <c r="K255">
        <v>0</v>
      </c>
      <c r="L255" t="s">
        <v>16145</v>
      </c>
    </row>
    <row r="256" spans="1:12">
      <c r="A256" t="s">
        <v>3240</v>
      </c>
      <c r="B256">
        <v>2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 t="s">
        <v>16271</v>
      </c>
    </row>
    <row r="257" spans="1:12">
      <c r="A257" t="s">
        <v>265</v>
      </c>
      <c r="B257">
        <v>6</v>
      </c>
      <c r="C257">
        <v>3</v>
      </c>
      <c r="D257">
        <v>10</v>
      </c>
      <c r="E257">
        <v>0</v>
      </c>
      <c r="F257">
        <v>0</v>
      </c>
      <c r="G257">
        <v>0</v>
      </c>
      <c r="H257">
        <v>0</v>
      </c>
      <c r="I257">
        <v>6</v>
      </c>
      <c r="J257">
        <v>0</v>
      </c>
      <c r="K257">
        <v>0</v>
      </c>
      <c r="L257" t="s">
        <v>16169</v>
      </c>
    </row>
    <row r="258" spans="1:12">
      <c r="A258" t="s">
        <v>9871</v>
      </c>
      <c r="B258">
        <v>0</v>
      </c>
      <c r="C258">
        <v>0</v>
      </c>
      <c r="D258">
        <v>0</v>
      </c>
      <c r="E258">
        <v>2</v>
      </c>
      <c r="F258">
        <v>1</v>
      </c>
      <c r="G258">
        <v>0</v>
      </c>
      <c r="H258">
        <v>0</v>
      </c>
      <c r="I258">
        <v>0</v>
      </c>
      <c r="J258">
        <v>0</v>
      </c>
      <c r="K258">
        <v>0</v>
      </c>
      <c r="L258" t="s">
        <v>16168</v>
      </c>
    </row>
    <row r="259" spans="1:12">
      <c r="A259" t="s">
        <v>9872</v>
      </c>
      <c r="B259">
        <v>0</v>
      </c>
      <c r="C259">
        <v>1</v>
      </c>
      <c r="D259">
        <v>0</v>
      </c>
      <c r="E259">
        <v>0</v>
      </c>
      <c r="F259">
        <v>1</v>
      </c>
      <c r="G259">
        <v>0</v>
      </c>
      <c r="H259">
        <v>0</v>
      </c>
      <c r="I259">
        <v>1</v>
      </c>
      <c r="J259">
        <v>0</v>
      </c>
      <c r="K259">
        <v>0</v>
      </c>
      <c r="L259" t="s">
        <v>16272</v>
      </c>
    </row>
    <row r="260" spans="1:12">
      <c r="A260" t="s">
        <v>9873</v>
      </c>
      <c r="B260">
        <v>1</v>
      </c>
      <c r="C260">
        <v>1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 t="s">
        <v>16263</v>
      </c>
    </row>
    <row r="261" spans="1:12">
      <c r="A261" t="s">
        <v>3245</v>
      </c>
      <c r="B261">
        <v>0</v>
      </c>
      <c r="C261">
        <v>0</v>
      </c>
      <c r="D261">
        <v>0</v>
      </c>
      <c r="E261">
        <v>0</v>
      </c>
      <c r="F261">
        <v>2</v>
      </c>
      <c r="G261">
        <v>0</v>
      </c>
      <c r="H261">
        <v>0</v>
      </c>
      <c r="I261">
        <v>0</v>
      </c>
      <c r="J261">
        <v>0</v>
      </c>
      <c r="K261">
        <v>0</v>
      </c>
      <c r="L261" t="s">
        <v>16145</v>
      </c>
    </row>
    <row r="262" spans="1:12">
      <c r="A262" t="s">
        <v>9874</v>
      </c>
      <c r="B262">
        <v>0</v>
      </c>
      <c r="C262">
        <v>2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1</v>
      </c>
      <c r="J262">
        <v>0</v>
      </c>
      <c r="K262">
        <v>5</v>
      </c>
      <c r="L262" t="s">
        <v>16220</v>
      </c>
    </row>
    <row r="263" spans="1:12">
      <c r="A263" t="s">
        <v>139</v>
      </c>
      <c r="B263">
        <v>3</v>
      </c>
      <c r="C263">
        <v>1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1</v>
      </c>
      <c r="J263">
        <v>0</v>
      </c>
      <c r="K263">
        <v>0</v>
      </c>
      <c r="L263" t="s">
        <v>16201</v>
      </c>
    </row>
    <row r="264" spans="1:12">
      <c r="A264" t="s">
        <v>3247</v>
      </c>
      <c r="B264">
        <v>0</v>
      </c>
      <c r="C264">
        <v>2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 t="s">
        <v>16167</v>
      </c>
    </row>
    <row r="265" spans="1:12">
      <c r="A265" t="s">
        <v>56</v>
      </c>
      <c r="B265">
        <v>1</v>
      </c>
      <c r="C265">
        <v>1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 t="s">
        <v>16273</v>
      </c>
    </row>
    <row r="266" spans="1:12">
      <c r="A266" t="s">
        <v>9875</v>
      </c>
      <c r="B266">
        <v>0</v>
      </c>
      <c r="C266">
        <v>1</v>
      </c>
      <c r="D266">
        <v>0</v>
      </c>
      <c r="E266">
        <v>0</v>
      </c>
      <c r="F266">
        <v>3</v>
      </c>
      <c r="G266">
        <v>0</v>
      </c>
      <c r="H266">
        <v>0</v>
      </c>
      <c r="I266">
        <v>5</v>
      </c>
      <c r="J266">
        <v>0</v>
      </c>
      <c r="K266">
        <v>0</v>
      </c>
      <c r="L266" t="s">
        <v>16154</v>
      </c>
    </row>
    <row r="267" spans="1:12">
      <c r="A267" t="s">
        <v>3248</v>
      </c>
      <c r="B267">
        <v>0</v>
      </c>
      <c r="C267">
        <v>0</v>
      </c>
      <c r="D267">
        <v>0</v>
      </c>
      <c r="E267">
        <v>3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 t="s">
        <v>16259</v>
      </c>
    </row>
    <row r="268" spans="1:12">
      <c r="A268" t="s">
        <v>3250</v>
      </c>
      <c r="B268">
        <v>0</v>
      </c>
      <c r="C268">
        <v>0</v>
      </c>
      <c r="D268">
        <v>0</v>
      </c>
      <c r="E268">
        <v>0</v>
      </c>
      <c r="F268">
        <v>2</v>
      </c>
      <c r="G268">
        <v>0</v>
      </c>
      <c r="H268">
        <v>0</v>
      </c>
      <c r="I268">
        <v>0</v>
      </c>
      <c r="J268">
        <v>0</v>
      </c>
      <c r="K268">
        <v>0</v>
      </c>
      <c r="L268" t="s">
        <v>16255</v>
      </c>
    </row>
    <row r="269" spans="1:12">
      <c r="A269" t="s">
        <v>9876</v>
      </c>
      <c r="B269">
        <v>0</v>
      </c>
      <c r="C269">
        <v>3</v>
      </c>
      <c r="D269">
        <v>0</v>
      </c>
      <c r="E269">
        <v>0</v>
      </c>
      <c r="F269">
        <v>120</v>
      </c>
      <c r="G269">
        <v>0</v>
      </c>
      <c r="H269">
        <v>0</v>
      </c>
      <c r="I269">
        <v>0</v>
      </c>
      <c r="J269">
        <v>0</v>
      </c>
      <c r="K269">
        <v>0</v>
      </c>
      <c r="L269" t="s">
        <v>16274</v>
      </c>
    </row>
    <row r="270" spans="1:12">
      <c r="A270" t="s">
        <v>9877</v>
      </c>
      <c r="B270">
        <v>2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 t="s">
        <v>16275</v>
      </c>
    </row>
    <row r="271" spans="1:12">
      <c r="A271" t="s">
        <v>9878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3</v>
      </c>
      <c r="H271">
        <v>0</v>
      </c>
      <c r="I271">
        <v>0</v>
      </c>
      <c r="J271">
        <v>0</v>
      </c>
      <c r="K271">
        <v>0</v>
      </c>
      <c r="L271" t="s">
        <v>16210</v>
      </c>
    </row>
    <row r="272" spans="1:12">
      <c r="A272" t="s">
        <v>9879</v>
      </c>
      <c r="B272">
        <v>2</v>
      </c>
      <c r="C272">
        <v>2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 t="s">
        <v>16217</v>
      </c>
    </row>
    <row r="273" spans="1:12">
      <c r="A273" t="s">
        <v>9880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2</v>
      </c>
      <c r="J273">
        <v>0</v>
      </c>
      <c r="K273">
        <v>0</v>
      </c>
      <c r="L273" t="s">
        <v>16145</v>
      </c>
    </row>
    <row r="274" spans="1:12">
      <c r="A274" t="s">
        <v>9881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9</v>
      </c>
      <c r="H274">
        <v>0</v>
      </c>
      <c r="I274">
        <v>0</v>
      </c>
      <c r="J274">
        <v>0</v>
      </c>
      <c r="K274">
        <v>0</v>
      </c>
      <c r="L274" t="s">
        <v>16276</v>
      </c>
    </row>
    <row r="275" spans="1:12">
      <c r="A275" t="s">
        <v>9882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3</v>
      </c>
      <c r="J275">
        <v>0</v>
      </c>
      <c r="K275">
        <v>0</v>
      </c>
      <c r="L275" t="s">
        <v>16148</v>
      </c>
    </row>
    <row r="276" spans="1:12">
      <c r="A276" t="s">
        <v>3254</v>
      </c>
      <c r="B276">
        <v>0</v>
      </c>
      <c r="C276">
        <v>0</v>
      </c>
      <c r="D276">
        <v>0</v>
      </c>
      <c r="E276">
        <v>0</v>
      </c>
      <c r="F276">
        <v>10</v>
      </c>
      <c r="G276">
        <v>0</v>
      </c>
      <c r="H276">
        <v>0</v>
      </c>
      <c r="I276">
        <v>0</v>
      </c>
      <c r="J276">
        <v>0</v>
      </c>
      <c r="K276">
        <v>0</v>
      </c>
      <c r="L276" t="s">
        <v>16277</v>
      </c>
    </row>
    <row r="277" spans="1:12">
      <c r="A277" t="s">
        <v>9883</v>
      </c>
      <c r="B277">
        <v>2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 t="s">
        <v>16278</v>
      </c>
    </row>
    <row r="278" spans="1:12">
      <c r="A278" t="s">
        <v>9884</v>
      </c>
      <c r="B278">
        <v>0</v>
      </c>
      <c r="C278">
        <v>1</v>
      </c>
      <c r="D278">
        <v>1</v>
      </c>
      <c r="E278">
        <v>0</v>
      </c>
      <c r="F278">
        <v>1</v>
      </c>
      <c r="G278">
        <v>0</v>
      </c>
      <c r="H278">
        <v>0</v>
      </c>
      <c r="I278">
        <v>0</v>
      </c>
      <c r="J278">
        <v>0</v>
      </c>
      <c r="K278">
        <v>0</v>
      </c>
      <c r="L278" t="s">
        <v>16279</v>
      </c>
    </row>
    <row r="279" spans="1:12">
      <c r="A279" t="s">
        <v>9885</v>
      </c>
      <c r="B279">
        <v>0</v>
      </c>
      <c r="C279">
        <v>0</v>
      </c>
      <c r="D279">
        <v>0</v>
      </c>
      <c r="E279">
        <v>0</v>
      </c>
      <c r="F279">
        <v>23</v>
      </c>
      <c r="G279">
        <v>0</v>
      </c>
      <c r="H279">
        <v>0</v>
      </c>
      <c r="I279">
        <v>21</v>
      </c>
      <c r="J279">
        <v>0</v>
      </c>
      <c r="K279">
        <v>0</v>
      </c>
      <c r="L279" t="s">
        <v>16280</v>
      </c>
    </row>
    <row r="280" spans="1:12">
      <c r="A280" t="s">
        <v>9886</v>
      </c>
      <c r="B280">
        <v>0</v>
      </c>
      <c r="C280">
        <v>21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 t="s">
        <v>16141</v>
      </c>
    </row>
    <row r="281" spans="1:12">
      <c r="A281" t="s">
        <v>3256</v>
      </c>
      <c r="B281">
        <v>0</v>
      </c>
      <c r="C281">
        <v>2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 t="s">
        <v>16167</v>
      </c>
    </row>
    <row r="282" spans="1:12">
      <c r="A282" t="s">
        <v>9887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3</v>
      </c>
      <c r="I282">
        <v>0</v>
      </c>
      <c r="J282">
        <v>0</v>
      </c>
      <c r="K282">
        <v>0</v>
      </c>
      <c r="L282" t="s">
        <v>16229</v>
      </c>
    </row>
    <row r="283" spans="1:12">
      <c r="A283" t="s">
        <v>9642</v>
      </c>
      <c r="B283">
        <v>0</v>
      </c>
      <c r="C283">
        <v>0</v>
      </c>
      <c r="D283">
        <v>0</v>
      </c>
      <c r="E283">
        <v>0</v>
      </c>
      <c r="F283">
        <v>2</v>
      </c>
      <c r="G283">
        <v>0</v>
      </c>
      <c r="H283">
        <v>0</v>
      </c>
      <c r="I283">
        <v>0</v>
      </c>
      <c r="J283">
        <v>0</v>
      </c>
      <c r="K283">
        <v>0</v>
      </c>
      <c r="L283" t="s">
        <v>16186</v>
      </c>
    </row>
    <row r="284" spans="1:12">
      <c r="A284" t="s">
        <v>9888</v>
      </c>
      <c r="B284">
        <v>0</v>
      </c>
      <c r="C284">
        <v>0</v>
      </c>
      <c r="D284">
        <v>1</v>
      </c>
      <c r="E284">
        <v>0</v>
      </c>
      <c r="F284">
        <v>0</v>
      </c>
      <c r="G284">
        <v>0</v>
      </c>
      <c r="H284">
        <v>0</v>
      </c>
      <c r="I284">
        <v>1</v>
      </c>
      <c r="J284">
        <v>0</v>
      </c>
      <c r="K284">
        <v>0</v>
      </c>
      <c r="L284" t="s">
        <v>16145</v>
      </c>
    </row>
    <row r="285" spans="1:12">
      <c r="A285" t="s">
        <v>9643</v>
      </c>
      <c r="B285">
        <v>0</v>
      </c>
      <c r="C285">
        <v>1</v>
      </c>
      <c r="D285">
        <v>0</v>
      </c>
      <c r="E285">
        <v>0</v>
      </c>
      <c r="F285">
        <v>4</v>
      </c>
      <c r="G285">
        <v>0</v>
      </c>
      <c r="H285">
        <v>0</v>
      </c>
      <c r="I285">
        <v>0</v>
      </c>
      <c r="J285">
        <v>0</v>
      </c>
      <c r="K285">
        <v>0</v>
      </c>
      <c r="L285" t="s">
        <v>16281</v>
      </c>
    </row>
    <row r="286" spans="1:12">
      <c r="A286" t="s">
        <v>192</v>
      </c>
      <c r="B286">
        <v>1</v>
      </c>
      <c r="C286">
        <v>1</v>
      </c>
      <c r="D286">
        <v>0</v>
      </c>
      <c r="E286">
        <v>0</v>
      </c>
      <c r="F286">
        <v>1</v>
      </c>
      <c r="G286">
        <v>0</v>
      </c>
      <c r="H286">
        <v>1</v>
      </c>
      <c r="I286">
        <v>0</v>
      </c>
      <c r="J286">
        <v>0</v>
      </c>
      <c r="K286">
        <v>0</v>
      </c>
      <c r="L286" t="s">
        <v>16145</v>
      </c>
    </row>
    <row r="287" spans="1:12">
      <c r="A287" t="s">
        <v>3258</v>
      </c>
      <c r="B287">
        <v>0</v>
      </c>
      <c r="C287">
        <v>0</v>
      </c>
      <c r="D287">
        <v>0</v>
      </c>
      <c r="E287">
        <v>0</v>
      </c>
      <c r="F287">
        <v>2</v>
      </c>
      <c r="G287">
        <v>0</v>
      </c>
      <c r="H287">
        <v>0</v>
      </c>
      <c r="I287">
        <v>0</v>
      </c>
      <c r="J287">
        <v>0</v>
      </c>
      <c r="K287">
        <v>0</v>
      </c>
      <c r="L287" t="s">
        <v>16222</v>
      </c>
    </row>
    <row r="288" spans="1:12">
      <c r="A288" t="s">
        <v>9889</v>
      </c>
      <c r="B288">
        <v>0</v>
      </c>
      <c r="C288">
        <v>1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1</v>
      </c>
      <c r="J288">
        <v>0</v>
      </c>
      <c r="K288">
        <v>0</v>
      </c>
      <c r="L288" t="s">
        <v>16172</v>
      </c>
    </row>
    <row r="289" spans="1:12">
      <c r="A289" t="s">
        <v>3259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2</v>
      </c>
      <c r="H289">
        <v>0</v>
      </c>
      <c r="I289">
        <v>0</v>
      </c>
      <c r="J289">
        <v>0</v>
      </c>
      <c r="K289">
        <v>0</v>
      </c>
      <c r="L289" t="s">
        <v>16252</v>
      </c>
    </row>
    <row r="290" spans="1:12">
      <c r="A290" t="s">
        <v>221</v>
      </c>
      <c r="B290">
        <v>4</v>
      </c>
      <c r="C290">
        <v>2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 t="s">
        <v>16145</v>
      </c>
    </row>
    <row r="291" spans="1:12">
      <c r="A291" t="s">
        <v>3264</v>
      </c>
      <c r="B291">
        <v>0</v>
      </c>
      <c r="C291">
        <v>4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 t="s">
        <v>16167</v>
      </c>
    </row>
    <row r="292" spans="1:12">
      <c r="A292" t="s">
        <v>9890</v>
      </c>
      <c r="B292">
        <v>0</v>
      </c>
      <c r="C292">
        <v>0</v>
      </c>
      <c r="D292">
        <v>1</v>
      </c>
      <c r="E292">
        <v>0</v>
      </c>
      <c r="F292">
        <v>0</v>
      </c>
      <c r="G292">
        <v>0</v>
      </c>
      <c r="H292">
        <v>1</v>
      </c>
      <c r="I292">
        <v>0</v>
      </c>
      <c r="J292">
        <v>0</v>
      </c>
      <c r="K292">
        <v>0</v>
      </c>
      <c r="L292" t="s">
        <v>16201</v>
      </c>
    </row>
    <row r="293" spans="1:12">
      <c r="A293" t="s">
        <v>9891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2</v>
      </c>
      <c r="L293" t="s">
        <v>16282</v>
      </c>
    </row>
    <row r="294" spans="1:12">
      <c r="A294" t="s">
        <v>9892</v>
      </c>
      <c r="B294">
        <v>0</v>
      </c>
      <c r="C294">
        <v>3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 t="s">
        <v>16283</v>
      </c>
    </row>
    <row r="295" spans="1:12">
      <c r="A295" t="s">
        <v>9893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3</v>
      </c>
      <c r="L295" t="s">
        <v>16284</v>
      </c>
    </row>
    <row r="296" spans="1:12">
      <c r="A296" t="s">
        <v>3270</v>
      </c>
      <c r="B296">
        <v>0</v>
      </c>
      <c r="C296">
        <v>2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 t="s">
        <v>16179</v>
      </c>
    </row>
    <row r="297" spans="1:12">
      <c r="A297" t="s">
        <v>9894</v>
      </c>
      <c r="B297">
        <v>0</v>
      </c>
      <c r="C297">
        <v>2</v>
      </c>
      <c r="D297">
        <v>0</v>
      </c>
      <c r="E297">
        <v>0</v>
      </c>
      <c r="F297">
        <v>2</v>
      </c>
      <c r="G297">
        <v>0</v>
      </c>
      <c r="H297">
        <v>0</v>
      </c>
      <c r="I297">
        <v>0</v>
      </c>
      <c r="J297">
        <v>0</v>
      </c>
      <c r="K297">
        <v>0</v>
      </c>
      <c r="L297" t="s">
        <v>16269</v>
      </c>
    </row>
    <row r="298" spans="1:12">
      <c r="A298" t="s">
        <v>9895</v>
      </c>
      <c r="B298">
        <v>0</v>
      </c>
      <c r="C298">
        <v>0</v>
      </c>
      <c r="D298">
        <v>0</v>
      </c>
      <c r="E298">
        <v>0</v>
      </c>
      <c r="F298">
        <v>1</v>
      </c>
      <c r="G298">
        <v>1</v>
      </c>
      <c r="H298">
        <v>0</v>
      </c>
      <c r="I298">
        <v>0</v>
      </c>
      <c r="J298">
        <v>0</v>
      </c>
      <c r="K298">
        <v>0</v>
      </c>
      <c r="L298" t="s">
        <v>16285</v>
      </c>
    </row>
    <row r="299" spans="1:12">
      <c r="A299" t="s">
        <v>9896</v>
      </c>
      <c r="B299">
        <v>0</v>
      </c>
      <c r="C299">
        <v>0</v>
      </c>
      <c r="D299">
        <v>0</v>
      </c>
      <c r="E299">
        <v>0</v>
      </c>
      <c r="F299">
        <v>2</v>
      </c>
      <c r="G299">
        <v>2</v>
      </c>
      <c r="H299">
        <v>0</v>
      </c>
      <c r="I299">
        <v>1</v>
      </c>
      <c r="J299">
        <v>0</v>
      </c>
      <c r="K299">
        <v>0</v>
      </c>
      <c r="L299" t="s">
        <v>16168</v>
      </c>
    </row>
    <row r="300" spans="1:12">
      <c r="A300" t="s">
        <v>137</v>
      </c>
      <c r="B300">
        <v>0</v>
      </c>
      <c r="C300">
        <v>0</v>
      </c>
      <c r="D300">
        <v>0</v>
      </c>
      <c r="E300">
        <v>0</v>
      </c>
      <c r="F300">
        <v>1</v>
      </c>
      <c r="G300">
        <v>2</v>
      </c>
      <c r="H300">
        <v>1</v>
      </c>
      <c r="I300">
        <v>1</v>
      </c>
      <c r="J300">
        <v>0</v>
      </c>
      <c r="K300">
        <v>0</v>
      </c>
      <c r="L300" t="s">
        <v>16286</v>
      </c>
    </row>
    <row r="301" spans="1:12">
      <c r="A301" t="s">
        <v>9897</v>
      </c>
      <c r="B301">
        <v>2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 t="s">
        <v>16275</v>
      </c>
    </row>
    <row r="302" spans="1:12">
      <c r="A302" t="s">
        <v>9898</v>
      </c>
      <c r="B302">
        <v>1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1</v>
      </c>
      <c r="J302">
        <v>0</v>
      </c>
      <c r="K302">
        <v>0</v>
      </c>
      <c r="L302" t="s">
        <v>16220</v>
      </c>
    </row>
    <row r="303" spans="1:12">
      <c r="A303" t="s">
        <v>9899</v>
      </c>
      <c r="B303">
        <v>2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2</v>
      </c>
      <c r="J303">
        <v>0</v>
      </c>
      <c r="K303">
        <v>0</v>
      </c>
      <c r="L303" t="s">
        <v>16287</v>
      </c>
    </row>
    <row r="304" spans="1:12">
      <c r="A304" t="s">
        <v>9900</v>
      </c>
      <c r="B304">
        <v>0</v>
      </c>
      <c r="C304">
        <v>4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 t="s">
        <v>16288</v>
      </c>
    </row>
    <row r="305" spans="1:12">
      <c r="A305" t="s">
        <v>9901</v>
      </c>
      <c r="B305">
        <v>0</v>
      </c>
      <c r="C305">
        <v>0</v>
      </c>
      <c r="D305">
        <v>0</v>
      </c>
      <c r="E305">
        <v>0</v>
      </c>
      <c r="F305">
        <v>1</v>
      </c>
      <c r="G305">
        <v>1</v>
      </c>
      <c r="H305">
        <v>0</v>
      </c>
      <c r="I305">
        <v>0</v>
      </c>
      <c r="J305">
        <v>0</v>
      </c>
      <c r="K305">
        <v>0</v>
      </c>
      <c r="L305" t="s">
        <v>16289</v>
      </c>
    </row>
    <row r="306" spans="1:12">
      <c r="A306" t="s">
        <v>9902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3</v>
      </c>
      <c r="I306">
        <v>0</v>
      </c>
      <c r="J306">
        <v>0</v>
      </c>
      <c r="K306">
        <v>0</v>
      </c>
      <c r="L306" t="s">
        <v>16290</v>
      </c>
    </row>
    <row r="307" spans="1:12">
      <c r="A307" t="s">
        <v>9903</v>
      </c>
      <c r="B307">
        <v>2</v>
      </c>
      <c r="C307">
        <v>3</v>
      </c>
      <c r="D307">
        <v>0</v>
      </c>
      <c r="E307">
        <v>3</v>
      </c>
      <c r="F307">
        <v>21</v>
      </c>
      <c r="G307">
        <v>0</v>
      </c>
      <c r="H307">
        <v>0</v>
      </c>
      <c r="I307">
        <v>0</v>
      </c>
      <c r="J307">
        <v>0</v>
      </c>
      <c r="K307">
        <v>0</v>
      </c>
      <c r="L307" t="s">
        <v>16291</v>
      </c>
    </row>
    <row r="308" spans="1:12">
      <c r="A308" t="s">
        <v>9904</v>
      </c>
      <c r="B308">
        <v>0</v>
      </c>
      <c r="C308">
        <v>0</v>
      </c>
      <c r="D308">
        <v>4</v>
      </c>
      <c r="E308">
        <v>0</v>
      </c>
      <c r="F308">
        <v>1</v>
      </c>
      <c r="G308">
        <v>1</v>
      </c>
      <c r="H308">
        <v>0</v>
      </c>
      <c r="I308">
        <v>0</v>
      </c>
      <c r="J308">
        <v>0</v>
      </c>
      <c r="K308">
        <v>0</v>
      </c>
      <c r="L308" t="s">
        <v>16292</v>
      </c>
    </row>
    <row r="309" spans="1:12">
      <c r="A309" t="s">
        <v>169</v>
      </c>
      <c r="B309">
        <v>0</v>
      </c>
      <c r="C309">
        <v>0</v>
      </c>
      <c r="D309">
        <v>0</v>
      </c>
      <c r="E309">
        <v>0</v>
      </c>
      <c r="F309">
        <v>1</v>
      </c>
      <c r="G309">
        <v>1</v>
      </c>
      <c r="H309">
        <v>0</v>
      </c>
      <c r="I309">
        <v>2</v>
      </c>
      <c r="J309">
        <v>0</v>
      </c>
      <c r="K309">
        <v>0</v>
      </c>
      <c r="L309" t="s">
        <v>16293</v>
      </c>
    </row>
    <row r="310" spans="1:12">
      <c r="A310" t="s">
        <v>9905</v>
      </c>
      <c r="B310">
        <v>1</v>
      </c>
      <c r="C310">
        <v>0</v>
      </c>
      <c r="D310">
        <v>0</v>
      </c>
      <c r="E310">
        <v>1</v>
      </c>
      <c r="F310">
        <v>2</v>
      </c>
      <c r="G310">
        <v>0</v>
      </c>
      <c r="H310">
        <v>0</v>
      </c>
      <c r="I310">
        <v>0</v>
      </c>
      <c r="J310">
        <v>0</v>
      </c>
      <c r="K310">
        <v>0</v>
      </c>
      <c r="L310" t="s">
        <v>16145</v>
      </c>
    </row>
    <row r="311" spans="1:12">
      <c r="A311" t="s">
        <v>3274</v>
      </c>
      <c r="B311">
        <v>0</v>
      </c>
      <c r="C311">
        <v>3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 t="s">
        <v>16162</v>
      </c>
    </row>
    <row r="312" spans="1:12">
      <c r="A312" t="s">
        <v>9906</v>
      </c>
      <c r="B312">
        <v>0</v>
      </c>
      <c r="C312">
        <v>26</v>
      </c>
      <c r="D312">
        <v>0</v>
      </c>
      <c r="E312">
        <v>0</v>
      </c>
      <c r="F312">
        <v>0</v>
      </c>
      <c r="G312">
        <v>173</v>
      </c>
      <c r="H312">
        <v>2</v>
      </c>
      <c r="I312">
        <v>3</v>
      </c>
      <c r="J312">
        <v>0</v>
      </c>
      <c r="K312">
        <v>0</v>
      </c>
      <c r="L312" t="s">
        <v>16141</v>
      </c>
    </row>
    <row r="313" spans="1:12">
      <c r="A313" t="s">
        <v>194</v>
      </c>
      <c r="B313">
        <v>0</v>
      </c>
      <c r="C313">
        <v>1</v>
      </c>
      <c r="D313">
        <v>4</v>
      </c>
      <c r="E313">
        <v>0</v>
      </c>
      <c r="F313">
        <v>19</v>
      </c>
      <c r="G313">
        <v>18</v>
      </c>
      <c r="H313">
        <v>3</v>
      </c>
      <c r="I313">
        <v>0</v>
      </c>
      <c r="J313">
        <v>0</v>
      </c>
      <c r="K313">
        <v>0</v>
      </c>
      <c r="L313" t="s">
        <v>16145</v>
      </c>
    </row>
    <row r="314" spans="1:12">
      <c r="A314" t="s">
        <v>9907</v>
      </c>
      <c r="B314">
        <v>0</v>
      </c>
      <c r="C314">
        <v>3</v>
      </c>
      <c r="D314">
        <v>0</v>
      </c>
      <c r="E314">
        <v>1</v>
      </c>
      <c r="F314">
        <v>4</v>
      </c>
      <c r="G314">
        <v>1</v>
      </c>
      <c r="H314">
        <v>1</v>
      </c>
      <c r="I314">
        <v>0</v>
      </c>
      <c r="J314">
        <v>0</v>
      </c>
      <c r="K314">
        <v>0</v>
      </c>
      <c r="L314" t="s">
        <v>16145</v>
      </c>
    </row>
    <row r="315" spans="1:12">
      <c r="A315" t="s">
        <v>209</v>
      </c>
      <c r="B315">
        <v>0</v>
      </c>
      <c r="C315">
        <v>1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1</v>
      </c>
      <c r="J315">
        <v>0</v>
      </c>
      <c r="K315">
        <v>0</v>
      </c>
      <c r="L315" t="s">
        <v>16294</v>
      </c>
    </row>
    <row r="316" spans="1:12">
      <c r="A316" t="s">
        <v>3280</v>
      </c>
      <c r="B316">
        <v>89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10</v>
      </c>
      <c r="J316">
        <v>0</v>
      </c>
      <c r="K316">
        <v>0</v>
      </c>
      <c r="L316" t="s">
        <v>16295</v>
      </c>
    </row>
    <row r="317" spans="1:12">
      <c r="A317" t="s">
        <v>306</v>
      </c>
      <c r="B317">
        <v>1</v>
      </c>
      <c r="C317">
        <v>3</v>
      </c>
      <c r="D317">
        <v>0</v>
      </c>
      <c r="E317">
        <v>0</v>
      </c>
      <c r="F317">
        <v>22</v>
      </c>
      <c r="G317">
        <v>1</v>
      </c>
      <c r="H317">
        <v>0</v>
      </c>
      <c r="I317">
        <v>0</v>
      </c>
      <c r="J317">
        <v>0</v>
      </c>
      <c r="K317">
        <v>0</v>
      </c>
      <c r="L317" t="s">
        <v>16145</v>
      </c>
    </row>
    <row r="318" spans="1:12">
      <c r="A318" t="s">
        <v>208</v>
      </c>
      <c r="B318">
        <v>1</v>
      </c>
      <c r="C318">
        <v>1</v>
      </c>
      <c r="D318">
        <v>2</v>
      </c>
      <c r="E318">
        <v>0</v>
      </c>
      <c r="F318">
        <v>0</v>
      </c>
      <c r="G318">
        <v>0</v>
      </c>
      <c r="H318">
        <v>0</v>
      </c>
      <c r="I318">
        <v>5</v>
      </c>
      <c r="J318">
        <v>0</v>
      </c>
      <c r="K318">
        <v>0</v>
      </c>
      <c r="L318" t="s">
        <v>16145</v>
      </c>
    </row>
    <row r="319" spans="1:12">
      <c r="A319" t="s">
        <v>9908</v>
      </c>
      <c r="B319">
        <v>4</v>
      </c>
      <c r="C319">
        <v>2</v>
      </c>
      <c r="D319">
        <v>0</v>
      </c>
      <c r="E319">
        <v>0</v>
      </c>
      <c r="F319">
        <v>2</v>
      </c>
      <c r="G319">
        <v>0</v>
      </c>
      <c r="H319">
        <v>0</v>
      </c>
      <c r="I319">
        <v>1</v>
      </c>
      <c r="J319">
        <v>0</v>
      </c>
      <c r="K319">
        <v>0</v>
      </c>
      <c r="L319" t="s">
        <v>16165</v>
      </c>
    </row>
    <row r="320" spans="1:12">
      <c r="A320" t="s">
        <v>9909</v>
      </c>
      <c r="B320">
        <v>4</v>
      </c>
      <c r="C320">
        <v>4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 t="s">
        <v>16269</v>
      </c>
    </row>
    <row r="321" spans="1:12">
      <c r="A321" t="s">
        <v>9910</v>
      </c>
      <c r="B321">
        <v>0</v>
      </c>
      <c r="C321">
        <v>0</v>
      </c>
      <c r="D321">
        <v>0</v>
      </c>
      <c r="E321">
        <v>0</v>
      </c>
      <c r="F321">
        <v>2</v>
      </c>
      <c r="G321">
        <v>0</v>
      </c>
      <c r="H321">
        <v>0</v>
      </c>
      <c r="I321">
        <v>0</v>
      </c>
      <c r="J321">
        <v>0</v>
      </c>
      <c r="K321">
        <v>0</v>
      </c>
      <c r="L321" t="s">
        <v>16208</v>
      </c>
    </row>
    <row r="322" spans="1:12">
      <c r="A322" t="s">
        <v>3282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6</v>
      </c>
      <c r="J322">
        <v>0</v>
      </c>
      <c r="K322">
        <v>0</v>
      </c>
      <c r="L322" t="s">
        <v>16158</v>
      </c>
    </row>
    <row r="323" spans="1:12">
      <c r="A323" t="s">
        <v>9911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8</v>
      </c>
      <c r="H323">
        <v>0</v>
      </c>
      <c r="I323">
        <v>0</v>
      </c>
      <c r="J323">
        <v>0</v>
      </c>
      <c r="K323">
        <v>0</v>
      </c>
      <c r="L323" t="s">
        <v>16296</v>
      </c>
    </row>
    <row r="324" spans="1:12">
      <c r="A324" t="s">
        <v>244</v>
      </c>
      <c r="B324">
        <v>0</v>
      </c>
      <c r="C324">
        <v>0</v>
      </c>
      <c r="D324">
        <v>0</v>
      </c>
      <c r="E324">
        <v>0</v>
      </c>
      <c r="F324">
        <v>1</v>
      </c>
      <c r="G324">
        <v>0</v>
      </c>
      <c r="H324">
        <v>0</v>
      </c>
      <c r="I324">
        <v>1</v>
      </c>
      <c r="J324">
        <v>0</v>
      </c>
      <c r="K324">
        <v>0</v>
      </c>
      <c r="L324" t="s">
        <v>16190</v>
      </c>
    </row>
    <row r="325" spans="1:12">
      <c r="A325" t="s">
        <v>3285</v>
      </c>
      <c r="B325">
        <v>1</v>
      </c>
      <c r="C325">
        <v>2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 t="s">
        <v>16145</v>
      </c>
    </row>
    <row r="326" spans="1:12">
      <c r="A326" t="s">
        <v>9912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4</v>
      </c>
      <c r="H326">
        <v>0</v>
      </c>
      <c r="I326">
        <v>0</v>
      </c>
      <c r="J326">
        <v>0</v>
      </c>
      <c r="K326">
        <v>0</v>
      </c>
      <c r="L326" t="s">
        <v>16145</v>
      </c>
    </row>
    <row r="327" spans="1:12">
      <c r="A327" t="s">
        <v>3286</v>
      </c>
      <c r="B327">
        <v>0</v>
      </c>
      <c r="C327">
        <v>2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 t="s">
        <v>16201</v>
      </c>
    </row>
    <row r="328" spans="1:12">
      <c r="A328" t="s">
        <v>9913</v>
      </c>
      <c r="B328">
        <v>11</v>
      </c>
      <c r="C328">
        <v>0</v>
      </c>
      <c r="D328">
        <v>0</v>
      </c>
      <c r="E328">
        <v>10</v>
      </c>
      <c r="F328">
        <v>0</v>
      </c>
      <c r="G328">
        <v>0</v>
      </c>
      <c r="H328">
        <v>1</v>
      </c>
      <c r="I328">
        <v>0</v>
      </c>
      <c r="J328">
        <v>0</v>
      </c>
      <c r="K328">
        <v>0</v>
      </c>
      <c r="L328" t="s">
        <v>16208</v>
      </c>
    </row>
    <row r="329" spans="1:12">
      <c r="A329" t="s">
        <v>9914</v>
      </c>
      <c r="B329">
        <v>0</v>
      </c>
      <c r="C329">
        <v>1</v>
      </c>
      <c r="D329">
        <v>0</v>
      </c>
      <c r="E329">
        <v>103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 t="s">
        <v>16208</v>
      </c>
    </row>
    <row r="330" spans="1:12">
      <c r="A330" t="s">
        <v>9915</v>
      </c>
      <c r="B330">
        <v>0</v>
      </c>
      <c r="C330">
        <v>2</v>
      </c>
      <c r="D330">
        <v>0</v>
      </c>
      <c r="E330">
        <v>0</v>
      </c>
      <c r="F330">
        <v>2</v>
      </c>
      <c r="G330">
        <v>0</v>
      </c>
      <c r="H330">
        <v>0</v>
      </c>
      <c r="I330">
        <v>0</v>
      </c>
      <c r="J330">
        <v>0</v>
      </c>
      <c r="K330">
        <v>0</v>
      </c>
      <c r="L330" t="s">
        <v>16147</v>
      </c>
    </row>
    <row r="331" spans="1:12">
      <c r="A331" t="s">
        <v>3287</v>
      </c>
      <c r="B331">
        <v>0</v>
      </c>
      <c r="C331">
        <v>3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 t="s">
        <v>16145</v>
      </c>
    </row>
    <row r="332" spans="1:12">
      <c r="A332" t="s">
        <v>9916</v>
      </c>
      <c r="B332">
        <v>0</v>
      </c>
      <c r="C332">
        <v>0</v>
      </c>
      <c r="D332">
        <v>0</v>
      </c>
      <c r="E332">
        <v>0</v>
      </c>
      <c r="F332">
        <v>3</v>
      </c>
      <c r="G332">
        <v>2</v>
      </c>
      <c r="H332">
        <v>0</v>
      </c>
      <c r="I332">
        <v>0</v>
      </c>
      <c r="J332">
        <v>0</v>
      </c>
      <c r="K332">
        <v>0</v>
      </c>
      <c r="L332" t="s">
        <v>16145</v>
      </c>
    </row>
    <row r="333" spans="1:12">
      <c r="A333" t="s">
        <v>9917</v>
      </c>
      <c r="B333">
        <v>1</v>
      </c>
      <c r="C333">
        <v>1</v>
      </c>
      <c r="D333">
        <v>0</v>
      </c>
      <c r="E333">
        <v>8</v>
      </c>
      <c r="F333">
        <v>1</v>
      </c>
      <c r="G333">
        <v>0</v>
      </c>
      <c r="H333">
        <v>4</v>
      </c>
      <c r="I333">
        <v>1</v>
      </c>
      <c r="J333">
        <v>0</v>
      </c>
      <c r="K333">
        <v>0</v>
      </c>
      <c r="L333" t="s">
        <v>16247</v>
      </c>
    </row>
    <row r="334" spans="1:12">
      <c r="A334" t="s">
        <v>9918</v>
      </c>
      <c r="B334">
        <v>5</v>
      </c>
      <c r="C334">
        <v>2</v>
      </c>
      <c r="D334">
        <v>0</v>
      </c>
      <c r="E334">
        <v>0</v>
      </c>
      <c r="F334">
        <v>6</v>
      </c>
      <c r="G334">
        <v>0</v>
      </c>
      <c r="H334">
        <v>0</v>
      </c>
      <c r="I334">
        <v>0</v>
      </c>
      <c r="J334">
        <v>0</v>
      </c>
      <c r="K334">
        <v>0</v>
      </c>
      <c r="L334" t="s">
        <v>16165</v>
      </c>
    </row>
    <row r="335" spans="1:12">
      <c r="A335" t="s">
        <v>3289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2</v>
      </c>
      <c r="L335" t="s">
        <v>16141</v>
      </c>
    </row>
    <row r="336" spans="1:12">
      <c r="A336" t="s">
        <v>3290</v>
      </c>
      <c r="B336">
        <v>0</v>
      </c>
      <c r="C336">
        <v>4</v>
      </c>
      <c r="D336">
        <v>0</v>
      </c>
      <c r="E336">
        <v>0</v>
      </c>
      <c r="F336">
        <v>2</v>
      </c>
      <c r="G336">
        <v>0</v>
      </c>
      <c r="H336">
        <v>0</v>
      </c>
      <c r="I336">
        <v>0</v>
      </c>
      <c r="J336">
        <v>0</v>
      </c>
      <c r="K336">
        <v>0</v>
      </c>
      <c r="L336" t="s">
        <v>16177</v>
      </c>
    </row>
    <row r="337" spans="1:12">
      <c r="A337" t="s">
        <v>156</v>
      </c>
      <c r="B337">
        <v>0</v>
      </c>
      <c r="C337">
        <v>10</v>
      </c>
      <c r="D337">
        <v>1</v>
      </c>
      <c r="E337">
        <v>0</v>
      </c>
      <c r="F337">
        <v>1</v>
      </c>
      <c r="G337">
        <v>0</v>
      </c>
      <c r="H337">
        <v>0</v>
      </c>
      <c r="I337">
        <v>1</v>
      </c>
      <c r="J337">
        <v>0</v>
      </c>
      <c r="K337">
        <v>0</v>
      </c>
      <c r="L337" t="s">
        <v>16246</v>
      </c>
    </row>
    <row r="338" spans="1:12">
      <c r="A338" t="s">
        <v>299</v>
      </c>
      <c r="B338">
        <v>18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 t="s">
        <v>16147</v>
      </c>
    </row>
    <row r="339" spans="1:12">
      <c r="A339" t="s">
        <v>9919</v>
      </c>
      <c r="B339">
        <v>0</v>
      </c>
      <c r="C339">
        <v>0</v>
      </c>
      <c r="D339">
        <v>0</v>
      </c>
      <c r="E339">
        <v>0</v>
      </c>
      <c r="F339">
        <v>2</v>
      </c>
      <c r="G339">
        <v>1</v>
      </c>
      <c r="H339">
        <v>0</v>
      </c>
      <c r="I339">
        <v>2</v>
      </c>
      <c r="J339">
        <v>0</v>
      </c>
      <c r="K339">
        <v>0</v>
      </c>
      <c r="L339" t="s">
        <v>16178</v>
      </c>
    </row>
    <row r="340" spans="1:12">
      <c r="A340" t="s">
        <v>9644</v>
      </c>
      <c r="B340">
        <v>0</v>
      </c>
      <c r="C340">
        <v>0</v>
      </c>
      <c r="D340">
        <v>0</v>
      </c>
      <c r="E340">
        <v>4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 t="s">
        <v>16297</v>
      </c>
    </row>
    <row r="341" spans="1:12">
      <c r="A341" t="s">
        <v>214</v>
      </c>
      <c r="B341">
        <v>1</v>
      </c>
      <c r="C341">
        <v>4</v>
      </c>
      <c r="D341">
        <v>2</v>
      </c>
      <c r="E341">
        <v>0</v>
      </c>
      <c r="F341">
        <v>0</v>
      </c>
      <c r="G341">
        <v>4</v>
      </c>
      <c r="H341">
        <v>0</v>
      </c>
      <c r="I341">
        <v>1</v>
      </c>
      <c r="J341">
        <v>0</v>
      </c>
      <c r="K341">
        <v>0</v>
      </c>
      <c r="L341" t="s">
        <v>16145</v>
      </c>
    </row>
    <row r="342" spans="1:12">
      <c r="A342" t="s">
        <v>9920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4</v>
      </c>
      <c r="J342">
        <v>0</v>
      </c>
      <c r="K342">
        <v>0</v>
      </c>
      <c r="L342" t="s">
        <v>16158</v>
      </c>
    </row>
    <row r="343" spans="1:12">
      <c r="A343" t="s">
        <v>211</v>
      </c>
      <c r="B343">
        <v>8</v>
      </c>
      <c r="C343">
        <v>28</v>
      </c>
      <c r="D343">
        <v>0</v>
      </c>
      <c r="E343">
        <v>0</v>
      </c>
      <c r="F343">
        <v>4</v>
      </c>
      <c r="G343">
        <v>2</v>
      </c>
      <c r="H343">
        <v>0</v>
      </c>
      <c r="I343">
        <v>3</v>
      </c>
      <c r="J343">
        <v>0</v>
      </c>
      <c r="K343">
        <v>0</v>
      </c>
      <c r="L343" t="s">
        <v>16145</v>
      </c>
    </row>
    <row r="344" spans="1:12">
      <c r="A344" t="s">
        <v>212</v>
      </c>
      <c r="B344">
        <v>11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1</v>
      </c>
      <c r="J344">
        <v>0</v>
      </c>
      <c r="K344">
        <v>0</v>
      </c>
      <c r="L344" t="s">
        <v>16147</v>
      </c>
    </row>
    <row r="345" spans="1:12">
      <c r="A345" t="s">
        <v>3292</v>
      </c>
      <c r="B345">
        <v>0</v>
      </c>
      <c r="C345">
        <v>2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2</v>
      </c>
      <c r="J345">
        <v>0</v>
      </c>
      <c r="K345">
        <v>0</v>
      </c>
      <c r="L345" t="s">
        <v>16259</v>
      </c>
    </row>
    <row r="346" spans="1:12">
      <c r="A346" t="s">
        <v>3295</v>
      </c>
      <c r="B346">
        <v>0</v>
      </c>
      <c r="C346">
        <v>1</v>
      </c>
      <c r="D346">
        <v>0</v>
      </c>
      <c r="E346">
        <v>0</v>
      </c>
      <c r="F346">
        <v>2</v>
      </c>
      <c r="G346">
        <v>0</v>
      </c>
      <c r="H346">
        <v>0</v>
      </c>
      <c r="I346">
        <v>0</v>
      </c>
      <c r="J346">
        <v>0</v>
      </c>
      <c r="K346">
        <v>0</v>
      </c>
      <c r="L346" t="s">
        <v>16298</v>
      </c>
    </row>
    <row r="347" spans="1:12">
      <c r="A347" t="s">
        <v>9921</v>
      </c>
      <c r="B347">
        <v>0</v>
      </c>
      <c r="C347">
        <v>0</v>
      </c>
      <c r="D347">
        <v>3</v>
      </c>
      <c r="E347">
        <v>0</v>
      </c>
      <c r="F347">
        <v>1</v>
      </c>
      <c r="G347">
        <v>0</v>
      </c>
      <c r="H347">
        <v>0</v>
      </c>
      <c r="I347">
        <v>0</v>
      </c>
      <c r="J347">
        <v>0</v>
      </c>
      <c r="K347">
        <v>0</v>
      </c>
      <c r="L347" t="s">
        <v>16286</v>
      </c>
    </row>
    <row r="348" spans="1:12">
      <c r="A348" t="s">
        <v>9922</v>
      </c>
      <c r="B348">
        <v>1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7</v>
      </c>
      <c r="L348" t="s">
        <v>16150</v>
      </c>
    </row>
    <row r="349" spans="1:12">
      <c r="A349" t="s">
        <v>234</v>
      </c>
      <c r="B349">
        <v>0</v>
      </c>
      <c r="C349">
        <v>3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 t="s">
        <v>16167</v>
      </c>
    </row>
    <row r="350" spans="1:12">
      <c r="A350" t="s">
        <v>9923</v>
      </c>
      <c r="B350">
        <v>0</v>
      </c>
      <c r="C350">
        <v>2</v>
      </c>
      <c r="D350">
        <v>0</v>
      </c>
      <c r="E350">
        <v>0</v>
      </c>
      <c r="F350">
        <v>2</v>
      </c>
      <c r="G350">
        <v>0</v>
      </c>
      <c r="H350">
        <v>0</v>
      </c>
      <c r="I350">
        <v>0</v>
      </c>
      <c r="J350">
        <v>0</v>
      </c>
      <c r="K350">
        <v>0</v>
      </c>
      <c r="L350" t="s">
        <v>16299</v>
      </c>
    </row>
    <row r="351" spans="1:12">
      <c r="A351" t="s">
        <v>3298</v>
      </c>
      <c r="B351">
        <v>0</v>
      </c>
      <c r="C351">
        <v>0</v>
      </c>
      <c r="D351">
        <v>0</v>
      </c>
      <c r="E351">
        <v>0</v>
      </c>
      <c r="F351">
        <v>2</v>
      </c>
      <c r="G351">
        <v>0</v>
      </c>
      <c r="H351">
        <v>0</v>
      </c>
      <c r="I351">
        <v>0</v>
      </c>
      <c r="J351">
        <v>0</v>
      </c>
      <c r="K351">
        <v>0</v>
      </c>
      <c r="L351" t="s">
        <v>16288</v>
      </c>
    </row>
    <row r="352" spans="1:12">
      <c r="A352" t="s">
        <v>9924</v>
      </c>
      <c r="B352">
        <v>0</v>
      </c>
      <c r="C352">
        <v>5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2</v>
      </c>
      <c r="J352">
        <v>0</v>
      </c>
      <c r="K352">
        <v>0</v>
      </c>
      <c r="L352" t="s">
        <v>16141</v>
      </c>
    </row>
    <row r="353" spans="1:12">
      <c r="A353" t="s">
        <v>9925</v>
      </c>
      <c r="B353">
        <v>1</v>
      </c>
      <c r="C353">
        <v>1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 t="s">
        <v>16179</v>
      </c>
    </row>
    <row r="354" spans="1:12">
      <c r="A354" t="s">
        <v>9926</v>
      </c>
      <c r="B354">
        <v>0</v>
      </c>
      <c r="C354">
        <v>0</v>
      </c>
      <c r="D354">
        <v>0</v>
      </c>
      <c r="E354">
        <v>0</v>
      </c>
      <c r="F354">
        <v>0</v>
      </c>
      <c r="G354">
        <v>1944</v>
      </c>
      <c r="H354">
        <v>9</v>
      </c>
      <c r="I354">
        <v>0</v>
      </c>
      <c r="J354">
        <v>0</v>
      </c>
      <c r="K354">
        <v>0</v>
      </c>
      <c r="L354" t="s">
        <v>16177</v>
      </c>
    </row>
    <row r="355" spans="1:12">
      <c r="A355" t="s">
        <v>9927</v>
      </c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3</v>
      </c>
      <c r="I355">
        <v>0</v>
      </c>
      <c r="J355">
        <v>0</v>
      </c>
      <c r="K355">
        <v>0</v>
      </c>
      <c r="L355" t="s">
        <v>16147</v>
      </c>
    </row>
    <row r="356" spans="1:12">
      <c r="A356" t="s">
        <v>86</v>
      </c>
      <c r="B356">
        <v>1</v>
      </c>
      <c r="C356">
        <v>2</v>
      </c>
      <c r="D356">
        <v>1</v>
      </c>
      <c r="E356">
        <v>0</v>
      </c>
      <c r="F356">
        <v>0</v>
      </c>
      <c r="G356">
        <v>0</v>
      </c>
      <c r="H356">
        <v>0</v>
      </c>
      <c r="I356">
        <v>1</v>
      </c>
      <c r="J356">
        <v>0</v>
      </c>
      <c r="K356">
        <v>0</v>
      </c>
      <c r="L356" t="s">
        <v>16145</v>
      </c>
    </row>
    <row r="357" spans="1:12">
      <c r="A357" t="s">
        <v>9928</v>
      </c>
      <c r="B357">
        <v>2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 t="s">
        <v>16176</v>
      </c>
    </row>
    <row r="358" spans="1:12">
      <c r="A358" t="s">
        <v>9929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4</v>
      </c>
      <c r="L358" t="s">
        <v>16300</v>
      </c>
    </row>
    <row r="359" spans="1:12">
      <c r="A359" t="s">
        <v>9930</v>
      </c>
      <c r="B359">
        <v>0</v>
      </c>
      <c r="C359">
        <v>10</v>
      </c>
      <c r="D359">
        <v>0</v>
      </c>
      <c r="E359">
        <v>0</v>
      </c>
      <c r="F359">
        <v>5</v>
      </c>
      <c r="G359">
        <v>0</v>
      </c>
      <c r="H359">
        <v>0</v>
      </c>
      <c r="I359">
        <v>3</v>
      </c>
      <c r="J359">
        <v>0</v>
      </c>
      <c r="K359">
        <v>0</v>
      </c>
      <c r="L359" t="s">
        <v>16145</v>
      </c>
    </row>
    <row r="360" spans="1:12">
      <c r="A360" t="s">
        <v>9931</v>
      </c>
      <c r="B360">
        <v>0</v>
      </c>
      <c r="C360">
        <v>2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 t="s">
        <v>16141</v>
      </c>
    </row>
    <row r="361" spans="1:12">
      <c r="A361" t="s">
        <v>143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2</v>
      </c>
      <c r="H361">
        <v>0</v>
      </c>
      <c r="I361">
        <v>0</v>
      </c>
      <c r="J361">
        <v>0</v>
      </c>
      <c r="K361">
        <v>0</v>
      </c>
      <c r="L361" t="s">
        <v>16301</v>
      </c>
    </row>
    <row r="362" spans="1:12">
      <c r="A362" t="s">
        <v>9932</v>
      </c>
      <c r="B362">
        <v>0</v>
      </c>
      <c r="C362">
        <v>0</v>
      </c>
      <c r="D362">
        <v>0</v>
      </c>
      <c r="E362">
        <v>0</v>
      </c>
      <c r="F362">
        <v>2</v>
      </c>
      <c r="G362">
        <v>0</v>
      </c>
      <c r="H362">
        <v>0</v>
      </c>
      <c r="I362">
        <v>0</v>
      </c>
      <c r="J362">
        <v>0</v>
      </c>
      <c r="K362">
        <v>0</v>
      </c>
      <c r="L362" t="s">
        <v>16196</v>
      </c>
    </row>
    <row r="363" spans="1:12">
      <c r="A363" t="s">
        <v>9933</v>
      </c>
      <c r="B363">
        <v>0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4</v>
      </c>
      <c r="I363">
        <v>0</v>
      </c>
      <c r="J363">
        <v>58</v>
      </c>
      <c r="K363">
        <v>0</v>
      </c>
      <c r="L363" t="s">
        <v>16180</v>
      </c>
    </row>
    <row r="364" spans="1:12">
      <c r="A364" t="s">
        <v>9934</v>
      </c>
      <c r="B364">
        <v>0</v>
      </c>
      <c r="C364">
        <v>7</v>
      </c>
      <c r="D364">
        <v>0</v>
      </c>
      <c r="E364">
        <v>0</v>
      </c>
      <c r="F364">
        <v>6</v>
      </c>
      <c r="G364">
        <v>2</v>
      </c>
      <c r="H364">
        <v>0</v>
      </c>
      <c r="I364">
        <v>4</v>
      </c>
      <c r="J364">
        <v>0</v>
      </c>
      <c r="K364">
        <v>0</v>
      </c>
      <c r="L364" t="s">
        <v>16254</v>
      </c>
    </row>
    <row r="365" spans="1:12">
      <c r="A365" t="s">
        <v>42</v>
      </c>
      <c r="B365">
        <v>0</v>
      </c>
      <c r="C365">
        <v>0</v>
      </c>
      <c r="D365">
        <v>0</v>
      </c>
      <c r="E365">
        <v>0</v>
      </c>
      <c r="F365">
        <v>1</v>
      </c>
      <c r="G365">
        <v>0</v>
      </c>
      <c r="H365">
        <v>0</v>
      </c>
      <c r="I365">
        <v>2</v>
      </c>
      <c r="J365">
        <v>0</v>
      </c>
      <c r="K365">
        <v>0</v>
      </c>
      <c r="L365" t="s">
        <v>16213</v>
      </c>
    </row>
    <row r="366" spans="1:12">
      <c r="A366" t="s">
        <v>9935</v>
      </c>
      <c r="B366">
        <v>0</v>
      </c>
      <c r="C366">
        <v>0</v>
      </c>
      <c r="D366">
        <v>0</v>
      </c>
      <c r="E366">
        <v>0</v>
      </c>
      <c r="F366">
        <v>1</v>
      </c>
      <c r="G366">
        <v>1</v>
      </c>
      <c r="H366">
        <v>0</v>
      </c>
      <c r="I366">
        <v>0</v>
      </c>
      <c r="J366">
        <v>0</v>
      </c>
      <c r="K366">
        <v>0</v>
      </c>
      <c r="L366" t="s">
        <v>16302</v>
      </c>
    </row>
    <row r="367" spans="1:12">
      <c r="A367" t="s">
        <v>9936</v>
      </c>
      <c r="B367">
        <v>0</v>
      </c>
      <c r="C367">
        <v>0</v>
      </c>
      <c r="D367">
        <v>0</v>
      </c>
      <c r="E367">
        <v>0</v>
      </c>
      <c r="F367">
        <v>2</v>
      </c>
      <c r="G367">
        <v>0</v>
      </c>
      <c r="H367">
        <v>0</v>
      </c>
      <c r="I367">
        <v>0</v>
      </c>
      <c r="J367">
        <v>0</v>
      </c>
      <c r="K367">
        <v>0</v>
      </c>
      <c r="L367" t="s">
        <v>16263</v>
      </c>
    </row>
    <row r="368" spans="1:12">
      <c r="A368" t="s">
        <v>269</v>
      </c>
      <c r="B368">
        <v>1</v>
      </c>
      <c r="C368">
        <v>10</v>
      </c>
      <c r="D368">
        <v>0</v>
      </c>
      <c r="E368">
        <v>0</v>
      </c>
      <c r="F368">
        <v>1</v>
      </c>
      <c r="G368">
        <v>0</v>
      </c>
      <c r="H368">
        <v>0</v>
      </c>
      <c r="I368">
        <v>3</v>
      </c>
      <c r="J368">
        <v>0</v>
      </c>
      <c r="K368">
        <v>0</v>
      </c>
      <c r="L368" t="s">
        <v>16218</v>
      </c>
    </row>
    <row r="369" spans="1:12">
      <c r="A369" t="s">
        <v>268</v>
      </c>
      <c r="B369">
        <v>4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 t="s">
        <v>16147</v>
      </c>
    </row>
    <row r="370" spans="1:12">
      <c r="A370" t="s">
        <v>9937</v>
      </c>
      <c r="B370">
        <v>1</v>
      </c>
      <c r="C370">
        <v>1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 t="s">
        <v>16199</v>
      </c>
    </row>
    <row r="371" spans="1:12">
      <c r="A371" t="s">
        <v>9938</v>
      </c>
      <c r="B371">
        <v>2</v>
      </c>
      <c r="C371">
        <v>1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1</v>
      </c>
      <c r="J371">
        <v>0</v>
      </c>
      <c r="K371">
        <v>0</v>
      </c>
      <c r="L371" t="s">
        <v>16167</v>
      </c>
    </row>
    <row r="372" spans="1:12">
      <c r="A372" t="s">
        <v>3313</v>
      </c>
      <c r="B372">
        <v>1</v>
      </c>
      <c r="C372">
        <v>0</v>
      </c>
      <c r="D372">
        <v>1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 t="s">
        <v>16145</v>
      </c>
    </row>
    <row r="373" spans="1:12">
      <c r="A373" t="s">
        <v>9939</v>
      </c>
      <c r="B373">
        <v>0</v>
      </c>
      <c r="C373">
        <v>2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 t="s">
        <v>16303</v>
      </c>
    </row>
    <row r="374" spans="1:12">
      <c r="A374" t="s">
        <v>3314</v>
      </c>
      <c r="B374">
        <v>0</v>
      </c>
      <c r="C374">
        <v>0</v>
      </c>
      <c r="D374">
        <v>5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 t="s">
        <v>16251</v>
      </c>
    </row>
    <row r="375" spans="1:12">
      <c r="A375" t="s">
        <v>195</v>
      </c>
      <c r="B375">
        <v>0</v>
      </c>
      <c r="C375">
        <v>0</v>
      </c>
      <c r="D375">
        <v>2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 t="s">
        <v>16257</v>
      </c>
    </row>
    <row r="376" spans="1:12">
      <c r="A376" t="s">
        <v>9940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2</v>
      </c>
      <c r="I376">
        <v>0</v>
      </c>
      <c r="J376">
        <v>0</v>
      </c>
      <c r="K376">
        <v>0</v>
      </c>
      <c r="L376" t="s">
        <v>16304</v>
      </c>
    </row>
    <row r="377" spans="1:12">
      <c r="A377" t="s">
        <v>3316</v>
      </c>
      <c r="B377">
        <v>1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2</v>
      </c>
      <c r="J377">
        <v>0</v>
      </c>
      <c r="K377">
        <v>0</v>
      </c>
      <c r="L377" t="s">
        <v>16305</v>
      </c>
    </row>
    <row r="378" spans="1:12">
      <c r="A378" t="s">
        <v>9941</v>
      </c>
      <c r="B378">
        <v>0</v>
      </c>
      <c r="C378">
        <v>2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 t="s">
        <v>16148</v>
      </c>
    </row>
    <row r="379" spans="1:12">
      <c r="A379" t="s">
        <v>9942</v>
      </c>
      <c r="B379">
        <v>0</v>
      </c>
      <c r="C379">
        <v>1</v>
      </c>
      <c r="D379">
        <v>0</v>
      </c>
      <c r="E379">
        <v>0</v>
      </c>
      <c r="F379">
        <v>1</v>
      </c>
      <c r="G379">
        <v>1</v>
      </c>
      <c r="H379">
        <v>0</v>
      </c>
      <c r="I379">
        <v>0</v>
      </c>
      <c r="J379">
        <v>0</v>
      </c>
      <c r="K379">
        <v>0</v>
      </c>
      <c r="L379" t="s">
        <v>16172</v>
      </c>
    </row>
    <row r="380" spans="1:12">
      <c r="A380" t="s">
        <v>3317</v>
      </c>
      <c r="B380">
        <v>0</v>
      </c>
      <c r="C380">
        <v>0</v>
      </c>
      <c r="D380">
        <v>0</v>
      </c>
      <c r="E380">
        <v>1</v>
      </c>
      <c r="F380">
        <v>0</v>
      </c>
      <c r="G380">
        <v>0</v>
      </c>
      <c r="H380">
        <v>0</v>
      </c>
      <c r="I380">
        <v>1</v>
      </c>
      <c r="J380">
        <v>0</v>
      </c>
      <c r="K380">
        <v>0</v>
      </c>
      <c r="L380" t="s">
        <v>16241</v>
      </c>
    </row>
    <row r="381" spans="1:12">
      <c r="A381" t="s">
        <v>9943</v>
      </c>
      <c r="B381">
        <v>432</v>
      </c>
      <c r="C381">
        <v>267</v>
      </c>
      <c r="D381">
        <v>0</v>
      </c>
      <c r="E381">
        <v>0</v>
      </c>
      <c r="F381">
        <v>3</v>
      </c>
      <c r="G381">
        <v>0</v>
      </c>
      <c r="H381">
        <v>0</v>
      </c>
      <c r="I381">
        <v>0</v>
      </c>
      <c r="J381">
        <v>0</v>
      </c>
      <c r="K381">
        <v>0</v>
      </c>
      <c r="L381" t="s">
        <v>16278</v>
      </c>
    </row>
    <row r="382" spans="1:12">
      <c r="A382" t="s">
        <v>3319</v>
      </c>
      <c r="B382">
        <v>0</v>
      </c>
      <c r="C382">
        <v>3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 t="s">
        <v>16148</v>
      </c>
    </row>
    <row r="383" spans="1:12">
      <c r="A383" t="s">
        <v>3320</v>
      </c>
      <c r="B383">
        <v>0</v>
      </c>
      <c r="C383">
        <v>5</v>
      </c>
      <c r="D383">
        <v>0</v>
      </c>
      <c r="E383">
        <v>0</v>
      </c>
      <c r="F383">
        <v>0</v>
      </c>
      <c r="G383">
        <v>7</v>
      </c>
      <c r="H383">
        <v>0</v>
      </c>
      <c r="I383">
        <v>0</v>
      </c>
      <c r="J383">
        <v>0</v>
      </c>
      <c r="K383">
        <v>0</v>
      </c>
      <c r="L383" t="s">
        <v>16306</v>
      </c>
    </row>
    <row r="384" spans="1:12">
      <c r="A384" t="s">
        <v>9944</v>
      </c>
      <c r="B384">
        <v>0</v>
      </c>
      <c r="C384">
        <v>1</v>
      </c>
      <c r="D384">
        <v>0</v>
      </c>
      <c r="E384">
        <v>25</v>
      </c>
      <c r="F384">
        <v>0</v>
      </c>
      <c r="G384">
        <v>0</v>
      </c>
      <c r="H384">
        <v>2</v>
      </c>
      <c r="I384">
        <v>0</v>
      </c>
      <c r="J384">
        <v>0</v>
      </c>
      <c r="K384">
        <v>19</v>
      </c>
      <c r="L384" t="s">
        <v>16307</v>
      </c>
    </row>
    <row r="385" spans="1:12">
      <c r="A385" t="s">
        <v>9945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2</v>
      </c>
      <c r="I385">
        <v>0</v>
      </c>
      <c r="J385">
        <v>0</v>
      </c>
      <c r="K385">
        <v>0</v>
      </c>
      <c r="L385" t="s">
        <v>16255</v>
      </c>
    </row>
    <row r="386" spans="1:12">
      <c r="A386" t="s">
        <v>9946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2</v>
      </c>
      <c r="H386">
        <v>0</v>
      </c>
      <c r="I386">
        <v>0</v>
      </c>
      <c r="J386">
        <v>0</v>
      </c>
      <c r="K386">
        <v>0</v>
      </c>
      <c r="L386" t="s">
        <v>16191</v>
      </c>
    </row>
    <row r="387" spans="1:12">
      <c r="A387" t="s">
        <v>9947</v>
      </c>
      <c r="B387">
        <v>4</v>
      </c>
      <c r="C387">
        <v>1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3</v>
      </c>
      <c r="J387">
        <v>0</v>
      </c>
      <c r="K387">
        <v>0</v>
      </c>
      <c r="L387" t="s">
        <v>16308</v>
      </c>
    </row>
    <row r="388" spans="1:12">
      <c r="A388" t="s">
        <v>9948</v>
      </c>
      <c r="B388">
        <v>1</v>
      </c>
      <c r="C388">
        <v>0</v>
      </c>
      <c r="D388">
        <v>0</v>
      </c>
      <c r="E388">
        <v>4</v>
      </c>
      <c r="F388">
        <v>3</v>
      </c>
      <c r="G388">
        <v>0</v>
      </c>
      <c r="H388">
        <v>0</v>
      </c>
      <c r="I388">
        <v>0</v>
      </c>
      <c r="J388">
        <v>0</v>
      </c>
      <c r="K388">
        <v>0</v>
      </c>
      <c r="L388" t="s">
        <v>16145</v>
      </c>
    </row>
    <row r="389" spans="1:12">
      <c r="A389" t="s">
        <v>9949</v>
      </c>
      <c r="B389">
        <v>3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 t="s">
        <v>16309</v>
      </c>
    </row>
    <row r="390" spans="1:12">
      <c r="A390" t="s">
        <v>9950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3</v>
      </c>
      <c r="H390">
        <v>0</v>
      </c>
      <c r="I390">
        <v>0</v>
      </c>
      <c r="J390">
        <v>0</v>
      </c>
      <c r="K390">
        <v>0</v>
      </c>
      <c r="L390" t="s">
        <v>16310</v>
      </c>
    </row>
    <row r="391" spans="1:12">
      <c r="A391" t="s">
        <v>9951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8</v>
      </c>
      <c r="H391">
        <v>0</v>
      </c>
      <c r="I391">
        <v>0</v>
      </c>
      <c r="J391">
        <v>0</v>
      </c>
      <c r="K391">
        <v>0</v>
      </c>
      <c r="L391" t="s">
        <v>16145</v>
      </c>
    </row>
    <row r="392" spans="1:12">
      <c r="A392" t="s">
        <v>9952</v>
      </c>
      <c r="B392">
        <v>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 t="s">
        <v>16254</v>
      </c>
    </row>
    <row r="393" spans="1:12">
      <c r="A393" t="s">
        <v>9953</v>
      </c>
      <c r="B393">
        <v>0</v>
      </c>
      <c r="C393">
        <v>0</v>
      </c>
      <c r="D393">
        <v>0</v>
      </c>
      <c r="E393">
        <v>0</v>
      </c>
      <c r="F393">
        <v>1</v>
      </c>
      <c r="G393">
        <v>0</v>
      </c>
      <c r="H393">
        <v>0</v>
      </c>
      <c r="I393">
        <v>1</v>
      </c>
      <c r="J393">
        <v>0</v>
      </c>
      <c r="K393">
        <v>0</v>
      </c>
      <c r="L393" t="s">
        <v>16145</v>
      </c>
    </row>
    <row r="394" spans="1:12">
      <c r="A394" t="s">
        <v>3330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2</v>
      </c>
      <c r="J394">
        <v>0</v>
      </c>
      <c r="K394">
        <v>0</v>
      </c>
      <c r="L394" t="s">
        <v>16311</v>
      </c>
    </row>
    <row r="395" spans="1:12">
      <c r="A395" t="s">
        <v>9954</v>
      </c>
      <c r="B395">
        <v>15</v>
      </c>
      <c r="C395">
        <v>4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1</v>
      </c>
      <c r="K395">
        <v>0</v>
      </c>
      <c r="L395" t="s">
        <v>16312</v>
      </c>
    </row>
    <row r="396" spans="1:12">
      <c r="A396" t="s">
        <v>9955</v>
      </c>
      <c r="B396">
        <v>0</v>
      </c>
      <c r="C396">
        <v>1</v>
      </c>
      <c r="D396">
        <v>0</v>
      </c>
      <c r="E396">
        <v>0</v>
      </c>
      <c r="F396">
        <v>1</v>
      </c>
      <c r="G396">
        <v>0</v>
      </c>
      <c r="H396">
        <v>0</v>
      </c>
      <c r="I396">
        <v>0</v>
      </c>
      <c r="J396">
        <v>0</v>
      </c>
      <c r="K396">
        <v>0</v>
      </c>
      <c r="L396" t="s">
        <v>16145</v>
      </c>
    </row>
    <row r="397" spans="1:12">
      <c r="A397" t="s">
        <v>9956</v>
      </c>
      <c r="B397">
        <v>0</v>
      </c>
      <c r="C397">
        <v>2</v>
      </c>
      <c r="D397">
        <v>0</v>
      </c>
      <c r="E397">
        <v>0</v>
      </c>
      <c r="F397">
        <v>1</v>
      </c>
      <c r="G397">
        <v>7</v>
      </c>
      <c r="H397">
        <v>0</v>
      </c>
      <c r="I397">
        <v>0</v>
      </c>
      <c r="J397">
        <v>0</v>
      </c>
      <c r="K397">
        <v>0</v>
      </c>
      <c r="L397" t="s">
        <v>16147</v>
      </c>
    </row>
    <row r="398" spans="1:12">
      <c r="A398" t="s">
        <v>9957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2</v>
      </c>
      <c r="J398">
        <v>0</v>
      </c>
      <c r="K398">
        <v>0</v>
      </c>
      <c r="L398" t="s">
        <v>16313</v>
      </c>
    </row>
    <row r="399" spans="1:12">
      <c r="A399" t="s">
        <v>9958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1</v>
      </c>
      <c r="K399">
        <v>1</v>
      </c>
      <c r="L399" t="s">
        <v>16141</v>
      </c>
    </row>
    <row r="400" spans="1:12">
      <c r="A400" t="s">
        <v>9959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2</v>
      </c>
      <c r="L400" t="s">
        <v>16314</v>
      </c>
    </row>
    <row r="401" spans="1:12">
      <c r="A401" t="s">
        <v>9960</v>
      </c>
      <c r="B401">
        <v>0</v>
      </c>
      <c r="C401">
        <v>1</v>
      </c>
      <c r="D401">
        <v>0</v>
      </c>
      <c r="E401">
        <v>32</v>
      </c>
      <c r="F401">
        <v>74</v>
      </c>
      <c r="G401">
        <v>0</v>
      </c>
      <c r="H401">
        <v>0</v>
      </c>
      <c r="I401">
        <v>0</v>
      </c>
      <c r="J401">
        <v>0</v>
      </c>
      <c r="K401">
        <v>0</v>
      </c>
      <c r="L401" t="s">
        <v>16172</v>
      </c>
    </row>
    <row r="402" spans="1:12">
      <c r="A402" t="s">
        <v>9961</v>
      </c>
      <c r="B402">
        <v>0</v>
      </c>
      <c r="C402">
        <v>2</v>
      </c>
      <c r="D402">
        <v>0</v>
      </c>
      <c r="E402">
        <v>0</v>
      </c>
      <c r="F402">
        <v>1</v>
      </c>
      <c r="G402">
        <v>0</v>
      </c>
      <c r="H402">
        <v>0</v>
      </c>
      <c r="I402">
        <v>0</v>
      </c>
      <c r="J402">
        <v>0</v>
      </c>
      <c r="K402">
        <v>0</v>
      </c>
      <c r="L402" t="s">
        <v>16145</v>
      </c>
    </row>
    <row r="403" spans="1:12">
      <c r="A403" t="s">
        <v>3339</v>
      </c>
      <c r="B403">
        <v>0</v>
      </c>
      <c r="C403">
        <v>3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 t="s">
        <v>16167</v>
      </c>
    </row>
    <row r="404" spans="1:12">
      <c r="A404" t="s">
        <v>9962</v>
      </c>
      <c r="B404">
        <v>0</v>
      </c>
      <c r="C404">
        <v>3</v>
      </c>
      <c r="D404">
        <v>0</v>
      </c>
      <c r="E404">
        <v>0</v>
      </c>
      <c r="F404">
        <v>0</v>
      </c>
      <c r="G404">
        <v>1</v>
      </c>
      <c r="H404">
        <v>0</v>
      </c>
      <c r="I404">
        <v>0</v>
      </c>
      <c r="J404">
        <v>0</v>
      </c>
      <c r="K404">
        <v>0</v>
      </c>
      <c r="L404" t="s">
        <v>16208</v>
      </c>
    </row>
    <row r="405" spans="1:12">
      <c r="A405" t="s">
        <v>9963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2</v>
      </c>
      <c r="K405">
        <v>0</v>
      </c>
      <c r="L405" t="s">
        <v>16270</v>
      </c>
    </row>
    <row r="406" spans="1:12">
      <c r="A406" t="s">
        <v>9964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2</v>
      </c>
      <c r="H406">
        <v>0</v>
      </c>
      <c r="I406">
        <v>0</v>
      </c>
      <c r="J406">
        <v>0</v>
      </c>
      <c r="K406">
        <v>0</v>
      </c>
      <c r="L406" t="s">
        <v>16315</v>
      </c>
    </row>
    <row r="407" spans="1:12">
      <c r="A407" t="s">
        <v>9965</v>
      </c>
      <c r="B407">
        <v>0</v>
      </c>
      <c r="C407">
        <v>0</v>
      </c>
      <c r="D407">
        <v>1</v>
      </c>
      <c r="E407">
        <v>0</v>
      </c>
      <c r="F407">
        <v>1</v>
      </c>
      <c r="G407">
        <v>0</v>
      </c>
      <c r="H407">
        <v>0</v>
      </c>
      <c r="I407">
        <v>0</v>
      </c>
      <c r="J407">
        <v>0</v>
      </c>
      <c r="K407">
        <v>0</v>
      </c>
      <c r="L407" t="s">
        <v>16145</v>
      </c>
    </row>
    <row r="408" spans="1:12">
      <c r="A408" t="s">
        <v>9966</v>
      </c>
      <c r="B408">
        <v>0</v>
      </c>
      <c r="C408">
        <v>3</v>
      </c>
      <c r="D408">
        <v>0</v>
      </c>
      <c r="E408">
        <v>41</v>
      </c>
      <c r="F408">
        <v>0</v>
      </c>
      <c r="G408">
        <v>0</v>
      </c>
      <c r="H408">
        <v>0</v>
      </c>
      <c r="I408">
        <v>3</v>
      </c>
      <c r="J408">
        <v>0</v>
      </c>
      <c r="K408">
        <v>0</v>
      </c>
      <c r="L408" t="s">
        <v>16208</v>
      </c>
    </row>
    <row r="409" spans="1:12">
      <c r="A409" t="s">
        <v>9967</v>
      </c>
      <c r="B409">
        <v>0</v>
      </c>
      <c r="C409">
        <v>13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 t="s">
        <v>16145</v>
      </c>
    </row>
    <row r="410" spans="1:12">
      <c r="A410" t="s">
        <v>9968</v>
      </c>
      <c r="B410">
        <v>0</v>
      </c>
      <c r="C410">
        <v>2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 t="s">
        <v>16214</v>
      </c>
    </row>
    <row r="411" spans="1:12">
      <c r="A411" t="s">
        <v>9969</v>
      </c>
      <c r="B411">
        <v>0</v>
      </c>
      <c r="C411">
        <v>0</v>
      </c>
      <c r="D411">
        <v>10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 t="s">
        <v>16316</v>
      </c>
    </row>
    <row r="412" spans="1:12">
      <c r="A412" t="s">
        <v>9970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2</v>
      </c>
      <c r="J412">
        <v>0</v>
      </c>
      <c r="K412">
        <v>0</v>
      </c>
      <c r="L412" t="s">
        <v>16273</v>
      </c>
    </row>
    <row r="413" spans="1:12">
      <c r="A413" t="s">
        <v>31</v>
      </c>
      <c r="B413">
        <v>0</v>
      </c>
      <c r="C413">
        <v>1</v>
      </c>
      <c r="D413">
        <v>0</v>
      </c>
      <c r="E413">
        <v>0</v>
      </c>
      <c r="F413">
        <v>1</v>
      </c>
      <c r="G413">
        <v>0</v>
      </c>
      <c r="H413">
        <v>0</v>
      </c>
      <c r="I413">
        <v>1</v>
      </c>
      <c r="J413">
        <v>0</v>
      </c>
      <c r="K413">
        <v>0</v>
      </c>
      <c r="L413" t="s">
        <v>16181</v>
      </c>
    </row>
    <row r="414" spans="1:12">
      <c r="A414" t="s">
        <v>9971</v>
      </c>
      <c r="B414">
        <v>2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 t="s">
        <v>16145</v>
      </c>
    </row>
    <row r="415" spans="1:12">
      <c r="A415" t="s">
        <v>9972</v>
      </c>
      <c r="B415">
        <v>0</v>
      </c>
      <c r="C415">
        <v>1</v>
      </c>
      <c r="D415">
        <v>0</v>
      </c>
      <c r="E415">
        <v>0</v>
      </c>
      <c r="F415">
        <v>0</v>
      </c>
      <c r="G415">
        <v>0</v>
      </c>
      <c r="H415">
        <v>1</v>
      </c>
      <c r="I415">
        <v>0</v>
      </c>
      <c r="J415">
        <v>0</v>
      </c>
      <c r="K415">
        <v>0</v>
      </c>
      <c r="L415" t="s">
        <v>16290</v>
      </c>
    </row>
    <row r="416" spans="1:12">
      <c r="A416" t="s">
        <v>9973</v>
      </c>
      <c r="B416">
        <v>0</v>
      </c>
      <c r="C416">
        <v>1</v>
      </c>
      <c r="D416">
        <v>0</v>
      </c>
      <c r="E416">
        <v>0</v>
      </c>
      <c r="F416">
        <v>0</v>
      </c>
      <c r="G416">
        <v>1</v>
      </c>
      <c r="H416">
        <v>0</v>
      </c>
      <c r="I416">
        <v>0</v>
      </c>
      <c r="J416">
        <v>0</v>
      </c>
      <c r="K416">
        <v>0</v>
      </c>
      <c r="L416" t="s">
        <v>16145</v>
      </c>
    </row>
    <row r="417" spans="1:12">
      <c r="A417" t="s">
        <v>3350</v>
      </c>
      <c r="B417">
        <v>0</v>
      </c>
      <c r="C417">
        <v>2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 t="s">
        <v>16143</v>
      </c>
    </row>
    <row r="418" spans="1:12">
      <c r="A418" t="s">
        <v>9974</v>
      </c>
      <c r="B418">
        <v>0</v>
      </c>
      <c r="C418">
        <v>2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 t="s">
        <v>16208</v>
      </c>
    </row>
    <row r="419" spans="1:12">
      <c r="A419" t="s">
        <v>3351</v>
      </c>
      <c r="B419">
        <v>31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1</v>
      </c>
      <c r="I419">
        <v>0</v>
      </c>
      <c r="J419">
        <v>0</v>
      </c>
      <c r="K419">
        <v>0</v>
      </c>
      <c r="L419" t="s">
        <v>16312</v>
      </c>
    </row>
    <row r="420" spans="1:12">
      <c r="A420" t="s">
        <v>9975</v>
      </c>
      <c r="B420">
        <v>1</v>
      </c>
      <c r="C420">
        <v>1</v>
      </c>
      <c r="D420">
        <v>0</v>
      </c>
      <c r="E420">
        <v>0</v>
      </c>
      <c r="F420">
        <v>1</v>
      </c>
      <c r="G420">
        <v>0</v>
      </c>
      <c r="H420">
        <v>0</v>
      </c>
      <c r="I420">
        <v>0</v>
      </c>
      <c r="J420">
        <v>0</v>
      </c>
      <c r="K420">
        <v>0</v>
      </c>
      <c r="L420" t="s">
        <v>16181</v>
      </c>
    </row>
    <row r="421" spans="1:12">
      <c r="A421" t="s">
        <v>3353</v>
      </c>
      <c r="B421">
        <v>0</v>
      </c>
      <c r="C421">
        <v>1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1</v>
      </c>
      <c r="J421">
        <v>0</v>
      </c>
      <c r="K421">
        <v>0</v>
      </c>
      <c r="L421" t="s">
        <v>16210</v>
      </c>
    </row>
    <row r="422" spans="1:12">
      <c r="A422" t="s">
        <v>198</v>
      </c>
      <c r="B422">
        <v>0</v>
      </c>
      <c r="C422">
        <v>0</v>
      </c>
      <c r="D422">
        <v>1</v>
      </c>
      <c r="E422">
        <v>2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 t="s">
        <v>16150</v>
      </c>
    </row>
    <row r="423" spans="1:12">
      <c r="A423" t="s">
        <v>9976</v>
      </c>
      <c r="B423">
        <v>0</v>
      </c>
      <c r="C423">
        <v>0</v>
      </c>
      <c r="D423">
        <v>0</v>
      </c>
      <c r="E423">
        <v>0</v>
      </c>
      <c r="F423">
        <v>1</v>
      </c>
      <c r="G423">
        <v>0</v>
      </c>
      <c r="H423">
        <v>0</v>
      </c>
      <c r="I423">
        <v>1</v>
      </c>
      <c r="J423">
        <v>0</v>
      </c>
      <c r="K423">
        <v>0</v>
      </c>
      <c r="L423" t="s">
        <v>16145</v>
      </c>
    </row>
    <row r="424" spans="1:12">
      <c r="A424" t="s">
        <v>9977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2</v>
      </c>
      <c r="H424">
        <v>0</v>
      </c>
      <c r="I424">
        <v>0</v>
      </c>
      <c r="J424">
        <v>0</v>
      </c>
      <c r="K424">
        <v>0</v>
      </c>
      <c r="L424" t="s">
        <v>16255</v>
      </c>
    </row>
    <row r="425" spans="1:12">
      <c r="A425" t="s">
        <v>9978</v>
      </c>
      <c r="B425">
        <v>0</v>
      </c>
      <c r="C425">
        <v>0</v>
      </c>
      <c r="D425">
        <v>0</v>
      </c>
      <c r="E425">
        <v>0</v>
      </c>
      <c r="F425">
        <v>2</v>
      </c>
      <c r="G425">
        <v>0</v>
      </c>
      <c r="H425">
        <v>0</v>
      </c>
      <c r="I425">
        <v>0</v>
      </c>
      <c r="J425">
        <v>0</v>
      </c>
      <c r="K425">
        <v>0</v>
      </c>
      <c r="L425" t="s">
        <v>16317</v>
      </c>
    </row>
    <row r="426" spans="1:12">
      <c r="A426" t="s">
        <v>9979</v>
      </c>
      <c r="B426">
        <v>1</v>
      </c>
      <c r="C426">
        <v>1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 t="s">
        <v>16287</v>
      </c>
    </row>
    <row r="427" spans="1:12">
      <c r="A427" t="s">
        <v>23</v>
      </c>
      <c r="B427">
        <v>0</v>
      </c>
      <c r="C427">
        <v>1</v>
      </c>
      <c r="D427">
        <v>1</v>
      </c>
      <c r="E427">
        <v>0</v>
      </c>
      <c r="F427">
        <v>2</v>
      </c>
      <c r="G427">
        <v>0</v>
      </c>
      <c r="H427">
        <v>0</v>
      </c>
      <c r="I427">
        <v>0</v>
      </c>
      <c r="J427">
        <v>0</v>
      </c>
      <c r="K427">
        <v>0</v>
      </c>
      <c r="L427" t="s">
        <v>16210</v>
      </c>
    </row>
    <row r="428" spans="1:12">
      <c r="A428" t="s">
        <v>9980</v>
      </c>
      <c r="B428">
        <v>0</v>
      </c>
      <c r="C428">
        <v>6</v>
      </c>
      <c r="D428">
        <v>0</v>
      </c>
      <c r="E428">
        <v>1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 t="s">
        <v>16167</v>
      </c>
    </row>
    <row r="429" spans="1:12">
      <c r="A429" t="s">
        <v>3354</v>
      </c>
      <c r="B429">
        <v>0</v>
      </c>
      <c r="C429">
        <v>0</v>
      </c>
      <c r="D429">
        <v>0</v>
      </c>
      <c r="E429">
        <v>0</v>
      </c>
      <c r="F429">
        <v>2</v>
      </c>
      <c r="G429">
        <v>0</v>
      </c>
      <c r="H429">
        <v>0</v>
      </c>
      <c r="I429">
        <v>0</v>
      </c>
      <c r="J429">
        <v>0</v>
      </c>
      <c r="K429">
        <v>0</v>
      </c>
      <c r="L429" t="s">
        <v>16145</v>
      </c>
    </row>
    <row r="430" spans="1:12">
      <c r="A430" t="s">
        <v>297</v>
      </c>
      <c r="B430">
        <v>0</v>
      </c>
      <c r="C430">
        <v>2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2</v>
      </c>
      <c r="J430">
        <v>0</v>
      </c>
      <c r="K430">
        <v>0</v>
      </c>
      <c r="L430" t="s">
        <v>16169</v>
      </c>
    </row>
    <row r="431" spans="1:12">
      <c r="A431" t="s">
        <v>3355</v>
      </c>
      <c r="B431">
        <v>0</v>
      </c>
      <c r="C431">
        <v>0</v>
      </c>
      <c r="D431">
        <v>2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 t="s">
        <v>16145</v>
      </c>
    </row>
    <row r="432" spans="1:12">
      <c r="A432" t="s">
        <v>3358</v>
      </c>
      <c r="B432">
        <v>0</v>
      </c>
      <c r="C432">
        <v>1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1</v>
      </c>
      <c r="J432">
        <v>0</v>
      </c>
      <c r="K432">
        <v>0</v>
      </c>
      <c r="L432" t="s">
        <v>16181</v>
      </c>
    </row>
    <row r="433" spans="1:12">
      <c r="A433" t="s">
        <v>164</v>
      </c>
      <c r="B433">
        <v>4</v>
      </c>
      <c r="C433">
        <v>3</v>
      </c>
      <c r="D433">
        <v>0</v>
      </c>
      <c r="E433">
        <v>4</v>
      </c>
      <c r="F433">
        <v>11</v>
      </c>
      <c r="G433">
        <v>30</v>
      </c>
      <c r="H433">
        <v>3</v>
      </c>
      <c r="I433">
        <v>0</v>
      </c>
      <c r="J433">
        <v>0</v>
      </c>
      <c r="K433">
        <v>0</v>
      </c>
      <c r="L433" t="s">
        <v>16165</v>
      </c>
    </row>
    <row r="434" spans="1:12">
      <c r="A434" t="s">
        <v>3360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1</v>
      </c>
      <c r="H434">
        <v>1</v>
      </c>
      <c r="I434">
        <v>0</v>
      </c>
      <c r="J434">
        <v>0</v>
      </c>
      <c r="K434">
        <v>0</v>
      </c>
      <c r="L434" t="s">
        <v>16318</v>
      </c>
    </row>
    <row r="435" spans="1:12">
      <c r="A435" t="s">
        <v>9981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3</v>
      </c>
      <c r="H435">
        <v>0</v>
      </c>
      <c r="I435">
        <v>0</v>
      </c>
      <c r="J435">
        <v>0</v>
      </c>
      <c r="K435">
        <v>0</v>
      </c>
      <c r="L435" t="s">
        <v>16151</v>
      </c>
    </row>
    <row r="436" spans="1:12">
      <c r="A436" t="s">
        <v>9982</v>
      </c>
      <c r="B436">
        <v>0</v>
      </c>
      <c r="C436">
        <v>16</v>
      </c>
      <c r="D436">
        <v>8</v>
      </c>
      <c r="E436">
        <v>100</v>
      </c>
      <c r="F436">
        <v>48</v>
      </c>
      <c r="G436">
        <v>5</v>
      </c>
      <c r="H436">
        <v>0</v>
      </c>
      <c r="I436">
        <v>0</v>
      </c>
      <c r="J436">
        <v>0</v>
      </c>
      <c r="K436">
        <v>0</v>
      </c>
      <c r="L436" t="s">
        <v>16319</v>
      </c>
    </row>
    <row r="437" spans="1:12">
      <c r="A437" t="s">
        <v>9983</v>
      </c>
      <c r="B437">
        <v>0</v>
      </c>
      <c r="C437">
        <v>16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 t="s">
        <v>16320</v>
      </c>
    </row>
    <row r="438" spans="1:12">
      <c r="A438" t="s">
        <v>9984</v>
      </c>
      <c r="B438">
        <v>0</v>
      </c>
      <c r="C438">
        <v>0</v>
      </c>
      <c r="D438">
        <v>2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 t="s">
        <v>16251</v>
      </c>
    </row>
    <row r="439" spans="1:12">
      <c r="A439" t="s">
        <v>3364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4</v>
      </c>
      <c r="H439">
        <v>0</v>
      </c>
      <c r="I439">
        <v>0</v>
      </c>
      <c r="J439">
        <v>0</v>
      </c>
      <c r="K439">
        <v>0</v>
      </c>
      <c r="L439" t="s">
        <v>16304</v>
      </c>
    </row>
    <row r="440" spans="1:12">
      <c r="A440" t="s">
        <v>9985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3</v>
      </c>
      <c r="H440">
        <v>2</v>
      </c>
      <c r="I440">
        <v>0</v>
      </c>
      <c r="J440">
        <v>0</v>
      </c>
      <c r="K440">
        <v>0</v>
      </c>
      <c r="L440" t="s">
        <v>16321</v>
      </c>
    </row>
    <row r="441" spans="1:12">
      <c r="A441" t="s">
        <v>9986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4</v>
      </c>
      <c r="H441">
        <v>0</v>
      </c>
      <c r="I441">
        <v>0</v>
      </c>
      <c r="J441">
        <v>0</v>
      </c>
      <c r="K441">
        <v>0</v>
      </c>
      <c r="L441" t="s">
        <v>16322</v>
      </c>
    </row>
    <row r="442" spans="1:12">
      <c r="A442" t="s">
        <v>106</v>
      </c>
      <c r="B442">
        <v>0</v>
      </c>
      <c r="C442">
        <v>1</v>
      </c>
      <c r="D442">
        <v>1</v>
      </c>
      <c r="E442">
        <v>0</v>
      </c>
      <c r="F442">
        <v>0</v>
      </c>
      <c r="G442">
        <v>0</v>
      </c>
      <c r="H442">
        <v>0</v>
      </c>
      <c r="I442">
        <v>8</v>
      </c>
      <c r="J442">
        <v>0</v>
      </c>
      <c r="K442">
        <v>0</v>
      </c>
      <c r="L442" t="s">
        <v>16241</v>
      </c>
    </row>
    <row r="443" spans="1:12">
      <c r="A443" t="s">
        <v>107</v>
      </c>
      <c r="B443">
        <v>3</v>
      </c>
      <c r="C443">
        <v>3</v>
      </c>
      <c r="D443">
        <v>1</v>
      </c>
      <c r="E443">
        <v>0</v>
      </c>
      <c r="F443">
        <v>0</v>
      </c>
      <c r="G443">
        <v>0</v>
      </c>
      <c r="H443">
        <v>0</v>
      </c>
      <c r="I443">
        <v>2</v>
      </c>
      <c r="J443">
        <v>0</v>
      </c>
      <c r="K443">
        <v>0</v>
      </c>
      <c r="L443" t="s">
        <v>16145</v>
      </c>
    </row>
    <row r="444" spans="1:12">
      <c r="A444" t="s">
        <v>9987</v>
      </c>
      <c r="B444">
        <v>0</v>
      </c>
      <c r="C444">
        <v>4</v>
      </c>
      <c r="D444">
        <v>0</v>
      </c>
      <c r="E444">
        <v>8</v>
      </c>
      <c r="F444">
        <v>0</v>
      </c>
      <c r="G444">
        <v>7</v>
      </c>
      <c r="H444">
        <v>6</v>
      </c>
      <c r="I444">
        <v>0</v>
      </c>
      <c r="J444">
        <v>0</v>
      </c>
      <c r="K444">
        <v>0</v>
      </c>
      <c r="L444" t="s">
        <v>16145</v>
      </c>
    </row>
    <row r="445" spans="1:12">
      <c r="A445" t="s">
        <v>9988</v>
      </c>
      <c r="B445">
        <v>2</v>
      </c>
      <c r="C445">
        <v>6</v>
      </c>
      <c r="D445">
        <v>0</v>
      </c>
      <c r="E445">
        <v>14</v>
      </c>
      <c r="F445">
        <v>15</v>
      </c>
      <c r="G445">
        <v>0</v>
      </c>
      <c r="H445">
        <v>1</v>
      </c>
      <c r="I445">
        <v>42</v>
      </c>
      <c r="J445">
        <v>0</v>
      </c>
      <c r="K445">
        <v>0</v>
      </c>
      <c r="L445" t="s">
        <v>16164</v>
      </c>
    </row>
    <row r="446" spans="1:12">
      <c r="A446" t="s">
        <v>9989</v>
      </c>
      <c r="B446">
        <v>0</v>
      </c>
      <c r="C446">
        <v>8</v>
      </c>
      <c r="D446">
        <v>0</v>
      </c>
      <c r="E446">
        <v>18</v>
      </c>
      <c r="F446">
        <v>9</v>
      </c>
      <c r="G446">
        <v>11</v>
      </c>
      <c r="H446">
        <v>0</v>
      </c>
      <c r="I446">
        <v>0</v>
      </c>
      <c r="J446">
        <v>0</v>
      </c>
      <c r="K446">
        <v>0</v>
      </c>
      <c r="L446" t="s">
        <v>16323</v>
      </c>
    </row>
    <row r="447" spans="1:12">
      <c r="A447" t="s">
        <v>9990</v>
      </c>
      <c r="B447">
        <v>0</v>
      </c>
      <c r="C447">
        <v>0</v>
      </c>
      <c r="D447">
        <v>2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 t="s">
        <v>16149</v>
      </c>
    </row>
    <row r="448" spans="1:12">
      <c r="A448" t="s">
        <v>9991</v>
      </c>
      <c r="B448">
        <v>0</v>
      </c>
      <c r="C448">
        <v>2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 t="s">
        <v>16162</v>
      </c>
    </row>
    <row r="449" spans="1:12">
      <c r="A449" t="s">
        <v>9992</v>
      </c>
      <c r="B449">
        <v>0</v>
      </c>
      <c r="C449">
        <v>1</v>
      </c>
      <c r="D449">
        <v>0</v>
      </c>
      <c r="E449">
        <v>0</v>
      </c>
      <c r="F449">
        <v>16</v>
      </c>
      <c r="G449">
        <v>1</v>
      </c>
      <c r="H449">
        <v>0</v>
      </c>
      <c r="I449">
        <v>0</v>
      </c>
      <c r="J449">
        <v>0</v>
      </c>
      <c r="K449">
        <v>0</v>
      </c>
      <c r="L449" t="s">
        <v>16145</v>
      </c>
    </row>
    <row r="450" spans="1:12">
      <c r="A450" t="s">
        <v>9993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2</v>
      </c>
      <c r="L450" t="s">
        <v>16324</v>
      </c>
    </row>
    <row r="451" spans="1:12">
      <c r="A451" t="s">
        <v>9994</v>
      </c>
      <c r="B451">
        <v>2</v>
      </c>
      <c r="C451">
        <v>2</v>
      </c>
      <c r="D451">
        <v>0</v>
      </c>
      <c r="E451">
        <v>1</v>
      </c>
      <c r="F451">
        <v>0</v>
      </c>
      <c r="G451">
        <v>1</v>
      </c>
      <c r="H451">
        <v>32</v>
      </c>
      <c r="I451">
        <v>1</v>
      </c>
      <c r="J451">
        <v>0</v>
      </c>
      <c r="K451">
        <v>0</v>
      </c>
      <c r="L451" t="s">
        <v>16325</v>
      </c>
    </row>
    <row r="452" spans="1:12">
      <c r="A452" t="s">
        <v>39</v>
      </c>
      <c r="B452">
        <v>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1</v>
      </c>
      <c r="J452">
        <v>0</v>
      </c>
      <c r="K452">
        <v>0</v>
      </c>
      <c r="L452" t="s">
        <v>16145</v>
      </c>
    </row>
    <row r="453" spans="1:12">
      <c r="A453" t="s">
        <v>22</v>
      </c>
      <c r="B453">
        <v>0</v>
      </c>
      <c r="C453">
        <v>0</v>
      </c>
      <c r="D453">
        <v>175</v>
      </c>
      <c r="E453">
        <v>0</v>
      </c>
      <c r="F453">
        <v>0</v>
      </c>
      <c r="G453">
        <v>11</v>
      </c>
      <c r="H453">
        <v>0</v>
      </c>
      <c r="I453">
        <v>0</v>
      </c>
      <c r="J453">
        <v>0</v>
      </c>
      <c r="K453">
        <v>0</v>
      </c>
      <c r="L453" t="s">
        <v>16270</v>
      </c>
    </row>
    <row r="454" spans="1:12">
      <c r="A454" t="s">
        <v>9995</v>
      </c>
      <c r="B454">
        <v>0</v>
      </c>
      <c r="C454">
        <v>1</v>
      </c>
      <c r="D454">
        <v>0</v>
      </c>
      <c r="E454">
        <v>0</v>
      </c>
      <c r="F454">
        <v>2</v>
      </c>
      <c r="G454">
        <v>0</v>
      </c>
      <c r="H454">
        <v>0</v>
      </c>
      <c r="I454">
        <v>0</v>
      </c>
      <c r="J454">
        <v>0</v>
      </c>
      <c r="K454">
        <v>0</v>
      </c>
      <c r="L454" t="s">
        <v>16326</v>
      </c>
    </row>
    <row r="455" spans="1:12">
      <c r="A455" t="s">
        <v>302</v>
      </c>
      <c r="B455">
        <v>0</v>
      </c>
      <c r="C455">
        <v>5</v>
      </c>
      <c r="D455">
        <v>4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 t="s">
        <v>16327</v>
      </c>
    </row>
    <row r="456" spans="1:12">
      <c r="A456" t="s">
        <v>9996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30</v>
      </c>
      <c r="H456">
        <v>16</v>
      </c>
      <c r="I456">
        <v>0</v>
      </c>
      <c r="J456">
        <v>0</v>
      </c>
      <c r="K456">
        <v>0</v>
      </c>
      <c r="L456" t="s">
        <v>16318</v>
      </c>
    </row>
    <row r="457" spans="1:12">
      <c r="A457" t="s">
        <v>9997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32</v>
      </c>
      <c r="H457">
        <v>32</v>
      </c>
      <c r="I457">
        <v>0</v>
      </c>
      <c r="J457">
        <v>0</v>
      </c>
      <c r="K457">
        <v>0</v>
      </c>
      <c r="L457" t="s">
        <v>16150</v>
      </c>
    </row>
    <row r="458" spans="1:12">
      <c r="A458" t="s">
        <v>175</v>
      </c>
      <c r="B458">
        <v>5</v>
      </c>
      <c r="C458">
        <v>0</v>
      </c>
      <c r="D458">
        <v>0</v>
      </c>
      <c r="E458">
        <v>0</v>
      </c>
      <c r="F458">
        <v>0</v>
      </c>
      <c r="G458">
        <v>6</v>
      </c>
      <c r="H458">
        <v>5</v>
      </c>
      <c r="I458">
        <v>0</v>
      </c>
      <c r="J458">
        <v>0</v>
      </c>
      <c r="K458">
        <v>0</v>
      </c>
      <c r="L458" t="s">
        <v>16242</v>
      </c>
    </row>
    <row r="459" spans="1:12">
      <c r="A459" t="s">
        <v>180</v>
      </c>
      <c r="B459">
        <v>1</v>
      </c>
      <c r="C459">
        <v>1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2</v>
      </c>
      <c r="J459">
        <v>0</v>
      </c>
      <c r="K459">
        <v>0</v>
      </c>
      <c r="L459" t="s">
        <v>16165</v>
      </c>
    </row>
    <row r="460" spans="1:12">
      <c r="A460" t="s">
        <v>9998</v>
      </c>
      <c r="B460">
        <v>0</v>
      </c>
      <c r="C460">
        <v>4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 t="s">
        <v>16219</v>
      </c>
    </row>
    <row r="461" spans="1:12">
      <c r="A461" t="s">
        <v>9999</v>
      </c>
      <c r="B461">
        <v>4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 t="s">
        <v>16145</v>
      </c>
    </row>
    <row r="462" spans="1:12">
      <c r="A462" t="s">
        <v>237</v>
      </c>
      <c r="B462">
        <v>0</v>
      </c>
      <c r="C462">
        <v>0</v>
      </c>
      <c r="D462">
        <v>0</v>
      </c>
      <c r="E462">
        <v>0</v>
      </c>
      <c r="F462">
        <v>3</v>
      </c>
      <c r="G462">
        <v>79</v>
      </c>
      <c r="H462">
        <v>7</v>
      </c>
      <c r="I462">
        <v>0</v>
      </c>
      <c r="J462">
        <v>0</v>
      </c>
      <c r="K462">
        <v>0</v>
      </c>
      <c r="L462" t="s">
        <v>16306</v>
      </c>
    </row>
    <row r="463" spans="1:12">
      <c r="A463" t="s">
        <v>10000</v>
      </c>
      <c r="B463">
        <v>2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 t="s">
        <v>16287</v>
      </c>
    </row>
    <row r="464" spans="1:12">
      <c r="A464" t="s">
        <v>3374</v>
      </c>
      <c r="B464">
        <v>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 t="s">
        <v>16145</v>
      </c>
    </row>
    <row r="465" spans="1:12">
      <c r="A465" t="s">
        <v>10001</v>
      </c>
      <c r="B465">
        <v>3</v>
      </c>
      <c r="C465">
        <v>2</v>
      </c>
      <c r="D465">
        <v>0</v>
      </c>
      <c r="E465">
        <v>1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 t="s">
        <v>16299</v>
      </c>
    </row>
    <row r="466" spans="1:12">
      <c r="A466" t="s">
        <v>10002</v>
      </c>
      <c r="B466">
        <v>1</v>
      </c>
      <c r="C466">
        <v>0</v>
      </c>
      <c r="D466">
        <v>0</v>
      </c>
      <c r="E466">
        <v>0</v>
      </c>
      <c r="F466">
        <v>1</v>
      </c>
      <c r="G466">
        <v>1</v>
      </c>
      <c r="H466">
        <v>0</v>
      </c>
      <c r="I466">
        <v>0</v>
      </c>
      <c r="J466">
        <v>0</v>
      </c>
      <c r="K466">
        <v>0</v>
      </c>
      <c r="L466" t="s">
        <v>16145</v>
      </c>
    </row>
    <row r="467" spans="1:12">
      <c r="A467" t="s">
        <v>3375</v>
      </c>
      <c r="B467">
        <v>0</v>
      </c>
      <c r="C467">
        <v>4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 t="s">
        <v>16141</v>
      </c>
    </row>
    <row r="468" spans="1:12">
      <c r="A468" t="s">
        <v>3376</v>
      </c>
      <c r="B468">
        <v>0</v>
      </c>
      <c r="C468">
        <v>2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 t="s">
        <v>16145</v>
      </c>
    </row>
    <row r="469" spans="1:12">
      <c r="A469" t="s">
        <v>10003</v>
      </c>
      <c r="B469">
        <v>0</v>
      </c>
      <c r="C469">
        <v>0</v>
      </c>
      <c r="D469">
        <v>0</v>
      </c>
      <c r="E469">
        <v>0</v>
      </c>
      <c r="F469">
        <v>0</v>
      </c>
      <c r="G469">
        <v>2</v>
      </c>
      <c r="H469">
        <v>0</v>
      </c>
      <c r="I469">
        <v>0</v>
      </c>
      <c r="J469">
        <v>0</v>
      </c>
      <c r="K469">
        <v>0</v>
      </c>
      <c r="L469" t="s">
        <v>16197</v>
      </c>
    </row>
    <row r="470" spans="1:12">
      <c r="A470" t="s">
        <v>10004</v>
      </c>
      <c r="B470">
        <v>0</v>
      </c>
      <c r="C470">
        <v>7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 t="s">
        <v>16208</v>
      </c>
    </row>
    <row r="471" spans="1:12">
      <c r="A471" t="s">
        <v>200</v>
      </c>
      <c r="B471">
        <v>0</v>
      </c>
      <c r="C471">
        <v>6</v>
      </c>
      <c r="D471">
        <v>0</v>
      </c>
      <c r="E471">
        <v>0</v>
      </c>
      <c r="F471">
        <v>8</v>
      </c>
      <c r="G471">
        <v>7</v>
      </c>
      <c r="H471">
        <v>0</v>
      </c>
      <c r="I471">
        <v>0</v>
      </c>
      <c r="J471">
        <v>0</v>
      </c>
      <c r="K471">
        <v>0</v>
      </c>
      <c r="L471" t="s">
        <v>16319</v>
      </c>
    </row>
    <row r="472" spans="1:12">
      <c r="A472" t="s">
        <v>10005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6</v>
      </c>
      <c r="H472">
        <v>0</v>
      </c>
      <c r="I472">
        <v>0</v>
      </c>
      <c r="J472">
        <v>0</v>
      </c>
      <c r="K472">
        <v>0</v>
      </c>
      <c r="L472" t="s">
        <v>16328</v>
      </c>
    </row>
    <row r="473" spans="1:12">
      <c r="A473" t="s">
        <v>246</v>
      </c>
      <c r="B473">
        <v>5</v>
      </c>
      <c r="C473">
        <v>61</v>
      </c>
      <c r="D473">
        <v>11</v>
      </c>
      <c r="E473">
        <v>27</v>
      </c>
      <c r="F473">
        <v>14</v>
      </c>
      <c r="G473">
        <v>19</v>
      </c>
      <c r="H473">
        <v>3</v>
      </c>
      <c r="I473">
        <v>4</v>
      </c>
      <c r="J473">
        <v>13</v>
      </c>
      <c r="K473">
        <v>0</v>
      </c>
      <c r="L473" t="s">
        <v>16167</v>
      </c>
    </row>
    <row r="474" spans="1:12">
      <c r="A474" t="s">
        <v>10006</v>
      </c>
      <c r="B474">
        <v>0</v>
      </c>
      <c r="C474">
        <v>0</v>
      </c>
      <c r="D474">
        <v>0</v>
      </c>
      <c r="E474">
        <v>2</v>
      </c>
      <c r="F474">
        <v>0</v>
      </c>
      <c r="G474">
        <v>0</v>
      </c>
      <c r="H474">
        <v>3</v>
      </c>
      <c r="I474">
        <v>0</v>
      </c>
      <c r="J474">
        <v>0</v>
      </c>
      <c r="K474">
        <v>0</v>
      </c>
      <c r="L474" t="s">
        <v>16205</v>
      </c>
    </row>
    <row r="475" spans="1:12">
      <c r="A475" t="s">
        <v>10007</v>
      </c>
      <c r="B475">
        <v>2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 t="s">
        <v>16329</v>
      </c>
    </row>
    <row r="476" spans="1:12">
      <c r="A476" t="s">
        <v>3383</v>
      </c>
      <c r="B476">
        <v>0</v>
      </c>
      <c r="C476">
        <v>1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5</v>
      </c>
      <c r="J476">
        <v>0</v>
      </c>
      <c r="K476">
        <v>0</v>
      </c>
      <c r="L476" t="s">
        <v>16145</v>
      </c>
    </row>
    <row r="477" spans="1:12">
      <c r="A477" t="s">
        <v>10008</v>
      </c>
      <c r="B477">
        <v>0</v>
      </c>
      <c r="C477">
        <v>0</v>
      </c>
      <c r="D477">
        <v>1</v>
      </c>
      <c r="E477">
        <v>0</v>
      </c>
      <c r="F477">
        <v>0</v>
      </c>
      <c r="G477">
        <v>35</v>
      </c>
      <c r="H477">
        <v>0</v>
      </c>
      <c r="I477">
        <v>9</v>
      </c>
      <c r="J477">
        <v>0</v>
      </c>
      <c r="K477">
        <v>0</v>
      </c>
      <c r="L477" t="s">
        <v>16330</v>
      </c>
    </row>
    <row r="478" spans="1:12">
      <c r="A478" t="s">
        <v>3384</v>
      </c>
      <c r="B478">
        <v>0</v>
      </c>
      <c r="C478">
        <v>1</v>
      </c>
      <c r="D478">
        <v>0</v>
      </c>
      <c r="E478">
        <v>0</v>
      </c>
      <c r="F478">
        <v>1</v>
      </c>
      <c r="G478">
        <v>0</v>
      </c>
      <c r="H478">
        <v>0</v>
      </c>
      <c r="I478">
        <v>0</v>
      </c>
      <c r="J478">
        <v>0</v>
      </c>
      <c r="K478">
        <v>0</v>
      </c>
      <c r="L478" t="s">
        <v>16206</v>
      </c>
    </row>
    <row r="479" spans="1:12">
      <c r="A479" t="s">
        <v>3385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4</v>
      </c>
      <c r="J479">
        <v>0</v>
      </c>
      <c r="K479">
        <v>0</v>
      </c>
      <c r="L479" t="s">
        <v>16145</v>
      </c>
    </row>
    <row r="480" spans="1:12">
      <c r="A480" t="s">
        <v>10009</v>
      </c>
      <c r="B480">
        <v>75</v>
      </c>
      <c r="C480">
        <v>61</v>
      </c>
      <c r="D480">
        <v>6</v>
      </c>
      <c r="E480">
        <v>4</v>
      </c>
      <c r="F480">
        <v>14</v>
      </c>
      <c r="G480">
        <v>1</v>
      </c>
      <c r="H480">
        <v>7</v>
      </c>
      <c r="I480">
        <v>38</v>
      </c>
      <c r="J480">
        <v>0</v>
      </c>
      <c r="K480">
        <v>0</v>
      </c>
      <c r="L480" t="s">
        <v>16201</v>
      </c>
    </row>
    <row r="481" spans="1:12">
      <c r="A481" t="s">
        <v>10010</v>
      </c>
      <c r="B481">
        <v>0</v>
      </c>
      <c r="C481">
        <v>2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 t="s">
        <v>16167</v>
      </c>
    </row>
    <row r="482" spans="1:12">
      <c r="A482" t="s">
        <v>10011</v>
      </c>
      <c r="B482">
        <v>1</v>
      </c>
      <c r="C482">
        <v>2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 t="s">
        <v>16145</v>
      </c>
    </row>
    <row r="483" spans="1:12">
      <c r="A483" t="s">
        <v>43</v>
      </c>
      <c r="B483">
        <v>0</v>
      </c>
      <c r="C483">
        <v>0</v>
      </c>
      <c r="D483">
        <v>0</v>
      </c>
      <c r="E483">
        <v>0</v>
      </c>
      <c r="F483">
        <v>2</v>
      </c>
      <c r="G483">
        <v>0</v>
      </c>
      <c r="H483">
        <v>0</v>
      </c>
      <c r="I483">
        <v>0</v>
      </c>
      <c r="J483">
        <v>0</v>
      </c>
      <c r="K483">
        <v>0</v>
      </c>
      <c r="L483" t="s">
        <v>16331</v>
      </c>
    </row>
    <row r="484" spans="1:12">
      <c r="A484" t="s">
        <v>10012</v>
      </c>
      <c r="B484">
        <v>0</v>
      </c>
      <c r="C484">
        <v>0</v>
      </c>
      <c r="D484">
        <v>0</v>
      </c>
      <c r="E484">
        <v>0</v>
      </c>
      <c r="F484">
        <v>2</v>
      </c>
      <c r="G484">
        <v>0</v>
      </c>
      <c r="H484">
        <v>0</v>
      </c>
      <c r="I484">
        <v>0</v>
      </c>
      <c r="J484">
        <v>0</v>
      </c>
      <c r="K484">
        <v>0</v>
      </c>
      <c r="L484" t="s">
        <v>16332</v>
      </c>
    </row>
    <row r="485" spans="1:12">
      <c r="A485" t="s">
        <v>10013</v>
      </c>
      <c r="B485">
        <v>0</v>
      </c>
      <c r="C485">
        <v>1</v>
      </c>
      <c r="D485">
        <v>0</v>
      </c>
      <c r="E485">
        <v>0</v>
      </c>
      <c r="F485">
        <v>1</v>
      </c>
      <c r="G485">
        <v>0</v>
      </c>
      <c r="H485">
        <v>0</v>
      </c>
      <c r="I485">
        <v>0</v>
      </c>
      <c r="J485">
        <v>0</v>
      </c>
      <c r="K485">
        <v>0</v>
      </c>
      <c r="L485" t="s">
        <v>16333</v>
      </c>
    </row>
    <row r="486" spans="1:12">
      <c r="A486" t="s">
        <v>3392</v>
      </c>
      <c r="B486">
        <v>0</v>
      </c>
      <c r="C486">
        <v>2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 t="s">
        <v>16167</v>
      </c>
    </row>
    <row r="487" spans="1:12">
      <c r="A487" t="s">
        <v>10014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4</v>
      </c>
      <c r="H487">
        <v>0</v>
      </c>
      <c r="I487">
        <v>0</v>
      </c>
      <c r="J487">
        <v>0</v>
      </c>
      <c r="K487">
        <v>0</v>
      </c>
      <c r="L487" t="s">
        <v>16212</v>
      </c>
    </row>
    <row r="488" spans="1:12">
      <c r="A488" t="s">
        <v>3394</v>
      </c>
      <c r="B488">
        <v>0</v>
      </c>
      <c r="C488">
        <v>11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 t="s">
        <v>16212</v>
      </c>
    </row>
    <row r="489" spans="1:12">
      <c r="A489" t="s">
        <v>10015</v>
      </c>
      <c r="B489">
        <v>1</v>
      </c>
      <c r="C489">
        <v>2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 t="s">
        <v>16145</v>
      </c>
    </row>
    <row r="490" spans="1:12">
      <c r="A490" t="s">
        <v>67</v>
      </c>
      <c r="B490">
        <v>0</v>
      </c>
      <c r="C490">
        <v>0</v>
      </c>
      <c r="D490">
        <v>0</v>
      </c>
      <c r="E490">
        <v>0</v>
      </c>
      <c r="F490">
        <v>6</v>
      </c>
      <c r="G490">
        <v>0</v>
      </c>
      <c r="H490">
        <v>0</v>
      </c>
      <c r="I490">
        <v>2</v>
      </c>
      <c r="J490">
        <v>0</v>
      </c>
      <c r="K490">
        <v>0</v>
      </c>
      <c r="L490" t="s">
        <v>16334</v>
      </c>
    </row>
    <row r="491" spans="1:12">
      <c r="A491" t="s">
        <v>10016</v>
      </c>
      <c r="B491">
        <v>7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 t="s">
        <v>16254</v>
      </c>
    </row>
    <row r="492" spans="1:12">
      <c r="A492" t="s">
        <v>50</v>
      </c>
      <c r="B492">
        <v>0</v>
      </c>
      <c r="C492">
        <v>2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 t="s">
        <v>16201</v>
      </c>
    </row>
    <row r="493" spans="1:12">
      <c r="A493" t="s">
        <v>9645</v>
      </c>
      <c r="B493">
        <v>0</v>
      </c>
      <c r="C493">
        <v>0</v>
      </c>
      <c r="D493">
        <v>1</v>
      </c>
      <c r="E493">
        <v>0</v>
      </c>
      <c r="F493">
        <v>0</v>
      </c>
      <c r="G493">
        <v>0</v>
      </c>
      <c r="H493">
        <v>1</v>
      </c>
      <c r="I493">
        <v>0</v>
      </c>
      <c r="J493">
        <v>0</v>
      </c>
      <c r="K493">
        <v>0</v>
      </c>
      <c r="L493" t="s">
        <v>16145</v>
      </c>
    </row>
    <row r="494" spans="1:12">
      <c r="A494" t="s">
        <v>10017</v>
      </c>
      <c r="B494">
        <v>0</v>
      </c>
      <c r="C494">
        <v>3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 t="s">
        <v>16167</v>
      </c>
    </row>
    <row r="495" spans="1:12">
      <c r="A495" t="s">
        <v>10018</v>
      </c>
      <c r="B495">
        <v>1</v>
      </c>
      <c r="C495">
        <v>1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 t="s">
        <v>16243</v>
      </c>
    </row>
    <row r="496" spans="1:12">
      <c r="A496" t="s">
        <v>10019</v>
      </c>
      <c r="B496">
        <v>0</v>
      </c>
      <c r="C496">
        <v>0</v>
      </c>
      <c r="D496">
        <v>1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4</v>
      </c>
      <c r="K496">
        <v>0</v>
      </c>
      <c r="L496" t="s">
        <v>16335</v>
      </c>
    </row>
    <row r="497" spans="1:12">
      <c r="A497" t="s">
        <v>259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16</v>
      </c>
      <c r="H497">
        <v>13</v>
      </c>
      <c r="I497">
        <v>0</v>
      </c>
      <c r="J497">
        <v>0</v>
      </c>
      <c r="K497">
        <v>0</v>
      </c>
      <c r="L497" t="s">
        <v>16336</v>
      </c>
    </row>
    <row r="498" spans="1:12">
      <c r="A498" t="s">
        <v>260</v>
      </c>
      <c r="B498">
        <v>6</v>
      </c>
      <c r="C498">
        <v>1</v>
      </c>
      <c r="D498">
        <v>0</v>
      </c>
      <c r="E498">
        <v>1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 t="s">
        <v>16243</v>
      </c>
    </row>
    <row r="499" spans="1:12">
      <c r="A499" t="s">
        <v>10020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3</v>
      </c>
      <c r="H499">
        <v>0</v>
      </c>
      <c r="I499">
        <v>0</v>
      </c>
      <c r="J499">
        <v>0</v>
      </c>
      <c r="K499">
        <v>0</v>
      </c>
      <c r="L499" t="s">
        <v>16337</v>
      </c>
    </row>
    <row r="500" spans="1:12">
      <c r="A500" t="s">
        <v>310</v>
      </c>
      <c r="B500">
        <v>1</v>
      </c>
      <c r="C500">
        <v>1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 t="s">
        <v>16145</v>
      </c>
    </row>
    <row r="501" spans="1:12">
      <c r="A501" t="s">
        <v>283</v>
      </c>
      <c r="B501">
        <v>5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 t="s">
        <v>16145</v>
      </c>
    </row>
    <row r="502" spans="1:12">
      <c r="A502" t="s">
        <v>10021</v>
      </c>
      <c r="B502">
        <v>0</v>
      </c>
      <c r="C502">
        <v>13</v>
      </c>
      <c r="D502">
        <v>0</v>
      </c>
      <c r="E502">
        <v>1</v>
      </c>
      <c r="F502">
        <v>2</v>
      </c>
      <c r="G502">
        <v>0</v>
      </c>
      <c r="H502">
        <v>0</v>
      </c>
      <c r="I502">
        <v>1</v>
      </c>
      <c r="J502">
        <v>0</v>
      </c>
      <c r="K502">
        <v>0</v>
      </c>
      <c r="L502" t="s">
        <v>16338</v>
      </c>
    </row>
    <row r="503" spans="1:12">
      <c r="A503" t="s">
        <v>53</v>
      </c>
      <c r="B503">
        <v>0</v>
      </c>
      <c r="C503">
        <v>0</v>
      </c>
      <c r="D503">
        <v>0</v>
      </c>
      <c r="E503">
        <v>1</v>
      </c>
      <c r="F503">
        <v>1</v>
      </c>
      <c r="G503">
        <v>0</v>
      </c>
      <c r="H503">
        <v>0</v>
      </c>
      <c r="I503">
        <v>0</v>
      </c>
      <c r="J503">
        <v>0</v>
      </c>
      <c r="K503">
        <v>0</v>
      </c>
      <c r="L503" t="s">
        <v>16195</v>
      </c>
    </row>
    <row r="504" spans="1:12">
      <c r="A504" t="s">
        <v>100</v>
      </c>
      <c r="B504">
        <v>0</v>
      </c>
      <c r="C504">
        <v>2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 t="s">
        <v>16143</v>
      </c>
    </row>
    <row r="505" spans="1:12">
      <c r="A505" t="s">
        <v>3407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4</v>
      </c>
      <c r="K505">
        <v>0</v>
      </c>
      <c r="L505" t="s">
        <v>16141</v>
      </c>
    </row>
    <row r="506" spans="1:12">
      <c r="A506" t="s">
        <v>71</v>
      </c>
      <c r="B506">
        <v>0</v>
      </c>
      <c r="C506">
        <v>0</v>
      </c>
      <c r="D506">
        <v>0</v>
      </c>
      <c r="E506">
        <v>3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 t="s">
        <v>16147</v>
      </c>
    </row>
    <row r="507" spans="1:12">
      <c r="A507" t="s">
        <v>10022</v>
      </c>
      <c r="B507">
        <v>2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 t="s">
        <v>16181</v>
      </c>
    </row>
    <row r="508" spans="1:12">
      <c r="A508" t="s">
        <v>3409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2</v>
      </c>
      <c r="I508">
        <v>0</v>
      </c>
      <c r="J508">
        <v>0</v>
      </c>
      <c r="K508">
        <v>0</v>
      </c>
      <c r="L508" t="s">
        <v>16339</v>
      </c>
    </row>
    <row r="509" spans="1:12">
      <c r="A509" t="s">
        <v>10023</v>
      </c>
      <c r="B509">
        <v>0</v>
      </c>
      <c r="C509">
        <v>0</v>
      </c>
      <c r="D509">
        <v>0</v>
      </c>
      <c r="E509">
        <v>1</v>
      </c>
      <c r="F509">
        <v>4</v>
      </c>
      <c r="G509">
        <v>1</v>
      </c>
      <c r="H509">
        <v>0</v>
      </c>
      <c r="I509">
        <v>0</v>
      </c>
      <c r="J509">
        <v>0</v>
      </c>
      <c r="K509">
        <v>0</v>
      </c>
      <c r="L509" t="s">
        <v>16317</v>
      </c>
    </row>
    <row r="510" spans="1:12">
      <c r="A510" t="s">
        <v>10024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1</v>
      </c>
      <c r="K510">
        <v>1</v>
      </c>
      <c r="L510" t="s">
        <v>16141</v>
      </c>
    </row>
    <row r="511" spans="1:12">
      <c r="A511" t="s">
        <v>10025</v>
      </c>
      <c r="B511">
        <v>2</v>
      </c>
      <c r="C511">
        <v>0</v>
      </c>
      <c r="D511">
        <v>0</v>
      </c>
      <c r="E511">
        <v>0</v>
      </c>
      <c r="F511">
        <v>1</v>
      </c>
      <c r="G511">
        <v>0</v>
      </c>
      <c r="H511">
        <v>0</v>
      </c>
      <c r="I511">
        <v>0</v>
      </c>
      <c r="J511">
        <v>0</v>
      </c>
      <c r="K511">
        <v>0</v>
      </c>
      <c r="L511" t="s">
        <v>16147</v>
      </c>
    </row>
    <row r="512" spans="1:12">
      <c r="A512" t="s">
        <v>89</v>
      </c>
      <c r="B512">
        <v>0</v>
      </c>
      <c r="C512">
        <v>0</v>
      </c>
      <c r="D512">
        <v>0</v>
      </c>
      <c r="E512">
        <v>0</v>
      </c>
      <c r="F512">
        <v>2</v>
      </c>
      <c r="G512">
        <v>10</v>
      </c>
      <c r="H512">
        <v>0</v>
      </c>
      <c r="I512">
        <v>1</v>
      </c>
      <c r="J512">
        <v>0</v>
      </c>
      <c r="K512">
        <v>0</v>
      </c>
      <c r="L512" t="s">
        <v>16302</v>
      </c>
    </row>
    <row r="513" spans="1:12">
      <c r="A513" t="s">
        <v>3412</v>
      </c>
      <c r="B513">
        <v>0</v>
      </c>
      <c r="C513">
        <v>0</v>
      </c>
      <c r="D513">
        <v>0</v>
      </c>
      <c r="E513">
        <v>0</v>
      </c>
      <c r="F513">
        <v>2</v>
      </c>
      <c r="G513">
        <v>0</v>
      </c>
      <c r="H513">
        <v>0</v>
      </c>
      <c r="I513">
        <v>0</v>
      </c>
      <c r="J513">
        <v>0</v>
      </c>
      <c r="K513">
        <v>0</v>
      </c>
      <c r="L513" t="s">
        <v>16166</v>
      </c>
    </row>
    <row r="514" spans="1:12">
      <c r="A514" t="s">
        <v>10026</v>
      </c>
      <c r="B514">
        <v>0</v>
      </c>
      <c r="C514">
        <v>2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 t="s">
        <v>16235</v>
      </c>
    </row>
    <row r="515" spans="1:12">
      <c r="A515" t="s">
        <v>9646</v>
      </c>
      <c r="B515">
        <v>0</v>
      </c>
      <c r="C515">
        <v>2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 t="s">
        <v>16219</v>
      </c>
    </row>
    <row r="516" spans="1:12">
      <c r="A516" t="s">
        <v>3413</v>
      </c>
      <c r="B516">
        <v>0</v>
      </c>
      <c r="C516">
        <v>1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1</v>
      </c>
      <c r="J516">
        <v>0</v>
      </c>
      <c r="K516">
        <v>0</v>
      </c>
      <c r="L516" t="s">
        <v>16340</v>
      </c>
    </row>
    <row r="517" spans="1:12">
      <c r="A517" t="s">
        <v>10027</v>
      </c>
      <c r="B517">
        <v>0</v>
      </c>
      <c r="C517">
        <v>5</v>
      </c>
      <c r="D517">
        <v>0</v>
      </c>
      <c r="E517">
        <v>0</v>
      </c>
      <c r="F517">
        <v>2</v>
      </c>
      <c r="G517">
        <v>0</v>
      </c>
      <c r="H517">
        <v>0</v>
      </c>
      <c r="I517">
        <v>1</v>
      </c>
      <c r="J517">
        <v>0</v>
      </c>
      <c r="K517">
        <v>0</v>
      </c>
      <c r="L517" t="s">
        <v>16259</v>
      </c>
    </row>
    <row r="518" spans="1:12">
      <c r="A518" t="s">
        <v>10028</v>
      </c>
      <c r="B518">
        <v>0</v>
      </c>
      <c r="C518">
        <v>1</v>
      </c>
      <c r="D518">
        <v>0</v>
      </c>
      <c r="E518">
        <v>0</v>
      </c>
      <c r="F518">
        <v>0</v>
      </c>
      <c r="G518">
        <v>1</v>
      </c>
      <c r="H518">
        <v>0</v>
      </c>
      <c r="I518">
        <v>0</v>
      </c>
      <c r="J518">
        <v>0</v>
      </c>
      <c r="K518">
        <v>0</v>
      </c>
      <c r="L518" t="s">
        <v>16148</v>
      </c>
    </row>
    <row r="519" spans="1:12">
      <c r="A519" t="s">
        <v>10029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8</v>
      </c>
      <c r="H519">
        <v>0</v>
      </c>
      <c r="I519">
        <v>0</v>
      </c>
      <c r="J519">
        <v>0</v>
      </c>
      <c r="K519">
        <v>0</v>
      </c>
      <c r="L519" t="s">
        <v>16341</v>
      </c>
    </row>
    <row r="520" spans="1:12">
      <c r="A520" t="s">
        <v>3414</v>
      </c>
      <c r="B520">
        <v>0</v>
      </c>
      <c r="C520">
        <v>0</v>
      </c>
      <c r="D520">
        <v>2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 t="s">
        <v>16342</v>
      </c>
    </row>
    <row r="521" spans="1:12">
      <c r="A521" t="s">
        <v>10030</v>
      </c>
      <c r="B521">
        <v>105</v>
      </c>
      <c r="C521">
        <v>384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 t="s">
        <v>16141</v>
      </c>
    </row>
    <row r="522" spans="1:12">
      <c r="A522" t="s">
        <v>10031</v>
      </c>
      <c r="B522">
        <v>0</v>
      </c>
      <c r="C522">
        <v>3</v>
      </c>
      <c r="D522">
        <v>0</v>
      </c>
      <c r="E522">
        <v>0</v>
      </c>
      <c r="F522">
        <v>12</v>
      </c>
      <c r="G522">
        <v>1</v>
      </c>
      <c r="H522">
        <v>0</v>
      </c>
      <c r="I522">
        <v>43</v>
      </c>
      <c r="J522">
        <v>0</v>
      </c>
      <c r="K522">
        <v>0</v>
      </c>
      <c r="L522" t="s">
        <v>16343</v>
      </c>
    </row>
    <row r="523" spans="1:12">
      <c r="A523" t="s">
        <v>3415</v>
      </c>
      <c r="B523">
        <v>0</v>
      </c>
      <c r="C523">
        <v>3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 t="s">
        <v>16344</v>
      </c>
    </row>
    <row r="524" spans="1:12">
      <c r="A524" t="s">
        <v>131</v>
      </c>
      <c r="B524">
        <v>3</v>
      </c>
      <c r="C524">
        <v>1</v>
      </c>
      <c r="D524">
        <v>0</v>
      </c>
      <c r="E524">
        <v>0</v>
      </c>
      <c r="F524">
        <v>35</v>
      </c>
      <c r="G524">
        <v>0</v>
      </c>
      <c r="H524">
        <v>0</v>
      </c>
      <c r="I524">
        <v>0</v>
      </c>
      <c r="J524">
        <v>0</v>
      </c>
      <c r="K524">
        <v>0</v>
      </c>
      <c r="L524" t="s">
        <v>16145</v>
      </c>
    </row>
    <row r="525" spans="1:12">
      <c r="A525" t="s">
        <v>10032</v>
      </c>
      <c r="B525">
        <v>0</v>
      </c>
      <c r="C525">
        <v>2</v>
      </c>
      <c r="D525">
        <v>18</v>
      </c>
      <c r="E525">
        <v>0</v>
      </c>
      <c r="F525">
        <v>2</v>
      </c>
      <c r="G525">
        <v>36</v>
      </c>
      <c r="H525">
        <v>0</v>
      </c>
      <c r="I525">
        <v>12</v>
      </c>
      <c r="J525">
        <v>0</v>
      </c>
      <c r="K525">
        <v>0</v>
      </c>
      <c r="L525" t="s">
        <v>16145</v>
      </c>
    </row>
    <row r="526" spans="1:12">
      <c r="A526" t="s">
        <v>10033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1</v>
      </c>
      <c r="H526">
        <v>0</v>
      </c>
      <c r="I526">
        <v>1</v>
      </c>
      <c r="J526">
        <v>0</v>
      </c>
      <c r="K526">
        <v>0</v>
      </c>
      <c r="L526" t="s">
        <v>16285</v>
      </c>
    </row>
    <row r="527" spans="1:12">
      <c r="A527" t="s">
        <v>10034</v>
      </c>
      <c r="B527">
        <v>8</v>
      </c>
      <c r="C527">
        <v>7</v>
      </c>
      <c r="D527">
        <v>0</v>
      </c>
      <c r="E527">
        <v>152</v>
      </c>
      <c r="F527">
        <v>73</v>
      </c>
      <c r="G527">
        <v>29</v>
      </c>
      <c r="H527">
        <v>22</v>
      </c>
      <c r="I527">
        <v>0</v>
      </c>
      <c r="J527">
        <v>0</v>
      </c>
      <c r="K527">
        <v>0</v>
      </c>
      <c r="L527" t="s">
        <v>16317</v>
      </c>
    </row>
    <row r="528" spans="1:12">
      <c r="A528" t="s">
        <v>3418</v>
      </c>
      <c r="B528">
        <v>0</v>
      </c>
      <c r="C528">
        <v>0</v>
      </c>
      <c r="D528">
        <v>0</v>
      </c>
      <c r="E528">
        <v>0</v>
      </c>
      <c r="F528">
        <v>5</v>
      </c>
      <c r="G528">
        <v>0</v>
      </c>
      <c r="H528">
        <v>0</v>
      </c>
      <c r="I528">
        <v>0</v>
      </c>
      <c r="J528">
        <v>0</v>
      </c>
      <c r="K528">
        <v>0</v>
      </c>
      <c r="L528" t="s">
        <v>16345</v>
      </c>
    </row>
    <row r="529" spans="1:12">
      <c r="A529" t="s">
        <v>10035</v>
      </c>
      <c r="B529">
        <v>1</v>
      </c>
      <c r="C529">
        <v>5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 t="s">
        <v>16145</v>
      </c>
    </row>
    <row r="530" spans="1:12">
      <c r="A530" t="s">
        <v>10036</v>
      </c>
      <c r="B530">
        <v>11</v>
      </c>
      <c r="C530">
        <v>41</v>
      </c>
      <c r="D530">
        <v>0</v>
      </c>
      <c r="E530">
        <v>41</v>
      </c>
      <c r="F530">
        <v>574</v>
      </c>
      <c r="G530">
        <v>27</v>
      </c>
      <c r="H530">
        <v>0</v>
      </c>
      <c r="I530">
        <v>0</v>
      </c>
      <c r="J530">
        <v>0</v>
      </c>
      <c r="K530">
        <v>0</v>
      </c>
      <c r="L530" t="s">
        <v>16153</v>
      </c>
    </row>
    <row r="531" spans="1:12">
      <c r="A531" t="s">
        <v>10037</v>
      </c>
      <c r="B531">
        <v>1</v>
      </c>
      <c r="C531">
        <v>1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 t="s">
        <v>16145</v>
      </c>
    </row>
    <row r="532" spans="1:12">
      <c r="A532" t="s">
        <v>10038</v>
      </c>
      <c r="B532">
        <v>0</v>
      </c>
      <c r="C532">
        <v>7</v>
      </c>
      <c r="D532">
        <v>0</v>
      </c>
      <c r="E532">
        <v>0</v>
      </c>
      <c r="F532">
        <v>1</v>
      </c>
      <c r="G532">
        <v>0</v>
      </c>
      <c r="H532">
        <v>0</v>
      </c>
      <c r="I532">
        <v>0</v>
      </c>
      <c r="J532">
        <v>0</v>
      </c>
      <c r="K532">
        <v>0</v>
      </c>
      <c r="L532" t="s">
        <v>16346</v>
      </c>
    </row>
    <row r="533" spans="1:12">
      <c r="A533" t="s">
        <v>10039</v>
      </c>
      <c r="B533">
        <v>1</v>
      </c>
      <c r="C533">
        <v>11</v>
      </c>
      <c r="D533">
        <v>0</v>
      </c>
      <c r="E533">
        <v>0</v>
      </c>
      <c r="F533">
        <v>5</v>
      </c>
      <c r="G533">
        <v>0</v>
      </c>
      <c r="H533">
        <v>0</v>
      </c>
      <c r="I533">
        <v>0</v>
      </c>
      <c r="J533">
        <v>0</v>
      </c>
      <c r="K533">
        <v>0</v>
      </c>
      <c r="L533" t="s">
        <v>16347</v>
      </c>
    </row>
    <row r="534" spans="1:12">
      <c r="A534" t="s">
        <v>162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2</v>
      </c>
      <c r="H534">
        <v>0</v>
      </c>
      <c r="I534">
        <v>0</v>
      </c>
      <c r="J534">
        <v>0</v>
      </c>
      <c r="K534">
        <v>0</v>
      </c>
      <c r="L534" t="s">
        <v>16348</v>
      </c>
    </row>
    <row r="535" spans="1:12">
      <c r="A535" t="s">
        <v>10040</v>
      </c>
      <c r="B535">
        <v>1</v>
      </c>
      <c r="C535">
        <v>2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 t="s">
        <v>16201</v>
      </c>
    </row>
    <row r="536" spans="1:12">
      <c r="A536" t="s">
        <v>10041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4</v>
      </c>
      <c r="I536">
        <v>0</v>
      </c>
      <c r="J536">
        <v>0</v>
      </c>
      <c r="K536">
        <v>0</v>
      </c>
      <c r="L536" t="s">
        <v>16216</v>
      </c>
    </row>
    <row r="537" spans="1:12">
      <c r="A537" t="s">
        <v>3420</v>
      </c>
      <c r="B537">
        <v>14</v>
      </c>
      <c r="C537">
        <v>1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 t="s">
        <v>16145</v>
      </c>
    </row>
    <row r="538" spans="1:12">
      <c r="A538" t="s">
        <v>10042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2</v>
      </c>
      <c r="I538">
        <v>0</v>
      </c>
      <c r="J538">
        <v>0</v>
      </c>
      <c r="K538">
        <v>0</v>
      </c>
      <c r="L538" t="s">
        <v>16166</v>
      </c>
    </row>
    <row r="539" spans="1:12">
      <c r="A539" t="s">
        <v>10043</v>
      </c>
      <c r="B539">
        <v>0</v>
      </c>
      <c r="C539">
        <v>2</v>
      </c>
      <c r="D539">
        <v>0</v>
      </c>
      <c r="E539">
        <v>0</v>
      </c>
      <c r="F539">
        <v>1</v>
      </c>
      <c r="G539">
        <v>0</v>
      </c>
      <c r="H539">
        <v>0</v>
      </c>
      <c r="I539">
        <v>0</v>
      </c>
      <c r="J539">
        <v>0</v>
      </c>
      <c r="K539">
        <v>0</v>
      </c>
      <c r="L539" t="s">
        <v>16349</v>
      </c>
    </row>
    <row r="540" spans="1:12">
      <c r="A540" t="s">
        <v>117</v>
      </c>
      <c r="B540">
        <v>4</v>
      </c>
      <c r="C540">
        <v>2</v>
      </c>
      <c r="D540">
        <v>3</v>
      </c>
      <c r="E540">
        <v>0</v>
      </c>
      <c r="F540">
        <v>6</v>
      </c>
      <c r="G540">
        <v>0</v>
      </c>
      <c r="H540">
        <v>0</v>
      </c>
      <c r="I540">
        <v>3</v>
      </c>
      <c r="J540">
        <v>0</v>
      </c>
      <c r="K540">
        <v>0</v>
      </c>
      <c r="L540" t="s">
        <v>16220</v>
      </c>
    </row>
    <row r="541" spans="1:12">
      <c r="A541" t="s">
        <v>3421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2</v>
      </c>
      <c r="H541">
        <v>0</v>
      </c>
      <c r="I541">
        <v>1</v>
      </c>
      <c r="J541">
        <v>0</v>
      </c>
      <c r="K541">
        <v>0</v>
      </c>
      <c r="L541" t="s">
        <v>16240</v>
      </c>
    </row>
    <row r="542" spans="1:12">
      <c r="A542" t="s">
        <v>227</v>
      </c>
      <c r="B542">
        <v>2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1</v>
      </c>
      <c r="K542">
        <v>1</v>
      </c>
      <c r="L542" t="s">
        <v>16350</v>
      </c>
    </row>
    <row r="543" spans="1:12">
      <c r="A543" t="s">
        <v>10044</v>
      </c>
      <c r="B543">
        <v>0</v>
      </c>
      <c r="C543">
        <v>0</v>
      </c>
      <c r="D543">
        <v>0</v>
      </c>
      <c r="E543">
        <v>0</v>
      </c>
      <c r="F543">
        <v>6</v>
      </c>
      <c r="G543">
        <v>0</v>
      </c>
      <c r="H543">
        <v>0</v>
      </c>
      <c r="I543">
        <v>0</v>
      </c>
      <c r="J543">
        <v>0</v>
      </c>
      <c r="K543">
        <v>0</v>
      </c>
      <c r="L543" t="s">
        <v>16145</v>
      </c>
    </row>
    <row r="544" spans="1:12">
      <c r="A544" t="s">
        <v>226</v>
      </c>
      <c r="B544">
        <v>0</v>
      </c>
      <c r="C544">
        <v>1</v>
      </c>
      <c r="D544">
        <v>0</v>
      </c>
      <c r="E544">
        <v>3</v>
      </c>
      <c r="F544">
        <v>10</v>
      </c>
      <c r="G544">
        <v>0</v>
      </c>
      <c r="H544">
        <v>0</v>
      </c>
      <c r="I544">
        <v>1</v>
      </c>
      <c r="J544">
        <v>0</v>
      </c>
      <c r="K544">
        <v>0</v>
      </c>
      <c r="L544" t="s">
        <v>16172</v>
      </c>
    </row>
    <row r="545" spans="1:12">
      <c r="A545" t="s">
        <v>10045</v>
      </c>
      <c r="B545">
        <v>0</v>
      </c>
      <c r="C545">
        <v>2</v>
      </c>
      <c r="D545">
        <v>0</v>
      </c>
      <c r="E545">
        <v>0</v>
      </c>
      <c r="F545">
        <v>6</v>
      </c>
      <c r="G545">
        <v>2</v>
      </c>
      <c r="H545">
        <v>0</v>
      </c>
      <c r="I545">
        <v>0</v>
      </c>
      <c r="J545">
        <v>0</v>
      </c>
      <c r="K545">
        <v>0</v>
      </c>
      <c r="L545" t="s">
        <v>16148</v>
      </c>
    </row>
    <row r="546" spans="1:12">
      <c r="A546" t="s">
        <v>10046</v>
      </c>
      <c r="B546">
        <v>53</v>
      </c>
      <c r="C546">
        <v>5</v>
      </c>
      <c r="D546">
        <v>7</v>
      </c>
      <c r="E546">
        <v>10</v>
      </c>
      <c r="F546">
        <v>0</v>
      </c>
      <c r="G546">
        <v>1</v>
      </c>
      <c r="H546">
        <v>2</v>
      </c>
      <c r="I546">
        <v>3</v>
      </c>
      <c r="J546">
        <v>5</v>
      </c>
      <c r="K546">
        <v>48</v>
      </c>
      <c r="L546" t="s">
        <v>16243</v>
      </c>
    </row>
    <row r="547" spans="1:12">
      <c r="A547" t="s">
        <v>202</v>
      </c>
      <c r="B547">
        <v>0</v>
      </c>
      <c r="C547">
        <v>1</v>
      </c>
      <c r="D547">
        <v>0</v>
      </c>
      <c r="E547">
        <v>0</v>
      </c>
      <c r="F547">
        <v>3</v>
      </c>
      <c r="G547">
        <v>2</v>
      </c>
      <c r="H547">
        <v>0</v>
      </c>
      <c r="I547">
        <v>0</v>
      </c>
      <c r="J547">
        <v>0</v>
      </c>
      <c r="K547">
        <v>0</v>
      </c>
      <c r="L547" t="s">
        <v>16179</v>
      </c>
    </row>
    <row r="548" spans="1:12">
      <c r="A548" t="s">
        <v>10047</v>
      </c>
      <c r="B548">
        <v>5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 t="s">
        <v>16145</v>
      </c>
    </row>
    <row r="549" spans="1:12">
      <c r="A549" t="s">
        <v>10048</v>
      </c>
      <c r="B549">
        <v>0</v>
      </c>
      <c r="C549">
        <v>0</v>
      </c>
      <c r="D549">
        <v>0</v>
      </c>
      <c r="E549">
        <v>0</v>
      </c>
      <c r="F549">
        <v>0</v>
      </c>
      <c r="G549">
        <v>7</v>
      </c>
      <c r="H549">
        <v>0</v>
      </c>
      <c r="I549">
        <v>0</v>
      </c>
      <c r="J549">
        <v>0</v>
      </c>
      <c r="K549">
        <v>0</v>
      </c>
      <c r="L549" t="s">
        <v>16337</v>
      </c>
    </row>
    <row r="550" spans="1:12">
      <c r="A550" t="s">
        <v>10049</v>
      </c>
      <c r="B550">
        <v>0</v>
      </c>
      <c r="C550">
        <v>0</v>
      </c>
      <c r="D550">
        <v>0</v>
      </c>
      <c r="E550">
        <v>0</v>
      </c>
      <c r="F550">
        <v>2</v>
      </c>
      <c r="G550">
        <v>0</v>
      </c>
      <c r="H550">
        <v>0</v>
      </c>
      <c r="I550">
        <v>0</v>
      </c>
      <c r="J550">
        <v>0</v>
      </c>
      <c r="K550">
        <v>0</v>
      </c>
      <c r="L550" t="s">
        <v>16351</v>
      </c>
    </row>
    <row r="551" spans="1:12">
      <c r="A551" t="s">
        <v>3428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61</v>
      </c>
      <c r="L551" t="s">
        <v>16216</v>
      </c>
    </row>
    <row r="552" spans="1:12">
      <c r="A552" t="s">
        <v>10050</v>
      </c>
      <c r="B552">
        <v>7</v>
      </c>
      <c r="C552">
        <v>33</v>
      </c>
      <c r="D552">
        <v>0</v>
      </c>
      <c r="E552">
        <v>207</v>
      </c>
      <c r="F552">
        <v>46</v>
      </c>
      <c r="G552">
        <v>14</v>
      </c>
      <c r="H552">
        <v>37</v>
      </c>
      <c r="I552">
        <v>12</v>
      </c>
      <c r="J552">
        <v>0</v>
      </c>
      <c r="K552">
        <v>0</v>
      </c>
      <c r="L552" t="s">
        <v>16208</v>
      </c>
    </row>
    <row r="553" spans="1:12">
      <c r="A553" t="s">
        <v>10051</v>
      </c>
      <c r="B553">
        <v>0</v>
      </c>
      <c r="C553">
        <v>0</v>
      </c>
      <c r="D553">
        <v>0</v>
      </c>
      <c r="E553">
        <v>0</v>
      </c>
      <c r="F553">
        <v>1</v>
      </c>
      <c r="G553">
        <v>0</v>
      </c>
      <c r="H553">
        <v>0</v>
      </c>
      <c r="I553">
        <v>2</v>
      </c>
      <c r="J553">
        <v>0</v>
      </c>
      <c r="K553">
        <v>0</v>
      </c>
      <c r="L553" t="s">
        <v>16352</v>
      </c>
    </row>
    <row r="554" spans="1:12">
      <c r="A554" t="s">
        <v>10052</v>
      </c>
      <c r="B554">
        <v>0</v>
      </c>
      <c r="C554">
        <v>0</v>
      </c>
      <c r="D554">
        <v>0</v>
      </c>
      <c r="E554">
        <v>0</v>
      </c>
      <c r="F554">
        <v>0</v>
      </c>
      <c r="G554">
        <v>2</v>
      </c>
      <c r="H554">
        <v>0</v>
      </c>
      <c r="I554">
        <v>0</v>
      </c>
      <c r="J554">
        <v>0</v>
      </c>
      <c r="K554">
        <v>0</v>
      </c>
      <c r="L554" t="s">
        <v>16145</v>
      </c>
    </row>
    <row r="555" spans="1:12">
      <c r="A555" t="s">
        <v>10053</v>
      </c>
      <c r="B555">
        <v>0</v>
      </c>
      <c r="C555">
        <v>0</v>
      </c>
      <c r="D555">
        <v>0</v>
      </c>
      <c r="E555">
        <v>0</v>
      </c>
      <c r="F555">
        <v>6</v>
      </c>
      <c r="G555">
        <v>0</v>
      </c>
      <c r="H555">
        <v>0</v>
      </c>
      <c r="I555">
        <v>0</v>
      </c>
      <c r="J555">
        <v>0</v>
      </c>
      <c r="K555">
        <v>0</v>
      </c>
      <c r="L555" t="s">
        <v>16254</v>
      </c>
    </row>
    <row r="556" spans="1:12">
      <c r="A556" t="s">
        <v>66</v>
      </c>
      <c r="B556">
        <v>0</v>
      </c>
      <c r="C556">
        <v>3</v>
      </c>
      <c r="D556">
        <v>0</v>
      </c>
      <c r="E556">
        <v>0</v>
      </c>
      <c r="F556">
        <v>8</v>
      </c>
      <c r="G556">
        <v>3</v>
      </c>
      <c r="H556">
        <v>0</v>
      </c>
      <c r="I556">
        <v>1</v>
      </c>
      <c r="J556">
        <v>0</v>
      </c>
      <c r="K556">
        <v>0</v>
      </c>
      <c r="L556" t="s">
        <v>16353</v>
      </c>
    </row>
    <row r="557" spans="1:12">
      <c r="A557" t="s">
        <v>3431</v>
      </c>
      <c r="B557">
        <v>9</v>
      </c>
      <c r="C557">
        <v>2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 t="s">
        <v>16145</v>
      </c>
    </row>
    <row r="558" spans="1:12">
      <c r="A558" t="s">
        <v>3432</v>
      </c>
      <c r="B558">
        <v>0</v>
      </c>
      <c r="C558">
        <v>1</v>
      </c>
      <c r="D558">
        <v>0</v>
      </c>
      <c r="E558">
        <v>0</v>
      </c>
      <c r="F558">
        <v>0</v>
      </c>
      <c r="G558">
        <v>0</v>
      </c>
      <c r="H558">
        <v>1</v>
      </c>
      <c r="I558">
        <v>0</v>
      </c>
      <c r="J558">
        <v>0</v>
      </c>
      <c r="K558">
        <v>0</v>
      </c>
      <c r="L558" t="s">
        <v>16206</v>
      </c>
    </row>
    <row r="559" spans="1:12">
      <c r="A559" t="s">
        <v>10054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1</v>
      </c>
      <c r="K559">
        <v>3</v>
      </c>
      <c r="L559" t="s">
        <v>16155</v>
      </c>
    </row>
    <row r="560" spans="1:12">
      <c r="A560" t="s">
        <v>10055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1</v>
      </c>
      <c r="K560">
        <v>5</v>
      </c>
      <c r="L560" t="s">
        <v>16354</v>
      </c>
    </row>
    <row r="561" spans="1:12">
      <c r="A561" t="s">
        <v>10056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2</v>
      </c>
      <c r="J561">
        <v>0</v>
      </c>
      <c r="K561">
        <v>0</v>
      </c>
      <c r="L561" t="s">
        <v>16355</v>
      </c>
    </row>
    <row r="562" spans="1:12">
      <c r="A562" t="s">
        <v>10057</v>
      </c>
      <c r="B562">
        <v>0</v>
      </c>
      <c r="C562">
        <v>0</v>
      </c>
      <c r="D562">
        <v>0</v>
      </c>
      <c r="E562">
        <v>0</v>
      </c>
      <c r="F562">
        <v>3</v>
      </c>
      <c r="G562">
        <v>0</v>
      </c>
      <c r="H562">
        <v>0</v>
      </c>
      <c r="I562">
        <v>0</v>
      </c>
      <c r="J562">
        <v>0</v>
      </c>
      <c r="K562">
        <v>0</v>
      </c>
      <c r="L562" t="s">
        <v>16196</v>
      </c>
    </row>
    <row r="563" spans="1:12">
      <c r="A563" t="s">
        <v>3434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2</v>
      </c>
      <c r="H563">
        <v>6</v>
      </c>
      <c r="I563">
        <v>0</v>
      </c>
      <c r="J563">
        <v>0</v>
      </c>
      <c r="K563">
        <v>0</v>
      </c>
      <c r="L563" t="s">
        <v>16325</v>
      </c>
    </row>
    <row r="564" spans="1:12">
      <c r="A564" t="s">
        <v>3435</v>
      </c>
      <c r="B564">
        <v>7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 t="s">
        <v>16356</v>
      </c>
    </row>
    <row r="565" spans="1:12">
      <c r="A565" t="s">
        <v>278</v>
      </c>
      <c r="B565">
        <v>14</v>
      </c>
      <c r="C565">
        <v>3</v>
      </c>
      <c r="D565">
        <v>3</v>
      </c>
      <c r="E565">
        <v>3</v>
      </c>
      <c r="F565">
        <v>101</v>
      </c>
      <c r="G565">
        <v>3</v>
      </c>
      <c r="H565">
        <v>0</v>
      </c>
      <c r="I565">
        <v>12</v>
      </c>
      <c r="J565">
        <v>2</v>
      </c>
      <c r="K565">
        <v>0</v>
      </c>
      <c r="L565" t="s">
        <v>16273</v>
      </c>
    </row>
    <row r="566" spans="1:12">
      <c r="A566" t="s">
        <v>253</v>
      </c>
      <c r="B566">
        <v>0</v>
      </c>
      <c r="C566">
        <v>0</v>
      </c>
      <c r="D566">
        <v>0</v>
      </c>
      <c r="E566">
        <v>1</v>
      </c>
      <c r="F566">
        <v>2</v>
      </c>
      <c r="G566">
        <v>1</v>
      </c>
      <c r="H566">
        <v>0</v>
      </c>
      <c r="I566">
        <v>2</v>
      </c>
      <c r="J566">
        <v>0</v>
      </c>
      <c r="K566">
        <v>0</v>
      </c>
      <c r="L566" t="s">
        <v>16257</v>
      </c>
    </row>
    <row r="567" spans="1:12">
      <c r="A567" t="s">
        <v>3439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3</v>
      </c>
      <c r="H567">
        <v>0</v>
      </c>
      <c r="I567">
        <v>0</v>
      </c>
      <c r="J567">
        <v>0</v>
      </c>
      <c r="K567">
        <v>0</v>
      </c>
      <c r="L567" t="s">
        <v>16337</v>
      </c>
    </row>
    <row r="568" spans="1:12">
      <c r="A568" t="s">
        <v>10058</v>
      </c>
      <c r="B568">
        <v>0</v>
      </c>
      <c r="C568">
        <v>0</v>
      </c>
      <c r="D568">
        <v>0</v>
      </c>
      <c r="E568">
        <v>0</v>
      </c>
      <c r="F568">
        <v>4</v>
      </c>
      <c r="G568">
        <v>18</v>
      </c>
      <c r="H568">
        <v>2</v>
      </c>
      <c r="I568">
        <v>0</v>
      </c>
      <c r="J568">
        <v>0</v>
      </c>
      <c r="K568">
        <v>0</v>
      </c>
      <c r="L568" t="s">
        <v>16357</v>
      </c>
    </row>
    <row r="569" spans="1:12">
      <c r="A569" t="s">
        <v>10059</v>
      </c>
      <c r="B569">
        <v>0</v>
      </c>
      <c r="C569">
        <v>0</v>
      </c>
      <c r="D569">
        <v>0</v>
      </c>
      <c r="E569">
        <v>3</v>
      </c>
      <c r="F569">
        <v>0</v>
      </c>
      <c r="G569">
        <v>0</v>
      </c>
      <c r="H569">
        <v>0</v>
      </c>
      <c r="I569">
        <v>0</v>
      </c>
      <c r="J569">
        <v>1</v>
      </c>
      <c r="K569">
        <v>0</v>
      </c>
      <c r="L569" t="s">
        <v>16186</v>
      </c>
    </row>
    <row r="570" spans="1:12">
      <c r="A570" t="s">
        <v>124</v>
      </c>
      <c r="B570">
        <v>0</v>
      </c>
      <c r="C570">
        <v>0</v>
      </c>
      <c r="D570">
        <v>0</v>
      </c>
      <c r="E570">
        <v>0</v>
      </c>
      <c r="F570">
        <v>3</v>
      </c>
      <c r="G570">
        <v>0</v>
      </c>
      <c r="H570">
        <v>0</v>
      </c>
      <c r="I570">
        <v>0</v>
      </c>
      <c r="J570">
        <v>0</v>
      </c>
      <c r="K570">
        <v>0</v>
      </c>
      <c r="L570" t="s">
        <v>16154</v>
      </c>
    </row>
    <row r="571" spans="1:12">
      <c r="A571" t="s">
        <v>10060</v>
      </c>
      <c r="B571">
        <v>0</v>
      </c>
      <c r="C571">
        <v>2</v>
      </c>
      <c r="D571">
        <v>0</v>
      </c>
      <c r="E571">
        <v>0</v>
      </c>
      <c r="F571">
        <v>0</v>
      </c>
      <c r="G571">
        <v>0</v>
      </c>
      <c r="H571">
        <v>4</v>
      </c>
      <c r="I571">
        <v>0</v>
      </c>
      <c r="J571">
        <v>0</v>
      </c>
      <c r="K571">
        <v>0</v>
      </c>
      <c r="L571" t="s">
        <v>16358</v>
      </c>
    </row>
    <row r="572" spans="1:12">
      <c r="A572" t="s">
        <v>10061</v>
      </c>
      <c r="B572">
        <v>0</v>
      </c>
      <c r="C572">
        <v>0</v>
      </c>
      <c r="D572">
        <v>0</v>
      </c>
      <c r="E572">
        <v>0</v>
      </c>
      <c r="F572">
        <v>1</v>
      </c>
      <c r="G572">
        <v>0</v>
      </c>
      <c r="H572">
        <v>0</v>
      </c>
      <c r="I572">
        <v>2</v>
      </c>
      <c r="J572">
        <v>0</v>
      </c>
      <c r="K572">
        <v>0</v>
      </c>
      <c r="L572" t="s">
        <v>16355</v>
      </c>
    </row>
    <row r="573" spans="1:12">
      <c r="A573" t="s">
        <v>10062</v>
      </c>
      <c r="B573">
        <v>0</v>
      </c>
      <c r="C573">
        <v>0</v>
      </c>
      <c r="D573">
        <v>0</v>
      </c>
      <c r="E573">
        <v>0</v>
      </c>
      <c r="F573">
        <v>1</v>
      </c>
      <c r="G573">
        <v>0</v>
      </c>
      <c r="H573">
        <v>0</v>
      </c>
      <c r="I573">
        <v>2</v>
      </c>
      <c r="J573">
        <v>0</v>
      </c>
      <c r="K573">
        <v>0</v>
      </c>
      <c r="L573" t="s">
        <v>16178</v>
      </c>
    </row>
    <row r="574" spans="1:12">
      <c r="A574" t="s">
        <v>10063</v>
      </c>
      <c r="B574">
        <v>7</v>
      </c>
      <c r="C574">
        <v>7</v>
      </c>
      <c r="D574">
        <v>3</v>
      </c>
      <c r="E574">
        <v>41</v>
      </c>
      <c r="F574">
        <v>185</v>
      </c>
      <c r="G574">
        <v>1</v>
      </c>
      <c r="H574">
        <v>8</v>
      </c>
      <c r="I574">
        <v>27</v>
      </c>
      <c r="J574">
        <v>0</v>
      </c>
      <c r="K574">
        <v>0</v>
      </c>
      <c r="L574" t="s">
        <v>16195</v>
      </c>
    </row>
    <row r="575" spans="1:12">
      <c r="A575" t="s">
        <v>10064</v>
      </c>
      <c r="B575">
        <v>1242</v>
      </c>
      <c r="C575">
        <v>859</v>
      </c>
      <c r="D575">
        <v>1667</v>
      </c>
      <c r="E575">
        <v>793</v>
      </c>
      <c r="F575">
        <v>3420</v>
      </c>
      <c r="G575">
        <v>928</v>
      </c>
      <c r="H575">
        <v>1806</v>
      </c>
      <c r="I575">
        <v>715</v>
      </c>
      <c r="J575">
        <v>34</v>
      </c>
      <c r="K575">
        <v>0</v>
      </c>
      <c r="L575" t="s">
        <v>16201</v>
      </c>
    </row>
    <row r="576" spans="1:12">
      <c r="A576" t="s">
        <v>10065</v>
      </c>
      <c r="B576">
        <v>0</v>
      </c>
      <c r="C576">
        <v>2</v>
      </c>
      <c r="D576">
        <v>0</v>
      </c>
      <c r="E576">
        <v>1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 t="s">
        <v>16145</v>
      </c>
    </row>
    <row r="577" spans="1:12">
      <c r="A577" t="s">
        <v>10066</v>
      </c>
      <c r="B577">
        <v>0</v>
      </c>
      <c r="C577">
        <v>0</v>
      </c>
      <c r="D577">
        <v>0</v>
      </c>
      <c r="E577">
        <v>0</v>
      </c>
      <c r="F577">
        <v>2</v>
      </c>
      <c r="G577">
        <v>0</v>
      </c>
      <c r="H577">
        <v>0</v>
      </c>
      <c r="I577">
        <v>0</v>
      </c>
      <c r="J577">
        <v>0</v>
      </c>
      <c r="K577">
        <v>0</v>
      </c>
      <c r="L577" t="s">
        <v>16145</v>
      </c>
    </row>
    <row r="578" spans="1:12">
      <c r="A578" t="s">
        <v>109</v>
      </c>
      <c r="B578">
        <v>0</v>
      </c>
      <c r="C578">
        <v>0</v>
      </c>
      <c r="D578">
        <v>0</v>
      </c>
      <c r="E578">
        <v>0</v>
      </c>
      <c r="F578">
        <v>3</v>
      </c>
      <c r="G578">
        <v>6</v>
      </c>
      <c r="H578">
        <v>1</v>
      </c>
      <c r="I578">
        <v>0</v>
      </c>
      <c r="J578">
        <v>0</v>
      </c>
      <c r="K578">
        <v>0</v>
      </c>
      <c r="L578" t="s">
        <v>16242</v>
      </c>
    </row>
    <row r="579" spans="1:12">
      <c r="A579" t="s">
        <v>3443</v>
      </c>
      <c r="B579">
        <v>0</v>
      </c>
      <c r="C579">
        <v>0</v>
      </c>
      <c r="D579">
        <v>0</v>
      </c>
      <c r="E579">
        <v>4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 t="s">
        <v>16145</v>
      </c>
    </row>
    <row r="580" spans="1:12">
      <c r="A580" t="s">
        <v>10067</v>
      </c>
      <c r="B580">
        <v>0</v>
      </c>
      <c r="C580">
        <v>0</v>
      </c>
      <c r="D580">
        <v>10</v>
      </c>
      <c r="E580">
        <v>3</v>
      </c>
      <c r="F580">
        <v>4</v>
      </c>
      <c r="G580">
        <v>43</v>
      </c>
      <c r="H580">
        <v>38</v>
      </c>
      <c r="I580">
        <v>0</v>
      </c>
      <c r="J580">
        <v>0</v>
      </c>
      <c r="K580">
        <v>0</v>
      </c>
      <c r="L580" t="s">
        <v>16145</v>
      </c>
    </row>
    <row r="581" spans="1:12">
      <c r="A581" t="s">
        <v>10068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2</v>
      </c>
      <c r="J581">
        <v>0</v>
      </c>
      <c r="K581">
        <v>0</v>
      </c>
      <c r="L581" t="s">
        <v>16359</v>
      </c>
    </row>
    <row r="582" spans="1:12">
      <c r="A582" t="s">
        <v>10069</v>
      </c>
      <c r="B582">
        <v>0</v>
      </c>
      <c r="C582">
        <v>0</v>
      </c>
      <c r="D582">
        <v>0</v>
      </c>
      <c r="E582">
        <v>0</v>
      </c>
      <c r="F582">
        <v>2</v>
      </c>
      <c r="G582">
        <v>0</v>
      </c>
      <c r="H582">
        <v>0</v>
      </c>
      <c r="I582">
        <v>0</v>
      </c>
      <c r="J582">
        <v>0</v>
      </c>
      <c r="K582">
        <v>0</v>
      </c>
      <c r="L582" t="s">
        <v>16148</v>
      </c>
    </row>
    <row r="583" spans="1:12">
      <c r="A583" t="s">
        <v>9647</v>
      </c>
      <c r="B583">
        <v>0</v>
      </c>
      <c r="C583">
        <v>3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 t="s">
        <v>16147</v>
      </c>
    </row>
    <row r="584" spans="1:12">
      <c r="A584" t="s">
        <v>10070</v>
      </c>
      <c r="B584">
        <v>0</v>
      </c>
      <c r="C584">
        <v>0</v>
      </c>
      <c r="D584">
        <v>0</v>
      </c>
      <c r="E584">
        <v>0</v>
      </c>
      <c r="F584">
        <v>6</v>
      </c>
      <c r="G584">
        <v>0</v>
      </c>
      <c r="H584">
        <v>0</v>
      </c>
      <c r="I584">
        <v>0</v>
      </c>
      <c r="J584">
        <v>0</v>
      </c>
      <c r="K584">
        <v>0</v>
      </c>
      <c r="L584" t="s">
        <v>16145</v>
      </c>
    </row>
    <row r="585" spans="1:12">
      <c r="A585" t="s">
        <v>3447</v>
      </c>
      <c r="B585">
        <v>0</v>
      </c>
      <c r="C585">
        <v>0</v>
      </c>
      <c r="D585">
        <v>0</v>
      </c>
      <c r="E585">
        <v>23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 t="s">
        <v>16171</v>
      </c>
    </row>
    <row r="586" spans="1:12">
      <c r="A586" t="s">
        <v>10071</v>
      </c>
      <c r="B586">
        <v>4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 t="s">
        <v>16171</v>
      </c>
    </row>
    <row r="587" spans="1:12">
      <c r="A587" t="s">
        <v>3448</v>
      </c>
      <c r="B587">
        <v>0</v>
      </c>
      <c r="C587">
        <v>0</v>
      </c>
      <c r="D587">
        <v>0</v>
      </c>
      <c r="E587">
        <v>2</v>
      </c>
      <c r="F587">
        <v>0</v>
      </c>
      <c r="G587">
        <v>0</v>
      </c>
      <c r="H587">
        <v>0</v>
      </c>
      <c r="I587">
        <v>1</v>
      </c>
      <c r="J587">
        <v>0</v>
      </c>
      <c r="K587">
        <v>0</v>
      </c>
      <c r="L587" t="s">
        <v>16145</v>
      </c>
    </row>
    <row r="588" spans="1:12">
      <c r="A588" t="s">
        <v>10072</v>
      </c>
      <c r="B588">
        <v>0</v>
      </c>
      <c r="C588">
        <v>0</v>
      </c>
      <c r="D588">
        <v>0</v>
      </c>
      <c r="E588">
        <v>0</v>
      </c>
      <c r="F588">
        <v>0</v>
      </c>
      <c r="G588">
        <v>2</v>
      </c>
      <c r="H588">
        <v>0</v>
      </c>
      <c r="I588">
        <v>0</v>
      </c>
      <c r="J588">
        <v>0</v>
      </c>
      <c r="K588">
        <v>0</v>
      </c>
      <c r="L588" t="s">
        <v>16288</v>
      </c>
    </row>
    <row r="589" spans="1:12">
      <c r="A589" t="s">
        <v>10073</v>
      </c>
      <c r="B589">
        <v>0</v>
      </c>
      <c r="C589">
        <v>2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 t="s">
        <v>16208</v>
      </c>
    </row>
    <row r="590" spans="1:12">
      <c r="A590" t="s">
        <v>84</v>
      </c>
      <c r="B590">
        <v>3</v>
      </c>
      <c r="C590">
        <v>2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6</v>
      </c>
      <c r="J590">
        <v>0</v>
      </c>
      <c r="K590">
        <v>0</v>
      </c>
      <c r="L590" t="s">
        <v>16355</v>
      </c>
    </row>
    <row r="591" spans="1:12">
      <c r="A591" t="s">
        <v>10074</v>
      </c>
      <c r="B591">
        <v>3</v>
      </c>
      <c r="C591">
        <v>12</v>
      </c>
      <c r="D591">
        <v>0</v>
      </c>
      <c r="E591">
        <v>0</v>
      </c>
      <c r="F591">
        <v>1</v>
      </c>
      <c r="G591">
        <v>0</v>
      </c>
      <c r="H591">
        <v>0</v>
      </c>
      <c r="I591">
        <v>1</v>
      </c>
      <c r="J591">
        <v>0</v>
      </c>
      <c r="K591">
        <v>0</v>
      </c>
      <c r="L591" t="s">
        <v>16145</v>
      </c>
    </row>
    <row r="592" spans="1:12">
      <c r="A592" t="s">
        <v>3449</v>
      </c>
      <c r="B592">
        <v>0</v>
      </c>
      <c r="C592">
        <v>0</v>
      </c>
      <c r="D592">
        <v>0</v>
      </c>
      <c r="E592">
        <v>0</v>
      </c>
      <c r="F592">
        <v>2</v>
      </c>
      <c r="G592">
        <v>2</v>
      </c>
      <c r="H592">
        <v>0</v>
      </c>
      <c r="I592">
        <v>0</v>
      </c>
      <c r="J592">
        <v>0</v>
      </c>
      <c r="K592">
        <v>0</v>
      </c>
      <c r="L592" t="s">
        <v>16360</v>
      </c>
    </row>
    <row r="593" spans="1:12">
      <c r="A593" t="s">
        <v>3450</v>
      </c>
      <c r="B593">
        <v>0</v>
      </c>
      <c r="C593">
        <v>2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 t="s">
        <v>16361</v>
      </c>
    </row>
    <row r="594" spans="1:12">
      <c r="A594" t="s">
        <v>3451</v>
      </c>
      <c r="B594">
        <v>0</v>
      </c>
      <c r="C594">
        <v>0</v>
      </c>
      <c r="D594">
        <v>3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 t="s">
        <v>16362</v>
      </c>
    </row>
    <row r="595" spans="1:12">
      <c r="A595" t="s">
        <v>193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36</v>
      </c>
      <c r="L595" t="s">
        <v>16353</v>
      </c>
    </row>
    <row r="596" spans="1:12">
      <c r="A596" t="s">
        <v>10075</v>
      </c>
      <c r="B596">
        <v>2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 t="s">
        <v>16217</v>
      </c>
    </row>
    <row r="597" spans="1:12">
      <c r="A597" t="s">
        <v>3454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16</v>
      </c>
      <c r="H597">
        <v>2</v>
      </c>
      <c r="I597">
        <v>0</v>
      </c>
      <c r="J597">
        <v>0</v>
      </c>
      <c r="K597">
        <v>0</v>
      </c>
      <c r="L597" t="s">
        <v>16363</v>
      </c>
    </row>
    <row r="598" spans="1:12">
      <c r="A598" t="s">
        <v>3455</v>
      </c>
      <c r="B598">
        <v>0</v>
      </c>
      <c r="C598">
        <v>0</v>
      </c>
      <c r="D598">
        <v>0</v>
      </c>
      <c r="E598">
        <v>0</v>
      </c>
      <c r="F598">
        <v>2</v>
      </c>
      <c r="G598">
        <v>0</v>
      </c>
      <c r="H598">
        <v>0</v>
      </c>
      <c r="I598">
        <v>0</v>
      </c>
      <c r="J598">
        <v>0</v>
      </c>
      <c r="K598">
        <v>0</v>
      </c>
      <c r="L598" t="s">
        <v>16145</v>
      </c>
    </row>
    <row r="599" spans="1:12">
      <c r="A599" t="s">
        <v>10076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6</v>
      </c>
      <c r="H599">
        <v>1</v>
      </c>
      <c r="I599">
        <v>0</v>
      </c>
      <c r="J599">
        <v>0</v>
      </c>
      <c r="K599">
        <v>0</v>
      </c>
      <c r="L599" t="s">
        <v>16337</v>
      </c>
    </row>
    <row r="600" spans="1:12">
      <c r="A600" t="s">
        <v>10077</v>
      </c>
      <c r="B600">
        <v>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 t="s">
        <v>16145</v>
      </c>
    </row>
    <row r="601" spans="1:12">
      <c r="A601" t="s">
        <v>10078</v>
      </c>
      <c r="B601">
        <v>0</v>
      </c>
      <c r="C601">
        <v>0</v>
      </c>
      <c r="D601">
        <v>0</v>
      </c>
      <c r="E601">
        <v>0</v>
      </c>
      <c r="F601">
        <v>6</v>
      </c>
      <c r="G601">
        <v>0</v>
      </c>
      <c r="H601">
        <v>0</v>
      </c>
      <c r="I601">
        <v>0</v>
      </c>
      <c r="J601">
        <v>0</v>
      </c>
      <c r="K601">
        <v>0</v>
      </c>
      <c r="L601" t="s">
        <v>16172</v>
      </c>
    </row>
    <row r="602" spans="1:12">
      <c r="A602" t="s">
        <v>161</v>
      </c>
      <c r="B602">
        <v>0</v>
      </c>
      <c r="C602">
        <v>1</v>
      </c>
      <c r="D602">
        <v>0</v>
      </c>
      <c r="E602">
        <v>0</v>
      </c>
      <c r="F602">
        <v>2</v>
      </c>
      <c r="G602">
        <v>0</v>
      </c>
      <c r="H602">
        <v>0</v>
      </c>
      <c r="I602">
        <v>8</v>
      </c>
      <c r="J602">
        <v>0</v>
      </c>
      <c r="K602">
        <v>0</v>
      </c>
      <c r="L602" t="s">
        <v>16364</v>
      </c>
    </row>
    <row r="603" spans="1:12">
      <c r="A603" t="s">
        <v>10079</v>
      </c>
      <c r="B603">
        <v>60</v>
      </c>
      <c r="C603">
        <v>1</v>
      </c>
      <c r="D603">
        <v>0</v>
      </c>
      <c r="E603">
        <v>0</v>
      </c>
      <c r="F603">
        <v>1</v>
      </c>
      <c r="G603">
        <v>0</v>
      </c>
      <c r="H603">
        <v>3</v>
      </c>
      <c r="I603">
        <v>0</v>
      </c>
      <c r="J603">
        <v>0</v>
      </c>
      <c r="K603">
        <v>0</v>
      </c>
      <c r="L603" t="s">
        <v>16275</v>
      </c>
    </row>
    <row r="604" spans="1:12">
      <c r="A604" t="s">
        <v>10080</v>
      </c>
      <c r="B604">
        <v>0</v>
      </c>
      <c r="C604">
        <v>1</v>
      </c>
      <c r="D604">
        <v>0</v>
      </c>
      <c r="E604">
        <v>0</v>
      </c>
      <c r="F604">
        <v>2</v>
      </c>
      <c r="G604">
        <v>0</v>
      </c>
      <c r="H604">
        <v>0</v>
      </c>
      <c r="I604">
        <v>0</v>
      </c>
      <c r="J604">
        <v>0</v>
      </c>
      <c r="K604">
        <v>0</v>
      </c>
      <c r="L604" t="s">
        <v>16252</v>
      </c>
    </row>
    <row r="605" spans="1:12">
      <c r="A605" t="s">
        <v>10081</v>
      </c>
      <c r="B605">
        <v>0</v>
      </c>
      <c r="C605">
        <v>1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3</v>
      </c>
      <c r="J605">
        <v>0</v>
      </c>
      <c r="K605">
        <v>0</v>
      </c>
      <c r="L605" t="s">
        <v>16145</v>
      </c>
    </row>
    <row r="606" spans="1:12">
      <c r="A606" t="s">
        <v>3460</v>
      </c>
      <c r="B606">
        <v>0</v>
      </c>
      <c r="C606">
        <v>0</v>
      </c>
      <c r="D606">
        <v>0</v>
      </c>
      <c r="E606">
        <v>7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 t="s">
        <v>16145</v>
      </c>
    </row>
    <row r="607" spans="1:12">
      <c r="A607" t="s">
        <v>125</v>
      </c>
      <c r="B607">
        <v>0</v>
      </c>
      <c r="C607">
        <v>2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 t="s">
        <v>16145</v>
      </c>
    </row>
    <row r="608" spans="1:12">
      <c r="A608" t="s">
        <v>10082</v>
      </c>
      <c r="B608">
        <v>0</v>
      </c>
      <c r="C608">
        <v>1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1</v>
      </c>
      <c r="J608">
        <v>0</v>
      </c>
      <c r="K608">
        <v>0</v>
      </c>
      <c r="L608" t="s">
        <v>16355</v>
      </c>
    </row>
    <row r="609" spans="1:12">
      <c r="A609" t="s">
        <v>10083</v>
      </c>
      <c r="B609">
        <v>0</v>
      </c>
      <c r="C609">
        <v>2</v>
      </c>
      <c r="D609">
        <v>0</v>
      </c>
      <c r="E609">
        <v>0</v>
      </c>
      <c r="F609">
        <v>1</v>
      </c>
      <c r="G609">
        <v>0</v>
      </c>
      <c r="H609">
        <v>0</v>
      </c>
      <c r="I609">
        <v>0</v>
      </c>
      <c r="J609">
        <v>0</v>
      </c>
      <c r="K609">
        <v>0</v>
      </c>
      <c r="L609" t="s">
        <v>16145</v>
      </c>
    </row>
    <row r="610" spans="1:12">
      <c r="A610" t="s">
        <v>10084</v>
      </c>
      <c r="B610">
        <v>0</v>
      </c>
      <c r="C610">
        <v>2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 t="s">
        <v>16153</v>
      </c>
    </row>
    <row r="611" spans="1:12">
      <c r="A611" t="s">
        <v>219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7</v>
      </c>
      <c r="I611">
        <v>0</v>
      </c>
      <c r="J611">
        <v>0</v>
      </c>
      <c r="K611">
        <v>0</v>
      </c>
      <c r="L611" t="s">
        <v>16365</v>
      </c>
    </row>
    <row r="612" spans="1:12">
      <c r="A612" t="s">
        <v>10085</v>
      </c>
      <c r="B612">
        <v>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6</v>
      </c>
      <c r="L612" t="s">
        <v>16145</v>
      </c>
    </row>
    <row r="613" spans="1:12">
      <c r="A613" t="s">
        <v>308</v>
      </c>
      <c r="B613">
        <v>0</v>
      </c>
      <c r="C613">
        <v>0</v>
      </c>
      <c r="D613">
        <v>0</v>
      </c>
      <c r="E613">
        <v>2</v>
      </c>
      <c r="F613">
        <v>2</v>
      </c>
      <c r="G613">
        <v>2</v>
      </c>
      <c r="H613">
        <v>0</v>
      </c>
      <c r="I613">
        <v>0</v>
      </c>
      <c r="J613">
        <v>0</v>
      </c>
      <c r="K613">
        <v>0</v>
      </c>
      <c r="L613" t="s">
        <v>16343</v>
      </c>
    </row>
    <row r="614" spans="1:12">
      <c r="A614" t="s">
        <v>10086</v>
      </c>
      <c r="B614">
        <v>0</v>
      </c>
      <c r="C614">
        <v>0</v>
      </c>
      <c r="D614">
        <v>0</v>
      </c>
      <c r="E614">
        <v>2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 t="s">
        <v>16366</v>
      </c>
    </row>
    <row r="615" spans="1:12">
      <c r="A615" t="s">
        <v>10087</v>
      </c>
      <c r="B615">
        <v>1</v>
      </c>
      <c r="C615">
        <v>0</v>
      </c>
      <c r="D615">
        <v>0</v>
      </c>
      <c r="E615">
        <v>2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 t="s">
        <v>16176</v>
      </c>
    </row>
    <row r="616" spans="1:12">
      <c r="A616" t="s">
        <v>10088</v>
      </c>
      <c r="B616">
        <v>0</v>
      </c>
      <c r="C616">
        <v>1</v>
      </c>
      <c r="D616">
        <v>0</v>
      </c>
      <c r="E616">
        <v>0</v>
      </c>
      <c r="F616">
        <v>5</v>
      </c>
      <c r="G616">
        <v>2</v>
      </c>
      <c r="H616">
        <v>0</v>
      </c>
      <c r="I616">
        <v>3</v>
      </c>
      <c r="J616">
        <v>0</v>
      </c>
      <c r="K616">
        <v>0</v>
      </c>
      <c r="L616" t="s">
        <v>16145</v>
      </c>
    </row>
    <row r="617" spans="1:12">
      <c r="A617" t="s">
        <v>10089</v>
      </c>
      <c r="B617">
        <v>0</v>
      </c>
      <c r="C617">
        <v>4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 t="s">
        <v>16251</v>
      </c>
    </row>
    <row r="618" spans="1:12">
      <c r="A618" t="s">
        <v>10090</v>
      </c>
      <c r="B618">
        <v>2</v>
      </c>
      <c r="C618">
        <v>3</v>
      </c>
      <c r="D618">
        <v>0</v>
      </c>
      <c r="E618">
        <v>0</v>
      </c>
      <c r="F618">
        <v>1</v>
      </c>
      <c r="G618">
        <v>0</v>
      </c>
      <c r="H618">
        <v>0</v>
      </c>
      <c r="I618">
        <v>2</v>
      </c>
      <c r="J618">
        <v>0</v>
      </c>
      <c r="K618">
        <v>0</v>
      </c>
      <c r="L618" t="s">
        <v>16355</v>
      </c>
    </row>
    <row r="619" spans="1:12">
      <c r="A619" t="s">
        <v>10091</v>
      </c>
      <c r="B619">
        <v>0</v>
      </c>
      <c r="C619">
        <v>0</v>
      </c>
      <c r="D619">
        <v>0</v>
      </c>
      <c r="E619">
        <v>1</v>
      </c>
      <c r="F619">
        <v>5</v>
      </c>
      <c r="G619">
        <v>1</v>
      </c>
      <c r="H619">
        <v>0</v>
      </c>
      <c r="I619">
        <v>0</v>
      </c>
      <c r="J619">
        <v>0</v>
      </c>
      <c r="K619">
        <v>0</v>
      </c>
      <c r="L619" t="s">
        <v>16281</v>
      </c>
    </row>
    <row r="620" spans="1:12">
      <c r="A620" t="s">
        <v>44</v>
      </c>
      <c r="B620">
        <v>0</v>
      </c>
      <c r="C620">
        <v>2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6</v>
      </c>
      <c r="J620">
        <v>0</v>
      </c>
      <c r="K620">
        <v>0</v>
      </c>
      <c r="L620" t="s">
        <v>16145</v>
      </c>
    </row>
    <row r="621" spans="1:12">
      <c r="A621" t="s">
        <v>10092</v>
      </c>
      <c r="B621">
        <v>42</v>
      </c>
      <c r="C621">
        <v>26</v>
      </c>
      <c r="D621">
        <v>1</v>
      </c>
      <c r="E621">
        <v>1</v>
      </c>
      <c r="F621">
        <v>0</v>
      </c>
      <c r="G621">
        <v>0</v>
      </c>
      <c r="H621">
        <v>2</v>
      </c>
      <c r="I621">
        <v>8</v>
      </c>
      <c r="J621">
        <v>0</v>
      </c>
      <c r="K621">
        <v>0</v>
      </c>
      <c r="L621" t="s">
        <v>16145</v>
      </c>
    </row>
    <row r="622" spans="1:12">
      <c r="A622" t="s">
        <v>93</v>
      </c>
      <c r="B622">
        <v>31</v>
      </c>
      <c r="C622">
        <v>36</v>
      </c>
      <c r="D622">
        <v>21</v>
      </c>
      <c r="E622">
        <v>1</v>
      </c>
      <c r="F622">
        <v>46</v>
      </c>
      <c r="G622">
        <v>5</v>
      </c>
      <c r="H622">
        <v>3</v>
      </c>
      <c r="I622">
        <v>204</v>
      </c>
      <c r="J622">
        <v>2</v>
      </c>
      <c r="K622">
        <v>0</v>
      </c>
      <c r="L622" t="s">
        <v>16241</v>
      </c>
    </row>
    <row r="623" spans="1:12">
      <c r="A623" t="s">
        <v>91</v>
      </c>
      <c r="B623">
        <v>0</v>
      </c>
      <c r="C623">
        <v>4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 t="s">
        <v>16367</v>
      </c>
    </row>
    <row r="624" spans="1:12">
      <c r="A624" t="s">
        <v>10093</v>
      </c>
      <c r="B624">
        <v>2</v>
      </c>
      <c r="C624">
        <v>2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 t="s">
        <v>16145</v>
      </c>
    </row>
    <row r="625" spans="1:12">
      <c r="A625" t="s">
        <v>10094</v>
      </c>
      <c r="B625">
        <v>1</v>
      </c>
      <c r="C625">
        <v>2</v>
      </c>
      <c r="D625">
        <v>1</v>
      </c>
      <c r="E625">
        <v>0</v>
      </c>
      <c r="F625">
        <v>2</v>
      </c>
      <c r="G625">
        <v>0</v>
      </c>
      <c r="H625">
        <v>0</v>
      </c>
      <c r="I625">
        <v>0</v>
      </c>
      <c r="J625">
        <v>0</v>
      </c>
      <c r="K625">
        <v>0</v>
      </c>
      <c r="L625" t="s">
        <v>16145</v>
      </c>
    </row>
    <row r="626" spans="1:12">
      <c r="A626" t="s">
        <v>3474</v>
      </c>
      <c r="B626">
        <v>1</v>
      </c>
      <c r="C626">
        <v>0</v>
      </c>
      <c r="D626">
        <v>0</v>
      </c>
      <c r="E626">
        <v>0</v>
      </c>
      <c r="F626">
        <v>1</v>
      </c>
      <c r="G626">
        <v>0</v>
      </c>
      <c r="H626">
        <v>0</v>
      </c>
      <c r="I626">
        <v>0</v>
      </c>
      <c r="J626">
        <v>0</v>
      </c>
      <c r="K626">
        <v>0</v>
      </c>
      <c r="L626" t="s">
        <v>16145</v>
      </c>
    </row>
    <row r="627" spans="1:12">
      <c r="A627" t="s">
        <v>9648</v>
      </c>
      <c r="B627">
        <v>0</v>
      </c>
      <c r="C627">
        <v>2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2</v>
      </c>
      <c r="J627">
        <v>0</v>
      </c>
      <c r="K627">
        <v>0</v>
      </c>
      <c r="L627" t="s">
        <v>16181</v>
      </c>
    </row>
    <row r="628" spans="1:12">
      <c r="A628" t="s">
        <v>3475</v>
      </c>
      <c r="B628">
        <v>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24</v>
      </c>
      <c r="L628" t="s">
        <v>16141</v>
      </c>
    </row>
    <row r="629" spans="1:12">
      <c r="A629" t="s">
        <v>9649</v>
      </c>
      <c r="B629">
        <v>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2</v>
      </c>
      <c r="L629" t="s">
        <v>16171</v>
      </c>
    </row>
    <row r="630" spans="1:12">
      <c r="A630" t="s">
        <v>76</v>
      </c>
      <c r="B630">
        <v>0</v>
      </c>
      <c r="C630">
        <v>1</v>
      </c>
      <c r="D630">
        <v>0</v>
      </c>
      <c r="E630">
        <v>0</v>
      </c>
      <c r="F630">
        <v>2</v>
      </c>
      <c r="G630">
        <v>7</v>
      </c>
      <c r="H630">
        <v>0</v>
      </c>
      <c r="I630">
        <v>0</v>
      </c>
      <c r="J630">
        <v>0</v>
      </c>
      <c r="K630">
        <v>0</v>
      </c>
      <c r="L630" t="s">
        <v>16368</v>
      </c>
    </row>
    <row r="631" spans="1:12">
      <c r="A631" t="s">
        <v>10095</v>
      </c>
      <c r="B631">
        <v>0</v>
      </c>
      <c r="C631">
        <v>2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 t="s">
        <v>16193</v>
      </c>
    </row>
    <row r="632" spans="1:12">
      <c r="A632" t="s">
        <v>3476</v>
      </c>
      <c r="B632">
        <v>0</v>
      </c>
      <c r="C632">
        <v>0</v>
      </c>
      <c r="D632">
        <v>1</v>
      </c>
      <c r="E632">
        <v>1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 t="s">
        <v>16369</v>
      </c>
    </row>
    <row r="633" spans="1:12">
      <c r="A633" t="s">
        <v>251</v>
      </c>
      <c r="B633">
        <v>0</v>
      </c>
      <c r="C633">
        <v>1</v>
      </c>
      <c r="D633">
        <v>0</v>
      </c>
      <c r="E633">
        <v>0</v>
      </c>
      <c r="F633">
        <v>2</v>
      </c>
      <c r="G633">
        <v>0</v>
      </c>
      <c r="H633">
        <v>0</v>
      </c>
      <c r="I633">
        <v>1</v>
      </c>
      <c r="J633">
        <v>0</v>
      </c>
      <c r="K633">
        <v>0</v>
      </c>
      <c r="L633" t="s">
        <v>16145</v>
      </c>
    </row>
    <row r="634" spans="1:12">
      <c r="A634" t="s">
        <v>10096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3</v>
      </c>
      <c r="J634">
        <v>0</v>
      </c>
      <c r="K634">
        <v>0</v>
      </c>
      <c r="L634" t="s">
        <v>16241</v>
      </c>
    </row>
    <row r="635" spans="1:12">
      <c r="A635" t="s">
        <v>10097</v>
      </c>
      <c r="B635">
        <v>0</v>
      </c>
      <c r="C635">
        <v>2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 t="s">
        <v>16169</v>
      </c>
    </row>
    <row r="636" spans="1:12">
      <c r="A636" t="s">
        <v>223</v>
      </c>
      <c r="B636">
        <v>2</v>
      </c>
      <c r="C636">
        <v>0</v>
      </c>
      <c r="D636">
        <v>0</v>
      </c>
      <c r="E636">
        <v>0</v>
      </c>
      <c r="F636">
        <v>2</v>
      </c>
      <c r="G636">
        <v>0</v>
      </c>
      <c r="H636">
        <v>1</v>
      </c>
      <c r="I636">
        <v>0</v>
      </c>
      <c r="J636">
        <v>0</v>
      </c>
      <c r="K636">
        <v>0</v>
      </c>
      <c r="L636" t="s">
        <v>16166</v>
      </c>
    </row>
    <row r="637" spans="1:12">
      <c r="A637" t="s">
        <v>225</v>
      </c>
      <c r="B637">
        <v>0</v>
      </c>
      <c r="C637">
        <v>5</v>
      </c>
      <c r="D637">
        <v>1</v>
      </c>
      <c r="E637">
        <v>0</v>
      </c>
      <c r="F637">
        <v>2</v>
      </c>
      <c r="G637">
        <v>14</v>
      </c>
      <c r="H637">
        <v>1</v>
      </c>
      <c r="I637">
        <v>0</v>
      </c>
      <c r="J637">
        <v>0</v>
      </c>
      <c r="K637">
        <v>0</v>
      </c>
      <c r="L637" t="s">
        <v>16145</v>
      </c>
    </row>
    <row r="638" spans="1:12">
      <c r="A638" t="s">
        <v>3481</v>
      </c>
      <c r="B638">
        <v>0</v>
      </c>
      <c r="C638">
        <v>0</v>
      </c>
      <c r="D638">
        <v>0</v>
      </c>
      <c r="E638">
        <v>0</v>
      </c>
      <c r="F638">
        <v>2</v>
      </c>
      <c r="G638">
        <v>0</v>
      </c>
      <c r="H638">
        <v>0</v>
      </c>
      <c r="I638">
        <v>0</v>
      </c>
      <c r="J638">
        <v>0</v>
      </c>
      <c r="K638">
        <v>0</v>
      </c>
      <c r="L638" t="s">
        <v>16257</v>
      </c>
    </row>
    <row r="639" spans="1:12">
      <c r="A639" t="s">
        <v>3483</v>
      </c>
      <c r="B639">
        <v>0</v>
      </c>
      <c r="C639">
        <v>30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7</v>
      </c>
      <c r="J639">
        <v>0</v>
      </c>
      <c r="K639">
        <v>0</v>
      </c>
      <c r="L639" t="s">
        <v>16208</v>
      </c>
    </row>
    <row r="640" spans="1:12">
      <c r="A640" t="s">
        <v>3484</v>
      </c>
      <c r="B640">
        <v>0</v>
      </c>
      <c r="C640">
        <v>2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 t="s">
        <v>16370</v>
      </c>
    </row>
    <row r="641" spans="1:12">
      <c r="A641" t="s">
        <v>275</v>
      </c>
      <c r="B641">
        <v>2</v>
      </c>
      <c r="C641">
        <v>0</v>
      </c>
      <c r="D641">
        <v>0</v>
      </c>
      <c r="E641">
        <v>43</v>
      </c>
      <c r="F641">
        <v>2</v>
      </c>
      <c r="G641">
        <v>0</v>
      </c>
      <c r="H641">
        <v>0</v>
      </c>
      <c r="I641">
        <v>0</v>
      </c>
      <c r="J641">
        <v>0</v>
      </c>
      <c r="K641">
        <v>0</v>
      </c>
      <c r="L641" t="s">
        <v>16263</v>
      </c>
    </row>
    <row r="642" spans="1:12">
      <c r="A642" t="s">
        <v>10098</v>
      </c>
      <c r="B642">
        <v>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2</v>
      </c>
      <c r="K642">
        <v>0</v>
      </c>
      <c r="L642" t="s">
        <v>16371</v>
      </c>
    </row>
    <row r="643" spans="1:12">
      <c r="A643" t="s">
        <v>276</v>
      </c>
      <c r="B643">
        <v>6</v>
      </c>
      <c r="C643">
        <v>7</v>
      </c>
      <c r="D643">
        <v>2</v>
      </c>
      <c r="E643">
        <v>0</v>
      </c>
      <c r="F643">
        <v>2</v>
      </c>
      <c r="G643">
        <v>0</v>
      </c>
      <c r="H643">
        <v>0</v>
      </c>
      <c r="I643">
        <v>3</v>
      </c>
      <c r="J643">
        <v>0</v>
      </c>
      <c r="K643">
        <v>0</v>
      </c>
      <c r="L643" t="s">
        <v>16340</v>
      </c>
    </row>
    <row r="644" spans="1:12">
      <c r="A644" t="s">
        <v>10099</v>
      </c>
      <c r="B644">
        <v>0</v>
      </c>
      <c r="C644">
        <v>0</v>
      </c>
      <c r="D644">
        <v>0</v>
      </c>
      <c r="E644">
        <v>6</v>
      </c>
      <c r="F644">
        <v>1</v>
      </c>
      <c r="G644">
        <v>0</v>
      </c>
      <c r="H644">
        <v>0</v>
      </c>
      <c r="I644">
        <v>0</v>
      </c>
      <c r="J644">
        <v>0</v>
      </c>
      <c r="K644">
        <v>0</v>
      </c>
      <c r="L644" t="s">
        <v>16242</v>
      </c>
    </row>
    <row r="645" spans="1:12">
      <c r="A645" t="s">
        <v>10100</v>
      </c>
      <c r="B645">
        <v>0</v>
      </c>
      <c r="C645">
        <v>0</v>
      </c>
      <c r="D645">
        <v>1</v>
      </c>
      <c r="E645">
        <v>0</v>
      </c>
      <c r="F645">
        <v>0</v>
      </c>
      <c r="G645">
        <v>0</v>
      </c>
      <c r="H645">
        <v>0</v>
      </c>
      <c r="I645">
        <v>2</v>
      </c>
      <c r="J645">
        <v>0</v>
      </c>
      <c r="K645">
        <v>0</v>
      </c>
      <c r="L645" t="s">
        <v>16145</v>
      </c>
    </row>
    <row r="646" spans="1:12">
      <c r="A646" t="s">
        <v>10101</v>
      </c>
      <c r="B646">
        <v>0</v>
      </c>
      <c r="C646">
        <v>3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 t="s">
        <v>16372</v>
      </c>
    </row>
    <row r="647" spans="1:12">
      <c r="A647" t="s">
        <v>196</v>
      </c>
      <c r="B647">
        <v>3</v>
      </c>
      <c r="C647">
        <v>1</v>
      </c>
      <c r="D647">
        <v>8</v>
      </c>
      <c r="E647">
        <v>0</v>
      </c>
      <c r="F647">
        <v>2</v>
      </c>
      <c r="G647">
        <v>0</v>
      </c>
      <c r="H647">
        <v>0</v>
      </c>
      <c r="I647">
        <v>1</v>
      </c>
      <c r="J647">
        <v>0</v>
      </c>
      <c r="K647">
        <v>0</v>
      </c>
      <c r="L647" t="s">
        <v>16179</v>
      </c>
    </row>
    <row r="648" spans="1:12">
      <c r="A648" t="s">
        <v>10102</v>
      </c>
      <c r="B648">
        <v>2</v>
      </c>
      <c r="C648">
        <v>1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 t="s">
        <v>16220</v>
      </c>
    </row>
    <row r="649" spans="1:12">
      <c r="A649" t="s">
        <v>10103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14</v>
      </c>
      <c r="K649">
        <v>0</v>
      </c>
      <c r="L649" t="s">
        <v>16373</v>
      </c>
    </row>
    <row r="650" spans="1:12">
      <c r="A650" t="s">
        <v>10104</v>
      </c>
      <c r="B650">
        <v>4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 t="s">
        <v>16369</v>
      </c>
    </row>
    <row r="651" spans="1:12">
      <c r="A651" t="s">
        <v>10105</v>
      </c>
      <c r="B651">
        <v>0</v>
      </c>
      <c r="C651">
        <v>4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 t="s">
        <v>16143</v>
      </c>
    </row>
    <row r="652" spans="1:12">
      <c r="A652" t="s">
        <v>10106</v>
      </c>
      <c r="B652">
        <v>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5</v>
      </c>
      <c r="K652">
        <v>0</v>
      </c>
      <c r="L652" t="s">
        <v>16373</v>
      </c>
    </row>
    <row r="653" spans="1:12">
      <c r="A653" t="s">
        <v>10107</v>
      </c>
      <c r="B653">
        <v>0</v>
      </c>
      <c r="C653">
        <v>1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6</v>
      </c>
      <c r="J653">
        <v>0</v>
      </c>
      <c r="K653">
        <v>0</v>
      </c>
      <c r="L653" t="s">
        <v>16374</v>
      </c>
    </row>
    <row r="654" spans="1:12">
      <c r="A654" t="s">
        <v>184</v>
      </c>
      <c r="B654">
        <v>5</v>
      </c>
      <c r="C654">
        <v>8</v>
      </c>
      <c r="D654">
        <v>0</v>
      </c>
      <c r="E654">
        <v>4</v>
      </c>
      <c r="F654">
        <v>5</v>
      </c>
      <c r="G654">
        <v>14</v>
      </c>
      <c r="H654">
        <v>4</v>
      </c>
      <c r="I654">
        <v>2</v>
      </c>
      <c r="J654">
        <v>0</v>
      </c>
      <c r="K654">
        <v>0</v>
      </c>
      <c r="L654" t="s">
        <v>16375</v>
      </c>
    </row>
    <row r="655" spans="1:12">
      <c r="A655" t="s">
        <v>177</v>
      </c>
      <c r="B655">
        <v>1</v>
      </c>
      <c r="C655">
        <v>96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8</v>
      </c>
      <c r="L655" t="s">
        <v>16162</v>
      </c>
    </row>
    <row r="656" spans="1:12">
      <c r="A656" t="s">
        <v>10108</v>
      </c>
      <c r="B656">
        <v>0</v>
      </c>
      <c r="C656">
        <v>0</v>
      </c>
      <c r="D656">
        <v>0</v>
      </c>
      <c r="E656">
        <v>9</v>
      </c>
      <c r="F656">
        <v>1</v>
      </c>
      <c r="G656">
        <v>0</v>
      </c>
      <c r="H656">
        <v>0</v>
      </c>
      <c r="I656">
        <v>0</v>
      </c>
      <c r="J656">
        <v>0</v>
      </c>
      <c r="K656">
        <v>0</v>
      </c>
      <c r="L656" t="s">
        <v>16297</v>
      </c>
    </row>
    <row r="657" spans="1:12">
      <c r="A657" t="s">
        <v>10109</v>
      </c>
      <c r="B657">
        <v>0</v>
      </c>
      <c r="C657">
        <v>1</v>
      </c>
      <c r="D657">
        <v>0</v>
      </c>
      <c r="E657">
        <v>0</v>
      </c>
      <c r="F657">
        <v>1</v>
      </c>
      <c r="G657">
        <v>0</v>
      </c>
      <c r="H657">
        <v>0</v>
      </c>
      <c r="I657">
        <v>0</v>
      </c>
      <c r="J657">
        <v>0</v>
      </c>
      <c r="K657">
        <v>0</v>
      </c>
      <c r="L657" t="s">
        <v>16145</v>
      </c>
    </row>
    <row r="658" spans="1:12">
      <c r="A658" t="s">
        <v>10110</v>
      </c>
      <c r="B658">
        <v>0</v>
      </c>
      <c r="C658">
        <v>9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 t="s">
        <v>16141</v>
      </c>
    </row>
    <row r="659" spans="1:12">
      <c r="A659" t="s">
        <v>9650</v>
      </c>
      <c r="B659">
        <v>0</v>
      </c>
      <c r="C659">
        <v>0</v>
      </c>
      <c r="D659">
        <v>0</v>
      </c>
      <c r="E659">
        <v>0</v>
      </c>
      <c r="F659">
        <v>2</v>
      </c>
      <c r="G659">
        <v>0</v>
      </c>
      <c r="H659">
        <v>0</v>
      </c>
      <c r="I659">
        <v>1</v>
      </c>
      <c r="J659">
        <v>0</v>
      </c>
      <c r="K659">
        <v>0</v>
      </c>
      <c r="L659" t="s">
        <v>16145</v>
      </c>
    </row>
    <row r="660" spans="1:12">
      <c r="A660" t="s">
        <v>10111</v>
      </c>
      <c r="B660">
        <v>4</v>
      </c>
      <c r="C660">
        <v>0</v>
      </c>
      <c r="D660">
        <v>1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 t="s">
        <v>16157</v>
      </c>
    </row>
    <row r="661" spans="1:12">
      <c r="A661" t="s">
        <v>10112</v>
      </c>
      <c r="B661">
        <v>0</v>
      </c>
      <c r="C661">
        <v>1</v>
      </c>
      <c r="D661">
        <v>0</v>
      </c>
      <c r="E661">
        <v>0</v>
      </c>
      <c r="F661">
        <v>2</v>
      </c>
      <c r="G661">
        <v>0</v>
      </c>
      <c r="H661">
        <v>0</v>
      </c>
      <c r="I661">
        <v>0</v>
      </c>
      <c r="J661">
        <v>0</v>
      </c>
      <c r="K661">
        <v>0</v>
      </c>
      <c r="L661" t="s">
        <v>16370</v>
      </c>
    </row>
    <row r="662" spans="1:12">
      <c r="A662" t="s">
        <v>10113</v>
      </c>
      <c r="B662">
        <v>1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3</v>
      </c>
      <c r="J662">
        <v>0</v>
      </c>
      <c r="K662">
        <v>0</v>
      </c>
      <c r="L662" t="s">
        <v>16145</v>
      </c>
    </row>
    <row r="663" spans="1:12">
      <c r="A663" t="s">
        <v>10114</v>
      </c>
      <c r="B663">
        <v>0</v>
      </c>
      <c r="C663">
        <v>0</v>
      </c>
      <c r="D663">
        <v>0</v>
      </c>
      <c r="E663">
        <v>1</v>
      </c>
      <c r="F663">
        <v>0</v>
      </c>
      <c r="G663">
        <v>0</v>
      </c>
      <c r="H663">
        <v>1</v>
      </c>
      <c r="I663">
        <v>0</v>
      </c>
      <c r="J663">
        <v>0</v>
      </c>
      <c r="K663">
        <v>0</v>
      </c>
      <c r="L663" t="s">
        <v>16145</v>
      </c>
    </row>
    <row r="664" spans="1:12">
      <c r="A664" t="s">
        <v>3497</v>
      </c>
      <c r="B664">
        <v>0</v>
      </c>
      <c r="C664">
        <v>0</v>
      </c>
      <c r="D664">
        <v>0</v>
      </c>
      <c r="E664">
        <v>0</v>
      </c>
      <c r="F664">
        <v>2</v>
      </c>
      <c r="G664">
        <v>0</v>
      </c>
      <c r="H664">
        <v>0</v>
      </c>
      <c r="I664">
        <v>0</v>
      </c>
      <c r="J664">
        <v>0</v>
      </c>
      <c r="K664">
        <v>0</v>
      </c>
      <c r="L664" t="s">
        <v>16376</v>
      </c>
    </row>
    <row r="665" spans="1:12">
      <c r="A665" t="s">
        <v>216</v>
      </c>
      <c r="B665">
        <v>0</v>
      </c>
      <c r="C665">
        <v>12</v>
      </c>
      <c r="D665">
        <v>3</v>
      </c>
      <c r="E665">
        <v>0</v>
      </c>
      <c r="F665">
        <v>4</v>
      </c>
      <c r="G665">
        <v>1</v>
      </c>
      <c r="H665">
        <v>0</v>
      </c>
      <c r="I665">
        <v>0</v>
      </c>
      <c r="J665">
        <v>0</v>
      </c>
      <c r="K665">
        <v>0</v>
      </c>
      <c r="L665" t="s">
        <v>16377</v>
      </c>
    </row>
    <row r="666" spans="1:12">
      <c r="A666" t="s">
        <v>10115</v>
      </c>
      <c r="B666">
        <v>1</v>
      </c>
      <c r="C666">
        <v>2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1</v>
      </c>
      <c r="J666">
        <v>0</v>
      </c>
      <c r="K666">
        <v>0</v>
      </c>
      <c r="L666" t="s">
        <v>16145</v>
      </c>
    </row>
    <row r="667" spans="1:12">
      <c r="A667" t="s">
        <v>10116</v>
      </c>
      <c r="B667">
        <v>7</v>
      </c>
      <c r="C667">
        <v>1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 t="s">
        <v>16243</v>
      </c>
    </row>
    <row r="668" spans="1:12">
      <c r="A668" t="s">
        <v>3498</v>
      </c>
      <c r="B668">
        <v>0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2</v>
      </c>
      <c r="J668">
        <v>0</v>
      </c>
      <c r="K668">
        <v>0</v>
      </c>
      <c r="L668" t="s">
        <v>16378</v>
      </c>
    </row>
    <row r="669" spans="1:12">
      <c r="A669" t="s">
        <v>10117</v>
      </c>
      <c r="B669">
        <v>0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10</v>
      </c>
      <c r="K669">
        <v>0</v>
      </c>
      <c r="L669" t="s">
        <v>16155</v>
      </c>
    </row>
    <row r="670" spans="1:12">
      <c r="A670" t="s">
        <v>235</v>
      </c>
      <c r="B670">
        <v>0</v>
      </c>
      <c r="C670">
        <v>3</v>
      </c>
      <c r="D670">
        <v>0</v>
      </c>
      <c r="E670">
        <v>0</v>
      </c>
      <c r="F670">
        <v>1</v>
      </c>
      <c r="G670">
        <v>0</v>
      </c>
      <c r="H670">
        <v>0</v>
      </c>
      <c r="I670">
        <v>1</v>
      </c>
      <c r="J670">
        <v>0</v>
      </c>
      <c r="K670">
        <v>0</v>
      </c>
      <c r="L670" t="s">
        <v>16145</v>
      </c>
    </row>
    <row r="671" spans="1:12">
      <c r="A671" t="s">
        <v>3502</v>
      </c>
      <c r="B671">
        <v>0</v>
      </c>
      <c r="C671">
        <v>0</v>
      </c>
      <c r="D671">
        <v>0</v>
      </c>
      <c r="E671">
        <v>0</v>
      </c>
      <c r="F671">
        <v>0</v>
      </c>
      <c r="G671">
        <v>2</v>
      </c>
      <c r="H671">
        <v>0</v>
      </c>
      <c r="I671">
        <v>0</v>
      </c>
      <c r="J671">
        <v>0</v>
      </c>
      <c r="K671">
        <v>0</v>
      </c>
      <c r="L671" t="s">
        <v>16145</v>
      </c>
    </row>
    <row r="672" spans="1:12">
      <c r="A672" t="s">
        <v>10118</v>
      </c>
      <c r="B672">
        <v>4</v>
      </c>
      <c r="C672">
        <v>1</v>
      </c>
      <c r="D672">
        <v>1</v>
      </c>
      <c r="E672">
        <v>5</v>
      </c>
      <c r="F672">
        <v>2</v>
      </c>
      <c r="G672">
        <v>0</v>
      </c>
      <c r="H672">
        <v>1</v>
      </c>
      <c r="I672">
        <v>2</v>
      </c>
      <c r="J672">
        <v>0</v>
      </c>
      <c r="K672">
        <v>0</v>
      </c>
      <c r="L672" t="s">
        <v>16201</v>
      </c>
    </row>
    <row r="673" spans="1:12">
      <c r="A673" t="s">
        <v>10119</v>
      </c>
      <c r="B673">
        <v>3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 t="s">
        <v>16145</v>
      </c>
    </row>
    <row r="674" spans="1:12">
      <c r="A674" t="s">
        <v>236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2</v>
      </c>
      <c r="H674">
        <v>0</v>
      </c>
      <c r="I674">
        <v>0</v>
      </c>
      <c r="J674">
        <v>0</v>
      </c>
      <c r="K674">
        <v>0</v>
      </c>
      <c r="L674" t="s">
        <v>16288</v>
      </c>
    </row>
    <row r="675" spans="1:12">
      <c r="A675" t="s">
        <v>2486</v>
      </c>
      <c r="B675">
        <v>0</v>
      </c>
      <c r="C675">
        <v>3</v>
      </c>
      <c r="D675">
        <v>0</v>
      </c>
      <c r="E675">
        <v>0</v>
      </c>
      <c r="F675">
        <v>1</v>
      </c>
      <c r="G675">
        <v>0</v>
      </c>
      <c r="H675">
        <v>0</v>
      </c>
      <c r="I675">
        <v>1</v>
      </c>
      <c r="J675">
        <v>0</v>
      </c>
      <c r="K675">
        <v>0</v>
      </c>
      <c r="L675" t="s">
        <v>16145</v>
      </c>
    </row>
    <row r="676" spans="1:12">
      <c r="A676" t="s">
        <v>10120</v>
      </c>
      <c r="B676">
        <v>1</v>
      </c>
      <c r="C676">
        <v>2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 t="s">
        <v>16379</v>
      </c>
    </row>
    <row r="677" spans="1:12">
      <c r="A677" t="s">
        <v>10121</v>
      </c>
      <c r="B677">
        <v>0</v>
      </c>
      <c r="C677">
        <v>0</v>
      </c>
      <c r="D677">
        <v>0</v>
      </c>
      <c r="E677">
        <v>0</v>
      </c>
      <c r="F677">
        <v>9</v>
      </c>
      <c r="G677">
        <v>0</v>
      </c>
      <c r="H677">
        <v>0</v>
      </c>
      <c r="I677">
        <v>0</v>
      </c>
      <c r="J677">
        <v>0</v>
      </c>
      <c r="K677">
        <v>0</v>
      </c>
      <c r="L677" t="s">
        <v>16370</v>
      </c>
    </row>
    <row r="678" spans="1:12">
      <c r="A678" t="s">
        <v>108</v>
      </c>
      <c r="B678">
        <v>0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2</v>
      </c>
      <c r="J678">
        <v>0</v>
      </c>
      <c r="K678">
        <v>0</v>
      </c>
      <c r="L678" t="s">
        <v>16145</v>
      </c>
    </row>
    <row r="679" spans="1:12">
      <c r="A679" t="s">
        <v>10122</v>
      </c>
      <c r="B679">
        <v>0</v>
      </c>
      <c r="C679">
        <v>0</v>
      </c>
      <c r="D679">
        <v>0</v>
      </c>
      <c r="E679">
        <v>0</v>
      </c>
      <c r="F679">
        <v>4</v>
      </c>
      <c r="G679">
        <v>0</v>
      </c>
      <c r="H679">
        <v>0</v>
      </c>
      <c r="I679">
        <v>0</v>
      </c>
      <c r="J679">
        <v>0</v>
      </c>
      <c r="K679">
        <v>0</v>
      </c>
      <c r="L679" t="s">
        <v>16145</v>
      </c>
    </row>
    <row r="680" spans="1:12">
      <c r="A680" t="s">
        <v>123</v>
      </c>
      <c r="B680">
        <v>0</v>
      </c>
      <c r="C680">
        <v>2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 t="s">
        <v>16240</v>
      </c>
    </row>
    <row r="681" spans="1:12">
      <c r="A681" t="s">
        <v>10123</v>
      </c>
      <c r="B681">
        <v>2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 t="s">
        <v>16145</v>
      </c>
    </row>
    <row r="682" spans="1:12">
      <c r="A682" t="s">
        <v>10124</v>
      </c>
      <c r="B682">
        <v>0</v>
      </c>
      <c r="C682">
        <v>0</v>
      </c>
      <c r="D682">
        <v>0</v>
      </c>
      <c r="E682">
        <v>0</v>
      </c>
      <c r="F682">
        <v>3</v>
      </c>
      <c r="G682">
        <v>4</v>
      </c>
      <c r="H682">
        <v>0</v>
      </c>
      <c r="I682">
        <v>0</v>
      </c>
      <c r="J682">
        <v>0</v>
      </c>
      <c r="K682">
        <v>0</v>
      </c>
      <c r="L682" t="s">
        <v>16380</v>
      </c>
    </row>
    <row r="683" spans="1:12">
      <c r="A683" t="s">
        <v>10125</v>
      </c>
      <c r="B683">
        <v>0</v>
      </c>
      <c r="C683">
        <v>2</v>
      </c>
      <c r="D683">
        <v>0</v>
      </c>
      <c r="E683">
        <v>0</v>
      </c>
      <c r="F683">
        <v>1</v>
      </c>
      <c r="G683">
        <v>0</v>
      </c>
      <c r="H683">
        <v>0</v>
      </c>
      <c r="I683">
        <v>0</v>
      </c>
      <c r="J683">
        <v>0</v>
      </c>
      <c r="K683">
        <v>0</v>
      </c>
      <c r="L683" t="s">
        <v>16212</v>
      </c>
    </row>
    <row r="684" spans="1:12">
      <c r="A684" t="s">
        <v>3510</v>
      </c>
      <c r="B684">
        <v>0</v>
      </c>
      <c r="C684">
        <v>4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 t="s">
        <v>16251</v>
      </c>
    </row>
    <row r="685" spans="1:12">
      <c r="A685" t="s">
        <v>10126</v>
      </c>
      <c r="B685">
        <v>0</v>
      </c>
      <c r="C685">
        <v>0</v>
      </c>
      <c r="D685">
        <v>0</v>
      </c>
      <c r="E685">
        <v>5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 t="s">
        <v>16288</v>
      </c>
    </row>
    <row r="686" spans="1:12">
      <c r="A686" t="s">
        <v>10127</v>
      </c>
      <c r="B686">
        <v>0</v>
      </c>
      <c r="C686">
        <v>0</v>
      </c>
      <c r="D686">
        <v>0</v>
      </c>
      <c r="E686">
        <v>0</v>
      </c>
      <c r="F686">
        <v>1</v>
      </c>
      <c r="G686">
        <v>0</v>
      </c>
      <c r="H686">
        <v>0</v>
      </c>
      <c r="I686">
        <v>1</v>
      </c>
      <c r="J686">
        <v>0</v>
      </c>
      <c r="K686">
        <v>0</v>
      </c>
      <c r="L686" t="s">
        <v>16152</v>
      </c>
    </row>
    <row r="687" spans="1:12">
      <c r="A687" t="s">
        <v>10128</v>
      </c>
      <c r="B687">
        <v>0</v>
      </c>
      <c r="C687">
        <v>1</v>
      </c>
      <c r="D687">
        <v>0</v>
      </c>
      <c r="E687">
        <v>0</v>
      </c>
      <c r="F687">
        <v>0</v>
      </c>
      <c r="G687">
        <v>1</v>
      </c>
      <c r="H687">
        <v>0</v>
      </c>
      <c r="I687">
        <v>0</v>
      </c>
      <c r="J687">
        <v>0</v>
      </c>
      <c r="K687">
        <v>0</v>
      </c>
      <c r="L687" t="s">
        <v>16381</v>
      </c>
    </row>
    <row r="688" spans="1:12">
      <c r="A688" t="s">
        <v>3513</v>
      </c>
      <c r="B688">
        <v>0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2</v>
      </c>
      <c r="J688">
        <v>0</v>
      </c>
      <c r="K688">
        <v>0</v>
      </c>
      <c r="L688" t="s">
        <v>16250</v>
      </c>
    </row>
    <row r="689" spans="1:12">
      <c r="A689" t="s">
        <v>3515</v>
      </c>
      <c r="B689">
        <v>0</v>
      </c>
      <c r="C689">
        <v>0</v>
      </c>
      <c r="D689">
        <v>0</v>
      </c>
      <c r="E689">
        <v>0</v>
      </c>
      <c r="F689">
        <v>97</v>
      </c>
      <c r="G689">
        <v>9</v>
      </c>
      <c r="H689">
        <v>0</v>
      </c>
      <c r="I689">
        <v>0</v>
      </c>
      <c r="J689">
        <v>0</v>
      </c>
      <c r="K689">
        <v>0</v>
      </c>
      <c r="L689" t="s">
        <v>16382</v>
      </c>
    </row>
    <row r="690" spans="1:12">
      <c r="A690" t="s">
        <v>46</v>
      </c>
      <c r="B690">
        <v>0</v>
      </c>
      <c r="C690">
        <v>3</v>
      </c>
      <c r="D690">
        <v>1</v>
      </c>
      <c r="E690">
        <v>0</v>
      </c>
      <c r="F690">
        <v>3</v>
      </c>
      <c r="G690">
        <v>1</v>
      </c>
      <c r="H690">
        <v>1</v>
      </c>
      <c r="I690">
        <v>0</v>
      </c>
      <c r="J690">
        <v>0</v>
      </c>
      <c r="K690">
        <v>0</v>
      </c>
      <c r="L690" t="s">
        <v>16145</v>
      </c>
    </row>
    <row r="691" spans="1:12">
      <c r="A691" t="s">
        <v>45</v>
      </c>
      <c r="B691">
        <v>0</v>
      </c>
      <c r="C691">
        <v>1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1</v>
      </c>
      <c r="J691">
        <v>0</v>
      </c>
      <c r="K691">
        <v>0</v>
      </c>
      <c r="L691" t="s">
        <v>16383</v>
      </c>
    </row>
    <row r="692" spans="1:12">
      <c r="A692" t="s">
        <v>10129</v>
      </c>
      <c r="B692">
        <v>0</v>
      </c>
      <c r="C692">
        <v>0</v>
      </c>
      <c r="D692">
        <v>0</v>
      </c>
      <c r="E692">
        <v>0</v>
      </c>
      <c r="F692">
        <v>7</v>
      </c>
      <c r="G692">
        <v>0</v>
      </c>
      <c r="H692">
        <v>0</v>
      </c>
      <c r="I692">
        <v>0</v>
      </c>
      <c r="J692">
        <v>0</v>
      </c>
      <c r="K692">
        <v>0</v>
      </c>
      <c r="L692" t="s">
        <v>16196</v>
      </c>
    </row>
    <row r="693" spans="1:12">
      <c r="A693" t="s">
        <v>64</v>
      </c>
      <c r="B693">
        <v>0</v>
      </c>
      <c r="C693">
        <v>0</v>
      </c>
      <c r="D693">
        <v>1</v>
      </c>
      <c r="E693">
        <v>0</v>
      </c>
      <c r="F693">
        <v>2</v>
      </c>
      <c r="G693">
        <v>0</v>
      </c>
      <c r="H693">
        <v>1</v>
      </c>
      <c r="I693">
        <v>0</v>
      </c>
      <c r="J693">
        <v>0</v>
      </c>
      <c r="K693">
        <v>0</v>
      </c>
      <c r="L693" t="s">
        <v>16201</v>
      </c>
    </row>
    <row r="694" spans="1:12">
      <c r="A694" t="s">
        <v>10130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3</v>
      </c>
      <c r="H694">
        <v>0</v>
      </c>
      <c r="I694">
        <v>0</v>
      </c>
      <c r="J694">
        <v>0</v>
      </c>
      <c r="K694">
        <v>0</v>
      </c>
      <c r="L694" t="s">
        <v>16384</v>
      </c>
    </row>
    <row r="695" spans="1:12">
      <c r="A695" t="s">
        <v>10131</v>
      </c>
      <c r="B695">
        <v>3</v>
      </c>
      <c r="C695">
        <v>1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 t="s">
        <v>16220</v>
      </c>
    </row>
    <row r="696" spans="1:12">
      <c r="A696" t="s">
        <v>10132</v>
      </c>
      <c r="B696">
        <v>3</v>
      </c>
      <c r="C696">
        <v>1</v>
      </c>
      <c r="D696">
        <v>0</v>
      </c>
      <c r="E696">
        <v>0</v>
      </c>
      <c r="F696">
        <v>1</v>
      </c>
      <c r="G696">
        <v>0</v>
      </c>
      <c r="H696">
        <v>0</v>
      </c>
      <c r="I696">
        <v>6</v>
      </c>
      <c r="J696">
        <v>0</v>
      </c>
      <c r="K696">
        <v>0</v>
      </c>
      <c r="L696" t="s">
        <v>16145</v>
      </c>
    </row>
    <row r="697" spans="1:12">
      <c r="A697" t="s">
        <v>63</v>
      </c>
      <c r="B697">
        <v>0</v>
      </c>
      <c r="C697">
        <v>4</v>
      </c>
      <c r="D697">
        <v>0</v>
      </c>
      <c r="E697">
        <v>0</v>
      </c>
      <c r="F697">
        <v>1</v>
      </c>
      <c r="G697">
        <v>0</v>
      </c>
      <c r="H697">
        <v>0</v>
      </c>
      <c r="I697">
        <v>1</v>
      </c>
      <c r="J697">
        <v>0</v>
      </c>
      <c r="K697">
        <v>0</v>
      </c>
      <c r="L697" t="s">
        <v>16290</v>
      </c>
    </row>
    <row r="698" spans="1:12">
      <c r="A698" t="s">
        <v>10133</v>
      </c>
      <c r="B698">
        <v>1</v>
      </c>
      <c r="C698">
        <v>0</v>
      </c>
      <c r="D698">
        <v>0</v>
      </c>
      <c r="E698">
        <v>0</v>
      </c>
      <c r="F698">
        <v>4</v>
      </c>
      <c r="G698">
        <v>0</v>
      </c>
      <c r="H698">
        <v>0</v>
      </c>
      <c r="I698">
        <v>0</v>
      </c>
      <c r="J698">
        <v>0</v>
      </c>
      <c r="K698">
        <v>0</v>
      </c>
      <c r="L698" t="s">
        <v>16385</v>
      </c>
    </row>
    <row r="699" spans="1:12">
      <c r="A699" t="s">
        <v>65</v>
      </c>
      <c r="B699">
        <v>0</v>
      </c>
      <c r="C699">
        <v>0</v>
      </c>
      <c r="D699">
        <v>0</v>
      </c>
      <c r="E699">
        <v>22</v>
      </c>
      <c r="F699">
        <v>6</v>
      </c>
      <c r="G699">
        <v>6</v>
      </c>
      <c r="H699">
        <v>18</v>
      </c>
      <c r="I699">
        <v>1</v>
      </c>
      <c r="J699">
        <v>0</v>
      </c>
      <c r="K699">
        <v>0</v>
      </c>
      <c r="L699" t="s">
        <v>16154</v>
      </c>
    </row>
    <row r="700" spans="1:12">
      <c r="A700" t="s">
        <v>10134</v>
      </c>
      <c r="B700">
        <v>1</v>
      </c>
      <c r="C700">
        <v>5</v>
      </c>
      <c r="D700">
        <v>0</v>
      </c>
      <c r="E700">
        <v>5</v>
      </c>
      <c r="F700">
        <v>0</v>
      </c>
      <c r="G700">
        <v>0</v>
      </c>
      <c r="H700">
        <v>0</v>
      </c>
      <c r="I700">
        <v>1</v>
      </c>
      <c r="J700">
        <v>0</v>
      </c>
      <c r="K700">
        <v>0</v>
      </c>
      <c r="L700" t="s">
        <v>16246</v>
      </c>
    </row>
    <row r="701" spans="1:12">
      <c r="A701" t="s">
        <v>10135</v>
      </c>
      <c r="B701">
        <v>0</v>
      </c>
      <c r="C701">
        <v>2</v>
      </c>
      <c r="D701">
        <v>1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 t="s">
        <v>16145</v>
      </c>
    </row>
    <row r="702" spans="1:12">
      <c r="A702" t="s">
        <v>10136</v>
      </c>
      <c r="B702">
        <v>0</v>
      </c>
      <c r="C702">
        <v>1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6</v>
      </c>
      <c r="J702">
        <v>0</v>
      </c>
      <c r="K702">
        <v>0</v>
      </c>
      <c r="L702" t="s">
        <v>16386</v>
      </c>
    </row>
    <row r="703" spans="1:12">
      <c r="A703" t="s">
        <v>10137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3</v>
      </c>
      <c r="I703">
        <v>2</v>
      </c>
      <c r="J703">
        <v>0</v>
      </c>
      <c r="K703">
        <v>0</v>
      </c>
      <c r="L703" t="s">
        <v>16387</v>
      </c>
    </row>
    <row r="704" spans="1:12">
      <c r="A704" t="s">
        <v>10138</v>
      </c>
      <c r="B704">
        <v>3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 t="s">
        <v>16176</v>
      </c>
    </row>
    <row r="705" spans="1:12">
      <c r="A705" t="s">
        <v>10139</v>
      </c>
      <c r="B705">
        <v>0</v>
      </c>
      <c r="C705">
        <v>10</v>
      </c>
      <c r="D705">
        <v>0</v>
      </c>
      <c r="E705">
        <v>0</v>
      </c>
      <c r="F705">
        <v>0</v>
      </c>
      <c r="G705">
        <v>8</v>
      </c>
      <c r="H705">
        <v>0</v>
      </c>
      <c r="I705">
        <v>6</v>
      </c>
      <c r="J705">
        <v>0</v>
      </c>
      <c r="K705">
        <v>0</v>
      </c>
      <c r="L705" t="s">
        <v>16388</v>
      </c>
    </row>
    <row r="706" spans="1:12">
      <c r="A706" t="s">
        <v>10140</v>
      </c>
      <c r="B706">
        <v>3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 t="s">
        <v>16145</v>
      </c>
    </row>
    <row r="707" spans="1:12">
      <c r="A707" t="s">
        <v>10141</v>
      </c>
      <c r="B707">
        <v>0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3</v>
      </c>
      <c r="J707">
        <v>0</v>
      </c>
      <c r="K707">
        <v>0</v>
      </c>
      <c r="L707" t="s">
        <v>16241</v>
      </c>
    </row>
    <row r="708" spans="1:12">
      <c r="A708" t="s">
        <v>144</v>
      </c>
      <c r="B708">
        <v>0</v>
      </c>
      <c r="C708">
        <v>0</v>
      </c>
      <c r="D708">
        <v>0</v>
      </c>
      <c r="E708">
        <v>0</v>
      </c>
      <c r="F708">
        <v>7</v>
      </c>
      <c r="G708">
        <v>130</v>
      </c>
      <c r="H708">
        <v>85</v>
      </c>
      <c r="I708">
        <v>8</v>
      </c>
      <c r="J708">
        <v>0</v>
      </c>
      <c r="K708">
        <v>0</v>
      </c>
      <c r="L708" t="s">
        <v>16337</v>
      </c>
    </row>
    <row r="709" spans="1:12">
      <c r="A709" t="s">
        <v>10142</v>
      </c>
      <c r="B709">
        <v>0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7</v>
      </c>
      <c r="I709">
        <v>0</v>
      </c>
      <c r="J709">
        <v>0</v>
      </c>
      <c r="K709">
        <v>0</v>
      </c>
      <c r="L709" t="s">
        <v>16145</v>
      </c>
    </row>
    <row r="710" spans="1:12">
      <c r="A710" t="s">
        <v>3522</v>
      </c>
      <c r="B710">
        <v>0</v>
      </c>
      <c r="C710">
        <v>1</v>
      </c>
      <c r="D710">
        <v>0</v>
      </c>
      <c r="E710">
        <v>0</v>
      </c>
      <c r="F710">
        <v>7</v>
      </c>
      <c r="G710">
        <v>0</v>
      </c>
      <c r="H710">
        <v>0</v>
      </c>
      <c r="I710">
        <v>0</v>
      </c>
      <c r="J710">
        <v>0</v>
      </c>
      <c r="K710">
        <v>0</v>
      </c>
      <c r="L710" t="s">
        <v>16389</v>
      </c>
    </row>
    <row r="711" spans="1:12">
      <c r="A711" t="s">
        <v>10143</v>
      </c>
      <c r="B711">
        <v>2</v>
      </c>
      <c r="C711">
        <v>1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5</v>
      </c>
      <c r="J711">
        <v>0</v>
      </c>
      <c r="K711">
        <v>0</v>
      </c>
      <c r="L711" t="s">
        <v>16169</v>
      </c>
    </row>
    <row r="712" spans="1:12">
      <c r="A712" t="s">
        <v>10144</v>
      </c>
      <c r="B712">
        <v>2</v>
      </c>
      <c r="C712">
        <v>0</v>
      </c>
      <c r="D712">
        <v>3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 t="s">
        <v>16243</v>
      </c>
    </row>
    <row r="713" spans="1:12">
      <c r="A713" t="s">
        <v>10145</v>
      </c>
      <c r="B713">
        <v>0</v>
      </c>
      <c r="C713">
        <v>3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 t="s">
        <v>16167</v>
      </c>
    </row>
    <row r="714" spans="1:12">
      <c r="A714" t="s">
        <v>10146</v>
      </c>
      <c r="B714">
        <v>3</v>
      </c>
      <c r="C714">
        <v>1</v>
      </c>
      <c r="D714">
        <v>0</v>
      </c>
      <c r="E714">
        <v>0</v>
      </c>
      <c r="F714">
        <v>0</v>
      </c>
      <c r="G714">
        <v>0</v>
      </c>
      <c r="H714">
        <v>1</v>
      </c>
      <c r="I714">
        <v>12</v>
      </c>
      <c r="J714">
        <v>0</v>
      </c>
      <c r="K714">
        <v>1</v>
      </c>
      <c r="L714" t="s">
        <v>16390</v>
      </c>
    </row>
    <row r="715" spans="1:12">
      <c r="A715" t="s">
        <v>3523</v>
      </c>
      <c r="B715">
        <v>2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 t="s">
        <v>16145</v>
      </c>
    </row>
    <row r="716" spans="1:12">
      <c r="A716" t="s">
        <v>3524</v>
      </c>
      <c r="B716">
        <v>0</v>
      </c>
      <c r="C716">
        <v>3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 t="s">
        <v>16143</v>
      </c>
    </row>
    <row r="717" spans="1:12">
      <c r="A717" t="s">
        <v>10147</v>
      </c>
      <c r="B717">
        <v>0</v>
      </c>
      <c r="C717">
        <v>1</v>
      </c>
      <c r="D717">
        <v>1</v>
      </c>
      <c r="E717">
        <v>0</v>
      </c>
      <c r="F717">
        <v>0</v>
      </c>
      <c r="G717">
        <v>0</v>
      </c>
      <c r="H717">
        <v>0</v>
      </c>
      <c r="I717">
        <v>1</v>
      </c>
      <c r="J717">
        <v>0</v>
      </c>
      <c r="K717">
        <v>0</v>
      </c>
      <c r="L717" t="s">
        <v>16391</v>
      </c>
    </row>
    <row r="718" spans="1:12">
      <c r="A718" t="s">
        <v>104</v>
      </c>
      <c r="B718">
        <v>0</v>
      </c>
      <c r="C718">
        <v>0</v>
      </c>
      <c r="D718">
        <v>0</v>
      </c>
      <c r="E718">
        <v>2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 t="s">
        <v>16263</v>
      </c>
    </row>
    <row r="719" spans="1:12">
      <c r="A719" t="s">
        <v>3526</v>
      </c>
      <c r="B719">
        <v>0</v>
      </c>
      <c r="C719">
        <v>0</v>
      </c>
      <c r="D719">
        <v>0</v>
      </c>
      <c r="E719">
        <v>0</v>
      </c>
      <c r="F719">
        <v>2</v>
      </c>
      <c r="G719">
        <v>0</v>
      </c>
      <c r="H719">
        <v>0</v>
      </c>
      <c r="I719">
        <v>0</v>
      </c>
      <c r="J719">
        <v>0</v>
      </c>
      <c r="K719">
        <v>0</v>
      </c>
      <c r="L719" t="s">
        <v>16255</v>
      </c>
    </row>
    <row r="720" spans="1:12">
      <c r="A720" t="s">
        <v>3529</v>
      </c>
      <c r="B720">
        <v>0</v>
      </c>
      <c r="C720">
        <v>0</v>
      </c>
      <c r="D720">
        <v>0</v>
      </c>
      <c r="E720">
        <v>0</v>
      </c>
      <c r="F720">
        <v>0</v>
      </c>
      <c r="G720">
        <v>1</v>
      </c>
      <c r="H720">
        <v>3</v>
      </c>
      <c r="I720">
        <v>0</v>
      </c>
      <c r="J720">
        <v>0</v>
      </c>
      <c r="K720">
        <v>0</v>
      </c>
      <c r="L720" t="s">
        <v>16154</v>
      </c>
    </row>
    <row r="721" spans="1:12">
      <c r="A721" t="s">
        <v>3530</v>
      </c>
      <c r="B721">
        <v>1</v>
      </c>
      <c r="C721">
        <v>0</v>
      </c>
      <c r="D721">
        <v>0</v>
      </c>
      <c r="E721">
        <v>0</v>
      </c>
      <c r="F721">
        <v>1</v>
      </c>
      <c r="G721">
        <v>0</v>
      </c>
      <c r="H721">
        <v>0</v>
      </c>
      <c r="I721">
        <v>0</v>
      </c>
      <c r="J721">
        <v>0</v>
      </c>
      <c r="K721">
        <v>0</v>
      </c>
      <c r="L721" t="s">
        <v>16392</v>
      </c>
    </row>
    <row r="722" spans="1:12">
      <c r="A722" t="s">
        <v>10148</v>
      </c>
      <c r="B722">
        <v>0</v>
      </c>
      <c r="C722">
        <v>0</v>
      </c>
      <c r="D722">
        <v>1</v>
      </c>
      <c r="E722">
        <v>0</v>
      </c>
      <c r="F722">
        <v>0</v>
      </c>
      <c r="G722">
        <v>0</v>
      </c>
      <c r="H722">
        <v>0</v>
      </c>
      <c r="I722">
        <v>1</v>
      </c>
      <c r="J722">
        <v>0</v>
      </c>
      <c r="K722">
        <v>0</v>
      </c>
      <c r="L722" t="s">
        <v>16145</v>
      </c>
    </row>
    <row r="723" spans="1:12">
      <c r="A723" t="s">
        <v>3531</v>
      </c>
      <c r="B723">
        <v>0</v>
      </c>
      <c r="C723">
        <v>0</v>
      </c>
      <c r="D723">
        <v>0</v>
      </c>
      <c r="E723">
        <v>1</v>
      </c>
      <c r="F723">
        <v>2</v>
      </c>
      <c r="G723">
        <v>0</v>
      </c>
      <c r="H723">
        <v>0</v>
      </c>
      <c r="I723">
        <v>0</v>
      </c>
      <c r="J723">
        <v>0</v>
      </c>
      <c r="K723">
        <v>0</v>
      </c>
      <c r="L723" t="s">
        <v>16145</v>
      </c>
    </row>
    <row r="724" spans="1:12">
      <c r="A724" t="s">
        <v>90</v>
      </c>
      <c r="B724">
        <v>0</v>
      </c>
      <c r="C724">
        <v>0</v>
      </c>
      <c r="D724">
        <v>0</v>
      </c>
      <c r="E724">
        <v>0</v>
      </c>
      <c r="F724">
        <v>2</v>
      </c>
      <c r="G724">
        <v>1</v>
      </c>
      <c r="H724">
        <v>0</v>
      </c>
      <c r="I724">
        <v>0</v>
      </c>
      <c r="J724">
        <v>0</v>
      </c>
      <c r="K724">
        <v>0</v>
      </c>
      <c r="L724" t="s">
        <v>16145</v>
      </c>
    </row>
    <row r="725" spans="1:12">
      <c r="A725" t="s">
        <v>356</v>
      </c>
      <c r="B725">
        <v>0</v>
      </c>
      <c r="C725">
        <v>4</v>
      </c>
      <c r="D725">
        <v>0</v>
      </c>
      <c r="E725">
        <v>100</v>
      </c>
      <c r="F725">
        <v>18</v>
      </c>
      <c r="G725">
        <v>0</v>
      </c>
      <c r="H725">
        <v>0</v>
      </c>
      <c r="I725">
        <v>0</v>
      </c>
      <c r="J725">
        <v>0</v>
      </c>
      <c r="K725">
        <v>0</v>
      </c>
      <c r="L725" t="s">
        <v>16145</v>
      </c>
    </row>
    <row r="726" spans="1:12">
      <c r="A726" t="s">
        <v>2487</v>
      </c>
      <c r="B726">
        <v>78</v>
      </c>
      <c r="C726">
        <v>111</v>
      </c>
      <c r="D726">
        <v>154</v>
      </c>
      <c r="E726">
        <v>219</v>
      </c>
      <c r="F726">
        <v>2316</v>
      </c>
      <c r="G726">
        <v>962</v>
      </c>
      <c r="H726">
        <v>198</v>
      </c>
      <c r="I726">
        <v>1</v>
      </c>
      <c r="J726">
        <v>0</v>
      </c>
      <c r="K726">
        <v>0</v>
      </c>
      <c r="L726" t="s">
        <v>16145</v>
      </c>
    </row>
    <row r="727" spans="1:12">
      <c r="A727" t="s">
        <v>10149</v>
      </c>
      <c r="B727">
        <v>0</v>
      </c>
      <c r="C727">
        <v>0</v>
      </c>
      <c r="D727">
        <v>0</v>
      </c>
      <c r="E727">
        <v>0</v>
      </c>
      <c r="F727">
        <v>0</v>
      </c>
      <c r="G727">
        <v>2</v>
      </c>
      <c r="H727">
        <v>0</v>
      </c>
      <c r="I727">
        <v>0</v>
      </c>
      <c r="J727">
        <v>0</v>
      </c>
      <c r="K727">
        <v>0</v>
      </c>
      <c r="L727" t="s">
        <v>16227</v>
      </c>
    </row>
    <row r="728" spans="1:12">
      <c r="A728" t="s">
        <v>3535</v>
      </c>
      <c r="B728">
        <v>6</v>
      </c>
      <c r="C728">
        <v>0</v>
      </c>
      <c r="D728">
        <v>0</v>
      </c>
      <c r="E728">
        <v>1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 t="s">
        <v>16393</v>
      </c>
    </row>
    <row r="729" spans="1:12">
      <c r="A729" t="s">
        <v>75</v>
      </c>
      <c r="B729">
        <v>1</v>
      </c>
      <c r="C729">
        <v>1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 t="s">
        <v>16143</v>
      </c>
    </row>
    <row r="730" spans="1:12">
      <c r="A730" t="s">
        <v>3536</v>
      </c>
      <c r="B730">
        <v>0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4</v>
      </c>
      <c r="K730">
        <v>2</v>
      </c>
      <c r="L730" t="s">
        <v>16141</v>
      </c>
    </row>
    <row r="731" spans="1:12">
      <c r="A731" t="s">
        <v>3537</v>
      </c>
      <c r="B731">
        <v>0</v>
      </c>
      <c r="C731">
        <v>0</v>
      </c>
      <c r="D731">
        <v>2</v>
      </c>
      <c r="E731">
        <v>0</v>
      </c>
      <c r="F731">
        <v>0</v>
      </c>
      <c r="G731">
        <v>1</v>
      </c>
      <c r="H731">
        <v>0</v>
      </c>
      <c r="I731">
        <v>0</v>
      </c>
      <c r="J731">
        <v>0</v>
      </c>
      <c r="K731">
        <v>0</v>
      </c>
      <c r="L731" t="s">
        <v>16392</v>
      </c>
    </row>
    <row r="732" spans="1:12">
      <c r="A732" t="s">
        <v>9651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4</v>
      </c>
      <c r="L732" t="s">
        <v>16354</v>
      </c>
    </row>
    <row r="733" spans="1:12">
      <c r="A733" t="s">
        <v>10150</v>
      </c>
      <c r="B733">
        <v>1</v>
      </c>
      <c r="C733">
        <v>0</v>
      </c>
      <c r="D733">
        <v>1</v>
      </c>
      <c r="E733">
        <v>0</v>
      </c>
      <c r="F733">
        <v>0</v>
      </c>
      <c r="G733">
        <v>0</v>
      </c>
      <c r="H733">
        <v>0</v>
      </c>
      <c r="I733">
        <v>2</v>
      </c>
      <c r="J733">
        <v>0</v>
      </c>
      <c r="K733">
        <v>0</v>
      </c>
      <c r="L733" t="s">
        <v>16149</v>
      </c>
    </row>
    <row r="734" spans="1:12">
      <c r="A734" t="s">
        <v>61</v>
      </c>
      <c r="B734">
        <v>0</v>
      </c>
      <c r="C734">
        <v>0</v>
      </c>
      <c r="D734">
        <v>0</v>
      </c>
      <c r="E734">
        <v>2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 t="s">
        <v>16394</v>
      </c>
    </row>
    <row r="735" spans="1:12">
      <c r="A735" t="s">
        <v>10151</v>
      </c>
      <c r="B735">
        <v>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4</v>
      </c>
      <c r="K735">
        <v>0</v>
      </c>
      <c r="L735" t="s">
        <v>16346</v>
      </c>
    </row>
    <row r="736" spans="1:12">
      <c r="A736" t="s">
        <v>10152</v>
      </c>
      <c r="B736">
        <v>0</v>
      </c>
      <c r="C736">
        <v>6</v>
      </c>
      <c r="D736">
        <v>1</v>
      </c>
      <c r="E736">
        <v>0</v>
      </c>
      <c r="F736">
        <v>0</v>
      </c>
      <c r="G736">
        <v>0</v>
      </c>
      <c r="H736">
        <v>0</v>
      </c>
      <c r="I736">
        <v>1</v>
      </c>
      <c r="J736">
        <v>0</v>
      </c>
      <c r="K736">
        <v>0</v>
      </c>
      <c r="L736" t="s">
        <v>16391</v>
      </c>
    </row>
    <row r="737" spans="1:12">
      <c r="A737" t="s">
        <v>10153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19</v>
      </c>
      <c r="I737">
        <v>0</v>
      </c>
      <c r="J737">
        <v>0</v>
      </c>
      <c r="K737">
        <v>35</v>
      </c>
      <c r="L737" t="s">
        <v>16395</v>
      </c>
    </row>
    <row r="738" spans="1:12">
      <c r="A738" t="s">
        <v>10154</v>
      </c>
      <c r="B738">
        <v>0</v>
      </c>
      <c r="C738">
        <v>1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1</v>
      </c>
      <c r="J738">
        <v>0</v>
      </c>
      <c r="K738">
        <v>0</v>
      </c>
      <c r="L738" t="s">
        <v>16179</v>
      </c>
    </row>
    <row r="739" spans="1:12">
      <c r="A739" t="s">
        <v>10155</v>
      </c>
      <c r="B739">
        <v>0</v>
      </c>
      <c r="C739">
        <v>2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 t="s">
        <v>16258</v>
      </c>
    </row>
    <row r="740" spans="1:12">
      <c r="A740" t="s">
        <v>10156</v>
      </c>
      <c r="B740">
        <v>4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 t="s">
        <v>16145</v>
      </c>
    </row>
    <row r="741" spans="1:12">
      <c r="A741" t="s">
        <v>10157</v>
      </c>
      <c r="B741">
        <v>0</v>
      </c>
      <c r="C741">
        <v>37</v>
      </c>
      <c r="D741">
        <v>208</v>
      </c>
      <c r="E741">
        <v>1497</v>
      </c>
      <c r="F741">
        <v>432</v>
      </c>
      <c r="G741">
        <v>0</v>
      </c>
      <c r="H741">
        <v>0</v>
      </c>
      <c r="I741">
        <v>35</v>
      </c>
      <c r="J741">
        <v>0</v>
      </c>
      <c r="K741">
        <v>0</v>
      </c>
      <c r="L741" t="s">
        <v>16235</v>
      </c>
    </row>
    <row r="742" spans="1:12">
      <c r="A742" t="s">
        <v>2488</v>
      </c>
      <c r="B742">
        <v>2</v>
      </c>
      <c r="C742">
        <v>0</v>
      </c>
      <c r="D742">
        <v>1</v>
      </c>
      <c r="E742">
        <v>0</v>
      </c>
      <c r="F742">
        <v>4</v>
      </c>
      <c r="G742">
        <v>0</v>
      </c>
      <c r="H742">
        <v>0</v>
      </c>
      <c r="I742">
        <v>0</v>
      </c>
      <c r="J742">
        <v>0</v>
      </c>
      <c r="K742">
        <v>0</v>
      </c>
      <c r="L742" t="s">
        <v>16201</v>
      </c>
    </row>
    <row r="743" spans="1:12">
      <c r="A743" t="s">
        <v>3551</v>
      </c>
      <c r="B743">
        <v>0</v>
      </c>
      <c r="C743">
        <v>0</v>
      </c>
      <c r="D743">
        <v>1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2</v>
      </c>
      <c r="K743">
        <v>0</v>
      </c>
      <c r="L743" t="s">
        <v>16171</v>
      </c>
    </row>
    <row r="744" spans="1:12">
      <c r="A744" t="s">
        <v>3554</v>
      </c>
      <c r="B744">
        <v>0</v>
      </c>
      <c r="C744">
        <v>0</v>
      </c>
      <c r="D744">
        <v>0</v>
      </c>
      <c r="E744">
        <v>0</v>
      </c>
      <c r="F744">
        <v>0</v>
      </c>
      <c r="G744">
        <v>2</v>
      </c>
      <c r="H744">
        <v>0</v>
      </c>
      <c r="I744">
        <v>0</v>
      </c>
      <c r="J744">
        <v>0</v>
      </c>
      <c r="K744">
        <v>0</v>
      </c>
      <c r="L744" t="s">
        <v>16396</v>
      </c>
    </row>
    <row r="745" spans="1:12">
      <c r="A745" t="s">
        <v>364</v>
      </c>
      <c r="B745">
        <v>0</v>
      </c>
      <c r="C745">
        <v>0</v>
      </c>
      <c r="D745">
        <v>1</v>
      </c>
      <c r="E745">
        <v>0</v>
      </c>
      <c r="F745">
        <v>1</v>
      </c>
      <c r="G745">
        <v>0</v>
      </c>
      <c r="H745">
        <v>0</v>
      </c>
      <c r="I745">
        <v>0</v>
      </c>
      <c r="J745">
        <v>0</v>
      </c>
      <c r="K745">
        <v>0</v>
      </c>
      <c r="L745" t="s">
        <v>16145</v>
      </c>
    </row>
    <row r="746" spans="1:12">
      <c r="A746" t="s">
        <v>10158</v>
      </c>
      <c r="B746">
        <v>0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2</v>
      </c>
      <c r="I746">
        <v>0</v>
      </c>
      <c r="J746">
        <v>0</v>
      </c>
      <c r="K746">
        <v>0</v>
      </c>
      <c r="L746" t="s">
        <v>16397</v>
      </c>
    </row>
    <row r="747" spans="1:12">
      <c r="A747" t="s">
        <v>3556</v>
      </c>
      <c r="B747">
        <v>0</v>
      </c>
      <c r="C747">
        <v>7</v>
      </c>
      <c r="D747">
        <v>0</v>
      </c>
      <c r="E747">
        <v>0</v>
      </c>
      <c r="F747">
        <v>2</v>
      </c>
      <c r="G747">
        <v>0</v>
      </c>
      <c r="H747">
        <v>0</v>
      </c>
      <c r="I747">
        <v>0</v>
      </c>
      <c r="J747">
        <v>0</v>
      </c>
      <c r="K747">
        <v>0</v>
      </c>
      <c r="L747" t="s">
        <v>16214</v>
      </c>
    </row>
    <row r="748" spans="1:12">
      <c r="A748" t="s">
        <v>10159</v>
      </c>
      <c r="B748">
        <v>1</v>
      </c>
      <c r="C748">
        <v>0</v>
      </c>
      <c r="D748">
        <v>3</v>
      </c>
      <c r="E748">
        <v>0</v>
      </c>
      <c r="F748">
        <v>2</v>
      </c>
      <c r="G748">
        <v>0</v>
      </c>
      <c r="H748">
        <v>0</v>
      </c>
      <c r="I748">
        <v>0</v>
      </c>
      <c r="J748">
        <v>0</v>
      </c>
      <c r="K748">
        <v>0</v>
      </c>
      <c r="L748" t="s">
        <v>16145</v>
      </c>
    </row>
    <row r="749" spans="1:12">
      <c r="A749" t="s">
        <v>10160</v>
      </c>
      <c r="B749">
        <v>0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8</v>
      </c>
      <c r="L749" t="s">
        <v>16398</v>
      </c>
    </row>
    <row r="750" spans="1:12">
      <c r="A750" t="s">
        <v>10161</v>
      </c>
      <c r="B750">
        <v>0</v>
      </c>
      <c r="C750">
        <v>1</v>
      </c>
      <c r="D750">
        <v>0</v>
      </c>
      <c r="E750">
        <v>0</v>
      </c>
      <c r="F750">
        <v>17</v>
      </c>
      <c r="G750">
        <v>10</v>
      </c>
      <c r="H750">
        <v>0</v>
      </c>
      <c r="I750">
        <v>0</v>
      </c>
      <c r="J750">
        <v>0</v>
      </c>
      <c r="K750">
        <v>0</v>
      </c>
      <c r="L750" t="s">
        <v>16155</v>
      </c>
    </row>
    <row r="751" spans="1:12">
      <c r="A751" t="s">
        <v>10162</v>
      </c>
      <c r="B751">
        <v>1</v>
      </c>
      <c r="C751">
        <v>0</v>
      </c>
      <c r="D751">
        <v>1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 t="s">
        <v>16157</v>
      </c>
    </row>
    <row r="752" spans="1:12">
      <c r="A752" t="s">
        <v>3559</v>
      </c>
      <c r="B752">
        <v>0</v>
      </c>
      <c r="C752">
        <v>1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1</v>
      </c>
      <c r="J752">
        <v>0</v>
      </c>
      <c r="K752">
        <v>0</v>
      </c>
      <c r="L752" t="s">
        <v>16386</v>
      </c>
    </row>
    <row r="753" spans="1:12">
      <c r="A753" t="s">
        <v>10163</v>
      </c>
      <c r="B753">
        <v>0</v>
      </c>
      <c r="C753">
        <v>0</v>
      </c>
      <c r="D753">
        <v>0</v>
      </c>
      <c r="E753">
        <v>4</v>
      </c>
      <c r="F753">
        <v>0</v>
      </c>
      <c r="G753">
        <v>0</v>
      </c>
      <c r="H753">
        <v>29</v>
      </c>
      <c r="I753">
        <v>0</v>
      </c>
      <c r="J753">
        <v>102</v>
      </c>
      <c r="K753">
        <v>2</v>
      </c>
      <c r="L753" t="s">
        <v>16395</v>
      </c>
    </row>
    <row r="754" spans="1:12">
      <c r="A754" t="s">
        <v>10164</v>
      </c>
      <c r="B754">
        <v>0</v>
      </c>
      <c r="C754">
        <v>1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2</v>
      </c>
      <c r="J754">
        <v>0</v>
      </c>
      <c r="K754">
        <v>0</v>
      </c>
      <c r="L754" t="s">
        <v>16355</v>
      </c>
    </row>
    <row r="755" spans="1:12">
      <c r="A755" t="s">
        <v>3562</v>
      </c>
      <c r="B755">
        <v>1</v>
      </c>
      <c r="C755">
        <v>0</v>
      </c>
      <c r="D755">
        <v>0</v>
      </c>
      <c r="E755">
        <v>0</v>
      </c>
      <c r="F755">
        <v>1</v>
      </c>
      <c r="G755">
        <v>0</v>
      </c>
      <c r="H755">
        <v>0</v>
      </c>
      <c r="I755">
        <v>0</v>
      </c>
      <c r="J755">
        <v>0</v>
      </c>
      <c r="K755">
        <v>0</v>
      </c>
      <c r="L755" t="s">
        <v>16291</v>
      </c>
    </row>
    <row r="756" spans="1:12">
      <c r="A756" t="s">
        <v>10165</v>
      </c>
      <c r="B756">
        <v>0</v>
      </c>
      <c r="C756">
        <v>0</v>
      </c>
      <c r="D756">
        <v>101</v>
      </c>
      <c r="E756">
        <v>0</v>
      </c>
      <c r="F756">
        <v>0</v>
      </c>
      <c r="G756">
        <v>4</v>
      </c>
      <c r="H756">
        <v>0</v>
      </c>
      <c r="I756">
        <v>0</v>
      </c>
      <c r="J756">
        <v>0</v>
      </c>
      <c r="K756">
        <v>0</v>
      </c>
      <c r="L756" t="s">
        <v>16399</v>
      </c>
    </row>
    <row r="757" spans="1:12">
      <c r="A757" t="s">
        <v>366</v>
      </c>
      <c r="B757">
        <v>0</v>
      </c>
      <c r="C757">
        <v>3</v>
      </c>
      <c r="D757">
        <v>0</v>
      </c>
      <c r="E757">
        <v>0</v>
      </c>
      <c r="F757">
        <v>1</v>
      </c>
      <c r="G757">
        <v>0</v>
      </c>
      <c r="H757">
        <v>0</v>
      </c>
      <c r="I757">
        <v>0</v>
      </c>
      <c r="J757">
        <v>0</v>
      </c>
      <c r="K757">
        <v>0</v>
      </c>
      <c r="L757" t="s">
        <v>16213</v>
      </c>
    </row>
    <row r="758" spans="1:12">
      <c r="A758" t="s">
        <v>10166</v>
      </c>
      <c r="B758">
        <v>0</v>
      </c>
      <c r="C758">
        <v>1</v>
      </c>
      <c r="D758">
        <v>0</v>
      </c>
      <c r="E758">
        <v>0</v>
      </c>
      <c r="F758">
        <v>0</v>
      </c>
      <c r="G758">
        <v>1</v>
      </c>
      <c r="H758">
        <v>0</v>
      </c>
      <c r="I758">
        <v>0</v>
      </c>
      <c r="J758">
        <v>0</v>
      </c>
      <c r="K758">
        <v>0</v>
      </c>
      <c r="L758" t="s">
        <v>16193</v>
      </c>
    </row>
    <row r="759" spans="1:12">
      <c r="A759" t="s">
        <v>3565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7</v>
      </c>
      <c r="J759">
        <v>0</v>
      </c>
      <c r="K759">
        <v>0</v>
      </c>
      <c r="L759" t="s">
        <v>16400</v>
      </c>
    </row>
    <row r="760" spans="1:12">
      <c r="A760" t="s">
        <v>3566</v>
      </c>
      <c r="B760">
        <v>0</v>
      </c>
      <c r="C760">
        <v>0</v>
      </c>
      <c r="D760">
        <v>0</v>
      </c>
      <c r="E760">
        <v>3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 t="s">
        <v>16401</v>
      </c>
    </row>
    <row r="761" spans="1:12">
      <c r="A761" t="s">
        <v>3567</v>
      </c>
      <c r="B761">
        <v>0</v>
      </c>
      <c r="C761">
        <v>1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2</v>
      </c>
      <c r="J761">
        <v>0</v>
      </c>
      <c r="K761">
        <v>0</v>
      </c>
      <c r="L761" t="s">
        <v>16402</v>
      </c>
    </row>
    <row r="762" spans="1:12">
      <c r="A762" t="s">
        <v>10167</v>
      </c>
      <c r="B762">
        <v>0</v>
      </c>
      <c r="C762">
        <v>0</v>
      </c>
      <c r="D762">
        <v>0</v>
      </c>
      <c r="E762">
        <v>0</v>
      </c>
      <c r="F762">
        <v>8</v>
      </c>
      <c r="G762">
        <v>0</v>
      </c>
      <c r="H762">
        <v>0</v>
      </c>
      <c r="I762">
        <v>0</v>
      </c>
      <c r="J762">
        <v>0</v>
      </c>
      <c r="K762">
        <v>0</v>
      </c>
      <c r="L762" t="s">
        <v>16197</v>
      </c>
    </row>
    <row r="763" spans="1:12">
      <c r="A763" t="s">
        <v>367</v>
      </c>
      <c r="B763">
        <v>0</v>
      </c>
      <c r="C763">
        <v>0</v>
      </c>
      <c r="D763">
        <v>0</v>
      </c>
      <c r="E763">
        <v>0</v>
      </c>
      <c r="F763">
        <v>2</v>
      </c>
      <c r="G763">
        <v>0</v>
      </c>
      <c r="H763">
        <v>0</v>
      </c>
      <c r="I763">
        <v>0</v>
      </c>
      <c r="J763">
        <v>0</v>
      </c>
      <c r="K763">
        <v>0</v>
      </c>
      <c r="L763" t="s">
        <v>16259</v>
      </c>
    </row>
    <row r="764" spans="1:12">
      <c r="A764" t="s">
        <v>10168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7</v>
      </c>
      <c r="J764">
        <v>0</v>
      </c>
      <c r="K764">
        <v>0</v>
      </c>
      <c r="L764" t="s">
        <v>16158</v>
      </c>
    </row>
    <row r="765" spans="1:12">
      <c r="A765" t="s">
        <v>10169</v>
      </c>
      <c r="B765">
        <v>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78</v>
      </c>
      <c r="J765">
        <v>0</v>
      </c>
      <c r="K765">
        <v>0</v>
      </c>
      <c r="L765" t="s">
        <v>16403</v>
      </c>
    </row>
    <row r="766" spans="1:12">
      <c r="A766" t="s">
        <v>2490</v>
      </c>
      <c r="B766">
        <v>4</v>
      </c>
      <c r="C766">
        <v>8</v>
      </c>
      <c r="D766">
        <v>0</v>
      </c>
      <c r="E766">
        <v>0</v>
      </c>
      <c r="F766">
        <v>1</v>
      </c>
      <c r="G766">
        <v>0</v>
      </c>
      <c r="H766">
        <v>0</v>
      </c>
      <c r="I766">
        <v>0</v>
      </c>
      <c r="J766">
        <v>0</v>
      </c>
      <c r="K766">
        <v>0</v>
      </c>
      <c r="L766" t="s">
        <v>16230</v>
      </c>
    </row>
    <row r="767" spans="1:12">
      <c r="A767" t="s">
        <v>10170</v>
      </c>
      <c r="B767">
        <v>1</v>
      </c>
      <c r="C767">
        <v>0</v>
      </c>
      <c r="D767">
        <v>0</v>
      </c>
      <c r="E767">
        <v>2</v>
      </c>
      <c r="F767">
        <v>4</v>
      </c>
      <c r="G767">
        <v>4</v>
      </c>
      <c r="H767">
        <v>14</v>
      </c>
      <c r="I767">
        <v>0</v>
      </c>
      <c r="J767">
        <v>0</v>
      </c>
      <c r="K767">
        <v>0</v>
      </c>
      <c r="L767" t="s">
        <v>16404</v>
      </c>
    </row>
    <row r="768" spans="1:12">
      <c r="A768" t="s">
        <v>10171</v>
      </c>
      <c r="B768">
        <v>0</v>
      </c>
      <c r="C768">
        <v>0</v>
      </c>
      <c r="D768">
        <v>0</v>
      </c>
      <c r="E768">
        <v>0</v>
      </c>
      <c r="F768">
        <v>1</v>
      </c>
      <c r="G768">
        <v>0</v>
      </c>
      <c r="H768">
        <v>0</v>
      </c>
      <c r="I768">
        <v>1</v>
      </c>
      <c r="J768">
        <v>0</v>
      </c>
      <c r="K768">
        <v>0</v>
      </c>
      <c r="L768" t="s">
        <v>16285</v>
      </c>
    </row>
    <row r="769" spans="1:12">
      <c r="A769" t="s">
        <v>10172</v>
      </c>
      <c r="B769">
        <v>0</v>
      </c>
      <c r="C769">
        <v>1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1</v>
      </c>
      <c r="J769">
        <v>0</v>
      </c>
      <c r="K769">
        <v>0</v>
      </c>
      <c r="L769" t="s">
        <v>16405</v>
      </c>
    </row>
    <row r="770" spans="1:12">
      <c r="A770" t="s">
        <v>368</v>
      </c>
      <c r="B770">
        <v>0</v>
      </c>
      <c r="C770">
        <v>1</v>
      </c>
      <c r="D770">
        <v>0</v>
      </c>
      <c r="E770">
        <v>0</v>
      </c>
      <c r="F770">
        <v>1</v>
      </c>
      <c r="G770">
        <v>0</v>
      </c>
      <c r="H770">
        <v>0</v>
      </c>
      <c r="I770">
        <v>0</v>
      </c>
      <c r="J770">
        <v>0</v>
      </c>
      <c r="K770">
        <v>0</v>
      </c>
      <c r="L770" t="s">
        <v>16145</v>
      </c>
    </row>
    <row r="771" spans="1:12">
      <c r="A771" t="s">
        <v>10173</v>
      </c>
      <c r="B771">
        <v>2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 t="s">
        <v>16275</v>
      </c>
    </row>
    <row r="772" spans="1:12">
      <c r="A772" t="s">
        <v>10174</v>
      </c>
      <c r="B772">
        <v>2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 t="s">
        <v>16278</v>
      </c>
    </row>
    <row r="773" spans="1:12">
      <c r="A773" t="s">
        <v>2491</v>
      </c>
      <c r="B773">
        <v>0</v>
      </c>
      <c r="C773">
        <v>12</v>
      </c>
      <c r="D773">
        <v>0</v>
      </c>
      <c r="E773">
        <v>0</v>
      </c>
      <c r="F773">
        <v>7</v>
      </c>
      <c r="G773">
        <v>2</v>
      </c>
      <c r="H773">
        <v>0</v>
      </c>
      <c r="I773">
        <v>0</v>
      </c>
      <c r="J773">
        <v>0</v>
      </c>
      <c r="K773">
        <v>0</v>
      </c>
      <c r="L773" t="s">
        <v>16406</v>
      </c>
    </row>
    <row r="774" spans="1:12">
      <c r="A774" t="s">
        <v>2492</v>
      </c>
      <c r="B774">
        <v>3</v>
      </c>
      <c r="C774">
        <v>0</v>
      </c>
      <c r="D774">
        <v>0</v>
      </c>
      <c r="E774">
        <v>0</v>
      </c>
      <c r="F774">
        <v>1</v>
      </c>
      <c r="G774">
        <v>0</v>
      </c>
      <c r="H774">
        <v>2</v>
      </c>
      <c r="I774">
        <v>0</v>
      </c>
      <c r="J774">
        <v>0</v>
      </c>
      <c r="K774">
        <v>0</v>
      </c>
      <c r="L774" t="s">
        <v>16166</v>
      </c>
    </row>
    <row r="775" spans="1:12">
      <c r="A775" t="s">
        <v>10175</v>
      </c>
      <c r="B775">
        <v>2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 t="s">
        <v>16363</v>
      </c>
    </row>
    <row r="776" spans="1:12">
      <c r="A776" t="s">
        <v>10176</v>
      </c>
      <c r="B776">
        <v>0</v>
      </c>
      <c r="C776">
        <v>1</v>
      </c>
      <c r="D776">
        <v>0</v>
      </c>
      <c r="E776">
        <v>0</v>
      </c>
      <c r="F776">
        <v>0</v>
      </c>
      <c r="G776">
        <v>1</v>
      </c>
      <c r="H776">
        <v>0</v>
      </c>
      <c r="I776">
        <v>0</v>
      </c>
      <c r="J776">
        <v>0</v>
      </c>
      <c r="K776">
        <v>0</v>
      </c>
      <c r="L776" t="s">
        <v>16167</v>
      </c>
    </row>
    <row r="777" spans="1:12">
      <c r="A777" t="s">
        <v>10177</v>
      </c>
      <c r="B777">
        <v>0</v>
      </c>
      <c r="C777">
        <v>2</v>
      </c>
      <c r="D777">
        <v>0</v>
      </c>
      <c r="E777">
        <v>0</v>
      </c>
      <c r="F777">
        <v>1</v>
      </c>
      <c r="G777">
        <v>0</v>
      </c>
      <c r="H777">
        <v>0</v>
      </c>
      <c r="I777">
        <v>1</v>
      </c>
      <c r="J777">
        <v>0</v>
      </c>
      <c r="K777">
        <v>0</v>
      </c>
      <c r="L777" t="s">
        <v>16407</v>
      </c>
    </row>
    <row r="778" spans="1:12">
      <c r="A778" t="s">
        <v>10178</v>
      </c>
      <c r="B778">
        <v>4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 t="s">
        <v>16166</v>
      </c>
    </row>
    <row r="779" spans="1:12">
      <c r="A779" t="s">
        <v>3572</v>
      </c>
      <c r="B779">
        <v>1</v>
      </c>
      <c r="C779">
        <v>0</v>
      </c>
      <c r="D779">
        <v>2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 t="s">
        <v>16408</v>
      </c>
    </row>
    <row r="780" spans="1:12">
      <c r="A780" t="s">
        <v>10179</v>
      </c>
      <c r="B780">
        <v>0</v>
      </c>
      <c r="C780">
        <v>0</v>
      </c>
      <c r="D780">
        <v>1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1</v>
      </c>
      <c r="L780" t="s">
        <v>16331</v>
      </c>
    </row>
    <row r="781" spans="1:12">
      <c r="A781" t="s">
        <v>2493</v>
      </c>
      <c r="B781">
        <v>61</v>
      </c>
      <c r="C781">
        <v>7</v>
      </c>
      <c r="D781">
        <v>0</v>
      </c>
      <c r="E781">
        <v>0</v>
      </c>
      <c r="F781">
        <v>3</v>
      </c>
      <c r="G781">
        <v>0</v>
      </c>
      <c r="H781">
        <v>0</v>
      </c>
      <c r="I781">
        <v>0</v>
      </c>
      <c r="J781">
        <v>0</v>
      </c>
      <c r="K781">
        <v>0</v>
      </c>
      <c r="L781" t="s">
        <v>16145</v>
      </c>
    </row>
    <row r="782" spans="1:12">
      <c r="A782" t="s">
        <v>2494</v>
      </c>
      <c r="B782">
        <v>186</v>
      </c>
      <c r="C782">
        <v>239</v>
      </c>
      <c r="D782">
        <v>81</v>
      </c>
      <c r="E782">
        <v>568</v>
      </c>
      <c r="F782">
        <v>202</v>
      </c>
      <c r="G782">
        <v>4756</v>
      </c>
      <c r="H782">
        <v>6901</v>
      </c>
      <c r="I782">
        <v>69</v>
      </c>
      <c r="J782">
        <v>54</v>
      </c>
      <c r="K782">
        <v>0</v>
      </c>
      <c r="L782" t="s">
        <v>16325</v>
      </c>
    </row>
    <row r="783" spans="1:12">
      <c r="A783" t="s">
        <v>371</v>
      </c>
      <c r="B783">
        <v>1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1</v>
      </c>
      <c r="J783">
        <v>0</v>
      </c>
      <c r="K783">
        <v>0</v>
      </c>
      <c r="L783" t="s">
        <v>16145</v>
      </c>
    </row>
    <row r="784" spans="1:12">
      <c r="A784" t="s">
        <v>3575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3</v>
      </c>
      <c r="J784">
        <v>0</v>
      </c>
      <c r="K784">
        <v>0</v>
      </c>
      <c r="L784" t="s">
        <v>16409</v>
      </c>
    </row>
    <row r="785" spans="1:12">
      <c r="A785" t="s">
        <v>3576</v>
      </c>
      <c r="B785">
        <v>0</v>
      </c>
      <c r="C785">
        <v>0</v>
      </c>
      <c r="D785">
        <v>0</v>
      </c>
      <c r="E785">
        <v>0</v>
      </c>
      <c r="F785">
        <v>4</v>
      </c>
      <c r="G785">
        <v>0</v>
      </c>
      <c r="H785">
        <v>0</v>
      </c>
      <c r="I785">
        <v>0</v>
      </c>
      <c r="J785">
        <v>0</v>
      </c>
      <c r="K785">
        <v>0</v>
      </c>
      <c r="L785" t="s">
        <v>16410</v>
      </c>
    </row>
    <row r="786" spans="1:12">
      <c r="A786" t="s">
        <v>10180</v>
      </c>
      <c r="B786">
        <v>17</v>
      </c>
      <c r="C786">
        <v>43</v>
      </c>
      <c r="D786">
        <v>114</v>
      </c>
      <c r="E786">
        <v>0</v>
      </c>
      <c r="F786">
        <v>131</v>
      </c>
      <c r="G786">
        <v>0</v>
      </c>
      <c r="H786">
        <v>0</v>
      </c>
      <c r="I786">
        <v>8</v>
      </c>
      <c r="J786">
        <v>0</v>
      </c>
      <c r="K786">
        <v>0</v>
      </c>
      <c r="L786" t="s">
        <v>16389</v>
      </c>
    </row>
    <row r="787" spans="1:12">
      <c r="A787" t="s">
        <v>10181</v>
      </c>
      <c r="B787">
        <v>0</v>
      </c>
      <c r="C787">
        <v>4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 t="s">
        <v>16148</v>
      </c>
    </row>
    <row r="788" spans="1:12">
      <c r="A788" t="s">
        <v>10182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2</v>
      </c>
      <c r="H788">
        <v>0</v>
      </c>
      <c r="I788">
        <v>0</v>
      </c>
      <c r="J788">
        <v>0</v>
      </c>
      <c r="K788">
        <v>0</v>
      </c>
      <c r="L788" t="s">
        <v>16358</v>
      </c>
    </row>
    <row r="789" spans="1:12">
      <c r="A789" t="s">
        <v>3578</v>
      </c>
      <c r="B789">
        <v>0</v>
      </c>
      <c r="C789">
        <v>0</v>
      </c>
      <c r="D789">
        <v>0</v>
      </c>
      <c r="E789">
        <v>0</v>
      </c>
      <c r="F789">
        <v>6</v>
      </c>
      <c r="G789">
        <v>0</v>
      </c>
      <c r="H789">
        <v>0</v>
      </c>
      <c r="I789">
        <v>0</v>
      </c>
      <c r="J789">
        <v>0</v>
      </c>
      <c r="K789">
        <v>0</v>
      </c>
      <c r="L789" t="s">
        <v>16389</v>
      </c>
    </row>
    <row r="790" spans="1:12">
      <c r="A790" t="s">
        <v>2495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1</v>
      </c>
      <c r="H790">
        <v>1</v>
      </c>
      <c r="I790">
        <v>1</v>
      </c>
      <c r="J790">
        <v>0</v>
      </c>
      <c r="K790">
        <v>0</v>
      </c>
      <c r="L790" t="s">
        <v>16145</v>
      </c>
    </row>
    <row r="791" spans="1:12">
      <c r="A791" t="s">
        <v>373</v>
      </c>
      <c r="B791">
        <v>261</v>
      </c>
      <c r="C791">
        <v>80</v>
      </c>
      <c r="D791">
        <v>81</v>
      </c>
      <c r="E791">
        <v>75</v>
      </c>
      <c r="F791">
        <v>2</v>
      </c>
      <c r="G791">
        <v>5</v>
      </c>
      <c r="H791">
        <v>84</v>
      </c>
      <c r="I791">
        <v>3</v>
      </c>
      <c r="J791">
        <v>98</v>
      </c>
      <c r="K791">
        <v>1</v>
      </c>
      <c r="L791" t="s">
        <v>16312</v>
      </c>
    </row>
    <row r="792" spans="1:12">
      <c r="A792" t="s">
        <v>10183</v>
      </c>
      <c r="B792">
        <v>0</v>
      </c>
      <c r="C792">
        <v>2</v>
      </c>
      <c r="D792">
        <v>54</v>
      </c>
      <c r="E792">
        <v>0</v>
      </c>
      <c r="F792">
        <v>0</v>
      </c>
      <c r="G792">
        <v>0</v>
      </c>
      <c r="H792">
        <v>0</v>
      </c>
      <c r="I792">
        <v>99</v>
      </c>
      <c r="J792">
        <v>0</v>
      </c>
      <c r="K792">
        <v>0</v>
      </c>
      <c r="L792" t="s">
        <v>16242</v>
      </c>
    </row>
    <row r="793" spans="1:12">
      <c r="A793" t="s">
        <v>3579</v>
      </c>
      <c r="B793">
        <v>0</v>
      </c>
      <c r="C793">
        <v>0</v>
      </c>
      <c r="D793">
        <v>0</v>
      </c>
      <c r="E793">
        <v>2</v>
      </c>
      <c r="F793">
        <v>1</v>
      </c>
      <c r="G793">
        <v>0</v>
      </c>
      <c r="H793">
        <v>0</v>
      </c>
      <c r="I793">
        <v>0</v>
      </c>
      <c r="J793">
        <v>0</v>
      </c>
      <c r="K793">
        <v>0</v>
      </c>
      <c r="L793" t="s">
        <v>16179</v>
      </c>
    </row>
    <row r="794" spans="1:12">
      <c r="A794" t="s">
        <v>10184</v>
      </c>
      <c r="B794">
        <v>1</v>
      </c>
      <c r="C794">
        <v>1</v>
      </c>
      <c r="D794">
        <v>0</v>
      </c>
      <c r="E794">
        <v>1</v>
      </c>
      <c r="F794">
        <v>22</v>
      </c>
      <c r="G794">
        <v>1</v>
      </c>
      <c r="H794">
        <v>0</v>
      </c>
      <c r="I794">
        <v>0</v>
      </c>
      <c r="J794">
        <v>0</v>
      </c>
      <c r="K794">
        <v>0</v>
      </c>
      <c r="L794" t="s">
        <v>16145</v>
      </c>
    </row>
    <row r="795" spans="1:12">
      <c r="A795" t="s">
        <v>2496</v>
      </c>
      <c r="B795">
        <v>1</v>
      </c>
      <c r="C795">
        <v>1</v>
      </c>
      <c r="D795">
        <v>0</v>
      </c>
      <c r="E795">
        <v>0</v>
      </c>
      <c r="F795">
        <v>1</v>
      </c>
      <c r="G795">
        <v>0</v>
      </c>
      <c r="H795">
        <v>0</v>
      </c>
      <c r="I795">
        <v>0</v>
      </c>
      <c r="J795">
        <v>0</v>
      </c>
      <c r="K795">
        <v>0</v>
      </c>
      <c r="L795" t="s">
        <v>16145</v>
      </c>
    </row>
    <row r="796" spans="1:12">
      <c r="A796" t="s">
        <v>10185</v>
      </c>
      <c r="B796">
        <v>0</v>
      </c>
      <c r="C796">
        <v>0</v>
      </c>
      <c r="D796">
        <v>0</v>
      </c>
      <c r="E796">
        <v>0</v>
      </c>
      <c r="F796">
        <v>2</v>
      </c>
      <c r="G796">
        <v>0</v>
      </c>
      <c r="H796">
        <v>0</v>
      </c>
      <c r="I796">
        <v>0</v>
      </c>
      <c r="J796">
        <v>0</v>
      </c>
      <c r="K796">
        <v>0</v>
      </c>
      <c r="L796" t="s">
        <v>16317</v>
      </c>
    </row>
    <row r="797" spans="1:12">
      <c r="A797" t="s">
        <v>376</v>
      </c>
      <c r="B797">
        <v>0</v>
      </c>
      <c r="C797">
        <v>0</v>
      </c>
      <c r="D797">
        <v>0</v>
      </c>
      <c r="E797">
        <v>0</v>
      </c>
      <c r="F797">
        <v>10</v>
      </c>
      <c r="G797">
        <v>0</v>
      </c>
      <c r="H797">
        <v>0</v>
      </c>
      <c r="I797">
        <v>0</v>
      </c>
      <c r="J797">
        <v>0</v>
      </c>
      <c r="K797">
        <v>0</v>
      </c>
      <c r="L797" t="s">
        <v>16411</v>
      </c>
    </row>
    <row r="798" spans="1:12">
      <c r="A798" t="s">
        <v>10186</v>
      </c>
      <c r="B798">
        <v>87</v>
      </c>
      <c r="C798">
        <v>6</v>
      </c>
      <c r="D798">
        <v>6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 t="s">
        <v>16157</v>
      </c>
    </row>
    <row r="799" spans="1:12">
      <c r="A799" t="s">
        <v>10187</v>
      </c>
      <c r="B799">
        <v>0</v>
      </c>
      <c r="C799">
        <v>0</v>
      </c>
      <c r="D799">
        <v>0</v>
      </c>
      <c r="E799">
        <v>0</v>
      </c>
      <c r="F799">
        <v>0</v>
      </c>
      <c r="G799">
        <v>3</v>
      </c>
      <c r="H799">
        <v>4</v>
      </c>
      <c r="I799">
        <v>0</v>
      </c>
      <c r="J799">
        <v>0</v>
      </c>
      <c r="K799">
        <v>0</v>
      </c>
      <c r="L799" t="s">
        <v>16412</v>
      </c>
    </row>
    <row r="800" spans="1:12">
      <c r="A800" t="s">
        <v>10188</v>
      </c>
      <c r="B800">
        <v>4</v>
      </c>
      <c r="C800">
        <v>1</v>
      </c>
      <c r="D800">
        <v>2</v>
      </c>
      <c r="E800">
        <v>0</v>
      </c>
      <c r="F800">
        <v>0</v>
      </c>
      <c r="G800">
        <v>0</v>
      </c>
      <c r="H800">
        <v>4</v>
      </c>
      <c r="I800">
        <v>4</v>
      </c>
      <c r="J800">
        <v>0</v>
      </c>
      <c r="K800">
        <v>0</v>
      </c>
      <c r="L800" t="s">
        <v>16179</v>
      </c>
    </row>
    <row r="801" spans="1:12">
      <c r="A801" t="s">
        <v>10189</v>
      </c>
      <c r="B801">
        <v>0</v>
      </c>
      <c r="C801">
        <v>1</v>
      </c>
      <c r="D801">
        <v>0</v>
      </c>
      <c r="E801">
        <v>0</v>
      </c>
      <c r="F801">
        <v>0</v>
      </c>
      <c r="G801">
        <v>1</v>
      </c>
      <c r="H801">
        <v>0</v>
      </c>
      <c r="I801">
        <v>0</v>
      </c>
      <c r="J801">
        <v>0</v>
      </c>
      <c r="K801">
        <v>0</v>
      </c>
      <c r="L801" t="s">
        <v>16413</v>
      </c>
    </row>
    <row r="802" spans="1:12">
      <c r="A802" t="s">
        <v>10190</v>
      </c>
      <c r="B802">
        <v>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2</v>
      </c>
      <c r="I802">
        <v>0</v>
      </c>
      <c r="J802">
        <v>0</v>
      </c>
      <c r="K802">
        <v>0</v>
      </c>
      <c r="L802" t="s">
        <v>16325</v>
      </c>
    </row>
    <row r="803" spans="1:12">
      <c r="A803" t="s">
        <v>3586</v>
      </c>
      <c r="B803">
        <v>0</v>
      </c>
      <c r="C803">
        <v>0</v>
      </c>
      <c r="D803">
        <v>51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 t="s">
        <v>16414</v>
      </c>
    </row>
    <row r="804" spans="1:12">
      <c r="A804" t="s">
        <v>3587</v>
      </c>
      <c r="B804">
        <v>0</v>
      </c>
      <c r="C804">
        <v>0</v>
      </c>
      <c r="D804">
        <v>0</v>
      </c>
      <c r="E804">
        <v>0</v>
      </c>
      <c r="F804">
        <v>2</v>
      </c>
      <c r="G804">
        <v>0</v>
      </c>
      <c r="H804">
        <v>0</v>
      </c>
      <c r="I804">
        <v>0</v>
      </c>
      <c r="J804">
        <v>0</v>
      </c>
      <c r="K804">
        <v>0</v>
      </c>
      <c r="L804" t="s">
        <v>16150</v>
      </c>
    </row>
    <row r="805" spans="1:12">
      <c r="A805" t="s">
        <v>10191</v>
      </c>
      <c r="B805">
        <v>10</v>
      </c>
      <c r="C805">
        <v>0</v>
      </c>
      <c r="D805">
        <v>2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 t="s">
        <v>16157</v>
      </c>
    </row>
    <row r="806" spans="1:12">
      <c r="A806" t="s">
        <v>3590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2</v>
      </c>
      <c r="J806">
        <v>0</v>
      </c>
      <c r="K806">
        <v>0</v>
      </c>
      <c r="L806" t="s">
        <v>16152</v>
      </c>
    </row>
    <row r="807" spans="1:12">
      <c r="A807" t="s">
        <v>3592</v>
      </c>
      <c r="B807">
        <v>0</v>
      </c>
      <c r="C807">
        <v>0</v>
      </c>
      <c r="D807">
        <v>2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1</v>
      </c>
      <c r="K807">
        <v>0</v>
      </c>
      <c r="L807" t="s">
        <v>16243</v>
      </c>
    </row>
    <row r="808" spans="1:12">
      <c r="A808" t="s">
        <v>10192</v>
      </c>
      <c r="B808">
        <v>0</v>
      </c>
      <c r="C808">
        <v>2</v>
      </c>
      <c r="D808">
        <v>0</v>
      </c>
      <c r="E808">
        <v>0</v>
      </c>
      <c r="F808">
        <v>0</v>
      </c>
      <c r="G808">
        <v>1</v>
      </c>
      <c r="H808">
        <v>0</v>
      </c>
      <c r="I808">
        <v>0</v>
      </c>
      <c r="J808">
        <v>0</v>
      </c>
      <c r="K808">
        <v>0</v>
      </c>
      <c r="L808" t="s">
        <v>16145</v>
      </c>
    </row>
    <row r="809" spans="1:12">
      <c r="A809" t="s">
        <v>10193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4</v>
      </c>
      <c r="J809">
        <v>0</v>
      </c>
      <c r="K809">
        <v>0</v>
      </c>
      <c r="L809" t="s">
        <v>16145</v>
      </c>
    </row>
    <row r="810" spans="1:12">
      <c r="A810" t="s">
        <v>3594</v>
      </c>
      <c r="B810">
        <v>0</v>
      </c>
      <c r="C810">
        <v>4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4</v>
      </c>
      <c r="J810">
        <v>0</v>
      </c>
      <c r="K810">
        <v>0</v>
      </c>
      <c r="L810" t="s">
        <v>16415</v>
      </c>
    </row>
    <row r="811" spans="1:12">
      <c r="A811" t="s">
        <v>3595</v>
      </c>
      <c r="B811">
        <v>0</v>
      </c>
      <c r="C811">
        <v>1</v>
      </c>
      <c r="D811">
        <v>0</v>
      </c>
      <c r="E811">
        <v>0</v>
      </c>
      <c r="F811">
        <v>5</v>
      </c>
      <c r="G811">
        <v>0</v>
      </c>
      <c r="H811">
        <v>0</v>
      </c>
      <c r="I811">
        <v>0</v>
      </c>
      <c r="J811">
        <v>0</v>
      </c>
      <c r="K811">
        <v>0</v>
      </c>
      <c r="L811" t="s">
        <v>16222</v>
      </c>
    </row>
    <row r="812" spans="1:12">
      <c r="A812" t="s">
        <v>10194</v>
      </c>
      <c r="B812">
        <v>22</v>
      </c>
      <c r="C812">
        <v>16</v>
      </c>
      <c r="D812">
        <v>0</v>
      </c>
      <c r="E812">
        <v>3</v>
      </c>
      <c r="F812">
        <v>10</v>
      </c>
      <c r="G812">
        <v>0</v>
      </c>
      <c r="H812">
        <v>0</v>
      </c>
      <c r="I812">
        <v>1</v>
      </c>
      <c r="J812">
        <v>0</v>
      </c>
      <c r="K812">
        <v>0</v>
      </c>
      <c r="L812" t="s">
        <v>16145</v>
      </c>
    </row>
    <row r="813" spans="1:12">
      <c r="A813" t="s">
        <v>3597</v>
      </c>
      <c r="B813">
        <v>0</v>
      </c>
      <c r="C813">
        <v>0</v>
      </c>
      <c r="D813">
        <v>0</v>
      </c>
      <c r="E813">
        <v>0</v>
      </c>
      <c r="F813">
        <v>2</v>
      </c>
      <c r="G813">
        <v>0</v>
      </c>
      <c r="H813">
        <v>1</v>
      </c>
      <c r="I813">
        <v>0</v>
      </c>
      <c r="J813">
        <v>0</v>
      </c>
      <c r="K813">
        <v>0</v>
      </c>
      <c r="L813" t="s">
        <v>16285</v>
      </c>
    </row>
    <row r="814" spans="1:12">
      <c r="A814" t="s">
        <v>10195</v>
      </c>
      <c r="B814">
        <v>0</v>
      </c>
      <c r="C814">
        <v>0</v>
      </c>
      <c r="D814">
        <v>0</v>
      </c>
      <c r="E814">
        <v>0</v>
      </c>
      <c r="F814">
        <v>3</v>
      </c>
      <c r="G814">
        <v>0</v>
      </c>
      <c r="H814">
        <v>0</v>
      </c>
      <c r="I814">
        <v>0</v>
      </c>
      <c r="J814">
        <v>0</v>
      </c>
      <c r="K814">
        <v>0</v>
      </c>
      <c r="L814" t="s">
        <v>16145</v>
      </c>
    </row>
    <row r="815" spans="1:12">
      <c r="A815" t="s">
        <v>379</v>
      </c>
      <c r="B815">
        <v>4</v>
      </c>
      <c r="C815">
        <v>2</v>
      </c>
      <c r="D815">
        <v>3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 t="s">
        <v>16416</v>
      </c>
    </row>
    <row r="816" spans="1:12">
      <c r="A816" t="s">
        <v>2498</v>
      </c>
      <c r="B816">
        <v>17</v>
      </c>
      <c r="C816">
        <v>40</v>
      </c>
      <c r="D816">
        <v>65</v>
      </c>
      <c r="E816">
        <v>80</v>
      </c>
      <c r="F816">
        <v>94</v>
      </c>
      <c r="G816">
        <v>24</v>
      </c>
      <c r="H816">
        <v>58</v>
      </c>
      <c r="I816">
        <v>64</v>
      </c>
      <c r="J816">
        <v>0</v>
      </c>
      <c r="K816">
        <v>84</v>
      </c>
      <c r="L816" t="s">
        <v>16417</v>
      </c>
    </row>
    <row r="817" spans="1:12">
      <c r="A817" t="s">
        <v>3598</v>
      </c>
      <c r="B817">
        <v>0</v>
      </c>
      <c r="C817">
        <v>0</v>
      </c>
      <c r="D817">
        <v>0</v>
      </c>
      <c r="E817">
        <v>1</v>
      </c>
      <c r="F817">
        <v>1</v>
      </c>
      <c r="G817">
        <v>0</v>
      </c>
      <c r="H817">
        <v>0</v>
      </c>
      <c r="I817">
        <v>0</v>
      </c>
      <c r="J817">
        <v>0</v>
      </c>
      <c r="K817">
        <v>0</v>
      </c>
      <c r="L817" t="s">
        <v>16145</v>
      </c>
    </row>
    <row r="818" spans="1:12">
      <c r="A818" t="s">
        <v>380</v>
      </c>
      <c r="B818">
        <v>1</v>
      </c>
      <c r="C818">
        <v>3</v>
      </c>
      <c r="D818">
        <v>0</v>
      </c>
      <c r="E818">
        <v>0</v>
      </c>
      <c r="F818">
        <v>1</v>
      </c>
      <c r="G818">
        <v>0</v>
      </c>
      <c r="H818">
        <v>0</v>
      </c>
      <c r="I818">
        <v>0</v>
      </c>
      <c r="J818">
        <v>0</v>
      </c>
      <c r="K818">
        <v>0</v>
      </c>
      <c r="L818" t="s">
        <v>16272</v>
      </c>
    </row>
    <row r="819" spans="1:12">
      <c r="A819" t="s">
        <v>3601</v>
      </c>
      <c r="B819">
        <v>0</v>
      </c>
      <c r="C819">
        <v>2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 t="s">
        <v>16418</v>
      </c>
    </row>
    <row r="820" spans="1:12">
      <c r="A820" t="s">
        <v>3602</v>
      </c>
      <c r="B820">
        <v>0</v>
      </c>
      <c r="C820">
        <v>0</v>
      </c>
      <c r="D820">
        <v>0</v>
      </c>
      <c r="E820">
        <v>4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 t="s">
        <v>16419</v>
      </c>
    </row>
    <row r="821" spans="1:12">
      <c r="A821" t="s">
        <v>10196</v>
      </c>
      <c r="B821">
        <v>0</v>
      </c>
      <c r="C821">
        <v>5</v>
      </c>
      <c r="D821">
        <v>0</v>
      </c>
      <c r="E821">
        <v>0</v>
      </c>
      <c r="F821">
        <v>208</v>
      </c>
      <c r="G821">
        <v>0</v>
      </c>
      <c r="H821">
        <v>0</v>
      </c>
      <c r="I821">
        <v>1</v>
      </c>
      <c r="J821">
        <v>0</v>
      </c>
      <c r="K821">
        <v>0</v>
      </c>
      <c r="L821" t="s">
        <v>16420</v>
      </c>
    </row>
    <row r="822" spans="1:12">
      <c r="A822" t="s">
        <v>10197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5</v>
      </c>
      <c r="H822">
        <v>0</v>
      </c>
      <c r="I822">
        <v>3</v>
      </c>
      <c r="J822">
        <v>0</v>
      </c>
      <c r="K822">
        <v>0</v>
      </c>
      <c r="L822" t="s">
        <v>16421</v>
      </c>
    </row>
    <row r="823" spans="1:12">
      <c r="A823" t="s">
        <v>10198</v>
      </c>
      <c r="B823">
        <v>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2</v>
      </c>
      <c r="J823">
        <v>0</v>
      </c>
      <c r="K823">
        <v>0</v>
      </c>
      <c r="L823" t="s">
        <v>16422</v>
      </c>
    </row>
    <row r="824" spans="1:12">
      <c r="A824" t="s">
        <v>10199</v>
      </c>
      <c r="B824">
        <v>1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2</v>
      </c>
      <c r="J824">
        <v>0</v>
      </c>
      <c r="K824">
        <v>0</v>
      </c>
      <c r="L824" t="s">
        <v>16169</v>
      </c>
    </row>
    <row r="825" spans="1:12">
      <c r="A825" t="s">
        <v>10200</v>
      </c>
      <c r="B825">
        <v>0</v>
      </c>
      <c r="C825">
        <v>0</v>
      </c>
      <c r="D825">
        <v>0</v>
      </c>
      <c r="E825">
        <v>0</v>
      </c>
      <c r="F825">
        <v>3</v>
      </c>
      <c r="G825">
        <v>0</v>
      </c>
      <c r="H825">
        <v>0</v>
      </c>
      <c r="I825">
        <v>0</v>
      </c>
      <c r="J825">
        <v>0</v>
      </c>
      <c r="K825">
        <v>0</v>
      </c>
      <c r="L825" t="s">
        <v>16423</v>
      </c>
    </row>
    <row r="826" spans="1:12">
      <c r="A826" t="s">
        <v>10201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4</v>
      </c>
      <c r="J826">
        <v>0</v>
      </c>
      <c r="K826">
        <v>0</v>
      </c>
      <c r="L826" t="s">
        <v>16220</v>
      </c>
    </row>
    <row r="827" spans="1:12">
      <c r="A827" t="s">
        <v>10202</v>
      </c>
      <c r="B827">
        <v>0</v>
      </c>
      <c r="C827">
        <v>0</v>
      </c>
      <c r="D827">
        <v>0</v>
      </c>
      <c r="E827">
        <v>6</v>
      </c>
      <c r="F827">
        <v>8</v>
      </c>
      <c r="G827">
        <v>0</v>
      </c>
      <c r="H827">
        <v>0</v>
      </c>
      <c r="I827">
        <v>0</v>
      </c>
      <c r="J827">
        <v>0</v>
      </c>
      <c r="K827">
        <v>0</v>
      </c>
      <c r="L827" t="s">
        <v>16172</v>
      </c>
    </row>
    <row r="828" spans="1:12">
      <c r="A828" t="s">
        <v>10203</v>
      </c>
      <c r="B828">
        <v>4</v>
      </c>
      <c r="C828">
        <v>13</v>
      </c>
      <c r="D828">
        <v>0</v>
      </c>
      <c r="E828">
        <v>5</v>
      </c>
      <c r="F828">
        <v>58</v>
      </c>
      <c r="G828">
        <v>48</v>
      </c>
      <c r="H828">
        <v>36</v>
      </c>
      <c r="I828">
        <v>24</v>
      </c>
      <c r="J828">
        <v>0</v>
      </c>
      <c r="K828">
        <v>0</v>
      </c>
      <c r="L828" t="s">
        <v>16148</v>
      </c>
    </row>
    <row r="829" spans="1:12">
      <c r="A829" t="s">
        <v>384</v>
      </c>
      <c r="B829">
        <v>0</v>
      </c>
      <c r="C829">
        <v>3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 t="s">
        <v>16254</v>
      </c>
    </row>
    <row r="830" spans="1:12">
      <c r="A830" t="s">
        <v>10204</v>
      </c>
      <c r="B830">
        <v>2</v>
      </c>
      <c r="C830">
        <v>6</v>
      </c>
      <c r="D830">
        <v>0</v>
      </c>
      <c r="E830">
        <v>0</v>
      </c>
      <c r="F830">
        <v>0</v>
      </c>
      <c r="G830">
        <v>2</v>
      </c>
      <c r="H830">
        <v>0</v>
      </c>
      <c r="I830">
        <v>7</v>
      </c>
      <c r="J830">
        <v>0</v>
      </c>
      <c r="K830">
        <v>0</v>
      </c>
      <c r="L830" t="s">
        <v>16145</v>
      </c>
    </row>
    <row r="831" spans="1:12">
      <c r="A831" t="s">
        <v>10205</v>
      </c>
      <c r="B831">
        <v>0</v>
      </c>
      <c r="C831">
        <v>0</v>
      </c>
      <c r="D831">
        <v>0</v>
      </c>
      <c r="E831">
        <v>0</v>
      </c>
      <c r="F831">
        <v>2</v>
      </c>
      <c r="G831">
        <v>0</v>
      </c>
      <c r="H831">
        <v>0</v>
      </c>
      <c r="I831">
        <v>0</v>
      </c>
      <c r="J831">
        <v>0</v>
      </c>
      <c r="K831">
        <v>0</v>
      </c>
      <c r="L831" t="s">
        <v>16145</v>
      </c>
    </row>
    <row r="832" spans="1:12">
      <c r="A832" t="s">
        <v>3605</v>
      </c>
      <c r="B832">
        <v>0</v>
      </c>
      <c r="C832">
        <v>0</v>
      </c>
      <c r="D832">
        <v>0</v>
      </c>
      <c r="E832">
        <v>2</v>
      </c>
      <c r="F832">
        <v>1</v>
      </c>
      <c r="G832">
        <v>0</v>
      </c>
      <c r="H832">
        <v>0</v>
      </c>
      <c r="I832">
        <v>0</v>
      </c>
      <c r="J832">
        <v>0</v>
      </c>
      <c r="K832">
        <v>0</v>
      </c>
      <c r="L832" t="s">
        <v>16145</v>
      </c>
    </row>
    <row r="833" spans="1:12">
      <c r="A833" t="s">
        <v>10206</v>
      </c>
      <c r="B833">
        <v>0</v>
      </c>
      <c r="C833">
        <v>2</v>
      </c>
      <c r="D833">
        <v>0</v>
      </c>
      <c r="E833">
        <v>14</v>
      </c>
      <c r="F833">
        <v>0</v>
      </c>
      <c r="G833">
        <v>0</v>
      </c>
      <c r="H833">
        <v>2</v>
      </c>
      <c r="I833">
        <v>0</v>
      </c>
      <c r="J833">
        <v>0</v>
      </c>
      <c r="K833">
        <v>0</v>
      </c>
      <c r="L833" t="s">
        <v>16424</v>
      </c>
    </row>
    <row r="834" spans="1:12">
      <c r="A834" t="s">
        <v>2499</v>
      </c>
      <c r="B834">
        <v>9</v>
      </c>
      <c r="C834">
        <v>1</v>
      </c>
      <c r="D834">
        <v>6</v>
      </c>
      <c r="E834">
        <v>0</v>
      </c>
      <c r="F834">
        <v>2</v>
      </c>
      <c r="G834">
        <v>0</v>
      </c>
      <c r="H834">
        <v>0</v>
      </c>
      <c r="I834">
        <v>0</v>
      </c>
      <c r="J834">
        <v>0</v>
      </c>
      <c r="K834">
        <v>0</v>
      </c>
      <c r="L834" t="s">
        <v>16145</v>
      </c>
    </row>
    <row r="835" spans="1:12">
      <c r="A835" t="s">
        <v>3608</v>
      </c>
      <c r="B835">
        <v>0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4</v>
      </c>
      <c r="J835">
        <v>0</v>
      </c>
      <c r="K835">
        <v>0</v>
      </c>
      <c r="L835" t="s">
        <v>16152</v>
      </c>
    </row>
    <row r="836" spans="1:12">
      <c r="A836" t="s">
        <v>10207</v>
      </c>
      <c r="B836">
        <v>0</v>
      </c>
      <c r="C836">
        <v>1</v>
      </c>
      <c r="D836">
        <v>0</v>
      </c>
      <c r="E836">
        <v>0</v>
      </c>
      <c r="F836">
        <v>0</v>
      </c>
      <c r="G836">
        <v>2</v>
      </c>
      <c r="H836">
        <v>45</v>
      </c>
      <c r="I836">
        <v>0</v>
      </c>
      <c r="J836">
        <v>36</v>
      </c>
      <c r="K836">
        <v>0</v>
      </c>
      <c r="L836" t="s">
        <v>16425</v>
      </c>
    </row>
    <row r="837" spans="1:12">
      <c r="A837" t="s">
        <v>3609</v>
      </c>
      <c r="B837">
        <v>0</v>
      </c>
      <c r="C837">
        <v>0</v>
      </c>
      <c r="D837">
        <v>0</v>
      </c>
      <c r="E837">
        <v>0</v>
      </c>
      <c r="F837">
        <v>0</v>
      </c>
      <c r="G837">
        <v>2</v>
      </c>
      <c r="H837">
        <v>0</v>
      </c>
      <c r="I837">
        <v>0</v>
      </c>
      <c r="J837">
        <v>0</v>
      </c>
      <c r="K837">
        <v>0</v>
      </c>
      <c r="L837" t="s">
        <v>16145</v>
      </c>
    </row>
    <row r="838" spans="1:12">
      <c r="A838" t="s">
        <v>3610</v>
      </c>
      <c r="B838">
        <v>0</v>
      </c>
      <c r="C838">
        <v>2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 t="s">
        <v>16145</v>
      </c>
    </row>
    <row r="839" spans="1:12">
      <c r="A839" t="s">
        <v>10208</v>
      </c>
      <c r="B839">
        <v>0</v>
      </c>
      <c r="C839">
        <v>1</v>
      </c>
      <c r="D839">
        <v>0</v>
      </c>
      <c r="E839">
        <v>0</v>
      </c>
      <c r="F839">
        <v>5</v>
      </c>
      <c r="G839">
        <v>0</v>
      </c>
      <c r="H839">
        <v>0</v>
      </c>
      <c r="I839">
        <v>0</v>
      </c>
      <c r="J839">
        <v>0</v>
      </c>
      <c r="K839">
        <v>0</v>
      </c>
      <c r="L839" t="s">
        <v>16222</v>
      </c>
    </row>
    <row r="840" spans="1:12">
      <c r="A840" t="s">
        <v>3611</v>
      </c>
      <c r="B840">
        <v>0</v>
      </c>
      <c r="C840">
        <v>4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 t="s">
        <v>16426</v>
      </c>
    </row>
    <row r="841" spans="1:12">
      <c r="A841" t="s">
        <v>3613</v>
      </c>
      <c r="B841">
        <v>1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1</v>
      </c>
      <c r="J841">
        <v>0</v>
      </c>
      <c r="K841">
        <v>0</v>
      </c>
      <c r="L841" t="s">
        <v>16169</v>
      </c>
    </row>
    <row r="842" spans="1:12">
      <c r="A842" t="s">
        <v>10209</v>
      </c>
      <c r="B842">
        <v>0</v>
      </c>
      <c r="C842">
        <v>0</v>
      </c>
      <c r="D842">
        <v>0</v>
      </c>
      <c r="E842">
        <v>0</v>
      </c>
      <c r="F842">
        <v>0</v>
      </c>
      <c r="G842">
        <v>3</v>
      </c>
      <c r="H842">
        <v>0</v>
      </c>
      <c r="I842">
        <v>0</v>
      </c>
      <c r="J842">
        <v>0</v>
      </c>
      <c r="K842">
        <v>0</v>
      </c>
      <c r="L842" t="s">
        <v>16255</v>
      </c>
    </row>
    <row r="843" spans="1:12">
      <c r="A843" t="s">
        <v>10210</v>
      </c>
      <c r="B843">
        <v>0</v>
      </c>
      <c r="C843">
        <v>0</v>
      </c>
      <c r="D843">
        <v>0</v>
      </c>
      <c r="E843">
        <v>0</v>
      </c>
      <c r="F843">
        <v>1</v>
      </c>
      <c r="G843">
        <v>1</v>
      </c>
      <c r="H843">
        <v>2</v>
      </c>
      <c r="I843">
        <v>0</v>
      </c>
      <c r="J843">
        <v>0</v>
      </c>
      <c r="K843">
        <v>0</v>
      </c>
      <c r="L843" t="s">
        <v>16199</v>
      </c>
    </row>
    <row r="844" spans="1:12">
      <c r="A844" t="s">
        <v>10211</v>
      </c>
      <c r="B844">
        <v>5</v>
      </c>
      <c r="C844">
        <v>8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 t="s">
        <v>16145</v>
      </c>
    </row>
    <row r="845" spans="1:12">
      <c r="A845" t="s">
        <v>3620</v>
      </c>
      <c r="B845">
        <v>0</v>
      </c>
      <c r="C845">
        <v>0</v>
      </c>
      <c r="D845">
        <v>0</v>
      </c>
      <c r="E845">
        <v>0</v>
      </c>
      <c r="F845">
        <v>2</v>
      </c>
      <c r="G845">
        <v>0</v>
      </c>
      <c r="H845">
        <v>5</v>
      </c>
      <c r="I845">
        <v>0</v>
      </c>
      <c r="J845">
        <v>0</v>
      </c>
      <c r="K845">
        <v>0</v>
      </c>
      <c r="L845" t="s">
        <v>16389</v>
      </c>
    </row>
    <row r="846" spans="1:12">
      <c r="A846" t="s">
        <v>3622</v>
      </c>
      <c r="B846">
        <v>0</v>
      </c>
      <c r="C846">
        <v>0</v>
      </c>
      <c r="D846">
        <v>0</v>
      </c>
      <c r="E846">
        <v>0</v>
      </c>
      <c r="F846">
        <v>1</v>
      </c>
      <c r="G846">
        <v>2</v>
      </c>
      <c r="H846">
        <v>0</v>
      </c>
      <c r="I846">
        <v>0</v>
      </c>
      <c r="J846">
        <v>0</v>
      </c>
      <c r="K846">
        <v>0</v>
      </c>
      <c r="L846" t="s">
        <v>16427</v>
      </c>
    </row>
    <row r="847" spans="1:12">
      <c r="A847" t="s">
        <v>2500</v>
      </c>
      <c r="B847">
        <v>4</v>
      </c>
      <c r="C847">
        <v>3</v>
      </c>
      <c r="D847">
        <v>0</v>
      </c>
      <c r="E847">
        <v>2</v>
      </c>
      <c r="F847">
        <v>4</v>
      </c>
      <c r="G847">
        <v>4</v>
      </c>
      <c r="H847">
        <v>1</v>
      </c>
      <c r="I847">
        <v>0</v>
      </c>
      <c r="J847">
        <v>0</v>
      </c>
      <c r="K847">
        <v>0</v>
      </c>
      <c r="L847" t="s">
        <v>16145</v>
      </c>
    </row>
    <row r="848" spans="1:12">
      <c r="A848" t="s">
        <v>3624</v>
      </c>
      <c r="B848">
        <v>6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 t="s">
        <v>16157</v>
      </c>
    </row>
    <row r="849" spans="1:12">
      <c r="A849" t="s">
        <v>10212</v>
      </c>
      <c r="B849">
        <v>3</v>
      </c>
      <c r="C849">
        <v>2</v>
      </c>
      <c r="D849">
        <v>3</v>
      </c>
      <c r="E849">
        <v>0</v>
      </c>
      <c r="F849">
        <v>0</v>
      </c>
      <c r="G849">
        <v>0</v>
      </c>
      <c r="H849">
        <v>0</v>
      </c>
      <c r="I849">
        <v>21</v>
      </c>
      <c r="J849">
        <v>0</v>
      </c>
      <c r="K849">
        <v>0</v>
      </c>
      <c r="L849" t="s">
        <v>16169</v>
      </c>
    </row>
    <row r="850" spans="1:12">
      <c r="A850" t="s">
        <v>10213</v>
      </c>
      <c r="B850">
        <v>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2</v>
      </c>
      <c r="K850">
        <v>0</v>
      </c>
      <c r="L850" t="s">
        <v>16171</v>
      </c>
    </row>
    <row r="851" spans="1:12">
      <c r="A851" t="s">
        <v>3627</v>
      </c>
      <c r="B851">
        <v>0</v>
      </c>
      <c r="C851">
        <v>0</v>
      </c>
      <c r="D851">
        <v>0</v>
      </c>
      <c r="E851">
        <v>0</v>
      </c>
      <c r="F851">
        <v>1</v>
      </c>
      <c r="G851">
        <v>3</v>
      </c>
      <c r="H851">
        <v>0</v>
      </c>
      <c r="I851">
        <v>0</v>
      </c>
      <c r="J851">
        <v>0</v>
      </c>
      <c r="K851">
        <v>0</v>
      </c>
      <c r="L851" t="s">
        <v>16165</v>
      </c>
    </row>
    <row r="852" spans="1:12">
      <c r="A852" t="s">
        <v>10214</v>
      </c>
      <c r="B852">
        <v>14</v>
      </c>
      <c r="C852">
        <v>4</v>
      </c>
      <c r="D852">
        <v>0</v>
      </c>
      <c r="E852">
        <v>0</v>
      </c>
      <c r="F852">
        <v>1</v>
      </c>
      <c r="G852">
        <v>0</v>
      </c>
      <c r="H852">
        <v>0</v>
      </c>
      <c r="I852">
        <v>14</v>
      </c>
      <c r="J852">
        <v>0</v>
      </c>
      <c r="K852">
        <v>0</v>
      </c>
      <c r="L852" t="s">
        <v>16145</v>
      </c>
    </row>
    <row r="853" spans="1:12">
      <c r="A853" t="s">
        <v>9652</v>
      </c>
      <c r="B853">
        <v>0</v>
      </c>
      <c r="C853">
        <v>2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2</v>
      </c>
      <c r="J853">
        <v>0</v>
      </c>
      <c r="K853">
        <v>0</v>
      </c>
      <c r="L853" t="s">
        <v>16355</v>
      </c>
    </row>
    <row r="854" spans="1:12">
      <c r="A854" t="s">
        <v>391</v>
      </c>
      <c r="B854">
        <v>1</v>
      </c>
      <c r="C854">
        <v>1</v>
      </c>
      <c r="D854">
        <v>0</v>
      </c>
      <c r="E854">
        <v>0</v>
      </c>
      <c r="F854">
        <v>1</v>
      </c>
      <c r="G854">
        <v>0</v>
      </c>
      <c r="H854">
        <v>0</v>
      </c>
      <c r="I854">
        <v>0</v>
      </c>
      <c r="J854">
        <v>0</v>
      </c>
      <c r="K854">
        <v>0</v>
      </c>
      <c r="L854" t="s">
        <v>16145</v>
      </c>
    </row>
    <row r="855" spans="1:12">
      <c r="A855" t="s">
        <v>10215</v>
      </c>
      <c r="B855">
        <v>0</v>
      </c>
      <c r="C855">
        <v>1</v>
      </c>
      <c r="D855">
        <v>0</v>
      </c>
      <c r="E855">
        <v>0</v>
      </c>
      <c r="F855">
        <v>0</v>
      </c>
      <c r="G855">
        <v>2</v>
      </c>
      <c r="H855">
        <v>0</v>
      </c>
      <c r="I855">
        <v>1</v>
      </c>
      <c r="J855">
        <v>0</v>
      </c>
      <c r="K855">
        <v>0</v>
      </c>
      <c r="L855" t="s">
        <v>16168</v>
      </c>
    </row>
    <row r="856" spans="1:12">
      <c r="A856" t="s">
        <v>10216</v>
      </c>
      <c r="B856">
        <v>0</v>
      </c>
      <c r="C856">
        <v>6</v>
      </c>
      <c r="D856">
        <v>0</v>
      </c>
      <c r="E856">
        <v>6</v>
      </c>
      <c r="F856">
        <v>14</v>
      </c>
      <c r="G856">
        <v>8</v>
      </c>
      <c r="H856">
        <v>0</v>
      </c>
      <c r="I856">
        <v>4</v>
      </c>
      <c r="J856">
        <v>0</v>
      </c>
      <c r="K856">
        <v>0</v>
      </c>
      <c r="L856" t="s">
        <v>16228</v>
      </c>
    </row>
    <row r="857" spans="1:12">
      <c r="A857" t="s">
        <v>3630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6</v>
      </c>
      <c r="H857">
        <v>0</v>
      </c>
      <c r="I857">
        <v>0</v>
      </c>
      <c r="J857">
        <v>0</v>
      </c>
      <c r="K857">
        <v>0</v>
      </c>
      <c r="L857" t="s">
        <v>16428</v>
      </c>
    </row>
    <row r="858" spans="1:12">
      <c r="A858" t="s">
        <v>10217</v>
      </c>
      <c r="B858">
        <v>1</v>
      </c>
      <c r="C858">
        <v>3</v>
      </c>
      <c r="D858">
        <v>0</v>
      </c>
      <c r="E858">
        <v>1</v>
      </c>
      <c r="F858">
        <v>1</v>
      </c>
      <c r="G858">
        <v>0</v>
      </c>
      <c r="H858">
        <v>0</v>
      </c>
      <c r="I858">
        <v>1</v>
      </c>
      <c r="J858">
        <v>0</v>
      </c>
      <c r="K858">
        <v>0</v>
      </c>
      <c r="L858" t="s">
        <v>16199</v>
      </c>
    </row>
    <row r="859" spans="1:12">
      <c r="A859" t="s">
        <v>10218</v>
      </c>
      <c r="B859">
        <v>2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 t="s">
        <v>16404</v>
      </c>
    </row>
    <row r="860" spans="1:12">
      <c r="A860" t="s">
        <v>3632</v>
      </c>
      <c r="B860">
        <v>0</v>
      </c>
      <c r="C860">
        <v>0</v>
      </c>
      <c r="D860">
        <v>0</v>
      </c>
      <c r="E860">
        <v>6</v>
      </c>
      <c r="F860">
        <v>0</v>
      </c>
      <c r="G860">
        <v>0</v>
      </c>
      <c r="H860">
        <v>1</v>
      </c>
      <c r="I860">
        <v>0</v>
      </c>
      <c r="J860">
        <v>0</v>
      </c>
      <c r="K860">
        <v>0</v>
      </c>
      <c r="L860" t="s">
        <v>16429</v>
      </c>
    </row>
    <row r="861" spans="1:12">
      <c r="A861" t="s">
        <v>10219</v>
      </c>
      <c r="B861">
        <v>5</v>
      </c>
      <c r="C861">
        <v>1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 t="s">
        <v>16275</v>
      </c>
    </row>
    <row r="862" spans="1:12">
      <c r="A862" t="s">
        <v>10220</v>
      </c>
      <c r="B862">
        <v>1</v>
      </c>
      <c r="C862">
        <v>4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 t="s">
        <v>16220</v>
      </c>
    </row>
    <row r="863" spans="1:12">
      <c r="A863" t="s">
        <v>10221</v>
      </c>
      <c r="B863">
        <v>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4</v>
      </c>
      <c r="I863">
        <v>0</v>
      </c>
      <c r="J863">
        <v>0</v>
      </c>
      <c r="K863">
        <v>0</v>
      </c>
      <c r="L863" t="s">
        <v>16412</v>
      </c>
    </row>
    <row r="864" spans="1:12">
      <c r="A864" t="s">
        <v>3637</v>
      </c>
      <c r="B864">
        <v>0</v>
      </c>
      <c r="C864">
        <v>12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 t="s">
        <v>16143</v>
      </c>
    </row>
    <row r="865" spans="1:12">
      <c r="A865" t="s">
        <v>395</v>
      </c>
      <c r="B865">
        <v>0</v>
      </c>
      <c r="C865">
        <v>3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1</v>
      </c>
      <c r="J865">
        <v>0</v>
      </c>
      <c r="K865">
        <v>0</v>
      </c>
      <c r="L865" t="s">
        <v>16145</v>
      </c>
    </row>
    <row r="866" spans="1:12">
      <c r="A866" t="s">
        <v>10222</v>
      </c>
      <c r="B866">
        <v>1</v>
      </c>
      <c r="C866">
        <v>0</v>
      </c>
      <c r="D866">
        <v>1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 t="s">
        <v>16179</v>
      </c>
    </row>
    <row r="867" spans="1:12">
      <c r="A867" t="s">
        <v>3003</v>
      </c>
      <c r="B867">
        <v>0</v>
      </c>
      <c r="C867">
        <v>0</v>
      </c>
      <c r="D867">
        <v>0</v>
      </c>
      <c r="E867">
        <v>0</v>
      </c>
      <c r="F867">
        <v>2</v>
      </c>
      <c r="G867">
        <v>0</v>
      </c>
      <c r="H867">
        <v>0</v>
      </c>
      <c r="I867">
        <v>0</v>
      </c>
      <c r="J867">
        <v>0</v>
      </c>
      <c r="K867">
        <v>0</v>
      </c>
      <c r="L867" t="s">
        <v>16201</v>
      </c>
    </row>
    <row r="868" spans="1:12">
      <c r="A868" t="s">
        <v>10223</v>
      </c>
      <c r="B868">
        <v>0</v>
      </c>
      <c r="C868">
        <v>2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 t="s">
        <v>16143</v>
      </c>
    </row>
    <row r="869" spans="1:12">
      <c r="A869" t="s">
        <v>397</v>
      </c>
      <c r="B869">
        <v>1</v>
      </c>
      <c r="C869">
        <v>0</v>
      </c>
      <c r="D869">
        <v>0</v>
      </c>
      <c r="E869">
        <v>0</v>
      </c>
      <c r="F869">
        <v>1</v>
      </c>
      <c r="G869">
        <v>0</v>
      </c>
      <c r="H869">
        <v>0</v>
      </c>
      <c r="I869">
        <v>0</v>
      </c>
      <c r="J869">
        <v>0</v>
      </c>
      <c r="K869">
        <v>0</v>
      </c>
      <c r="L869" t="s">
        <v>16145</v>
      </c>
    </row>
    <row r="870" spans="1:12">
      <c r="A870" t="s">
        <v>10224</v>
      </c>
      <c r="B870">
        <v>2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 t="s">
        <v>16145</v>
      </c>
    </row>
    <row r="871" spans="1:12">
      <c r="A871" t="s">
        <v>3645</v>
      </c>
      <c r="B871">
        <v>0</v>
      </c>
      <c r="C871">
        <v>1</v>
      </c>
      <c r="D871">
        <v>0</v>
      </c>
      <c r="E871">
        <v>0</v>
      </c>
      <c r="F871">
        <v>2</v>
      </c>
      <c r="G871">
        <v>0</v>
      </c>
      <c r="H871">
        <v>0</v>
      </c>
      <c r="I871">
        <v>0</v>
      </c>
      <c r="J871">
        <v>0</v>
      </c>
      <c r="K871">
        <v>0</v>
      </c>
      <c r="L871" t="s">
        <v>16281</v>
      </c>
    </row>
    <row r="872" spans="1:12">
      <c r="A872" t="s">
        <v>2501</v>
      </c>
      <c r="B872">
        <v>0</v>
      </c>
      <c r="C872">
        <v>6</v>
      </c>
      <c r="D872">
        <v>33</v>
      </c>
      <c r="E872">
        <v>0</v>
      </c>
      <c r="F872">
        <v>1</v>
      </c>
      <c r="G872">
        <v>0</v>
      </c>
      <c r="H872">
        <v>0</v>
      </c>
      <c r="I872">
        <v>0</v>
      </c>
      <c r="J872">
        <v>0</v>
      </c>
      <c r="K872">
        <v>0</v>
      </c>
      <c r="L872" t="s">
        <v>16430</v>
      </c>
    </row>
    <row r="873" spans="1:12">
      <c r="A873" t="s">
        <v>2502</v>
      </c>
      <c r="B873">
        <v>1</v>
      </c>
      <c r="C873">
        <v>0</v>
      </c>
      <c r="D873">
        <v>0</v>
      </c>
      <c r="E873">
        <v>0</v>
      </c>
      <c r="F873">
        <v>0</v>
      </c>
      <c r="G873">
        <v>1</v>
      </c>
      <c r="H873">
        <v>1</v>
      </c>
      <c r="I873">
        <v>0</v>
      </c>
      <c r="J873">
        <v>0</v>
      </c>
      <c r="K873">
        <v>0</v>
      </c>
      <c r="L873" t="s">
        <v>16145</v>
      </c>
    </row>
    <row r="874" spans="1:12">
      <c r="A874" t="s">
        <v>400</v>
      </c>
      <c r="B874">
        <v>0</v>
      </c>
      <c r="C874">
        <v>0</v>
      </c>
      <c r="D874">
        <v>0</v>
      </c>
      <c r="E874">
        <v>3</v>
      </c>
      <c r="F874">
        <v>1</v>
      </c>
      <c r="G874">
        <v>1</v>
      </c>
      <c r="H874">
        <v>0</v>
      </c>
      <c r="I874">
        <v>0</v>
      </c>
      <c r="J874">
        <v>0</v>
      </c>
      <c r="K874">
        <v>0</v>
      </c>
      <c r="L874" t="s">
        <v>16201</v>
      </c>
    </row>
    <row r="875" spans="1:12">
      <c r="A875" t="s">
        <v>2503</v>
      </c>
      <c r="B875">
        <v>2</v>
      </c>
      <c r="C875">
        <v>2</v>
      </c>
      <c r="D875">
        <v>0</v>
      </c>
      <c r="E875">
        <v>0</v>
      </c>
      <c r="F875">
        <v>29</v>
      </c>
      <c r="G875">
        <v>0</v>
      </c>
      <c r="H875">
        <v>0</v>
      </c>
      <c r="I875">
        <v>0</v>
      </c>
      <c r="J875">
        <v>0</v>
      </c>
      <c r="K875">
        <v>0</v>
      </c>
      <c r="L875" t="s">
        <v>16264</v>
      </c>
    </row>
    <row r="876" spans="1:12">
      <c r="A876" t="s">
        <v>401</v>
      </c>
      <c r="B876">
        <v>0</v>
      </c>
      <c r="C876">
        <v>0</v>
      </c>
      <c r="D876">
        <v>0</v>
      </c>
      <c r="E876">
        <v>0</v>
      </c>
      <c r="F876">
        <v>0</v>
      </c>
      <c r="G876">
        <v>5</v>
      </c>
      <c r="H876">
        <v>0</v>
      </c>
      <c r="I876">
        <v>0</v>
      </c>
      <c r="J876">
        <v>0</v>
      </c>
      <c r="K876">
        <v>0</v>
      </c>
      <c r="L876" t="s">
        <v>16212</v>
      </c>
    </row>
    <row r="877" spans="1:12">
      <c r="A877" t="s">
        <v>10225</v>
      </c>
      <c r="B877">
        <v>8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1</v>
      </c>
      <c r="L877" t="s">
        <v>16314</v>
      </c>
    </row>
    <row r="878" spans="1:12">
      <c r="A878" t="s">
        <v>3647</v>
      </c>
      <c r="B878">
        <v>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2</v>
      </c>
      <c r="J878">
        <v>0</v>
      </c>
      <c r="K878">
        <v>0</v>
      </c>
      <c r="L878" t="s">
        <v>16386</v>
      </c>
    </row>
    <row r="879" spans="1:12">
      <c r="A879" t="s">
        <v>10226</v>
      </c>
      <c r="B879">
        <v>0</v>
      </c>
      <c r="C879">
        <v>0</v>
      </c>
      <c r="D879">
        <v>1</v>
      </c>
      <c r="E879">
        <v>0</v>
      </c>
      <c r="F879">
        <v>0</v>
      </c>
      <c r="G879">
        <v>1</v>
      </c>
      <c r="H879">
        <v>3</v>
      </c>
      <c r="I879">
        <v>0</v>
      </c>
      <c r="J879">
        <v>0</v>
      </c>
      <c r="K879">
        <v>0</v>
      </c>
      <c r="L879" t="s">
        <v>16247</v>
      </c>
    </row>
    <row r="880" spans="1:12">
      <c r="A880" t="s">
        <v>404</v>
      </c>
      <c r="B880">
        <v>185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 t="s">
        <v>16252</v>
      </c>
    </row>
    <row r="881" spans="1:12">
      <c r="A881" t="s">
        <v>10227</v>
      </c>
      <c r="B881">
        <v>0</v>
      </c>
      <c r="C881">
        <v>0</v>
      </c>
      <c r="D881">
        <v>0</v>
      </c>
      <c r="E881">
        <v>49</v>
      </c>
      <c r="F881">
        <v>12</v>
      </c>
      <c r="G881">
        <v>0</v>
      </c>
      <c r="H881">
        <v>0</v>
      </c>
      <c r="I881">
        <v>5</v>
      </c>
      <c r="J881">
        <v>0</v>
      </c>
      <c r="K881">
        <v>0</v>
      </c>
      <c r="L881" t="s">
        <v>16367</v>
      </c>
    </row>
    <row r="882" spans="1:12">
      <c r="A882" t="s">
        <v>405</v>
      </c>
      <c r="B882">
        <v>0</v>
      </c>
      <c r="C882">
        <v>1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1</v>
      </c>
      <c r="J882">
        <v>0</v>
      </c>
      <c r="K882">
        <v>0</v>
      </c>
      <c r="L882" t="s">
        <v>16150</v>
      </c>
    </row>
    <row r="883" spans="1:12">
      <c r="A883" t="s">
        <v>10228</v>
      </c>
      <c r="B883">
        <v>0</v>
      </c>
      <c r="C883">
        <v>2</v>
      </c>
      <c r="D883">
        <v>0</v>
      </c>
      <c r="E883">
        <v>0</v>
      </c>
      <c r="F883">
        <v>2</v>
      </c>
      <c r="G883">
        <v>6</v>
      </c>
      <c r="H883">
        <v>0</v>
      </c>
      <c r="I883">
        <v>5</v>
      </c>
      <c r="J883">
        <v>0</v>
      </c>
      <c r="K883">
        <v>0</v>
      </c>
      <c r="L883" t="s">
        <v>16254</v>
      </c>
    </row>
    <row r="884" spans="1:12">
      <c r="A884" t="s">
        <v>407</v>
      </c>
      <c r="B884">
        <v>0</v>
      </c>
      <c r="C884">
        <v>2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 t="s">
        <v>16431</v>
      </c>
    </row>
    <row r="885" spans="1:12">
      <c r="A885" t="s">
        <v>3651</v>
      </c>
      <c r="B885">
        <v>0</v>
      </c>
      <c r="C885">
        <v>0</v>
      </c>
      <c r="D885">
        <v>0</v>
      </c>
      <c r="E885">
        <v>0</v>
      </c>
      <c r="F885">
        <v>3</v>
      </c>
      <c r="G885">
        <v>0</v>
      </c>
      <c r="H885">
        <v>0</v>
      </c>
      <c r="I885">
        <v>0</v>
      </c>
      <c r="J885">
        <v>0</v>
      </c>
      <c r="K885">
        <v>0</v>
      </c>
      <c r="L885" t="s">
        <v>16267</v>
      </c>
    </row>
    <row r="886" spans="1:12">
      <c r="A886" t="s">
        <v>408</v>
      </c>
      <c r="B886">
        <v>7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 t="s">
        <v>16432</v>
      </c>
    </row>
    <row r="887" spans="1:12">
      <c r="A887" t="s">
        <v>3652</v>
      </c>
      <c r="B887">
        <v>0</v>
      </c>
      <c r="C887">
        <v>0</v>
      </c>
      <c r="D887">
        <v>0</v>
      </c>
      <c r="E887">
        <v>0</v>
      </c>
      <c r="F887">
        <v>2</v>
      </c>
      <c r="G887">
        <v>0</v>
      </c>
      <c r="H887">
        <v>0</v>
      </c>
      <c r="I887">
        <v>0</v>
      </c>
      <c r="J887">
        <v>0</v>
      </c>
      <c r="K887">
        <v>0</v>
      </c>
      <c r="L887" t="s">
        <v>16145</v>
      </c>
    </row>
    <row r="888" spans="1:12">
      <c r="A888" t="s">
        <v>10229</v>
      </c>
      <c r="B888">
        <v>0</v>
      </c>
      <c r="C888">
        <v>0</v>
      </c>
      <c r="D888">
        <v>2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 t="s">
        <v>16145</v>
      </c>
    </row>
    <row r="889" spans="1:12">
      <c r="A889" t="s">
        <v>10230</v>
      </c>
      <c r="B889">
        <v>2</v>
      </c>
      <c r="C889">
        <v>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 t="s">
        <v>16145</v>
      </c>
    </row>
    <row r="890" spans="1:12">
      <c r="A890" t="s">
        <v>10231</v>
      </c>
      <c r="B890">
        <v>0</v>
      </c>
      <c r="C890">
        <v>2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 t="s">
        <v>16218</v>
      </c>
    </row>
    <row r="891" spans="1:12">
      <c r="A891" t="s">
        <v>3654</v>
      </c>
      <c r="B891">
        <v>1</v>
      </c>
      <c r="C891">
        <v>1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 t="s">
        <v>16145</v>
      </c>
    </row>
    <row r="892" spans="1:12">
      <c r="A892" t="s">
        <v>3655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2</v>
      </c>
      <c r="L892" t="s">
        <v>16141</v>
      </c>
    </row>
    <row r="893" spans="1:12">
      <c r="A893" t="s">
        <v>9653</v>
      </c>
      <c r="B893">
        <v>0</v>
      </c>
      <c r="C893">
        <v>0</v>
      </c>
      <c r="D893">
        <v>0</v>
      </c>
      <c r="E893">
        <v>0</v>
      </c>
      <c r="F893">
        <v>6</v>
      </c>
      <c r="G893">
        <v>0</v>
      </c>
      <c r="H893">
        <v>0</v>
      </c>
      <c r="I893">
        <v>0</v>
      </c>
      <c r="J893">
        <v>0</v>
      </c>
      <c r="K893">
        <v>0</v>
      </c>
      <c r="L893" t="s">
        <v>16145</v>
      </c>
    </row>
    <row r="894" spans="1:12">
      <c r="A894" t="s">
        <v>10232</v>
      </c>
      <c r="B894">
        <v>0</v>
      </c>
      <c r="C894">
        <v>0</v>
      </c>
      <c r="D894">
        <v>0</v>
      </c>
      <c r="E894">
        <v>0</v>
      </c>
      <c r="F894">
        <v>0</v>
      </c>
      <c r="G894">
        <v>10</v>
      </c>
      <c r="H894">
        <v>2</v>
      </c>
      <c r="I894">
        <v>0</v>
      </c>
      <c r="J894">
        <v>0</v>
      </c>
      <c r="K894">
        <v>0</v>
      </c>
      <c r="L894" t="s">
        <v>16433</v>
      </c>
    </row>
    <row r="895" spans="1:12">
      <c r="A895" t="s">
        <v>10233</v>
      </c>
      <c r="B895">
        <v>0</v>
      </c>
      <c r="C895">
        <v>153</v>
      </c>
      <c r="D895">
        <v>1</v>
      </c>
      <c r="E895">
        <v>43</v>
      </c>
      <c r="F895">
        <v>228</v>
      </c>
      <c r="G895">
        <v>32</v>
      </c>
      <c r="H895">
        <v>8</v>
      </c>
      <c r="I895">
        <v>65</v>
      </c>
      <c r="J895">
        <v>0</v>
      </c>
      <c r="K895">
        <v>0</v>
      </c>
      <c r="L895" t="s">
        <v>16259</v>
      </c>
    </row>
    <row r="896" spans="1:12">
      <c r="A896" t="s">
        <v>10234</v>
      </c>
      <c r="B896">
        <v>0</v>
      </c>
      <c r="C896">
        <v>0</v>
      </c>
      <c r="D896">
        <v>0</v>
      </c>
      <c r="E896">
        <v>0</v>
      </c>
      <c r="F896">
        <v>2</v>
      </c>
      <c r="G896">
        <v>0</v>
      </c>
      <c r="H896">
        <v>0</v>
      </c>
      <c r="I896">
        <v>0</v>
      </c>
      <c r="J896">
        <v>0</v>
      </c>
      <c r="K896">
        <v>0</v>
      </c>
      <c r="L896" t="s">
        <v>16145</v>
      </c>
    </row>
    <row r="897" spans="1:12">
      <c r="A897" t="s">
        <v>409</v>
      </c>
      <c r="B897">
        <v>16</v>
      </c>
      <c r="C897">
        <v>94</v>
      </c>
      <c r="D897">
        <v>0</v>
      </c>
      <c r="E897">
        <v>18</v>
      </c>
      <c r="F897">
        <v>73</v>
      </c>
      <c r="G897">
        <v>4</v>
      </c>
      <c r="H897">
        <v>9</v>
      </c>
      <c r="I897">
        <v>18</v>
      </c>
      <c r="J897">
        <v>0</v>
      </c>
      <c r="K897">
        <v>0</v>
      </c>
      <c r="L897" t="s">
        <v>16145</v>
      </c>
    </row>
    <row r="898" spans="1:12">
      <c r="A898" t="s">
        <v>10235</v>
      </c>
      <c r="B898">
        <v>0</v>
      </c>
      <c r="C898">
        <v>3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 t="s">
        <v>16145</v>
      </c>
    </row>
    <row r="899" spans="1:12">
      <c r="A899" t="s">
        <v>10236</v>
      </c>
      <c r="B899">
        <v>0</v>
      </c>
      <c r="C899">
        <v>7</v>
      </c>
      <c r="D899">
        <v>0</v>
      </c>
      <c r="E899">
        <v>0</v>
      </c>
      <c r="F899">
        <v>2</v>
      </c>
      <c r="G899">
        <v>0</v>
      </c>
      <c r="H899">
        <v>0</v>
      </c>
      <c r="I899">
        <v>0</v>
      </c>
      <c r="J899">
        <v>0</v>
      </c>
      <c r="K899">
        <v>0</v>
      </c>
      <c r="L899" t="s">
        <v>16145</v>
      </c>
    </row>
    <row r="900" spans="1:12">
      <c r="A900" t="s">
        <v>3663</v>
      </c>
      <c r="B900">
        <v>0</v>
      </c>
      <c r="C900">
        <v>0</v>
      </c>
      <c r="D900">
        <v>1</v>
      </c>
      <c r="E900">
        <v>0</v>
      </c>
      <c r="F900">
        <v>1</v>
      </c>
      <c r="G900">
        <v>0</v>
      </c>
      <c r="H900">
        <v>0</v>
      </c>
      <c r="I900">
        <v>0</v>
      </c>
      <c r="J900">
        <v>0</v>
      </c>
      <c r="K900">
        <v>0</v>
      </c>
      <c r="L900" t="s">
        <v>16273</v>
      </c>
    </row>
    <row r="901" spans="1:12">
      <c r="A901" t="s">
        <v>410</v>
      </c>
      <c r="B901">
        <v>0</v>
      </c>
      <c r="C901">
        <v>0</v>
      </c>
      <c r="D901">
        <v>0</v>
      </c>
      <c r="E901">
        <v>0</v>
      </c>
      <c r="F901">
        <v>5</v>
      </c>
      <c r="G901">
        <v>0</v>
      </c>
      <c r="H901">
        <v>0</v>
      </c>
      <c r="I901">
        <v>0</v>
      </c>
      <c r="J901">
        <v>0</v>
      </c>
      <c r="K901">
        <v>0</v>
      </c>
      <c r="L901" t="s">
        <v>16434</v>
      </c>
    </row>
    <row r="902" spans="1:12">
      <c r="A902" t="s">
        <v>2504</v>
      </c>
      <c r="B902">
        <v>0</v>
      </c>
      <c r="C902">
        <v>1</v>
      </c>
      <c r="D902">
        <v>0</v>
      </c>
      <c r="E902">
        <v>0</v>
      </c>
      <c r="F902">
        <v>2</v>
      </c>
      <c r="G902">
        <v>3</v>
      </c>
      <c r="H902">
        <v>0</v>
      </c>
      <c r="I902">
        <v>0</v>
      </c>
      <c r="J902">
        <v>0</v>
      </c>
      <c r="K902">
        <v>0</v>
      </c>
      <c r="L902" t="s">
        <v>16435</v>
      </c>
    </row>
    <row r="903" spans="1:12">
      <c r="A903" t="s">
        <v>2505</v>
      </c>
      <c r="B903">
        <v>4</v>
      </c>
      <c r="C903">
        <v>1</v>
      </c>
      <c r="D903">
        <v>0</v>
      </c>
      <c r="E903">
        <v>2</v>
      </c>
      <c r="F903">
        <v>6</v>
      </c>
      <c r="G903">
        <v>0</v>
      </c>
      <c r="H903">
        <v>0</v>
      </c>
      <c r="I903">
        <v>1</v>
      </c>
      <c r="J903">
        <v>0</v>
      </c>
      <c r="K903">
        <v>0</v>
      </c>
      <c r="L903" t="s">
        <v>16145</v>
      </c>
    </row>
    <row r="904" spans="1:12">
      <c r="A904" t="s">
        <v>10237</v>
      </c>
      <c r="B904">
        <v>0</v>
      </c>
      <c r="C904">
        <v>2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 t="s">
        <v>16236</v>
      </c>
    </row>
    <row r="905" spans="1:12">
      <c r="A905" t="s">
        <v>10238</v>
      </c>
      <c r="B905">
        <v>3</v>
      </c>
      <c r="C905">
        <v>1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 t="s">
        <v>16195</v>
      </c>
    </row>
    <row r="906" spans="1:12">
      <c r="A906" t="s">
        <v>10239</v>
      </c>
      <c r="B906">
        <v>0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3</v>
      </c>
      <c r="I906">
        <v>0</v>
      </c>
      <c r="J906">
        <v>0</v>
      </c>
      <c r="K906">
        <v>0</v>
      </c>
      <c r="L906" t="s">
        <v>16179</v>
      </c>
    </row>
    <row r="907" spans="1:12">
      <c r="A907" t="s">
        <v>3665</v>
      </c>
      <c r="B907">
        <v>0</v>
      </c>
      <c r="C907">
        <v>1</v>
      </c>
      <c r="D907">
        <v>0</v>
      </c>
      <c r="E907">
        <v>0</v>
      </c>
      <c r="F907">
        <v>1</v>
      </c>
      <c r="G907">
        <v>0</v>
      </c>
      <c r="H907">
        <v>0</v>
      </c>
      <c r="I907">
        <v>0</v>
      </c>
      <c r="J907">
        <v>0</v>
      </c>
      <c r="K907">
        <v>0</v>
      </c>
      <c r="L907" t="s">
        <v>16145</v>
      </c>
    </row>
    <row r="908" spans="1:12">
      <c r="A908" t="s">
        <v>3666</v>
      </c>
      <c r="B908">
        <v>0</v>
      </c>
      <c r="C908">
        <v>0</v>
      </c>
      <c r="D908">
        <v>0</v>
      </c>
      <c r="E908">
        <v>0</v>
      </c>
      <c r="F908">
        <v>0</v>
      </c>
      <c r="G908">
        <v>4</v>
      </c>
      <c r="H908">
        <v>0</v>
      </c>
      <c r="I908">
        <v>0</v>
      </c>
      <c r="J908">
        <v>0</v>
      </c>
      <c r="K908">
        <v>0</v>
      </c>
      <c r="L908" t="s">
        <v>16242</v>
      </c>
    </row>
    <row r="909" spans="1:12">
      <c r="A909" t="s">
        <v>10240</v>
      </c>
      <c r="B909">
        <v>7</v>
      </c>
      <c r="C909">
        <v>1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 t="s">
        <v>16243</v>
      </c>
    </row>
    <row r="910" spans="1:12">
      <c r="A910" t="s">
        <v>10241</v>
      </c>
      <c r="B910">
        <v>0</v>
      </c>
      <c r="C910">
        <v>15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21</v>
      </c>
      <c r="J910">
        <v>0</v>
      </c>
      <c r="K910">
        <v>0</v>
      </c>
      <c r="L910" t="s">
        <v>16367</v>
      </c>
    </row>
    <row r="911" spans="1:12">
      <c r="A911" t="s">
        <v>10242</v>
      </c>
      <c r="B911">
        <v>0</v>
      </c>
      <c r="C911">
        <v>2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 t="s">
        <v>16166</v>
      </c>
    </row>
    <row r="912" spans="1:12">
      <c r="A912" t="s">
        <v>2506</v>
      </c>
      <c r="B912">
        <v>0</v>
      </c>
      <c r="C912">
        <v>13</v>
      </c>
      <c r="D912">
        <v>3</v>
      </c>
      <c r="E912">
        <v>0</v>
      </c>
      <c r="F912">
        <v>12</v>
      </c>
      <c r="G912">
        <v>0</v>
      </c>
      <c r="H912">
        <v>0</v>
      </c>
      <c r="I912">
        <v>1</v>
      </c>
      <c r="J912">
        <v>0</v>
      </c>
      <c r="K912">
        <v>0</v>
      </c>
      <c r="L912" t="s">
        <v>16210</v>
      </c>
    </row>
    <row r="913" spans="1:12">
      <c r="A913" t="s">
        <v>2507</v>
      </c>
      <c r="B913">
        <v>0</v>
      </c>
      <c r="C913">
        <v>0</v>
      </c>
      <c r="D913">
        <v>0</v>
      </c>
      <c r="E913">
        <v>0</v>
      </c>
      <c r="F913">
        <v>1</v>
      </c>
      <c r="G913">
        <v>1</v>
      </c>
      <c r="H913">
        <v>3</v>
      </c>
      <c r="I913">
        <v>0</v>
      </c>
      <c r="J913">
        <v>0</v>
      </c>
      <c r="K913">
        <v>0</v>
      </c>
      <c r="L913" t="s">
        <v>16166</v>
      </c>
    </row>
    <row r="914" spans="1:12">
      <c r="A914" t="s">
        <v>10243</v>
      </c>
      <c r="B914">
        <v>0</v>
      </c>
      <c r="C914">
        <v>1</v>
      </c>
      <c r="D914">
        <v>0</v>
      </c>
      <c r="E914">
        <v>0</v>
      </c>
      <c r="F914">
        <v>0</v>
      </c>
      <c r="G914">
        <v>2</v>
      </c>
      <c r="H914">
        <v>0</v>
      </c>
      <c r="I914">
        <v>0</v>
      </c>
      <c r="J914">
        <v>0</v>
      </c>
      <c r="K914">
        <v>0</v>
      </c>
      <c r="L914" t="s">
        <v>16436</v>
      </c>
    </row>
    <row r="915" spans="1:12">
      <c r="A915" t="s">
        <v>10244</v>
      </c>
      <c r="B915">
        <v>15</v>
      </c>
      <c r="C915">
        <v>5</v>
      </c>
      <c r="D915">
        <v>0</v>
      </c>
      <c r="E915">
        <v>110</v>
      </c>
      <c r="F915">
        <v>2</v>
      </c>
      <c r="G915">
        <v>0</v>
      </c>
      <c r="H915">
        <v>0</v>
      </c>
      <c r="I915">
        <v>0</v>
      </c>
      <c r="J915">
        <v>0</v>
      </c>
      <c r="K915">
        <v>6</v>
      </c>
      <c r="L915" t="s">
        <v>16189</v>
      </c>
    </row>
    <row r="916" spans="1:12">
      <c r="A916" t="s">
        <v>414</v>
      </c>
      <c r="B916">
        <v>0</v>
      </c>
      <c r="C916">
        <v>0</v>
      </c>
      <c r="D916">
        <v>0</v>
      </c>
      <c r="E916">
        <v>0</v>
      </c>
      <c r="F916">
        <v>2</v>
      </c>
      <c r="G916">
        <v>2</v>
      </c>
      <c r="H916">
        <v>0</v>
      </c>
      <c r="I916">
        <v>0</v>
      </c>
      <c r="J916">
        <v>0</v>
      </c>
      <c r="K916">
        <v>0</v>
      </c>
      <c r="L916" t="s">
        <v>16145</v>
      </c>
    </row>
    <row r="917" spans="1:12">
      <c r="A917" t="s">
        <v>10245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2</v>
      </c>
      <c r="L917" t="s">
        <v>16419</v>
      </c>
    </row>
    <row r="918" spans="1:12">
      <c r="A918" t="s">
        <v>3669</v>
      </c>
      <c r="B918">
        <v>0</v>
      </c>
      <c r="C918">
        <v>1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3</v>
      </c>
      <c r="J918">
        <v>0</v>
      </c>
      <c r="K918">
        <v>0</v>
      </c>
      <c r="L918" t="s">
        <v>16178</v>
      </c>
    </row>
    <row r="919" spans="1:12">
      <c r="A919" t="s">
        <v>416</v>
      </c>
      <c r="B919">
        <v>1</v>
      </c>
      <c r="C919">
        <v>1</v>
      </c>
      <c r="D919">
        <v>0</v>
      </c>
      <c r="E919">
        <v>0</v>
      </c>
      <c r="F919">
        <v>1</v>
      </c>
      <c r="G919">
        <v>0</v>
      </c>
      <c r="H919">
        <v>0</v>
      </c>
      <c r="I919">
        <v>0</v>
      </c>
      <c r="J919">
        <v>0</v>
      </c>
      <c r="K919">
        <v>0</v>
      </c>
      <c r="L919" t="s">
        <v>16220</v>
      </c>
    </row>
    <row r="920" spans="1:12">
      <c r="A920" t="s">
        <v>10246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2</v>
      </c>
      <c r="J920">
        <v>0</v>
      </c>
      <c r="K920">
        <v>0</v>
      </c>
      <c r="L920" t="s">
        <v>16437</v>
      </c>
    </row>
    <row r="921" spans="1:12">
      <c r="A921" t="s">
        <v>10247</v>
      </c>
      <c r="B921">
        <v>0</v>
      </c>
      <c r="C921">
        <v>0</v>
      </c>
      <c r="D921">
        <v>0</v>
      </c>
      <c r="E921">
        <v>0</v>
      </c>
      <c r="F921">
        <v>0</v>
      </c>
      <c r="G921">
        <v>4</v>
      </c>
      <c r="H921">
        <v>0</v>
      </c>
      <c r="I921">
        <v>0</v>
      </c>
      <c r="J921">
        <v>0</v>
      </c>
      <c r="K921">
        <v>0</v>
      </c>
      <c r="L921" t="s">
        <v>16242</v>
      </c>
    </row>
    <row r="922" spans="1:12">
      <c r="A922" t="s">
        <v>417</v>
      </c>
      <c r="B922">
        <v>0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4</v>
      </c>
      <c r="J922">
        <v>0</v>
      </c>
      <c r="K922">
        <v>0</v>
      </c>
      <c r="L922" t="s">
        <v>16438</v>
      </c>
    </row>
    <row r="923" spans="1:12">
      <c r="A923" t="s">
        <v>10248</v>
      </c>
      <c r="B923">
        <v>0</v>
      </c>
      <c r="C923">
        <v>0</v>
      </c>
      <c r="D923">
        <v>0</v>
      </c>
      <c r="E923">
        <v>0</v>
      </c>
      <c r="F923">
        <v>0</v>
      </c>
      <c r="G923">
        <v>3</v>
      </c>
      <c r="H923">
        <v>1</v>
      </c>
      <c r="I923">
        <v>0</v>
      </c>
      <c r="J923">
        <v>0</v>
      </c>
      <c r="K923">
        <v>0</v>
      </c>
      <c r="L923" t="s">
        <v>16439</v>
      </c>
    </row>
    <row r="924" spans="1:12">
      <c r="A924" t="s">
        <v>10249</v>
      </c>
      <c r="B924">
        <v>1</v>
      </c>
      <c r="C924">
        <v>2</v>
      </c>
      <c r="D924">
        <v>0</v>
      </c>
      <c r="E924">
        <v>0</v>
      </c>
      <c r="F924">
        <v>3</v>
      </c>
      <c r="G924">
        <v>0</v>
      </c>
      <c r="H924">
        <v>0</v>
      </c>
      <c r="I924">
        <v>2</v>
      </c>
      <c r="J924">
        <v>0</v>
      </c>
      <c r="K924">
        <v>0</v>
      </c>
      <c r="L924" t="s">
        <v>16440</v>
      </c>
    </row>
    <row r="925" spans="1:12">
      <c r="A925" t="s">
        <v>10250</v>
      </c>
      <c r="B925">
        <v>1</v>
      </c>
      <c r="C925">
        <v>4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 t="s">
        <v>16145</v>
      </c>
    </row>
    <row r="926" spans="1:12">
      <c r="A926" t="s">
        <v>3004</v>
      </c>
      <c r="B926">
        <v>0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2</v>
      </c>
      <c r="L926" t="s">
        <v>16200</v>
      </c>
    </row>
    <row r="927" spans="1:12">
      <c r="A927" t="s">
        <v>10251</v>
      </c>
      <c r="B927">
        <v>0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6</v>
      </c>
      <c r="I927">
        <v>0</v>
      </c>
      <c r="J927">
        <v>0</v>
      </c>
      <c r="K927">
        <v>0</v>
      </c>
      <c r="L927" t="s">
        <v>16325</v>
      </c>
    </row>
    <row r="928" spans="1:12">
      <c r="A928" t="s">
        <v>10252</v>
      </c>
      <c r="B928">
        <v>0</v>
      </c>
      <c r="C928">
        <v>0</v>
      </c>
      <c r="D928">
        <v>0</v>
      </c>
      <c r="E928">
        <v>0</v>
      </c>
      <c r="F928">
        <v>3</v>
      </c>
      <c r="G928">
        <v>1</v>
      </c>
      <c r="H928">
        <v>1</v>
      </c>
      <c r="I928">
        <v>1</v>
      </c>
      <c r="J928">
        <v>0</v>
      </c>
      <c r="K928">
        <v>0</v>
      </c>
      <c r="L928" t="s">
        <v>16441</v>
      </c>
    </row>
    <row r="929" spans="1:12">
      <c r="A929" t="s">
        <v>10253</v>
      </c>
      <c r="B929">
        <v>0</v>
      </c>
      <c r="C929">
        <v>9</v>
      </c>
      <c r="D929">
        <v>0</v>
      </c>
      <c r="E929">
        <v>0</v>
      </c>
      <c r="F929">
        <v>86</v>
      </c>
      <c r="G929">
        <v>123</v>
      </c>
      <c r="H929">
        <v>1</v>
      </c>
      <c r="I929">
        <v>0</v>
      </c>
      <c r="J929">
        <v>0</v>
      </c>
      <c r="K929">
        <v>0</v>
      </c>
      <c r="L929" t="s">
        <v>16242</v>
      </c>
    </row>
    <row r="930" spans="1:12">
      <c r="A930" t="s">
        <v>10254</v>
      </c>
      <c r="B930">
        <v>0</v>
      </c>
      <c r="C930">
        <v>3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 t="s">
        <v>16203</v>
      </c>
    </row>
    <row r="931" spans="1:12">
      <c r="A931" t="s">
        <v>2508</v>
      </c>
      <c r="B931">
        <v>28</v>
      </c>
      <c r="C931">
        <v>1</v>
      </c>
      <c r="D931">
        <v>0</v>
      </c>
      <c r="E931">
        <v>1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 t="s">
        <v>16147</v>
      </c>
    </row>
    <row r="932" spans="1:12">
      <c r="A932" t="s">
        <v>10255</v>
      </c>
      <c r="B932">
        <v>0</v>
      </c>
      <c r="C932">
        <v>0</v>
      </c>
      <c r="D932">
        <v>0</v>
      </c>
      <c r="E932">
        <v>0</v>
      </c>
      <c r="F932">
        <v>0</v>
      </c>
      <c r="G932">
        <v>4</v>
      </c>
      <c r="H932">
        <v>0</v>
      </c>
      <c r="I932">
        <v>0</v>
      </c>
      <c r="J932">
        <v>0</v>
      </c>
      <c r="K932">
        <v>0</v>
      </c>
      <c r="L932" t="s">
        <v>16145</v>
      </c>
    </row>
    <row r="933" spans="1:12">
      <c r="A933" t="s">
        <v>10256</v>
      </c>
      <c r="B933">
        <v>0</v>
      </c>
      <c r="C933">
        <v>0</v>
      </c>
      <c r="D933">
        <v>3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 t="s">
        <v>16145</v>
      </c>
    </row>
    <row r="934" spans="1:12">
      <c r="A934" t="s">
        <v>3674</v>
      </c>
      <c r="B934">
        <v>0</v>
      </c>
      <c r="C934">
        <v>106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 t="s">
        <v>16141</v>
      </c>
    </row>
    <row r="935" spans="1:12">
      <c r="A935" t="s">
        <v>418</v>
      </c>
      <c r="B935">
        <v>1</v>
      </c>
      <c r="C935">
        <v>1</v>
      </c>
      <c r="D935">
        <v>0</v>
      </c>
      <c r="E935">
        <v>23</v>
      </c>
      <c r="F935">
        <v>1</v>
      </c>
      <c r="G935">
        <v>3</v>
      </c>
      <c r="H935">
        <v>0</v>
      </c>
      <c r="I935">
        <v>0</v>
      </c>
      <c r="J935">
        <v>0</v>
      </c>
      <c r="K935">
        <v>0</v>
      </c>
      <c r="L935" t="s">
        <v>16317</v>
      </c>
    </row>
    <row r="936" spans="1:12">
      <c r="A936" t="s">
        <v>3675</v>
      </c>
      <c r="B936">
        <v>0</v>
      </c>
      <c r="C936">
        <v>0</v>
      </c>
      <c r="D936">
        <v>0</v>
      </c>
      <c r="E936">
        <v>0</v>
      </c>
      <c r="F936">
        <v>1</v>
      </c>
      <c r="G936">
        <v>2</v>
      </c>
      <c r="H936">
        <v>0</v>
      </c>
      <c r="I936">
        <v>0</v>
      </c>
      <c r="J936">
        <v>0</v>
      </c>
      <c r="K936">
        <v>0</v>
      </c>
      <c r="L936" t="s">
        <v>16149</v>
      </c>
    </row>
    <row r="937" spans="1:12">
      <c r="A937" t="s">
        <v>10257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2</v>
      </c>
      <c r="H937">
        <v>0</v>
      </c>
      <c r="I937">
        <v>0</v>
      </c>
      <c r="J937">
        <v>0</v>
      </c>
      <c r="K937">
        <v>0</v>
      </c>
      <c r="L937" t="s">
        <v>16194</v>
      </c>
    </row>
    <row r="938" spans="1:12">
      <c r="A938" t="s">
        <v>10258</v>
      </c>
      <c r="B938">
        <v>0</v>
      </c>
      <c r="C938">
        <v>0</v>
      </c>
      <c r="D938">
        <v>0</v>
      </c>
      <c r="E938">
        <v>0</v>
      </c>
      <c r="F938">
        <v>2</v>
      </c>
      <c r="G938">
        <v>0</v>
      </c>
      <c r="H938">
        <v>0</v>
      </c>
      <c r="I938">
        <v>0</v>
      </c>
      <c r="J938">
        <v>0</v>
      </c>
      <c r="K938">
        <v>0</v>
      </c>
      <c r="L938" t="s">
        <v>16442</v>
      </c>
    </row>
    <row r="939" spans="1:12">
      <c r="A939" t="s">
        <v>10259</v>
      </c>
      <c r="B939">
        <v>0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25</v>
      </c>
      <c r="I939">
        <v>0</v>
      </c>
      <c r="J939">
        <v>0</v>
      </c>
      <c r="K939">
        <v>0</v>
      </c>
      <c r="L939" t="s">
        <v>16443</v>
      </c>
    </row>
    <row r="940" spans="1:12">
      <c r="A940" t="s">
        <v>3678</v>
      </c>
      <c r="B940">
        <v>0</v>
      </c>
      <c r="C940">
        <v>2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 t="s">
        <v>16143</v>
      </c>
    </row>
    <row r="941" spans="1:12">
      <c r="A941" t="s">
        <v>10260</v>
      </c>
      <c r="B941">
        <v>0</v>
      </c>
      <c r="C941">
        <v>1</v>
      </c>
      <c r="D941">
        <v>0</v>
      </c>
      <c r="E941">
        <v>0</v>
      </c>
      <c r="F941">
        <v>0</v>
      </c>
      <c r="G941">
        <v>0</v>
      </c>
      <c r="H941">
        <v>1</v>
      </c>
      <c r="I941">
        <v>0</v>
      </c>
      <c r="J941">
        <v>0</v>
      </c>
      <c r="K941">
        <v>0</v>
      </c>
      <c r="L941" t="s">
        <v>16243</v>
      </c>
    </row>
    <row r="942" spans="1:12">
      <c r="A942" t="s">
        <v>3681</v>
      </c>
      <c r="B942">
        <v>0</v>
      </c>
      <c r="C942">
        <v>0</v>
      </c>
      <c r="D942">
        <v>1</v>
      </c>
      <c r="E942">
        <v>0</v>
      </c>
      <c r="F942">
        <v>0</v>
      </c>
      <c r="G942">
        <v>0</v>
      </c>
      <c r="H942">
        <v>1</v>
      </c>
      <c r="I942">
        <v>0</v>
      </c>
      <c r="J942">
        <v>0</v>
      </c>
      <c r="K942">
        <v>0</v>
      </c>
      <c r="L942" t="s">
        <v>16145</v>
      </c>
    </row>
    <row r="943" spans="1:12">
      <c r="A943" t="s">
        <v>10261</v>
      </c>
      <c r="B943">
        <v>0</v>
      </c>
      <c r="C943">
        <v>0</v>
      </c>
      <c r="D943">
        <v>0</v>
      </c>
      <c r="E943">
        <v>0</v>
      </c>
      <c r="F943">
        <v>0</v>
      </c>
      <c r="G943">
        <v>4</v>
      </c>
      <c r="H943">
        <v>0</v>
      </c>
      <c r="I943">
        <v>0</v>
      </c>
      <c r="J943">
        <v>0</v>
      </c>
      <c r="K943">
        <v>0</v>
      </c>
      <c r="L943" t="s">
        <v>16444</v>
      </c>
    </row>
    <row r="944" spans="1:12">
      <c r="A944" t="s">
        <v>10262</v>
      </c>
      <c r="B944">
        <v>0</v>
      </c>
      <c r="C944">
        <v>0</v>
      </c>
      <c r="D944">
        <v>0</v>
      </c>
      <c r="E944">
        <v>0</v>
      </c>
      <c r="F944">
        <v>1</v>
      </c>
      <c r="G944">
        <v>1</v>
      </c>
      <c r="H944">
        <v>0</v>
      </c>
      <c r="I944">
        <v>0</v>
      </c>
      <c r="J944">
        <v>0</v>
      </c>
      <c r="K944">
        <v>0</v>
      </c>
      <c r="L944" t="s">
        <v>16220</v>
      </c>
    </row>
    <row r="945" spans="1:12">
      <c r="A945" t="s">
        <v>10263</v>
      </c>
      <c r="B945">
        <v>2</v>
      </c>
      <c r="C945">
        <v>4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 t="s">
        <v>16445</v>
      </c>
    </row>
    <row r="946" spans="1:12">
      <c r="A946" t="s">
        <v>3682</v>
      </c>
      <c r="B946">
        <v>0</v>
      </c>
      <c r="C946">
        <v>19</v>
      </c>
      <c r="D946">
        <v>0</v>
      </c>
      <c r="E946">
        <v>0</v>
      </c>
      <c r="F946">
        <v>5</v>
      </c>
      <c r="G946">
        <v>0</v>
      </c>
      <c r="H946">
        <v>0</v>
      </c>
      <c r="I946">
        <v>0</v>
      </c>
      <c r="J946">
        <v>0</v>
      </c>
      <c r="K946">
        <v>0</v>
      </c>
      <c r="L946" t="s">
        <v>16219</v>
      </c>
    </row>
    <row r="947" spans="1:12">
      <c r="A947" t="s">
        <v>3683</v>
      </c>
      <c r="B947">
        <v>24</v>
      </c>
      <c r="C947">
        <v>4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 t="s">
        <v>16196</v>
      </c>
    </row>
    <row r="948" spans="1:12">
      <c r="A948" t="s">
        <v>10264</v>
      </c>
      <c r="B948">
        <v>0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4</v>
      </c>
      <c r="K948">
        <v>0</v>
      </c>
      <c r="L948" t="s">
        <v>16324</v>
      </c>
    </row>
    <row r="949" spans="1:12">
      <c r="A949" t="s">
        <v>2510</v>
      </c>
      <c r="B949">
        <v>4</v>
      </c>
      <c r="C949">
        <v>1</v>
      </c>
      <c r="D949">
        <v>0</v>
      </c>
      <c r="E949">
        <v>2</v>
      </c>
      <c r="F949">
        <v>1</v>
      </c>
      <c r="G949">
        <v>0</v>
      </c>
      <c r="H949">
        <v>2</v>
      </c>
      <c r="I949">
        <v>0</v>
      </c>
      <c r="J949">
        <v>0</v>
      </c>
      <c r="K949">
        <v>0</v>
      </c>
      <c r="L949" t="s">
        <v>16275</v>
      </c>
    </row>
    <row r="950" spans="1:12">
      <c r="A950" t="s">
        <v>10265</v>
      </c>
      <c r="B950">
        <v>0</v>
      </c>
      <c r="C950">
        <v>0</v>
      </c>
      <c r="D950">
        <v>0</v>
      </c>
      <c r="E950">
        <v>3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 t="s">
        <v>16177</v>
      </c>
    </row>
    <row r="951" spans="1:12">
      <c r="A951" t="s">
        <v>10266</v>
      </c>
      <c r="B951">
        <v>0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2</v>
      </c>
      <c r="J951">
        <v>0</v>
      </c>
      <c r="K951">
        <v>0</v>
      </c>
      <c r="L951" t="s">
        <v>16293</v>
      </c>
    </row>
    <row r="952" spans="1:12">
      <c r="A952" t="s">
        <v>10267</v>
      </c>
      <c r="B952">
        <v>8</v>
      </c>
      <c r="C952">
        <v>2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 t="s">
        <v>16145</v>
      </c>
    </row>
    <row r="953" spans="1:12">
      <c r="A953" t="s">
        <v>10268</v>
      </c>
      <c r="B953">
        <v>0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11</v>
      </c>
      <c r="K953">
        <v>0</v>
      </c>
      <c r="L953" t="s">
        <v>16446</v>
      </c>
    </row>
    <row r="954" spans="1:12">
      <c r="A954" t="s">
        <v>2511</v>
      </c>
      <c r="B954">
        <v>5</v>
      </c>
      <c r="C954">
        <v>2</v>
      </c>
      <c r="D954">
        <v>7</v>
      </c>
      <c r="E954">
        <v>1</v>
      </c>
      <c r="F954">
        <v>1</v>
      </c>
      <c r="G954">
        <v>1</v>
      </c>
      <c r="H954">
        <v>10</v>
      </c>
      <c r="I954">
        <v>6</v>
      </c>
      <c r="J954">
        <v>0</v>
      </c>
      <c r="K954">
        <v>0</v>
      </c>
      <c r="L954" t="s">
        <v>16156</v>
      </c>
    </row>
    <row r="955" spans="1:12">
      <c r="A955" t="s">
        <v>10269</v>
      </c>
      <c r="B955">
        <v>0</v>
      </c>
      <c r="C955">
        <v>0</v>
      </c>
      <c r="D955">
        <v>0</v>
      </c>
      <c r="E955">
        <v>4</v>
      </c>
      <c r="F955">
        <v>4</v>
      </c>
      <c r="G955">
        <v>0</v>
      </c>
      <c r="H955">
        <v>0</v>
      </c>
      <c r="I955">
        <v>0</v>
      </c>
      <c r="J955">
        <v>0</v>
      </c>
      <c r="K955">
        <v>0</v>
      </c>
      <c r="L955" t="s">
        <v>16394</v>
      </c>
    </row>
    <row r="956" spans="1:12">
      <c r="A956" t="s">
        <v>10270</v>
      </c>
      <c r="B956">
        <v>0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6</v>
      </c>
      <c r="L956" t="s">
        <v>16447</v>
      </c>
    </row>
    <row r="957" spans="1:12">
      <c r="A957" t="s">
        <v>10271</v>
      </c>
      <c r="B957">
        <v>0</v>
      </c>
      <c r="C957">
        <v>7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 t="s">
        <v>16251</v>
      </c>
    </row>
    <row r="958" spans="1:12">
      <c r="A958" t="s">
        <v>419</v>
      </c>
      <c r="B958">
        <v>176</v>
      </c>
      <c r="C958">
        <v>28</v>
      </c>
      <c r="D958">
        <v>68</v>
      </c>
      <c r="E958">
        <v>0</v>
      </c>
      <c r="F958">
        <v>0</v>
      </c>
      <c r="G958">
        <v>5</v>
      </c>
      <c r="H958">
        <v>175</v>
      </c>
      <c r="I958">
        <v>10</v>
      </c>
      <c r="J958">
        <v>30</v>
      </c>
      <c r="K958">
        <v>0</v>
      </c>
      <c r="L958" t="s">
        <v>16312</v>
      </c>
    </row>
    <row r="959" spans="1:12">
      <c r="A959" t="s">
        <v>3688</v>
      </c>
      <c r="B959">
        <v>1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1</v>
      </c>
      <c r="J959">
        <v>0</v>
      </c>
      <c r="K959">
        <v>0</v>
      </c>
      <c r="L959" t="s">
        <v>16287</v>
      </c>
    </row>
    <row r="960" spans="1:12">
      <c r="A960" t="s">
        <v>10272</v>
      </c>
      <c r="B960">
        <v>6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1</v>
      </c>
      <c r="L960" t="s">
        <v>16361</v>
      </c>
    </row>
    <row r="961" spans="1:12">
      <c r="A961" t="s">
        <v>3690</v>
      </c>
      <c r="B961">
        <v>0</v>
      </c>
      <c r="C961">
        <v>88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 t="s">
        <v>16196</v>
      </c>
    </row>
    <row r="962" spans="1:12">
      <c r="A962" t="s">
        <v>421</v>
      </c>
      <c r="B962">
        <v>0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2</v>
      </c>
      <c r="L962" t="s">
        <v>16314</v>
      </c>
    </row>
    <row r="963" spans="1:12">
      <c r="A963" t="s">
        <v>10273</v>
      </c>
      <c r="B963">
        <v>0</v>
      </c>
      <c r="C963">
        <v>8</v>
      </c>
      <c r="D963">
        <v>0</v>
      </c>
      <c r="E963">
        <v>0</v>
      </c>
      <c r="F963">
        <v>0</v>
      </c>
      <c r="G963">
        <v>4</v>
      </c>
      <c r="H963">
        <v>0</v>
      </c>
      <c r="I963">
        <v>2</v>
      </c>
      <c r="J963">
        <v>0</v>
      </c>
      <c r="K963">
        <v>0</v>
      </c>
      <c r="L963" t="s">
        <v>16448</v>
      </c>
    </row>
    <row r="964" spans="1:12">
      <c r="A964" t="s">
        <v>10274</v>
      </c>
      <c r="B964">
        <v>2</v>
      </c>
      <c r="C964">
        <v>1</v>
      </c>
      <c r="D964">
        <v>0</v>
      </c>
      <c r="E964">
        <v>0</v>
      </c>
      <c r="F964">
        <v>1</v>
      </c>
      <c r="G964">
        <v>0</v>
      </c>
      <c r="H964">
        <v>0</v>
      </c>
      <c r="I964">
        <v>1</v>
      </c>
      <c r="J964">
        <v>0</v>
      </c>
      <c r="K964">
        <v>0</v>
      </c>
      <c r="L964" t="s">
        <v>16181</v>
      </c>
    </row>
    <row r="965" spans="1:12">
      <c r="A965" t="s">
        <v>10275</v>
      </c>
      <c r="B965">
        <v>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2</v>
      </c>
      <c r="L965" t="s">
        <v>16353</v>
      </c>
    </row>
    <row r="966" spans="1:12">
      <c r="A966" t="s">
        <v>3692</v>
      </c>
      <c r="B966">
        <v>0</v>
      </c>
      <c r="C966">
        <v>2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 t="s">
        <v>16145</v>
      </c>
    </row>
    <row r="967" spans="1:12">
      <c r="A967" t="s">
        <v>3693</v>
      </c>
      <c r="B967">
        <v>1</v>
      </c>
      <c r="C967">
        <v>1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 t="s">
        <v>16287</v>
      </c>
    </row>
    <row r="968" spans="1:12">
      <c r="A968" t="s">
        <v>422</v>
      </c>
      <c r="B968">
        <v>0</v>
      </c>
      <c r="C968">
        <v>0</v>
      </c>
      <c r="D968">
        <v>0</v>
      </c>
      <c r="E968">
        <v>5</v>
      </c>
      <c r="F968">
        <v>0</v>
      </c>
      <c r="G968">
        <v>0</v>
      </c>
      <c r="H968">
        <v>0</v>
      </c>
      <c r="I968">
        <v>0</v>
      </c>
      <c r="J968">
        <v>2</v>
      </c>
      <c r="K968">
        <v>0</v>
      </c>
      <c r="L968" t="s">
        <v>16186</v>
      </c>
    </row>
    <row r="969" spans="1:12">
      <c r="A969" t="s">
        <v>10276</v>
      </c>
      <c r="B969">
        <v>0</v>
      </c>
      <c r="C969">
        <v>2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 t="s">
        <v>16254</v>
      </c>
    </row>
    <row r="970" spans="1:12">
      <c r="A970" t="s">
        <v>424</v>
      </c>
      <c r="B970">
        <v>0</v>
      </c>
      <c r="C970">
        <v>1</v>
      </c>
      <c r="D970">
        <v>0</v>
      </c>
      <c r="E970">
        <v>0</v>
      </c>
      <c r="F970">
        <v>0</v>
      </c>
      <c r="G970">
        <v>1</v>
      </c>
      <c r="H970">
        <v>0</v>
      </c>
      <c r="I970">
        <v>0</v>
      </c>
      <c r="J970">
        <v>0</v>
      </c>
      <c r="K970">
        <v>0</v>
      </c>
      <c r="L970" t="s">
        <v>16141</v>
      </c>
    </row>
    <row r="971" spans="1:12">
      <c r="A971" t="s">
        <v>3695</v>
      </c>
      <c r="B971">
        <v>0</v>
      </c>
      <c r="C971">
        <v>3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 t="s">
        <v>16145</v>
      </c>
    </row>
    <row r="972" spans="1:12">
      <c r="A972" t="s">
        <v>3696</v>
      </c>
      <c r="B972">
        <v>0</v>
      </c>
      <c r="C972">
        <v>0</v>
      </c>
      <c r="D972">
        <v>0</v>
      </c>
      <c r="E972">
        <v>0</v>
      </c>
      <c r="F972">
        <v>32</v>
      </c>
      <c r="G972">
        <v>0</v>
      </c>
      <c r="H972">
        <v>0</v>
      </c>
      <c r="I972">
        <v>0</v>
      </c>
      <c r="J972">
        <v>0</v>
      </c>
      <c r="K972">
        <v>0</v>
      </c>
      <c r="L972" t="s">
        <v>16235</v>
      </c>
    </row>
    <row r="973" spans="1:12">
      <c r="A973" t="s">
        <v>10277</v>
      </c>
      <c r="B973">
        <v>30</v>
      </c>
      <c r="C973">
        <v>22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1</v>
      </c>
      <c r="J973">
        <v>0</v>
      </c>
      <c r="K973">
        <v>0</v>
      </c>
      <c r="L973" t="s">
        <v>16220</v>
      </c>
    </row>
    <row r="974" spans="1:12">
      <c r="A974" t="s">
        <v>3697</v>
      </c>
      <c r="B974">
        <v>0</v>
      </c>
      <c r="C974">
        <v>0</v>
      </c>
      <c r="D974">
        <v>0</v>
      </c>
      <c r="E974">
        <v>1</v>
      </c>
      <c r="F974">
        <v>1</v>
      </c>
      <c r="G974">
        <v>0</v>
      </c>
      <c r="H974">
        <v>0</v>
      </c>
      <c r="I974">
        <v>0</v>
      </c>
      <c r="J974">
        <v>0</v>
      </c>
      <c r="K974">
        <v>0</v>
      </c>
      <c r="L974" t="s">
        <v>16193</v>
      </c>
    </row>
    <row r="975" spans="1:12">
      <c r="A975" t="s">
        <v>3699</v>
      </c>
      <c r="B975">
        <v>0</v>
      </c>
      <c r="C975">
        <v>2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 t="s">
        <v>16145</v>
      </c>
    </row>
    <row r="976" spans="1:12">
      <c r="A976" t="s">
        <v>10278</v>
      </c>
      <c r="B976">
        <v>4</v>
      </c>
      <c r="C976">
        <v>240</v>
      </c>
      <c r="D976">
        <v>0</v>
      </c>
      <c r="E976">
        <v>0</v>
      </c>
      <c r="F976">
        <v>9</v>
      </c>
      <c r="G976">
        <v>0</v>
      </c>
      <c r="H976">
        <v>2</v>
      </c>
      <c r="I976">
        <v>2</v>
      </c>
      <c r="J976">
        <v>0</v>
      </c>
      <c r="K976">
        <v>0</v>
      </c>
      <c r="L976" t="s">
        <v>16147</v>
      </c>
    </row>
    <row r="977" spans="1:12">
      <c r="A977" t="s">
        <v>9654</v>
      </c>
      <c r="B977">
        <v>0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12</v>
      </c>
      <c r="K977">
        <v>0</v>
      </c>
      <c r="L977" t="s">
        <v>16141</v>
      </c>
    </row>
    <row r="978" spans="1:12">
      <c r="A978" t="s">
        <v>3706</v>
      </c>
      <c r="B978">
        <v>0</v>
      </c>
      <c r="C978">
        <v>2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 t="s">
        <v>16143</v>
      </c>
    </row>
    <row r="979" spans="1:12">
      <c r="A979" t="s">
        <v>10279</v>
      </c>
      <c r="B979">
        <v>0</v>
      </c>
      <c r="C979">
        <v>1</v>
      </c>
      <c r="D979">
        <v>0</v>
      </c>
      <c r="E979">
        <v>0</v>
      </c>
      <c r="F979">
        <v>6</v>
      </c>
      <c r="G979">
        <v>0</v>
      </c>
      <c r="H979">
        <v>0</v>
      </c>
      <c r="I979">
        <v>0</v>
      </c>
      <c r="J979">
        <v>0</v>
      </c>
      <c r="K979">
        <v>0</v>
      </c>
      <c r="L979" t="s">
        <v>16145</v>
      </c>
    </row>
    <row r="980" spans="1:12">
      <c r="A980" t="s">
        <v>10280</v>
      </c>
      <c r="B980">
        <v>0</v>
      </c>
      <c r="C980">
        <v>2</v>
      </c>
      <c r="D980">
        <v>1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 t="s">
        <v>16145</v>
      </c>
    </row>
    <row r="981" spans="1:12">
      <c r="A981" t="s">
        <v>10281</v>
      </c>
      <c r="B981">
        <v>0</v>
      </c>
      <c r="C981">
        <v>1</v>
      </c>
      <c r="D981">
        <v>1</v>
      </c>
      <c r="E981">
        <v>0</v>
      </c>
      <c r="F981">
        <v>1</v>
      </c>
      <c r="G981">
        <v>0</v>
      </c>
      <c r="H981">
        <v>0</v>
      </c>
      <c r="I981">
        <v>0</v>
      </c>
      <c r="J981">
        <v>0</v>
      </c>
      <c r="K981">
        <v>0</v>
      </c>
      <c r="L981" t="s">
        <v>16287</v>
      </c>
    </row>
    <row r="982" spans="1:12">
      <c r="A982" t="s">
        <v>10282</v>
      </c>
      <c r="B982">
        <v>0</v>
      </c>
      <c r="C982">
        <v>2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 t="s">
        <v>16306</v>
      </c>
    </row>
    <row r="983" spans="1:12">
      <c r="A983" t="s">
        <v>429</v>
      </c>
      <c r="B983">
        <v>0</v>
      </c>
      <c r="C983">
        <v>2</v>
      </c>
      <c r="D983">
        <v>0</v>
      </c>
      <c r="E983">
        <v>82</v>
      </c>
      <c r="F983">
        <v>42</v>
      </c>
      <c r="G983">
        <v>2219</v>
      </c>
      <c r="H983">
        <v>1640</v>
      </c>
      <c r="I983">
        <v>1</v>
      </c>
      <c r="J983">
        <v>0</v>
      </c>
      <c r="K983">
        <v>0</v>
      </c>
      <c r="L983" t="s">
        <v>16255</v>
      </c>
    </row>
    <row r="984" spans="1:12">
      <c r="A984" t="s">
        <v>10283</v>
      </c>
      <c r="B984">
        <v>0</v>
      </c>
      <c r="C984">
        <v>6</v>
      </c>
      <c r="D984">
        <v>0</v>
      </c>
      <c r="E984">
        <v>0</v>
      </c>
      <c r="F984">
        <v>1</v>
      </c>
      <c r="G984">
        <v>0</v>
      </c>
      <c r="H984">
        <v>0</v>
      </c>
      <c r="I984">
        <v>0</v>
      </c>
      <c r="J984">
        <v>0</v>
      </c>
      <c r="K984">
        <v>0</v>
      </c>
      <c r="L984" t="s">
        <v>16167</v>
      </c>
    </row>
    <row r="985" spans="1:12">
      <c r="A985" t="s">
        <v>3709</v>
      </c>
      <c r="B985">
        <v>3</v>
      </c>
      <c r="C985">
        <v>2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 t="s">
        <v>16312</v>
      </c>
    </row>
    <row r="986" spans="1:12">
      <c r="A986" t="s">
        <v>431</v>
      </c>
      <c r="B986">
        <v>4</v>
      </c>
      <c r="C986">
        <v>4</v>
      </c>
      <c r="D986">
        <v>0</v>
      </c>
      <c r="E986">
        <v>0</v>
      </c>
      <c r="F986">
        <v>1</v>
      </c>
      <c r="G986">
        <v>4</v>
      </c>
      <c r="H986">
        <v>0</v>
      </c>
      <c r="I986">
        <v>1</v>
      </c>
      <c r="J986">
        <v>0</v>
      </c>
      <c r="K986">
        <v>0</v>
      </c>
      <c r="L986" t="s">
        <v>16325</v>
      </c>
    </row>
    <row r="987" spans="1:12">
      <c r="A987" t="s">
        <v>10284</v>
      </c>
      <c r="B987">
        <v>0</v>
      </c>
      <c r="C987">
        <v>2</v>
      </c>
      <c r="D987">
        <v>0</v>
      </c>
      <c r="E987">
        <v>0</v>
      </c>
      <c r="F987">
        <v>17</v>
      </c>
      <c r="G987">
        <v>11</v>
      </c>
      <c r="H987">
        <v>0</v>
      </c>
      <c r="I987">
        <v>0</v>
      </c>
      <c r="J987">
        <v>0</v>
      </c>
      <c r="K987">
        <v>0</v>
      </c>
      <c r="L987" t="s">
        <v>16214</v>
      </c>
    </row>
    <row r="988" spans="1:12">
      <c r="A988" t="s">
        <v>3711</v>
      </c>
      <c r="B988">
        <v>0</v>
      </c>
      <c r="C988">
        <v>0</v>
      </c>
      <c r="D988">
        <v>0</v>
      </c>
      <c r="E988">
        <v>16</v>
      </c>
      <c r="F988">
        <v>13</v>
      </c>
      <c r="G988">
        <v>0</v>
      </c>
      <c r="H988">
        <v>0</v>
      </c>
      <c r="I988">
        <v>0</v>
      </c>
      <c r="J988">
        <v>0</v>
      </c>
      <c r="K988">
        <v>0</v>
      </c>
      <c r="L988" t="s">
        <v>16351</v>
      </c>
    </row>
    <row r="989" spans="1:12">
      <c r="A989" t="s">
        <v>10285</v>
      </c>
      <c r="B989">
        <v>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2</v>
      </c>
      <c r="J989">
        <v>0</v>
      </c>
      <c r="K989">
        <v>0</v>
      </c>
      <c r="L989" t="s">
        <v>16183</v>
      </c>
    </row>
    <row r="990" spans="1:12">
      <c r="A990" t="s">
        <v>434</v>
      </c>
      <c r="B990">
        <v>0</v>
      </c>
      <c r="C990">
        <v>0</v>
      </c>
      <c r="D990">
        <v>3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 t="s">
        <v>16145</v>
      </c>
    </row>
    <row r="991" spans="1:12">
      <c r="A991" t="s">
        <v>10286</v>
      </c>
      <c r="B991">
        <v>0</v>
      </c>
      <c r="C991">
        <v>0</v>
      </c>
      <c r="D991">
        <v>0</v>
      </c>
      <c r="E991">
        <v>0</v>
      </c>
      <c r="F991">
        <v>3</v>
      </c>
      <c r="G991">
        <v>0</v>
      </c>
      <c r="H991">
        <v>0</v>
      </c>
      <c r="I991">
        <v>0</v>
      </c>
      <c r="J991">
        <v>0</v>
      </c>
      <c r="K991">
        <v>0</v>
      </c>
      <c r="L991" t="s">
        <v>16449</v>
      </c>
    </row>
    <row r="992" spans="1:12">
      <c r="A992" t="s">
        <v>2513</v>
      </c>
      <c r="B992">
        <v>0</v>
      </c>
      <c r="C992">
        <v>0</v>
      </c>
      <c r="D992">
        <v>0</v>
      </c>
      <c r="E992">
        <v>0</v>
      </c>
      <c r="F992">
        <v>1</v>
      </c>
      <c r="G992">
        <v>0</v>
      </c>
      <c r="H992">
        <v>1</v>
      </c>
      <c r="I992">
        <v>1</v>
      </c>
      <c r="J992">
        <v>0</v>
      </c>
      <c r="K992">
        <v>0</v>
      </c>
      <c r="L992" t="s">
        <v>16145</v>
      </c>
    </row>
    <row r="993" spans="1:12">
      <c r="A993" t="s">
        <v>3715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1</v>
      </c>
      <c r="H993">
        <v>1</v>
      </c>
      <c r="I993">
        <v>0</v>
      </c>
      <c r="J993">
        <v>0</v>
      </c>
      <c r="K993">
        <v>0</v>
      </c>
      <c r="L993" t="s">
        <v>16199</v>
      </c>
    </row>
    <row r="994" spans="1:12">
      <c r="A994" t="s">
        <v>3720</v>
      </c>
      <c r="B994">
        <v>0</v>
      </c>
      <c r="C994">
        <v>0</v>
      </c>
      <c r="D994">
        <v>0</v>
      </c>
      <c r="E994">
        <v>4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 t="s">
        <v>16450</v>
      </c>
    </row>
    <row r="995" spans="1:12">
      <c r="A995" t="s">
        <v>9655</v>
      </c>
      <c r="B995">
        <v>0</v>
      </c>
      <c r="C995">
        <v>0</v>
      </c>
      <c r="D995">
        <v>0</v>
      </c>
      <c r="E995">
        <v>18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1</v>
      </c>
      <c r="L995" t="s">
        <v>16419</v>
      </c>
    </row>
    <row r="996" spans="1:12">
      <c r="A996" t="s">
        <v>10287</v>
      </c>
      <c r="B996">
        <v>0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2</v>
      </c>
      <c r="J996">
        <v>0</v>
      </c>
      <c r="K996">
        <v>0</v>
      </c>
      <c r="L996" t="s">
        <v>16145</v>
      </c>
    </row>
    <row r="997" spans="1:12">
      <c r="A997" t="s">
        <v>3721</v>
      </c>
      <c r="B997">
        <v>0</v>
      </c>
      <c r="C997">
        <v>0</v>
      </c>
      <c r="D997">
        <v>0</v>
      </c>
      <c r="E997">
        <v>0</v>
      </c>
      <c r="F997">
        <v>0</v>
      </c>
      <c r="G997">
        <v>2</v>
      </c>
      <c r="H997">
        <v>0</v>
      </c>
      <c r="I997">
        <v>0</v>
      </c>
      <c r="J997">
        <v>0</v>
      </c>
      <c r="K997">
        <v>0</v>
      </c>
      <c r="L997" t="s">
        <v>16451</v>
      </c>
    </row>
    <row r="998" spans="1:12">
      <c r="A998" t="s">
        <v>3722</v>
      </c>
      <c r="B998">
        <v>0</v>
      </c>
      <c r="C998">
        <v>2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 t="s">
        <v>16145</v>
      </c>
    </row>
    <row r="999" spans="1:12">
      <c r="A999" t="s">
        <v>3723</v>
      </c>
      <c r="B999">
        <v>0</v>
      </c>
      <c r="C999">
        <v>5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4</v>
      </c>
      <c r="J999">
        <v>0</v>
      </c>
      <c r="K999">
        <v>0</v>
      </c>
      <c r="L999" t="s">
        <v>16452</v>
      </c>
    </row>
    <row r="1000" spans="1:12">
      <c r="A1000" t="s">
        <v>3724</v>
      </c>
      <c r="B1000">
        <v>0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12</v>
      </c>
      <c r="J1000">
        <v>0</v>
      </c>
      <c r="K1000">
        <v>0</v>
      </c>
      <c r="L1000" t="s">
        <v>16386</v>
      </c>
    </row>
    <row r="1001" spans="1:12">
      <c r="A1001" t="s">
        <v>10288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3</v>
      </c>
      <c r="H1001">
        <v>0</v>
      </c>
      <c r="I1001">
        <v>0</v>
      </c>
      <c r="J1001">
        <v>0</v>
      </c>
      <c r="K1001">
        <v>0</v>
      </c>
      <c r="L1001" t="s">
        <v>16288</v>
      </c>
    </row>
    <row r="1002" spans="1:12">
      <c r="A1002" t="s">
        <v>10289</v>
      </c>
      <c r="B1002">
        <v>0</v>
      </c>
      <c r="C1002">
        <v>2</v>
      </c>
      <c r="D1002">
        <v>0</v>
      </c>
      <c r="E1002">
        <v>0</v>
      </c>
      <c r="F1002">
        <v>0</v>
      </c>
      <c r="G1002">
        <v>2</v>
      </c>
      <c r="H1002">
        <v>0</v>
      </c>
      <c r="I1002">
        <v>0</v>
      </c>
      <c r="J1002">
        <v>0</v>
      </c>
      <c r="K1002">
        <v>0</v>
      </c>
      <c r="L1002" t="s">
        <v>16254</v>
      </c>
    </row>
    <row r="1003" spans="1:12">
      <c r="A1003" t="s">
        <v>2514</v>
      </c>
      <c r="B1003">
        <v>0</v>
      </c>
      <c r="C1003">
        <v>0</v>
      </c>
      <c r="D1003">
        <v>0</v>
      </c>
      <c r="E1003">
        <v>1</v>
      </c>
      <c r="F1003">
        <v>3</v>
      </c>
      <c r="G1003">
        <v>0</v>
      </c>
      <c r="H1003">
        <v>3</v>
      </c>
      <c r="I1003">
        <v>0</v>
      </c>
      <c r="J1003">
        <v>0</v>
      </c>
      <c r="K1003">
        <v>0</v>
      </c>
      <c r="L1003" t="s">
        <v>16166</v>
      </c>
    </row>
    <row r="1004" spans="1:12">
      <c r="A1004" t="s">
        <v>10290</v>
      </c>
      <c r="B1004">
        <v>0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3</v>
      </c>
      <c r="J1004">
        <v>0</v>
      </c>
      <c r="K1004">
        <v>0</v>
      </c>
      <c r="L1004" t="s">
        <v>16148</v>
      </c>
    </row>
    <row r="1005" spans="1:12">
      <c r="A1005" t="s">
        <v>10291</v>
      </c>
      <c r="B1005">
        <v>0</v>
      </c>
      <c r="C1005">
        <v>0</v>
      </c>
      <c r="D1005">
        <v>0</v>
      </c>
      <c r="E1005">
        <v>0</v>
      </c>
      <c r="F1005">
        <v>0</v>
      </c>
      <c r="G1005">
        <v>3</v>
      </c>
      <c r="H1005">
        <v>0</v>
      </c>
      <c r="I1005">
        <v>0</v>
      </c>
      <c r="J1005">
        <v>0</v>
      </c>
      <c r="K1005">
        <v>0</v>
      </c>
      <c r="L1005" t="s">
        <v>16453</v>
      </c>
    </row>
    <row r="1006" spans="1:12">
      <c r="A1006" t="s">
        <v>3005</v>
      </c>
      <c r="B1006">
        <v>1</v>
      </c>
      <c r="C1006">
        <v>1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 t="s">
        <v>16145</v>
      </c>
    </row>
    <row r="1007" spans="1:12">
      <c r="A1007" t="s">
        <v>10292</v>
      </c>
      <c r="B1007">
        <v>1</v>
      </c>
      <c r="C1007">
        <v>2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 t="s">
        <v>16145</v>
      </c>
    </row>
    <row r="1008" spans="1:12">
      <c r="A1008" t="s">
        <v>3728</v>
      </c>
      <c r="B1008">
        <v>0</v>
      </c>
      <c r="C1008">
        <v>0</v>
      </c>
      <c r="D1008">
        <v>0</v>
      </c>
      <c r="E1008">
        <v>0</v>
      </c>
      <c r="F1008">
        <v>2</v>
      </c>
      <c r="G1008">
        <v>0</v>
      </c>
      <c r="H1008">
        <v>0</v>
      </c>
      <c r="I1008">
        <v>0</v>
      </c>
      <c r="J1008">
        <v>0</v>
      </c>
      <c r="K1008">
        <v>0</v>
      </c>
      <c r="L1008" t="s">
        <v>16145</v>
      </c>
    </row>
    <row r="1009" spans="1:12">
      <c r="A1009" t="s">
        <v>2515</v>
      </c>
      <c r="B1009">
        <v>2</v>
      </c>
      <c r="C1009">
        <v>0</v>
      </c>
      <c r="D1009">
        <v>0</v>
      </c>
      <c r="E1009">
        <v>0</v>
      </c>
      <c r="F1009">
        <v>1</v>
      </c>
      <c r="G1009">
        <v>2</v>
      </c>
      <c r="H1009">
        <v>2</v>
      </c>
      <c r="I1009">
        <v>0</v>
      </c>
      <c r="J1009">
        <v>0</v>
      </c>
      <c r="K1009">
        <v>0</v>
      </c>
      <c r="L1009" t="s">
        <v>16150</v>
      </c>
    </row>
    <row r="1010" spans="1:12">
      <c r="A1010" t="s">
        <v>10293</v>
      </c>
      <c r="B1010">
        <v>0</v>
      </c>
      <c r="C1010">
        <v>0</v>
      </c>
      <c r="D1010">
        <v>0</v>
      </c>
      <c r="E1010">
        <v>0</v>
      </c>
      <c r="F1010">
        <v>8</v>
      </c>
      <c r="G1010">
        <v>0</v>
      </c>
      <c r="H1010">
        <v>0</v>
      </c>
      <c r="I1010">
        <v>0</v>
      </c>
      <c r="J1010">
        <v>0</v>
      </c>
      <c r="K1010">
        <v>0</v>
      </c>
      <c r="L1010" t="s">
        <v>16145</v>
      </c>
    </row>
    <row r="1011" spans="1:12">
      <c r="A1011" t="s">
        <v>3731</v>
      </c>
      <c r="B1011">
        <v>0</v>
      </c>
      <c r="C1011">
        <v>1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3</v>
      </c>
      <c r="J1011">
        <v>0</v>
      </c>
      <c r="K1011">
        <v>0</v>
      </c>
      <c r="L1011" t="s">
        <v>16148</v>
      </c>
    </row>
    <row r="1012" spans="1:12">
      <c r="A1012" t="s">
        <v>10294</v>
      </c>
      <c r="B1012">
        <v>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7</v>
      </c>
      <c r="I1012">
        <v>0</v>
      </c>
      <c r="J1012">
        <v>0</v>
      </c>
      <c r="K1012">
        <v>0</v>
      </c>
      <c r="L1012" t="s">
        <v>16247</v>
      </c>
    </row>
    <row r="1013" spans="1:12">
      <c r="A1013" t="s">
        <v>3732</v>
      </c>
      <c r="B1013">
        <v>0</v>
      </c>
      <c r="C1013">
        <v>2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 t="s">
        <v>16194</v>
      </c>
    </row>
    <row r="1014" spans="1:12">
      <c r="A1014" t="s">
        <v>10295</v>
      </c>
      <c r="B1014">
        <v>0</v>
      </c>
      <c r="C1014">
        <v>1</v>
      </c>
      <c r="D1014">
        <v>0</v>
      </c>
      <c r="E1014">
        <v>0</v>
      </c>
      <c r="F1014">
        <v>1</v>
      </c>
      <c r="G1014">
        <v>0</v>
      </c>
      <c r="H1014">
        <v>0</v>
      </c>
      <c r="I1014">
        <v>0</v>
      </c>
      <c r="J1014">
        <v>0</v>
      </c>
      <c r="K1014">
        <v>0</v>
      </c>
      <c r="L1014" t="s">
        <v>16143</v>
      </c>
    </row>
    <row r="1015" spans="1:12">
      <c r="A1015" t="s">
        <v>10296</v>
      </c>
      <c r="B1015">
        <v>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2</v>
      </c>
      <c r="L1015" t="s">
        <v>16454</v>
      </c>
    </row>
    <row r="1016" spans="1:12">
      <c r="A1016" t="s">
        <v>3735</v>
      </c>
      <c r="B1016">
        <v>0</v>
      </c>
      <c r="C1016">
        <v>1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1</v>
      </c>
      <c r="J1016">
        <v>0</v>
      </c>
      <c r="K1016">
        <v>0</v>
      </c>
      <c r="L1016" t="s">
        <v>16145</v>
      </c>
    </row>
    <row r="1017" spans="1:12">
      <c r="A1017" t="s">
        <v>446</v>
      </c>
      <c r="B1017">
        <v>0</v>
      </c>
      <c r="C1017">
        <v>0</v>
      </c>
      <c r="D1017">
        <v>0</v>
      </c>
      <c r="E1017">
        <v>0</v>
      </c>
      <c r="F1017">
        <v>16</v>
      </c>
      <c r="G1017">
        <v>0</v>
      </c>
      <c r="H1017">
        <v>0</v>
      </c>
      <c r="I1017">
        <v>0</v>
      </c>
      <c r="J1017">
        <v>0</v>
      </c>
      <c r="K1017">
        <v>0</v>
      </c>
      <c r="L1017" t="s">
        <v>16141</v>
      </c>
    </row>
    <row r="1018" spans="1:12">
      <c r="A1018" t="s">
        <v>10297</v>
      </c>
      <c r="B1018">
        <v>0</v>
      </c>
      <c r="C1018">
        <v>2</v>
      </c>
      <c r="D1018">
        <v>0</v>
      </c>
      <c r="E1018">
        <v>0</v>
      </c>
      <c r="F1018">
        <v>4</v>
      </c>
      <c r="G1018">
        <v>0</v>
      </c>
      <c r="H1018">
        <v>0</v>
      </c>
      <c r="I1018">
        <v>0</v>
      </c>
      <c r="J1018">
        <v>0</v>
      </c>
      <c r="K1018">
        <v>0</v>
      </c>
      <c r="L1018" t="s">
        <v>16172</v>
      </c>
    </row>
    <row r="1019" spans="1:12">
      <c r="A1019" t="s">
        <v>10298</v>
      </c>
      <c r="B1019">
        <v>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2</v>
      </c>
      <c r="J1019">
        <v>0</v>
      </c>
      <c r="K1019">
        <v>0</v>
      </c>
      <c r="L1019" t="s">
        <v>16386</v>
      </c>
    </row>
    <row r="1020" spans="1:12">
      <c r="A1020" t="s">
        <v>10299</v>
      </c>
      <c r="B1020">
        <v>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2</v>
      </c>
      <c r="J1020">
        <v>0</v>
      </c>
      <c r="K1020">
        <v>0</v>
      </c>
      <c r="L1020" t="s">
        <v>16145</v>
      </c>
    </row>
    <row r="1021" spans="1:12">
      <c r="A1021" t="s">
        <v>10300</v>
      </c>
      <c r="B1021">
        <v>0</v>
      </c>
      <c r="C1021">
        <v>5</v>
      </c>
      <c r="D1021">
        <v>2</v>
      </c>
      <c r="E1021">
        <v>1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 t="s">
        <v>16167</v>
      </c>
    </row>
    <row r="1022" spans="1:12">
      <c r="A1022" t="s">
        <v>10301</v>
      </c>
      <c r="B1022">
        <v>0</v>
      </c>
      <c r="C1022">
        <v>0</v>
      </c>
      <c r="D1022">
        <v>0</v>
      </c>
      <c r="E1022">
        <v>0</v>
      </c>
      <c r="F1022">
        <v>0</v>
      </c>
      <c r="G1022">
        <v>6</v>
      </c>
      <c r="H1022">
        <v>3</v>
      </c>
      <c r="I1022">
        <v>0</v>
      </c>
      <c r="J1022">
        <v>0</v>
      </c>
      <c r="K1022">
        <v>0</v>
      </c>
      <c r="L1022" t="s">
        <v>16455</v>
      </c>
    </row>
    <row r="1023" spans="1:12">
      <c r="A1023" t="s">
        <v>3737</v>
      </c>
      <c r="B1023">
        <v>0</v>
      </c>
      <c r="C1023">
        <v>1</v>
      </c>
      <c r="D1023">
        <v>0</v>
      </c>
      <c r="E1023">
        <v>0</v>
      </c>
      <c r="F1023">
        <v>1</v>
      </c>
      <c r="G1023">
        <v>0</v>
      </c>
      <c r="H1023">
        <v>0</v>
      </c>
      <c r="I1023">
        <v>0</v>
      </c>
      <c r="J1023">
        <v>0</v>
      </c>
      <c r="K1023">
        <v>0</v>
      </c>
      <c r="L1023" t="s">
        <v>16145</v>
      </c>
    </row>
    <row r="1024" spans="1:12">
      <c r="A1024" t="s">
        <v>10302</v>
      </c>
      <c r="B1024">
        <v>0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2</v>
      </c>
      <c r="L1024" t="s">
        <v>16456</v>
      </c>
    </row>
    <row r="1025" spans="1:12">
      <c r="A1025" t="s">
        <v>449</v>
      </c>
      <c r="B1025">
        <v>0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2</v>
      </c>
      <c r="J1025">
        <v>0</v>
      </c>
      <c r="K1025">
        <v>0</v>
      </c>
      <c r="L1025" t="s">
        <v>16201</v>
      </c>
    </row>
    <row r="1026" spans="1:12">
      <c r="A1026" t="s">
        <v>450</v>
      </c>
      <c r="B1026">
        <v>0</v>
      </c>
      <c r="C1026">
        <v>0</v>
      </c>
      <c r="D1026">
        <v>0</v>
      </c>
      <c r="E1026">
        <v>1</v>
      </c>
      <c r="F1026">
        <v>1</v>
      </c>
      <c r="G1026">
        <v>1</v>
      </c>
      <c r="H1026">
        <v>0</v>
      </c>
      <c r="I1026">
        <v>0</v>
      </c>
      <c r="J1026">
        <v>0</v>
      </c>
      <c r="K1026">
        <v>0</v>
      </c>
      <c r="L1026" t="s">
        <v>16289</v>
      </c>
    </row>
    <row r="1027" spans="1:12">
      <c r="A1027" t="s">
        <v>3740</v>
      </c>
      <c r="B1027">
        <v>0</v>
      </c>
      <c r="C1027">
        <v>2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 t="s">
        <v>16167</v>
      </c>
    </row>
    <row r="1028" spans="1:12">
      <c r="A1028" t="s">
        <v>3741</v>
      </c>
      <c r="B1028">
        <v>0</v>
      </c>
      <c r="C1028">
        <v>2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 t="s">
        <v>16145</v>
      </c>
    </row>
    <row r="1029" spans="1:12">
      <c r="A1029" t="s">
        <v>10303</v>
      </c>
      <c r="B1029">
        <v>0</v>
      </c>
      <c r="C1029">
        <v>0</v>
      </c>
      <c r="D1029">
        <v>29</v>
      </c>
      <c r="E1029">
        <v>0</v>
      </c>
      <c r="F1029">
        <v>1</v>
      </c>
      <c r="G1029">
        <v>0</v>
      </c>
      <c r="H1029">
        <v>1</v>
      </c>
      <c r="I1029">
        <v>0</v>
      </c>
      <c r="J1029">
        <v>0</v>
      </c>
      <c r="K1029">
        <v>0</v>
      </c>
      <c r="L1029" t="s">
        <v>16145</v>
      </c>
    </row>
    <row r="1030" spans="1:12">
      <c r="A1030" t="s">
        <v>10304</v>
      </c>
      <c r="B1030">
        <v>0</v>
      </c>
      <c r="C1030">
        <v>0</v>
      </c>
      <c r="D1030">
        <v>0</v>
      </c>
      <c r="E1030">
        <v>0</v>
      </c>
      <c r="F1030">
        <v>0</v>
      </c>
      <c r="G1030">
        <v>2</v>
      </c>
      <c r="H1030">
        <v>0</v>
      </c>
      <c r="I1030">
        <v>0</v>
      </c>
      <c r="J1030">
        <v>0</v>
      </c>
      <c r="K1030">
        <v>0</v>
      </c>
      <c r="L1030" t="s">
        <v>16339</v>
      </c>
    </row>
    <row r="1031" spans="1:12">
      <c r="A1031" t="s">
        <v>10305</v>
      </c>
      <c r="B1031">
        <v>0</v>
      </c>
      <c r="C1031">
        <v>0</v>
      </c>
      <c r="D1031">
        <v>0</v>
      </c>
      <c r="E1031">
        <v>0</v>
      </c>
      <c r="F1031">
        <v>0</v>
      </c>
      <c r="G1031">
        <v>3</v>
      </c>
      <c r="H1031">
        <v>0</v>
      </c>
      <c r="I1031">
        <v>0</v>
      </c>
      <c r="J1031">
        <v>0</v>
      </c>
      <c r="K1031">
        <v>0</v>
      </c>
      <c r="L1031" t="s">
        <v>16145</v>
      </c>
    </row>
    <row r="1032" spans="1:12">
      <c r="A1032" t="s">
        <v>3006</v>
      </c>
      <c r="B1032">
        <v>0</v>
      </c>
      <c r="C1032">
        <v>0</v>
      </c>
      <c r="D1032">
        <v>0</v>
      </c>
      <c r="E1032">
        <v>0</v>
      </c>
      <c r="F1032">
        <v>2</v>
      </c>
      <c r="G1032">
        <v>0</v>
      </c>
      <c r="H1032">
        <v>0</v>
      </c>
      <c r="I1032">
        <v>0</v>
      </c>
      <c r="J1032">
        <v>0</v>
      </c>
      <c r="K1032">
        <v>0</v>
      </c>
      <c r="L1032" t="s">
        <v>16167</v>
      </c>
    </row>
    <row r="1033" spans="1:12">
      <c r="A1033" t="s">
        <v>3743</v>
      </c>
      <c r="B1033">
        <v>0</v>
      </c>
      <c r="C1033">
        <v>0</v>
      </c>
      <c r="D1033">
        <v>0</v>
      </c>
      <c r="E1033">
        <v>2</v>
      </c>
      <c r="F1033">
        <v>2</v>
      </c>
      <c r="G1033">
        <v>0</v>
      </c>
      <c r="H1033">
        <v>0</v>
      </c>
      <c r="I1033">
        <v>0</v>
      </c>
      <c r="J1033">
        <v>0</v>
      </c>
      <c r="K1033">
        <v>0</v>
      </c>
      <c r="L1033" t="s">
        <v>16457</v>
      </c>
    </row>
    <row r="1034" spans="1:12">
      <c r="A1034" t="s">
        <v>10306</v>
      </c>
      <c r="B1034">
        <v>0</v>
      </c>
      <c r="C1034">
        <v>3</v>
      </c>
      <c r="D1034">
        <v>0</v>
      </c>
      <c r="E1034">
        <v>1</v>
      </c>
      <c r="F1034">
        <v>3</v>
      </c>
      <c r="G1034">
        <v>0</v>
      </c>
      <c r="H1034">
        <v>0</v>
      </c>
      <c r="I1034">
        <v>0</v>
      </c>
      <c r="J1034">
        <v>0</v>
      </c>
      <c r="K1034">
        <v>0</v>
      </c>
      <c r="L1034" t="s">
        <v>16145</v>
      </c>
    </row>
    <row r="1035" spans="1:12">
      <c r="A1035" t="s">
        <v>2516</v>
      </c>
      <c r="B1035">
        <v>3</v>
      </c>
      <c r="C1035">
        <v>8</v>
      </c>
      <c r="D1035">
        <v>0</v>
      </c>
      <c r="E1035">
        <v>0</v>
      </c>
      <c r="F1035">
        <v>1</v>
      </c>
      <c r="G1035">
        <v>0</v>
      </c>
      <c r="H1035">
        <v>0</v>
      </c>
      <c r="I1035">
        <v>0</v>
      </c>
      <c r="J1035">
        <v>0</v>
      </c>
      <c r="K1035">
        <v>0</v>
      </c>
      <c r="L1035" t="s">
        <v>16145</v>
      </c>
    </row>
    <row r="1036" spans="1:12">
      <c r="A1036" t="s">
        <v>2517</v>
      </c>
      <c r="B1036">
        <v>2</v>
      </c>
      <c r="C1036">
        <v>0</v>
      </c>
      <c r="D1036">
        <v>0</v>
      </c>
      <c r="E1036">
        <v>0</v>
      </c>
      <c r="F1036">
        <v>5</v>
      </c>
      <c r="G1036">
        <v>2</v>
      </c>
      <c r="H1036">
        <v>0</v>
      </c>
      <c r="I1036">
        <v>0</v>
      </c>
      <c r="J1036">
        <v>0</v>
      </c>
      <c r="K1036">
        <v>0</v>
      </c>
      <c r="L1036" t="s">
        <v>16165</v>
      </c>
    </row>
    <row r="1037" spans="1:12">
      <c r="A1037" t="s">
        <v>451</v>
      </c>
      <c r="B1037">
        <v>0</v>
      </c>
      <c r="C1037">
        <v>0</v>
      </c>
      <c r="D1037">
        <v>0</v>
      </c>
      <c r="E1037">
        <v>0</v>
      </c>
      <c r="F1037">
        <v>3</v>
      </c>
      <c r="G1037">
        <v>0</v>
      </c>
      <c r="H1037">
        <v>0</v>
      </c>
      <c r="I1037">
        <v>0</v>
      </c>
      <c r="J1037">
        <v>0</v>
      </c>
      <c r="K1037">
        <v>0</v>
      </c>
      <c r="L1037" t="s">
        <v>16257</v>
      </c>
    </row>
    <row r="1038" spans="1:12">
      <c r="A1038" t="s">
        <v>10307</v>
      </c>
      <c r="B1038">
        <v>1</v>
      </c>
      <c r="C1038">
        <v>2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 t="s">
        <v>16145</v>
      </c>
    </row>
    <row r="1039" spans="1:12">
      <c r="A1039" t="s">
        <v>10308</v>
      </c>
      <c r="B1039">
        <v>5</v>
      </c>
      <c r="C1039">
        <v>3</v>
      </c>
      <c r="D1039">
        <v>0</v>
      </c>
      <c r="E1039">
        <v>0</v>
      </c>
      <c r="F1039">
        <v>1</v>
      </c>
      <c r="G1039">
        <v>0</v>
      </c>
      <c r="H1039">
        <v>0</v>
      </c>
      <c r="I1039">
        <v>1</v>
      </c>
      <c r="J1039">
        <v>0</v>
      </c>
      <c r="K1039">
        <v>0</v>
      </c>
      <c r="L1039" t="s">
        <v>16458</v>
      </c>
    </row>
    <row r="1040" spans="1:12">
      <c r="A1040" t="s">
        <v>3751</v>
      </c>
      <c r="B1040">
        <v>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6</v>
      </c>
      <c r="J1040">
        <v>0</v>
      </c>
      <c r="K1040">
        <v>0</v>
      </c>
      <c r="L1040" t="s">
        <v>16148</v>
      </c>
    </row>
    <row r="1041" spans="1:12">
      <c r="A1041" t="s">
        <v>10309</v>
      </c>
      <c r="B1041">
        <v>0</v>
      </c>
      <c r="C1041">
        <v>2</v>
      </c>
      <c r="D1041">
        <v>0</v>
      </c>
      <c r="E1041">
        <v>0</v>
      </c>
      <c r="F1041">
        <v>72</v>
      </c>
      <c r="G1041">
        <v>4</v>
      </c>
      <c r="H1041">
        <v>0</v>
      </c>
      <c r="I1041">
        <v>0</v>
      </c>
      <c r="J1041">
        <v>0</v>
      </c>
      <c r="K1041">
        <v>0</v>
      </c>
      <c r="L1041" t="s">
        <v>16459</v>
      </c>
    </row>
    <row r="1042" spans="1:12">
      <c r="A1042" t="s">
        <v>454</v>
      </c>
      <c r="B1042">
        <v>2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 t="s">
        <v>16157</v>
      </c>
    </row>
    <row r="1043" spans="1:12">
      <c r="A1043" t="s">
        <v>10310</v>
      </c>
      <c r="B1043">
        <v>0</v>
      </c>
      <c r="C1043">
        <v>2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 t="s">
        <v>16167</v>
      </c>
    </row>
    <row r="1044" spans="1:12">
      <c r="A1044" t="s">
        <v>10311</v>
      </c>
      <c r="B1044">
        <v>0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1</v>
      </c>
      <c r="I1044">
        <v>0</v>
      </c>
      <c r="J1044">
        <v>0</v>
      </c>
      <c r="K1044">
        <v>5</v>
      </c>
      <c r="L1044" t="s">
        <v>16460</v>
      </c>
    </row>
    <row r="1045" spans="1:12">
      <c r="A1045" t="s">
        <v>10312</v>
      </c>
      <c r="B1045">
        <v>0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2</v>
      </c>
      <c r="I1045">
        <v>0</v>
      </c>
      <c r="J1045">
        <v>0</v>
      </c>
      <c r="K1045">
        <v>0</v>
      </c>
      <c r="L1045" t="s">
        <v>16206</v>
      </c>
    </row>
    <row r="1046" spans="1:12">
      <c r="A1046" t="s">
        <v>10313</v>
      </c>
      <c r="B1046">
        <v>0</v>
      </c>
      <c r="C1046">
        <v>5</v>
      </c>
      <c r="D1046">
        <v>0</v>
      </c>
      <c r="E1046">
        <v>0</v>
      </c>
      <c r="F1046">
        <v>3</v>
      </c>
      <c r="G1046">
        <v>0</v>
      </c>
      <c r="H1046">
        <v>0</v>
      </c>
      <c r="I1046">
        <v>0</v>
      </c>
      <c r="J1046">
        <v>0</v>
      </c>
      <c r="K1046">
        <v>0</v>
      </c>
      <c r="L1046" t="s">
        <v>16145</v>
      </c>
    </row>
    <row r="1047" spans="1:12">
      <c r="A1047" t="s">
        <v>10314</v>
      </c>
      <c r="B1047">
        <v>3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2</v>
      </c>
      <c r="J1047">
        <v>0</v>
      </c>
      <c r="K1047">
        <v>0</v>
      </c>
      <c r="L1047" t="s">
        <v>16393</v>
      </c>
    </row>
    <row r="1048" spans="1:12">
      <c r="A1048" t="s">
        <v>10315</v>
      </c>
      <c r="B1048">
        <v>1</v>
      </c>
      <c r="C1048">
        <v>1</v>
      </c>
      <c r="D1048">
        <v>0</v>
      </c>
      <c r="E1048">
        <v>0</v>
      </c>
      <c r="F1048">
        <v>1</v>
      </c>
      <c r="G1048">
        <v>0</v>
      </c>
      <c r="H1048">
        <v>0</v>
      </c>
      <c r="I1048">
        <v>0</v>
      </c>
      <c r="J1048">
        <v>0</v>
      </c>
      <c r="K1048">
        <v>0</v>
      </c>
      <c r="L1048" t="s">
        <v>16246</v>
      </c>
    </row>
    <row r="1049" spans="1:12">
      <c r="A1049" t="s">
        <v>10316</v>
      </c>
      <c r="B1049">
        <v>0</v>
      </c>
      <c r="C1049">
        <v>0</v>
      </c>
      <c r="D1049">
        <v>0</v>
      </c>
      <c r="E1049">
        <v>0</v>
      </c>
      <c r="F1049">
        <v>2</v>
      </c>
      <c r="G1049">
        <v>0</v>
      </c>
      <c r="H1049">
        <v>0</v>
      </c>
      <c r="I1049">
        <v>0</v>
      </c>
      <c r="J1049">
        <v>0</v>
      </c>
      <c r="K1049">
        <v>0</v>
      </c>
      <c r="L1049" t="s">
        <v>16352</v>
      </c>
    </row>
    <row r="1050" spans="1:12">
      <c r="A1050" t="s">
        <v>457</v>
      </c>
      <c r="B1050">
        <v>0</v>
      </c>
      <c r="C1050">
        <v>0</v>
      </c>
      <c r="D1050">
        <v>0</v>
      </c>
      <c r="E1050">
        <v>0</v>
      </c>
      <c r="F1050">
        <v>6</v>
      </c>
      <c r="G1050">
        <v>0</v>
      </c>
      <c r="H1050">
        <v>0</v>
      </c>
      <c r="I1050">
        <v>0</v>
      </c>
      <c r="J1050">
        <v>0</v>
      </c>
      <c r="K1050">
        <v>0</v>
      </c>
      <c r="L1050" t="s">
        <v>16461</v>
      </c>
    </row>
    <row r="1051" spans="1:12">
      <c r="A1051" t="s">
        <v>2518</v>
      </c>
      <c r="B1051">
        <v>0</v>
      </c>
      <c r="C1051">
        <v>0</v>
      </c>
      <c r="D1051">
        <v>0</v>
      </c>
      <c r="E1051">
        <v>3</v>
      </c>
      <c r="F1051">
        <v>0</v>
      </c>
      <c r="G1051">
        <v>0</v>
      </c>
      <c r="H1051">
        <v>2</v>
      </c>
      <c r="I1051">
        <v>0</v>
      </c>
      <c r="J1051">
        <v>16</v>
      </c>
      <c r="K1051">
        <v>7</v>
      </c>
      <c r="L1051" t="s">
        <v>16141</v>
      </c>
    </row>
    <row r="1052" spans="1:12">
      <c r="A1052" t="s">
        <v>10317</v>
      </c>
      <c r="B1052">
        <v>0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2</v>
      </c>
      <c r="I1052">
        <v>0</v>
      </c>
      <c r="J1052">
        <v>1</v>
      </c>
      <c r="K1052">
        <v>16</v>
      </c>
      <c r="L1052" t="s">
        <v>16462</v>
      </c>
    </row>
    <row r="1053" spans="1:12">
      <c r="A1053" t="s">
        <v>3756</v>
      </c>
      <c r="B1053">
        <v>0</v>
      </c>
      <c r="C1053">
        <v>2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 t="s">
        <v>16145</v>
      </c>
    </row>
    <row r="1054" spans="1:12">
      <c r="A1054" t="s">
        <v>10318</v>
      </c>
      <c r="B1054">
        <v>4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2</v>
      </c>
      <c r="L1054" t="s">
        <v>16224</v>
      </c>
    </row>
    <row r="1055" spans="1:12">
      <c r="A1055" t="s">
        <v>3758</v>
      </c>
      <c r="B1055">
        <v>0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2</v>
      </c>
      <c r="J1055">
        <v>0</v>
      </c>
      <c r="K1055">
        <v>0</v>
      </c>
      <c r="L1055" t="s">
        <v>16220</v>
      </c>
    </row>
    <row r="1056" spans="1:12">
      <c r="A1056" t="s">
        <v>10319</v>
      </c>
      <c r="B1056">
        <v>0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13</v>
      </c>
      <c r="I1056">
        <v>0</v>
      </c>
      <c r="J1056">
        <v>0</v>
      </c>
      <c r="K1056">
        <v>0</v>
      </c>
      <c r="L1056" t="s">
        <v>16463</v>
      </c>
    </row>
    <row r="1057" spans="1:12">
      <c r="A1057" t="s">
        <v>3760</v>
      </c>
      <c r="B1057">
        <v>0</v>
      </c>
      <c r="C1057">
        <v>2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 t="s">
        <v>469</v>
      </c>
    </row>
    <row r="1058" spans="1:12">
      <c r="A1058" t="s">
        <v>10320</v>
      </c>
      <c r="B1058">
        <v>0</v>
      </c>
      <c r="C1058">
        <v>1</v>
      </c>
      <c r="D1058">
        <v>0</v>
      </c>
      <c r="E1058">
        <v>0</v>
      </c>
      <c r="F1058">
        <v>5</v>
      </c>
      <c r="G1058">
        <v>0</v>
      </c>
      <c r="H1058">
        <v>0</v>
      </c>
      <c r="I1058">
        <v>0</v>
      </c>
      <c r="J1058">
        <v>0</v>
      </c>
      <c r="K1058">
        <v>0</v>
      </c>
      <c r="L1058" t="s">
        <v>16464</v>
      </c>
    </row>
    <row r="1059" spans="1:12">
      <c r="A1059" t="s">
        <v>3762</v>
      </c>
      <c r="B1059">
        <v>0</v>
      </c>
      <c r="C1059">
        <v>53</v>
      </c>
      <c r="D1059">
        <v>0</v>
      </c>
      <c r="E1059">
        <v>0</v>
      </c>
      <c r="F1059">
        <v>25</v>
      </c>
      <c r="G1059">
        <v>0</v>
      </c>
      <c r="H1059">
        <v>0</v>
      </c>
      <c r="I1059">
        <v>0</v>
      </c>
      <c r="J1059">
        <v>0</v>
      </c>
      <c r="K1059">
        <v>0</v>
      </c>
      <c r="L1059" t="s">
        <v>16333</v>
      </c>
    </row>
    <row r="1060" spans="1:12">
      <c r="A1060" t="s">
        <v>10321</v>
      </c>
      <c r="B1060">
        <v>0</v>
      </c>
      <c r="C1060">
        <v>1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22</v>
      </c>
      <c r="J1060">
        <v>0</v>
      </c>
      <c r="K1060">
        <v>0</v>
      </c>
      <c r="L1060" t="s">
        <v>16159</v>
      </c>
    </row>
    <row r="1061" spans="1:12">
      <c r="A1061" t="s">
        <v>10322</v>
      </c>
      <c r="B1061">
        <v>0</v>
      </c>
      <c r="C1061">
        <v>1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1</v>
      </c>
      <c r="J1061">
        <v>0</v>
      </c>
      <c r="K1061">
        <v>0</v>
      </c>
      <c r="L1061" t="s">
        <v>16167</v>
      </c>
    </row>
    <row r="1062" spans="1:12">
      <c r="A1062" t="s">
        <v>3768</v>
      </c>
      <c r="B1062">
        <v>0</v>
      </c>
      <c r="C1062">
        <v>0</v>
      </c>
      <c r="D1062">
        <v>0</v>
      </c>
      <c r="E1062">
        <v>0</v>
      </c>
      <c r="F1062">
        <v>0</v>
      </c>
      <c r="G1062">
        <v>2</v>
      </c>
      <c r="H1062">
        <v>0</v>
      </c>
      <c r="I1062">
        <v>0</v>
      </c>
      <c r="J1062">
        <v>0</v>
      </c>
      <c r="K1062">
        <v>0</v>
      </c>
      <c r="L1062" t="s">
        <v>16217</v>
      </c>
    </row>
    <row r="1063" spans="1:12">
      <c r="A1063" t="s">
        <v>10323</v>
      </c>
      <c r="B1063">
        <v>15</v>
      </c>
      <c r="C1063">
        <v>0</v>
      </c>
      <c r="D1063">
        <v>0</v>
      </c>
      <c r="E1063">
        <v>2</v>
      </c>
      <c r="F1063">
        <v>7</v>
      </c>
      <c r="G1063">
        <v>3</v>
      </c>
      <c r="H1063">
        <v>14</v>
      </c>
      <c r="I1063">
        <v>0</v>
      </c>
      <c r="J1063">
        <v>0</v>
      </c>
      <c r="K1063">
        <v>0</v>
      </c>
      <c r="L1063" t="s">
        <v>16404</v>
      </c>
    </row>
    <row r="1064" spans="1:12">
      <c r="A1064" t="s">
        <v>3769</v>
      </c>
      <c r="B1064">
        <v>0</v>
      </c>
      <c r="C1064">
        <v>0</v>
      </c>
      <c r="D1064">
        <v>0</v>
      </c>
      <c r="E1064">
        <v>0</v>
      </c>
      <c r="F1064">
        <v>7</v>
      </c>
      <c r="G1064">
        <v>0</v>
      </c>
      <c r="H1064">
        <v>0</v>
      </c>
      <c r="I1064">
        <v>0</v>
      </c>
      <c r="J1064">
        <v>0</v>
      </c>
      <c r="K1064">
        <v>0</v>
      </c>
      <c r="L1064" t="s">
        <v>16201</v>
      </c>
    </row>
    <row r="1065" spans="1:12">
      <c r="A1065" t="s">
        <v>3770</v>
      </c>
      <c r="B1065">
        <v>0</v>
      </c>
      <c r="C1065">
        <v>2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 t="s">
        <v>16145</v>
      </c>
    </row>
    <row r="1066" spans="1:12">
      <c r="A1066" t="s">
        <v>10324</v>
      </c>
      <c r="B1066">
        <v>0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3</v>
      </c>
      <c r="J1066">
        <v>0</v>
      </c>
      <c r="K1066">
        <v>0</v>
      </c>
      <c r="L1066" t="s">
        <v>16148</v>
      </c>
    </row>
    <row r="1067" spans="1:12">
      <c r="A1067" t="s">
        <v>2519</v>
      </c>
      <c r="B1067">
        <v>7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2</v>
      </c>
      <c r="I1067">
        <v>0</v>
      </c>
      <c r="J1067">
        <v>0</v>
      </c>
      <c r="K1067">
        <v>32</v>
      </c>
      <c r="L1067" t="s">
        <v>16465</v>
      </c>
    </row>
    <row r="1068" spans="1:12">
      <c r="A1068" t="s">
        <v>3007</v>
      </c>
      <c r="B1068">
        <v>0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28</v>
      </c>
      <c r="J1068">
        <v>0</v>
      </c>
      <c r="K1068">
        <v>1</v>
      </c>
      <c r="L1068" t="s">
        <v>16466</v>
      </c>
    </row>
    <row r="1069" spans="1:12">
      <c r="A1069" t="s">
        <v>10325</v>
      </c>
      <c r="B1069">
        <v>1</v>
      </c>
      <c r="C1069">
        <v>1</v>
      </c>
      <c r="D1069">
        <v>0</v>
      </c>
      <c r="E1069">
        <v>0</v>
      </c>
      <c r="F1069">
        <v>1</v>
      </c>
      <c r="G1069">
        <v>0</v>
      </c>
      <c r="H1069">
        <v>1</v>
      </c>
      <c r="I1069">
        <v>0</v>
      </c>
      <c r="J1069">
        <v>0</v>
      </c>
      <c r="K1069">
        <v>0</v>
      </c>
      <c r="L1069" t="s">
        <v>16145</v>
      </c>
    </row>
    <row r="1070" spans="1:12">
      <c r="A1070" t="s">
        <v>10326</v>
      </c>
      <c r="B1070">
        <v>0</v>
      </c>
      <c r="C1070">
        <v>3</v>
      </c>
      <c r="D1070">
        <v>0</v>
      </c>
      <c r="E1070">
        <v>5</v>
      </c>
      <c r="F1070">
        <v>13</v>
      </c>
      <c r="G1070">
        <v>0</v>
      </c>
      <c r="H1070">
        <v>0</v>
      </c>
      <c r="I1070">
        <v>0</v>
      </c>
      <c r="J1070">
        <v>0</v>
      </c>
      <c r="K1070">
        <v>0</v>
      </c>
      <c r="L1070" t="s">
        <v>16366</v>
      </c>
    </row>
    <row r="1071" spans="1:12">
      <c r="A1071" t="s">
        <v>10327</v>
      </c>
      <c r="B1071">
        <v>0</v>
      </c>
      <c r="C1071">
        <v>2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 t="s">
        <v>16145</v>
      </c>
    </row>
    <row r="1072" spans="1:12">
      <c r="A1072" t="s">
        <v>465</v>
      </c>
      <c r="B1072">
        <v>0</v>
      </c>
      <c r="C1072">
        <v>0</v>
      </c>
      <c r="D1072">
        <v>1</v>
      </c>
      <c r="E1072">
        <v>0</v>
      </c>
      <c r="F1072">
        <v>1</v>
      </c>
      <c r="G1072">
        <v>0</v>
      </c>
      <c r="H1072">
        <v>0</v>
      </c>
      <c r="I1072">
        <v>0</v>
      </c>
      <c r="J1072">
        <v>0</v>
      </c>
      <c r="K1072">
        <v>0</v>
      </c>
      <c r="L1072" t="s">
        <v>16179</v>
      </c>
    </row>
    <row r="1073" spans="1:12">
      <c r="A1073" t="s">
        <v>10328</v>
      </c>
      <c r="B1073">
        <v>0</v>
      </c>
      <c r="C1073">
        <v>0</v>
      </c>
      <c r="D1073">
        <v>0</v>
      </c>
      <c r="E1073">
        <v>2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 t="s">
        <v>16467</v>
      </c>
    </row>
    <row r="1074" spans="1:12">
      <c r="A1074" t="s">
        <v>10329</v>
      </c>
      <c r="B1074">
        <v>0</v>
      </c>
      <c r="C1074">
        <v>0</v>
      </c>
      <c r="D1074">
        <v>0</v>
      </c>
      <c r="E1074">
        <v>1</v>
      </c>
      <c r="F1074">
        <v>0</v>
      </c>
      <c r="G1074">
        <v>0</v>
      </c>
      <c r="H1074">
        <v>0</v>
      </c>
      <c r="I1074">
        <v>0</v>
      </c>
      <c r="J1074">
        <v>3</v>
      </c>
      <c r="K1074">
        <v>0</v>
      </c>
      <c r="L1074" t="s">
        <v>16468</v>
      </c>
    </row>
    <row r="1075" spans="1:12">
      <c r="A1075" t="s">
        <v>10330</v>
      </c>
      <c r="B1075">
        <v>0</v>
      </c>
      <c r="C1075">
        <v>2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 t="s">
        <v>16195</v>
      </c>
    </row>
    <row r="1076" spans="1:12">
      <c r="A1076" t="s">
        <v>466</v>
      </c>
      <c r="B1076">
        <v>0</v>
      </c>
      <c r="C1076">
        <v>3</v>
      </c>
      <c r="D1076">
        <v>0</v>
      </c>
      <c r="E1076">
        <v>0</v>
      </c>
      <c r="F1076">
        <v>1</v>
      </c>
      <c r="G1076">
        <v>0</v>
      </c>
      <c r="H1076">
        <v>0</v>
      </c>
      <c r="I1076">
        <v>0</v>
      </c>
      <c r="J1076">
        <v>0</v>
      </c>
      <c r="K1076">
        <v>0</v>
      </c>
      <c r="L1076" t="s">
        <v>16181</v>
      </c>
    </row>
    <row r="1077" spans="1:12">
      <c r="A1077" t="s">
        <v>10331</v>
      </c>
      <c r="B1077">
        <v>0</v>
      </c>
      <c r="C1077">
        <v>0</v>
      </c>
      <c r="D1077">
        <v>0</v>
      </c>
      <c r="E1077">
        <v>0</v>
      </c>
      <c r="F1077">
        <v>2</v>
      </c>
      <c r="G1077">
        <v>0</v>
      </c>
      <c r="H1077">
        <v>0</v>
      </c>
      <c r="I1077">
        <v>0</v>
      </c>
      <c r="J1077">
        <v>0</v>
      </c>
      <c r="K1077">
        <v>0</v>
      </c>
      <c r="L1077" t="s">
        <v>16214</v>
      </c>
    </row>
    <row r="1078" spans="1:12">
      <c r="A1078" t="s">
        <v>10332</v>
      </c>
      <c r="B1078">
        <v>0</v>
      </c>
      <c r="C1078">
        <v>0</v>
      </c>
      <c r="D1078">
        <v>0</v>
      </c>
      <c r="E1078">
        <v>0</v>
      </c>
      <c r="F1078">
        <v>0</v>
      </c>
      <c r="G1078">
        <v>2</v>
      </c>
      <c r="H1078">
        <v>0</v>
      </c>
      <c r="I1078">
        <v>0</v>
      </c>
      <c r="J1078">
        <v>0</v>
      </c>
      <c r="K1078">
        <v>0</v>
      </c>
      <c r="L1078" t="s">
        <v>16216</v>
      </c>
    </row>
    <row r="1079" spans="1:12">
      <c r="A1079" t="s">
        <v>10333</v>
      </c>
      <c r="B1079">
        <v>2</v>
      </c>
      <c r="C1079">
        <v>2</v>
      </c>
      <c r="D1079">
        <v>4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 t="s">
        <v>16145</v>
      </c>
    </row>
    <row r="1080" spans="1:12">
      <c r="A1080" t="s">
        <v>468</v>
      </c>
      <c r="B1080">
        <v>0</v>
      </c>
      <c r="C1080">
        <v>2</v>
      </c>
      <c r="D1080">
        <v>0</v>
      </c>
      <c r="E1080">
        <v>0</v>
      </c>
      <c r="F1080">
        <v>7</v>
      </c>
      <c r="G1080">
        <v>0</v>
      </c>
      <c r="H1080">
        <v>0</v>
      </c>
      <c r="I1080">
        <v>0</v>
      </c>
      <c r="J1080">
        <v>0</v>
      </c>
      <c r="K1080">
        <v>0</v>
      </c>
      <c r="L1080" t="s">
        <v>16334</v>
      </c>
    </row>
    <row r="1081" spans="1:12">
      <c r="A1081" t="s">
        <v>3782</v>
      </c>
      <c r="B1081">
        <v>0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2</v>
      </c>
      <c r="J1081">
        <v>0</v>
      </c>
      <c r="K1081">
        <v>0</v>
      </c>
      <c r="L1081" t="s">
        <v>16469</v>
      </c>
    </row>
    <row r="1082" spans="1:12">
      <c r="A1082" t="s">
        <v>3784</v>
      </c>
      <c r="B1082">
        <v>0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2</v>
      </c>
      <c r="L1082" t="s">
        <v>16470</v>
      </c>
    </row>
    <row r="1083" spans="1:12">
      <c r="A1083" t="s">
        <v>10334</v>
      </c>
      <c r="B1083">
        <v>1</v>
      </c>
      <c r="C1083">
        <v>0</v>
      </c>
      <c r="D1083">
        <v>0</v>
      </c>
      <c r="E1083">
        <v>2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 t="s">
        <v>16145</v>
      </c>
    </row>
    <row r="1084" spans="1:12">
      <c r="A1084" t="s">
        <v>470</v>
      </c>
      <c r="B1084">
        <v>0</v>
      </c>
      <c r="C1084">
        <v>0</v>
      </c>
      <c r="D1084">
        <v>0</v>
      </c>
      <c r="E1084">
        <v>0</v>
      </c>
      <c r="F1084">
        <v>3</v>
      </c>
      <c r="G1084">
        <v>0</v>
      </c>
      <c r="H1084">
        <v>0</v>
      </c>
      <c r="I1084">
        <v>0</v>
      </c>
      <c r="J1084">
        <v>0</v>
      </c>
      <c r="K1084">
        <v>0</v>
      </c>
      <c r="L1084" t="s">
        <v>16471</v>
      </c>
    </row>
    <row r="1085" spans="1:12">
      <c r="A1085" t="s">
        <v>10335</v>
      </c>
      <c r="B1085">
        <v>0</v>
      </c>
      <c r="C1085">
        <v>0</v>
      </c>
      <c r="D1085">
        <v>0</v>
      </c>
      <c r="E1085">
        <v>0</v>
      </c>
      <c r="F1085">
        <v>2</v>
      </c>
      <c r="G1085">
        <v>0</v>
      </c>
      <c r="H1085">
        <v>0</v>
      </c>
      <c r="I1085">
        <v>0</v>
      </c>
      <c r="J1085">
        <v>0</v>
      </c>
      <c r="K1085">
        <v>0</v>
      </c>
      <c r="L1085" t="s">
        <v>16143</v>
      </c>
    </row>
    <row r="1086" spans="1:12">
      <c r="A1086" t="s">
        <v>3786</v>
      </c>
      <c r="B1086">
        <v>0</v>
      </c>
      <c r="C1086">
        <v>2</v>
      </c>
      <c r="D1086">
        <v>0</v>
      </c>
      <c r="E1086">
        <v>0</v>
      </c>
      <c r="F1086">
        <v>1</v>
      </c>
      <c r="G1086">
        <v>0</v>
      </c>
      <c r="H1086">
        <v>0</v>
      </c>
      <c r="I1086">
        <v>0</v>
      </c>
      <c r="J1086">
        <v>0</v>
      </c>
      <c r="K1086">
        <v>0</v>
      </c>
      <c r="L1086" t="s">
        <v>16143</v>
      </c>
    </row>
    <row r="1087" spans="1:12">
      <c r="A1087" t="s">
        <v>10336</v>
      </c>
      <c r="B1087">
        <v>6</v>
      </c>
      <c r="C1087">
        <v>27</v>
      </c>
      <c r="D1087">
        <v>0</v>
      </c>
      <c r="E1087">
        <v>9</v>
      </c>
      <c r="F1087">
        <v>32</v>
      </c>
      <c r="G1087">
        <v>2</v>
      </c>
      <c r="H1087">
        <v>0</v>
      </c>
      <c r="I1087">
        <v>0</v>
      </c>
      <c r="J1087">
        <v>0</v>
      </c>
      <c r="K1087">
        <v>0</v>
      </c>
      <c r="L1087" t="s">
        <v>16317</v>
      </c>
    </row>
    <row r="1088" spans="1:12">
      <c r="A1088" t="s">
        <v>472</v>
      </c>
      <c r="B1088">
        <v>0</v>
      </c>
      <c r="C1088">
        <v>1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3</v>
      </c>
      <c r="J1088">
        <v>0</v>
      </c>
      <c r="K1088">
        <v>0</v>
      </c>
      <c r="L1088" t="s">
        <v>16145</v>
      </c>
    </row>
    <row r="1089" spans="1:12">
      <c r="A1089" t="s">
        <v>10337</v>
      </c>
      <c r="B1089">
        <v>5</v>
      </c>
      <c r="C1089">
        <v>0</v>
      </c>
      <c r="D1089">
        <v>1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 t="s">
        <v>16157</v>
      </c>
    </row>
    <row r="1090" spans="1:12">
      <c r="A1090" t="s">
        <v>10338</v>
      </c>
      <c r="B1090">
        <v>0</v>
      </c>
      <c r="C1090">
        <v>0</v>
      </c>
      <c r="D1090">
        <v>10</v>
      </c>
      <c r="E1090">
        <v>0</v>
      </c>
      <c r="F1090">
        <v>0</v>
      </c>
      <c r="G1090">
        <v>0</v>
      </c>
      <c r="H1090">
        <v>1</v>
      </c>
      <c r="I1090">
        <v>2</v>
      </c>
      <c r="J1090">
        <v>0</v>
      </c>
      <c r="K1090">
        <v>0</v>
      </c>
      <c r="L1090" t="s">
        <v>16145</v>
      </c>
    </row>
    <row r="1091" spans="1:12">
      <c r="A1091" t="s">
        <v>2520</v>
      </c>
      <c r="B1091">
        <v>0</v>
      </c>
      <c r="C1091">
        <v>1</v>
      </c>
      <c r="D1091">
        <v>0</v>
      </c>
      <c r="E1091">
        <v>14</v>
      </c>
      <c r="F1091">
        <v>22</v>
      </c>
      <c r="G1091">
        <v>9</v>
      </c>
      <c r="H1091">
        <v>0</v>
      </c>
      <c r="I1091">
        <v>1</v>
      </c>
      <c r="J1091">
        <v>0</v>
      </c>
      <c r="K1091">
        <v>0</v>
      </c>
      <c r="L1091" t="s">
        <v>16240</v>
      </c>
    </row>
    <row r="1092" spans="1:12">
      <c r="A1092" t="s">
        <v>3791</v>
      </c>
      <c r="B1092">
        <v>0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3</v>
      </c>
      <c r="J1092">
        <v>0</v>
      </c>
      <c r="K1092">
        <v>0</v>
      </c>
      <c r="L1092" t="s">
        <v>16472</v>
      </c>
    </row>
    <row r="1093" spans="1:12">
      <c r="A1093" t="s">
        <v>475</v>
      </c>
      <c r="B1093">
        <v>0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25</v>
      </c>
      <c r="K1093">
        <v>2</v>
      </c>
      <c r="L1093" t="s">
        <v>16141</v>
      </c>
    </row>
    <row r="1094" spans="1:12">
      <c r="A1094" t="s">
        <v>10339</v>
      </c>
      <c r="B1094">
        <v>0</v>
      </c>
      <c r="C1094">
        <v>0</v>
      </c>
      <c r="D1094">
        <v>0</v>
      </c>
      <c r="E1094">
        <v>0</v>
      </c>
      <c r="F1094">
        <v>0</v>
      </c>
      <c r="G1094">
        <v>1</v>
      </c>
      <c r="H1094">
        <v>1</v>
      </c>
      <c r="I1094">
        <v>0</v>
      </c>
      <c r="J1094">
        <v>0</v>
      </c>
      <c r="K1094">
        <v>0</v>
      </c>
      <c r="L1094" t="s">
        <v>16145</v>
      </c>
    </row>
    <row r="1095" spans="1:12">
      <c r="A1095" t="s">
        <v>476</v>
      </c>
      <c r="B1095">
        <v>0</v>
      </c>
      <c r="C1095">
        <v>4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6</v>
      </c>
      <c r="J1095">
        <v>0</v>
      </c>
      <c r="K1095">
        <v>0</v>
      </c>
      <c r="L1095" t="s">
        <v>16473</v>
      </c>
    </row>
    <row r="1096" spans="1:12">
      <c r="A1096" t="s">
        <v>3793</v>
      </c>
      <c r="B1096">
        <v>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2</v>
      </c>
      <c r="J1096">
        <v>0</v>
      </c>
      <c r="K1096">
        <v>0</v>
      </c>
      <c r="L1096" t="s">
        <v>16145</v>
      </c>
    </row>
    <row r="1097" spans="1:12">
      <c r="A1097" t="s">
        <v>10340</v>
      </c>
      <c r="B1097">
        <v>0</v>
      </c>
      <c r="C1097">
        <v>0</v>
      </c>
      <c r="D1097">
        <v>0</v>
      </c>
      <c r="E1097">
        <v>27</v>
      </c>
      <c r="F1097">
        <v>2</v>
      </c>
      <c r="G1097">
        <v>0</v>
      </c>
      <c r="H1097">
        <v>0</v>
      </c>
      <c r="I1097">
        <v>0</v>
      </c>
      <c r="J1097">
        <v>0</v>
      </c>
      <c r="K1097">
        <v>0</v>
      </c>
      <c r="L1097" t="s">
        <v>16206</v>
      </c>
    </row>
    <row r="1098" spans="1:12">
      <c r="A1098" t="s">
        <v>2521</v>
      </c>
      <c r="B1098">
        <v>0</v>
      </c>
      <c r="C1098">
        <v>18</v>
      </c>
      <c r="D1098">
        <v>0</v>
      </c>
      <c r="E1098">
        <v>0</v>
      </c>
      <c r="F1098">
        <v>172</v>
      </c>
      <c r="G1098">
        <v>0</v>
      </c>
      <c r="H1098">
        <v>0</v>
      </c>
      <c r="I1098">
        <v>1</v>
      </c>
      <c r="J1098">
        <v>0</v>
      </c>
      <c r="K1098">
        <v>0</v>
      </c>
      <c r="L1098" t="s">
        <v>16177</v>
      </c>
    </row>
    <row r="1099" spans="1:12">
      <c r="A1099" t="s">
        <v>477</v>
      </c>
      <c r="B1099">
        <v>1</v>
      </c>
      <c r="C1099">
        <v>1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 t="s">
        <v>16145</v>
      </c>
    </row>
    <row r="1100" spans="1:12">
      <c r="A1100" t="s">
        <v>479</v>
      </c>
      <c r="B1100">
        <v>15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685</v>
      </c>
      <c r="I1100">
        <v>0</v>
      </c>
      <c r="J1100">
        <v>0</v>
      </c>
      <c r="K1100">
        <v>0</v>
      </c>
      <c r="L1100" t="s">
        <v>16229</v>
      </c>
    </row>
    <row r="1101" spans="1:12">
      <c r="A1101" t="s">
        <v>10341</v>
      </c>
      <c r="B1101">
        <v>0</v>
      </c>
      <c r="C1101">
        <v>2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 t="s">
        <v>16145</v>
      </c>
    </row>
    <row r="1102" spans="1:12">
      <c r="A1102" t="s">
        <v>10342</v>
      </c>
      <c r="B1102">
        <v>1</v>
      </c>
      <c r="C1102">
        <v>0</v>
      </c>
      <c r="D1102">
        <v>0</v>
      </c>
      <c r="E1102">
        <v>1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 t="s">
        <v>16145</v>
      </c>
    </row>
    <row r="1103" spans="1:12">
      <c r="A1103" t="s">
        <v>3795</v>
      </c>
      <c r="B1103">
        <v>0</v>
      </c>
      <c r="C1103">
        <v>2</v>
      </c>
      <c r="D1103">
        <v>0</v>
      </c>
      <c r="E1103">
        <v>0</v>
      </c>
      <c r="F1103">
        <v>0</v>
      </c>
      <c r="G1103">
        <v>9</v>
      </c>
      <c r="H1103">
        <v>0</v>
      </c>
      <c r="I1103">
        <v>0</v>
      </c>
      <c r="J1103">
        <v>0</v>
      </c>
      <c r="K1103">
        <v>0</v>
      </c>
      <c r="L1103" t="s">
        <v>16240</v>
      </c>
    </row>
    <row r="1104" spans="1:12">
      <c r="A1104" t="s">
        <v>2522</v>
      </c>
      <c r="B1104">
        <v>3</v>
      </c>
      <c r="C1104">
        <v>11</v>
      </c>
      <c r="D1104">
        <v>0</v>
      </c>
      <c r="E1104">
        <v>1</v>
      </c>
      <c r="F1104">
        <v>11</v>
      </c>
      <c r="G1104">
        <v>0</v>
      </c>
      <c r="H1104">
        <v>0</v>
      </c>
      <c r="I1104">
        <v>4</v>
      </c>
      <c r="J1104">
        <v>0</v>
      </c>
      <c r="K1104">
        <v>0</v>
      </c>
      <c r="L1104" t="s">
        <v>16474</v>
      </c>
    </row>
    <row r="1105" spans="1:12">
      <c r="A1105" t="s">
        <v>10343</v>
      </c>
      <c r="B1105">
        <v>1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4</v>
      </c>
      <c r="J1105">
        <v>0</v>
      </c>
      <c r="K1105">
        <v>0</v>
      </c>
      <c r="L1105" t="s">
        <v>16150</v>
      </c>
    </row>
    <row r="1106" spans="1:12">
      <c r="A1106" t="s">
        <v>3798</v>
      </c>
      <c r="B1106">
        <v>0</v>
      </c>
      <c r="C1106">
        <v>0</v>
      </c>
      <c r="D1106">
        <v>0</v>
      </c>
      <c r="E1106">
        <v>0</v>
      </c>
      <c r="F1106">
        <v>0</v>
      </c>
      <c r="G1106">
        <v>4</v>
      </c>
      <c r="H1106">
        <v>0</v>
      </c>
      <c r="I1106">
        <v>0</v>
      </c>
      <c r="J1106">
        <v>0</v>
      </c>
      <c r="K1106">
        <v>0</v>
      </c>
      <c r="L1106" t="s">
        <v>16325</v>
      </c>
    </row>
    <row r="1107" spans="1:12">
      <c r="A1107" t="s">
        <v>10344</v>
      </c>
      <c r="B1107">
        <v>0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3</v>
      </c>
      <c r="I1107">
        <v>0</v>
      </c>
      <c r="J1107">
        <v>0</v>
      </c>
      <c r="K1107">
        <v>0</v>
      </c>
      <c r="L1107" t="s">
        <v>16475</v>
      </c>
    </row>
    <row r="1108" spans="1:12">
      <c r="A1108" t="s">
        <v>481</v>
      </c>
      <c r="B1108">
        <v>0</v>
      </c>
      <c r="C1108">
        <v>1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1</v>
      </c>
      <c r="J1108">
        <v>0</v>
      </c>
      <c r="K1108">
        <v>0</v>
      </c>
      <c r="L1108" t="s">
        <v>16152</v>
      </c>
    </row>
    <row r="1109" spans="1:12">
      <c r="A1109" t="s">
        <v>10345</v>
      </c>
      <c r="B1109">
        <v>0</v>
      </c>
      <c r="C1109">
        <v>0</v>
      </c>
      <c r="D1109">
        <v>0</v>
      </c>
      <c r="E1109">
        <v>8</v>
      </c>
      <c r="F1109">
        <v>0</v>
      </c>
      <c r="G1109">
        <v>8</v>
      </c>
      <c r="H1109">
        <v>0</v>
      </c>
      <c r="I1109">
        <v>0</v>
      </c>
      <c r="J1109">
        <v>0</v>
      </c>
      <c r="K1109">
        <v>0</v>
      </c>
      <c r="L1109" t="s">
        <v>16476</v>
      </c>
    </row>
    <row r="1110" spans="1:12">
      <c r="A1110" t="s">
        <v>3800</v>
      </c>
      <c r="B1110">
        <v>0</v>
      </c>
      <c r="C1110">
        <v>0</v>
      </c>
      <c r="D1110">
        <v>0</v>
      </c>
      <c r="E1110">
        <v>22</v>
      </c>
      <c r="F1110">
        <v>0</v>
      </c>
      <c r="G1110">
        <v>0</v>
      </c>
      <c r="H1110">
        <v>4</v>
      </c>
      <c r="I1110">
        <v>0</v>
      </c>
      <c r="J1110">
        <v>0</v>
      </c>
      <c r="K1110">
        <v>0</v>
      </c>
      <c r="L1110" t="s">
        <v>16171</v>
      </c>
    </row>
    <row r="1111" spans="1:12">
      <c r="A1111" t="s">
        <v>10346</v>
      </c>
      <c r="B1111">
        <v>0</v>
      </c>
      <c r="C1111">
        <v>0</v>
      </c>
      <c r="D1111">
        <v>0</v>
      </c>
      <c r="E1111">
        <v>0</v>
      </c>
      <c r="F1111">
        <v>4</v>
      </c>
      <c r="G1111">
        <v>0</v>
      </c>
      <c r="H1111">
        <v>0</v>
      </c>
      <c r="I1111">
        <v>2</v>
      </c>
      <c r="J1111">
        <v>0</v>
      </c>
      <c r="K1111">
        <v>0</v>
      </c>
      <c r="L1111" t="s">
        <v>16477</v>
      </c>
    </row>
    <row r="1112" spans="1:12">
      <c r="A1112" t="s">
        <v>10347</v>
      </c>
      <c r="B1112">
        <v>0</v>
      </c>
      <c r="C1112">
        <v>0</v>
      </c>
      <c r="D1112">
        <v>0</v>
      </c>
      <c r="E1112">
        <v>0</v>
      </c>
      <c r="F1112">
        <v>0</v>
      </c>
      <c r="G1112">
        <v>1</v>
      </c>
      <c r="H1112">
        <v>2</v>
      </c>
      <c r="I1112">
        <v>0</v>
      </c>
      <c r="J1112">
        <v>0</v>
      </c>
      <c r="K1112">
        <v>0</v>
      </c>
      <c r="L1112" t="s">
        <v>16255</v>
      </c>
    </row>
    <row r="1113" spans="1:12">
      <c r="A1113" t="s">
        <v>10348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3</v>
      </c>
      <c r="J1113">
        <v>0</v>
      </c>
      <c r="K1113">
        <v>0</v>
      </c>
      <c r="L1113" t="s">
        <v>16148</v>
      </c>
    </row>
    <row r="1114" spans="1:12">
      <c r="A1114" t="s">
        <v>10349</v>
      </c>
      <c r="B1114">
        <v>3</v>
      </c>
      <c r="C1114">
        <v>1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1</v>
      </c>
      <c r="J1114">
        <v>0</v>
      </c>
      <c r="K1114">
        <v>0</v>
      </c>
      <c r="L1114" t="s">
        <v>16201</v>
      </c>
    </row>
    <row r="1115" spans="1:12">
      <c r="A1115" t="s">
        <v>482</v>
      </c>
      <c r="B1115">
        <v>0</v>
      </c>
      <c r="C1115">
        <v>2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 t="s">
        <v>16288</v>
      </c>
    </row>
    <row r="1116" spans="1:12">
      <c r="A1116" t="s">
        <v>10350</v>
      </c>
      <c r="B1116">
        <v>0</v>
      </c>
      <c r="C1116">
        <v>0</v>
      </c>
      <c r="D1116">
        <v>53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 t="s">
        <v>16478</v>
      </c>
    </row>
    <row r="1117" spans="1:12">
      <c r="A1117" t="s">
        <v>10351</v>
      </c>
      <c r="B1117">
        <v>0</v>
      </c>
      <c r="C1117">
        <v>0</v>
      </c>
      <c r="D1117">
        <v>0</v>
      </c>
      <c r="E1117">
        <v>0</v>
      </c>
      <c r="F1117">
        <v>4</v>
      </c>
      <c r="G1117">
        <v>0</v>
      </c>
      <c r="H1117">
        <v>0</v>
      </c>
      <c r="I1117">
        <v>0</v>
      </c>
      <c r="J1117">
        <v>0</v>
      </c>
      <c r="K1117">
        <v>0</v>
      </c>
      <c r="L1117" t="s">
        <v>16479</v>
      </c>
    </row>
    <row r="1118" spans="1:12">
      <c r="A1118" t="s">
        <v>9656</v>
      </c>
      <c r="B1118">
        <v>0</v>
      </c>
      <c r="C1118">
        <v>1</v>
      </c>
      <c r="D1118">
        <v>0</v>
      </c>
      <c r="E1118">
        <v>0</v>
      </c>
      <c r="F1118">
        <v>7</v>
      </c>
      <c r="G1118">
        <v>0</v>
      </c>
      <c r="H1118">
        <v>0</v>
      </c>
      <c r="I1118">
        <v>0</v>
      </c>
      <c r="J1118">
        <v>0</v>
      </c>
      <c r="K1118">
        <v>0</v>
      </c>
      <c r="L1118" t="s">
        <v>16257</v>
      </c>
    </row>
    <row r="1119" spans="1:12">
      <c r="A1119" t="s">
        <v>10352</v>
      </c>
      <c r="B1119">
        <v>0</v>
      </c>
      <c r="C1119">
        <v>2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 t="s">
        <v>16145</v>
      </c>
    </row>
    <row r="1120" spans="1:12">
      <c r="A1120" t="s">
        <v>10353</v>
      </c>
      <c r="B1120">
        <v>0</v>
      </c>
      <c r="C1120">
        <v>0</v>
      </c>
      <c r="D1120">
        <v>0</v>
      </c>
      <c r="E1120">
        <v>0</v>
      </c>
      <c r="F1120">
        <v>0</v>
      </c>
      <c r="G1120">
        <v>2</v>
      </c>
      <c r="H1120">
        <v>0</v>
      </c>
      <c r="I1120">
        <v>0</v>
      </c>
      <c r="J1120">
        <v>0</v>
      </c>
      <c r="K1120">
        <v>0</v>
      </c>
      <c r="L1120" t="s">
        <v>16145</v>
      </c>
    </row>
    <row r="1121" spans="1:12">
      <c r="A1121" t="s">
        <v>10354</v>
      </c>
      <c r="B1121">
        <v>3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 t="s">
        <v>16356</v>
      </c>
    </row>
    <row r="1122" spans="1:12">
      <c r="A1122" t="s">
        <v>3008</v>
      </c>
      <c r="B1122">
        <v>1</v>
      </c>
      <c r="C1122">
        <v>1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 t="s">
        <v>16145</v>
      </c>
    </row>
    <row r="1123" spans="1:12">
      <c r="A1123" t="s">
        <v>3807</v>
      </c>
      <c r="B1123">
        <v>0</v>
      </c>
      <c r="C1123">
        <v>2</v>
      </c>
      <c r="D1123">
        <v>0</v>
      </c>
      <c r="E1123">
        <v>0</v>
      </c>
      <c r="F1123">
        <v>1</v>
      </c>
      <c r="G1123">
        <v>0</v>
      </c>
      <c r="H1123">
        <v>0</v>
      </c>
      <c r="I1123">
        <v>0</v>
      </c>
      <c r="J1123">
        <v>0</v>
      </c>
      <c r="K1123">
        <v>0</v>
      </c>
      <c r="L1123" t="s">
        <v>16145</v>
      </c>
    </row>
    <row r="1124" spans="1:12">
      <c r="A1124" t="s">
        <v>10355</v>
      </c>
      <c r="B1124">
        <v>0</v>
      </c>
      <c r="C1124">
        <v>0</v>
      </c>
      <c r="D1124">
        <v>0</v>
      </c>
      <c r="E1124">
        <v>0</v>
      </c>
      <c r="F1124">
        <v>0</v>
      </c>
      <c r="G1124">
        <v>1</v>
      </c>
      <c r="H1124">
        <v>1</v>
      </c>
      <c r="I1124">
        <v>0</v>
      </c>
      <c r="J1124">
        <v>0</v>
      </c>
      <c r="K1124">
        <v>0</v>
      </c>
      <c r="L1124" t="s">
        <v>16147</v>
      </c>
    </row>
    <row r="1125" spans="1:12">
      <c r="A1125" t="s">
        <v>10356</v>
      </c>
      <c r="B1125">
        <v>0</v>
      </c>
      <c r="C1125">
        <v>3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 t="s">
        <v>16480</v>
      </c>
    </row>
    <row r="1126" spans="1:12">
      <c r="A1126" t="s">
        <v>3808</v>
      </c>
      <c r="B1126">
        <v>0</v>
      </c>
      <c r="C1126">
        <v>0</v>
      </c>
      <c r="D1126">
        <v>0</v>
      </c>
      <c r="E1126">
        <v>0</v>
      </c>
      <c r="F1126">
        <v>3</v>
      </c>
      <c r="G1126">
        <v>0</v>
      </c>
      <c r="H1126">
        <v>0</v>
      </c>
      <c r="I1126">
        <v>0</v>
      </c>
      <c r="J1126">
        <v>0</v>
      </c>
      <c r="K1126">
        <v>0</v>
      </c>
      <c r="L1126" t="s">
        <v>16145</v>
      </c>
    </row>
    <row r="1127" spans="1:12">
      <c r="A1127" t="s">
        <v>2523</v>
      </c>
      <c r="B1127">
        <v>0</v>
      </c>
      <c r="C1127">
        <v>7</v>
      </c>
      <c r="D1127">
        <v>4</v>
      </c>
      <c r="E1127">
        <v>0</v>
      </c>
      <c r="F1127">
        <v>0</v>
      </c>
      <c r="G1127">
        <v>1</v>
      </c>
      <c r="H1127">
        <v>0</v>
      </c>
      <c r="I1127">
        <v>0</v>
      </c>
      <c r="J1127">
        <v>0</v>
      </c>
      <c r="K1127">
        <v>0</v>
      </c>
      <c r="L1127" t="s">
        <v>16145</v>
      </c>
    </row>
    <row r="1128" spans="1:12">
      <c r="A1128" t="s">
        <v>10357</v>
      </c>
      <c r="B1128">
        <v>0</v>
      </c>
      <c r="C1128">
        <v>0</v>
      </c>
      <c r="D1128">
        <v>0</v>
      </c>
      <c r="E1128">
        <v>0</v>
      </c>
      <c r="F1128">
        <v>2</v>
      </c>
      <c r="G1128">
        <v>3</v>
      </c>
      <c r="H1128">
        <v>0</v>
      </c>
      <c r="I1128">
        <v>0</v>
      </c>
      <c r="J1128">
        <v>0</v>
      </c>
      <c r="K1128">
        <v>0</v>
      </c>
      <c r="L1128" t="s">
        <v>16145</v>
      </c>
    </row>
    <row r="1129" spans="1:12">
      <c r="A1129" t="s">
        <v>10358</v>
      </c>
      <c r="B1129">
        <v>1</v>
      </c>
      <c r="C1129">
        <v>1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 t="s">
        <v>16145</v>
      </c>
    </row>
    <row r="1130" spans="1:12">
      <c r="A1130" t="s">
        <v>10359</v>
      </c>
      <c r="B1130">
        <v>0</v>
      </c>
      <c r="C1130">
        <v>0</v>
      </c>
      <c r="D1130">
        <v>0</v>
      </c>
      <c r="E1130">
        <v>0</v>
      </c>
      <c r="F1130">
        <v>1</v>
      </c>
      <c r="G1130">
        <v>5</v>
      </c>
      <c r="H1130">
        <v>0</v>
      </c>
      <c r="I1130">
        <v>0</v>
      </c>
      <c r="J1130">
        <v>0</v>
      </c>
      <c r="K1130">
        <v>0</v>
      </c>
      <c r="L1130" t="s">
        <v>16481</v>
      </c>
    </row>
    <row r="1131" spans="1:12">
      <c r="A1131" t="s">
        <v>10360</v>
      </c>
      <c r="B1131">
        <v>13</v>
      </c>
      <c r="C1131">
        <v>20</v>
      </c>
      <c r="D1131">
        <v>13</v>
      </c>
      <c r="E1131">
        <v>17</v>
      </c>
      <c r="F1131">
        <v>454</v>
      </c>
      <c r="G1131">
        <v>192</v>
      </c>
      <c r="H1131">
        <v>8</v>
      </c>
      <c r="I1131">
        <v>1</v>
      </c>
      <c r="J1131">
        <v>0</v>
      </c>
      <c r="K1131">
        <v>0</v>
      </c>
      <c r="L1131" t="s">
        <v>16145</v>
      </c>
    </row>
    <row r="1132" spans="1:12">
      <c r="A1132" t="s">
        <v>10361</v>
      </c>
      <c r="B1132">
        <v>2</v>
      </c>
      <c r="C1132">
        <v>1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 t="s">
        <v>16145</v>
      </c>
    </row>
    <row r="1133" spans="1:12">
      <c r="A1133" t="s">
        <v>10362</v>
      </c>
      <c r="B1133">
        <v>0</v>
      </c>
      <c r="C1133">
        <v>3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 t="s">
        <v>16141</v>
      </c>
    </row>
    <row r="1134" spans="1:12">
      <c r="A1134" t="s">
        <v>10363</v>
      </c>
      <c r="B1134">
        <v>1</v>
      </c>
      <c r="C1134">
        <v>8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 t="s">
        <v>16167</v>
      </c>
    </row>
    <row r="1135" spans="1:12">
      <c r="A1135" t="s">
        <v>487</v>
      </c>
      <c r="B1135">
        <v>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5</v>
      </c>
      <c r="K1135">
        <v>0</v>
      </c>
      <c r="L1135" t="s">
        <v>469</v>
      </c>
    </row>
    <row r="1136" spans="1:12">
      <c r="A1136" t="s">
        <v>10364</v>
      </c>
      <c r="B1136">
        <v>0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2</v>
      </c>
      <c r="J1136">
        <v>0</v>
      </c>
      <c r="K1136">
        <v>0</v>
      </c>
      <c r="L1136" t="s">
        <v>16269</v>
      </c>
    </row>
    <row r="1137" spans="1:12">
      <c r="A1137" t="s">
        <v>3812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1</v>
      </c>
      <c r="H1137">
        <v>1</v>
      </c>
      <c r="I1137">
        <v>0</v>
      </c>
      <c r="J1137">
        <v>0</v>
      </c>
      <c r="K1137">
        <v>0</v>
      </c>
      <c r="L1137" t="s">
        <v>16208</v>
      </c>
    </row>
    <row r="1138" spans="1:12">
      <c r="A1138" t="s">
        <v>3813</v>
      </c>
      <c r="B1138">
        <v>0</v>
      </c>
      <c r="C1138">
        <v>0</v>
      </c>
      <c r="D1138">
        <v>0</v>
      </c>
      <c r="E1138">
        <v>0</v>
      </c>
      <c r="F1138">
        <v>0</v>
      </c>
      <c r="G1138">
        <v>14</v>
      </c>
      <c r="H1138">
        <v>14</v>
      </c>
      <c r="I1138">
        <v>0</v>
      </c>
      <c r="J1138">
        <v>0</v>
      </c>
      <c r="K1138">
        <v>0</v>
      </c>
      <c r="L1138" t="s">
        <v>16208</v>
      </c>
    </row>
    <row r="1139" spans="1:12">
      <c r="A1139" t="s">
        <v>2524</v>
      </c>
      <c r="B1139">
        <v>2</v>
      </c>
      <c r="C1139">
        <v>10</v>
      </c>
      <c r="D1139">
        <v>0</v>
      </c>
      <c r="E1139">
        <v>6</v>
      </c>
      <c r="F1139">
        <v>10</v>
      </c>
      <c r="G1139">
        <v>3</v>
      </c>
      <c r="H1139">
        <v>0</v>
      </c>
      <c r="I1139">
        <v>0</v>
      </c>
      <c r="J1139">
        <v>0</v>
      </c>
      <c r="K1139">
        <v>0</v>
      </c>
      <c r="L1139" t="s">
        <v>16145</v>
      </c>
    </row>
    <row r="1140" spans="1:12">
      <c r="A1140" t="s">
        <v>10365</v>
      </c>
      <c r="B1140">
        <v>25</v>
      </c>
      <c r="C1140">
        <v>0</v>
      </c>
      <c r="D1140">
        <v>0</v>
      </c>
      <c r="E1140">
        <v>150</v>
      </c>
      <c r="F1140">
        <v>0</v>
      </c>
      <c r="G1140">
        <v>0</v>
      </c>
      <c r="H1140">
        <v>66</v>
      </c>
      <c r="I1140">
        <v>0</v>
      </c>
      <c r="J1140">
        <v>6</v>
      </c>
      <c r="K1140">
        <v>0</v>
      </c>
      <c r="L1140" t="s">
        <v>16208</v>
      </c>
    </row>
    <row r="1141" spans="1:12">
      <c r="A1141" t="s">
        <v>3817</v>
      </c>
      <c r="B1141">
        <v>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2</v>
      </c>
      <c r="J1141">
        <v>0</v>
      </c>
      <c r="K1141">
        <v>0</v>
      </c>
      <c r="L1141" t="s">
        <v>16145</v>
      </c>
    </row>
    <row r="1142" spans="1:12">
      <c r="A1142" t="s">
        <v>10366</v>
      </c>
      <c r="B1142">
        <v>2</v>
      </c>
      <c r="C1142">
        <v>14</v>
      </c>
      <c r="D1142">
        <v>0</v>
      </c>
      <c r="E1142">
        <v>0</v>
      </c>
      <c r="F1142">
        <v>32</v>
      </c>
      <c r="G1142">
        <v>0</v>
      </c>
      <c r="H1142">
        <v>0</v>
      </c>
      <c r="I1142">
        <v>0</v>
      </c>
      <c r="J1142">
        <v>0</v>
      </c>
      <c r="K1142">
        <v>0</v>
      </c>
      <c r="L1142" t="s">
        <v>16145</v>
      </c>
    </row>
    <row r="1143" spans="1:12">
      <c r="A1143" t="s">
        <v>10367</v>
      </c>
      <c r="B1143">
        <v>1</v>
      </c>
      <c r="C1143">
        <v>5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 t="s">
        <v>16290</v>
      </c>
    </row>
    <row r="1144" spans="1:12">
      <c r="A1144" t="s">
        <v>3820</v>
      </c>
      <c r="B1144">
        <v>4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 t="s">
        <v>16145</v>
      </c>
    </row>
    <row r="1145" spans="1:12">
      <c r="A1145" t="s">
        <v>10368</v>
      </c>
      <c r="B1145">
        <v>0</v>
      </c>
      <c r="C1145">
        <v>1</v>
      </c>
      <c r="D1145">
        <v>0</v>
      </c>
      <c r="E1145">
        <v>0</v>
      </c>
      <c r="F1145">
        <v>0</v>
      </c>
      <c r="G1145">
        <v>0</v>
      </c>
      <c r="H1145">
        <v>2</v>
      </c>
      <c r="I1145">
        <v>0</v>
      </c>
      <c r="J1145">
        <v>0</v>
      </c>
      <c r="K1145">
        <v>0</v>
      </c>
      <c r="L1145" t="s">
        <v>16482</v>
      </c>
    </row>
    <row r="1146" spans="1:12">
      <c r="A1146" t="s">
        <v>10369</v>
      </c>
      <c r="B1146">
        <v>0</v>
      </c>
      <c r="C1146">
        <v>0</v>
      </c>
      <c r="D1146">
        <v>0</v>
      </c>
      <c r="E1146">
        <v>0</v>
      </c>
      <c r="F1146">
        <v>3</v>
      </c>
      <c r="G1146">
        <v>49</v>
      </c>
      <c r="H1146">
        <v>0</v>
      </c>
      <c r="I1146">
        <v>0</v>
      </c>
      <c r="J1146">
        <v>0</v>
      </c>
      <c r="K1146">
        <v>0</v>
      </c>
      <c r="L1146" t="s">
        <v>16194</v>
      </c>
    </row>
    <row r="1147" spans="1:12">
      <c r="A1147" t="s">
        <v>10370</v>
      </c>
      <c r="B1147">
        <v>0</v>
      </c>
      <c r="C1147">
        <v>2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 t="s">
        <v>16483</v>
      </c>
    </row>
    <row r="1148" spans="1:12">
      <c r="A1148" t="s">
        <v>10371</v>
      </c>
      <c r="B1148">
        <v>0</v>
      </c>
      <c r="C1148">
        <v>0</v>
      </c>
      <c r="D1148">
        <v>0</v>
      </c>
      <c r="E1148">
        <v>0</v>
      </c>
      <c r="F1148">
        <v>0</v>
      </c>
      <c r="G1148">
        <v>295</v>
      </c>
      <c r="H1148">
        <v>5</v>
      </c>
      <c r="I1148">
        <v>35</v>
      </c>
      <c r="J1148">
        <v>0</v>
      </c>
      <c r="K1148">
        <v>0</v>
      </c>
      <c r="L1148" t="s">
        <v>16420</v>
      </c>
    </row>
    <row r="1149" spans="1:12">
      <c r="A1149" t="s">
        <v>488</v>
      </c>
      <c r="B1149">
        <v>3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 t="s">
        <v>16216</v>
      </c>
    </row>
    <row r="1150" spans="1:12">
      <c r="A1150" t="s">
        <v>489</v>
      </c>
      <c r="B1150">
        <v>0</v>
      </c>
      <c r="C1150">
        <v>0</v>
      </c>
      <c r="D1150">
        <v>0</v>
      </c>
      <c r="E1150">
        <v>0</v>
      </c>
      <c r="F1150">
        <v>1</v>
      </c>
      <c r="G1150">
        <v>4</v>
      </c>
      <c r="H1150">
        <v>0</v>
      </c>
      <c r="I1150">
        <v>0</v>
      </c>
      <c r="J1150">
        <v>0</v>
      </c>
      <c r="K1150">
        <v>0</v>
      </c>
      <c r="L1150" t="s">
        <v>16195</v>
      </c>
    </row>
    <row r="1151" spans="1:12">
      <c r="A1151" t="s">
        <v>3821</v>
      </c>
      <c r="B1151">
        <v>0</v>
      </c>
      <c r="C1151">
        <v>0</v>
      </c>
      <c r="D1151">
        <v>0</v>
      </c>
      <c r="E1151">
        <v>0</v>
      </c>
      <c r="F1151">
        <v>9</v>
      </c>
      <c r="G1151">
        <v>0</v>
      </c>
      <c r="H1151">
        <v>0</v>
      </c>
      <c r="I1151">
        <v>0</v>
      </c>
      <c r="J1151">
        <v>0</v>
      </c>
      <c r="K1151">
        <v>0</v>
      </c>
      <c r="L1151" t="s">
        <v>16484</v>
      </c>
    </row>
    <row r="1152" spans="1:12">
      <c r="A1152" t="s">
        <v>3822</v>
      </c>
      <c r="B1152">
        <v>0</v>
      </c>
      <c r="C1152">
        <v>8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 t="s">
        <v>16167</v>
      </c>
    </row>
    <row r="1153" spans="1:12">
      <c r="A1153" t="s">
        <v>10372</v>
      </c>
      <c r="B1153">
        <v>287</v>
      </c>
      <c r="C1153">
        <v>218</v>
      </c>
      <c r="D1153">
        <v>136</v>
      </c>
      <c r="E1153">
        <v>457</v>
      </c>
      <c r="F1153">
        <v>1261</v>
      </c>
      <c r="G1153">
        <v>2112</v>
      </c>
      <c r="H1153">
        <v>3538</v>
      </c>
      <c r="I1153">
        <v>1764</v>
      </c>
      <c r="J1153">
        <v>84</v>
      </c>
      <c r="K1153">
        <v>0</v>
      </c>
      <c r="L1153" t="s">
        <v>16145</v>
      </c>
    </row>
    <row r="1154" spans="1:12">
      <c r="A1154" t="s">
        <v>3823</v>
      </c>
      <c r="B1154">
        <v>0</v>
      </c>
      <c r="C1154">
        <v>0</v>
      </c>
      <c r="D1154">
        <v>0</v>
      </c>
      <c r="E1154">
        <v>0</v>
      </c>
      <c r="F1154">
        <v>0</v>
      </c>
      <c r="G1154">
        <v>2</v>
      </c>
      <c r="H1154">
        <v>0</v>
      </c>
      <c r="I1154">
        <v>0</v>
      </c>
      <c r="J1154">
        <v>0</v>
      </c>
      <c r="K1154">
        <v>0</v>
      </c>
      <c r="L1154" t="s">
        <v>16186</v>
      </c>
    </row>
    <row r="1155" spans="1:12">
      <c r="A1155" t="s">
        <v>10373</v>
      </c>
      <c r="B1155">
        <v>0</v>
      </c>
      <c r="C1155">
        <v>0</v>
      </c>
      <c r="D1155">
        <v>0</v>
      </c>
      <c r="E1155">
        <v>0</v>
      </c>
      <c r="F1155">
        <v>2</v>
      </c>
      <c r="G1155">
        <v>0</v>
      </c>
      <c r="H1155">
        <v>0</v>
      </c>
      <c r="I1155">
        <v>0</v>
      </c>
      <c r="J1155">
        <v>0</v>
      </c>
      <c r="K1155">
        <v>0</v>
      </c>
      <c r="L1155" t="s">
        <v>16145</v>
      </c>
    </row>
    <row r="1156" spans="1:12">
      <c r="A1156" t="s">
        <v>491</v>
      </c>
      <c r="B1156">
        <v>0</v>
      </c>
      <c r="C1156">
        <v>0</v>
      </c>
      <c r="D1156">
        <v>0</v>
      </c>
      <c r="E1156">
        <v>0</v>
      </c>
      <c r="F1156">
        <v>2</v>
      </c>
      <c r="G1156">
        <v>0</v>
      </c>
      <c r="H1156">
        <v>0</v>
      </c>
      <c r="I1156">
        <v>0</v>
      </c>
      <c r="J1156">
        <v>0</v>
      </c>
      <c r="K1156">
        <v>0</v>
      </c>
      <c r="L1156" t="s">
        <v>16222</v>
      </c>
    </row>
    <row r="1157" spans="1:12">
      <c r="A1157" t="s">
        <v>10374</v>
      </c>
      <c r="B1157">
        <v>0</v>
      </c>
      <c r="C1157">
        <v>0</v>
      </c>
      <c r="D1157">
        <v>19</v>
      </c>
      <c r="E1157">
        <v>0</v>
      </c>
      <c r="F1157">
        <v>6</v>
      </c>
      <c r="G1157">
        <v>0</v>
      </c>
      <c r="H1157">
        <v>0</v>
      </c>
      <c r="I1157">
        <v>0</v>
      </c>
      <c r="J1157">
        <v>0</v>
      </c>
      <c r="K1157">
        <v>0</v>
      </c>
      <c r="L1157" t="s">
        <v>16485</v>
      </c>
    </row>
    <row r="1158" spans="1:12">
      <c r="A1158" t="s">
        <v>492</v>
      </c>
      <c r="B1158">
        <v>0</v>
      </c>
      <c r="C1158">
        <v>0</v>
      </c>
      <c r="D1158">
        <v>0</v>
      </c>
      <c r="E1158">
        <v>0</v>
      </c>
      <c r="F1158">
        <v>2</v>
      </c>
      <c r="G1158">
        <v>0</v>
      </c>
      <c r="H1158">
        <v>0</v>
      </c>
      <c r="I1158">
        <v>0</v>
      </c>
      <c r="J1158">
        <v>0</v>
      </c>
      <c r="K1158">
        <v>0</v>
      </c>
      <c r="L1158" t="s">
        <v>16484</v>
      </c>
    </row>
    <row r="1159" spans="1:12">
      <c r="A1159" t="s">
        <v>493</v>
      </c>
      <c r="B1159">
        <v>1</v>
      </c>
      <c r="C1159">
        <v>23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 t="s">
        <v>16214</v>
      </c>
    </row>
    <row r="1160" spans="1:12">
      <c r="A1160" t="s">
        <v>3827</v>
      </c>
      <c r="B1160">
        <v>0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2</v>
      </c>
      <c r="J1160">
        <v>0</v>
      </c>
      <c r="K1160">
        <v>0</v>
      </c>
      <c r="L1160" t="s">
        <v>16145</v>
      </c>
    </row>
    <row r="1161" spans="1:12">
      <c r="A1161" t="s">
        <v>10375</v>
      </c>
      <c r="B1161">
        <v>0</v>
      </c>
      <c r="C1161">
        <v>0</v>
      </c>
      <c r="D1161">
        <v>0</v>
      </c>
      <c r="E1161">
        <v>0</v>
      </c>
      <c r="F1161">
        <v>0</v>
      </c>
      <c r="G1161">
        <v>5</v>
      </c>
      <c r="H1161">
        <v>0</v>
      </c>
      <c r="I1161">
        <v>0</v>
      </c>
      <c r="J1161">
        <v>0</v>
      </c>
      <c r="K1161">
        <v>0</v>
      </c>
      <c r="L1161" t="s">
        <v>16337</v>
      </c>
    </row>
    <row r="1162" spans="1:12">
      <c r="A1162" t="s">
        <v>10376</v>
      </c>
      <c r="B1162">
        <v>0</v>
      </c>
      <c r="C1162">
        <v>0</v>
      </c>
      <c r="D1162">
        <v>0</v>
      </c>
      <c r="E1162">
        <v>3</v>
      </c>
      <c r="F1162">
        <v>13</v>
      </c>
      <c r="G1162">
        <v>5</v>
      </c>
      <c r="H1162">
        <v>0</v>
      </c>
      <c r="I1162">
        <v>4</v>
      </c>
      <c r="J1162">
        <v>0</v>
      </c>
      <c r="K1162">
        <v>0</v>
      </c>
      <c r="L1162" t="s">
        <v>16486</v>
      </c>
    </row>
    <row r="1163" spans="1:12">
      <c r="A1163" t="s">
        <v>10377</v>
      </c>
      <c r="B1163">
        <v>0</v>
      </c>
      <c r="C1163">
        <v>2</v>
      </c>
      <c r="D1163">
        <v>0</v>
      </c>
      <c r="E1163">
        <v>0</v>
      </c>
      <c r="F1163">
        <v>1</v>
      </c>
      <c r="G1163">
        <v>0</v>
      </c>
      <c r="H1163">
        <v>0</v>
      </c>
      <c r="I1163">
        <v>2</v>
      </c>
      <c r="J1163">
        <v>0</v>
      </c>
      <c r="K1163">
        <v>0</v>
      </c>
      <c r="L1163" t="s">
        <v>16145</v>
      </c>
    </row>
    <row r="1164" spans="1:12">
      <c r="A1164" t="s">
        <v>10378</v>
      </c>
      <c r="B1164">
        <v>0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4</v>
      </c>
      <c r="L1164" t="s">
        <v>16487</v>
      </c>
    </row>
    <row r="1165" spans="1:12">
      <c r="A1165" t="s">
        <v>495</v>
      </c>
      <c r="B1165">
        <v>0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2</v>
      </c>
      <c r="I1165">
        <v>0</v>
      </c>
      <c r="J1165">
        <v>0</v>
      </c>
      <c r="K1165">
        <v>0</v>
      </c>
      <c r="L1165" t="s">
        <v>16337</v>
      </c>
    </row>
    <row r="1166" spans="1:12">
      <c r="A1166" t="s">
        <v>10379</v>
      </c>
      <c r="B1166">
        <v>1</v>
      </c>
      <c r="C1166">
        <v>14</v>
      </c>
      <c r="D1166">
        <v>0</v>
      </c>
      <c r="E1166">
        <v>3</v>
      </c>
      <c r="F1166">
        <v>8</v>
      </c>
      <c r="G1166">
        <v>0</v>
      </c>
      <c r="H1166">
        <v>0</v>
      </c>
      <c r="I1166">
        <v>2</v>
      </c>
      <c r="J1166">
        <v>0</v>
      </c>
      <c r="K1166">
        <v>0</v>
      </c>
      <c r="L1166" t="s">
        <v>16257</v>
      </c>
    </row>
    <row r="1167" spans="1:12">
      <c r="A1167" t="s">
        <v>10380</v>
      </c>
      <c r="B1167">
        <v>0</v>
      </c>
      <c r="C1167">
        <v>1</v>
      </c>
      <c r="D1167">
        <v>0</v>
      </c>
      <c r="E1167">
        <v>0</v>
      </c>
      <c r="F1167">
        <v>1</v>
      </c>
      <c r="G1167">
        <v>1</v>
      </c>
      <c r="H1167">
        <v>0</v>
      </c>
      <c r="I1167">
        <v>0</v>
      </c>
      <c r="J1167">
        <v>0</v>
      </c>
      <c r="K1167">
        <v>0</v>
      </c>
      <c r="L1167" t="s">
        <v>16357</v>
      </c>
    </row>
    <row r="1168" spans="1:12">
      <c r="A1168" t="s">
        <v>3830</v>
      </c>
      <c r="B1168">
        <v>0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17</v>
      </c>
      <c r="J1168">
        <v>0</v>
      </c>
      <c r="K1168">
        <v>0</v>
      </c>
      <c r="L1168" t="s">
        <v>16399</v>
      </c>
    </row>
    <row r="1169" spans="1:12">
      <c r="A1169" t="s">
        <v>10381</v>
      </c>
      <c r="B1169">
        <v>0</v>
      </c>
      <c r="C1169">
        <v>1</v>
      </c>
      <c r="D1169">
        <v>1</v>
      </c>
      <c r="E1169">
        <v>0</v>
      </c>
      <c r="F1169">
        <v>2</v>
      </c>
      <c r="G1169">
        <v>0</v>
      </c>
      <c r="H1169">
        <v>0</v>
      </c>
      <c r="I1169">
        <v>0</v>
      </c>
      <c r="J1169">
        <v>0</v>
      </c>
      <c r="K1169">
        <v>0</v>
      </c>
      <c r="L1169" t="s">
        <v>16147</v>
      </c>
    </row>
    <row r="1170" spans="1:12">
      <c r="A1170" t="s">
        <v>3831</v>
      </c>
      <c r="B1170">
        <v>0</v>
      </c>
      <c r="C1170">
        <v>8</v>
      </c>
      <c r="D1170">
        <v>0</v>
      </c>
      <c r="E1170">
        <v>0</v>
      </c>
      <c r="F1170">
        <v>1</v>
      </c>
      <c r="G1170">
        <v>0</v>
      </c>
      <c r="H1170">
        <v>0</v>
      </c>
      <c r="I1170">
        <v>0</v>
      </c>
      <c r="J1170">
        <v>0</v>
      </c>
      <c r="K1170">
        <v>0</v>
      </c>
      <c r="L1170" t="s">
        <v>16214</v>
      </c>
    </row>
    <row r="1171" spans="1:12">
      <c r="A1171" t="s">
        <v>10382</v>
      </c>
      <c r="B1171">
        <v>5</v>
      </c>
      <c r="C1171">
        <v>5</v>
      </c>
      <c r="D1171">
        <v>5</v>
      </c>
      <c r="E1171">
        <v>0</v>
      </c>
      <c r="F1171">
        <v>0</v>
      </c>
      <c r="G1171">
        <v>0</v>
      </c>
      <c r="H1171">
        <v>0</v>
      </c>
      <c r="I1171">
        <v>6</v>
      </c>
      <c r="J1171">
        <v>0</v>
      </c>
      <c r="K1171">
        <v>0</v>
      </c>
      <c r="L1171" t="s">
        <v>16149</v>
      </c>
    </row>
    <row r="1172" spans="1:12">
      <c r="A1172" t="s">
        <v>10383</v>
      </c>
      <c r="B1172">
        <v>0</v>
      </c>
      <c r="C1172">
        <v>2</v>
      </c>
      <c r="D1172">
        <v>0</v>
      </c>
      <c r="E1172">
        <v>0</v>
      </c>
      <c r="F1172">
        <v>0</v>
      </c>
      <c r="G1172">
        <v>1</v>
      </c>
      <c r="H1172">
        <v>0</v>
      </c>
      <c r="I1172">
        <v>0</v>
      </c>
      <c r="J1172">
        <v>0</v>
      </c>
      <c r="K1172">
        <v>0</v>
      </c>
      <c r="L1172" t="s">
        <v>16145</v>
      </c>
    </row>
    <row r="1173" spans="1:12">
      <c r="A1173" t="s">
        <v>10384</v>
      </c>
      <c r="B1173">
        <v>0</v>
      </c>
      <c r="C1173">
        <v>0</v>
      </c>
      <c r="D1173">
        <v>0</v>
      </c>
      <c r="E1173">
        <v>0</v>
      </c>
      <c r="F1173">
        <v>9</v>
      </c>
      <c r="G1173">
        <v>1</v>
      </c>
      <c r="H1173">
        <v>0</v>
      </c>
      <c r="I1173">
        <v>0</v>
      </c>
      <c r="J1173">
        <v>0</v>
      </c>
      <c r="K1173">
        <v>0</v>
      </c>
      <c r="L1173" t="s">
        <v>16317</v>
      </c>
    </row>
    <row r="1174" spans="1:12">
      <c r="A1174" t="s">
        <v>497</v>
      </c>
      <c r="B1174">
        <v>0</v>
      </c>
      <c r="C1174">
        <v>0</v>
      </c>
      <c r="D1174">
        <v>0</v>
      </c>
      <c r="E1174">
        <v>2</v>
      </c>
      <c r="F1174">
        <v>8</v>
      </c>
      <c r="G1174">
        <v>2</v>
      </c>
      <c r="H1174">
        <v>0</v>
      </c>
      <c r="I1174">
        <v>0</v>
      </c>
      <c r="J1174">
        <v>0</v>
      </c>
      <c r="K1174">
        <v>0</v>
      </c>
      <c r="L1174" t="s">
        <v>16145</v>
      </c>
    </row>
    <row r="1175" spans="1:12">
      <c r="A1175" t="s">
        <v>3836</v>
      </c>
      <c r="B1175">
        <v>0</v>
      </c>
      <c r="C1175">
        <v>3</v>
      </c>
      <c r="D1175">
        <v>0</v>
      </c>
      <c r="E1175">
        <v>0</v>
      </c>
      <c r="F1175">
        <v>1</v>
      </c>
      <c r="G1175">
        <v>0</v>
      </c>
      <c r="H1175">
        <v>0</v>
      </c>
      <c r="I1175">
        <v>0</v>
      </c>
      <c r="J1175">
        <v>0</v>
      </c>
      <c r="K1175">
        <v>0</v>
      </c>
      <c r="L1175" t="s">
        <v>16143</v>
      </c>
    </row>
    <row r="1176" spans="1:12">
      <c r="A1176" t="s">
        <v>10385</v>
      </c>
      <c r="B1176">
        <v>0</v>
      </c>
      <c r="C1176">
        <v>2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 t="s">
        <v>16195</v>
      </c>
    </row>
    <row r="1177" spans="1:12">
      <c r="A1177" t="s">
        <v>3838</v>
      </c>
      <c r="B1177">
        <v>0</v>
      </c>
      <c r="C1177">
        <v>0</v>
      </c>
      <c r="D1177">
        <v>1</v>
      </c>
      <c r="E1177">
        <v>1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 t="s">
        <v>16458</v>
      </c>
    </row>
    <row r="1178" spans="1:12">
      <c r="A1178" t="s">
        <v>3839</v>
      </c>
      <c r="B1178">
        <v>0</v>
      </c>
      <c r="C1178">
        <v>3</v>
      </c>
      <c r="D1178">
        <v>0</v>
      </c>
      <c r="E1178">
        <v>0</v>
      </c>
      <c r="F1178">
        <v>0</v>
      </c>
      <c r="G1178">
        <v>0</v>
      </c>
      <c r="H1178">
        <v>1</v>
      </c>
      <c r="I1178">
        <v>0</v>
      </c>
      <c r="J1178">
        <v>0</v>
      </c>
      <c r="K1178">
        <v>0</v>
      </c>
      <c r="L1178" t="s">
        <v>469</v>
      </c>
    </row>
    <row r="1179" spans="1:12">
      <c r="A1179" t="s">
        <v>10386</v>
      </c>
      <c r="B1179">
        <v>0</v>
      </c>
      <c r="C1179">
        <v>0</v>
      </c>
      <c r="D1179">
        <v>0</v>
      </c>
      <c r="E1179">
        <v>0</v>
      </c>
      <c r="F1179">
        <v>0</v>
      </c>
      <c r="G1179">
        <v>8</v>
      </c>
      <c r="H1179">
        <v>0</v>
      </c>
      <c r="I1179">
        <v>0</v>
      </c>
      <c r="J1179">
        <v>0</v>
      </c>
      <c r="K1179">
        <v>0</v>
      </c>
      <c r="L1179" t="s">
        <v>16255</v>
      </c>
    </row>
    <row r="1180" spans="1:12">
      <c r="A1180" t="s">
        <v>3009</v>
      </c>
      <c r="B1180">
        <v>0</v>
      </c>
      <c r="C1180">
        <v>2</v>
      </c>
      <c r="D1180">
        <v>0</v>
      </c>
      <c r="E1180">
        <v>0</v>
      </c>
      <c r="F1180">
        <v>1</v>
      </c>
      <c r="G1180">
        <v>0</v>
      </c>
      <c r="H1180">
        <v>0</v>
      </c>
      <c r="I1180">
        <v>0</v>
      </c>
      <c r="J1180">
        <v>0</v>
      </c>
      <c r="K1180">
        <v>0</v>
      </c>
      <c r="L1180" t="s">
        <v>16145</v>
      </c>
    </row>
    <row r="1181" spans="1:12">
      <c r="A1181" t="s">
        <v>10387</v>
      </c>
      <c r="B1181">
        <v>0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2</v>
      </c>
      <c r="J1181">
        <v>0</v>
      </c>
      <c r="K1181">
        <v>0</v>
      </c>
      <c r="L1181" t="s">
        <v>16145</v>
      </c>
    </row>
    <row r="1182" spans="1:12">
      <c r="A1182" t="s">
        <v>2526</v>
      </c>
      <c r="B1182">
        <v>0</v>
      </c>
      <c r="C1182">
        <v>99</v>
      </c>
      <c r="D1182">
        <v>48</v>
      </c>
      <c r="E1182">
        <v>59</v>
      </c>
      <c r="F1182">
        <v>149</v>
      </c>
      <c r="G1182">
        <v>6</v>
      </c>
      <c r="H1182">
        <v>0</v>
      </c>
      <c r="I1182">
        <v>0</v>
      </c>
      <c r="J1182">
        <v>0</v>
      </c>
      <c r="K1182">
        <v>0</v>
      </c>
      <c r="L1182" t="s">
        <v>16279</v>
      </c>
    </row>
    <row r="1183" spans="1:12">
      <c r="A1183" t="s">
        <v>500</v>
      </c>
      <c r="B1183">
        <v>0</v>
      </c>
      <c r="C1183">
        <v>2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 t="s">
        <v>16217</v>
      </c>
    </row>
    <row r="1184" spans="1:12">
      <c r="A1184" t="s">
        <v>10388</v>
      </c>
      <c r="B1184">
        <v>0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2</v>
      </c>
      <c r="K1184">
        <v>26</v>
      </c>
      <c r="L1184" t="s">
        <v>16141</v>
      </c>
    </row>
    <row r="1185" spans="1:12">
      <c r="A1185" t="s">
        <v>3841</v>
      </c>
      <c r="B1185">
        <v>0</v>
      </c>
      <c r="C1185">
        <v>2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 t="s">
        <v>16251</v>
      </c>
    </row>
    <row r="1186" spans="1:12">
      <c r="A1186" t="s">
        <v>503</v>
      </c>
      <c r="B1186">
        <v>0</v>
      </c>
      <c r="C1186">
        <v>2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 t="s">
        <v>16420</v>
      </c>
    </row>
    <row r="1187" spans="1:12">
      <c r="A1187" t="s">
        <v>10389</v>
      </c>
      <c r="B1187">
        <v>0</v>
      </c>
      <c r="C1187">
        <v>1</v>
      </c>
      <c r="D1187">
        <v>0</v>
      </c>
      <c r="E1187">
        <v>0</v>
      </c>
      <c r="F1187">
        <v>1</v>
      </c>
      <c r="G1187">
        <v>0</v>
      </c>
      <c r="H1187">
        <v>0</v>
      </c>
      <c r="I1187">
        <v>0</v>
      </c>
      <c r="J1187">
        <v>0</v>
      </c>
      <c r="K1187">
        <v>0</v>
      </c>
      <c r="L1187" t="s">
        <v>16488</v>
      </c>
    </row>
    <row r="1188" spans="1:12">
      <c r="A1188" t="s">
        <v>10390</v>
      </c>
      <c r="B1188">
        <v>0</v>
      </c>
      <c r="C1188">
        <v>0</v>
      </c>
      <c r="D1188">
        <v>1</v>
      </c>
      <c r="E1188">
        <v>0</v>
      </c>
      <c r="F1188">
        <v>0</v>
      </c>
      <c r="G1188">
        <v>0</v>
      </c>
      <c r="H1188">
        <v>0</v>
      </c>
      <c r="I1188">
        <v>1</v>
      </c>
      <c r="J1188">
        <v>0</v>
      </c>
      <c r="K1188">
        <v>0</v>
      </c>
      <c r="L1188" t="s">
        <v>16145</v>
      </c>
    </row>
    <row r="1189" spans="1:12">
      <c r="A1189" t="s">
        <v>10391</v>
      </c>
      <c r="B1189">
        <v>0</v>
      </c>
      <c r="C1189">
        <v>0</v>
      </c>
      <c r="D1189">
        <v>0</v>
      </c>
      <c r="E1189">
        <v>0</v>
      </c>
      <c r="F1189">
        <v>2</v>
      </c>
      <c r="G1189">
        <v>0</v>
      </c>
      <c r="H1189">
        <v>0</v>
      </c>
      <c r="I1189">
        <v>0</v>
      </c>
      <c r="J1189">
        <v>0</v>
      </c>
      <c r="K1189">
        <v>0</v>
      </c>
      <c r="L1189" t="s">
        <v>16153</v>
      </c>
    </row>
    <row r="1190" spans="1:12">
      <c r="A1190" t="s">
        <v>10392</v>
      </c>
      <c r="B1190">
        <v>0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3</v>
      </c>
      <c r="J1190">
        <v>0</v>
      </c>
      <c r="K1190">
        <v>0</v>
      </c>
      <c r="L1190" t="s">
        <v>16489</v>
      </c>
    </row>
    <row r="1191" spans="1:12">
      <c r="A1191" t="s">
        <v>10393</v>
      </c>
      <c r="B1191">
        <v>0</v>
      </c>
      <c r="C1191">
        <v>2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 t="s">
        <v>16167</v>
      </c>
    </row>
    <row r="1192" spans="1:12">
      <c r="A1192" t="s">
        <v>2527</v>
      </c>
      <c r="B1192">
        <v>0</v>
      </c>
      <c r="C1192">
        <v>0</v>
      </c>
      <c r="D1192">
        <v>0</v>
      </c>
      <c r="E1192">
        <v>4</v>
      </c>
      <c r="F1192">
        <v>1</v>
      </c>
      <c r="G1192">
        <v>0</v>
      </c>
      <c r="H1192">
        <v>1</v>
      </c>
      <c r="I1192">
        <v>1</v>
      </c>
      <c r="J1192">
        <v>0</v>
      </c>
      <c r="K1192">
        <v>0</v>
      </c>
      <c r="L1192" t="s">
        <v>16201</v>
      </c>
    </row>
    <row r="1193" spans="1:12">
      <c r="A1193" t="s">
        <v>10394</v>
      </c>
      <c r="B1193">
        <v>5</v>
      </c>
      <c r="C1193">
        <v>5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4</v>
      </c>
      <c r="J1193">
        <v>0</v>
      </c>
      <c r="K1193">
        <v>0</v>
      </c>
      <c r="L1193" t="s">
        <v>16220</v>
      </c>
    </row>
    <row r="1194" spans="1:12">
      <c r="A1194" t="s">
        <v>504</v>
      </c>
      <c r="B1194">
        <v>0</v>
      </c>
      <c r="C1194">
        <v>3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 t="s">
        <v>16212</v>
      </c>
    </row>
    <row r="1195" spans="1:12">
      <c r="A1195" t="s">
        <v>10395</v>
      </c>
      <c r="B1195">
        <v>0</v>
      </c>
      <c r="C1195">
        <v>9</v>
      </c>
      <c r="D1195">
        <v>0</v>
      </c>
      <c r="E1195">
        <v>0</v>
      </c>
      <c r="F1195">
        <v>2</v>
      </c>
      <c r="G1195">
        <v>0</v>
      </c>
      <c r="H1195">
        <v>0</v>
      </c>
      <c r="I1195">
        <v>0</v>
      </c>
      <c r="J1195">
        <v>0</v>
      </c>
      <c r="K1195">
        <v>0</v>
      </c>
      <c r="L1195" t="s">
        <v>16283</v>
      </c>
    </row>
    <row r="1196" spans="1:12">
      <c r="A1196" t="s">
        <v>2529</v>
      </c>
      <c r="B1196">
        <v>5</v>
      </c>
      <c r="C1196">
        <v>2</v>
      </c>
      <c r="D1196">
        <v>13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4</v>
      </c>
      <c r="K1196">
        <v>0</v>
      </c>
      <c r="L1196" t="s">
        <v>16243</v>
      </c>
    </row>
    <row r="1197" spans="1:12">
      <c r="A1197" t="s">
        <v>3853</v>
      </c>
      <c r="B1197">
        <v>0</v>
      </c>
      <c r="C1197">
        <v>0</v>
      </c>
      <c r="D1197">
        <v>0</v>
      </c>
      <c r="E1197">
        <v>0</v>
      </c>
      <c r="F1197">
        <v>3</v>
      </c>
      <c r="G1197">
        <v>0</v>
      </c>
      <c r="H1197">
        <v>0</v>
      </c>
      <c r="I1197">
        <v>0</v>
      </c>
      <c r="J1197">
        <v>0</v>
      </c>
      <c r="K1197">
        <v>0</v>
      </c>
      <c r="L1197" t="s">
        <v>16225</v>
      </c>
    </row>
    <row r="1198" spans="1:12">
      <c r="A1198" t="s">
        <v>10396</v>
      </c>
      <c r="B1198">
        <v>2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 t="s">
        <v>16145</v>
      </c>
    </row>
    <row r="1199" spans="1:12">
      <c r="A1199" t="s">
        <v>3856</v>
      </c>
      <c r="B1199">
        <v>0</v>
      </c>
      <c r="C1199">
        <v>0</v>
      </c>
      <c r="D1199">
        <v>3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 t="s">
        <v>16147</v>
      </c>
    </row>
    <row r="1200" spans="1:12">
      <c r="A1200" t="s">
        <v>2530</v>
      </c>
      <c r="B1200">
        <v>0</v>
      </c>
      <c r="C1200">
        <v>0</v>
      </c>
      <c r="D1200">
        <v>0</v>
      </c>
      <c r="E1200">
        <v>0</v>
      </c>
      <c r="F1200">
        <v>4</v>
      </c>
      <c r="G1200">
        <v>6</v>
      </c>
      <c r="H1200">
        <v>6</v>
      </c>
      <c r="I1200">
        <v>2</v>
      </c>
      <c r="J1200">
        <v>0</v>
      </c>
      <c r="K1200">
        <v>0</v>
      </c>
      <c r="L1200" t="s">
        <v>16145</v>
      </c>
    </row>
    <row r="1201" spans="1:12">
      <c r="A1201" t="s">
        <v>2531</v>
      </c>
      <c r="B1201">
        <v>6</v>
      </c>
      <c r="C1201">
        <v>0</v>
      </c>
      <c r="D1201">
        <v>3</v>
      </c>
      <c r="E1201">
        <v>44</v>
      </c>
      <c r="F1201">
        <v>1</v>
      </c>
      <c r="G1201">
        <v>3</v>
      </c>
      <c r="H1201">
        <v>15</v>
      </c>
      <c r="I1201">
        <v>2</v>
      </c>
      <c r="J1201">
        <v>0</v>
      </c>
      <c r="K1201">
        <v>0</v>
      </c>
      <c r="L1201" t="s">
        <v>16247</v>
      </c>
    </row>
    <row r="1202" spans="1:12">
      <c r="A1202" t="s">
        <v>2532</v>
      </c>
      <c r="B1202">
        <v>0</v>
      </c>
      <c r="C1202">
        <v>0</v>
      </c>
      <c r="D1202">
        <v>8</v>
      </c>
      <c r="E1202">
        <v>0</v>
      </c>
      <c r="F1202">
        <v>1</v>
      </c>
      <c r="G1202">
        <v>2</v>
      </c>
      <c r="H1202">
        <v>0</v>
      </c>
      <c r="I1202">
        <v>1</v>
      </c>
      <c r="J1202">
        <v>0</v>
      </c>
      <c r="K1202">
        <v>0</v>
      </c>
      <c r="L1202" t="s">
        <v>16490</v>
      </c>
    </row>
    <row r="1203" spans="1:12">
      <c r="A1203" t="s">
        <v>10397</v>
      </c>
      <c r="B1203">
        <v>1</v>
      </c>
      <c r="C1203">
        <v>0</v>
      </c>
      <c r="D1203">
        <v>1</v>
      </c>
      <c r="E1203">
        <v>0</v>
      </c>
      <c r="F1203">
        <v>2</v>
      </c>
      <c r="G1203">
        <v>0</v>
      </c>
      <c r="H1203">
        <v>1</v>
      </c>
      <c r="I1203">
        <v>0</v>
      </c>
      <c r="J1203">
        <v>0</v>
      </c>
      <c r="K1203">
        <v>0</v>
      </c>
      <c r="L1203" t="s">
        <v>469</v>
      </c>
    </row>
    <row r="1204" spans="1:12">
      <c r="A1204" t="s">
        <v>506</v>
      </c>
      <c r="B1204">
        <v>19</v>
      </c>
      <c r="C1204">
        <v>3</v>
      </c>
      <c r="D1204">
        <v>2</v>
      </c>
      <c r="E1204">
        <v>0</v>
      </c>
      <c r="F1204">
        <v>1</v>
      </c>
      <c r="G1204">
        <v>0</v>
      </c>
      <c r="H1204">
        <v>1</v>
      </c>
      <c r="I1204">
        <v>0</v>
      </c>
      <c r="J1204">
        <v>0</v>
      </c>
      <c r="K1204">
        <v>0</v>
      </c>
      <c r="L1204" t="s">
        <v>16309</v>
      </c>
    </row>
    <row r="1205" spans="1:12">
      <c r="A1205" t="s">
        <v>10398</v>
      </c>
      <c r="B1205">
        <v>0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2</v>
      </c>
      <c r="K1205">
        <v>0</v>
      </c>
      <c r="L1205" t="s">
        <v>16141</v>
      </c>
    </row>
    <row r="1206" spans="1:12">
      <c r="A1206" t="s">
        <v>10399</v>
      </c>
      <c r="B1206">
        <v>0</v>
      </c>
      <c r="C1206">
        <v>0</v>
      </c>
      <c r="D1206">
        <v>0</v>
      </c>
      <c r="E1206">
        <v>24</v>
      </c>
      <c r="F1206">
        <v>0</v>
      </c>
      <c r="G1206">
        <v>0</v>
      </c>
      <c r="H1206">
        <v>1</v>
      </c>
      <c r="I1206">
        <v>0</v>
      </c>
      <c r="J1206">
        <v>39</v>
      </c>
      <c r="K1206">
        <v>0</v>
      </c>
      <c r="L1206" t="s">
        <v>16467</v>
      </c>
    </row>
    <row r="1207" spans="1:12">
      <c r="A1207" t="s">
        <v>3858</v>
      </c>
      <c r="B1207">
        <v>0</v>
      </c>
      <c r="C1207">
        <v>0</v>
      </c>
      <c r="D1207">
        <v>0</v>
      </c>
      <c r="E1207">
        <v>0</v>
      </c>
      <c r="F1207">
        <v>0</v>
      </c>
      <c r="G1207">
        <v>3</v>
      </c>
      <c r="H1207">
        <v>0</v>
      </c>
      <c r="I1207">
        <v>0</v>
      </c>
      <c r="J1207">
        <v>0</v>
      </c>
      <c r="K1207">
        <v>0</v>
      </c>
      <c r="L1207" t="s">
        <v>16267</v>
      </c>
    </row>
    <row r="1208" spans="1:12">
      <c r="A1208" t="s">
        <v>3859</v>
      </c>
      <c r="B1208">
        <v>4</v>
      </c>
      <c r="C1208">
        <v>0</v>
      </c>
      <c r="D1208">
        <v>1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 t="s">
        <v>16243</v>
      </c>
    </row>
    <row r="1209" spans="1:12">
      <c r="A1209" t="s">
        <v>10400</v>
      </c>
      <c r="B1209">
        <v>0</v>
      </c>
      <c r="C1209">
        <v>0</v>
      </c>
      <c r="D1209">
        <v>0</v>
      </c>
      <c r="E1209">
        <v>0</v>
      </c>
      <c r="F1209">
        <v>0</v>
      </c>
      <c r="G1209">
        <v>3</v>
      </c>
      <c r="H1209">
        <v>0</v>
      </c>
      <c r="I1209">
        <v>0</v>
      </c>
      <c r="J1209">
        <v>0</v>
      </c>
      <c r="K1209">
        <v>0</v>
      </c>
      <c r="L1209" t="s">
        <v>16197</v>
      </c>
    </row>
    <row r="1210" spans="1:12">
      <c r="A1210" t="s">
        <v>3861</v>
      </c>
      <c r="B1210">
        <v>0</v>
      </c>
      <c r="C1210">
        <v>0</v>
      </c>
      <c r="D1210">
        <v>0</v>
      </c>
      <c r="E1210">
        <v>31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 t="s">
        <v>16251</v>
      </c>
    </row>
    <row r="1211" spans="1:12">
      <c r="A1211" t="s">
        <v>507</v>
      </c>
      <c r="B1211">
        <v>0</v>
      </c>
      <c r="C1211">
        <v>0</v>
      </c>
      <c r="D1211">
        <v>0</v>
      </c>
      <c r="E1211">
        <v>0</v>
      </c>
      <c r="F1211">
        <v>3</v>
      </c>
      <c r="G1211">
        <v>4</v>
      </c>
      <c r="H1211">
        <v>0</v>
      </c>
      <c r="I1211">
        <v>1</v>
      </c>
      <c r="J1211">
        <v>0</v>
      </c>
      <c r="K1211">
        <v>0</v>
      </c>
      <c r="L1211" t="s">
        <v>16491</v>
      </c>
    </row>
    <row r="1212" spans="1:12">
      <c r="A1212" t="s">
        <v>10401</v>
      </c>
      <c r="B1212">
        <v>0</v>
      </c>
      <c r="C1212">
        <v>2</v>
      </c>
      <c r="D1212">
        <v>0</v>
      </c>
      <c r="E1212">
        <v>0</v>
      </c>
      <c r="F1212">
        <v>2</v>
      </c>
      <c r="G1212">
        <v>0</v>
      </c>
      <c r="H1212">
        <v>0</v>
      </c>
      <c r="I1212">
        <v>0</v>
      </c>
      <c r="J1212">
        <v>0</v>
      </c>
      <c r="K1212">
        <v>0</v>
      </c>
      <c r="L1212" t="s">
        <v>16145</v>
      </c>
    </row>
    <row r="1213" spans="1:12">
      <c r="A1213" t="s">
        <v>10402</v>
      </c>
      <c r="B1213">
        <v>0</v>
      </c>
      <c r="C1213">
        <v>0</v>
      </c>
      <c r="D1213">
        <v>0</v>
      </c>
      <c r="E1213">
        <v>1</v>
      </c>
      <c r="F1213">
        <v>0</v>
      </c>
      <c r="G1213">
        <v>0</v>
      </c>
      <c r="H1213">
        <v>0</v>
      </c>
      <c r="I1213">
        <v>1</v>
      </c>
      <c r="J1213">
        <v>0</v>
      </c>
      <c r="K1213">
        <v>0</v>
      </c>
      <c r="L1213" t="s">
        <v>16492</v>
      </c>
    </row>
    <row r="1214" spans="1:12">
      <c r="A1214" t="s">
        <v>508</v>
      </c>
      <c r="B1214">
        <v>6</v>
      </c>
      <c r="C1214">
        <v>3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2</v>
      </c>
      <c r="J1214">
        <v>0</v>
      </c>
      <c r="K1214">
        <v>0</v>
      </c>
      <c r="L1214" t="s">
        <v>16407</v>
      </c>
    </row>
    <row r="1215" spans="1:12">
      <c r="A1215" t="s">
        <v>10403</v>
      </c>
      <c r="B1215">
        <v>0</v>
      </c>
      <c r="C1215">
        <v>0</v>
      </c>
      <c r="D1215">
        <v>2</v>
      </c>
      <c r="E1215">
        <v>0</v>
      </c>
      <c r="F1215">
        <v>17</v>
      </c>
      <c r="G1215">
        <v>29</v>
      </c>
      <c r="H1215">
        <v>57</v>
      </c>
      <c r="I1215">
        <v>1</v>
      </c>
      <c r="J1215">
        <v>0</v>
      </c>
      <c r="K1215">
        <v>0</v>
      </c>
      <c r="L1215" t="s">
        <v>16273</v>
      </c>
    </row>
    <row r="1216" spans="1:12">
      <c r="A1216" t="s">
        <v>10404</v>
      </c>
      <c r="B1216">
        <v>0</v>
      </c>
      <c r="C1216">
        <v>0</v>
      </c>
      <c r="D1216">
        <v>0</v>
      </c>
      <c r="E1216">
        <v>0</v>
      </c>
      <c r="F1216">
        <v>0</v>
      </c>
      <c r="G1216">
        <v>21</v>
      </c>
      <c r="H1216">
        <v>0</v>
      </c>
      <c r="I1216">
        <v>0</v>
      </c>
      <c r="J1216">
        <v>0</v>
      </c>
      <c r="K1216">
        <v>0</v>
      </c>
      <c r="L1216" t="s">
        <v>16145</v>
      </c>
    </row>
    <row r="1217" spans="1:12">
      <c r="A1217" t="s">
        <v>10405</v>
      </c>
      <c r="B1217">
        <v>0</v>
      </c>
      <c r="C1217">
        <v>1</v>
      </c>
      <c r="D1217">
        <v>0</v>
      </c>
      <c r="E1217">
        <v>0</v>
      </c>
      <c r="F1217">
        <v>0</v>
      </c>
      <c r="G1217">
        <v>1</v>
      </c>
      <c r="H1217">
        <v>0</v>
      </c>
      <c r="I1217">
        <v>0</v>
      </c>
      <c r="J1217">
        <v>0</v>
      </c>
      <c r="K1217">
        <v>0</v>
      </c>
      <c r="L1217" t="s">
        <v>16317</v>
      </c>
    </row>
    <row r="1218" spans="1:12">
      <c r="A1218" t="s">
        <v>10406</v>
      </c>
      <c r="B1218">
        <v>0</v>
      </c>
      <c r="C1218">
        <v>3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1</v>
      </c>
      <c r="J1218">
        <v>0</v>
      </c>
      <c r="K1218">
        <v>0</v>
      </c>
      <c r="L1218" t="s">
        <v>16167</v>
      </c>
    </row>
    <row r="1219" spans="1:12">
      <c r="A1219" t="s">
        <v>509</v>
      </c>
      <c r="B1219">
        <v>0</v>
      </c>
      <c r="C1219">
        <v>2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 t="s">
        <v>16251</v>
      </c>
    </row>
    <row r="1220" spans="1:12">
      <c r="A1220" t="s">
        <v>3865</v>
      </c>
      <c r="B1220">
        <v>0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57</v>
      </c>
      <c r="K1220">
        <v>0</v>
      </c>
      <c r="L1220" t="s">
        <v>16493</v>
      </c>
    </row>
    <row r="1221" spans="1:12">
      <c r="A1221" t="s">
        <v>510</v>
      </c>
      <c r="B1221">
        <v>0</v>
      </c>
      <c r="C1221">
        <v>1</v>
      </c>
      <c r="D1221">
        <v>1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 t="s">
        <v>16145</v>
      </c>
    </row>
    <row r="1222" spans="1:12">
      <c r="A1222" t="s">
        <v>3867</v>
      </c>
      <c r="B1222">
        <v>13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 t="s">
        <v>16494</v>
      </c>
    </row>
    <row r="1223" spans="1:12">
      <c r="A1223" t="s">
        <v>10407</v>
      </c>
      <c r="B1223">
        <v>0</v>
      </c>
      <c r="C1223">
        <v>3</v>
      </c>
      <c r="D1223">
        <v>0</v>
      </c>
      <c r="E1223">
        <v>0</v>
      </c>
      <c r="F1223">
        <v>1</v>
      </c>
      <c r="G1223">
        <v>0</v>
      </c>
      <c r="H1223">
        <v>0</v>
      </c>
      <c r="I1223">
        <v>0</v>
      </c>
      <c r="J1223">
        <v>0</v>
      </c>
      <c r="K1223">
        <v>0</v>
      </c>
      <c r="L1223" t="s">
        <v>16145</v>
      </c>
    </row>
    <row r="1224" spans="1:12">
      <c r="A1224" t="s">
        <v>10408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4</v>
      </c>
      <c r="I1224">
        <v>0</v>
      </c>
      <c r="J1224">
        <v>0</v>
      </c>
      <c r="K1224">
        <v>0</v>
      </c>
      <c r="L1224" t="s">
        <v>16425</v>
      </c>
    </row>
    <row r="1225" spans="1:12">
      <c r="A1225" t="s">
        <v>10409</v>
      </c>
      <c r="B1225">
        <v>1</v>
      </c>
      <c r="C1225">
        <v>16</v>
      </c>
      <c r="D1225">
        <v>0</v>
      </c>
      <c r="E1225">
        <v>0</v>
      </c>
      <c r="F1225">
        <v>3</v>
      </c>
      <c r="G1225">
        <v>4</v>
      </c>
      <c r="H1225">
        <v>0</v>
      </c>
      <c r="I1225">
        <v>0</v>
      </c>
      <c r="J1225">
        <v>0</v>
      </c>
      <c r="K1225">
        <v>0</v>
      </c>
      <c r="L1225" t="s">
        <v>16212</v>
      </c>
    </row>
    <row r="1226" spans="1:12">
      <c r="A1226" t="s">
        <v>10410</v>
      </c>
      <c r="B1226">
        <v>10</v>
      </c>
      <c r="C1226">
        <v>1</v>
      </c>
      <c r="D1226">
        <v>0</v>
      </c>
      <c r="E1226">
        <v>0</v>
      </c>
      <c r="F1226">
        <v>1</v>
      </c>
      <c r="G1226">
        <v>0</v>
      </c>
      <c r="H1226">
        <v>0</v>
      </c>
      <c r="I1226">
        <v>4</v>
      </c>
      <c r="J1226">
        <v>0</v>
      </c>
      <c r="K1226">
        <v>0</v>
      </c>
      <c r="L1226" t="s">
        <v>16247</v>
      </c>
    </row>
    <row r="1227" spans="1:12">
      <c r="A1227" t="s">
        <v>2533</v>
      </c>
      <c r="B1227">
        <v>5</v>
      </c>
      <c r="C1227">
        <v>2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1</v>
      </c>
      <c r="K1227">
        <v>0</v>
      </c>
      <c r="L1227" t="s">
        <v>16312</v>
      </c>
    </row>
    <row r="1228" spans="1:12">
      <c r="A1228" t="s">
        <v>10411</v>
      </c>
      <c r="B1228">
        <v>0</v>
      </c>
      <c r="C1228">
        <v>0</v>
      </c>
      <c r="D1228">
        <v>0</v>
      </c>
      <c r="E1228">
        <v>0</v>
      </c>
      <c r="F1228">
        <v>11</v>
      </c>
      <c r="G1228">
        <v>0</v>
      </c>
      <c r="H1228">
        <v>0</v>
      </c>
      <c r="I1228">
        <v>0</v>
      </c>
      <c r="J1228">
        <v>426</v>
      </c>
      <c r="K1228">
        <v>0</v>
      </c>
      <c r="L1228" t="s">
        <v>16495</v>
      </c>
    </row>
    <row r="1229" spans="1:12">
      <c r="A1229" t="s">
        <v>3870</v>
      </c>
      <c r="B1229">
        <v>0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3</v>
      </c>
      <c r="L1229" t="s">
        <v>16496</v>
      </c>
    </row>
    <row r="1230" spans="1:12">
      <c r="A1230" t="s">
        <v>514</v>
      </c>
      <c r="B1230">
        <v>5</v>
      </c>
      <c r="C1230">
        <v>9</v>
      </c>
      <c r="D1230">
        <v>2</v>
      </c>
      <c r="E1230">
        <v>1</v>
      </c>
      <c r="F1230">
        <v>10</v>
      </c>
      <c r="G1230">
        <v>0</v>
      </c>
      <c r="H1230">
        <v>0</v>
      </c>
      <c r="I1230">
        <v>0</v>
      </c>
      <c r="J1230">
        <v>0</v>
      </c>
      <c r="K1230">
        <v>0</v>
      </c>
      <c r="L1230" t="s">
        <v>16145</v>
      </c>
    </row>
    <row r="1231" spans="1:12">
      <c r="A1231" t="s">
        <v>2534</v>
      </c>
      <c r="B1231">
        <v>1</v>
      </c>
      <c r="C1231">
        <v>36</v>
      </c>
      <c r="D1231">
        <v>0</v>
      </c>
      <c r="E1231">
        <v>0</v>
      </c>
      <c r="F1231">
        <v>62</v>
      </c>
      <c r="G1231">
        <v>2</v>
      </c>
      <c r="H1231">
        <v>0</v>
      </c>
      <c r="I1231">
        <v>11</v>
      </c>
      <c r="J1231">
        <v>0</v>
      </c>
      <c r="K1231">
        <v>0</v>
      </c>
      <c r="L1231" t="s">
        <v>16210</v>
      </c>
    </row>
    <row r="1232" spans="1:12">
      <c r="A1232" t="s">
        <v>10412</v>
      </c>
      <c r="B1232">
        <v>1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6</v>
      </c>
      <c r="J1232">
        <v>0</v>
      </c>
      <c r="K1232">
        <v>0</v>
      </c>
      <c r="L1232" t="s">
        <v>16148</v>
      </c>
    </row>
    <row r="1233" spans="1:12">
      <c r="A1233" t="s">
        <v>3010</v>
      </c>
      <c r="B1233">
        <v>0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2</v>
      </c>
      <c r="J1233">
        <v>0</v>
      </c>
      <c r="K1233">
        <v>0</v>
      </c>
      <c r="L1233" t="s">
        <v>16148</v>
      </c>
    </row>
    <row r="1234" spans="1:12">
      <c r="A1234" t="s">
        <v>10413</v>
      </c>
      <c r="B1234">
        <v>32</v>
      </c>
      <c r="C1234">
        <v>46</v>
      </c>
      <c r="D1234">
        <v>204</v>
      </c>
      <c r="E1234">
        <v>75</v>
      </c>
      <c r="F1234">
        <v>152</v>
      </c>
      <c r="G1234">
        <v>328</v>
      </c>
      <c r="H1234">
        <v>85</v>
      </c>
      <c r="I1234">
        <v>6</v>
      </c>
      <c r="J1234">
        <v>0</v>
      </c>
      <c r="K1234">
        <v>0</v>
      </c>
      <c r="L1234" t="s">
        <v>16156</v>
      </c>
    </row>
    <row r="1235" spans="1:12">
      <c r="A1235" t="s">
        <v>10414</v>
      </c>
      <c r="B1235">
        <v>0</v>
      </c>
      <c r="C1235">
        <v>0</v>
      </c>
      <c r="D1235">
        <v>0</v>
      </c>
      <c r="E1235">
        <v>0</v>
      </c>
      <c r="F1235">
        <v>4</v>
      </c>
      <c r="G1235">
        <v>0</v>
      </c>
      <c r="H1235">
        <v>0</v>
      </c>
      <c r="I1235">
        <v>1</v>
      </c>
      <c r="J1235">
        <v>0</v>
      </c>
      <c r="K1235">
        <v>0</v>
      </c>
      <c r="L1235" t="s">
        <v>16145</v>
      </c>
    </row>
    <row r="1236" spans="1:12">
      <c r="A1236" t="s">
        <v>10415</v>
      </c>
      <c r="B1236">
        <v>2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 t="s">
        <v>16176</v>
      </c>
    </row>
    <row r="1237" spans="1:12">
      <c r="A1237" t="s">
        <v>10416</v>
      </c>
      <c r="B1237">
        <v>0</v>
      </c>
      <c r="C1237">
        <v>0</v>
      </c>
      <c r="D1237">
        <v>0</v>
      </c>
      <c r="E1237">
        <v>1</v>
      </c>
      <c r="F1237">
        <v>1</v>
      </c>
      <c r="G1237">
        <v>0</v>
      </c>
      <c r="H1237">
        <v>0</v>
      </c>
      <c r="I1237">
        <v>0</v>
      </c>
      <c r="J1237">
        <v>0</v>
      </c>
      <c r="K1237">
        <v>0</v>
      </c>
      <c r="L1237" t="s">
        <v>16145</v>
      </c>
    </row>
    <row r="1238" spans="1:12">
      <c r="A1238" t="s">
        <v>10417</v>
      </c>
      <c r="B1238">
        <v>0</v>
      </c>
      <c r="C1238">
        <v>0</v>
      </c>
      <c r="D1238">
        <v>0</v>
      </c>
      <c r="E1238">
        <v>0</v>
      </c>
      <c r="F1238">
        <v>2</v>
      </c>
      <c r="G1238">
        <v>0</v>
      </c>
      <c r="H1238">
        <v>0</v>
      </c>
      <c r="I1238">
        <v>0</v>
      </c>
      <c r="J1238">
        <v>0</v>
      </c>
      <c r="K1238">
        <v>0</v>
      </c>
      <c r="L1238" t="s">
        <v>16145</v>
      </c>
    </row>
    <row r="1239" spans="1:12">
      <c r="A1239" t="s">
        <v>2535</v>
      </c>
      <c r="B1239">
        <v>19</v>
      </c>
      <c r="C1239">
        <v>18</v>
      </c>
      <c r="D1239">
        <v>13</v>
      </c>
      <c r="E1239">
        <v>2</v>
      </c>
      <c r="F1239">
        <v>8</v>
      </c>
      <c r="G1239">
        <v>0</v>
      </c>
      <c r="H1239">
        <v>0</v>
      </c>
      <c r="I1239">
        <v>63</v>
      </c>
      <c r="J1239">
        <v>0</v>
      </c>
      <c r="K1239">
        <v>1</v>
      </c>
      <c r="L1239" t="s">
        <v>16145</v>
      </c>
    </row>
    <row r="1240" spans="1:12">
      <c r="A1240" t="s">
        <v>10418</v>
      </c>
      <c r="B1240">
        <v>0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7</v>
      </c>
      <c r="K1240">
        <v>0</v>
      </c>
      <c r="L1240" t="s">
        <v>469</v>
      </c>
    </row>
    <row r="1241" spans="1:12">
      <c r="A1241" t="s">
        <v>3877</v>
      </c>
      <c r="B1241">
        <v>0</v>
      </c>
      <c r="C1241">
        <v>1</v>
      </c>
      <c r="D1241">
        <v>0</v>
      </c>
      <c r="E1241">
        <v>0</v>
      </c>
      <c r="F1241">
        <v>2</v>
      </c>
      <c r="G1241">
        <v>0</v>
      </c>
      <c r="H1241">
        <v>0</v>
      </c>
      <c r="I1241">
        <v>0</v>
      </c>
      <c r="J1241">
        <v>0</v>
      </c>
      <c r="K1241">
        <v>0</v>
      </c>
      <c r="L1241" t="s">
        <v>16341</v>
      </c>
    </row>
    <row r="1242" spans="1:12">
      <c r="A1242" t="s">
        <v>10419</v>
      </c>
      <c r="B1242">
        <v>0</v>
      </c>
      <c r="C1242">
        <v>0</v>
      </c>
      <c r="D1242">
        <v>70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 t="s">
        <v>16497</v>
      </c>
    </row>
    <row r="1243" spans="1:12">
      <c r="A1243" t="s">
        <v>10420</v>
      </c>
      <c r="B1243">
        <v>0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8</v>
      </c>
      <c r="J1243">
        <v>0</v>
      </c>
      <c r="K1243">
        <v>0</v>
      </c>
      <c r="L1243" t="s">
        <v>16145</v>
      </c>
    </row>
    <row r="1244" spans="1:12">
      <c r="A1244" t="s">
        <v>3879</v>
      </c>
      <c r="B1244">
        <v>0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55</v>
      </c>
      <c r="L1244" t="s">
        <v>16498</v>
      </c>
    </row>
    <row r="1245" spans="1:12">
      <c r="A1245" t="s">
        <v>10421</v>
      </c>
      <c r="B1245">
        <v>0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3</v>
      </c>
      <c r="L1245" t="s">
        <v>16227</v>
      </c>
    </row>
    <row r="1246" spans="1:12">
      <c r="A1246" t="s">
        <v>516</v>
      </c>
      <c r="B1246">
        <v>0</v>
      </c>
      <c r="C1246">
        <v>2</v>
      </c>
      <c r="D1246">
        <v>0</v>
      </c>
      <c r="E1246">
        <v>1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 t="s">
        <v>16323</v>
      </c>
    </row>
    <row r="1247" spans="1:12">
      <c r="A1247" t="s">
        <v>10422</v>
      </c>
      <c r="B1247">
        <v>0</v>
      </c>
      <c r="C1247">
        <v>2</v>
      </c>
      <c r="D1247">
        <v>0</v>
      </c>
      <c r="E1247">
        <v>0</v>
      </c>
      <c r="F1247">
        <v>0</v>
      </c>
      <c r="G1247">
        <v>1</v>
      </c>
      <c r="H1247">
        <v>0</v>
      </c>
      <c r="I1247">
        <v>1</v>
      </c>
      <c r="J1247">
        <v>0</v>
      </c>
      <c r="K1247">
        <v>0</v>
      </c>
      <c r="L1247" t="s">
        <v>469</v>
      </c>
    </row>
    <row r="1248" spans="1:12">
      <c r="A1248" t="s">
        <v>10423</v>
      </c>
      <c r="B1248">
        <v>0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2</v>
      </c>
      <c r="J1248">
        <v>0</v>
      </c>
      <c r="K1248">
        <v>0</v>
      </c>
      <c r="L1248" t="s">
        <v>16169</v>
      </c>
    </row>
    <row r="1249" spans="1:12">
      <c r="A1249" t="s">
        <v>10424</v>
      </c>
      <c r="B1249">
        <v>2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 t="s">
        <v>16157</v>
      </c>
    </row>
    <row r="1250" spans="1:12">
      <c r="A1250" t="s">
        <v>2536</v>
      </c>
      <c r="B1250">
        <v>4</v>
      </c>
      <c r="C1250">
        <v>0</v>
      </c>
      <c r="D1250">
        <v>0</v>
      </c>
      <c r="E1250">
        <v>35</v>
      </c>
      <c r="F1250">
        <v>27</v>
      </c>
      <c r="G1250">
        <v>0</v>
      </c>
      <c r="H1250">
        <v>0</v>
      </c>
      <c r="I1250">
        <v>1</v>
      </c>
      <c r="J1250">
        <v>0</v>
      </c>
      <c r="K1250">
        <v>0</v>
      </c>
      <c r="L1250" t="s">
        <v>16208</v>
      </c>
    </row>
    <row r="1251" spans="1:12">
      <c r="A1251" t="s">
        <v>3885</v>
      </c>
      <c r="B1251">
        <v>0</v>
      </c>
      <c r="C1251">
        <v>3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 t="s">
        <v>16167</v>
      </c>
    </row>
    <row r="1252" spans="1:12">
      <c r="A1252" t="s">
        <v>3886</v>
      </c>
      <c r="B1252">
        <v>0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22</v>
      </c>
      <c r="J1252">
        <v>0</v>
      </c>
      <c r="K1252">
        <v>0</v>
      </c>
      <c r="L1252" t="s">
        <v>16287</v>
      </c>
    </row>
    <row r="1253" spans="1:12">
      <c r="A1253" t="s">
        <v>10425</v>
      </c>
      <c r="B1253">
        <v>1</v>
      </c>
      <c r="C1253">
        <v>0</v>
      </c>
      <c r="D1253">
        <v>0</v>
      </c>
      <c r="E1253">
        <v>6</v>
      </c>
      <c r="F1253">
        <v>0</v>
      </c>
      <c r="G1253">
        <v>0</v>
      </c>
      <c r="H1253">
        <v>12</v>
      </c>
      <c r="I1253">
        <v>0</v>
      </c>
      <c r="J1253">
        <v>34</v>
      </c>
      <c r="K1253">
        <v>30</v>
      </c>
      <c r="L1253" t="s">
        <v>16141</v>
      </c>
    </row>
    <row r="1254" spans="1:12">
      <c r="A1254" t="s">
        <v>9657</v>
      </c>
      <c r="B1254">
        <v>0</v>
      </c>
      <c r="C1254">
        <v>1</v>
      </c>
      <c r="D1254">
        <v>1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 t="s">
        <v>16145</v>
      </c>
    </row>
    <row r="1255" spans="1:12">
      <c r="A1255" t="s">
        <v>10426</v>
      </c>
      <c r="B1255">
        <v>0</v>
      </c>
      <c r="C1255">
        <v>0</v>
      </c>
      <c r="D1255">
        <v>0</v>
      </c>
      <c r="E1255">
        <v>0</v>
      </c>
      <c r="F1255">
        <v>0</v>
      </c>
      <c r="G1255">
        <v>6</v>
      </c>
      <c r="H1255">
        <v>0</v>
      </c>
      <c r="I1255">
        <v>0</v>
      </c>
      <c r="J1255">
        <v>0</v>
      </c>
      <c r="K1255">
        <v>0</v>
      </c>
      <c r="L1255" t="s">
        <v>16145</v>
      </c>
    </row>
    <row r="1256" spans="1:12">
      <c r="A1256" t="s">
        <v>10427</v>
      </c>
      <c r="B1256">
        <v>112</v>
      </c>
      <c r="C1256">
        <v>166</v>
      </c>
      <c r="D1256">
        <v>184</v>
      </c>
      <c r="E1256">
        <v>0</v>
      </c>
      <c r="F1256">
        <v>66</v>
      </c>
      <c r="G1256">
        <v>130</v>
      </c>
      <c r="H1256">
        <v>3</v>
      </c>
      <c r="I1256">
        <v>194</v>
      </c>
      <c r="J1256">
        <v>0</v>
      </c>
      <c r="K1256">
        <v>0</v>
      </c>
      <c r="L1256" t="s">
        <v>16145</v>
      </c>
    </row>
    <row r="1257" spans="1:12">
      <c r="A1257" t="s">
        <v>9658</v>
      </c>
      <c r="B1257">
        <v>0</v>
      </c>
      <c r="C1257">
        <v>1</v>
      </c>
      <c r="D1257">
        <v>0</v>
      </c>
      <c r="E1257">
        <v>0</v>
      </c>
      <c r="F1257">
        <v>5</v>
      </c>
      <c r="G1257">
        <v>0</v>
      </c>
      <c r="H1257">
        <v>0</v>
      </c>
      <c r="I1257">
        <v>0</v>
      </c>
      <c r="J1257">
        <v>0</v>
      </c>
      <c r="K1257">
        <v>0</v>
      </c>
      <c r="L1257" t="s">
        <v>16242</v>
      </c>
    </row>
    <row r="1258" spans="1:12">
      <c r="A1258" t="s">
        <v>2537</v>
      </c>
      <c r="B1258">
        <v>3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6</v>
      </c>
      <c r="K1258">
        <v>5</v>
      </c>
      <c r="L1258" t="s">
        <v>16141</v>
      </c>
    </row>
    <row r="1259" spans="1:12">
      <c r="A1259" t="s">
        <v>10428</v>
      </c>
      <c r="B1259">
        <v>0</v>
      </c>
      <c r="C1259">
        <v>4</v>
      </c>
      <c r="D1259">
        <v>40</v>
      </c>
      <c r="E1259">
        <v>7</v>
      </c>
      <c r="F1259">
        <v>61</v>
      </c>
      <c r="G1259">
        <v>6</v>
      </c>
      <c r="H1259">
        <v>3</v>
      </c>
      <c r="I1259">
        <v>0</v>
      </c>
      <c r="J1259">
        <v>0</v>
      </c>
      <c r="K1259">
        <v>0</v>
      </c>
      <c r="L1259" t="s">
        <v>16289</v>
      </c>
    </row>
    <row r="1260" spans="1:12">
      <c r="A1260" t="s">
        <v>10429</v>
      </c>
      <c r="B1260">
        <v>0</v>
      </c>
      <c r="C1260">
        <v>0</v>
      </c>
      <c r="D1260">
        <v>0</v>
      </c>
      <c r="E1260">
        <v>4</v>
      </c>
      <c r="F1260">
        <v>15</v>
      </c>
      <c r="G1260">
        <v>0</v>
      </c>
      <c r="H1260">
        <v>0</v>
      </c>
      <c r="I1260">
        <v>0</v>
      </c>
      <c r="J1260">
        <v>0</v>
      </c>
      <c r="K1260">
        <v>0</v>
      </c>
      <c r="L1260" t="s">
        <v>16193</v>
      </c>
    </row>
    <row r="1261" spans="1:12">
      <c r="A1261" t="s">
        <v>10430</v>
      </c>
      <c r="B1261">
        <v>0</v>
      </c>
      <c r="C1261">
        <v>0</v>
      </c>
      <c r="D1261">
        <v>4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 t="s">
        <v>16499</v>
      </c>
    </row>
    <row r="1262" spans="1:12">
      <c r="A1262" t="s">
        <v>518</v>
      </c>
      <c r="B1262">
        <v>4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 t="s">
        <v>469</v>
      </c>
    </row>
    <row r="1263" spans="1:12">
      <c r="A1263" t="s">
        <v>10431</v>
      </c>
      <c r="B1263">
        <v>0</v>
      </c>
      <c r="C1263">
        <v>5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 t="s">
        <v>16500</v>
      </c>
    </row>
    <row r="1264" spans="1:12">
      <c r="A1264" t="s">
        <v>10432</v>
      </c>
      <c r="B1264">
        <v>0</v>
      </c>
      <c r="C1264">
        <v>1</v>
      </c>
      <c r="D1264">
        <v>0</v>
      </c>
      <c r="E1264">
        <v>0</v>
      </c>
      <c r="F1264">
        <v>4</v>
      </c>
      <c r="G1264">
        <v>8</v>
      </c>
      <c r="H1264">
        <v>17</v>
      </c>
      <c r="I1264">
        <v>16</v>
      </c>
      <c r="J1264">
        <v>0</v>
      </c>
      <c r="K1264">
        <v>0</v>
      </c>
      <c r="L1264" t="s">
        <v>16501</v>
      </c>
    </row>
    <row r="1265" spans="1:12">
      <c r="A1265" t="s">
        <v>9659</v>
      </c>
      <c r="B1265">
        <v>0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2</v>
      </c>
      <c r="K1265">
        <v>0</v>
      </c>
      <c r="L1265" t="s">
        <v>16180</v>
      </c>
    </row>
    <row r="1266" spans="1:12">
      <c r="A1266" t="s">
        <v>10433</v>
      </c>
      <c r="B1266">
        <v>0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2</v>
      </c>
      <c r="I1266">
        <v>0</v>
      </c>
      <c r="J1266">
        <v>0</v>
      </c>
      <c r="K1266">
        <v>0</v>
      </c>
      <c r="L1266" t="s">
        <v>16325</v>
      </c>
    </row>
    <row r="1267" spans="1:12">
      <c r="A1267" t="s">
        <v>10434</v>
      </c>
      <c r="B1267">
        <v>0</v>
      </c>
      <c r="C1267">
        <v>0</v>
      </c>
      <c r="D1267">
        <v>0</v>
      </c>
      <c r="E1267">
        <v>3</v>
      </c>
      <c r="F1267">
        <v>0</v>
      </c>
      <c r="G1267">
        <v>3</v>
      </c>
      <c r="H1267">
        <v>8</v>
      </c>
      <c r="I1267">
        <v>0</v>
      </c>
      <c r="J1267">
        <v>0</v>
      </c>
      <c r="K1267">
        <v>0</v>
      </c>
      <c r="L1267" t="s">
        <v>16325</v>
      </c>
    </row>
    <row r="1268" spans="1:12">
      <c r="A1268" t="s">
        <v>10435</v>
      </c>
      <c r="B1268">
        <v>0</v>
      </c>
      <c r="C1268">
        <v>0</v>
      </c>
      <c r="D1268">
        <v>0</v>
      </c>
      <c r="E1268">
        <v>5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 t="s">
        <v>16206</v>
      </c>
    </row>
    <row r="1269" spans="1:12">
      <c r="A1269" t="s">
        <v>10436</v>
      </c>
      <c r="B1269">
        <v>0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5</v>
      </c>
      <c r="L1269" t="s">
        <v>16502</v>
      </c>
    </row>
    <row r="1270" spans="1:12">
      <c r="A1270" t="s">
        <v>3894</v>
      </c>
      <c r="B1270">
        <v>0</v>
      </c>
      <c r="C1270">
        <v>0</v>
      </c>
      <c r="D1270">
        <v>0</v>
      </c>
      <c r="E1270">
        <v>2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 t="s">
        <v>16206</v>
      </c>
    </row>
    <row r="1271" spans="1:12">
      <c r="A1271" t="s">
        <v>3896</v>
      </c>
      <c r="B1271">
        <v>0</v>
      </c>
      <c r="C1271">
        <v>2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 t="s">
        <v>16503</v>
      </c>
    </row>
    <row r="1272" spans="1:12">
      <c r="A1272" t="s">
        <v>10437</v>
      </c>
      <c r="B1272">
        <v>0</v>
      </c>
      <c r="C1272">
        <v>2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 t="s">
        <v>16367</v>
      </c>
    </row>
    <row r="1273" spans="1:12">
      <c r="A1273" t="s">
        <v>2538</v>
      </c>
      <c r="B1273">
        <v>1</v>
      </c>
      <c r="C1273">
        <v>1</v>
      </c>
      <c r="D1273">
        <v>0</v>
      </c>
      <c r="E1273">
        <v>1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 t="s">
        <v>16312</v>
      </c>
    </row>
    <row r="1274" spans="1:12">
      <c r="A1274" t="s">
        <v>522</v>
      </c>
      <c r="B1274">
        <v>0</v>
      </c>
      <c r="C1274">
        <v>0</v>
      </c>
      <c r="D1274">
        <v>0</v>
      </c>
      <c r="E1274">
        <v>0</v>
      </c>
      <c r="F1274">
        <v>0</v>
      </c>
      <c r="G1274">
        <v>5</v>
      </c>
      <c r="H1274">
        <v>0</v>
      </c>
      <c r="I1274">
        <v>0</v>
      </c>
      <c r="J1274">
        <v>0</v>
      </c>
      <c r="K1274">
        <v>0</v>
      </c>
      <c r="L1274" t="s">
        <v>16145</v>
      </c>
    </row>
    <row r="1275" spans="1:12">
      <c r="A1275" t="s">
        <v>10438</v>
      </c>
      <c r="B1275">
        <v>1</v>
      </c>
      <c r="C1275">
        <v>1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1</v>
      </c>
      <c r="J1275">
        <v>0</v>
      </c>
      <c r="K1275">
        <v>0</v>
      </c>
      <c r="L1275" t="s">
        <v>16504</v>
      </c>
    </row>
    <row r="1276" spans="1:12">
      <c r="A1276" t="s">
        <v>524</v>
      </c>
      <c r="B1276">
        <v>0</v>
      </c>
      <c r="C1276">
        <v>2</v>
      </c>
      <c r="D1276">
        <v>0</v>
      </c>
      <c r="E1276">
        <v>0</v>
      </c>
      <c r="F1276">
        <v>1</v>
      </c>
      <c r="G1276">
        <v>0</v>
      </c>
      <c r="H1276">
        <v>1</v>
      </c>
      <c r="I1276">
        <v>0</v>
      </c>
      <c r="J1276">
        <v>0</v>
      </c>
      <c r="K1276">
        <v>0</v>
      </c>
      <c r="L1276" t="s">
        <v>16407</v>
      </c>
    </row>
    <row r="1277" spans="1:12">
      <c r="A1277" t="s">
        <v>525</v>
      </c>
      <c r="B1277">
        <v>0</v>
      </c>
      <c r="C1277">
        <v>0</v>
      </c>
      <c r="D1277">
        <v>3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 t="s">
        <v>16216</v>
      </c>
    </row>
    <row r="1278" spans="1:12">
      <c r="A1278" t="s">
        <v>10439</v>
      </c>
      <c r="B1278">
        <v>0</v>
      </c>
      <c r="C1278">
        <v>1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1</v>
      </c>
      <c r="K1278">
        <v>0</v>
      </c>
      <c r="L1278" t="s">
        <v>16270</v>
      </c>
    </row>
    <row r="1279" spans="1:12">
      <c r="A1279" t="s">
        <v>10440</v>
      </c>
      <c r="B1279">
        <v>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2</v>
      </c>
      <c r="J1279">
        <v>0</v>
      </c>
      <c r="K1279">
        <v>0</v>
      </c>
      <c r="L1279" t="s">
        <v>16266</v>
      </c>
    </row>
    <row r="1280" spans="1:12">
      <c r="A1280" t="s">
        <v>10441</v>
      </c>
      <c r="B1280">
        <v>0</v>
      </c>
      <c r="C1280">
        <v>1</v>
      </c>
      <c r="D1280">
        <v>0</v>
      </c>
      <c r="E1280">
        <v>0</v>
      </c>
      <c r="F1280">
        <v>1</v>
      </c>
      <c r="G1280">
        <v>0</v>
      </c>
      <c r="H1280">
        <v>1</v>
      </c>
      <c r="I1280">
        <v>0</v>
      </c>
      <c r="J1280">
        <v>0</v>
      </c>
      <c r="K1280">
        <v>0</v>
      </c>
      <c r="L1280" t="s">
        <v>16392</v>
      </c>
    </row>
    <row r="1281" spans="1:12">
      <c r="A1281" t="s">
        <v>10442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3</v>
      </c>
      <c r="J1281">
        <v>0</v>
      </c>
      <c r="K1281">
        <v>0</v>
      </c>
      <c r="L1281" t="s">
        <v>16399</v>
      </c>
    </row>
    <row r="1282" spans="1:12">
      <c r="A1282" t="s">
        <v>10443</v>
      </c>
      <c r="B1282">
        <v>1</v>
      </c>
      <c r="C1282">
        <v>0</v>
      </c>
      <c r="D1282">
        <v>7</v>
      </c>
      <c r="E1282">
        <v>21</v>
      </c>
      <c r="F1282">
        <v>0</v>
      </c>
      <c r="G1282">
        <v>0</v>
      </c>
      <c r="H1282">
        <v>3</v>
      </c>
      <c r="I1282">
        <v>0</v>
      </c>
      <c r="J1282">
        <v>0</v>
      </c>
      <c r="K1282">
        <v>0</v>
      </c>
      <c r="L1282" t="s">
        <v>16505</v>
      </c>
    </row>
    <row r="1283" spans="1:12">
      <c r="A1283" t="s">
        <v>10444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3</v>
      </c>
      <c r="L1283" t="s">
        <v>16506</v>
      </c>
    </row>
    <row r="1284" spans="1:12">
      <c r="A1284" t="s">
        <v>10445</v>
      </c>
      <c r="B1284">
        <v>0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7</v>
      </c>
      <c r="K1284">
        <v>0</v>
      </c>
      <c r="L1284" t="s">
        <v>16507</v>
      </c>
    </row>
    <row r="1285" spans="1:12">
      <c r="A1285" t="s">
        <v>526</v>
      </c>
      <c r="B1285">
        <v>2</v>
      </c>
      <c r="C1285">
        <v>1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 t="s">
        <v>16145</v>
      </c>
    </row>
    <row r="1286" spans="1:12">
      <c r="A1286" t="s">
        <v>10446</v>
      </c>
      <c r="B1286">
        <v>0</v>
      </c>
      <c r="C1286">
        <v>1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1</v>
      </c>
      <c r="J1286">
        <v>0</v>
      </c>
      <c r="K1286">
        <v>0</v>
      </c>
      <c r="L1286" t="s">
        <v>16241</v>
      </c>
    </row>
    <row r="1287" spans="1:12">
      <c r="A1287" t="s">
        <v>10447</v>
      </c>
      <c r="B1287">
        <v>0</v>
      </c>
      <c r="C1287">
        <v>0</v>
      </c>
      <c r="D1287">
        <v>0</v>
      </c>
      <c r="E1287">
        <v>1</v>
      </c>
      <c r="F1287">
        <v>1</v>
      </c>
      <c r="G1287">
        <v>0</v>
      </c>
      <c r="H1287">
        <v>0</v>
      </c>
      <c r="I1287">
        <v>0</v>
      </c>
      <c r="J1287">
        <v>0</v>
      </c>
      <c r="K1287">
        <v>0</v>
      </c>
      <c r="L1287" t="s">
        <v>16407</v>
      </c>
    </row>
    <row r="1288" spans="1:12">
      <c r="A1288" t="s">
        <v>10448</v>
      </c>
      <c r="B1288">
        <v>0</v>
      </c>
      <c r="C1288">
        <v>0</v>
      </c>
      <c r="D1288">
        <v>0</v>
      </c>
      <c r="E1288">
        <v>0</v>
      </c>
      <c r="F1288">
        <v>3</v>
      </c>
      <c r="G1288">
        <v>0</v>
      </c>
      <c r="H1288">
        <v>0</v>
      </c>
      <c r="I1288">
        <v>0</v>
      </c>
      <c r="J1288">
        <v>0</v>
      </c>
      <c r="K1288">
        <v>0</v>
      </c>
      <c r="L1288" t="s">
        <v>16257</v>
      </c>
    </row>
    <row r="1289" spans="1:12">
      <c r="A1289" t="s">
        <v>10449</v>
      </c>
      <c r="B1289">
        <v>0</v>
      </c>
      <c r="C1289">
        <v>0</v>
      </c>
      <c r="D1289">
        <v>0</v>
      </c>
      <c r="E1289">
        <v>0</v>
      </c>
      <c r="F1289">
        <v>3</v>
      </c>
      <c r="G1289">
        <v>0</v>
      </c>
      <c r="H1289">
        <v>0</v>
      </c>
      <c r="I1289">
        <v>0</v>
      </c>
      <c r="J1289">
        <v>0</v>
      </c>
      <c r="K1289">
        <v>0</v>
      </c>
      <c r="L1289" t="s">
        <v>16508</v>
      </c>
    </row>
    <row r="1290" spans="1:12">
      <c r="A1290" t="s">
        <v>10450</v>
      </c>
      <c r="B1290">
        <v>17</v>
      </c>
      <c r="C1290">
        <v>23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 t="s">
        <v>16195</v>
      </c>
    </row>
    <row r="1291" spans="1:12">
      <c r="A1291" t="s">
        <v>10451</v>
      </c>
      <c r="B1291">
        <v>0</v>
      </c>
      <c r="C1291">
        <v>3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 t="s">
        <v>16141</v>
      </c>
    </row>
    <row r="1292" spans="1:12">
      <c r="A1292" t="s">
        <v>10452</v>
      </c>
      <c r="B1292">
        <v>1</v>
      </c>
      <c r="C1292">
        <v>0</v>
      </c>
      <c r="D1292">
        <v>0</v>
      </c>
      <c r="E1292">
        <v>1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 t="s">
        <v>16509</v>
      </c>
    </row>
    <row r="1293" spans="1:12">
      <c r="A1293" t="s">
        <v>10453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3</v>
      </c>
      <c r="J1293">
        <v>0</v>
      </c>
      <c r="K1293">
        <v>0</v>
      </c>
      <c r="L1293" t="s">
        <v>16241</v>
      </c>
    </row>
    <row r="1294" spans="1:12">
      <c r="A1294" t="s">
        <v>3904</v>
      </c>
      <c r="B1294">
        <v>0</v>
      </c>
      <c r="C1294">
        <v>2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 t="s">
        <v>16167</v>
      </c>
    </row>
    <row r="1295" spans="1:12">
      <c r="A1295" t="s">
        <v>10454</v>
      </c>
      <c r="B1295">
        <v>0</v>
      </c>
      <c r="C1295">
        <v>0</v>
      </c>
      <c r="D1295">
        <v>0</v>
      </c>
      <c r="E1295">
        <v>0</v>
      </c>
      <c r="F1295">
        <v>2</v>
      </c>
      <c r="G1295">
        <v>1</v>
      </c>
      <c r="H1295">
        <v>0</v>
      </c>
      <c r="I1295">
        <v>0</v>
      </c>
      <c r="J1295">
        <v>0</v>
      </c>
      <c r="K1295">
        <v>0</v>
      </c>
      <c r="L1295" t="s">
        <v>16145</v>
      </c>
    </row>
    <row r="1296" spans="1:12">
      <c r="A1296" t="s">
        <v>2539</v>
      </c>
      <c r="B1296">
        <v>0</v>
      </c>
      <c r="C1296">
        <v>1</v>
      </c>
      <c r="D1296">
        <v>1</v>
      </c>
      <c r="E1296">
        <v>0</v>
      </c>
      <c r="F1296">
        <v>1</v>
      </c>
      <c r="G1296">
        <v>0</v>
      </c>
      <c r="H1296">
        <v>0</v>
      </c>
      <c r="I1296">
        <v>0</v>
      </c>
      <c r="J1296">
        <v>0</v>
      </c>
      <c r="K1296">
        <v>0</v>
      </c>
      <c r="L1296" t="s">
        <v>16510</v>
      </c>
    </row>
    <row r="1297" spans="1:12">
      <c r="A1297" t="s">
        <v>10455</v>
      </c>
      <c r="B1297">
        <v>0</v>
      </c>
      <c r="C1297">
        <v>1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1</v>
      </c>
      <c r="J1297">
        <v>0</v>
      </c>
      <c r="K1297">
        <v>0</v>
      </c>
      <c r="L1297" t="s">
        <v>16511</v>
      </c>
    </row>
    <row r="1298" spans="1:12">
      <c r="A1298" t="s">
        <v>3910</v>
      </c>
      <c r="B1298">
        <v>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1</v>
      </c>
      <c r="K1298">
        <v>2</v>
      </c>
      <c r="L1298" t="s">
        <v>16512</v>
      </c>
    </row>
    <row r="1299" spans="1:12">
      <c r="A1299" t="s">
        <v>10456</v>
      </c>
      <c r="B1299">
        <v>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3</v>
      </c>
      <c r="J1299">
        <v>0</v>
      </c>
      <c r="K1299">
        <v>0</v>
      </c>
      <c r="L1299" t="s">
        <v>16145</v>
      </c>
    </row>
    <row r="1300" spans="1:12">
      <c r="A1300" t="s">
        <v>10457</v>
      </c>
      <c r="B1300">
        <v>0</v>
      </c>
      <c r="C1300">
        <v>2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 t="s">
        <v>16290</v>
      </c>
    </row>
    <row r="1301" spans="1:12">
      <c r="A1301" t="s">
        <v>10458</v>
      </c>
      <c r="B1301">
        <v>0</v>
      </c>
      <c r="C1301">
        <v>0</v>
      </c>
      <c r="D1301">
        <v>2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 t="s">
        <v>16513</v>
      </c>
    </row>
    <row r="1302" spans="1:12">
      <c r="A1302" t="s">
        <v>2540</v>
      </c>
      <c r="B1302">
        <v>0</v>
      </c>
      <c r="C1302">
        <v>1</v>
      </c>
      <c r="D1302">
        <v>0</v>
      </c>
      <c r="E1302">
        <v>18</v>
      </c>
      <c r="F1302">
        <v>0</v>
      </c>
      <c r="G1302">
        <v>0</v>
      </c>
      <c r="H1302">
        <v>0</v>
      </c>
      <c r="I1302">
        <v>0</v>
      </c>
      <c r="J1302">
        <v>1</v>
      </c>
      <c r="K1302">
        <v>0</v>
      </c>
      <c r="L1302" t="s">
        <v>16467</v>
      </c>
    </row>
    <row r="1303" spans="1:12">
      <c r="A1303" t="s">
        <v>10459</v>
      </c>
      <c r="B1303">
        <v>0</v>
      </c>
      <c r="C1303">
        <v>1</v>
      </c>
      <c r="D1303">
        <v>0</v>
      </c>
      <c r="E1303">
        <v>0</v>
      </c>
      <c r="F1303">
        <v>0</v>
      </c>
      <c r="G1303">
        <v>5</v>
      </c>
      <c r="H1303">
        <v>0</v>
      </c>
      <c r="I1303">
        <v>0</v>
      </c>
      <c r="J1303">
        <v>0</v>
      </c>
      <c r="K1303">
        <v>0</v>
      </c>
      <c r="L1303" t="s">
        <v>16156</v>
      </c>
    </row>
    <row r="1304" spans="1:12">
      <c r="A1304" t="s">
        <v>10460</v>
      </c>
      <c r="B1304">
        <v>1</v>
      </c>
      <c r="C1304">
        <v>1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 t="s">
        <v>16514</v>
      </c>
    </row>
    <row r="1305" spans="1:12">
      <c r="A1305" t="s">
        <v>3916</v>
      </c>
      <c r="B1305">
        <v>2</v>
      </c>
      <c r="C1305">
        <v>2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 t="s">
        <v>16195</v>
      </c>
    </row>
    <row r="1306" spans="1:12">
      <c r="A1306" t="s">
        <v>3917</v>
      </c>
      <c r="B1306">
        <v>0</v>
      </c>
      <c r="C1306">
        <v>5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 t="s">
        <v>16515</v>
      </c>
    </row>
    <row r="1307" spans="1:12">
      <c r="A1307" t="s">
        <v>531</v>
      </c>
      <c r="B1307">
        <v>9</v>
      </c>
      <c r="C1307">
        <v>5</v>
      </c>
      <c r="D1307">
        <v>0</v>
      </c>
      <c r="E1307">
        <v>3</v>
      </c>
      <c r="F1307">
        <v>0</v>
      </c>
      <c r="G1307">
        <v>0</v>
      </c>
      <c r="H1307">
        <v>0</v>
      </c>
      <c r="I1307">
        <v>0</v>
      </c>
      <c r="J1307">
        <v>1</v>
      </c>
      <c r="K1307">
        <v>0</v>
      </c>
      <c r="L1307" t="s">
        <v>16201</v>
      </c>
    </row>
    <row r="1308" spans="1:12">
      <c r="A1308" t="s">
        <v>10461</v>
      </c>
      <c r="B1308">
        <v>3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 t="s">
        <v>16516</v>
      </c>
    </row>
    <row r="1309" spans="1:12">
      <c r="A1309" t="s">
        <v>532</v>
      </c>
      <c r="B1309">
        <v>11</v>
      </c>
      <c r="C1309">
        <v>0</v>
      </c>
      <c r="D1309">
        <v>26</v>
      </c>
      <c r="E1309">
        <v>0</v>
      </c>
      <c r="F1309">
        <v>0</v>
      </c>
      <c r="G1309">
        <v>0</v>
      </c>
      <c r="H1309">
        <v>1</v>
      </c>
      <c r="I1309">
        <v>0</v>
      </c>
      <c r="J1309">
        <v>65</v>
      </c>
      <c r="K1309">
        <v>0</v>
      </c>
      <c r="L1309" t="s">
        <v>16517</v>
      </c>
    </row>
    <row r="1310" spans="1:12">
      <c r="A1310" t="s">
        <v>10462</v>
      </c>
      <c r="B1310">
        <v>2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 t="s">
        <v>16189</v>
      </c>
    </row>
    <row r="1311" spans="1:12">
      <c r="A1311" t="s">
        <v>3925</v>
      </c>
      <c r="B1311">
        <v>0</v>
      </c>
      <c r="C1311">
        <v>0</v>
      </c>
      <c r="D1311">
        <v>0</v>
      </c>
      <c r="E1311">
        <v>5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 t="s">
        <v>16493</v>
      </c>
    </row>
    <row r="1312" spans="1:12">
      <c r="A1312" t="s">
        <v>10463</v>
      </c>
      <c r="B1312">
        <v>0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2</v>
      </c>
      <c r="K1312">
        <v>0</v>
      </c>
      <c r="L1312" t="s">
        <v>16155</v>
      </c>
    </row>
    <row r="1313" spans="1:12">
      <c r="A1313" t="s">
        <v>533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2</v>
      </c>
      <c r="J1313">
        <v>0</v>
      </c>
      <c r="K1313">
        <v>0</v>
      </c>
      <c r="L1313" t="s">
        <v>16145</v>
      </c>
    </row>
    <row r="1314" spans="1:12">
      <c r="A1314" t="s">
        <v>10464</v>
      </c>
      <c r="B1314">
        <v>11</v>
      </c>
      <c r="C1314">
        <v>1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 t="s">
        <v>16157</v>
      </c>
    </row>
    <row r="1315" spans="1:12">
      <c r="A1315" t="s">
        <v>10465</v>
      </c>
      <c r="B1315">
        <v>0</v>
      </c>
      <c r="C1315">
        <v>1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2</v>
      </c>
      <c r="J1315">
        <v>0</v>
      </c>
      <c r="K1315">
        <v>0</v>
      </c>
      <c r="L1315" t="s">
        <v>16285</v>
      </c>
    </row>
    <row r="1316" spans="1:12">
      <c r="A1316" t="s">
        <v>10466</v>
      </c>
      <c r="B1316">
        <v>0</v>
      </c>
      <c r="C1316">
        <v>2</v>
      </c>
      <c r="D1316">
        <v>0</v>
      </c>
      <c r="E1316">
        <v>0</v>
      </c>
      <c r="F1316">
        <v>1</v>
      </c>
      <c r="G1316">
        <v>0</v>
      </c>
      <c r="H1316">
        <v>0</v>
      </c>
      <c r="I1316">
        <v>0</v>
      </c>
      <c r="J1316">
        <v>0</v>
      </c>
      <c r="K1316">
        <v>0</v>
      </c>
      <c r="L1316" t="s">
        <v>16484</v>
      </c>
    </row>
    <row r="1317" spans="1:12">
      <c r="A1317" t="s">
        <v>536</v>
      </c>
      <c r="B1317">
        <v>0</v>
      </c>
      <c r="C1317">
        <v>1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3</v>
      </c>
      <c r="L1317" t="s">
        <v>16518</v>
      </c>
    </row>
    <row r="1318" spans="1:12">
      <c r="A1318" t="s">
        <v>3929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12</v>
      </c>
      <c r="J1318">
        <v>0</v>
      </c>
      <c r="K1318">
        <v>0</v>
      </c>
      <c r="L1318" t="s">
        <v>16158</v>
      </c>
    </row>
    <row r="1319" spans="1:12">
      <c r="A1319" t="s">
        <v>10467</v>
      </c>
      <c r="B1319">
        <v>6</v>
      </c>
      <c r="C1319">
        <v>10</v>
      </c>
      <c r="D1319">
        <v>9</v>
      </c>
      <c r="E1319">
        <v>1</v>
      </c>
      <c r="F1319">
        <v>6</v>
      </c>
      <c r="G1319">
        <v>25</v>
      </c>
      <c r="H1319">
        <v>1</v>
      </c>
      <c r="I1319">
        <v>7</v>
      </c>
      <c r="J1319">
        <v>0</v>
      </c>
      <c r="K1319">
        <v>0</v>
      </c>
      <c r="L1319" t="s">
        <v>16156</v>
      </c>
    </row>
    <row r="1320" spans="1:12">
      <c r="A1320" t="s">
        <v>537</v>
      </c>
      <c r="B1320">
        <v>265</v>
      </c>
      <c r="C1320">
        <v>482</v>
      </c>
      <c r="D1320">
        <v>299</v>
      </c>
      <c r="E1320">
        <v>32</v>
      </c>
      <c r="F1320">
        <v>113</v>
      </c>
      <c r="G1320">
        <v>0</v>
      </c>
      <c r="H1320">
        <v>0</v>
      </c>
      <c r="I1320">
        <v>188</v>
      </c>
      <c r="J1320">
        <v>0</v>
      </c>
      <c r="K1320">
        <v>0</v>
      </c>
      <c r="L1320" t="s">
        <v>16230</v>
      </c>
    </row>
    <row r="1321" spans="1:12">
      <c r="A1321" t="s">
        <v>10468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3</v>
      </c>
      <c r="K1321">
        <v>43</v>
      </c>
      <c r="L1321" t="s">
        <v>16141</v>
      </c>
    </row>
    <row r="1322" spans="1:12">
      <c r="A1322" t="s">
        <v>10469</v>
      </c>
      <c r="B1322">
        <v>0</v>
      </c>
      <c r="C1322">
        <v>0</v>
      </c>
      <c r="D1322">
        <v>1</v>
      </c>
      <c r="E1322">
        <v>0</v>
      </c>
      <c r="F1322">
        <v>1</v>
      </c>
      <c r="G1322">
        <v>0</v>
      </c>
      <c r="H1322">
        <v>0</v>
      </c>
      <c r="I1322">
        <v>0</v>
      </c>
      <c r="J1322">
        <v>0</v>
      </c>
      <c r="K1322">
        <v>0</v>
      </c>
      <c r="L1322" t="s">
        <v>469</v>
      </c>
    </row>
    <row r="1323" spans="1:12">
      <c r="A1323" t="s">
        <v>539</v>
      </c>
      <c r="B1323">
        <v>0</v>
      </c>
      <c r="C1323">
        <v>2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 t="s">
        <v>16167</v>
      </c>
    </row>
    <row r="1324" spans="1:12">
      <c r="A1324" t="s">
        <v>10470</v>
      </c>
      <c r="B1324">
        <v>14</v>
      </c>
      <c r="C1324">
        <v>4</v>
      </c>
      <c r="D1324">
        <v>5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 t="s">
        <v>16243</v>
      </c>
    </row>
    <row r="1325" spans="1:12">
      <c r="A1325" t="s">
        <v>10471</v>
      </c>
      <c r="B1325">
        <v>0</v>
      </c>
      <c r="C1325">
        <v>65</v>
      </c>
      <c r="D1325">
        <v>0</v>
      </c>
      <c r="E1325">
        <v>9</v>
      </c>
      <c r="F1325">
        <v>28</v>
      </c>
      <c r="G1325">
        <v>0</v>
      </c>
      <c r="H1325">
        <v>0</v>
      </c>
      <c r="I1325">
        <v>5</v>
      </c>
      <c r="J1325">
        <v>0</v>
      </c>
      <c r="K1325">
        <v>0</v>
      </c>
      <c r="L1325" t="s">
        <v>16172</v>
      </c>
    </row>
    <row r="1326" spans="1:12">
      <c r="A1326" t="s">
        <v>10472</v>
      </c>
      <c r="B1326">
        <v>0</v>
      </c>
      <c r="C1326">
        <v>0</v>
      </c>
      <c r="D1326">
        <v>0</v>
      </c>
      <c r="E1326">
        <v>0</v>
      </c>
      <c r="F1326">
        <v>1</v>
      </c>
      <c r="G1326">
        <v>2</v>
      </c>
      <c r="H1326">
        <v>0</v>
      </c>
      <c r="I1326">
        <v>0</v>
      </c>
      <c r="J1326">
        <v>0</v>
      </c>
      <c r="K1326">
        <v>0</v>
      </c>
      <c r="L1326" t="s">
        <v>16168</v>
      </c>
    </row>
    <row r="1327" spans="1:12">
      <c r="A1327" t="s">
        <v>10473</v>
      </c>
      <c r="B1327">
        <v>0</v>
      </c>
      <c r="C1327">
        <v>1</v>
      </c>
      <c r="D1327">
        <v>0</v>
      </c>
      <c r="E1327">
        <v>0</v>
      </c>
      <c r="F1327">
        <v>0</v>
      </c>
      <c r="G1327">
        <v>1</v>
      </c>
      <c r="H1327">
        <v>0</v>
      </c>
      <c r="I1327">
        <v>0</v>
      </c>
      <c r="J1327">
        <v>0</v>
      </c>
      <c r="K1327">
        <v>0</v>
      </c>
      <c r="L1327" t="s">
        <v>16366</v>
      </c>
    </row>
    <row r="1328" spans="1:12">
      <c r="A1328" t="s">
        <v>3936</v>
      </c>
      <c r="B1328">
        <v>0</v>
      </c>
      <c r="C1328">
        <v>0</v>
      </c>
      <c r="D1328">
        <v>0</v>
      </c>
      <c r="E1328">
        <v>0</v>
      </c>
      <c r="F1328">
        <v>0</v>
      </c>
      <c r="G1328">
        <v>6</v>
      </c>
      <c r="H1328">
        <v>0</v>
      </c>
      <c r="I1328">
        <v>0</v>
      </c>
      <c r="J1328">
        <v>0</v>
      </c>
      <c r="K1328">
        <v>0</v>
      </c>
      <c r="L1328" t="s">
        <v>16351</v>
      </c>
    </row>
    <row r="1329" spans="1:12">
      <c r="A1329" t="s">
        <v>10474</v>
      </c>
      <c r="B1329">
        <v>0</v>
      </c>
      <c r="C1329">
        <v>0</v>
      </c>
      <c r="D1329">
        <v>0</v>
      </c>
      <c r="E1329">
        <v>0</v>
      </c>
      <c r="F1329">
        <v>11</v>
      </c>
      <c r="G1329">
        <v>0</v>
      </c>
      <c r="H1329">
        <v>0</v>
      </c>
      <c r="I1329">
        <v>0</v>
      </c>
      <c r="J1329">
        <v>0</v>
      </c>
      <c r="K1329">
        <v>0</v>
      </c>
      <c r="L1329" t="s">
        <v>16319</v>
      </c>
    </row>
    <row r="1330" spans="1:12">
      <c r="A1330" t="s">
        <v>541</v>
      </c>
      <c r="B1330">
        <v>2</v>
      </c>
      <c r="C1330">
        <v>15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1</v>
      </c>
      <c r="J1330">
        <v>0</v>
      </c>
      <c r="K1330">
        <v>0</v>
      </c>
      <c r="L1330" t="s">
        <v>16145</v>
      </c>
    </row>
    <row r="1331" spans="1:12">
      <c r="A1331" t="s">
        <v>3937</v>
      </c>
      <c r="B1331">
        <v>0</v>
      </c>
      <c r="C1331">
        <v>0</v>
      </c>
      <c r="D1331">
        <v>0</v>
      </c>
      <c r="E1331">
        <v>0</v>
      </c>
      <c r="F1331">
        <v>4</v>
      </c>
      <c r="G1331">
        <v>5</v>
      </c>
      <c r="H1331">
        <v>0</v>
      </c>
      <c r="I1331">
        <v>0</v>
      </c>
      <c r="J1331">
        <v>0</v>
      </c>
      <c r="K1331">
        <v>0</v>
      </c>
      <c r="L1331" t="s">
        <v>16145</v>
      </c>
    </row>
    <row r="1332" spans="1:12">
      <c r="A1332" t="s">
        <v>543</v>
      </c>
      <c r="B1332">
        <v>2</v>
      </c>
      <c r="C1332">
        <v>1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2</v>
      </c>
      <c r="J1332">
        <v>0</v>
      </c>
      <c r="K1332">
        <v>0</v>
      </c>
      <c r="L1332" t="s">
        <v>16241</v>
      </c>
    </row>
    <row r="1333" spans="1:12">
      <c r="A1333" t="s">
        <v>10475</v>
      </c>
      <c r="B1333">
        <v>2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 t="s">
        <v>16519</v>
      </c>
    </row>
    <row r="1334" spans="1:12">
      <c r="A1334" t="s">
        <v>10476</v>
      </c>
      <c r="B1334">
        <v>0</v>
      </c>
      <c r="C1334">
        <v>2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 t="s">
        <v>16220</v>
      </c>
    </row>
    <row r="1335" spans="1:12">
      <c r="A1335" t="s">
        <v>545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4</v>
      </c>
      <c r="H1335">
        <v>3</v>
      </c>
      <c r="I1335">
        <v>2</v>
      </c>
      <c r="J1335">
        <v>0</v>
      </c>
      <c r="K1335">
        <v>0</v>
      </c>
      <c r="L1335" t="s">
        <v>16183</v>
      </c>
    </row>
    <row r="1336" spans="1:12">
      <c r="A1336" t="s">
        <v>3938</v>
      </c>
      <c r="B1336">
        <v>0</v>
      </c>
      <c r="C1336">
        <v>0</v>
      </c>
      <c r="D1336">
        <v>0</v>
      </c>
      <c r="E1336">
        <v>0</v>
      </c>
      <c r="F1336">
        <v>3</v>
      </c>
      <c r="G1336">
        <v>0</v>
      </c>
      <c r="H1336">
        <v>0</v>
      </c>
      <c r="I1336">
        <v>0</v>
      </c>
      <c r="J1336">
        <v>0</v>
      </c>
      <c r="K1336">
        <v>0</v>
      </c>
      <c r="L1336" t="s">
        <v>16264</v>
      </c>
    </row>
    <row r="1337" spans="1:12">
      <c r="A1337" t="s">
        <v>10477</v>
      </c>
      <c r="B1337">
        <v>3</v>
      </c>
      <c r="C1337">
        <v>1</v>
      </c>
      <c r="D1337">
        <v>0</v>
      </c>
      <c r="E1337">
        <v>0</v>
      </c>
      <c r="F1337">
        <v>1</v>
      </c>
      <c r="G1337">
        <v>0</v>
      </c>
      <c r="H1337">
        <v>0</v>
      </c>
      <c r="I1337">
        <v>0</v>
      </c>
      <c r="J1337">
        <v>0</v>
      </c>
      <c r="K1337">
        <v>0</v>
      </c>
      <c r="L1337" t="s">
        <v>16186</v>
      </c>
    </row>
    <row r="1338" spans="1:12">
      <c r="A1338" t="s">
        <v>10478</v>
      </c>
      <c r="B1338">
        <v>0</v>
      </c>
      <c r="C1338">
        <v>0</v>
      </c>
      <c r="D1338">
        <v>0</v>
      </c>
      <c r="E1338">
        <v>0</v>
      </c>
      <c r="F1338">
        <v>0</v>
      </c>
      <c r="G1338">
        <v>3</v>
      </c>
      <c r="H1338">
        <v>0</v>
      </c>
      <c r="I1338">
        <v>0</v>
      </c>
      <c r="J1338">
        <v>0</v>
      </c>
      <c r="K1338">
        <v>0</v>
      </c>
      <c r="L1338" t="s">
        <v>16520</v>
      </c>
    </row>
    <row r="1339" spans="1:12">
      <c r="A1339" t="s">
        <v>10479</v>
      </c>
      <c r="B1339">
        <v>0</v>
      </c>
      <c r="C1339">
        <v>0</v>
      </c>
      <c r="D1339">
        <v>0</v>
      </c>
      <c r="E1339">
        <v>0</v>
      </c>
      <c r="F1339">
        <v>2</v>
      </c>
      <c r="G1339">
        <v>0</v>
      </c>
      <c r="H1339">
        <v>0</v>
      </c>
      <c r="I1339">
        <v>0</v>
      </c>
      <c r="J1339">
        <v>0</v>
      </c>
      <c r="K1339">
        <v>0</v>
      </c>
      <c r="L1339" t="s">
        <v>16145</v>
      </c>
    </row>
    <row r="1340" spans="1:12">
      <c r="A1340" t="s">
        <v>2541</v>
      </c>
      <c r="B1340">
        <v>0</v>
      </c>
      <c r="C1340">
        <v>2</v>
      </c>
      <c r="D1340">
        <v>0</v>
      </c>
      <c r="E1340">
        <v>0</v>
      </c>
      <c r="F1340">
        <v>2</v>
      </c>
      <c r="G1340">
        <v>0</v>
      </c>
      <c r="H1340">
        <v>0</v>
      </c>
      <c r="I1340">
        <v>1</v>
      </c>
      <c r="J1340">
        <v>0</v>
      </c>
      <c r="K1340">
        <v>0</v>
      </c>
      <c r="L1340" t="s">
        <v>16145</v>
      </c>
    </row>
    <row r="1341" spans="1:12">
      <c r="A1341" t="s">
        <v>3941</v>
      </c>
      <c r="B1341">
        <v>0</v>
      </c>
      <c r="C1341">
        <v>0</v>
      </c>
      <c r="D1341">
        <v>0</v>
      </c>
      <c r="E1341">
        <v>0</v>
      </c>
      <c r="F1341">
        <v>0</v>
      </c>
      <c r="G1341">
        <v>1</v>
      </c>
      <c r="H1341">
        <v>1</v>
      </c>
      <c r="I1341">
        <v>0</v>
      </c>
      <c r="J1341">
        <v>0</v>
      </c>
      <c r="K1341">
        <v>0</v>
      </c>
      <c r="L1341" t="s">
        <v>16255</v>
      </c>
    </row>
    <row r="1342" spans="1:12">
      <c r="A1342" t="s">
        <v>10480</v>
      </c>
      <c r="B1342">
        <v>0</v>
      </c>
      <c r="C1342">
        <v>0</v>
      </c>
      <c r="D1342">
        <v>0</v>
      </c>
      <c r="E1342">
        <v>0</v>
      </c>
      <c r="F1342">
        <v>0</v>
      </c>
      <c r="G1342">
        <v>3</v>
      </c>
      <c r="H1342">
        <v>0</v>
      </c>
      <c r="I1342">
        <v>0</v>
      </c>
      <c r="J1342">
        <v>0</v>
      </c>
      <c r="K1342">
        <v>0</v>
      </c>
      <c r="L1342" t="s">
        <v>16521</v>
      </c>
    </row>
    <row r="1343" spans="1:12">
      <c r="A1343" t="s">
        <v>9660</v>
      </c>
      <c r="B1343">
        <v>0</v>
      </c>
      <c r="C1343">
        <v>0</v>
      </c>
      <c r="D1343">
        <v>0</v>
      </c>
      <c r="E1343">
        <v>17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 t="s">
        <v>16216</v>
      </c>
    </row>
    <row r="1344" spans="1:12">
      <c r="A1344" t="s">
        <v>9661</v>
      </c>
      <c r="B1344">
        <v>0</v>
      </c>
      <c r="C1344">
        <v>0</v>
      </c>
      <c r="D1344">
        <v>0</v>
      </c>
      <c r="E1344">
        <v>31</v>
      </c>
      <c r="F1344">
        <v>4</v>
      </c>
      <c r="G1344">
        <v>0</v>
      </c>
      <c r="H1344">
        <v>0</v>
      </c>
      <c r="I1344">
        <v>0</v>
      </c>
      <c r="J1344">
        <v>0</v>
      </c>
      <c r="K1344">
        <v>0</v>
      </c>
      <c r="L1344" t="s">
        <v>16145</v>
      </c>
    </row>
    <row r="1345" spans="1:12">
      <c r="A1345" t="s">
        <v>10481</v>
      </c>
      <c r="B1345">
        <v>0</v>
      </c>
      <c r="C1345">
        <v>0</v>
      </c>
      <c r="D1345">
        <v>0</v>
      </c>
      <c r="E1345">
        <v>0</v>
      </c>
      <c r="F1345">
        <v>5</v>
      </c>
      <c r="G1345">
        <v>0</v>
      </c>
      <c r="H1345">
        <v>0</v>
      </c>
      <c r="I1345">
        <v>0</v>
      </c>
      <c r="J1345">
        <v>0</v>
      </c>
      <c r="K1345">
        <v>0</v>
      </c>
      <c r="L1345" t="s">
        <v>16522</v>
      </c>
    </row>
    <row r="1346" spans="1:12">
      <c r="A1346" t="s">
        <v>3944</v>
      </c>
      <c r="B1346">
        <v>0</v>
      </c>
      <c r="C1346">
        <v>0</v>
      </c>
      <c r="D1346">
        <v>0</v>
      </c>
      <c r="E1346">
        <v>0</v>
      </c>
      <c r="F1346">
        <v>2</v>
      </c>
      <c r="G1346">
        <v>0</v>
      </c>
      <c r="H1346">
        <v>0</v>
      </c>
      <c r="I1346">
        <v>0</v>
      </c>
      <c r="J1346">
        <v>0</v>
      </c>
      <c r="K1346">
        <v>0</v>
      </c>
      <c r="L1346" t="s">
        <v>16179</v>
      </c>
    </row>
    <row r="1347" spans="1:12">
      <c r="A1347" t="s">
        <v>9662</v>
      </c>
      <c r="B1347">
        <v>0</v>
      </c>
      <c r="C1347">
        <v>3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 t="s">
        <v>16148</v>
      </c>
    </row>
    <row r="1348" spans="1:12">
      <c r="A1348" t="s">
        <v>10482</v>
      </c>
      <c r="B1348">
        <v>0</v>
      </c>
      <c r="C1348">
        <v>2</v>
      </c>
      <c r="D1348">
        <v>0</v>
      </c>
      <c r="E1348">
        <v>0</v>
      </c>
      <c r="F1348">
        <v>1</v>
      </c>
      <c r="G1348">
        <v>0</v>
      </c>
      <c r="H1348">
        <v>0</v>
      </c>
      <c r="I1348">
        <v>0</v>
      </c>
      <c r="J1348">
        <v>0</v>
      </c>
      <c r="K1348">
        <v>0</v>
      </c>
      <c r="L1348" t="s">
        <v>16178</v>
      </c>
    </row>
    <row r="1349" spans="1:12">
      <c r="A1349" t="s">
        <v>3946</v>
      </c>
      <c r="B1349">
        <v>0</v>
      </c>
      <c r="C1349">
        <v>0</v>
      </c>
      <c r="D1349">
        <v>0</v>
      </c>
      <c r="E1349">
        <v>0</v>
      </c>
      <c r="F1349">
        <v>4</v>
      </c>
      <c r="G1349">
        <v>4</v>
      </c>
      <c r="H1349">
        <v>0</v>
      </c>
      <c r="I1349">
        <v>0</v>
      </c>
      <c r="J1349">
        <v>0</v>
      </c>
      <c r="K1349">
        <v>0</v>
      </c>
      <c r="L1349" t="s">
        <v>16145</v>
      </c>
    </row>
    <row r="1350" spans="1:12">
      <c r="A1350" t="s">
        <v>2542</v>
      </c>
      <c r="B1350">
        <v>0</v>
      </c>
      <c r="C1350">
        <v>0</v>
      </c>
      <c r="D1350">
        <v>1</v>
      </c>
      <c r="E1350">
        <v>0</v>
      </c>
      <c r="F1350">
        <v>1</v>
      </c>
      <c r="G1350">
        <v>2</v>
      </c>
      <c r="H1350">
        <v>6</v>
      </c>
      <c r="I1350">
        <v>0</v>
      </c>
      <c r="J1350">
        <v>0</v>
      </c>
      <c r="K1350">
        <v>0</v>
      </c>
      <c r="L1350" t="s">
        <v>16397</v>
      </c>
    </row>
    <row r="1351" spans="1:12">
      <c r="A1351" t="s">
        <v>10483</v>
      </c>
      <c r="B1351">
        <v>0</v>
      </c>
      <c r="C1351">
        <v>0</v>
      </c>
      <c r="D1351">
        <v>0</v>
      </c>
      <c r="E1351">
        <v>0</v>
      </c>
      <c r="F1351">
        <v>4</v>
      </c>
      <c r="G1351">
        <v>0</v>
      </c>
      <c r="H1351">
        <v>0</v>
      </c>
      <c r="I1351">
        <v>0</v>
      </c>
      <c r="J1351">
        <v>0</v>
      </c>
      <c r="K1351">
        <v>0</v>
      </c>
      <c r="L1351" t="s">
        <v>16193</v>
      </c>
    </row>
    <row r="1352" spans="1:12">
      <c r="A1352" t="s">
        <v>10484</v>
      </c>
      <c r="B1352">
        <v>0</v>
      </c>
      <c r="C1352">
        <v>0</v>
      </c>
      <c r="D1352">
        <v>0</v>
      </c>
      <c r="E1352">
        <v>7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 t="s">
        <v>16523</v>
      </c>
    </row>
    <row r="1353" spans="1:12">
      <c r="A1353" t="s">
        <v>2543</v>
      </c>
      <c r="B1353">
        <v>0</v>
      </c>
      <c r="C1353">
        <v>0</v>
      </c>
      <c r="D1353">
        <v>1</v>
      </c>
      <c r="E1353">
        <v>23</v>
      </c>
      <c r="F1353">
        <v>22</v>
      </c>
      <c r="G1353">
        <v>0</v>
      </c>
      <c r="H1353">
        <v>0</v>
      </c>
      <c r="I1353">
        <v>0</v>
      </c>
      <c r="J1353">
        <v>0</v>
      </c>
      <c r="K1353">
        <v>0</v>
      </c>
      <c r="L1353" t="s">
        <v>16329</v>
      </c>
    </row>
    <row r="1354" spans="1:12">
      <c r="A1354" t="s">
        <v>10485</v>
      </c>
      <c r="B1354">
        <v>0</v>
      </c>
      <c r="C1354">
        <v>0</v>
      </c>
      <c r="D1354">
        <v>0</v>
      </c>
      <c r="E1354">
        <v>6</v>
      </c>
      <c r="F1354">
        <v>2</v>
      </c>
      <c r="G1354">
        <v>0</v>
      </c>
      <c r="H1354">
        <v>0</v>
      </c>
      <c r="I1354">
        <v>0</v>
      </c>
      <c r="J1354">
        <v>0</v>
      </c>
      <c r="K1354">
        <v>0</v>
      </c>
      <c r="L1354" t="s">
        <v>16186</v>
      </c>
    </row>
    <row r="1355" spans="1:12">
      <c r="A1355" t="s">
        <v>3950</v>
      </c>
      <c r="B1355">
        <v>0</v>
      </c>
      <c r="C1355">
        <v>4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 t="s">
        <v>16420</v>
      </c>
    </row>
    <row r="1356" spans="1:12">
      <c r="A1356" t="s">
        <v>10486</v>
      </c>
      <c r="B1356">
        <v>0</v>
      </c>
      <c r="C1356">
        <v>0</v>
      </c>
      <c r="D1356">
        <v>0</v>
      </c>
      <c r="E1356">
        <v>4</v>
      </c>
      <c r="F1356">
        <v>4</v>
      </c>
      <c r="G1356">
        <v>0</v>
      </c>
      <c r="H1356">
        <v>0</v>
      </c>
      <c r="I1356">
        <v>0</v>
      </c>
      <c r="J1356">
        <v>0</v>
      </c>
      <c r="K1356">
        <v>0</v>
      </c>
      <c r="L1356" t="s">
        <v>16196</v>
      </c>
    </row>
    <row r="1357" spans="1:12">
      <c r="A1357" t="s">
        <v>3952</v>
      </c>
      <c r="B1357">
        <v>1</v>
      </c>
      <c r="C1357">
        <v>1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 t="s">
        <v>16145</v>
      </c>
    </row>
    <row r="1358" spans="1:12">
      <c r="A1358" t="s">
        <v>10487</v>
      </c>
      <c r="B1358">
        <v>0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20</v>
      </c>
      <c r="L1358" t="s">
        <v>16524</v>
      </c>
    </row>
    <row r="1359" spans="1:12">
      <c r="A1359" t="s">
        <v>3011</v>
      </c>
      <c r="B1359">
        <v>0</v>
      </c>
      <c r="C1359">
        <v>0</v>
      </c>
      <c r="D1359">
        <v>0</v>
      </c>
      <c r="E1359">
        <v>0</v>
      </c>
      <c r="F1359">
        <v>2</v>
      </c>
      <c r="G1359">
        <v>3</v>
      </c>
      <c r="H1359">
        <v>0</v>
      </c>
      <c r="I1359">
        <v>0</v>
      </c>
      <c r="J1359">
        <v>0</v>
      </c>
      <c r="K1359">
        <v>0</v>
      </c>
      <c r="L1359" t="s">
        <v>16145</v>
      </c>
    </row>
    <row r="1360" spans="1:12">
      <c r="A1360" t="s">
        <v>549</v>
      </c>
      <c r="B1360">
        <v>0</v>
      </c>
      <c r="C1360">
        <v>3</v>
      </c>
      <c r="D1360">
        <v>0</v>
      </c>
      <c r="E1360">
        <v>0</v>
      </c>
      <c r="F1360">
        <v>0</v>
      </c>
      <c r="G1360">
        <v>1</v>
      </c>
      <c r="H1360">
        <v>1</v>
      </c>
      <c r="I1360">
        <v>0</v>
      </c>
      <c r="J1360">
        <v>0</v>
      </c>
      <c r="K1360">
        <v>0</v>
      </c>
      <c r="L1360" t="s">
        <v>16299</v>
      </c>
    </row>
    <row r="1361" spans="1:12">
      <c r="A1361" t="s">
        <v>3953</v>
      </c>
      <c r="B1361">
        <v>0</v>
      </c>
      <c r="C1361">
        <v>0</v>
      </c>
      <c r="D1361">
        <v>0</v>
      </c>
      <c r="E1361">
        <v>0</v>
      </c>
      <c r="F1361">
        <v>0</v>
      </c>
      <c r="G1361">
        <v>3</v>
      </c>
      <c r="H1361">
        <v>0</v>
      </c>
      <c r="I1361">
        <v>0</v>
      </c>
      <c r="J1361">
        <v>0</v>
      </c>
      <c r="K1361">
        <v>0</v>
      </c>
      <c r="L1361" t="s">
        <v>16145</v>
      </c>
    </row>
    <row r="1362" spans="1:12">
      <c r="A1362" t="s">
        <v>3954</v>
      </c>
      <c r="B1362">
        <v>0</v>
      </c>
      <c r="C1362">
        <v>0</v>
      </c>
      <c r="D1362">
        <v>0</v>
      </c>
      <c r="E1362">
        <v>0</v>
      </c>
      <c r="F1362">
        <v>0</v>
      </c>
      <c r="G1362">
        <v>1</v>
      </c>
      <c r="H1362">
        <v>0</v>
      </c>
      <c r="I1362">
        <v>1</v>
      </c>
      <c r="J1362">
        <v>0</v>
      </c>
      <c r="K1362">
        <v>0</v>
      </c>
      <c r="L1362" t="s">
        <v>16145</v>
      </c>
    </row>
    <row r="1363" spans="1:12">
      <c r="A1363" t="s">
        <v>3956</v>
      </c>
      <c r="B1363">
        <v>0</v>
      </c>
      <c r="C1363">
        <v>0</v>
      </c>
      <c r="D1363">
        <v>0</v>
      </c>
      <c r="E1363">
        <v>0</v>
      </c>
      <c r="F1363">
        <v>0</v>
      </c>
      <c r="G1363">
        <v>1</v>
      </c>
      <c r="H1363">
        <v>0</v>
      </c>
      <c r="I1363">
        <v>1</v>
      </c>
      <c r="J1363">
        <v>0</v>
      </c>
      <c r="K1363">
        <v>0</v>
      </c>
      <c r="L1363" t="s">
        <v>16167</v>
      </c>
    </row>
    <row r="1364" spans="1:12">
      <c r="A1364" t="s">
        <v>10488</v>
      </c>
      <c r="B1364">
        <v>0</v>
      </c>
      <c r="C1364">
        <v>0</v>
      </c>
      <c r="D1364">
        <v>0</v>
      </c>
      <c r="E1364">
        <v>0</v>
      </c>
      <c r="F1364">
        <v>0</v>
      </c>
      <c r="G1364">
        <v>1</v>
      </c>
      <c r="H1364">
        <v>7</v>
      </c>
      <c r="I1364">
        <v>0</v>
      </c>
      <c r="J1364">
        <v>0</v>
      </c>
      <c r="K1364">
        <v>0</v>
      </c>
      <c r="L1364" t="s">
        <v>16159</v>
      </c>
    </row>
    <row r="1365" spans="1:12">
      <c r="A1365" t="s">
        <v>3957</v>
      </c>
      <c r="B1365">
        <v>1</v>
      </c>
      <c r="C1365">
        <v>0</v>
      </c>
      <c r="D1365">
        <v>1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 t="s">
        <v>16309</v>
      </c>
    </row>
    <row r="1366" spans="1:12">
      <c r="A1366" t="s">
        <v>2544</v>
      </c>
      <c r="B1366">
        <v>0</v>
      </c>
      <c r="C1366">
        <v>3</v>
      </c>
      <c r="D1366">
        <v>0</v>
      </c>
      <c r="E1366">
        <v>0</v>
      </c>
      <c r="F1366">
        <v>3</v>
      </c>
      <c r="G1366">
        <v>2</v>
      </c>
      <c r="H1366">
        <v>0</v>
      </c>
      <c r="I1366">
        <v>0</v>
      </c>
      <c r="J1366">
        <v>0</v>
      </c>
      <c r="K1366">
        <v>0</v>
      </c>
      <c r="L1366" t="s">
        <v>16258</v>
      </c>
    </row>
    <row r="1367" spans="1:12">
      <c r="A1367" t="s">
        <v>10489</v>
      </c>
      <c r="B1367">
        <v>0</v>
      </c>
      <c r="C1367">
        <v>1</v>
      </c>
      <c r="D1367">
        <v>0</v>
      </c>
      <c r="E1367">
        <v>0</v>
      </c>
      <c r="F1367">
        <v>1</v>
      </c>
      <c r="G1367">
        <v>0</v>
      </c>
      <c r="H1367">
        <v>0</v>
      </c>
      <c r="I1367">
        <v>0</v>
      </c>
      <c r="J1367">
        <v>0</v>
      </c>
      <c r="K1367">
        <v>0</v>
      </c>
      <c r="L1367" t="s">
        <v>16525</v>
      </c>
    </row>
    <row r="1368" spans="1:12">
      <c r="A1368" t="s">
        <v>550</v>
      </c>
      <c r="B1368">
        <v>0</v>
      </c>
      <c r="C1368">
        <v>0</v>
      </c>
      <c r="D1368">
        <v>0</v>
      </c>
      <c r="E1368">
        <v>0</v>
      </c>
      <c r="F1368">
        <v>1</v>
      </c>
      <c r="G1368">
        <v>0</v>
      </c>
      <c r="H1368">
        <v>0</v>
      </c>
      <c r="I1368">
        <v>1</v>
      </c>
      <c r="J1368">
        <v>0</v>
      </c>
      <c r="K1368">
        <v>0</v>
      </c>
      <c r="L1368" t="s">
        <v>16148</v>
      </c>
    </row>
    <row r="1369" spans="1:12">
      <c r="A1369" t="s">
        <v>551</v>
      </c>
      <c r="B1369">
        <v>0</v>
      </c>
      <c r="C1369">
        <v>0</v>
      </c>
      <c r="D1369">
        <v>0</v>
      </c>
      <c r="E1369">
        <v>0</v>
      </c>
      <c r="F1369">
        <v>6</v>
      </c>
      <c r="G1369">
        <v>2</v>
      </c>
      <c r="H1369">
        <v>0</v>
      </c>
      <c r="I1369">
        <v>0</v>
      </c>
      <c r="J1369">
        <v>0</v>
      </c>
      <c r="K1369">
        <v>0</v>
      </c>
      <c r="L1369" t="s">
        <v>16214</v>
      </c>
    </row>
    <row r="1370" spans="1:12">
      <c r="A1370" t="s">
        <v>10490</v>
      </c>
      <c r="B1370">
        <v>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2</v>
      </c>
      <c r="I1370">
        <v>0</v>
      </c>
      <c r="J1370">
        <v>0</v>
      </c>
      <c r="K1370">
        <v>0</v>
      </c>
      <c r="L1370" t="s">
        <v>16526</v>
      </c>
    </row>
    <row r="1371" spans="1:12">
      <c r="A1371" t="s">
        <v>10491</v>
      </c>
      <c r="B1371">
        <v>0</v>
      </c>
      <c r="C1371">
        <v>0</v>
      </c>
      <c r="D1371">
        <v>1</v>
      </c>
      <c r="E1371">
        <v>0</v>
      </c>
      <c r="F1371">
        <v>1</v>
      </c>
      <c r="G1371">
        <v>0</v>
      </c>
      <c r="H1371">
        <v>0</v>
      </c>
      <c r="I1371">
        <v>0</v>
      </c>
      <c r="J1371">
        <v>0</v>
      </c>
      <c r="K1371">
        <v>0</v>
      </c>
      <c r="L1371" t="s">
        <v>469</v>
      </c>
    </row>
    <row r="1372" spans="1:12">
      <c r="A1372" t="s">
        <v>10492</v>
      </c>
      <c r="B1372">
        <v>0</v>
      </c>
      <c r="C1372">
        <v>0</v>
      </c>
      <c r="D1372">
        <v>6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 t="s">
        <v>16149</v>
      </c>
    </row>
    <row r="1373" spans="1:12">
      <c r="A1373" t="s">
        <v>10493</v>
      </c>
      <c r="B1373">
        <v>0</v>
      </c>
      <c r="C1373">
        <v>0</v>
      </c>
      <c r="D1373">
        <v>2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 t="s">
        <v>16145</v>
      </c>
    </row>
    <row r="1374" spans="1:12">
      <c r="A1374" t="s">
        <v>2545</v>
      </c>
      <c r="B1374">
        <v>11</v>
      </c>
      <c r="C1374">
        <v>4</v>
      </c>
      <c r="D1374">
        <v>0</v>
      </c>
      <c r="E1374">
        <v>19</v>
      </c>
      <c r="F1374">
        <v>8</v>
      </c>
      <c r="G1374">
        <v>0</v>
      </c>
      <c r="H1374">
        <v>0</v>
      </c>
      <c r="I1374">
        <v>1</v>
      </c>
      <c r="J1374">
        <v>0</v>
      </c>
      <c r="K1374">
        <v>0</v>
      </c>
      <c r="L1374" t="s">
        <v>16145</v>
      </c>
    </row>
    <row r="1375" spans="1:12">
      <c r="A1375" t="s">
        <v>10494</v>
      </c>
      <c r="B1375">
        <v>3</v>
      </c>
      <c r="C1375">
        <v>1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 t="s">
        <v>16145</v>
      </c>
    </row>
    <row r="1376" spans="1:12">
      <c r="A1376" t="s">
        <v>3959</v>
      </c>
      <c r="B1376">
        <v>6</v>
      </c>
      <c r="C1376">
        <v>1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 t="s">
        <v>16145</v>
      </c>
    </row>
    <row r="1377" spans="1:12">
      <c r="A1377" t="s">
        <v>10495</v>
      </c>
      <c r="B1377">
        <v>7</v>
      </c>
      <c r="C1377">
        <v>0</v>
      </c>
      <c r="D1377">
        <v>15</v>
      </c>
      <c r="E1377">
        <v>0</v>
      </c>
      <c r="F1377">
        <v>0</v>
      </c>
      <c r="G1377">
        <v>0</v>
      </c>
      <c r="H1377">
        <v>0</v>
      </c>
      <c r="I1377">
        <v>3</v>
      </c>
      <c r="J1377">
        <v>0</v>
      </c>
      <c r="K1377">
        <v>0</v>
      </c>
      <c r="L1377" t="s">
        <v>16145</v>
      </c>
    </row>
    <row r="1378" spans="1:12">
      <c r="A1378" t="s">
        <v>10496</v>
      </c>
      <c r="B1378">
        <v>0</v>
      </c>
      <c r="C1378">
        <v>0</v>
      </c>
      <c r="D1378">
        <v>4</v>
      </c>
      <c r="E1378">
        <v>0</v>
      </c>
      <c r="F1378">
        <v>0</v>
      </c>
      <c r="G1378">
        <v>0</v>
      </c>
      <c r="H1378">
        <v>0</v>
      </c>
      <c r="I1378">
        <v>1</v>
      </c>
      <c r="J1378">
        <v>0</v>
      </c>
      <c r="K1378">
        <v>0</v>
      </c>
      <c r="L1378" t="s">
        <v>16527</v>
      </c>
    </row>
    <row r="1379" spans="1:12">
      <c r="A1379" t="s">
        <v>3961</v>
      </c>
      <c r="B1379">
        <v>0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5</v>
      </c>
      <c r="K1379">
        <v>0</v>
      </c>
      <c r="L1379" t="s">
        <v>16155</v>
      </c>
    </row>
    <row r="1380" spans="1:12">
      <c r="A1380" t="s">
        <v>3962</v>
      </c>
      <c r="B1380">
        <v>0</v>
      </c>
      <c r="C1380">
        <v>0</v>
      </c>
      <c r="D1380">
        <v>0</v>
      </c>
      <c r="E1380">
        <v>0</v>
      </c>
      <c r="F1380">
        <v>41</v>
      </c>
      <c r="G1380">
        <v>0</v>
      </c>
      <c r="H1380">
        <v>0</v>
      </c>
      <c r="I1380">
        <v>0</v>
      </c>
      <c r="J1380">
        <v>0</v>
      </c>
      <c r="K1380">
        <v>0</v>
      </c>
      <c r="L1380" t="s">
        <v>16326</v>
      </c>
    </row>
    <row r="1381" spans="1:12">
      <c r="A1381" t="s">
        <v>10497</v>
      </c>
      <c r="B1381">
        <v>0</v>
      </c>
      <c r="C1381">
        <v>66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17</v>
      </c>
      <c r="L1381" t="s">
        <v>16220</v>
      </c>
    </row>
    <row r="1382" spans="1:12">
      <c r="A1382" t="s">
        <v>553</v>
      </c>
      <c r="B1382">
        <v>1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1</v>
      </c>
      <c r="J1382">
        <v>0</v>
      </c>
      <c r="K1382">
        <v>0</v>
      </c>
      <c r="L1382" t="s">
        <v>16246</v>
      </c>
    </row>
    <row r="1383" spans="1:12">
      <c r="A1383" t="s">
        <v>10498</v>
      </c>
      <c r="B1383">
        <v>0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2</v>
      </c>
      <c r="K1383">
        <v>1</v>
      </c>
      <c r="L1383" t="s">
        <v>469</v>
      </c>
    </row>
    <row r="1384" spans="1:12">
      <c r="A1384" t="s">
        <v>3964</v>
      </c>
      <c r="B1384">
        <v>0</v>
      </c>
      <c r="C1384">
        <v>1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2</v>
      </c>
      <c r="J1384">
        <v>0</v>
      </c>
      <c r="K1384">
        <v>0</v>
      </c>
      <c r="L1384" t="s">
        <v>16420</v>
      </c>
    </row>
    <row r="1385" spans="1:12">
      <c r="A1385" t="s">
        <v>10499</v>
      </c>
      <c r="B1385">
        <v>0</v>
      </c>
      <c r="C1385">
        <v>0</v>
      </c>
      <c r="D1385">
        <v>0</v>
      </c>
      <c r="E1385">
        <v>1</v>
      </c>
      <c r="F1385">
        <v>1</v>
      </c>
      <c r="G1385">
        <v>0</v>
      </c>
      <c r="H1385">
        <v>2</v>
      </c>
      <c r="I1385">
        <v>0</v>
      </c>
      <c r="J1385">
        <v>0</v>
      </c>
      <c r="K1385">
        <v>0</v>
      </c>
      <c r="L1385" t="s">
        <v>16199</v>
      </c>
    </row>
    <row r="1386" spans="1:12">
      <c r="A1386" t="s">
        <v>10500</v>
      </c>
      <c r="B1386">
        <v>0</v>
      </c>
      <c r="C1386">
        <v>0</v>
      </c>
      <c r="D1386">
        <v>0</v>
      </c>
      <c r="E1386">
        <v>16</v>
      </c>
      <c r="F1386">
        <v>0</v>
      </c>
      <c r="G1386">
        <v>0</v>
      </c>
      <c r="H1386">
        <v>6</v>
      </c>
      <c r="I1386">
        <v>0</v>
      </c>
      <c r="J1386">
        <v>62</v>
      </c>
      <c r="K1386">
        <v>49</v>
      </c>
      <c r="L1386" t="s">
        <v>16460</v>
      </c>
    </row>
    <row r="1387" spans="1:12">
      <c r="A1387" t="s">
        <v>10501</v>
      </c>
      <c r="B1387">
        <v>0</v>
      </c>
      <c r="C1387">
        <v>0</v>
      </c>
      <c r="D1387">
        <v>0</v>
      </c>
      <c r="E1387">
        <v>3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 t="s">
        <v>16367</v>
      </c>
    </row>
    <row r="1388" spans="1:12">
      <c r="A1388" t="s">
        <v>10502</v>
      </c>
      <c r="B1388">
        <v>0</v>
      </c>
      <c r="C1388">
        <v>5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 t="s">
        <v>16528</v>
      </c>
    </row>
    <row r="1389" spans="1:12">
      <c r="A1389" t="s">
        <v>3966</v>
      </c>
      <c r="B1389">
        <v>0</v>
      </c>
      <c r="C1389">
        <v>1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3</v>
      </c>
      <c r="J1389">
        <v>0</v>
      </c>
      <c r="K1389">
        <v>0</v>
      </c>
      <c r="L1389" t="s">
        <v>16145</v>
      </c>
    </row>
    <row r="1390" spans="1:12">
      <c r="A1390" t="s">
        <v>10503</v>
      </c>
      <c r="B1390">
        <v>0</v>
      </c>
      <c r="C1390">
        <v>2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 t="s">
        <v>16141</v>
      </c>
    </row>
    <row r="1391" spans="1:12">
      <c r="A1391" t="s">
        <v>10504</v>
      </c>
      <c r="B1391">
        <v>0</v>
      </c>
      <c r="C1391">
        <v>0</v>
      </c>
      <c r="D1391">
        <v>0</v>
      </c>
      <c r="E1391">
        <v>0</v>
      </c>
      <c r="F1391">
        <v>12</v>
      </c>
      <c r="G1391">
        <v>0</v>
      </c>
      <c r="H1391">
        <v>0</v>
      </c>
      <c r="I1391">
        <v>0</v>
      </c>
      <c r="J1391">
        <v>0</v>
      </c>
      <c r="K1391">
        <v>0</v>
      </c>
      <c r="L1391" t="s">
        <v>16145</v>
      </c>
    </row>
    <row r="1392" spans="1:12">
      <c r="A1392" t="s">
        <v>10505</v>
      </c>
      <c r="B1392">
        <v>0</v>
      </c>
      <c r="C1392">
        <v>4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 t="s">
        <v>16254</v>
      </c>
    </row>
    <row r="1393" spans="1:12">
      <c r="A1393" t="s">
        <v>3968</v>
      </c>
      <c r="B1393">
        <v>0</v>
      </c>
      <c r="C1393">
        <v>2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 t="s">
        <v>16145</v>
      </c>
    </row>
    <row r="1394" spans="1:12">
      <c r="A1394" t="s">
        <v>10506</v>
      </c>
      <c r="B1394">
        <v>0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2</v>
      </c>
      <c r="I1394">
        <v>0</v>
      </c>
      <c r="J1394">
        <v>0</v>
      </c>
      <c r="K1394">
        <v>0</v>
      </c>
      <c r="L1394" t="s">
        <v>16529</v>
      </c>
    </row>
    <row r="1395" spans="1:12">
      <c r="A1395" t="s">
        <v>10507</v>
      </c>
      <c r="B1395">
        <v>0</v>
      </c>
      <c r="C1395">
        <v>2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 t="s">
        <v>16530</v>
      </c>
    </row>
    <row r="1396" spans="1:12">
      <c r="A1396" t="s">
        <v>10508</v>
      </c>
      <c r="B1396">
        <v>29</v>
      </c>
      <c r="C1396">
        <v>3</v>
      </c>
      <c r="D1396">
        <v>39</v>
      </c>
      <c r="E1396">
        <v>0</v>
      </c>
      <c r="F1396">
        <v>6</v>
      </c>
      <c r="G1396">
        <v>5</v>
      </c>
      <c r="H1396">
        <v>0</v>
      </c>
      <c r="I1396">
        <v>0</v>
      </c>
      <c r="J1396">
        <v>0</v>
      </c>
      <c r="K1396">
        <v>0</v>
      </c>
      <c r="L1396" t="s">
        <v>16531</v>
      </c>
    </row>
    <row r="1397" spans="1:12">
      <c r="A1397" t="s">
        <v>10509</v>
      </c>
      <c r="B1397">
        <v>0</v>
      </c>
      <c r="C1397">
        <v>4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 t="s">
        <v>16145</v>
      </c>
    </row>
    <row r="1398" spans="1:12">
      <c r="A1398" t="s">
        <v>10510</v>
      </c>
      <c r="B1398">
        <v>0</v>
      </c>
      <c r="C1398">
        <v>0</v>
      </c>
      <c r="D1398">
        <v>0</v>
      </c>
      <c r="E1398">
        <v>5</v>
      </c>
      <c r="F1398">
        <v>1</v>
      </c>
      <c r="G1398">
        <v>0</v>
      </c>
      <c r="H1398">
        <v>1</v>
      </c>
      <c r="I1398">
        <v>0</v>
      </c>
      <c r="J1398">
        <v>0</v>
      </c>
      <c r="K1398">
        <v>0</v>
      </c>
      <c r="L1398" t="s">
        <v>16201</v>
      </c>
    </row>
    <row r="1399" spans="1:12">
      <c r="A1399" t="s">
        <v>10511</v>
      </c>
      <c r="B1399">
        <v>0</v>
      </c>
      <c r="C1399">
        <v>0</v>
      </c>
      <c r="D1399">
        <v>1</v>
      </c>
      <c r="E1399">
        <v>0</v>
      </c>
      <c r="F1399">
        <v>0</v>
      </c>
      <c r="G1399">
        <v>1</v>
      </c>
      <c r="H1399">
        <v>0</v>
      </c>
      <c r="I1399">
        <v>0</v>
      </c>
      <c r="J1399">
        <v>0</v>
      </c>
      <c r="K1399">
        <v>0</v>
      </c>
      <c r="L1399" t="s">
        <v>16257</v>
      </c>
    </row>
    <row r="1400" spans="1:12">
      <c r="A1400" t="s">
        <v>10512</v>
      </c>
      <c r="B1400">
        <v>0</v>
      </c>
      <c r="C1400">
        <v>0</v>
      </c>
      <c r="D1400">
        <v>0</v>
      </c>
      <c r="E1400">
        <v>0</v>
      </c>
      <c r="F1400">
        <v>2</v>
      </c>
      <c r="G1400">
        <v>0</v>
      </c>
      <c r="H1400">
        <v>0</v>
      </c>
      <c r="I1400">
        <v>0</v>
      </c>
      <c r="J1400">
        <v>0</v>
      </c>
      <c r="K1400">
        <v>0</v>
      </c>
      <c r="L1400" t="s">
        <v>16390</v>
      </c>
    </row>
    <row r="1401" spans="1:12">
      <c r="A1401" t="s">
        <v>10513</v>
      </c>
      <c r="B1401">
        <v>13</v>
      </c>
      <c r="C1401">
        <v>3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 t="s">
        <v>16145</v>
      </c>
    </row>
    <row r="1402" spans="1:12">
      <c r="A1402" t="s">
        <v>10514</v>
      </c>
      <c r="B1402">
        <v>0</v>
      </c>
      <c r="C1402">
        <v>1</v>
      </c>
      <c r="D1402">
        <v>0</v>
      </c>
      <c r="E1402">
        <v>0</v>
      </c>
      <c r="F1402">
        <v>1</v>
      </c>
      <c r="G1402">
        <v>0</v>
      </c>
      <c r="H1402">
        <v>0</v>
      </c>
      <c r="I1402">
        <v>0</v>
      </c>
      <c r="J1402">
        <v>0</v>
      </c>
      <c r="K1402">
        <v>0</v>
      </c>
      <c r="L1402" t="s">
        <v>16145</v>
      </c>
    </row>
    <row r="1403" spans="1:12">
      <c r="A1403" t="s">
        <v>10515</v>
      </c>
      <c r="B1403">
        <v>0</v>
      </c>
      <c r="C1403">
        <v>1</v>
      </c>
      <c r="D1403">
        <v>0</v>
      </c>
      <c r="E1403">
        <v>1</v>
      </c>
      <c r="F1403">
        <v>0</v>
      </c>
      <c r="G1403">
        <v>0</v>
      </c>
      <c r="H1403">
        <v>0</v>
      </c>
      <c r="I1403">
        <v>2</v>
      </c>
      <c r="J1403">
        <v>0</v>
      </c>
      <c r="K1403">
        <v>0</v>
      </c>
      <c r="L1403" t="s">
        <v>16145</v>
      </c>
    </row>
    <row r="1404" spans="1:12">
      <c r="A1404" t="s">
        <v>3975</v>
      </c>
      <c r="B1404">
        <v>0</v>
      </c>
      <c r="C1404">
        <v>0</v>
      </c>
      <c r="D1404">
        <v>0</v>
      </c>
      <c r="E1404">
        <v>1</v>
      </c>
      <c r="F1404">
        <v>1</v>
      </c>
      <c r="G1404">
        <v>0</v>
      </c>
      <c r="H1404">
        <v>0</v>
      </c>
      <c r="I1404">
        <v>0</v>
      </c>
      <c r="J1404">
        <v>0</v>
      </c>
      <c r="K1404">
        <v>0</v>
      </c>
      <c r="L1404" t="s">
        <v>16446</v>
      </c>
    </row>
    <row r="1405" spans="1:12">
      <c r="A1405" t="s">
        <v>560</v>
      </c>
      <c r="B1405">
        <v>6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1</v>
      </c>
      <c r="I1405">
        <v>0</v>
      </c>
      <c r="J1405">
        <v>0</v>
      </c>
      <c r="K1405">
        <v>0</v>
      </c>
      <c r="L1405" t="s">
        <v>16145</v>
      </c>
    </row>
    <row r="1406" spans="1:12">
      <c r="A1406" t="s">
        <v>10516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92</v>
      </c>
      <c r="L1406" t="s">
        <v>16506</v>
      </c>
    </row>
    <row r="1407" spans="1:12">
      <c r="A1407" t="s">
        <v>10517</v>
      </c>
      <c r="B1407">
        <v>1</v>
      </c>
      <c r="C1407">
        <v>4</v>
      </c>
      <c r="D1407">
        <v>0</v>
      </c>
      <c r="E1407">
        <v>0</v>
      </c>
      <c r="F1407">
        <v>4</v>
      </c>
      <c r="G1407">
        <v>0</v>
      </c>
      <c r="H1407">
        <v>0</v>
      </c>
      <c r="I1407">
        <v>3</v>
      </c>
      <c r="J1407">
        <v>0</v>
      </c>
      <c r="K1407">
        <v>0</v>
      </c>
      <c r="L1407" t="s">
        <v>16145</v>
      </c>
    </row>
    <row r="1408" spans="1:12">
      <c r="A1408" t="s">
        <v>10518</v>
      </c>
      <c r="B1408">
        <v>0</v>
      </c>
      <c r="C1408">
        <v>0</v>
      </c>
      <c r="D1408">
        <v>0</v>
      </c>
      <c r="E1408">
        <v>0</v>
      </c>
      <c r="F1408">
        <v>1</v>
      </c>
      <c r="G1408">
        <v>6</v>
      </c>
      <c r="H1408">
        <v>0</v>
      </c>
      <c r="I1408">
        <v>0</v>
      </c>
      <c r="J1408">
        <v>0</v>
      </c>
      <c r="K1408">
        <v>0</v>
      </c>
      <c r="L1408" t="s">
        <v>16145</v>
      </c>
    </row>
    <row r="1409" spans="1:12">
      <c r="A1409" t="s">
        <v>10519</v>
      </c>
      <c r="B1409">
        <v>1</v>
      </c>
      <c r="C1409">
        <v>3</v>
      </c>
      <c r="D1409">
        <v>0</v>
      </c>
      <c r="E1409">
        <v>0</v>
      </c>
      <c r="F1409">
        <v>4</v>
      </c>
      <c r="G1409">
        <v>0</v>
      </c>
      <c r="H1409">
        <v>0</v>
      </c>
      <c r="I1409">
        <v>0</v>
      </c>
      <c r="J1409">
        <v>0</v>
      </c>
      <c r="K1409">
        <v>0</v>
      </c>
      <c r="L1409" t="s">
        <v>16148</v>
      </c>
    </row>
    <row r="1410" spans="1:12">
      <c r="A1410" t="s">
        <v>10520</v>
      </c>
      <c r="B1410">
        <v>4</v>
      </c>
      <c r="C1410">
        <v>2</v>
      </c>
      <c r="D1410">
        <v>1</v>
      </c>
      <c r="E1410">
        <v>0</v>
      </c>
      <c r="F1410">
        <v>1</v>
      </c>
      <c r="G1410">
        <v>3</v>
      </c>
      <c r="H1410">
        <v>0</v>
      </c>
      <c r="I1410">
        <v>28</v>
      </c>
      <c r="J1410">
        <v>0</v>
      </c>
      <c r="K1410">
        <v>0</v>
      </c>
      <c r="L1410" t="s">
        <v>16183</v>
      </c>
    </row>
    <row r="1411" spans="1:12">
      <c r="A1411" t="s">
        <v>10521</v>
      </c>
      <c r="B1411">
        <v>0</v>
      </c>
      <c r="C1411">
        <v>1</v>
      </c>
      <c r="D1411">
        <v>0</v>
      </c>
      <c r="E1411">
        <v>0</v>
      </c>
      <c r="F1411">
        <v>1</v>
      </c>
      <c r="G1411">
        <v>0</v>
      </c>
      <c r="H1411">
        <v>0</v>
      </c>
      <c r="I1411">
        <v>0</v>
      </c>
      <c r="J1411">
        <v>0</v>
      </c>
      <c r="K1411">
        <v>0</v>
      </c>
      <c r="L1411" t="s">
        <v>16167</v>
      </c>
    </row>
    <row r="1412" spans="1:12">
      <c r="A1412" t="s">
        <v>9663</v>
      </c>
      <c r="B1412">
        <v>5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 t="s">
        <v>16182</v>
      </c>
    </row>
    <row r="1413" spans="1:12">
      <c r="A1413" t="s">
        <v>10522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3</v>
      </c>
      <c r="J1413">
        <v>0</v>
      </c>
      <c r="K1413">
        <v>0</v>
      </c>
      <c r="L1413" t="s">
        <v>16386</v>
      </c>
    </row>
    <row r="1414" spans="1:12">
      <c r="A1414" t="s">
        <v>2546</v>
      </c>
      <c r="B1414">
        <v>0</v>
      </c>
      <c r="C1414">
        <v>0</v>
      </c>
      <c r="D1414">
        <v>1</v>
      </c>
      <c r="E1414">
        <v>0</v>
      </c>
      <c r="F1414">
        <v>7</v>
      </c>
      <c r="G1414">
        <v>2</v>
      </c>
      <c r="H1414">
        <v>0</v>
      </c>
      <c r="I1414">
        <v>25</v>
      </c>
      <c r="J1414">
        <v>0</v>
      </c>
      <c r="K1414">
        <v>0</v>
      </c>
      <c r="L1414" t="s">
        <v>16148</v>
      </c>
    </row>
    <row r="1415" spans="1:12">
      <c r="A1415" t="s">
        <v>3979</v>
      </c>
      <c r="B1415">
        <v>0</v>
      </c>
      <c r="C1415">
        <v>1</v>
      </c>
      <c r="D1415">
        <v>0</v>
      </c>
      <c r="E1415">
        <v>0</v>
      </c>
      <c r="F1415">
        <v>2</v>
      </c>
      <c r="G1415">
        <v>0</v>
      </c>
      <c r="H1415">
        <v>0</v>
      </c>
      <c r="I1415">
        <v>0</v>
      </c>
      <c r="J1415">
        <v>0</v>
      </c>
      <c r="K1415">
        <v>0</v>
      </c>
      <c r="L1415" t="s">
        <v>16532</v>
      </c>
    </row>
    <row r="1416" spans="1:12">
      <c r="A1416" t="s">
        <v>3981</v>
      </c>
      <c r="B1416">
        <v>0</v>
      </c>
      <c r="C1416">
        <v>0</v>
      </c>
      <c r="D1416">
        <v>0</v>
      </c>
      <c r="E1416">
        <v>0</v>
      </c>
      <c r="F1416">
        <v>2</v>
      </c>
      <c r="G1416">
        <v>0</v>
      </c>
      <c r="H1416">
        <v>0</v>
      </c>
      <c r="I1416">
        <v>1</v>
      </c>
      <c r="J1416">
        <v>0</v>
      </c>
      <c r="K1416">
        <v>0</v>
      </c>
      <c r="L1416" t="s">
        <v>16255</v>
      </c>
    </row>
    <row r="1417" spans="1:12">
      <c r="A1417" t="s">
        <v>10523</v>
      </c>
      <c r="B1417">
        <v>0</v>
      </c>
      <c r="C1417">
        <v>1</v>
      </c>
      <c r="D1417">
        <v>0</v>
      </c>
      <c r="E1417">
        <v>0</v>
      </c>
      <c r="F1417">
        <v>13</v>
      </c>
      <c r="G1417">
        <v>0</v>
      </c>
      <c r="H1417">
        <v>0</v>
      </c>
      <c r="I1417">
        <v>0</v>
      </c>
      <c r="J1417">
        <v>0</v>
      </c>
      <c r="K1417">
        <v>0</v>
      </c>
      <c r="L1417" t="s">
        <v>16145</v>
      </c>
    </row>
    <row r="1418" spans="1:12">
      <c r="A1418" t="s">
        <v>563</v>
      </c>
      <c r="B1418">
        <v>1</v>
      </c>
      <c r="C1418">
        <v>0</v>
      </c>
      <c r="D1418">
        <v>1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 t="s">
        <v>16287</v>
      </c>
    </row>
    <row r="1419" spans="1:12">
      <c r="A1419" t="s">
        <v>10524</v>
      </c>
      <c r="B1419">
        <v>0</v>
      </c>
      <c r="C1419">
        <v>2</v>
      </c>
      <c r="D1419">
        <v>1</v>
      </c>
      <c r="E1419">
        <v>0</v>
      </c>
      <c r="F1419">
        <v>2</v>
      </c>
      <c r="G1419">
        <v>0</v>
      </c>
      <c r="H1419">
        <v>0</v>
      </c>
      <c r="I1419">
        <v>0</v>
      </c>
      <c r="J1419">
        <v>0</v>
      </c>
      <c r="K1419">
        <v>0</v>
      </c>
      <c r="L1419" t="s">
        <v>16297</v>
      </c>
    </row>
    <row r="1420" spans="1:12">
      <c r="A1420" t="s">
        <v>10525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2</v>
      </c>
      <c r="I1420">
        <v>0</v>
      </c>
      <c r="J1420">
        <v>0</v>
      </c>
      <c r="K1420">
        <v>0</v>
      </c>
      <c r="L1420" t="s">
        <v>16397</v>
      </c>
    </row>
    <row r="1421" spans="1:12">
      <c r="A1421" t="s">
        <v>10526</v>
      </c>
      <c r="B1421">
        <v>0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3</v>
      </c>
      <c r="J1421">
        <v>0</v>
      </c>
      <c r="K1421">
        <v>0</v>
      </c>
      <c r="L1421" t="s">
        <v>16533</v>
      </c>
    </row>
    <row r="1422" spans="1:12">
      <c r="A1422" t="s">
        <v>564</v>
      </c>
      <c r="B1422">
        <v>0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2</v>
      </c>
      <c r="I1422">
        <v>0</v>
      </c>
      <c r="J1422">
        <v>0</v>
      </c>
      <c r="K1422">
        <v>0</v>
      </c>
      <c r="L1422" t="s">
        <v>16534</v>
      </c>
    </row>
    <row r="1423" spans="1:12">
      <c r="A1423" t="s">
        <v>10527</v>
      </c>
      <c r="B1423">
        <v>0</v>
      </c>
      <c r="C1423">
        <v>0</v>
      </c>
      <c r="D1423">
        <v>0</v>
      </c>
      <c r="E1423">
        <v>23</v>
      </c>
      <c r="F1423">
        <v>7</v>
      </c>
      <c r="G1423">
        <v>2</v>
      </c>
      <c r="H1423">
        <v>9</v>
      </c>
      <c r="I1423">
        <v>0</v>
      </c>
      <c r="J1423">
        <v>0</v>
      </c>
      <c r="K1423">
        <v>0</v>
      </c>
      <c r="L1423" t="s">
        <v>16154</v>
      </c>
    </row>
    <row r="1424" spans="1:12">
      <c r="A1424" t="s">
        <v>10528</v>
      </c>
      <c r="B1424">
        <v>0</v>
      </c>
      <c r="C1424">
        <v>0</v>
      </c>
      <c r="D1424">
        <v>12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 t="s">
        <v>16535</v>
      </c>
    </row>
    <row r="1425" spans="1:12">
      <c r="A1425" t="s">
        <v>3982</v>
      </c>
      <c r="B1425">
        <v>0</v>
      </c>
      <c r="C1425">
        <v>3</v>
      </c>
      <c r="D1425">
        <v>0</v>
      </c>
      <c r="E1425">
        <v>0</v>
      </c>
      <c r="F1425">
        <v>2</v>
      </c>
      <c r="G1425">
        <v>0</v>
      </c>
      <c r="H1425">
        <v>0</v>
      </c>
      <c r="I1425">
        <v>0</v>
      </c>
      <c r="J1425">
        <v>0</v>
      </c>
      <c r="K1425">
        <v>0</v>
      </c>
      <c r="L1425" t="s">
        <v>16168</v>
      </c>
    </row>
    <row r="1426" spans="1:12">
      <c r="A1426" t="s">
        <v>10529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1</v>
      </c>
      <c r="I1426">
        <v>0</v>
      </c>
      <c r="J1426">
        <v>25</v>
      </c>
      <c r="K1426">
        <v>6</v>
      </c>
      <c r="L1426" t="s">
        <v>469</v>
      </c>
    </row>
    <row r="1427" spans="1:12">
      <c r="A1427" t="s">
        <v>3983</v>
      </c>
      <c r="B1427">
        <v>3</v>
      </c>
      <c r="C1427">
        <v>1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 t="s">
        <v>16176</v>
      </c>
    </row>
    <row r="1428" spans="1:12">
      <c r="A1428" t="s">
        <v>10530</v>
      </c>
      <c r="B1428">
        <v>0</v>
      </c>
      <c r="C1428">
        <v>2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 t="s">
        <v>16153</v>
      </c>
    </row>
    <row r="1429" spans="1:12">
      <c r="A1429" t="s">
        <v>3986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3</v>
      </c>
      <c r="I1429">
        <v>0</v>
      </c>
      <c r="J1429">
        <v>0</v>
      </c>
      <c r="K1429">
        <v>0</v>
      </c>
      <c r="L1429" t="s">
        <v>16272</v>
      </c>
    </row>
    <row r="1430" spans="1:12">
      <c r="A1430" t="s">
        <v>2547</v>
      </c>
      <c r="B1430">
        <v>0</v>
      </c>
      <c r="C1430">
        <v>4</v>
      </c>
      <c r="D1430">
        <v>0</v>
      </c>
      <c r="E1430">
        <v>18</v>
      </c>
      <c r="F1430">
        <v>45</v>
      </c>
      <c r="G1430">
        <v>1</v>
      </c>
      <c r="H1430">
        <v>1</v>
      </c>
      <c r="I1430">
        <v>0</v>
      </c>
      <c r="J1430">
        <v>0</v>
      </c>
      <c r="K1430">
        <v>0</v>
      </c>
      <c r="L1430" t="s">
        <v>16145</v>
      </c>
    </row>
    <row r="1431" spans="1:12">
      <c r="A1431" t="s">
        <v>10531</v>
      </c>
      <c r="B1431">
        <v>0</v>
      </c>
      <c r="C1431">
        <v>2</v>
      </c>
      <c r="D1431">
        <v>0</v>
      </c>
      <c r="E1431">
        <v>2</v>
      </c>
      <c r="F1431">
        <v>1</v>
      </c>
      <c r="G1431">
        <v>0</v>
      </c>
      <c r="H1431">
        <v>0</v>
      </c>
      <c r="I1431">
        <v>0</v>
      </c>
      <c r="J1431">
        <v>0</v>
      </c>
      <c r="K1431">
        <v>0</v>
      </c>
      <c r="L1431" t="s">
        <v>16145</v>
      </c>
    </row>
    <row r="1432" spans="1:12">
      <c r="A1432" t="s">
        <v>10532</v>
      </c>
      <c r="B1432">
        <v>1</v>
      </c>
      <c r="C1432">
        <v>7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 t="s">
        <v>16230</v>
      </c>
    </row>
    <row r="1433" spans="1:12">
      <c r="A1433" t="s">
        <v>10533</v>
      </c>
      <c r="B1433">
        <v>2</v>
      </c>
      <c r="C1433">
        <v>2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 t="s">
        <v>16145</v>
      </c>
    </row>
    <row r="1434" spans="1:12">
      <c r="A1434" t="s">
        <v>10534</v>
      </c>
      <c r="B1434">
        <v>0</v>
      </c>
      <c r="C1434">
        <v>0</v>
      </c>
      <c r="D1434">
        <v>0</v>
      </c>
      <c r="E1434">
        <v>1</v>
      </c>
      <c r="F1434">
        <v>1</v>
      </c>
      <c r="G1434">
        <v>0</v>
      </c>
      <c r="H1434">
        <v>0</v>
      </c>
      <c r="I1434">
        <v>0</v>
      </c>
      <c r="J1434">
        <v>0</v>
      </c>
      <c r="K1434">
        <v>0</v>
      </c>
      <c r="L1434" t="s">
        <v>16383</v>
      </c>
    </row>
    <row r="1435" spans="1:12">
      <c r="A1435" t="s">
        <v>10535</v>
      </c>
      <c r="B1435">
        <v>0</v>
      </c>
      <c r="C1435">
        <v>2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 t="s">
        <v>16167</v>
      </c>
    </row>
    <row r="1436" spans="1:12">
      <c r="A1436" t="s">
        <v>3992</v>
      </c>
      <c r="B1436">
        <v>0</v>
      </c>
      <c r="C1436">
        <v>0</v>
      </c>
      <c r="D1436">
        <v>0</v>
      </c>
      <c r="E1436">
        <v>3</v>
      </c>
      <c r="F1436">
        <v>0</v>
      </c>
      <c r="G1436">
        <v>0</v>
      </c>
      <c r="H1436">
        <v>0</v>
      </c>
      <c r="I1436">
        <v>0</v>
      </c>
      <c r="J1436">
        <v>5</v>
      </c>
      <c r="K1436">
        <v>0</v>
      </c>
      <c r="L1436" t="s">
        <v>16145</v>
      </c>
    </row>
    <row r="1437" spans="1:12">
      <c r="A1437" t="s">
        <v>10536</v>
      </c>
      <c r="B1437">
        <v>0</v>
      </c>
      <c r="C1437">
        <v>26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1</v>
      </c>
      <c r="J1437">
        <v>0</v>
      </c>
      <c r="K1437">
        <v>0</v>
      </c>
      <c r="L1437" t="s">
        <v>16500</v>
      </c>
    </row>
    <row r="1438" spans="1:12">
      <c r="A1438" t="s">
        <v>10537</v>
      </c>
      <c r="B1438">
        <v>0</v>
      </c>
      <c r="C1438">
        <v>0</v>
      </c>
      <c r="D1438">
        <v>0</v>
      </c>
      <c r="E1438">
        <v>53</v>
      </c>
      <c r="F1438">
        <v>4</v>
      </c>
      <c r="G1438">
        <v>0</v>
      </c>
      <c r="H1438">
        <v>0</v>
      </c>
      <c r="I1438">
        <v>0</v>
      </c>
      <c r="J1438">
        <v>0</v>
      </c>
      <c r="K1438">
        <v>0</v>
      </c>
      <c r="L1438" t="s">
        <v>16288</v>
      </c>
    </row>
    <row r="1439" spans="1:12">
      <c r="A1439" t="s">
        <v>9664</v>
      </c>
      <c r="B1439">
        <v>0</v>
      </c>
      <c r="C1439">
        <v>0</v>
      </c>
      <c r="D1439">
        <v>0</v>
      </c>
      <c r="E1439">
        <v>0</v>
      </c>
      <c r="F1439">
        <v>2</v>
      </c>
      <c r="G1439">
        <v>0</v>
      </c>
      <c r="H1439">
        <v>0</v>
      </c>
      <c r="I1439">
        <v>0</v>
      </c>
      <c r="J1439">
        <v>0</v>
      </c>
      <c r="K1439">
        <v>0</v>
      </c>
      <c r="L1439" t="s">
        <v>16289</v>
      </c>
    </row>
    <row r="1440" spans="1:12">
      <c r="A1440" t="s">
        <v>571</v>
      </c>
      <c r="B1440">
        <v>1</v>
      </c>
      <c r="C1440">
        <v>1</v>
      </c>
      <c r="D1440">
        <v>1</v>
      </c>
      <c r="E1440">
        <v>0</v>
      </c>
      <c r="F1440">
        <v>0</v>
      </c>
      <c r="G1440">
        <v>0</v>
      </c>
      <c r="H1440">
        <v>0</v>
      </c>
      <c r="I1440">
        <v>10</v>
      </c>
      <c r="J1440">
        <v>0</v>
      </c>
      <c r="K1440">
        <v>0</v>
      </c>
      <c r="L1440" t="s">
        <v>16169</v>
      </c>
    </row>
    <row r="1441" spans="1:12">
      <c r="A1441" t="s">
        <v>2548</v>
      </c>
      <c r="B1441">
        <v>9</v>
      </c>
      <c r="C1441">
        <v>15</v>
      </c>
      <c r="D1441">
        <v>3</v>
      </c>
      <c r="E1441">
        <v>0</v>
      </c>
      <c r="F1441">
        <v>37</v>
      </c>
      <c r="G1441">
        <v>0</v>
      </c>
      <c r="H1441">
        <v>0</v>
      </c>
      <c r="I1441">
        <v>2</v>
      </c>
      <c r="J1441">
        <v>0</v>
      </c>
      <c r="K1441">
        <v>0</v>
      </c>
      <c r="L1441" t="s">
        <v>16145</v>
      </c>
    </row>
    <row r="1442" spans="1:12">
      <c r="A1442" t="s">
        <v>10538</v>
      </c>
      <c r="B1442">
        <v>2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 t="s">
        <v>16145</v>
      </c>
    </row>
    <row r="1443" spans="1:12">
      <c r="A1443" t="s">
        <v>10539</v>
      </c>
      <c r="B1443">
        <v>0</v>
      </c>
      <c r="C1443">
        <v>0</v>
      </c>
      <c r="D1443">
        <v>2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 t="s">
        <v>16225</v>
      </c>
    </row>
    <row r="1444" spans="1:12">
      <c r="A1444" t="s">
        <v>4000</v>
      </c>
      <c r="B1444">
        <v>0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2</v>
      </c>
      <c r="L1444" t="s">
        <v>16141</v>
      </c>
    </row>
    <row r="1445" spans="1:12">
      <c r="A1445" t="s">
        <v>4001</v>
      </c>
      <c r="B1445">
        <v>0</v>
      </c>
      <c r="C1445">
        <v>1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1</v>
      </c>
      <c r="J1445">
        <v>0</v>
      </c>
      <c r="K1445">
        <v>0</v>
      </c>
      <c r="L1445" t="s">
        <v>16145</v>
      </c>
    </row>
    <row r="1446" spans="1:12">
      <c r="A1446" t="s">
        <v>10540</v>
      </c>
      <c r="B1446">
        <v>0</v>
      </c>
      <c r="C1446">
        <v>0</v>
      </c>
      <c r="D1446">
        <v>0</v>
      </c>
      <c r="E1446">
        <v>0</v>
      </c>
      <c r="F1446">
        <v>1</v>
      </c>
      <c r="G1446">
        <v>2</v>
      </c>
      <c r="H1446">
        <v>0</v>
      </c>
      <c r="I1446">
        <v>0</v>
      </c>
      <c r="J1446">
        <v>0</v>
      </c>
      <c r="K1446">
        <v>0</v>
      </c>
      <c r="L1446" t="s">
        <v>16459</v>
      </c>
    </row>
    <row r="1447" spans="1:12">
      <c r="A1447" t="s">
        <v>10541</v>
      </c>
      <c r="B1447">
        <v>0</v>
      </c>
      <c r="C1447">
        <v>4</v>
      </c>
      <c r="D1447">
        <v>0</v>
      </c>
      <c r="E1447">
        <v>6</v>
      </c>
      <c r="F1447">
        <v>2</v>
      </c>
      <c r="G1447">
        <v>1</v>
      </c>
      <c r="H1447">
        <v>0</v>
      </c>
      <c r="I1447">
        <v>4</v>
      </c>
      <c r="J1447">
        <v>0</v>
      </c>
      <c r="K1447">
        <v>0</v>
      </c>
      <c r="L1447" t="s">
        <v>16508</v>
      </c>
    </row>
    <row r="1448" spans="1:12">
      <c r="A1448" t="s">
        <v>10542</v>
      </c>
      <c r="B1448">
        <v>0</v>
      </c>
      <c r="C1448">
        <v>0</v>
      </c>
      <c r="D1448">
        <v>1</v>
      </c>
      <c r="E1448">
        <v>0</v>
      </c>
      <c r="F1448">
        <v>17</v>
      </c>
      <c r="G1448">
        <v>0</v>
      </c>
      <c r="H1448">
        <v>1</v>
      </c>
      <c r="I1448">
        <v>2</v>
      </c>
      <c r="J1448">
        <v>0</v>
      </c>
      <c r="K1448">
        <v>0</v>
      </c>
      <c r="L1448" t="s">
        <v>16145</v>
      </c>
    </row>
    <row r="1449" spans="1:12">
      <c r="A1449" t="s">
        <v>4005</v>
      </c>
      <c r="B1449">
        <v>0</v>
      </c>
      <c r="C1449">
        <v>0</v>
      </c>
      <c r="D1449">
        <v>0</v>
      </c>
      <c r="E1449">
        <v>2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 t="s">
        <v>16367</v>
      </c>
    </row>
    <row r="1450" spans="1:12">
      <c r="A1450" t="s">
        <v>576</v>
      </c>
      <c r="B1450">
        <v>0</v>
      </c>
      <c r="C1450">
        <v>0</v>
      </c>
      <c r="D1450">
        <v>2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 t="s">
        <v>16309</v>
      </c>
    </row>
    <row r="1451" spans="1:12">
      <c r="A1451" t="s">
        <v>10543</v>
      </c>
      <c r="B1451">
        <v>0</v>
      </c>
      <c r="C1451">
        <v>0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4</v>
      </c>
      <c r="K1451">
        <v>0</v>
      </c>
      <c r="L1451" t="s">
        <v>16467</v>
      </c>
    </row>
    <row r="1452" spans="1:12">
      <c r="A1452" t="s">
        <v>4006</v>
      </c>
      <c r="B1452">
        <v>0</v>
      </c>
      <c r="C1452">
        <v>2</v>
      </c>
      <c r="D1452">
        <v>0</v>
      </c>
      <c r="E1452">
        <v>0</v>
      </c>
      <c r="F1452">
        <v>8</v>
      </c>
      <c r="G1452">
        <v>0</v>
      </c>
      <c r="H1452">
        <v>0</v>
      </c>
      <c r="I1452">
        <v>0</v>
      </c>
      <c r="J1452">
        <v>0</v>
      </c>
      <c r="K1452">
        <v>0</v>
      </c>
      <c r="L1452" t="s">
        <v>16404</v>
      </c>
    </row>
    <row r="1453" spans="1:12">
      <c r="A1453" t="s">
        <v>578</v>
      </c>
      <c r="B1453">
        <v>2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 t="s">
        <v>16271</v>
      </c>
    </row>
    <row r="1454" spans="1:12">
      <c r="A1454" t="s">
        <v>10544</v>
      </c>
      <c r="B1454">
        <v>4</v>
      </c>
      <c r="C1454">
        <v>0</v>
      </c>
      <c r="D1454">
        <v>1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 t="s">
        <v>16312</v>
      </c>
    </row>
    <row r="1455" spans="1:12">
      <c r="A1455" t="s">
        <v>10545</v>
      </c>
      <c r="B1455">
        <v>0</v>
      </c>
      <c r="C1455">
        <v>0</v>
      </c>
      <c r="D1455">
        <v>0</v>
      </c>
      <c r="E1455">
        <v>3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 t="s">
        <v>16419</v>
      </c>
    </row>
    <row r="1456" spans="1:12">
      <c r="A1456" t="s">
        <v>10546</v>
      </c>
      <c r="B1456">
        <v>0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3</v>
      </c>
      <c r="K1456">
        <v>0</v>
      </c>
      <c r="L1456" t="s">
        <v>16155</v>
      </c>
    </row>
    <row r="1457" spans="1:12">
      <c r="A1457" t="s">
        <v>579</v>
      </c>
      <c r="B1457">
        <v>5</v>
      </c>
      <c r="C1457">
        <v>2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 t="s">
        <v>16145</v>
      </c>
    </row>
    <row r="1458" spans="1:12">
      <c r="A1458" t="s">
        <v>10547</v>
      </c>
      <c r="B1458">
        <v>0</v>
      </c>
      <c r="C1458">
        <v>0</v>
      </c>
      <c r="D1458">
        <v>0</v>
      </c>
      <c r="E1458">
        <v>0</v>
      </c>
      <c r="F1458">
        <v>0</v>
      </c>
      <c r="G1458">
        <v>0</v>
      </c>
      <c r="H1458">
        <v>2</v>
      </c>
      <c r="I1458">
        <v>0</v>
      </c>
      <c r="J1458">
        <v>0</v>
      </c>
      <c r="K1458">
        <v>0</v>
      </c>
      <c r="L1458" t="s">
        <v>16159</v>
      </c>
    </row>
    <row r="1459" spans="1:12">
      <c r="A1459" t="s">
        <v>2550</v>
      </c>
      <c r="B1459">
        <v>6</v>
      </c>
      <c r="C1459">
        <v>15</v>
      </c>
      <c r="D1459">
        <v>0</v>
      </c>
      <c r="E1459">
        <v>0</v>
      </c>
      <c r="F1459">
        <v>10</v>
      </c>
      <c r="G1459">
        <v>0</v>
      </c>
      <c r="H1459">
        <v>0</v>
      </c>
      <c r="I1459">
        <v>0</v>
      </c>
      <c r="J1459">
        <v>0</v>
      </c>
      <c r="K1459">
        <v>0</v>
      </c>
      <c r="L1459" t="s">
        <v>16291</v>
      </c>
    </row>
    <row r="1460" spans="1:12">
      <c r="A1460" t="s">
        <v>4010</v>
      </c>
      <c r="B1460">
        <v>0</v>
      </c>
      <c r="C1460">
        <v>2</v>
      </c>
      <c r="D1460">
        <v>0</v>
      </c>
      <c r="E1460">
        <v>0</v>
      </c>
      <c r="F1460">
        <v>1</v>
      </c>
      <c r="G1460">
        <v>0</v>
      </c>
      <c r="H1460">
        <v>0</v>
      </c>
      <c r="I1460">
        <v>0</v>
      </c>
      <c r="J1460">
        <v>0</v>
      </c>
      <c r="K1460">
        <v>0</v>
      </c>
      <c r="L1460" t="s">
        <v>16366</v>
      </c>
    </row>
    <row r="1461" spans="1:12">
      <c r="A1461" t="s">
        <v>10548</v>
      </c>
      <c r="B1461">
        <v>1</v>
      </c>
      <c r="C1461">
        <v>2</v>
      </c>
      <c r="D1461">
        <v>0</v>
      </c>
      <c r="E1461">
        <v>17</v>
      </c>
      <c r="F1461">
        <v>4</v>
      </c>
      <c r="G1461">
        <v>0</v>
      </c>
      <c r="H1461">
        <v>0</v>
      </c>
      <c r="I1461">
        <v>0</v>
      </c>
      <c r="J1461">
        <v>0</v>
      </c>
      <c r="K1461">
        <v>0</v>
      </c>
      <c r="L1461" t="s">
        <v>16366</v>
      </c>
    </row>
    <row r="1462" spans="1:12">
      <c r="A1462" t="s">
        <v>4013</v>
      </c>
      <c r="B1462">
        <v>2</v>
      </c>
      <c r="C1462">
        <v>0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 t="s">
        <v>16224</v>
      </c>
    </row>
    <row r="1463" spans="1:12">
      <c r="A1463" t="s">
        <v>4014</v>
      </c>
      <c r="B1463">
        <v>0</v>
      </c>
      <c r="C1463">
        <v>0</v>
      </c>
      <c r="D1463">
        <v>331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 t="s">
        <v>16342</v>
      </c>
    </row>
    <row r="1464" spans="1:12">
      <c r="A1464" t="s">
        <v>10549</v>
      </c>
      <c r="B1464">
        <v>0</v>
      </c>
      <c r="C1464">
        <v>0</v>
      </c>
      <c r="D1464">
        <v>0</v>
      </c>
      <c r="E1464">
        <v>0</v>
      </c>
      <c r="F1464">
        <v>2</v>
      </c>
      <c r="G1464">
        <v>0</v>
      </c>
      <c r="H1464">
        <v>0</v>
      </c>
      <c r="I1464">
        <v>0</v>
      </c>
      <c r="J1464">
        <v>0</v>
      </c>
      <c r="K1464">
        <v>0</v>
      </c>
      <c r="L1464" t="s">
        <v>16145</v>
      </c>
    </row>
    <row r="1465" spans="1:12">
      <c r="A1465" t="s">
        <v>10550</v>
      </c>
      <c r="B1465">
        <v>0</v>
      </c>
      <c r="C1465">
        <v>0</v>
      </c>
      <c r="D1465">
        <v>0</v>
      </c>
      <c r="E1465">
        <v>0</v>
      </c>
      <c r="F1465">
        <v>3</v>
      </c>
      <c r="G1465">
        <v>1</v>
      </c>
      <c r="H1465">
        <v>0</v>
      </c>
      <c r="I1465">
        <v>1</v>
      </c>
      <c r="J1465">
        <v>0</v>
      </c>
      <c r="K1465">
        <v>0</v>
      </c>
      <c r="L1465" t="s">
        <v>16368</v>
      </c>
    </row>
    <row r="1466" spans="1:12">
      <c r="A1466" t="s">
        <v>581</v>
      </c>
      <c r="B1466">
        <v>0</v>
      </c>
      <c r="C1466">
        <v>0</v>
      </c>
      <c r="D1466">
        <v>0</v>
      </c>
      <c r="E1466">
        <v>0</v>
      </c>
      <c r="F1466">
        <v>0</v>
      </c>
      <c r="G1466">
        <v>4</v>
      </c>
      <c r="H1466">
        <v>0</v>
      </c>
      <c r="I1466">
        <v>0</v>
      </c>
      <c r="J1466">
        <v>0</v>
      </c>
      <c r="K1466">
        <v>0</v>
      </c>
      <c r="L1466" t="s">
        <v>16536</v>
      </c>
    </row>
    <row r="1467" spans="1:12">
      <c r="A1467" t="s">
        <v>4016</v>
      </c>
      <c r="B1467">
        <v>0</v>
      </c>
      <c r="C1467">
        <v>2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 t="s">
        <v>16145</v>
      </c>
    </row>
    <row r="1468" spans="1:12">
      <c r="A1468" t="s">
        <v>4017</v>
      </c>
      <c r="B1468">
        <v>3</v>
      </c>
      <c r="C1468">
        <v>0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 t="s">
        <v>16145</v>
      </c>
    </row>
    <row r="1469" spans="1:12">
      <c r="A1469" t="s">
        <v>10551</v>
      </c>
      <c r="B1469">
        <v>7</v>
      </c>
      <c r="C1469">
        <v>4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 t="s">
        <v>16220</v>
      </c>
    </row>
    <row r="1470" spans="1:12">
      <c r="A1470" t="s">
        <v>4018</v>
      </c>
      <c r="B1470">
        <v>0</v>
      </c>
      <c r="C1470">
        <v>0</v>
      </c>
      <c r="D1470">
        <v>0</v>
      </c>
      <c r="E1470">
        <v>0</v>
      </c>
      <c r="F1470">
        <v>2</v>
      </c>
      <c r="G1470">
        <v>0</v>
      </c>
      <c r="H1470">
        <v>0</v>
      </c>
      <c r="I1470">
        <v>1</v>
      </c>
      <c r="J1470">
        <v>0</v>
      </c>
      <c r="K1470">
        <v>0</v>
      </c>
      <c r="L1470" t="s">
        <v>16152</v>
      </c>
    </row>
    <row r="1471" spans="1:12">
      <c r="A1471" t="s">
        <v>4019</v>
      </c>
      <c r="B1471">
        <v>0</v>
      </c>
      <c r="C1471">
        <v>0</v>
      </c>
      <c r="D1471">
        <v>0</v>
      </c>
      <c r="E1471">
        <v>0</v>
      </c>
      <c r="F1471">
        <v>6</v>
      </c>
      <c r="G1471">
        <v>0</v>
      </c>
      <c r="H1471">
        <v>0</v>
      </c>
      <c r="I1471">
        <v>0</v>
      </c>
      <c r="J1471">
        <v>0</v>
      </c>
      <c r="K1471">
        <v>0</v>
      </c>
      <c r="L1471" t="s">
        <v>16214</v>
      </c>
    </row>
    <row r="1472" spans="1:12">
      <c r="A1472" t="s">
        <v>583</v>
      </c>
      <c r="B1472">
        <v>0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7</v>
      </c>
      <c r="I1472">
        <v>0</v>
      </c>
      <c r="J1472">
        <v>2</v>
      </c>
      <c r="K1472">
        <v>0</v>
      </c>
      <c r="L1472" t="s">
        <v>16354</v>
      </c>
    </row>
    <row r="1473" spans="1:12">
      <c r="A1473" t="s">
        <v>4020</v>
      </c>
      <c r="B1473">
        <v>1</v>
      </c>
      <c r="C1473">
        <v>0</v>
      </c>
      <c r="D1473">
        <v>0</v>
      </c>
      <c r="E1473">
        <v>0</v>
      </c>
      <c r="F1473">
        <v>0</v>
      </c>
      <c r="G1473">
        <v>1</v>
      </c>
      <c r="H1473">
        <v>0</v>
      </c>
      <c r="I1473">
        <v>0</v>
      </c>
      <c r="J1473">
        <v>0</v>
      </c>
      <c r="K1473">
        <v>0</v>
      </c>
      <c r="L1473" t="s">
        <v>16288</v>
      </c>
    </row>
    <row r="1474" spans="1:12">
      <c r="A1474" t="s">
        <v>10552</v>
      </c>
      <c r="B1474">
        <v>3</v>
      </c>
      <c r="C1474">
        <v>1</v>
      </c>
      <c r="D1474">
        <v>0</v>
      </c>
      <c r="E1474">
        <v>0</v>
      </c>
      <c r="F1474">
        <v>0</v>
      </c>
      <c r="G1474">
        <v>0</v>
      </c>
      <c r="H1474">
        <v>0</v>
      </c>
      <c r="I1474">
        <v>3</v>
      </c>
      <c r="J1474">
        <v>0</v>
      </c>
      <c r="K1474">
        <v>0</v>
      </c>
      <c r="L1474" t="s">
        <v>16247</v>
      </c>
    </row>
    <row r="1475" spans="1:12">
      <c r="A1475" t="s">
        <v>10553</v>
      </c>
      <c r="B1475">
        <v>0</v>
      </c>
      <c r="C1475">
        <v>3</v>
      </c>
      <c r="D1475">
        <v>1</v>
      </c>
      <c r="E1475">
        <v>0</v>
      </c>
      <c r="F1475">
        <v>0</v>
      </c>
      <c r="G1475">
        <v>0</v>
      </c>
      <c r="H1475">
        <v>0</v>
      </c>
      <c r="I1475">
        <v>3</v>
      </c>
      <c r="J1475">
        <v>0</v>
      </c>
      <c r="K1475">
        <v>0</v>
      </c>
      <c r="L1475" t="s">
        <v>16145</v>
      </c>
    </row>
    <row r="1476" spans="1:12">
      <c r="A1476" t="s">
        <v>10554</v>
      </c>
      <c r="B1476">
        <v>0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2</v>
      </c>
      <c r="J1476">
        <v>0</v>
      </c>
      <c r="K1476">
        <v>0</v>
      </c>
      <c r="L1476" t="s">
        <v>16196</v>
      </c>
    </row>
    <row r="1477" spans="1:12">
      <c r="A1477" t="s">
        <v>2551</v>
      </c>
      <c r="B1477">
        <v>0</v>
      </c>
      <c r="C1477">
        <v>0</v>
      </c>
      <c r="D1477">
        <v>1</v>
      </c>
      <c r="E1477">
        <v>0</v>
      </c>
      <c r="F1477">
        <v>1</v>
      </c>
      <c r="G1477">
        <v>3</v>
      </c>
      <c r="H1477">
        <v>0</v>
      </c>
      <c r="I1477">
        <v>0</v>
      </c>
      <c r="J1477">
        <v>0</v>
      </c>
      <c r="K1477">
        <v>0</v>
      </c>
      <c r="L1477" t="s">
        <v>16147</v>
      </c>
    </row>
    <row r="1478" spans="1:12">
      <c r="A1478" t="s">
        <v>10555</v>
      </c>
      <c r="B1478">
        <v>0</v>
      </c>
      <c r="C1478">
        <v>1</v>
      </c>
      <c r="D1478">
        <v>0</v>
      </c>
      <c r="E1478">
        <v>0</v>
      </c>
      <c r="F1478">
        <v>0</v>
      </c>
      <c r="G1478">
        <v>3</v>
      </c>
      <c r="H1478">
        <v>0</v>
      </c>
      <c r="I1478">
        <v>0</v>
      </c>
      <c r="J1478">
        <v>0</v>
      </c>
      <c r="K1478">
        <v>0</v>
      </c>
      <c r="L1478" t="s">
        <v>16290</v>
      </c>
    </row>
    <row r="1479" spans="1:12">
      <c r="A1479" t="s">
        <v>10556</v>
      </c>
      <c r="B1479">
        <v>1</v>
      </c>
      <c r="C1479">
        <v>1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 t="s">
        <v>16379</v>
      </c>
    </row>
    <row r="1480" spans="1:12">
      <c r="A1480" t="s">
        <v>2552</v>
      </c>
      <c r="B1480">
        <v>0</v>
      </c>
      <c r="C1480">
        <v>3</v>
      </c>
      <c r="D1480">
        <v>0</v>
      </c>
      <c r="E1480">
        <v>6</v>
      </c>
      <c r="F1480">
        <v>4</v>
      </c>
      <c r="G1480">
        <v>0</v>
      </c>
      <c r="H1480">
        <v>0</v>
      </c>
      <c r="I1480">
        <v>0</v>
      </c>
      <c r="J1480">
        <v>0</v>
      </c>
      <c r="K1480">
        <v>0</v>
      </c>
      <c r="L1480" t="s">
        <v>16156</v>
      </c>
    </row>
    <row r="1481" spans="1:12">
      <c r="A1481" t="s">
        <v>2553</v>
      </c>
      <c r="B1481">
        <v>0</v>
      </c>
      <c r="C1481">
        <v>3</v>
      </c>
      <c r="D1481">
        <v>0</v>
      </c>
      <c r="E1481">
        <v>0</v>
      </c>
      <c r="F1481">
        <v>2</v>
      </c>
      <c r="G1481">
        <v>0</v>
      </c>
      <c r="H1481">
        <v>0</v>
      </c>
      <c r="I1481">
        <v>8</v>
      </c>
      <c r="J1481">
        <v>0</v>
      </c>
      <c r="K1481">
        <v>0</v>
      </c>
      <c r="L1481" t="s">
        <v>16537</v>
      </c>
    </row>
    <row r="1482" spans="1:12">
      <c r="A1482" t="s">
        <v>4021</v>
      </c>
      <c r="B1482">
        <v>3</v>
      </c>
      <c r="C1482">
        <v>4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 t="s">
        <v>16145</v>
      </c>
    </row>
    <row r="1483" spans="1:12">
      <c r="A1483" t="s">
        <v>2554</v>
      </c>
      <c r="B1483">
        <v>1</v>
      </c>
      <c r="C1483">
        <v>1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1</v>
      </c>
      <c r="J1483">
        <v>0</v>
      </c>
      <c r="K1483">
        <v>0</v>
      </c>
      <c r="L1483" t="s">
        <v>16230</v>
      </c>
    </row>
    <row r="1484" spans="1:12">
      <c r="A1484" t="s">
        <v>4022</v>
      </c>
      <c r="B1484">
        <v>0</v>
      </c>
      <c r="C1484">
        <v>2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 t="s">
        <v>16141</v>
      </c>
    </row>
    <row r="1485" spans="1:12">
      <c r="A1485" t="s">
        <v>10557</v>
      </c>
      <c r="B1485">
        <v>0</v>
      </c>
      <c r="C1485">
        <v>0</v>
      </c>
      <c r="D1485">
        <v>1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2</v>
      </c>
      <c r="K1485">
        <v>0</v>
      </c>
      <c r="L1485" t="s">
        <v>16538</v>
      </c>
    </row>
    <row r="1486" spans="1:12">
      <c r="A1486" t="s">
        <v>10558</v>
      </c>
      <c r="B1486">
        <v>3</v>
      </c>
      <c r="C1486">
        <v>11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 t="s">
        <v>16143</v>
      </c>
    </row>
    <row r="1487" spans="1:12">
      <c r="A1487" t="s">
        <v>2555</v>
      </c>
      <c r="B1487">
        <v>0</v>
      </c>
      <c r="C1487">
        <v>0</v>
      </c>
      <c r="D1487">
        <v>0</v>
      </c>
      <c r="E1487">
        <v>2</v>
      </c>
      <c r="F1487">
        <v>0</v>
      </c>
      <c r="G1487">
        <v>0</v>
      </c>
      <c r="H1487">
        <v>0</v>
      </c>
      <c r="I1487">
        <v>0</v>
      </c>
      <c r="J1487">
        <v>3</v>
      </c>
      <c r="K1487">
        <v>2</v>
      </c>
      <c r="L1487" t="s">
        <v>16186</v>
      </c>
    </row>
    <row r="1488" spans="1:12">
      <c r="A1488" t="s">
        <v>10559</v>
      </c>
      <c r="B1488">
        <v>0</v>
      </c>
      <c r="C1488">
        <v>0</v>
      </c>
      <c r="D1488">
        <v>4</v>
      </c>
      <c r="E1488">
        <v>0</v>
      </c>
      <c r="F1488">
        <v>1</v>
      </c>
      <c r="G1488">
        <v>0</v>
      </c>
      <c r="H1488">
        <v>0</v>
      </c>
      <c r="I1488">
        <v>0</v>
      </c>
      <c r="J1488">
        <v>0</v>
      </c>
      <c r="K1488">
        <v>0</v>
      </c>
      <c r="L1488" t="s">
        <v>16309</v>
      </c>
    </row>
    <row r="1489" spans="1:12">
      <c r="A1489" t="s">
        <v>4023</v>
      </c>
      <c r="B1489">
        <v>1</v>
      </c>
      <c r="C1489">
        <v>0</v>
      </c>
      <c r="D1489">
        <v>0</v>
      </c>
      <c r="E1489">
        <v>2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 t="s">
        <v>16383</v>
      </c>
    </row>
    <row r="1490" spans="1:12">
      <c r="A1490" t="s">
        <v>587</v>
      </c>
      <c r="B1490">
        <v>1</v>
      </c>
      <c r="C1490">
        <v>1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2</v>
      </c>
      <c r="J1490">
        <v>0</v>
      </c>
      <c r="K1490">
        <v>0</v>
      </c>
      <c r="L1490" t="s">
        <v>16195</v>
      </c>
    </row>
    <row r="1491" spans="1:12">
      <c r="A1491" t="s">
        <v>10560</v>
      </c>
      <c r="B1491">
        <v>0</v>
      </c>
      <c r="C1491">
        <v>2</v>
      </c>
      <c r="D1491">
        <v>1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 t="s">
        <v>16216</v>
      </c>
    </row>
    <row r="1492" spans="1:12">
      <c r="A1492" t="s">
        <v>10561</v>
      </c>
      <c r="B1492">
        <v>0</v>
      </c>
      <c r="C1492">
        <v>2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 t="s">
        <v>16167</v>
      </c>
    </row>
    <row r="1493" spans="1:12">
      <c r="A1493" t="s">
        <v>4024</v>
      </c>
      <c r="B1493">
        <v>0</v>
      </c>
      <c r="C1493">
        <v>0</v>
      </c>
      <c r="D1493">
        <v>0</v>
      </c>
      <c r="E1493">
        <v>0</v>
      </c>
      <c r="F1493">
        <v>0</v>
      </c>
      <c r="G1493">
        <v>6</v>
      </c>
      <c r="H1493">
        <v>0</v>
      </c>
      <c r="I1493">
        <v>0</v>
      </c>
      <c r="J1493">
        <v>0</v>
      </c>
      <c r="K1493">
        <v>0</v>
      </c>
      <c r="L1493" t="s">
        <v>16325</v>
      </c>
    </row>
    <row r="1494" spans="1:12">
      <c r="A1494" t="s">
        <v>10562</v>
      </c>
      <c r="B1494">
        <v>0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2</v>
      </c>
      <c r="K1494">
        <v>0</v>
      </c>
      <c r="L1494" t="s">
        <v>16270</v>
      </c>
    </row>
    <row r="1495" spans="1:12">
      <c r="A1495" t="s">
        <v>10563</v>
      </c>
      <c r="B1495">
        <v>2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 t="s">
        <v>16174</v>
      </c>
    </row>
    <row r="1496" spans="1:12">
      <c r="A1496" t="s">
        <v>4026</v>
      </c>
      <c r="B1496">
        <v>0</v>
      </c>
      <c r="C1496">
        <v>2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 t="s">
        <v>16155</v>
      </c>
    </row>
    <row r="1497" spans="1:12">
      <c r="A1497" t="s">
        <v>3012</v>
      </c>
      <c r="B1497">
        <v>0</v>
      </c>
      <c r="C1497">
        <v>2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 t="s">
        <v>16194</v>
      </c>
    </row>
    <row r="1498" spans="1:12">
      <c r="A1498" t="s">
        <v>4030</v>
      </c>
      <c r="B1498">
        <v>0</v>
      </c>
      <c r="C1498">
        <v>3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1</v>
      </c>
      <c r="J1498">
        <v>0</v>
      </c>
      <c r="K1498">
        <v>0</v>
      </c>
      <c r="L1498" t="s">
        <v>16145</v>
      </c>
    </row>
    <row r="1499" spans="1:12">
      <c r="A1499" t="s">
        <v>10564</v>
      </c>
      <c r="B1499">
        <v>0</v>
      </c>
      <c r="C1499">
        <v>0</v>
      </c>
      <c r="D1499">
        <v>0</v>
      </c>
      <c r="E1499">
        <v>0</v>
      </c>
      <c r="F1499">
        <v>3</v>
      </c>
      <c r="G1499">
        <v>20</v>
      </c>
      <c r="H1499">
        <v>0</v>
      </c>
      <c r="I1499">
        <v>0</v>
      </c>
      <c r="J1499">
        <v>0</v>
      </c>
      <c r="K1499">
        <v>0</v>
      </c>
      <c r="L1499" t="s">
        <v>16153</v>
      </c>
    </row>
    <row r="1500" spans="1:12">
      <c r="A1500" t="s">
        <v>10565</v>
      </c>
      <c r="B1500">
        <v>0</v>
      </c>
      <c r="C1500">
        <v>2</v>
      </c>
      <c r="D1500">
        <v>0</v>
      </c>
      <c r="E1500">
        <v>0</v>
      </c>
      <c r="F1500">
        <v>3</v>
      </c>
      <c r="G1500">
        <v>1</v>
      </c>
      <c r="H1500">
        <v>0</v>
      </c>
      <c r="I1500">
        <v>0</v>
      </c>
      <c r="J1500">
        <v>0</v>
      </c>
      <c r="K1500">
        <v>0</v>
      </c>
      <c r="L1500" t="s">
        <v>16153</v>
      </c>
    </row>
    <row r="1501" spans="1:12">
      <c r="A1501" t="s">
        <v>10566</v>
      </c>
      <c r="B1501">
        <v>148</v>
      </c>
      <c r="C1501">
        <v>61</v>
      </c>
      <c r="D1501">
        <v>103</v>
      </c>
      <c r="E1501">
        <v>12</v>
      </c>
      <c r="F1501">
        <v>195</v>
      </c>
      <c r="G1501">
        <v>165</v>
      </c>
      <c r="H1501">
        <v>0</v>
      </c>
      <c r="I1501">
        <v>17</v>
      </c>
      <c r="J1501">
        <v>0</v>
      </c>
      <c r="K1501">
        <v>0</v>
      </c>
      <c r="L1501" t="s">
        <v>16383</v>
      </c>
    </row>
    <row r="1502" spans="1:12">
      <c r="A1502" t="s">
        <v>10567</v>
      </c>
      <c r="B1502">
        <v>0</v>
      </c>
      <c r="C1502">
        <v>0</v>
      </c>
      <c r="D1502">
        <v>0</v>
      </c>
      <c r="E1502">
        <v>45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 t="s">
        <v>16539</v>
      </c>
    </row>
    <row r="1503" spans="1:12">
      <c r="A1503" t="s">
        <v>10568</v>
      </c>
      <c r="B1503">
        <v>0</v>
      </c>
      <c r="C1503">
        <v>0</v>
      </c>
      <c r="D1503">
        <v>0</v>
      </c>
      <c r="E1503">
        <v>0</v>
      </c>
      <c r="F1503">
        <v>3</v>
      </c>
      <c r="G1503">
        <v>3</v>
      </c>
      <c r="H1503">
        <v>3</v>
      </c>
      <c r="I1503">
        <v>1</v>
      </c>
      <c r="J1503">
        <v>0</v>
      </c>
      <c r="K1503">
        <v>0</v>
      </c>
      <c r="L1503" t="s">
        <v>16145</v>
      </c>
    </row>
    <row r="1504" spans="1:12">
      <c r="A1504" t="s">
        <v>4035</v>
      </c>
      <c r="B1504">
        <v>0</v>
      </c>
      <c r="C1504">
        <v>0</v>
      </c>
      <c r="D1504">
        <v>0</v>
      </c>
      <c r="E1504">
        <v>2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 t="s">
        <v>16317</v>
      </c>
    </row>
    <row r="1505" spans="1:12">
      <c r="A1505" t="s">
        <v>10569</v>
      </c>
      <c r="B1505">
        <v>0</v>
      </c>
      <c r="C1505">
        <v>0</v>
      </c>
      <c r="D1505">
        <v>0</v>
      </c>
      <c r="E1505">
        <v>0</v>
      </c>
      <c r="F1505">
        <v>1</v>
      </c>
      <c r="G1505">
        <v>1</v>
      </c>
      <c r="H1505">
        <v>0</v>
      </c>
      <c r="I1505">
        <v>0</v>
      </c>
      <c r="J1505">
        <v>0</v>
      </c>
      <c r="K1505">
        <v>0</v>
      </c>
      <c r="L1505" t="s">
        <v>16435</v>
      </c>
    </row>
    <row r="1506" spans="1:12">
      <c r="A1506" t="s">
        <v>4038</v>
      </c>
      <c r="B1506">
        <v>0</v>
      </c>
      <c r="C1506">
        <v>4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 t="s">
        <v>16162</v>
      </c>
    </row>
    <row r="1507" spans="1:12">
      <c r="A1507" t="s">
        <v>590</v>
      </c>
      <c r="B1507">
        <v>3</v>
      </c>
      <c r="C1507">
        <v>1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 t="s">
        <v>16540</v>
      </c>
    </row>
    <row r="1508" spans="1:12">
      <c r="A1508" t="s">
        <v>10570</v>
      </c>
      <c r="B1508">
        <v>0</v>
      </c>
      <c r="C1508">
        <v>0</v>
      </c>
      <c r="D1508">
        <v>0</v>
      </c>
      <c r="E1508">
        <v>0</v>
      </c>
      <c r="F1508">
        <v>2</v>
      </c>
      <c r="G1508">
        <v>0</v>
      </c>
      <c r="H1508">
        <v>0</v>
      </c>
      <c r="I1508">
        <v>0</v>
      </c>
      <c r="J1508">
        <v>0</v>
      </c>
      <c r="K1508">
        <v>0</v>
      </c>
      <c r="L1508" t="s">
        <v>16145</v>
      </c>
    </row>
    <row r="1509" spans="1:12">
      <c r="A1509" t="s">
        <v>4039</v>
      </c>
      <c r="B1509">
        <v>0</v>
      </c>
      <c r="C1509">
        <v>0</v>
      </c>
      <c r="D1509">
        <v>0</v>
      </c>
      <c r="E1509">
        <v>0</v>
      </c>
      <c r="F1509">
        <v>8</v>
      </c>
      <c r="G1509">
        <v>0</v>
      </c>
      <c r="H1509">
        <v>0</v>
      </c>
      <c r="I1509">
        <v>0</v>
      </c>
      <c r="J1509">
        <v>0</v>
      </c>
      <c r="K1509">
        <v>0</v>
      </c>
      <c r="L1509" t="s">
        <v>16150</v>
      </c>
    </row>
    <row r="1510" spans="1:12">
      <c r="A1510" t="s">
        <v>2556</v>
      </c>
      <c r="B1510">
        <v>0</v>
      </c>
      <c r="C1510">
        <v>2</v>
      </c>
      <c r="D1510">
        <v>0</v>
      </c>
      <c r="E1510">
        <v>0</v>
      </c>
      <c r="F1510">
        <v>22</v>
      </c>
      <c r="G1510">
        <v>10</v>
      </c>
      <c r="H1510">
        <v>0</v>
      </c>
      <c r="I1510">
        <v>0</v>
      </c>
      <c r="J1510">
        <v>0</v>
      </c>
      <c r="K1510">
        <v>0</v>
      </c>
      <c r="L1510" t="s">
        <v>16477</v>
      </c>
    </row>
    <row r="1511" spans="1:12">
      <c r="A1511" t="s">
        <v>4044</v>
      </c>
      <c r="B1511">
        <v>1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6</v>
      </c>
      <c r="L1511" t="s">
        <v>16243</v>
      </c>
    </row>
    <row r="1512" spans="1:12">
      <c r="A1512" t="s">
        <v>593</v>
      </c>
      <c r="B1512">
        <v>1</v>
      </c>
      <c r="C1512">
        <v>0</v>
      </c>
      <c r="D1512">
        <v>0</v>
      </c>
      <c r="E1512">
        <v>1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 t="s">
        <v>16514</v>
      </c>
    </row>
    <row r="1513" spans="1:12">
      <c r="A1513" t="s">
        <v>4045</v>
      </c>
      <c r="B1513">
        <v>0</v>
      </c>
      <c r="C1513">
        <v>0</v>
      </c>
      <c r="D1513">
        <v>0</v>
      </c>
      <c r="E1513">
        <v>0</v>
      </c>
      <c r="F1513">
        <v>11</v>
      </c>
      <c r="G1513">
        <v>0</v>
      </c>
      <c r="H1513">
        <v>0</v>
      </c>
      <c r="I1513">
        <v>0</v>
      </c>
      <c r="J1513">
        <v>0</v>
      </c>
      <c r="K1513">
        <v>0</v>
      </c>
      <c r="L1513" t="s">
        <v>16343</v>
      </c>
    </row>
    <row r="1514" spans="1:12">
      <c r="A1514" t="s">
        <v>2557</v>
      </c>
      <c r="B1514">
        <v>0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1</v>
      </c>
      <c r="I1514">
        <v>0</v>
      </c>
      <c r="J1514">
        <v>14</v>
      </c>
      <c r="K1514">
        <v>2</v>
      </c>
      <c r="L1514" t="s">
        <v>16141</v>
      </c>
    </row>
    <row r="1515" spans="1:12">
      <c r="A1515" t="s">
        <v>10571</v>
      </c>
      <c r="B1515">
        <v>0</v>
      </c>
      <c r="C1515">
        <v>3</v>
      </c>
      <c r="D1515">
        <v>0</v>
      </c>
      <c r="E1515">
        <v>0</v>
      </c>
      <c r="F1515">
        <v>1</v>
      </c>
      <c r="G1515">
        <v>2</v>
      </c>
      <c r="H1515">
        <v>1</v>
      </c>
      <c r="I1515">
        <v>1</v>
      </c>
      <c r="J1515">
        <v>0</v>
      </c>
      <c r="K1515">
        <v>0</v>
      </c>
      <c r="L1515" t="s">
        <v>16145</v>
      </c>
    </row>
    <row r="1516" spans="1:12">
      <c r="A1516" t="s">
        <v>3013</v>
      </c>
      <c r="B1516">
        <v>0</v>
      </c>
      <c r="C1516">
        <v>0</v>
      </c>
      <c r="D1516">
        <v>0</v>
      </c>
      <c r="E1516">
        <v>0</v>
      </c>
      <c r="F1516">
        <v>2</v>
      </c>
      <c r="G1516">
        <v>0</v>
      </c>
      <c r="H1516">
        <v>0</v>
      </c>
      <c r="I1516">
        <v>0</v>
      </c>
      <c r="J1516">
        <v>0</v>
      </c>
      <c r="K1516">
        <v>0</v>
      </c>
      <c r="L1516" t="s">
        <v>16541</v>
      </c>
    </row>
    <row r="1517" spans="1:12">
      <c r="A1517" t="s">
        <v>10572</v>
      </c>
      <c r="B1517">
        <v>0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6</v>
      </c>
      <c r="J1517">
        <v>0</v>
      </c>
      <c r="K1517">
        <v>0</v>
      </c>
      <c r="L1517" t="s">
        <v>16195</v>
      </c>
    </row>
    <row r="1518" spans="1:12">
      <c r="A1518" t="s">
        <v>595</v>
      </c>
      <c r="B1518">
        <v>3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 t="s">
        <v>16224</v>
      </c>
    </row>
    <row r="1519" spans="1:12">
      <c r="A1519" t="s">
        <v>10573</v>
      </c>
      <c r="B1519">
        <v>0</v>
      </c>
      <c r="C1519">
        <v>17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3</v>
      </c>
      <c r="J1519">
        <v>0</v>
      </c>
      <c r="K1519">
        <v>0</v>
      </c>
      <c r="L1519" t="s">
        <v>16141</v>
      </c>
    </row>
    <row r="1520" spans="1:12">
      <c r="A1520" t="s">
        <v>596</v>
      </c>
      <c r="B1520">
        <v>2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 t="s">
        <v>16145</v>
      </c>
    </row>
    <row r="1521" spans="1:12">
      <c r="A1521" t="s">
        <v>10574</v>
      </c>
      <c r="B1521">
        <v>1</v>
      </c>
      <c r="C1521">
        <v>7</v>
      </c>
      <c r="D1521">
        <v>1</v>
      </c>
      <c r="E1521">
        <v>1</v>
      </c>
      <c r="F1521">
        <v>6</v>
      </c>
      <c r="G1521">
        <v>1</v>
      </c>
      <c r="H1521">
        <v>0</v>
      </c>
      <c r="I1521">
        <v>1</v>
      </c>
      <c r="J1521">
        <v>0</v>
      </c>
      <c r="K1521">
        <v>0</v>
      </c>
      <c r="L1521" t="s">
        <v>16167</v>
      </c>
    </row>
    <row r="1522" spans="1:12">
      <c r="A1522" t="s">
        <v>4048</v>
      </c>
      <c r="B1522">
        <v>2</v>
      </c>
      <c r="C1522">
        <v>1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 t="s">
        <v>16542</v>
      </c>
    </row>
    <row r="1523" spans="1:12">
      <c r="A1523" t="s">
        <v>10575</v>
      </c>
      <c r="B1523">
        <v>0</v>
      </c>
      <c r="C1523">
        <v>13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 t="s">
        <v>16145</v>
      </c>
    </row>
    <row r="1524" spans="1:12">
      <c r="A1524" t="s">
        <v>4049</v>
      </c>
      <c r="B1524">
        <v>15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 t="s">
        <v>16254</v>
      </c>
    </row>
    <row r="1525" spans="1:12">
      <c r="A1525" t="s">
        <v>2558</v>
      </c>
      <c r="B1525">
        <v>2</v>
      </c>
      <c r="C1525">
        <v>0</v>
      </c>
      <c r="D1525">
        <v>0</v>
      </c>
      <c r="E1525">
        <v>0</v>
      </c>
      <c r="F1525">
        <v>1</v>
      </c>
      <c r="G1525">
        <v>0</v>
      </c>
      <c r="H1525">
        <v>0</v>
      </c>
      <c r="I1525">
        <v>1</v>
      </c>
      <c r="J1525">
        <v>0</v>
      </c>
      <c r="K1525">
        <v>0</v>
      </c>
      <c r="L1525" t="s">
        <v>16145</v>
      </c>
    </row>
    <row r="1526" spans="1:12">
      <c r="A1526" t="s">
        <v>10576</v>
      </c>
      <c r="B1526">
        <v>0</v>
      </c>
      <c r="C1526">
        <v>0</v>
      </c>
      <c r="D1526">
        <v>1</v>
      </c>
      <c r="E1526">
        <v>0</v>
      </c>
      <c r="F1526">
        <v>0</v>
      </c>
      <c r="G1526">
        <v>0</v>
      </c>
      <c r="H1526">
        <v>0</v>
      </c>
      <c r="I1526">
        <v>1</v>
      </c>
      <c r="J1526">
        <v>0</v>
      </c>
      <c r="K1526">
        <v>0</v>
      </c>
      <c r="L1526" t="s">
        <v>16195</v>
      </c>
    </row>
    <row r="1527" spans="1:12">
      <c r="A1527" t="s">
        <v>2559</v>
      </c>
      <c r="B1527">
        <v>3</v>
      </c>
      <c r="C1527">
        <v>3</v>
      </c>
      <c r="D1527">
        <v>2</v>
      </c>
      <c r="E1527">
        <v>8</v>
      </c>
      <c r="F1527">
        <v>1</v>
      </c>
      <c r="G1527">
        <v>0</v>
      </c>
      <c r="H1527">
        <v>0</v>
      </c>
      <c r="I1527">
        <v>0</v>
      </c>
      <c r="J1527">
        <v>0</v>
      </c>
      <c r="K1527">
        <v>0</v>
      </c>
      <c r="L1527" t="s">
        <v>16142</v>
      </c>
    </row>
    <row r="1528" spans="1:12">
      <c r="A1528" t="s">
        <v>4052</v>
      </c>
      <c r="B1528">
        <v>0</v>
      </c>
      <c r="C1528">
        <v>0</v>
      </c>
      <c r="D1528">
        <v>0</v>
      </c>
      <c r="E1528">
        <v>0</v>
      </c>
      <c r="F1528">
        <v>0</v>
      </c>
      <c r="G1528">
        <v>2</v>
      </c>
      <c r="H1528">
        <v>0</v>
      </c>
      <c r="I1528">
        <v>0</v>
      </c>
      <c r="J1528">
        <v>0</v>
      </c>
      <c r="K1528">
        <v>0</v>
      </c>
      <c r="L1528" t="s">
        <v>16543</v>
      </c>
    </row>
    <row r="1529" spans="1:12">
      <c r="A1529" t="s">
        <v>10577</v>
      </c>
      <c r="B1529">
        <v>0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2</v>
      </c>
      <c r="J1529">
        <v>0</v>
      </c>
      <c r="K1529">
        <v>0</v>
      </c>
      <c r="L1529" t="s">
        <v>16367</v>
      </c>
    </row>
    <row r="1530" spans="1:12">
      <c r="A1530" t="s">
        <v>4053</v>
      </c>
      <c r="B1530">
        <v>4</v>
      </c>
      <c r="C1530">
        <v>16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 t="s">
        <v>16143</v>
      </c>
    </row>
    <row r="1531" spans="1:12">
      <c r="A1531" t="s">
        <v>4054</v>
      </c>
      <c r="B1531">
        <v>1</v>
      </c>
      <c r="C1531">
        <v>0</v>
      </c>
      <c r="D1531">
        <v>0</v>
      </c>
      <c r="E1531">
        <v>1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 t="s">
        <v>16509</v>
      </c>
    </row>
    <row r="1532" spans="1:12">
      <c r="A1532" t="s">
        <v>10578</v>
      </c>
      <c r="B1532">
        <v>10</v>
      </c>
      <c r="C1532">
        <v>12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2</v>
      </c>
      <c r="J1532">
        <v>0</v>
      </c>
      <c r="K1532">
        <v>0</v>
      </c>
      <c r="L1532" t="s">
        <v>16145</v>
      </c>
    </row>
    <row r="1533" spans="1:12">
      <c r="A1533" t="s">
        <v>604</v>
      </c>
      <c r="B1533">
        <v>0</v>
      </c>
      <c r="C1533">
        <v>0</v>
      </c>
      <c r="D1533">
        <v>0</v>
      </c>
      <c r="E1533">
        <v>0</v>
      </c>
      <c r="F1533">
        <v>0</v>
      </c>
      <c r="G1533">
        <v>4</v>
      </c>
      <c r="H1533">
        <v>0</v>
      </c>
      <c r="I1533">
        <v>0</v>
      </c>
      <c r="J1533">
        <v>0</v>
      </c>
      <c r="K1533">
        <v>0</v>
      </c>
      <c r="L1533" t="s">
        <v>16145</v>
      </c>
    </row>
    <row r="1534" spans="1:12">
      <c r="A1534" t="s">
        <v>10579</v>
      </c>
      <c r="B1534">
        <v>0</v>
      </c>
      <c r="C1534">
        <v>1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1</v>
      </c>
      <c r="J1534">
        <v>0</v>
      </c>
      <c r="K1534">
        <v>0</v>
      </c>
      <c r="L1534" t="s">
        <v>16544</v>
      </c>
    </row>
    <row r="1535" spans="1:12">
      <c r="A1535" t="s">
        <v>10580</v>
      </c>
      <c r="B1535">
        <v>0</v>
      </c>
      <c r="C1535">
        <v>0</v>
      </c>
      <c r="D1535">
        <v>0</v>
      </c>
      <c r="E1535">
        <v>0</v>
      </c>
      <c r="F1535">
        <v>2</v>
      </c>
      <c r="G1535">
        <v>2</v>
      </c>
      <c r="H1535">
        <v>0</v>
      </c>
      <c r="I1535">
        <v>0</v>
      </c>
      <c r="J1535">
        <v>0</v>
      </c>
      <c r="K1535">
        <v>0</v>
      </c>
      <c r="L1535" t="s">
        <v>16434</v>
      </c>
    </row>
    <row r="1536" spans="1:12">
      <c r="A1536" t="s">
        <v>10581</v>
      </c>
      <c r="B1536">
        <v>0</v>
      </c>
      <c r="C1536">
        <v>0</v>
      </c>
      <c r="D1536">
        <v>0</v>
      </c>
      <c r="E1536">
        <v>155</v>
      </c>
      <c r="F1536">
        <v>20</v>
      </c>
      <c r="G1536">
        <v>38</v>
      </c>
      <c r="H1536">
        <v>100</v>
      </c>
      <c r="I1536">
        <v>0</v>
      </c>
      <c r="J1536">
        <v>0</v>
      </c>
      <c r="K1536">
        <v>0</v>
      </c>
      <c r="L1536" t="s">
        <v>16154</v>
      </c>
    </row>
    <row r="1537" spans="1:12">
      <c r="A1537" t="s">
        <v>10582</v>
      </c>
      <c r="B1537">
        <v>2</v>
      </c>
      <c r="C1537">
        <v>1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 t="s">
        <v>16157</v>
      </c>
    </row>
    <row r="1538" spans="1:12">
      <c r="A1538" t="s">
        <v>10583</v>
      </c>
      <c r="B1538">
        <v>0</v>
      </c>
      <c r="C1538">
        <v>1</v>
      </c>
      <c r="D1538">
        <v>0</v>
      </c>
      <c r="E1538">
        <v>0</v>
      </c>
      <c r="F1538">
        <v>0</v>
      </c>
      <c r="G1538">
        <v>1</v>
      </c>
      <c r="H1538">
        <v>0</v>
      </c>
      <c r="I1538">
        <v>0</v>
      </c>
      <c r="J1538">
        <v>0</v>
      </c>
      <c r="K1538">
        <v>0</v>
      </c>
      <c r="L1538" t="s">
        <v>16145</v>
      </c>
    </row>
    <row r="1539" spans="1:12">
      <c r="A1539" t="s">
        <v>607</v>
      </c>
      <c r="B1539">
        <v>6</v>
      </c>
      <c r="C1539">
        <v>3</v>
      </c>
      <c r="D1539">
        <v>1</v>
      </c>
      <c r="E1539">
        <v>2</v>
      </c>
      <c r="F1539">
        <v>0</v>
      </c>
      <c r="G1539">
        <v>0</v>
      </c>
      <c r="H1539">
        <v>1</v>
      </c>
      <c r="I1539">
        <v>0</v>
      </c>
      <c r="J1539">
        <v>0</v>
      </c>
      <c r="K1539">
        <v>0</v>
      </c>
      <c r="L1539" t="s">
        <v>16145</v>
      </c>
    </row>
    <row r="1540" spans="1:12">
      <c r="A1540" t="s">
        <v>10584</v>
      </c>
      <c r="B1540">
        <v>0</v>
      </c>
      <c r="C1540">
        <v>2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1</v>
      </c>
      <c r="J1540">
        <v>0</v>
      </c>
      <c r="K1540">
        <v>0</v>
      </c>
      <c r="L1540" t="s">
        <v>16220</v>
      </c>
    </row>
    <row r="1541" spans="1:12">
      <c r="A1541" t="s">
        <v>4060</v>
      </c>
      <c r="B1541">
        <v>0</v>
      </c>
      <c r="C1541">
        <v>4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 t="s">
        <v>16167</v>
      </c>
    </row>
    <row r="1542" spans="1:12">
      <c r="A1542" t="s">
        <v>4061</v>
      </c>
      <c r="B1542">
        <v>2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 t="s">
        <v>16254</v>
      </c>
    </row>
    <row r="1543" spans="1:12">
      <c r="A1543" t="s">
        <v>609</v>
      </c>
      <c r="B1543">
        <v>0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2</v>
      </c>
      <c r="K1543">
        <v>0</v>
      </c>
      <c r="L1543" t="s">
        <v>16495</v>
      </c>
    </row>
    <row r="1544" spans="1:12">
      <c r="A1544" t="s">
        <v>4062</v>
      </c>
      <c r="B1544">
        <v>2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 t="s">
        <v>16145</v>
      </c>
    </row>
    <row r="1545" spans="1:12">
      <c r="A1545" t="s">
        <v>10585</v>
      </c>
      <c r="B1545">
        <v>1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5</v>
      </c>
      <c r="L1545" t="s">
        <v>16141</v>
      </c>
    </row>
    <row r="1546" spans="1:12">
      <c r="A1546" t="s">
        <v>10586</v>
      </c>
      <c r="B1546">
        <v>0</v>
      </c>
      <c r="C1546">
        <v>0</v>
      </c>
      <c r="D1546">
        <v>0</v>
      </c>
      <c r="E1546">
        <v>0</v>
      </c>
      <c r="F1546">
        <v>0</v>
      </c>
      <c r="G1546">
        <v>1</v>
      </c>
      <c r="H1546">
        <v>1</v>
      </c>
      <c r="I1546">
        <v>0</v>
      </c>
      <c r="J1546">
        <v>0</v>
      </c>
      <c r="K1546">
        <v>0</v>
      </c>
      <c r="L1546" t="s">
        <v>16145</v>
      </c>
    </row>
    <row r="1547" spans="1:12">
      <c r="A1547" t="s">
        <v>4064</v>
      </c>
      <c r="B1547">
        <v>0</v>
      </c>
      <c r="C1547">
        <v>0</v>
      </c>
      <c r="D1547">
        <v>0</v>
      </c>
      <c r="E1547">
        <v>0</v>
      </c>
      <c r="F1547">
        <v>7</v>
      </c>
      <c r="G1547">
        <v>1</v>
      </c>
      <c r="H1547">
        <v>0</v>
      </c>
      <c r="I1547">
        <v>0</v>
      </c>
      <c r="J1547">
        <v>0</v>
      </c>
      <c r="K1547">
        <v>0</v>
      </c>
      <c r="L1547" t="s">
        <v>16145</v>
      </c>
    </row>
    <row r="1548" spans="1:12">
      <c r="A1548" t="s">
        <v>10587</v>
      </c>
      <c r="B1548">
        <v>0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24</v>
      </c>
      <c r="J1548">
        <v>0</v>
      </c>
      <c r="K1548">
        <v>0</v>
      </c>
      <c r="L1548" t="s">
        <v>16545</v>
      </c>
    </row>
    <row r="1549" spans="1:12">
      <c r="A1549" t="s">
        <v>10588</v>
      </c>
      <c r="B1549">
        <v>0</v>
      </c>
      <c r="C1549">
        <v>0</v>
      </c>
      <c r="D1549">
        <v>0</v>
      </c>
      <c r="E1549">
        <v>6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 t="s">
        <v>16172</v>
      </c>
    </row>
    <row r="1550" spans="1:12">
      <c r="A1550" t="s">
        <v>4072</v>
      </c>
      <c r="B1550">
        <v>0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4</v>
      </c>
      <c r="L1550" t="s">
        <v>16546</v>
      </c>
    </row>
    <row r="1551" spans="1:12">
      <c r="A1551" t="s">
        <v>10589</v>
      </c>
      <c r="B1551">
        <v>0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16</v>
      </c>
      <c r="I1551">
        <v>0</v>
      </c>
      <c r="J1551">
        <v>0</v>
      </c>
      <c r="K1551">
        <v>0</v>
      </c>
      <c r="L1551" t="s">
        <v>16216</v>
      </c>
    </row>
    <row r="1552" spans="1:12">
      <c r="A1552" t="s">
        <v>10590</v>
      </c>
      <c r="B1552">
        <v>1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1</v>
      </c>
      <c r="J1552">
        <v>0</v>
      </c>
      <c r="K1552">
        <v>0</v>
      </c>
      <c r="L1552" t="s">
        <v>16325</v>
      </c>
    </row>
    <row r="1553" spans="1:12">
      <c r="A1553" t="s">
        <v>612</v>
      </c>
      <c r="B1553">
        <v>0</v>
      </c>
      <c r="C1553">
        <v>0</v>
      </c>
      <c r="D1553">
        <v>0</v>
      </c>
      <c r="E1553">
        <v>0</v>
      </c>
      <c r="F1553">
        <v>4</v>
      </c>
      <c r="G1553">
        <v>42</v>
      </c>
      <c r="H1553">
        <v>6</v>
      </c>
      <c r="I1553">
        <v>0</v>
      </c>
      <c r="J1553">
        <v>0</v>
      </c>
      <c r="K1553">
        <v>0</v>
      </c>
      <c r="L1553" t="s">
        <v>16255</v>
      </c>
    </row>
    <row r="1554" spans="1:12">
      <c r="A1554" t="s">
        <v>4073</v>
      </c>
      <c r="B1554">
        <v>0</v>
      </c>
      <c r="C1554">
        <v>0</v>
      </c>
      <c r="D1554">
        <v>0</v>
      </c>
      <c r="E1554">
        <v>0</v>
      </c>
      <c r="F1554">
        <v>2</v>
      </c>
      <c r="G1554">
        <v>0</v>
      </c>
      <c r="H1554">
        <v>0</v>
      </c>
      <c r="I1554">
        <v>0</v>
      </c>
      <c r="J1554">
        <v>0</v>
      </c>
      <c r="K1554">
        <v>0</v>
      </c>
      <c r="L1554" t="s">
        <v>16258</v>
      </c>
    </row>
    <row r="1555" spans="1:12">
      <c r="A1555" t="s">
        <v>613</v>
      </c>
      <c r="B1555">
        <v>0</v>
      </c>
      <c r="C1555">
        <v>0</v>
      </c>
      <c r="D1555">
        <v>62</v>
      </c>
      <c r="E1555">
        <v>0</v>
      </c>
      <c r="F1555">
        <v>0</v>
      </c>
      <c r="G1555">
        <v>1</v>
      </c>
      <c r="H1555">
        <v>0</v>
      </c>
      <c r="I1555">
        <v>0</v>
      </c>
      <c r="J1555">
        <v>0</v>
      </c>
      <c r="K1555">
        <v>0</v>
      </c>
      <c r="L1555" t="s">
        <v>16547</v>
      </c>
    </row>
    <row r="1556" spans="1:12">
      <c r="A1556" t="s">
        <v>10591</v>
      </c>
      <c r="B1556">
        <v>0</v>
      </c>
      <c r="C1556">
        <v>0</v>
      </c>
      <c r="D1556">
        <v>0</v>
      </c>
      <c r="E1556">
        <v>3</v>
      </c>
      <c r="F1556">
        <v>0</v>
      </c>
      <c r="G1556">
        <v>3</v>
      </c>
      <c r="H1556">
        <v>0</v>
      </c>
      <c r="I1556">
        <v>0</v>
      </c>
      <c r="J1556">
        <v>0</v>
      </c>
      <c r="K1556">
        <v>0</v>
      </c>
      <c r="L1556" t="s">
        <v>16145</v>
      </c>
    </row>
    <row r="1557" spans="1:12">
      <c r="A1557" t="s">
        <v>10592</v>
      </c>
      <c r="B1557">
        <v>0</v>
      </c>
      <c r="C1557">
        <v>1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1</v>
      </c>
      <c r="J1557">
        <v>0</v>
      </c>
      <c r="K1557">
        <v>0</v>
      </c>
      <c r="L1557" t="s">
        <v>16195</v>
      </c>
    </row>
    <row r="1558" spans="1:12">
      <c r="A1558" t="s">
        <v>10593</v>
      </c>
      <c r="B1558">
        <v>0</v>
      </c>
      <c r="C1558">
        <v>0</v>
      </c>
      <c r="D1558">
        <v>4</v>
      </c>
      <c r="E1558">
        <v>26</v>
      </c>
      <c r="F1558">
        <v>7</v>
      </c>
      <c r="G1558">
        <v>6</v>
      </c>
      <c r="H1558">
        <v>11</v>
      </c>
      <c r="I1558">
        <v>0</v>
      </c>
      <c r="J1558">
        <v>0</v>
      </c>
      <c r="K1558">
        <v>0</v>
      </c>
      <c r="L1558" t="s">
        <v>16150</v>
      </c>
    </row>
    <row r="1559" spans="1:12">
      <c r="A1559" t="s">
        <v>616</v>
      </c>
      <c r="B1559">
        <v>0</v>
      </c>
      <c r="C1559">
        <v>1</v>
      </c>
      <c r="D1559">
        <v>0</v>
      </c>
      <c r="E1559">
        <v>0</v>
      </c>
      <c r="F1559">
        <v>1</v>
      </c>
      <c r="G1559">
        <v>0</v>
      </c>
      <c r="H1559">
        <v>0</v>
      </c>
      <c r="I1559">
        <v>0</v>
      </c>
      <c r="J1559">
        <v>0</v>
      </c>
      <c r="K1559">
        <v>0</v>
      </c>
      <c r="L1559" t="s">
        <v>16288</v>
      </c>
    </row>
    <row r="1560" spans="1:12">
      <c r="A1560" t="s">
        <v>10594</v>
      </c>
      <c r="B1560">
        <v>0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3</v>
      </c>
      <c r="J1560">
        <v>0</v>
      </c>
      <c r="K1560">
        <v>0</v>
      </c>
      <c r="L1560" t="s">
        <v>16183</v>
      </c>
    </row>
    <row r="1561" spans="1:12">
      <c r="A1561" t="s">
        <v>10595</v>
      </c>
      <c r="B1561">
        <v>0</v>
      </c>
      <c r="C1561">
        <v>3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 t="s">
        <v>16167</v>
      </c>
    </row>
    <row r="1562" spans="1:12">
      <c r="A1562" t="s">
        <v>10596</v>
      </c>
      <c r="B1562">
        <v>0</v>
      </c>
      <c r="C1562">
        <v>3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 t="s">
        <v>16219</v>
      </c>
    </row>
    <row r="1563" spans="1:12">
      <c r="A1563" t="s">
        <v>10597</v>
      </c>
      <c r="B1563">
        <v>0</v>
      </c>
      <c r="C1563">
        <v>0</v>
      </c>
      <c r="D1563">
        <v>0</v>
      </c>
      <c r="E1563">
        <v>0</v>
      </c>
      <c r="F1563">
        <v>1</v>
      </c>
      <c r="G1563">
        <v>1</v>
      </c>
      <c r="H1563">
        <v>0</v>
      </c>
      <c r="I1563">
        <v>0</v>
      </c>
      <c r="J1563">
        <v>0</v>
      </c>
      <c r="K1563">
        <v>0</v>
      </c>
      <c r="L1563" t="s">
        <v>16165</v>
      </c>
    </row>
    <row r="1564" spans="1:12">
      <c r="A1564" t="s">
        <v>10598</v>
      </c>
      <c r="B1564">
        <v>0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3</v>
      </c>
      <c r="J1564">
        <v>0</v>
      </c>
      <c r="K1564">
        <v>0</v>
      </c>
      <c r="L1564" t="s">
        <v>469</v>
      </c>
    </row>
    <row r="1565" spans="1:12">
      <c r="A1565" t="s">
        <v>10599</v>
      </c>
      <c r="B1565">
        <v>5</v>
      </c>
      <c r="C1565">
        <v>2</v>
      </c>
      <c r="D1565">
        <v>0</v>
      </c>
      <c r="E1565">
        <v>1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 t="s">
        <v>16147</v>
      </c>
    </row>
    <row r="1566" spans="1:12">
      <c r="A1566" t="s">
        <v>620</v>
      </c>
      <c r="B1566">
        <v>9</v>
      </c>
      <c r="C1566">
        <v>1</v>
      </c>
      <c r="D1566">
        <v>0</v>
      </c>
      <c r="E1566">
        <v>1</v>
      </c>
      <c r="F1566">
        <v>2</v>
      </c>
      <c r="G1566">
        <v>0</v>
      </c>
      <c r="H1566">
        <v>4</v>
      </c>
      <c r="I1566">
        <v>0</v>
      </c>
      <c r="J1566">
        <v>0</v>
      </c>
      <c r="K1566">
        <v>0</v>
      </c>
      <c r="L1566" t="s">
        <v>16404</v>
      </c>
    </row>
    <row r="1567" spans="1:12">
      <c r="A1567" t="s">
        <v>10600</v>
      </c>
      <c r="B1567">
        <v>0</v>
      </c>
      <c r="C1567">
        <v>0</v>
      </c>
      <c r="D1567">
        <v>2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 t="s">
        <v>16309</v>
      </c>
    </row>
    <row r="1568" spans="1:12">
      <c r="A1568" t="s">
        <v>10601</v>
      </c>
      <c r="B1568">
        <v>0</v>
      </c>
      <c r="C1568">
        <v>0</v>
      </c>
      <c r="D1568">
        <v>0</v>
      </c>
      <c r="E1568">
        <v>0</v>
      </c>
      <c r="F1568">
        <v>7</v>
      </c>
      <c r="G1568">
        <v>0</v>
      </c>
      <c r="H1568">
        <v>0</v>
      </c>
      <c r="I1568">
        <v>0</v>
      </c>
      <c r="J1568">
        <v>0</v>
      </c>
      <c r="K1568">
        <v>0</v>
      </c>
      <c r="L1568" t="s">
        <v>16219</v>
      </c>
    </row>
    <row r="1569" spans="1:12">
      <c r="A1569" t="s">
        <v>10602</v>
      </c>
      <c r="B1569">
        <v>0</v>
      </c>
      <c r="C1569">
        <v>1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8</v>
      </c>
      <c r="J1569">
        <v>0</v>
      </c>
      <c r="K1569">
        <v>0</v>
      </c>
      <c r="L1569" t="s">
        <v>16145</v>
      </c>
    </row>
    <row r="1570" spans="1:12">
      <c r="A1570" t="s">
        <v>10603</v>
      </c>
      <c r="B1570">
        <v>0</v>
      </c>
      <c r="C1570">
        <v>1</v>
      </c>
      <c r="D1570">
        <v>0</v>
      </c>
      <c r="E1570">
        <v>0</v>
      </c>
      <c r="F1570">
        <v>1</v>
      </c>
      <c r="G1570">
        <v>0</v>
      </c>
      <c r="H1570">
        <v>0</v>
      </c>
      <c r="I1570">
        <v>0</v>
      </c>
      <c r="J1570">
        <v>0</v>
      </c>
      <c r="K1570">
        <v>0</v>
      </c>
      <c r="L1570" t="s">
        <v>16145</v>
      </c>
    </row>
    <row r="1571" spans="1:12">
      <c r="A1571" t="s">
        <v>10604</v>
      </c>
      <c r="B1571">
        <v>0</v>
      </c>
      <c r="C1571">
        <v>0</v>
      </c>
      <c r="D1571">
        <v>0</v>
      </c>
      <c r="E1571">
        <v>0</v>
      </c>
      <c r="F1571">
        <v>1</v>
      </c>
      <c r="G1571">
        <v>0</v>
      </c>
      <c r="H1571">
        <v>0</v>
      </c>
      <c r="I1571">
        <v>1</v>
      </c>
      <c r="J1571">
        <v>0</v>
      </c>
      <c r="K1571">
        <v>0</v>
      </c>
      <c r="L1571" t="s">
        <v>16173</v>
      </c>
    </row>
    <row r="1572" spans="1:12">
      <c r="A1572" t="s">
        <v>10605</v>
      </c>
      <c r="B1572">
        <v>0</v>
      </c>
      <c r="C1572">
        <v>0</v>
      </c>
      <c r="D1572">
        <v>0</v>
      </c>
      <c r="E1572">
        <v>0</v>
      </c>
      <c r="F1572">
        <v>1</v>
      </c>
      <c r="G1572">
        <v>1</v>
      </c>
      <c r="H1572">
        <v>0</v>
      </c>
      <c r="I1572">
        <v>0</v>
      </c>
      <c r="J1572">
        <v>0</v>
      </c>
      <c r="K1572">
        <v>0</v>
      </c>
      <c r="L1572" t="s">
        <v>16433</v>
      </c>
    </row>
    <row r="1573" spans="1:12">
      <c r="A1573" t="s">
        <v>10606</v>
      </c>
      <c r="B1573">
        <v>0</v>
      </c>
      <c r="C1573">
        <v>2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1</v>
      </c>
      <c r="J1573">
        <v>0</v>
      </c>
      <c r="K1573">
        <v>0</v>
      </c>
      <c r="L1573" t="s">
        <v>16210</v>
      </c>
    </row>
    <row r="1574" spans="1:12">
      <c r="A1574" t="s">
        <v>2560</v>
      </c>
      <c r="B1574">
        <v>0</v>
      </c>
      <c r="C1574">
        <v>0</v>
      </c>
      <c r="D1574">
        <v>0</v>
      </c>
      <c r="E1574">
        <v>0</v>
      </c>
      <c r="F1574">
        <v>3</v>
      </c>
      <c r="G1574">
        <v>1</v>
      </c>
      <c r="H1574">
        <v>0</v>
      </c>
      <c r="I1574">
        <v>3</v>
      </c>
      <c r="J1574">
        <v>0</v>
      </c>
      <c r="K1574">
        <v>0</v>
      </c>
      <c r="L1574" t="s">
        <v>16148</v>
      </c>
    </row>
    <row r="1575" spans="1:12">
      <c r="A1575" t="s">
        <v>621</v>
      </c>
      <c r="B1575">
        <v>2</v>
      </c>
      <c r="C1575">
        <v>2</v>
      </c>
      <c r="D1575">
        <v>0</v>
      </c>
      <c r="E1575">
        <v>0</v>
      </c>
      <c r="F1575">
        <v>18</v>
      </c>
      <c r="G1575">
        <v>3</v>
      </c>
      <c r="H1575">
        <v>0</v>
      </c>
      <c r="I1575">
        <v>1</v>
      </c>
      <c r="J1575">
        <v>0</v>
      </c>
      <c r="K1575">
        <v>0</v>
      </c>
      <c r="L1575" t="s">
        <v>16166</v>
      </c>
    </row>
    <row r="1576" spans="1:12">
      <c r="A1576" t="s">
        <v>4079</v>
      </c>
      <c r="B1576">
        <v>0</v>
      </c>
      <c r="C1576">
        <v>3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 t="s">
        <v>16214</v>
      </c>
    </row>
    <row r="1577" spans="1:12">
      <c r="A1577" t="s">
        <v>10607</v>
      </c>
      <c r="B1577">
        <v>0</v>
      </c>
      <c r="C1577">
        <v>0</v>
      </c>
      <c r="D1577">
        <v>0</v>
      </c>
      <c r="E1577">
        <v>0</v>
      </c>
      <c r="F1577">
        <v>0</v>
      </c>
      <c r="G1577">
        <v>6</v>
      </c>
      <c r="H1577">
        <v>1</v>
      </c>
      <c r="I1577">
        <v>0</v>
      </c>
      <c r="J1577">
        <v>0</v>
      </c>
      <c r="K1577">
        <v>0</v>
      </c>
      <c r="L1577" t="s">
        <v>16141</v>
      </c>
    </row>
    <row r="1578" spans="1:12">
      <c r="A1578" t="s">
        <v>623</v>
      </c>
      <c r="B1578">
        <v>0</v>
      </c>
      <c r="C1578">
        <v>0</v>
      </c>
      <c r="D1578">
        <v>0</v>
      </c>
      <c r="E1578">
        <v>0</v>
      </c>
      <c r="F1578">
        <v>2</v>
      </c>
      <c r="G1578">
        <v>0</v>
      </c>
      <c r="H1578">
        <v>0</v>
      </c>
      <c r="I1578">
        <v>0</v>
      </c>
      <c r="J1578">
        <v>0</v>
      </c>
      <c r="K1578">
        <v>0</v>
      </c>
      <c r="L1578" t="s">
        <v>16474</v>
      </c>
    </row>
    <row r="1579" spans="1:12">
      <c r="A1579" t="s">
        <v>624</v>
      </c>
      <c r="B1579">
        <v>0</v>
      </c>
      <c r="C1579">
        <v>2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 t="s">
        <v>16145</v>
      </c>
    </row>
    <row r="1580" spans="1:12">
      <c r="A1580" t="s">
        <v>10608</v>
      </c>
      <c r="B1580">
        <v>4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1</v>
      </c>
      <c r="I1580">
        <v>0</v>
      </c>
      <c r="J1580">
        <v>33</v>
      </c>
      <c r="K1580">
        <v>2</v>
      </c>
      <c r="L1580" t="s">
        <v>16141</v>
      </c>
    </row>
    <row r="1581" spans="1:12">
      <c r="A1581" t="s">
        <v>10609</v>
      </c>
      <c r="B1581">
        <v>0</v>
      </c>
      <c r="C1581">
        <v>1</v>
      </c>
      <c r="D1581">
        <v>1</v>
      </c>
      <c r="E1581">
        <v>0</v>
      </c>
      <c r="F1581">
        <v>8</v>
      </c>
      <c r="G1581">
        <v>2</v>
      </c>
      <c r="H1581">
        <v>0</v>
      </c>
      <c r="I1581">
        <v>0</v>
      </c>
      <c r="J1581">
        <v>0</v>
      </c>
      <c r="K1581">
        <v>0</v>
      </c>
      <c r="L1581" t="s">
        <v>16145</v>
      </c>
    </row>
    <row r="1582" spans="1:12">
      <c r="A1582" t="s">
        <v>4081</v>
      </c>
      <c r="B1582">
        <v>0</v>
      </c>
      <c r="C1582">
        <v>0</v>
      </c>
      <c r="D1582">
        <v>0</v>
      </c>
      <c r="E1582">
        <v>8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 t="s">
        <v>16288</v>
      </c>
    </row>
    <row r="1583" spans="1:12">
      <c r="A1583" t="s">
        <v>627</v>
      </c>
      <c r="B1583">
        <v>14</v>
      </c>
      <c r="C1583">
        <v>19</v>
      </c>
      <c r="D1583">
        <v>2</v>
      </c>
      <c r="E1583">
        <v>1</v>
      </c>
      <c r="F1583">
        <v>2</v>
      </c>
      <c r="G1583">
        <v>1</v>
      </c>
      <c r="H1583">
        <v>1</v>
      </c>
      <c r="I1583">
        <v>0</v>
      </c>
      <c r="J1583">
        <v>1</v>
      </c>
      <c r="K1583">
        <v>0</v>
      </c>
      <c r="L1583" t="s">
        <v>16290</v>
      </c>
    </row>
    <row r="1584" spans="1:12">
      <c r="A1584" t="s">
        <v>10610</v>
      </c>
      <c r="B1584">
        <v>1</v>
      </c>
      <c r="C1584">
        <v>0</v>
      </c>
      <c r="D1584">
        <v>0</v>
      </c>
      <c r="E1584">
        <v>0</v>
      </c>
      <c r="F1584">
        <v>2</v>
      </c>
      <c r="G1584">
        <v>0</v>
      </c>
      <c r="H1584">
        <v>0</v>
      </c>
      <c r="I1584">
        <v>1</v>
      </c>
      <c r="J1584">
        <v>0</v>
      </c>
      <c r="K1584">
        <v>0</v>
      </c>
      <c r="L1584" t="s">
        <v>16145</v>
      </c>
    </row>
    <row r="1585" spans="1:12">
      <c r="A1585" t="s">
        <v>10611</v>
      </c>
      <c r="B1585">
        <v>0</v>
      </c>
      <c r="C1585">
        <v>0</v>
      </c>
      <c r="D1585">
        <v>0</v>
      </c>
      <c r="E1585">
        <v>0</v>
      </c>
      <c r="F1585">
        <v>0</v>
      </c>
      <c r="G1585">
        <v>2</v>
      </c>
      <c r="H1585">
        <v>0</v>
      </c>
      <c r="I1585">
        <v>0</v>
      </c>
      <c r="J1585">
        <v>0</v>
      </c>
      <c r="K1585">
        <v>0</v>
      </c>
      <c r="L1585" t="s">
        <v>16145</v>
      </c>
    </row>
    <row r="1586" spans="1:12">
      <c r="A1586" t="s">
        <v>4087</v>
      </c>
      <c r="B1586">
        <v>0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5</v>
      </c>
      <c r="I1586">
        <v>0</v>
      </c>
      <c r="J1586">
        <v>0</v>
      </c>
      <c r="K1586">
        <v>19</v>
      </c>
      <c r="L1586" t="s">
        <v>16395</v>
      </c>
    </row>
    <row r="1587" spans="1:12">
      <c r="A1587" t="s">
        <v>4090</v>
      </c>
      <c r="B1587">
        <v>0</v>
      </c>
      <c r="C1587">
        <v>3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 t="s">
        <v>16168</v>
      </c>
    </row>
    <row r="1588" spans="1:12">
      <c r="A1588" t="s">
        <v>10612</v>
      </c>
      <c r="B1588">
        <v>0</v>
      </c>
      <c r="C1588">
        <v>3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 t="s">
        <v>16145</v>
      </c>
    </row>
    <row r="1589" spans="1:12">
      <c r="A1589" t="s">
        <v>10613</v>
      </c>
      <c r="B1589">
        <v>0</v>
      </c>
      <c r="C1589">
        <v>1</v>
      </c>
      <c r="D1589">
        <v>0</v>
      </c>
      <c r="E1589">
        <v>0</v>
      </c>
      <c r="F1589">
        <v>2</v>
      </c>
      <c r="G1589">
        <v>0</v>
      </c>
      <c r="H1589">
        <v>0</v>
      </c>
      <c r="I1589">
        <v>0</v>
      </c>
      <c r="J1589">
        <v>0</v>
      </c>
      <c r="K1589">
        <v>0</v>
      </c>
      <c r="L1589" t="s">
        <v>16153</v>
      </c>
    </row>
    <row r="1590" spans="1:12">
      <c r="A1590" t="s">
        <v>10614</v>
      </c>
      <c r="B1590">
        <v>0</v>
      </c>
      <c r="C1590">
        <v>2</v>
      </c>
      <c r="D1590">
        <v>0</v>
      </c>
      <c r="E1590">
        <v>0</v>
      </c>
      <c r="F1590">
        <v>1</v>
      </c>
      <c r="G1590">
        <v>0</v>
      </c>
      <c r="H1590">
        <v>0</v>
      </c>
      <c r="I1590">
        <v>0</v>
      </c>
      <c r="J1590">
        <v>0</v>
      </c>
      <c r="K1590">
        <v>0</v>
      </c>
      <c r="L1590" t="s">
        <v>16257</v>
      </c>
    </row>
    <row r="1591" spans="1:12">
      <c r="A1591" t="s">
        <v>10615</v>
      </c>
      <c r="B1591">
        <v>2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1</v>
      </c>
      <c r="J1591">
        <v>0</v>
      </c>
      <c r="K1591">
        <v>0</v>
      </c>
      <c r="L1591" t="s">
        <v>16147</v>
      </c>
    </row>
    <row r="1592" spans="1:12">
      <c r="A1592" t="s">
        <v>4091</v>
      </c>
      <c r="B1592">
        <v>4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 t="s">
        <v>16548</v>
      </c>
    </row>
    <row r="1593" spans="1:12">
      <c r="A1593" t="s">
        <v>10616</v>
      </c>
      <c r="B1593">
        <v>1</v>
      </c>
      <c r="C1593">
        <v>0</v>
      </c>
      <c r="D1593">
        <v>0</v>
      </c>
      <c r="E1593">
        <v>0</v>
      </c>
      <c r="F1593">
        <v>1</v>
      </c>
      <c r="G1593">
        <v>0</v>
      </c>
      <c r="H1593">
        <v>0</v>
      </c>
      <c r="I1593">
        <v>0</v>
      </c>
      <c r="J1593">
        <v>0</v>
      </c>
      <c r="K1593">
        <v>0</v>
      </c>
      <c r="L1593" t="s">
        <v>16165</v>
      </c>
    </row>
    <row r="1594" spans="1:12">
      <c r="A1594" t="s">
        <v>10617</v>
      </c>
      <c r="B1594">
        <v>0</v>
      </c>
      <c r="C1594">
        <v>1</v>
      </c>
      <c r="D1594">
        <v>0</v>
      </c>
      <c r="E1594">
        <v>0</v>
      </c>
      <c r="F1594">
        <v>2</v>
      </c>
      <c r="G1594">
        <v>0</v>
      </c>
      <c r="H1594">
        <v>0</v>
      </c>
      <c r="I1594">
        <v>0</v>
      </c>
      <c r="J1594">
        <v>0</v>
      </c>
      <c r="K1594">
        <v>0</v>
      </c>
      <c r="L1594" t="s">
        <v>16246</v>
      </c>
    </row>
    <row r="1595" spans="1:12">
      <c r="A1595" t="s">
        <v>4093</v>
      </c>
      <c r="B1595">
        <v>0</v>
      </c>
      <c r="C1595">
        <v>0</v>
      </c>
      <c r="D1595">
        <v>0</v>
      </c>
      <c r="E1595">
        <v>0</v>
      </c>
      <c r="F1595">
        <v>0</v>
      </c>
      <c r="G1595">
        <v>1</v>
      </c>
      <c r="H1595">
        <v>3</v>
      </c>
      <c r="I1595">
        <v>0</v>
      </c>
      <c r="J1595">
        <v>0</v>
      </c>
      <c r="K1595">
        <v>0</v>
      </c>
      <c r="L1595" t="s">
        <v>16208</v>
      </c>
    </row>
    <row r="1596" spans="1:12">
      <c r="A1596" t="s">
        <v>10618</v>
      </c>
      <c r="B1596">
        <v>0</v>
      </c>
      <c r="C1596">
        <v>0</v>
      </c>
      <c r="D1596">
        <v>0</v>
      </c>
      <c r="E1596">
        <v>3</v>
      </c>
      <c r="F1596">
        <v>0</v>
      </c>
      <c r="G1596">
        <v>0</v>
      </c>
      <c r="H1596">
        <v>0</v>
      </c>
      <c r="I1596">
        <v>1</v>
      </c>
      <c r="J1596">
        <v>0</v>
      </c>
      <c r="K1596">
        <v>0</v>
      </c>
      <c r="L1596" t="s">
        <v>16142</v>
      </c>
    </row>
    <row r="1597" spans="1:12">
      <c r="A1597" t="s">
        <v>631</v>
      </c>
      <c r="B1597">
        <v>0</v>
      </c>
      <c r="C1597">
        <v>1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1</v>
      </c>
      <c r="J1597">
        <v>0</v>
      </c>
      <c r="K1597">
        <v>0</v>
      </c>
      <c r="L1597" t="s">
        <v>16549</v>
      </c>
    </row>
    <row r="1598" spans="1:12">
      <c r="A1598" t="s">
        <v>4097</v>
      </c>
      <c r="B1598">
        <v>0</v>
      </c>
      <c r="C1598">
        <v>0</v>
      </c>
      <c r="D1598">
        <v>0</v>
      </c>
      <c r="E1598">
        <v>0</v>
      </c>
      <c r="F1598">
        <v>0</v>
      </c>
      <c r="G1598">
        <v>2</v>
      </c>
      <c r="H1598">
        <v>1</v>
      </c>
      <c r="I1598">
        <v>0</v>
      </c>
      <c r="J1598">
        <v>0</v>
      </c>
      <c r="K1598">
        <v>0</v>
      </c>
      <c r="L1598" t="s">
        <v>16255</v>
      </c>
    </row>
    <row r="1599" spans="1:12">
      <c r="A1599" t="s">
        <v>10619</v>
      </c>
      <c r="B1599">
        <v>4</v>
      </c>
      <c r="C1599">
        <v>29</v>
      </c>
      <c r="D1599">
        <v>1</v>
      </c>
      <c r="E1599">
        <v>0</v>
      </c>
      <c r="F1599">
        <v>6</v>
      </c>
      <c r="G1599">
        <v>0</v>
      </c>
      <c r="H1599">
        <v>0</v>
      </c>
      <c r="I1599">
        <v>1</v>
      </c>
      <c r="J1599">
        <v>0</v>
      </c>
      <c r="K1599">
        <v>0</v>
      </c>
      <c r="L1599" t="s">
        <v>16145</v>
      </c>
    </row>
    <row r="1600" spans="1:12">
      <c r="A1600" t="s">
        <v>10620</v>
      </c>
      <c r="B1600">
        <v>0</v>
      </c>
      <c r="C1600">
        <v>0</v>
      </c>
      <c r="D1600">
        <v>0</v>
      </c>
      <c r="E1600">
        <v>0</v>
      </c>
      <c r="F1600">
        <v>2</v>
      </c>
      <c r="G1600">
        <v>0</v>
      </c>
      <c r="H1600">
        <v>0</v>
      </c>
      <c r="I1600">
        <v>0</v>
      </c>
      <c r="J1600">
        <v>0</v>
      </c>
      <c r="K1600">
        <v>0</v>
      </c>
      <c r="L1600" t="s">
        <v>16145</v>
      </c>
    </row>
    <row r="1601" spans="1:12">
      <c r="A1601" t="s">
        <v>10621</v>
      </c>
      <c r="B1601">
        <v>3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2</v>
      </c>
      <c r="J1601">
        <v>0</v>
      </c>
      <c r="K1601">
        <v>0</v>
      </c>
      <c r="L1601" t="s">
        <v>16407</v>
      </c>
    </row>
    <row r="1602" spans="1:12">
      <c r="A1602" t="s">
        <v>10622</v>
      </c>
      <c r="B1602">
        <v>0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2</v>
      </c>
      <c r="L1602" t="s">
        <v>16354</v>
      </c>
    </row>
    <row r="1603" spans="1:12">
      <c r="A1603" t="s">
        <v>4103</v>
      </c>
      <c r="B1603">
        <v>0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11</v>
      </c>
      <c r="J1603">
        <v>0</v>
      </c>
      <c r="K1603">
        <v>0</v>
      </c>
      <c r="L1603" t="s">
        <v>16251</v>
      </c>
    </row>
    <row r="1604" spans="1:12">
      <c r="A1604" t="s">
        <v>634</v>
      </c>
      <c r="B1604">
        <v>0</v>
      </c>
      <c r="C1604">
        <v>1</v>
      </c>
      <c r="D1604">
        <v>0</v>
      </c>
      <c r="E1604">
        <v>0</v>
      </c>
      <c r="F1604">
        <v>0</v>
      </c>
      <c r="G1604">
        <v>1</v>
      </c>
      <c r="H1604">
        <v>0</v>
      </c>
      <c r="I1604">
        <v>0</v>
      </c>
      <c r="J1604">
        <v>0</v>
      </c>
      <c r="K1604">
        <v>0</v>
      </c>
      <c r="L1604" t="s">
        <v>16436</v>
      </c>
    </row>
    <row r="1605" spans="1:12">
      <c r="A1605" t="s">
        <v>10623</v>
      </c>
      <c r="B1605">
        <v>0</v>
      </c>
      <c r="C1605">
        <v>5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 t="s">
        <v>16240</v>
      </c>
    </row>
    <row r="1606" spans="1:12">
      <c r="A1606" t="s">
        <v>4104</v>
      </c>
      <c r="B1606">
        <v>0</v>
      </c>
      <c r="C1606">
        <v>0</v>
      </c>
      <c r="D1606">
        <v>31</v>
      </c>
      <c r="E1606">
        <v>0</v>
      </c>
      <c r="F1606">
        <v>0</v>
      </c>
      <c r="G1606">
        <v>1</v>
      </c>
      <c r="H1606">
        <v>0</v>
      </c>
      <c r="I1606">
        <v>0</v>
      </c>
      <c r="J1606">
        <v>0</v>
      </c>
      <c r="K1606">
        <v>0</v>
      </c>
      <c r="L1606" t="s">
        <v>16550</v>
      </c>
    </row>
    <row r="1607" spans="1:12">
      <c r="A1607" t="s">
        <v>10624</v>
      </c>
      <c r="B1607">
        <v>0</v>
      </c>
      <c r="C1607">
        <v>0</v>
      </c>
      <c r="D1607">
        <v>0</v>
      </c>
      <c r="E1607">
        <v>0</v>
      </c>
      <c r="F1607">
        <v>2</v>
      </c>
      <c r="G1607">
        <v>0</v>
      </c>
      <c r="H1607">
        <v>0</v>
      </c>
      <c r="I1607">
        <v>0</v>
      </c>
      <c r="J1607">
        <v>0</v>
      </c>
      <c r="K1607">
        <v>0</v>
      </c>
      <c r="L1607" t="s">
        <v>16459</v>
      </c>
    </row>
    <row r="1608" spans="1:12">
      <c r="A1608" t="s">
        <v>636</v>
      </c>
      <c r="B1608">
        <v>0</v>
      </c>
      <c r="C1608">
        <v>1</v>
      </c>
      <c r="D1608">
        <v>0</v>
      </c>
      <c r="E1608">
        <v>0</v>
      </c>
      <c r="F1608">
        <v>1</v>
      </c>
      <c r="G1608">
        <v>0</v>
      </c>
      <c r="H1608">
        <v>0</v>
      </c>
      <c r="I1608">
        <v>0</v>
      </c>
      <c r="J1608">
        <v>0</v>
      </c>
      <c r="K1608">
        <v>0</v>
      </c>
      <c r="L1608" t="s">
        <v>16145</v>
      </c>
    </row>
    <row r="1609" spans="1:12">
      <c r="A1609" t="s">
        <v>10625</v>
      </c>
      <c r="B1609">
        <v>0</v>
      </c>
      <c r="C1609">
        <v>0</v>
      </c>
      <c r="D1609">
        <v>0</v>
      </c>
      <c r="E1609">
        <v>0</v>
      </c>
      <c r="F1609">
        <v>4</v>
      </c>
      <c r="G1609">
        <v>25</v>
      </c>
      <c r="H1609">
        <v>13</v>
      </c>
      <c r="I1609">
        <v>2</v>
      </c>
      <c r="J1609">
        <v>0</v>
      </c>
      <c r="K1609">
        <v>0</v>
      </c>
      <c r="L1609" t="s">
        <v>16337</v>
      </c>
    </row>
    <row r="1610" spans="1:12">
      <c r="A1610" t="s">
        <v>2561</v>
      </c>
      <c r="B1610">
        <v>0</v>
      </c>
      <c r="C1610">
        <v>4</v>
      </c>
      <c r="D1610">
        <v>0</v>
      </c>
      <c r="E1610">
        <v>0</v>
      </c>
      <c r="F1610">
        <v>1</v>
      </c>
      <c r="G1610">
        <v>2</v>
      </c>
      <c r="H1610">
        <v>0</v>
      </c>
      <c r="I1610">
        <v>0</v>
      </c>
      <c r="J1610">
        <v>0</v>
      </c>
      <c r="K1610">
        <v>0</v>
      </c>
      <c r="L1610" t="s">
        <v>16257</v>
      </c>
    </row>
    <row r="1611" spans="1:12">
      <c r="A1611" t="s">
        <v>10626</v>
      </c>
      <c r="B1611">
        <v>0</v>
      </c>
      <c r="C1611">
        <v>2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 t="s">
        <v>16532</v>
      </c>
    </row>
    <row r="1612" spans="1:12">
      <c r="A1612" t="s">
        <v>4108</v>
      </c>
      <c r="B1612">
        <v>0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2</v>
      </c>
      <c r="J1612">
        <v>0</v>
      </c>
      <c r="K1612">
        <v>0</v>
      </c>
      <c r="L1612" t="s">
        <v>16469</v>
      </c>
    </row>
    <row r="1613" spans="1:12">
      <c r="A1613" t="s">
        <v>10627</v>
      </c>
      <c r="B1613">
        <v>2</v>
      </c>
      <c r="C1613">
        <v>0</v>
      </c>
      <c r="D1613">
        <v>1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 t="s">
        <v>16312</v>
      </c>
    </row>
    <row r="1614" spans="1:12">
      <c r="A1614" t="s">
        <v>10628</v>
      </c>
      <c r="B1614">
        <v>2</v>
      </c>
      <c r="C1614">
        <v>2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 t="s">
        <v>16145</v>
      </c>
    </row>
    <row r="1615" spans="1:12">
      <c r="A1615" t="s">
        <v>4111</v>
      </c>
      <c r="B1615">
        <v>0</v>
      </c>
      <c r="C1615">
        <v>3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 t="s">
        <v>16551</v>
      </c>
    </row>
    <row r="1616" spans="1:12">
      <c r="A1616" t="s">
        <v>10629</v>
      </c>
      <c r="B1616">
        <v>0</v>
      </c>
      <c r="C1616">
        <v>1</v>
      </c>
      <c r="D1616">
        <v>0</v>
      </c>
      <c r="E1616">
        <v>0</v>
      </c>
      <c r="F1616">
        <v>1</v>
      </c>
      <c r="G1616">
        <v>0</v>
      </c>
      <c r="H1616">
        <v>0</v>
      </c>
      <c r="I1616">
        <v>0</v>
      </c>
      <c r="J1616">
        <v>0</v>
      </c>
      <c r="K1616">
        <v>0</v>
      </c>
      <c r="L1616" t="s">
        <v>16145</v>
      </c>
    </row>
    <row r="1617" spans="1:12">
      <c r="A1617" t="s">
        <v>10630</v>
      </c>
      <c r="B1617">
        <v>0</v>
      </c>
      <c r="C1617">
        <v>0</v>
      </c>
      <c r="D1617">
        <v>6</v>
      </c>
      <c r="E1617">
        <v>0</v>
      </c>
      <c r="F1617">
        <v>2</v>
      </c>
      <c r="G1617">
        <v>1</v>
      </c>
      <c r="H1617">
        <v>0</v>
      </c>
      <c r="I1617">
        <v>0</v>
      </c>
      <c r="J1617">
        <v>0</v>
      </c>
      <c r="K1617">
        <v>0</v>
      </c>
      <c r="L1617" t="s">
        <v>16390</v>
      </c>
    </row>
    <row r="1618" spans="1:12">
      <c r="A1618" t="s">
        <v>3014</v>
      </c>
      <c r="B1618">
        <v>0</v>
      </c>
      <c r="C1618">
        <v>0</v>
      </c>
      <c r="D1618">
        <v>0</v>
      </c>
      <c r="E1618">
        <v>0</v>
      </c>
      <c r="F1618">
        <v>2</v>
      </c>
      <c r="G1618">
        <v>0</v>
      </c>
      <c r="H1618">
        <v>0</v>
      </c>
      <c r="I1618">
        <v>0</v>
      </c>
      <c r="J1618">
        <v>0</v>
      </c>
      <c r="K1618">
        <v>0</v>
      </c>
      <c r="L1618" t="s">
        <v>16145</v>
      </c>
    </row>
    <row r="1619" spans="1:12">
      <c r="A1619" t="s">
        <v>4112</v>
      </c>
      <c r="B1619">
        <v>0</v>
      </c>
      <c r="C1619">
        <v>0</v>
      </c>
      <c r="D1619">
        <v>0</v>
      </c>
      <c r="E1619">
        <v>0</v>
      </c>
      <c r="F1619">
        <v>0</v>
      </c>
      <c r="G1619">
        <v>2</v>
      </c>
      <c r="H1619">
        <v>4</v>
      </c>
      <c r="I1619">
        <v>0</v>
      </c>
      <c r="J1619">
        <v>0</v>
      </c>
      <c r="K1619">
        <v>0</v>
      </c>
      <c r="L1619" t="s">
        <v>16389</v>
      </c>
    </row>
    <row r="1620" spans="1:12">
      <c r="A1620" t="s">
        <v>4114</v>
      </c>
      <c r="B1620">
        <v>0</v>
      </c>
      <c r="C1620">
        <v>1</v>
      </c>
      <c r="D1620">
        <v>0</v>
      </c>
      <c r="E1620">
        <v>0</v>
      </c>
      <c r="F1620">
        <v>1</v>
      </c>
      <c r="G1620">
        <v>0</v>
      </c>
      <c r="H1620">
        <v>0</v>
      </c>
      <c r="I1620">
        <v>0</v>
      </c>
      <c r="J1620">
        <v>0</v>
      </c>
      <c r="K1620">
        <v>0</v>
      </c>
      <c r="L1620" t="s">
        <v>16195</v>
      </c>
    </row>
    <row r="1621" spans="1:12">
      <c r="A1621" t="s">
        <v>10631</v>
      </c>
      <c r="B1621">
        <v>0</v>
      </c>
      <c r="C1621">
        <v>0</v>
      </c>
      <c r="D1621">
        <v>0</v>
      </c>
      <c r="E1621">
        <v>0</v>
      </c>
      <c r="F1621">
        <v>2</v>
      </c>
      <c r="G1621">
        <v>0</v>
      </c>
      <c r="H1621">
        <v>0</v>
      </c>
      <c r="I1621">
        <v>0</v>
      </c>
      <c r="J1621">
        <v>0</v>
      </c>
      <c r="K1621">
        <v>0</v>
      </c>
      <c r="L1621" t="s">
        <v>16145</v>
      </c>
    </row>
    <row r="1622" spans="1:12">
      <c r="A1622" t="s">
        <v>639</v>
      </c>
      <c r="B1622">
        <v>0</v>
      </c>
      <c r="C1622">
        <v>2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 t="s">
        <v>16141</v>
      </c>
    </row>
    <row r="1623" spans="1:12">
      <c r="A1623" t="s">
        <v>10632</v>
      </c>
      <c r="B1623">
        <v>1</v>
      </c>
      <c r="C1623">
        <v>1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 t="s">
        <v>16145</v>
      </c>
    </row>
    <row r="1624" spans="1:12">
      <c r="A1624" t="s">
        <v>2562</v>
      </c>
      <c r="B1624">
        <v>0</v>
      </c>
      <c r="C1624">
        <v>2</v>
      </c>
      <c r="D1624">
        <v>0</v>
      </c>
      <c r="E1624">
        <v>0</v>
      </c>
      <c r="F1624">
        <v>2</v>
      </c>
      <c r="G1624">
        <v>4</v>
      </c>
      <c r="H1624">
        <v>0</v>
      </c>
      <c r="I1624">
        <v>0</v>
      </c>
      <c r="J1624">
        <v>0</v>
      </c>
      <c r="K1624">
        <v>0</v>
      </c>
      <c r="L1624" t="s">
        <v>16145</v>
      </c>
    </row>
    <row r="1625" spans="1:12">
      <c r="A1625" t="s">
        <v>10633</v>
      </c>
      <c r="B1625">
        <v>4</v>
      </c>
      <c r="C1625">
        <v>0</v>
      </c>
      <c r="D1625">
        <v>0</v>
      </c>
      <c r="E1625">
        <v>0</v>
      </c>
      <c r="F1625">
        <v>2</v>
      </c>
      <c r="G1625">
        <v>0</v>
      </c>
      <c r="H1625">
        <v>0</v>
      </c>
      <c r="I1625">
        <v>0</v>
      </c>
      <c r="J1625">
        <v>0</v>
      </c>
      <c r="K1625">
        <v>0</v>
      </c>
      <c r="L1625" t="s">
        <v>16199</v>
      </c>
    </row>
    <row r="1626" spans="1:12">
      <c r="A1626" t="s">
        <v>10634</v>
      </c>
      <c r="B1626">
        <v>0</v>
      </c>
      <c r="C1626">
        <v>0</v>
      </c>
      <c r="D1626">
        <v>0</v>
      </c>
      <c r="E1626">
        <v>1</v>
      </c>
      <c r="F1626">
        <v>0</v>
      </c>
      <c r="G1626">
        <v>0</v>
      </c>
      <c r="H1626">
        <v>0</v>
      </c>
      <c r="I1626">
        <v>0</v>
      </c>
      <c r="J1626">
        <v>4</v>
      </c>
      <c r="K1626">
        <v>0</v>
      </c>
      <c r="L1626" t="s">
        <v>16468</v>
      </c>
    </row>
    <row r="1627" spans="1:12">
      <c r="A1627" t="s">
        <v>10635</v>
      </c>
      <c r="B1627">
        <v>1</v>
      </c>
      <c r="C1627">
        <v>0</v>
      </c>
      <c r="D1627">
        <v>0</v>
      </c>
      <c r="E1627">
        <v>0</v>
      </c>
      <c r="F1627">
        <v>6</v>
      </c>
      <c r="G1627">
        <v>1</v>
      </c>
      <c r="H1627">
        <v>0</v>
      </c>
      <c r="I1627">
        <v>0</v>
      </c>
      <c r="J1627">
        <v>0</v>
      </c>
      <c r="K1627">
        <v>0</v>
      </c>
      <c r="L1627" t="s">
        <v>16201</v>
      </c>
    </row>
    <row r="1628" spans="1:12">
      <c r="A1628" t="s">
        <v>10636</v>
      </c>
      <c r="B1628">
        <v>0</v>
      </c>
      <c r="C1628">
        <v>3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 t="s">
        <v>16552</v>
      </c>
    </row>
    <row r="1629" spans="1:12">
      <c r="A1629" t="s">
        <v>10637</v>
      </c>
      <c r="B1629">
        <v>0</v>
      </c>
      <c r="C1629">
        <v>0</v>
      </c>
      <c r="D1629">
        <v>0</v>
      </c>
      <c r="E1629">
        <v>5</v>
      </c>
      <c r="F1629">
        <v>2</v>
      </c>
      <c r="G1629">
        <v>0</v>
      </c>
      <c r="H1629">
        <v>0</v>
      </c>
      <c r="I1629">
        <v>0</v>
      </c>
      <c r="J1629">
        <v>0</v>
      </c>
      <c r="K1629">
        <v>0</v>
      </c>
      <c r="L1629" t="s">
        <v>16339</v>
      </c>
    </row>
    <row r="1630" spans="1:12">
      <c r="A1630" t="s">
        <v>641</v>
      </c>
      <c r="B1630">
        <v>0</v>
      </c>
      <c r="C1630">
        <v>0</v>
      </c>
      <c r="D1630">
        <v>0</v>
      </c>
      <c r="E1630">
        <v>0</v>
      </c>
      <c r="F1630">
        <v>0</v>
      </c>
      <c r="G1630">
        <v>7</v>
      </c>
      <c r="H1630">
        <v>0</v>
      </c>
      <c r="I1630">
        <v>0</v>
      </c>
      <c r="J1630">
        <v>0</v>
      </c>
      <c r="K1630">
        <v>0</v>
      </c>
      <c r="L1630" t="s">
        <v>16294</v>
      </c>
    </row>
    <row r="1631" spans="1:12">
      <c r="A1631" t="s">
        <v>4120</v>
      </c>
      <c r="B1631">
        <v>0</v>
      </c>
      <c r="C1631">
        <v>0</v>
      </c>
      <c r="D1631">
        <v>3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 t="s">
        <v>16149</v>
      </c>
    </row>
    <row r="1632" spans="1:12">
      <c r="A1632" t="s">
        <v>10638</v>
      </c>
      <c r="B1632">
        <v>2</v>
      </c>
      <c r="C1632">
        <v>2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 t="s">
        <v>16195</v>
      </c>
    </row>
    <row r="1633" spans="1:12">
      <c r="A1633" t="s">
        <v>2563</v>
      </c>
      <c r="B1633">
        <v>0</v>
      </c>
      <c r="C1633">
        <v>4</v>
      </c>
      <c r="D1633">
        <v>0</v>
      </c>
      <c r="E1633">
        <v>9</v>
      </c>
      <c r="F1633">
        <v>6</v>
      </c>
      <c r="G1633">
        <v>1</v>
      </c>
      <c r="H1633">
        <v>0</v>
      </c>
      <c r="I1633">
        <v>0</v>
      </c>
      <c r="J1633">
        <v>0</v>
      </c>
      <c r="K1633">
        <v>0</v>
      </c>
      <c r="L1633" t="s">
        <v>16145</v>
      </c>
    </row>
    <row r="1634" spans="1:12">
      <c r="A1634" t="s">
        <v>4121</v>
      </c>
      <c r="B1634">
        <v>0</v>
      </c>
      <c r="C1634">
        <v>0</v>
      </c>
      <c r="D1634">
        <v>2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 t="s">
        <v>16216</v>
      </c>
    </row>
    <row r="1635" spans="1:12">
      <c r="A1635" t="s">
        <v>10639</v>
      </c>
      <c r="B1635">
        <v>1</v>
      </c>
      <c r="C1635">
        <v>1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 t="s">
        <v>16165</v>
      </c>
    </row>
    <row r="1636" spans="1:12">
      <c r="A1636" t="s">
        <v>9665</v>
      </c>
      <c r="B1636">
        <v>0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2</v>
      </c>
      <c r="J1636">
        <v>0</v>
      </c>
      <c r="K1636">
        <v>0</v>
      </c>
      <c r="L1636" t="s">
        <v>16181</v>
      </c>
    </row>
    <row r="1637" spans="1:12">
      <c r="A1637" t="s">
        <v>10640</v>
      </c>
      <c r="B1637">
        <v>0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6</v>
      </c>
      <c r="J1637">
        <v>0</v>
      </c>
      <c r="K1637">
        <v>0</v>
      </c>
      <c r="L1637" t="s">
        <v>16145</v>
      </c>
    </row>
    <row r="1638" spans="1:12">
      <c r="A1638" t="s">
        <v>10641</v>
      </c>
      <c r="B1638">
        <v>2</v>
      </c>
      <c r="C1638">
        <v>4</v>
      </c>
      <c r="D1638">
        <v>1</v>
      </c>
      <c r="E1638">
        <v>0</v>
      </c>
      <c r="F1638">
        <v>8</v>
      </c>
      <c r="G1638">
        <v>0</v>
      </c>
      <c r="H1638">
        <v>0</v>
      </c>
      <c r="I1638">
        <v>0</v>
      </c>
      <c r="J1638">
        <v>0</v>
      </c>
      <c r="K1638">
        <v>0</v>
      </c>
      <c r="L1638" t="s">
        <v>16145</v>
      </c>
    </row>
    <row r="1639" spans="1:12">
      <c r="A1639" t="s">
        <v>10642</v>
      </c>
      <c r="B1639">
        <v>0</v>
      </c>
      <c r="C1639">
        <v>0</v>
      </c>
      <c r="D1639">
        <v>1</v>
      </c>
      <c r="E1639">
        <v>0</v>
      </c>
      <c r="F1639">
        <v>4</v>
      </c>
      <c r="G1639">
        <v>0</v>
      </c>
      <c r="H1639">
        <v>0</v>
      </c>
      <c r="I1639">
        <v>0</v>
      </c>
      <c r="J1639">
        <v>0</v>
      </c>
      <c r="K1639">
        <v>0</v>
      </c>
      <c r="L1639" t="s">
        <v>16145</v>
      </c>
    </row>
    <row r="1640" spans="1:12">
      <c r="A1640" t="s">
        <v>10643</v>
      </c>
      <c r="B1640">
        <v>2</v>
      </c>
      <c r="C1640">
        <v>1</v>
      </c>
      <c r="D1640">
        <v>0</v>
      </c>
      <c r="E1640">
        <v>0</v>
      </c>
      <c r="F1640">
        <v>1</v>
      </c>
      <c r="G1640">
        <v>0</v>
      </c>
      <c r="H1640">
        <v>0</v>
      </c>
      <c r="I1640">
        <v>0</v>
      </c>
      <c r="J1640">
        <v>0</v>
      </c>
      <c r="K1640">
        <v>0</v>
      </c>
      <c r="L1640" t="s">
        <v>16404</v>
      </c>
    </row>
    <row r="1641" spans="1:12">
      <c r="A1641" t="s">
        <v>4127</v>
      </c>
      <c r="B1641">
        <v>1</v>
      </c>
      <c r="C1641">
        <v>1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 t="s">
        <v>16145</v>
      </c>
    </row>
    <row r="1642" spans="1:12">
      <c r="A1642" t="s">
        <v>4128</v>
      </c>
      <c r="B1642">
        <v>0</v>
      </c>
      <c r="C1642">
        <v>0</v>
      </c>
      <c r="D1642">
        <v>0</v>
      </c>
      <c r="E1642">
        <v>0</v>
      </c>
      <c r="F1642">
        <v>3</v>
      </c>
      <c r="G1642">
        <v>0</v>
      </c>
      <c r="H1642">
        <v>0</v>
      </c>
      <c r="I1642">
        <v>0</v>
      </c>
      <c r="J1642">
        <v>0</v>
      </c>
      <c r="K1642">
        <v>0</v>
      </c>
      <c r="L1642" t="s">
        <v>16553</v>
      </c>
    </row>
    <row r="1643" spans="1:12">
      <c r="A1643" t="s">
        <v>10644</v>
      </c>
      <c r="B1643">
        <v>0</v>
      </c>
      <c r="C1643">
        <v>0</v>
      </c>
      <c r="D1643">
        <v>0</v>
      </c>
      <c r="E1643">
        <v>0</v>
      </c>
      <c r="F1643">
        <v>2</v>
      </c>
      <c r="G1643">
        <v>0</v>
      </c>
      <c r="H1643">
        <v>0</v>
      </c>
      <c r="I1643">
        <v>0</v>
      </c>
      <c r="J1643">
        <v>0</v>
      </c>
      <c r="K1643">
        <v>0</v>
      </c>
      <c r="L1643" t="s">
        <v>16554</v>
      </c>
    </row>
    <row r="1644" spans="1:12">
      <c r="A1644" t="s">
        <v>4129</v>
      </c>
      <c r="B1644">
        <v>0</v>
      </c>
      <c r="C1644">
        <v>3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3</v>
      </c>
      <c r="J1644">
        <v>0</v>
      </c>
      <c r="K1644">
        <v>0</v>
      </c>
      <c r="L1644" t="s">
        <v>16165</v>
      </c>
    </row>
    <row r="1645" spans="1:12">
      <c r="A1645" t="s">
        <v>10645</v>
      </c>
      <c r="B1645">
        <v>0</v>
      </c>
      <c r="C1645">
        <v>7</v>
      </c>
      <c r="D1645">
        <v>0</v>
      </c>
      <c r="E1645">
        <v>0</v>
      </c>
      <c r="F1645">
        <v>0</v>
      </c>
      <c r="G1645">
        <v>4</v>
      </c>
      <c r="H1645">
        <v>0</v>
      </c>
      <c r="I1645">
        <v>0</v>
      </c>
      <c r="J1645">
        <v>0</v>
      </c>
      <c r="K1645">
        <v>0</v>
      </c>
      <c r="L1645" t="s">
        <v>16448</v>
      </c>
    </row>
    <row r="1646" spans="1:12">
      <c r="A1646" t="s">
        <v>10646</v>
      </c>
      <c r="B1646">
        <v>0</v>
      </c>
      <c r="C1646">
        <v>0</v>
      </c>
      <c r="D1646">
        <v>0</v>
      </c>
      <c r="E1646">
        <v>0</v>
      </c>
      <c r="F1646">
        <v>2</v>
      </c>
      <c r="G1646">
        <v>0</v>
      </c>
      <c r="H1646">
        <v>0</v>
      </c>
      <c r="I1646">
        <v>0</v>
      </c>
      <c r="J1646">
        <v>0</v>
      </c>
      <c r="K1646">
        <v>0</v>
      </c>
      <c r="L1646" t="s">
        <v>16178</v>
      </c>
    </row>
    <row r="1647" spans="1:12">
      <c r="A1647" t="s">
        <v>10647</v>
      </c>
      <c r="B1647">
        <v>2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 t="s">
        <v>16555</v>
      </c>
    </row>
    <row r="1648" spans="1:12">
      <c r="A1648" t="s">
        <v>10648</v>
      </c>
      <c r="B1648">
        <v>2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 t="s">
        <v>16556</v>
      </c>
    </row>
    <row r="1649" spans="1:12">
      <c r="A1649" t="s">
        <v>10649</v>
      </c>
      <c r="B1649">
        <v>0</v>
      </c>
      <c r="C1649">
        <v>1</v>
      </c>
      <c r="D1649">
        <v>1</v>
      </c>
      <c r="E1649">
        <v>0</v>
      </c>
      <c r="F1649">
        <v>8</v>
      </c>
      <c r="G1649">
        <v>0</v>
      </c>
      <c r="H1649">
        <v>0</v>
      </c>
      <c r="I1649">
        <v>0</v>
      </c>
      <c r="J1649">
        <v>0</v>
      </c>
      <c r="K1649">
        <v>0</v>
      </c>
      <c r="L1649" t="s">
        <v>16145</v>
      </c>
    </row>
    <row r="1650" spans="1:12">
      <c r="A1650" t="s">
        <v>10650</v>
      </c>
      <c r="B1650">
        <v>7</v>
      </c>
      <c r="C1650">
        <v>7</v>
      </c>
      <c r="D1650">
        <v>0</v>
      </c>
      <c r="E1650">
        <v>1</v>
      </c>
      <c r="F1650">
        <v>1</v>
      </c>
      <c r="G1650">
        <v>0</v>
      </c>
      <c r="H1650">
        <v>0</v>
      </c>
      <c r="I1650">
        <v>6</v>
      </c>
      <c r="J1650">
        <v>0</v>
      </c>
      <c r="K1650">
        <v>0</v>
      </c>
      <c r="L1650" t="s">
        <v>16145</v>
      </c>
    </row>
    <row r="1651" spans="1:12">
      <c r="A1651" t="s">
        <v>4132</v>
      </c>
      <c r="B1651">
        <v>0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9</v>
      </c>
      <c r="J1651">
        <v>0</v>
      </c>
      <c r="K1651">
        <v>0</v>
      </c>
      <c r="L1651" t="s">
        <v>16557</v>
      </c>
    </row>
    <row r="1652" spans="1:12">
      <c r="A1652" t="s">
        <v>10651</v>
      </c>
      <c r="B1652">
        <v>0</v>
      </c>
      <c r="C1652">
        <v>0</v>
      </c>
      <c r="D1652">
        <v>0</v>
      </c>
      <c r="E1652">
        <v>0</v>
      </c>
      <c r="F1652">
        <v>6</v>
      </c>
      <c r="G1652">
        <v>0</v>
      </c>
      <c r="H1652">
        <v>0</v>
      </c>
      <c r="I1652">
        <v>0</v>
      </c>
      <c r="J1652">
        <v>0</v>
      </c>
      <c r="K1652">
        <v>0</v>
      </c>
      <c r="L1652" t="s">
        <v>16196</v>
      </c>
    </row>
    <row r="1653" spans="1:12">
      <c r="A1653" t="s">
        <v>10652</v>
      </c>
      <c r="B1653">
        <v>0</v>
      </c>
      <c r="C1653">
        <v>1</v>
      </c>
      <c r="D1653">
        <v>0</v>
      </c>
      <c r="E1653">
        <v>0</v>
      </c>
      <c r="F1653">
        <v>1</v>
      </c>
      <c r="G1653">
        <v>0</v>
      </c>
      <c r="H1653">
        <v>0</v>
      </c>
      <c r="I1653">
        <v>0</v>
      </c>
      <c r="J1653">
        <v>0</v>
      </c>
      <c r="K1653">
        <v>0</v>
      </c>
      <c r="L1653" t="s">
        <v>16558</v>
      </c>
    </row>
    <row r="1654" spans="1:12">
      <c r="A1654" t="s">
        <v>10653</v>
      </c>
      <c r="B1654">
        <v>0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2</v>
      </c>
      <c r="I1654">
        <v>0</v>
      </c>
      <c r="J1654">
        <v>0</v>
      </c>
      <c r="K1654">
        <v>0</v>
      </c>
      <c r="L1654" t="s">
        <v>16275</v>
      </c>
    </row>
    <row r="1655" spans="1:12">
      <c r="A1655" t="s">
        <v>10654</v>
      </c>
      <c r="B1655">
        <v>1</v>
      </c>
      <c r="C1655">
        <v>2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 t="s">
        <v>16145</v>
      </c>
    </row>
    <row r="1656" spans="1:12">
      <c r="A1656" t="s">
        <v>645</v>
      </c>
      <c r="B1656">
        <v>1</v>
      </c>
      <c r="C1656">
        <v>0</v>
      </c>
      <c r="D1656">
        <v>0</v>
      </c>
      <c r="E1656">
        <v>0</v>
      </c>
      <c r="F1656">
        <v>2</v>
      </c>
      <c r="G1656">
        <v>0</v>
      </c>
      <c r="H1656">
        <v>0</v>
      </c>
      <c r="I1656">
        <v>1</v>
      </c>
      <c r="J1656">
        <v>0</v>
      </c>
      <c r="K1656">
        <v>0</v>
      </c>
      <c r="L1656" t="s">
        <v>16145</v>
      </c>
    </row>
    <row r="1657" spans="1:12">
      <c r="A1657" t="s">
        <v>10655</v>
      </c>
      <c r="B1657">
        <v>0</v>
      </c>
      <c r="C1657">
        <v>1</v>
      </c>
      <c r="D1657">
        <v>0</v>
      </c>
      <c r="E1657">
        <v>1</v>
      </c>
      <c r="F1657">
        <v>0</v>
      </c>
      <c r="G1657">
        <v>0</v>
      </c>
      <c r="H1657">
        <v>1</v>
      </c>
      <c r="I1657">
        <v>0</v>
      </c>
      <c r="J1657">
        <v>0</v>
      </c>
      <c r="K1657">
        <v>0</v>
      </c>
      <c r="L1657" t="s">
        <v>16145</v>
      </c>
    </row>
    <row r="1658" spans="1:12">
      <c r="A1658" t="s">
        <v>10656</v>
      </c>
      <c r="B1658">
        <v>0</v>
      </c>
      <c r="C1658">
        <v>0</v>
      </c>
      <c r="D1658">
        <v>10</v>
      </c>
      <c r="E1658">
        <v>0</v>
      </c>
      <c r="F1658">
        <v>0</v>
      </c>
      <c r="G1658">
        <v>34</v>
      </c>
      <c r="H1658">
        <v>0</v>
      </c>
      <c r="I1658">
        <v>0</v>
      </c>
      <c r="J1658">
        <v>0</v>
      </c>
      <c r="K1658">
        <v>0</v>
      </c>
      <c r="L1658" t="s">
        <v>16345</v>
      </c>
    </row>
    <row r="1659" spans="1:12">
      <c r="A1659" t="s">
        <v>10657</v>
      </c>
      <c r="B1659">
        <v>0</v>
      </c>
      <c r="C1659">
        <v>5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 t="s">
        <v>16167</v>
      </c>
    </row>
    <row r="1660" spans="1:12">
      <c r="A1660" t="s">
        <v>10658</v>
      </c>
      <c r="B1660">
        <v>0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11</v>
      </c>
      <c r="J1660">
        <v>0</v>
      </c>
      <c r="K1660">
        <v>0</v>
      </c>
      <c r="L1660" t="s">
        <v>16386</v>
      </c>
    </row>
    <row r="1661" spans="1:12">
      <c r="A1661" t="s">
        <v>647</v>
      </c>
      <c r="B1661">
        <v>0</v>
      </c>
      <c r="C1661">
        <v>2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 t="s">
        <v>16145</v>
      </c>
    </row>
    <row r="1662" spans="1:12">
      <c r="A1662" t="s">
        <v>648</v>
      </c>
      <c r="B1662">
        <v>0</v>
      </c>
      <c r="C1662">
        <v>5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 t="s">
        <v>16141</v>
      </c>
    </row>
    <row r="1663" spans="1:12">
      <c r="A1663" t="s">
        <v>10659</v>
      </c>
      <c r="B1663">
        <v>0</v>
      </c>
      <c r="C1663">
        <v>0</v>
      </c>
      <c r="D1663">
        <v>0</v>
      </c>
      <c r="E1663">
        <v>0</v>
      </c>
      <c r="F1663">
        <v>2</v>
      </c>
      <c r="G1663">
        <v>0</v>
      </c>
      <c r="H1663">
        <v>0</v>
      </c>
      <c r="I1663">
        <v>0</v>
      </c>
      <c r="J1663">
        <v>0</v>
      </c>
      <c r="K1663">
        <v>0</v>
      </c>
      <c r="L1663" t="s">
        <v>16145</v>
      </c>
    </row>
    <row r="1664" spans="1:12">
      <c r="A1664" t="s">
        <v>10660</v>
      </c>
      <c r="B1664">
        <v>0</v>
      </c>
      <c r="C1664">
        <v>1</v>
      </c>
      <c r="D1664">
        <v>24</v>
      </c>
      <c r="E1664">
        <v>0</v>
      </c>
      <c r="F1664">
        <v>29</v>
      </c>
      <c r="G1664">
        <v>5</v>
      </c>
      <c r="H1664">
        <v>0</v>
      </c>
      <c r="I1664">
        <v>0</v>
      </c>
      <c r="J1664">
        <v>0</v>
      </c>
      <c r="K1664">
        <v>0</v>
      </c>
      <c r="L1664" t="s">
        <v>16145</v>
      </c>
    </row>
    <row r="1665" spans="1:12">
      <c r="A1665" t="s">
        <v>10661</v>
      </c>
      <c r="B1665">
        <v>0</v>
      </c>
      <c r="C1665">
        <v>0</v>
      </c>
      <c r="D1665">
        <v>0</v>
      </c>
      <c r="E1665">
        <v>3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 t="s">
        <v>16394</v>
      </c>
    </row>
    <row r="1666" spans="1:12">
      <c r="A1666" t="s">
        <v>10662</v>
      </c>
      <c r="B1666">
        <v>1</v>
      </c>
      <c r="C1666">
        <v>1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 t="s">
        <v>16263</v>
      </c>
    </row>
    <row r="1667" spans="1:12">
      <c r="A1667" t="s">
        <v>10663</v>
      </c>
      <c r="B1667">
        <v>4</v>
      </c>
      <c r="C1667">
        <v>1</v>
      </c>
      <c r="D1667">
        <v>3</v>
      </c>
      <c r="E1667">
        <v>1</v>
      </c>
      <c r="F1667">
        <v>3</v>
      </c>
      <c r="G1667">
        <v>0</v>
      </c>
      <c r="H1667">
        <v>1</v>
      </c>
      <c r="I1667">
        <v>7</v>
      </c>
      <c r="J1667">
        <v>0</v>
      </c>
      <c r="K1667">
        <v>0</v>
      </c>
      <c r="L1667" t="s">
        <v>16247</v>
      </c>
    </row>
    <row r="1668" spans="1:12">
      <c r="A1668" t="s">
        <v>10664</v>
      </c>
      <c r="B1668">
        <v>0</v>
      </c>
      <c r="C1668">
        <v>2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 t="s">
        <v>16167</v>
      </c>
    </row>
    <row r="1669" spans="1:12">
      <c r="A1669" t="s">
        <v>4140</v>
      </c>
      <c r="B1669">
        <v>0</v>
      </c>
      <c r="C1669">
        <v>2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 t="s">
        <v>16299</v>
      </c>
    </row>
    <row r="1670" spans="1:12">
      <c r="A1670" t="s">
        <v>2564</v>
      </c>
      <c r="B1670">
        <v>0</v>
      </c>
      <c r="C1670">
        <v>1</v>
      </c>
      <c r="D1670">
        <v>0</v>
      </c>
      <c r="E1670">
        <v>0</v>
      </c>
      <c r="F1670">
        <v>1</v>
      </c>
      <c r="G1670">
        <v>3</v>
      </c>
      <c r="H1670">
        <v>0</v>
      </c>
      <c r="I1670">
        <v>0</v>
      </c>
      <c r="J1670">
        <v>0</v>
      </c>
      <c r="K1670">
        <v>0</v>
      </c>
      <c r="L1670" t="s">
        <v>16145</v>
      </c>
    </row>
    <row r="1671" spans="1:12">
      <c r="A1671" t="s">
        <v>4141</v>
      </c>
      <c r="B1671">
        <v>0</v>
      </c>
      <c r="C1671">
        <v>0</v>
      </c>
      <c r="D1671">
        <v>0</v>
      </c>
      <c r="E1671">
        <v>0</v>
      </c>
      <c r="F1671">
        <v>4</v>
      </c>
      <c r="G1671">
        <v>0</v>
      </c>
      <c r="H1671">
        <v>0</v>
      </c>
      <c r="I1671">
        <v>0</v>
      </c>
      <c r="J1671">
        <v>0</v>
      </c>
      <c r="K1671">
        <v>0</v>
      </c>
      <c r="L1671" t="s">
        <v>16559</v>
      </c>
    </row>
    <row r="1672" spans="1:12">
      <c r="A1672" t="s">
        <v>4145</v>
      </c>
      <c r="B1672">
        <v>0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3</v>
      </c>
      <c r="J1672">
        <v>0</v>
      </c>
      <c r="K1672">
        <v>3</v>
      </c>
      <c r="L1672" t="s">
        <v>16560</v>
      </c>
    </row>
    <row r="1673" spans="1:12">
      <c r="A1673" t="s">
        <v>10665</v>
      </c>
      <c r="B1673">
        <v>0</v>
      </c>
      <c r="C1673">
        <v>2</v>
      </c>
      <c r="D1673">
        <v>0</v>
      </c>
      <c r="E1673">
        <v>5</v>
      </c>
      <c r="F1673">
        <v>37</v>
      </c>
      <c r="G1673">
        <v>0</v>
      </c>
      <c r="H1673">
        <v>0</v>
      </c>
      <c r="I1673">
        <v>0</v>
      </c>
      <c r="J1673">
        <v>0</v>
      </c>
      <c r="K1673">
        <v>0</v>
      </c>
      <c r="L1673" t="s">
        <v>16329</v>
      </c>
    </row>
    <row r="1674" spans="1:12">
      <c r="A1674" t="s">
        <v>10666</v>
      </c>
      <c r="B1674">
        <v>0</v>
      </c>
      <c r="C1674">
        <v>0</v>
      </c>
      <c r="D1674">
        <v>0</v>
      </c>
      <c r="E1674">
        <v>0</v>
      </c>
      <c r="F1674">
        <v>3</v>
      </c>
      <c r="G1674">
        <v>0</v>
      </c>
      <c r="H1674">
        <v>0</v>
      </c>
      <c r="I1674">
        <v>0</v>
      </c>
      <c r="J1674">
        <v>0</v>
      </c>
      <c r="K1674">
        <v>0</v>
      </c>
      <c r="L1674" t="s">
        <v>16561</v>
      </c>
    </row>
    <row r="1675" spans="1:12">
      <c r="A1675" t="s">
        <v>4147</v>
      </c>
      <c r="B1675">
        <v>2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 t="s">
        <v>16273</v>
      </c>
    </row>
    <row r="1676" spans="1:12">
      <c r="A1676" t="s">
        <v>10667</v>
      </c>
      <c r="B1676">
        <v>0</v>
      </c>
      <c r="C1676">
        <v>0</v>
      </c>
      <c r="D1676">
        <v>0</v>
      </c>
      <c r="E1676">
        <v>0</v>
      </c>
      <c r="F1676">
        <v>1</v>
      </c>
      <c r="G1676">
        <v>3</v>
      </c>
      <c r="H1676">
        <v>0</v>
      </c>
      <c r="I1676">
        <v>0</v>
      </c>
      <c r="J1676">
        <v>0</v>
      </c>
      <c r="K1676">
        <v>0</v>
      </c>
      <c r="L1676" t="s">
        <v>16562</v>
      </c>
    </row>
    <row r="1677" spans="1:12">
      <c r="A1677" t="s">
        <v>4149</v>
      </c>
      <c r="B1677">
        <v>0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4</v>
      </c>
      <c r="L1677" t="s">
        <v>16465</v>
      </c>
    </row>
    <row r="1678" spans="1:12">
      <c r="A1678" t="s">
        <v>4150</v>
      </c>
      <c r="B1678">
        <v>0</v>
      </c>
      <c r="C1678">
        <v>6</v>
      </c>
      <c r="D1678">
        <v>0</v>
      </c>
      <c r="E1678">
        <v>0</v>
      </c>
      <c r="F1678">
        <v>1</v>
      </c>
      <c r="G1678">
        <v>0</v>
      </c>
      <c r="H1678">
        <v>0</v>
      </c>
      <c r="I1678">
        <v>0</v>
      </c>
      <c r="J1678">
        <v>0</v>
      </c>
      <c r="K1678">
        <v>0</v>
      </c>
      <c r="L1678" t="s">
        <v>16563</v>
      </c>
    </row>
    <row r="1679" spans="1:12">
      <c r="A1679" t="s">
        <v>4151</v>
      </c>
      <c r="B1679">
        <v>0</v>
      </c>
      <c r="C1679">
        <v>0</v>
      </c>
      <c r="D1679">
        <v>0</v>
      </c>
      <c r="E1679">
        <v>0</v>
      </c>
      <c r="F1679">
        <v>5</v>
      </c>
      <c r="G1679">
        <v>0</v>
      </c>
      <c r="H1679">
        <v>0</v>
      </c>
      <c r="I1679">
        <v>0</v>
      </c>
      <c r="J1679">
        <v>0</v>
      </c>
      <c r="K1679">
        <v>0</v>
      </c>
      <c r="L1679" t="s">
        <v>16197</v>
      </c>
    </row>
    <row r="1680" spans="1:12">
      <c r="A1680" t="s">
        <v>10668</v>
      </c>
      <c r="B1680">
        <v>0</v>
      </c>
      <c r="C1680">
        <v>0</v>
      </c>
      <c r="D1680">
        <v>1</v>
      </c>
      <c r="E1680">
        <v>0</v>
      </c>
      <c r="F1680">
        <v>0</v>
      </c>
      <c r="G1680">
        <v>2</v>
      </c>
      <c r="H1680">
        <v>0</v>
      </c>
      <c r="I1680">
        <v>0</v>
      </c>
      <c r="J1680">
        <v>0</v>
      </c>
      <c r="K1680">
        <v>0</v>
      </c>
      <c r="L1680" t="s">
        <v>16206</v>
      </c>
    </row>
    <row r="1681" spans="1:12">
      <c r="A1681" t="s">
        <v>653</v>
      </c>
      <c r="B1681">
        <v>2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 t="s">
        <v>16493</v>
      </c>
    </row>
    <row r="1682" spans="1:12">
      <c r="A1682" t="s">
        <v>2565</v>
      </c>
      <c r="B1682">
        <v>7</v>
      </c>
      <c r="C1682">
        <v>4</v>
      </c>
      <c r="D1682">
        <v>4</v>
      </c>
      <c r="E1682">
        <v>1</v>
      </c>
      <c r="F1682">
        <v>2</v>
      </c>
      <c r="G1682">
        <v>0</v>
      </c>
      <c r="H1682">
        <v>0</v>
      </c>
      <c r="I1682">
        <v>0</v>
      </c>
      <c r="J1682">
        <v>0</v>
      </c>
      <c r="K1682">
        <v>0</v>
      </c>
      <c r="L1682" t="s">
        <v>16179</v>
      </c>
    </row>
    <row r="1683" spans="1:12">
      <c r="A1683" t="s">
        <v>4152</v>
      </c>
      <c r="B1683">
        <v>0</v>
      </c>
      <c r="C1683">
        <v>0</v>
      </c>
      <c r="D1683">
        <v>0</v>
      </c>
      <c r="E1683">
        <v>0</v>
      </c>
      <c r="F1683">
        <v>0</v>
      </c>
      <c r="G1683">
        <v>6</v>
      </c>
      <c r="H1683">
        <v>0</v>
      </c>
      <c r="I1683">
        <v>0</v>
      </c>
      <c r="J1683">
        <v>0</v>
      </c>
      <c r="K1683">
        <v>0</v>
      </c>
      <c r="L1683" t="s">
        <v>16480</v>
      </c>
    </row>
    <row r="1684" spans="1:12">
      <c r="A1684" t="s">
        <v>10669</v>
      </c>
      <c r="B1684">
        <v>202</v>
      </c>
      <c r="C1684">
        <v>103</v>
      </c>
      <c r="D1684">
        <v>4</v>
      </c>
      <c r="E1684">
        <v>9</v>
      </c>
      <c r="F1684">
        <v>345</v>
      </c>
      <c r="G1684">
        <v>18</v>
      </c>
      <c r="H1684">
        <v>0</v>
      </c>
      <c r="I1684">
        <v>42</v>
      </c>
      <c r="J1684">
        <v>0</v>
      </c>
      <c r="K1684">
        <v>0</v>
      </c>
      <c r="L1684" t="s">
        <v>16145</v>
      </c>
    </row>
    <row r="1685" spans="1:12">
      <c r="A1685" t="s">
        <v>10670</v>
      </c>
      <c r="B1685">
        <v>0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10</v>
      </c>
      <c r="L1685" t="s">
        <v>469</v>
      </c>
    </row>
    <row r="1686" spans="1:12">
      <c r="A1686" t="s">
        <v>654</v>
      </c>
      <c r="B1686">
        <v>0</v>
      </c>
      <c r="C1686">
        <v>2</v>
      </c>
      <c r="D1686">
        <v>0</v>
      </c>
      <c r="E1686">
        <v>50</v>
      </c>
      <c r="F1686">
        <v>46</v>
      </c>
      <c r="G1686">
        <v>2</v>
      </c>
      <c r="H1686">
        <v>0</v>
      </c>
      <c r="I1686">
        <v>0</v>
      </c>
      <c r="J1686">
        <v>0</v>
      </c>
      <c r="K1686">
        <v>0</v>
      </c>
      <c r="L1686" t="s">
        <v>16145</v>
      </c>
    </row>
    <row r="1687" spans="1:12">
      <c r="A1687" t="s">
        <v>10671</v>
      </c>
      <c r="B1687">
        <v>0</v>
      </c>
      <c r="C1687">
        <v>0</v>
      </c>
      <c r="D1687">
        <v>5</v>
      </c>
      <c r="E1687">
        <v>1</v>
      </c>
      <c r="F1687">
        <v>1</v>
      </c>
      <c r="G1687">
        <v>0</v>
      </c>
      <c r="H1687">
        <v>0</v>
      </c>
      <c r="I1687">
        <v>0</v>
      </c>
      <c r="J1687">
        <v>0</v>
      </c>
      <c r="K1687">
        <v>0</v>
      </c>
      <c r="L1687" t="s">
        <v>16167</v>
      </c>
    </row>
    <row r="1688" spans="1:12">
      <c r="A1688" t="s">
        <v>10672</v>
      </c>
      <c r="B1688">
        <v>0</v>
      </c>
      <c r="C1688">
        <v>0</v>
      </c>
      <c r="D1688">
        <v>0</v>
      </c>
      <c r="E1688">
        <v>4</v>
      </c>
      <c r="F1688">
        <v>5</v>
      </c>
      <c r="G1688">
        <v>0</v>
      </c>
      <c r="H1688">
        <v>0</v>
      </c>
      <c r="I1688">
        <v>0</v>
      </c>
      <c r="J1688">
        <v>0</v>
      </c>
      <c r="K1688">
        <v>0</v>
      </c>
      <c r="L1688" t="s">
        <v>16222</v>
      </c>
    </row>
    <row r="1689" spans="1:12">
      <c r="A1689" t="s">
        <v>10673</v>
      </c>
      <c r="B1689">
        <v>3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 t="s">
        <v>16145</v>
      </c>
    </row>
    <row r="1690" spans="1:12">
      <c r="A1690" t="s">
        <v>4156</v>
      </c>
      <c r="B1690">
        <v>2</v>
      </c>
      <c r="C1690">
        <v>1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 t="s">
        <v>16145</v>
      </c>
    </row>
    <row r="1691" spans="1:12">
      <c r="A1691" t="s">
        <v>4157</v>
      </c>
      <c r="B1691">
        <v>1</v>
      </c>
      <c r="C1691">
        <v>2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 t="s">
        <v>16230</v>
      </c>
    </row>
    <row r="1692" spans="1:12">
      <c r="A1692" t="s">
        <v>10674</v>
      </c>
      <c r="B1692">
        <v>0</v>
      </c>
      <c r="C1692">
        <v>0</v>
      </c>
      <c r="D1692">
        <v>0</v>
      </c>
      <c r="E1692">
        <v>2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 t="s">
        <v>16564</v>
      </c>
    </row>
    <row r="1693" spans="1:12">
      <c r="A1693" t="s">
        <v>10675</v>
      </c>
      <c r="B1693">
        <v>0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4</v>
      </c>
      <c r="J1693">
        <v>0</v>
      </c>
      <c r="K1693">
        <v>0</v>
      </c>
      <c r="L1693" t="s">
        <v>16145</v>
      </c>
    </row>
    <row r="1694" spans="1:12">
      <c r="A1694" t="s">
        <v>4162</v>
      </c>
      <c r="B1694">
        <v>0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5</v>
      </c>
      <c r="L1694" t="s">
        <v>16270</v>
      </c>
    </row>
    <row r="1695" spans="1:12">
      <c r="A1695" t="s">
        <v>10676</v>
      </c>
      <c r="B1695">
        <v>0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8</v>
      </c>
      <c r="J1695">
        <v>0</v>
      </c>
      <c r="K1695">
        <v>0</v>
      </c>
      <c r="L1695" t="s">
        <v>16565</v>
      </c>
    </row>
    <row r="1696" spans="1:12">
      <c r="A1696" t="s">
        <v>10677</v>
      </c>
      <c r="B1696">
        <v>0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3</v>
      </c>
      <c r="J1696">
        <v>0</v>
      </c>
      <c r="K1696">
        <v>0</v>
      </c>
      <c r="L1696" t="s">
        <v>16148</v>
      </c>
    </row>
    <row r="1697" spans="1:12">
      <c r="A1697" t="s">
        <v>655</v>
      </c>
      <c r="B1697">
        <v>0</v>
      </c>
      <c r="C1697">
        <v>2</v>
      </c>
      <c r="D1697">
        <v>0</v>
      </c>
      <c r="E1697">
        <v>0</v>
      </c>
      <c r="F1697">
        <v>8</v>
      </c>
      <c r="G1697">
        <v>0</v>
      </c>
      <c r="H1697">
        <v>0</v>
      </c>
      <c r="I1697">
        <v>1</v>
      </c>
      <c r="J1697">
        <v>0</v>
      </c>
      <c r="K1697">
        <v>0</v>
      </c>
      <c r="L1697" t="s">
        <v>16566</v>
      </c>
    </row>
    <row r="1698" spans="1:12">
      <c r="A1698" t="s">
        <v>2566</v>
      </c>
      <c r="B1698">
        <v>13</v>
      </c>
      <c r="C1698">
        <v>13</v>
      </c>
      <c r="D1698">
        <v>0</v>
      </c>
      <c r="E1698">
        <v>0</v>
      </c>
      <c r="F1698">
        <v>1</v>
      </c>
      <c r="G1698">
        <v>0</v>
      </c>
      <c r="H1698">
        <v>0</v>
      </c>
      <c r="I1698">
        <v>0</v>
      </c>
      <c r="J1698">
        <v>0</v>
      </c>
      <c r="K1698">
        <v>0</v>
      </c>
      <c r="L1698" t="s">
        <v>16484</v>
      </c>
    </row>
    <row r="1699" spans="1:12">
      <c r="A1699" t="s">
        <v>10678</v>
      </c>
      <c r="B1699">
        <v>0</v>
      </c>
      <c r="C1699">
        <v>0</v>
      </c>
      <c r="D1699">
        <v>0</v>
      </c>
      <c r="E1699">
        <v>0</v>
      </c>
      <c r="F1699">
        <v>0</v>
      </c>
      <c r="G1699">
        <v>1</v>
      </c>
      <c r="H1699">
        <v>3</v>
      </c>
      <c r="I1699">
        <v>3</v>
      </c>
      <c r="J1699">
        <v>0</v>
      </c>
      <c r="K1699">
        <v>0</v>
      </c>
      <c r="L1699" t="s">
        <v>16567</v>
      </c>
    </row>
    <row r="1700" spans="1:12">
      <c r="A1700" t="s">
        <v>658</v>
      </c>
      <c r="B1700">
        <v>0</v>
      </c>
      <c r="C1700">
        <v>2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 t="s">
        <v>16145</v>
      </c>
    </row>
    <row r="1701" spans="1:12">
      <c r="A1701" t="s">
        <v>10679</v>
      </c>
      <c r="B1701">
        <v>0</v>
      </c>
      <c r="C1701">
        <v>1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1</v>
      </c>
      <c r="J1701">
        <v>0</v>
      </c>
      <c r="K1701">
        <v>0</v>
      </c>
      <c r="L1701" t="s">
        <v>16201</v>
      </c>
    </row>
    <row r="1702" spans="1:12">
      <c r="A1702" t="s">
        <v>4166</v>
      </c>
      <c r="B1702">
        <v>1</v>
      </c>
      <c r="C1702">
        <v>7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 t="s">
        <v>16145</v>
      </c>
    </row>
    <row r="1703" spans="1:12">
      <c r="A1703" t="s">
        <v>4167</v>
      </c>
      <c r="B1703">
        <v>2</v>
      </c>
      <c r="C1703">
        <v>4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 t="s">
        <v>16230</v>
      </c>
    </row>
    <row r="1704" spans="1:12">
      <c r="A1704" t="s">
        <v>10680</v>
      </c>
      <c r="B1704">
        <v>0</v>
      </c>
      <c r="C1704">
        <v>0</v>
      </c>
      <c r="D1704">
        <v>0</v>
      </c>
      <c r="E1704">
        <v>0</v>
      </c>
      <c r="F1704">
        <v>0</v>
      </c>
      <c r="G1704">
        <v>1</v>
      </c>
      <c r="H1704">
        <v>0</v>
      </c>
      <c r="I1704">
        <v>1</v>
      </c>
      <c r="J1704">
        <v>0</v>
      </c>
      <c r="K1704">
        <v>0</v>
      </c>
      <c r="L1704" t="s">
        <v>16145</v>
      </c>
    </row>
    <row r="1705" spans="1:12">
      <c r="A1705" t="s">
        <v>10681</v>
      </c>
      <c r="B1705">
        <v>0</v>
      </c>
      <c r="C1705">
        <v>2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 t="s">
        <v>16280</v>
      </c>
    </row>
    <row r="1706" spans="1:12">
      <c r="A1706" t="s">
        <v>10682</v>
      </c>
      <c r="B1706">
        <v>0</v>
      </c>
      <c r="C1706">
        <v>0</v>
      </c>
      <c r="D1706">
        <v>0</v>
      </c>
      <c r="E1706">
        <v>0</v>
      </c>
      <c r="F1706">
        <v>0</v>
      </c>
      <c r="G1706">
        <v>2</v>
      </c>
      <c r="H1706">
        <v>0</v>
      </c>
      <c r="I1706">
        <v>0</v>
      </c>
      <c r="J1706">
        <v>0</v>
      </c>
      <c r="K1706">
        <v>0</v>
      </c>
      <c r="L1706" t="s">
        <v>16219</v>
      </c>
    </row>
    <row r="1707" spans="1:12">
      <c r="A1707" t="s">
        <v>10683</v>
      </c>
      <c r="B1707">
        <v>6</v>
      </c>
      <c r="C1707">
        <v>9</v>
      </c>
      <c r="D1707">
        <v>6</v>
      </c>
      <c r="E1707">
        <v>2</v>
      </c>
      <c r="F1707">
        <v>1</v>
      </c>
      <c r="G1707">
        <v>1</v>
      </c>
      <c r="H1707">
        <v>0</v>
      </c>
      <c r="I1707">
        <v>1</v>
      </c>
      <c r="J1707">
        <v>0</v>
      </c>
      <c r="K1707">
        <v>0</v>
      </c>
      <c r="L1707" t="s">
        <v>16201</v>
      </c>
    </row>
    <row r="1708" spans="1:12">
      <c r="A1708" t="s">
        <v>4168</v>
      </c>
      <c r="B1708">
        <v>0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3</v>
      </c>
      <c r="J1708">
        <v>0</v>
      </c>
      <c r="K1708">
        <v>0</v>
      </c>
      <c r="L1708" t="s">
        <v>16267</v>
      </c>
    </row>
    <row r="1709" spans="1:12">
      <c r="A1709" t="s">
        <v>660</v>
      </c>
      <c r="B1709">
        <v>2</v>
      </c>
      <c r="C1709">
        <v>3</v>
      </c>
      <c r="D1709">
        <v>3</v>
      </c>
      <c r="E1709">
        <v>0</v>
      </c>
      <c r="F1709">
        <v>1</v>
      </c>
      <c r="G1709">
        <v>0</v>
      </c>
      <c r="H1709">
        <v>0</v>
      </c>
      <c r="I1709">
        <v>0</v>
      </c>
      <c r="J1709">
        <v>0</v>
      </c>
      <c r="K1709">
        <v>0</v>
      </c>
      <c r="L1709" t="s">
        <v>16179</v>
      </c>
    </row>
    <row r="1710" spans="1:12">
      <c r="A1710" t="s">
        <v>661</v>
      </c>
      <c r="B1710">
        <v>0</v>
      </c>
      <c r="C1710">
        <v>0</v>
      </c>
      <c r="D1710">
        <v>32</v>
      </c>
      <c r="E1710">
        <v>0</v>
      </c>
      <c r="F1710">
        <v>0</v>
      </c>
      <c r="G1710">
        <v>0</v>
      </c>
      <c r="H1710">
        <v>0</v>
      </c>
      <c r="I1710">
        <v>1</v>
      </c>
      <c r="J1710">
        <v>0</v>
      </c>
      <c r="K1710">
        <v>0</v>
      </c>
      <c r="L1710" t="s">
        <v>16568</v>
      </c>
    </row>
    <row r="1711" spans="1:12">
      <c r="A1711" t="s">
        <v>10684</v>
      </c>
      <c r="B1711">
        <v>0</v>
      </c>
      <c r="C1711">
        <v>36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1</v>
      </c>
      <c r="J1711">
        <v>0</v>
      </c>
      <c r="K1711">
        <v>0</v>
      </c>
      <c r="L1711" t="s">
        <v>16167</v>
      </c>
    </row>
    <row r="1712" spans="1:12">
      <c r="A1712" t="s">
        <v>662</v>
      </c>
      <c r="B1712">
        <v>0</v>
      </c>
      <c r="C1712">
        <v>0</v>
      </c>
      <c r="D1712">
        <v>0</v>
      </c>
      <c r="E1712">
        <v>0</v>
      </c>
      <c r="F1712">
        <v>0</v>
      </c>
      <c r="G1712">
        <v>2</v>
      </c>
      <c r="H1712">
        <v>0</v>
      </c>
      <c r="I1712">
        <v>0</v>
      </c>
      <c r="J1712">
        <v>0</v>
      </c>
      <c r="K1712">
        <v>0</v>
      </c>
      <c r="L1712" t="s">
        <v>16569</v>
      </c>
    </row>
    <row r="1713" spans="1:12">
      <c r="A1713" t="s">
        <v>10685</v>
      </c>
      <c r="B1713">
        <v>0</v>
      </c>
      <c r="C1713">
        <v>1</v>
      </c>
      <c r="D1713">
        <v>0</v>
      </c>
      <c r="E1713">
        <v>0</v>
      </c>
      <c r="F1713">
        <v>1</v>
      </c>
      <c r="G1713">
        <v>0</v>
      </c>
      <c r="H1713">
        <v>0</v>
      </c>
      <c r="I1713">
        <v>0</v>
      </c>
      <c r="J1713">
        <v>0</v>
      </c>
      <c r="K1713">
        <v>0</v>
      </c>
      <c r="L1713" t="s">
        <v>16259</v>
      </c>
    </row>
    <row r="1714" spans="1:12">
      <c r="A1714" t="s">
        <v>10686</v>
      </c>
      <c r="B1714">
        <v>0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2</v>
      </c>
      <c r="I1714">
        <v>0</v>
      </c>
      <c r="J1714">
        <v>0</v>
      </c>
      <c r="K1714">
        <v>0</v>
      </c>
      <c r="L1714" t="s">
        <v>16325</v>
      </c>
    </row>
    <row r="1715" spans="1:12">
      <c r="A1715" t="s">
        <v>4170</v>
      </c>
      <c r="B1715">
        <v>0</v>
      </c>
      <c r="C1715">
        <v>0</v>
      </c>
      <c r="D1715">
        <v>0</v>
      </c>
      <c r="E1715">
        <v>0</v>
      </c>
      <c r="F1715">
        <v>4</v>
      </c>
      <c r="G1715">
        <v>0</v>
      </c>
      <c r="H1715">
        <v>0</v>
      </c>
      <c r="I1715">
        <v>0</v>
      </c>
      <c r="J1715">
        <v>0</v>
      </c>
      <c r="K1715">
        <v>0</v>
      </c>
      <c r="L1715" t="s">
        <v>16367</v>
      </c>
    </row>
    <row r="1716" spans="1:12">
      <c r="A1716" t="s">
        <v>664</v>
      </c>
      <c r="B1716">
        <v>16</v>
      </c>
      <c r="C1716">
        <v>35</v>
      </c>
      <c r="D1716">
        <v>0</v>
      </c>
      <c r="E1716">
        <v>12</v>
      </c>
      <c r="F1716">
        <v>13</v>
      </c>
      <c r="G1716">
        <v>19</v>
      </c>
      <c r="H1716">
        <v>0</v>
      </c>
      <c r="I1716">
        <v>0</v>
      </c>
      <c r="J1716">
        <v>0</v>
      </c>
      <c r="K1716">
        <v>0</v>
      </c>
      <c r="L1716" t="s">
        <v>16145</v>
      </c>
    </row>
    <row r="1717" spans="1:12">
      <c r="A1717" t="s">
        <v>10687</v>
      </c>
      <c r="B1717">
        <v>0</v>
      </c>
      <c r="C1717">
        <v>0</v>
      </c>
      <c r="D1717">
        <v>0</v>
      </c>
      <c r="E1717">
        <v>0</v>
      </c>
      <c r="F1717">
        <v>2</v>
      </c>
      <c r="G1717">
        <v>30</v>
      </c>
      <c r="H1717">
        <v>0</v>
      </c>
      <c r="I1717">
        <v>7</v>
      </c>
      <c r="J1717">
        <v>0</v>
      </c>
      <c r="K1717">
        <v>0</v>
      </c>
      <c r="L1717" t="s">
        <v>16196</v>
      </c>
    </row>
    <row r="1718" spans="1:12">
      <c r="A1718" t="s">
        <v>10688</v>
      </c>
      <c r="B1718">
        <v>5</v>
      </c>
      <c r="C1718">
        <v>1</v>
      </c>
      <c r="D1718">
        <v>1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 t="s">
        <v>16157</v>
      </c>
    </row>
    <row r="1719" spans="1:12">
      <c r="A1719" t="s">
        <v>10689</v>
      </c>
      <c r="B1719">
        <v>0</v>
      </c>
      <c r="C1719">
        <v>1</v>
      </c>
      <c r="D1719">
        <v>0</v>
      </c>
      <c r="E1719">
        <v>0</v>
      </c>
      <c r="F1719">
        <v>2</v>
      </c>
      <c r="G1719">
        <v>0</v>
      </c>
      <c r="H1719">
        <v>0</v>
      </c>
      <c r="I1719">
        <v>0</v>
      </c>
      <c r="J1719">
        <v>0</v>
      </c>
      <c r="K1719">
        <v>0</v>
      </c>
      <c r="L1719" t="s">
        <v>16196</v>
      </c>
    </row>
    <row r="1720" spans="1:12">
      <c r="A1720" t="s">
        <v>10690</v>
      </c>
      <c r="B1720">
        <v>0</v>
      </c>
      <c r="C1720">
        <v>3</v>
      </c>
      <c r="D1720">
        <v>0</v>
      </c>
      <c r="E1720">
        <v>0</v>
      </c>
      <c r="F1720">
        <v>0</v>
      </c>
      <c r="G1720">
        <v>1</v>
      </c>
      <c r="H1720">
        <v>0</v>
      </c>
      <c r="I1720">
        <v>3</v>
      </c>
      <c r="J1720">
        <v>0</v>
      </c>
      <c r="K1720">
        <v>0</v>
      </c>
      <c r="L1720" t="s">
        <v>16147</v>
      </c>
    </row>
    <row r="1721" spans="1:12">
      <c r="A1721" t="s">
        <v>10691</v>
      </c>
      <c r="B1721">
        <v>0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8</v>
      </c>
      <c r="I1721">
        <v>0</v>
      </c>
      <c r="J1721">
        <v>0</v>
      </c>
      <c r="K1721">
        <v>0</v>
      </c>
      <c r="L1721" t="s">
        <v>16570</v>
      </c>
    </row>
    <row r="1722" spans="1:12">
      <c r="A1722" t="s">
        <v>10692</v>
      </c>
      <c r="B1722">
        <v>0</v>
      </c>
      <c r="C1722">
        <v>0</v>
      </c>
      <c r="D1722">
        <v>0</v>
      </c>
      <c r="E1722">
        <v>1</v>
      </c>
      <c r="F1722">
        <v>1</v>
      </c>
      <c r="G1722">
        <v>0</v>
      </c>
      <c r="H1722">
        <v>0</v>
      </c>
      <c r="I1722">
        <v>0</v>
      </c>
      <c r="J1722">
        <v>0</v>
      </c>
      <c r="K1722">
        <v>0</v>
      </c>
      <c r="L1722" t="s">
        <v>16571</v>
      </c>
    </row>
    <row r="1723" spans="1:12">
      <c r="A1723" t="s">
        <v>10693</v>
      </c>
      <c r="B1723">
        <v>0</v>
      </c>
      <c r="C1723">
        <v>1</v>
      </c>
      <c r="D1723">
        <v>0</v>
      </c>
      <c r="E1723">
        <v>0</v>
      </c>
      <c r="F1723">
        <v>1</v>
      </c>
      <c r="G1723">
        <v>0</v>
      </c>
      <c r="H1723">
        <v>0</v>
      </c>
      <c r="I1723">
        <v>1</v>
      </c>
      <c r="J1723">
        <v>0</v>
      </c>
      <c r="K1723">
        <v>0</v>
      </c>
      <c r="L1723" t="s">
        <v>16431</v>
      </c>
    </row>
    <row r="1724" spans="1:12">
      <c r="A1724" t="s">
        <v>10694</v>
      </c>
      <c r="B1724">
        <v>2</v>
      </c>
      <c r="C1724">
        <v>2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11</v>
      </c>
      <c r="J1724">
        <v>0</v>
      </c>
      <c r="K1724">
        <v>0</v>
      </c>
      <c r="L1724" t="s">
        <v>16145</v>
      </c>
    </row>
    <row r="1725" spans="1:12">
      <c r="A1725" t="s">
        <v>4174</v>
      </c>
      <c r="B1725">
        <v>0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3</v>
      </c>
      <c r="I1725">
        <v>0</v>
      </c>
      <c r="J1725">
        <v>0</v>
      </c>
      <c r="K1725">
        <v>0</v>
      </c>
      <c r="L1725" t="s">
        <v>16359</v>
      </c>
    </row>
    <row r="1726" spans="1:12">
      <c r="A1726" t="s">
        <v>10695</v>
      </c>
      <c r="B1726">
        <v>0</v>
      </c>
      <c r="C1726">
        <v>0</v>
      </c>
      <c r="D1726">
        <v>0</v>
      </c>
      <c r="E1726">
        <v>0</v>
      </c>
      <c r="F1726">
        <v>1</v>
      </c>
      <c r="G1726">
        <v>3</v>
      </c>
      <c r="H1726">
        <v>0</v>
      </c>
      <c r="I1726">
        <v>0</v>
      </c>
      <c r="J1726">
        <v>0</v>
      </c>
      <c r="K1726">
        <v>0</v>
      </c>
      <c r="L1726" t="s">
        <v>16254</v>
      </c>
    </row>
    <row r="1727" spans="1:12">
      <c r="A1727" t="s">
        <v>667</v>
      </c>
      <c r="B1727">
        <v>2</v>
      </c>
      <c r="C1727">
        <v>1</v>
      </c>
      <c r="D1727">
        <v>1</v>
      </c>
      <c r="E1727">
        <v>0</v>
      </c>
      <c r="F1727">
        <v>6</v>
      </c>
      <c r="G1727">
        <v>40</v>
      </c>
      <c r="H1727">
        <v>35</v>
      </c>
      <c r="I1727">
        <v>0</v>
      </c>
      <c r="J1727">
        <v>0</v>
      </c>
      <c r="K1727">
        <v>0</v>
      </c>
      <c r="L1727" t="s">
        <v>16572</v>
      </c>
    </row>
    <row r="1728" spans="1:12">
      <c r="A1728" t="s">
        <v>668</v>
      </c>
      <c r="B1728">
        <v>1</v>
      </c>
      <c r="C1728">
        <v>1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2</v>
      </c>
      <c r="J1728">
        <v>0</v>
      </c>
      <c r="K1728">
        <v>0</v>
      </c>
      <c r="L1728" t="s">
        <v>16285</v>
      </c>
    </row>
    <row r="1729" spans="1:12">
      <c r="A1729" t="s">
        <v>10696</v>
      </c>
      <c r="B1729">
        <v>0</v>
      </c>
      <c r="C1729">
        <v>0</v>
      </c>
      <c r="D1729">
        <v>0</v>
      </c>
      <c r="E1729">
        <v>0</v>
      </c>
      <c r="F1729">
        <v>2</v>
      </c>
      <c r="G1729">
        <v>0</v>
      </c>
      <c r="H1729">
        <v>0</v>
      </c>
      <c r="I1729">
        <v>0</v>
      </c>
      <c r="J1729">
        <v>0</v>
      </c>
      <c r="K1729">
        <v>0</v>
      </c>
      <c r="L1729" t="s">
        <v>16145</v>
      </c>
    </row>
    <row r="1730" spans="1:12">
      <c r="A1730" t="s">
        <v>4175</v>
      </c>
      <c r="B1730">
        <v>0</v>
      </c>
      <c r="C1730">
        <v>0</v>
      </c>
      <c r="D1730">
        <v>0</v>
      </c>
      <c r="E1730">
        <v>4</v>
      </c>
      <c r="F1730">
        <v>2</v>
      </c>
      <c r="G1730">
        <v>0</v>
      </c>
      <c r="H1730">
        <v>0</v>
      </c>
      <c r="I1730">
        <v>0</v>
      </c>
      <c r="J1730">
        <v>0</v>
      </c>
      <c r="K1730">
        <v>0</v>
      </c>
      <c r="L1730" t="s">
        <v>16257</v>
      </c>
    </row>
    <row r="1731" spans="1:12">
      <c r="A1731" t="s">
        <v>4176</v>
      </c>
      <c r="B1731">
        <v>0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2</v>
      </c>
      <c r="J1731">
        <v>0</v>
      </c>
      <c r="K1731">
        <v>0</v>
      </c>
      <c r="L1731" t="s">
        <v>16178</v>
      </c>
    </row>
    <row r="1732" spans="1:12">
      <c r="A1732" t="s">
        <v>10697</v>
      </c>
      <c r="B1732">
        <v>0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2</v>
      </c>
      <c r="J1732">
        <v>0</v>
      </c>
      <c r="K1732">
        <v>0</v>
      </c>
      <c r="L1732" t="s">
        <v>16273</v>
      </c>
    </row>
    <row r="1733" spans="1:12">
      <c r="A1733" t="s">
        <v>4177</v>
      </c>
      <c r="B1733">
        <v>0</v>
      </c>
      <c r="C1733">
        <v>0</v>
      </c>
      <c r="D1733">
        <v>0</v>
      </c>
      <c r="E1733">
        <v>0</v>
      </c>
      <c r="F1733">
        <v>0</v>
      </c>
      <c r="G1733">
        <v>2</v>
      </c>
      <c r="H1733">
        <v>0</v>
      </c>
      <c r="I1733">
        <v>0</v>
      </c>
      <c r="J1733">
        <v>0</v>
      </c>
      <c r="K1733">
        <v>0</v>
      </c>
      <c r="L1733" t="s">
        <v>16267</v>
      </c>
    </row>
    <row r="1734" spans="1:12">
      <c r="A1734" t="s">
        <v>10698</v>
      </c>
      <c r="B1734">
        <v>0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2</v>
      </c>
      <c r="K1734">
        <v>2</v>
      </c>
      <c r="L1734" t="s">
        <v>16141</v>
      </c>
    </row>
    <row r="1735" spans="1:12">
      <c r="A1735" t="s">
        <v>10699</v>
      </c>
      <c r="B1735">
        <v>0</v>
      </c>
      <c r="C1735">
        <v>0</v>
      </c>
      <c r="D1735">
        <v>0</v>
      </c>
      <c r="E1735">
        <v>2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 t="s">
        <v>16216</v>
      </c>
    </row>
    <row r="1736" spans="1:12">
      <c r="A1736" t="s">
        <v>4179</v>
      </c>
      <c r="B1736">
        <v>0</v>
      </c>
      <c r="C1736">
        <v>8</v>
      </c>
      <c r="D1736">
        <v>0</v>
      </c>
      <c r="E1736">
        <v>0</v>
      </c>
      <c r="F1736">
        <v>1</v>
      </c>
      <c r="G1736">
        <v>0</v>
      </c>
      <c r="H1736">
        <v>0</v>
      </c>
      <c r="I1736">
        <v>0</v>
      </c>
      <c r="J1736">
        <v>0</v>
      </c>
      <c r="K1736">
        <v>0</v>
      </c>
      <c r="L1736" t="s">
        <v>16143</v>
      </c>
    </row>
    <row r="1737" spans="1:12">
      <c r="A1737" t="s">
        <v>671</v>
      </c>
      <c r="B1737">
        <v>11</v>
      </c>
      <c r="C1737">
        <v>2</v>
      </c>
      <c r="D1737">
        <v>0</v>
      </c>
      <c r="E1737">
        <v>0</v>
      </c>
      <c r="F1737">
        <v>2</v>
      </c>
      <c r="G1737">
        <v>0</v>
      </c>
      <c r="H1737">
        <v>0</v>
      </c>
      <c r="I1737">
        <v>0</v>
      </c>
      <c r="J1737">
        <v>0</v>
      </c>
      <c r="K1737">
        <v>0</v>
      </c>
      <c r="L1737" t="s">
        <v>16404</v>
      </c>
    </row>
    <row r="1738" spans="1:12">
      <c r="A1738" t="s">
        <v>10700</v>
      </c>
      <c r="B1738">
        <v>0</v>
      </c>
      <c r="C1738">
        <v>1</v>
      </c>
      <c r="D1738">
        <v>0</v>
      </c>
      <c r="E1738">
        <v>0</v>
      </c>
      <c r="F1738">
        <v>0</v>
      </c>
      <c r="G1738">
        <v>4</v>
      </c>
      <c r="H1738">
        <v>0</v>
      </c>
      <c r="I1738">
        <v>0</v>
      </c>
      <c r="J1738">
        <v>0</v>
      </c>
      <c r="K1738">
        <v>0</v>
      </c>
      <c r="L1738" t="s">
        <v>16145</v>
      </c>
    </row>
    <row r="1739" spans="1:12">
      <c r="A1739" t="s">
        <v>10701</v>
      </c>
      <c r="B1739">
        <v>8</v>
      </c>
      <c r="C1739">
        <v>1</v>
      </c>
      <c r="D1739">
        <v>0</v>
      </c>
      <c r="E1739">
        <v>0</v>
      </c>
      <c r="F1739">
        <v>1</v>
      </c>
      <c r="G1739">
        <v>0</v>
      </c>
      <c r="H1739">
        <v>0</v>
      </c>
      <c r="I1739">
        <v>0</v>
      </c>
      <c r="J1739">
        <v>0</v>
      </c>
      <c r="K1739">
        <v>0</v>
      </c>
      <c r="L1739" t="s">
        <v>16166</v>
      </c>
    </row>
    <row r="1740" spans="1:12">
      <c r="A1740" t="s">
        <v>10702</v>
      </c>
      <c r="B1740">
        <v>0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2</v>
      </c>
      <c r="J1740">
        <v>0</v>
      </c>
      <c r="K1740">
        <v>0</v>
      </c>
      <c r="L1740" t="s">
        <v>16573</v>
      </c>
    </row>
    <row r="1741" spans="1:12">
      <c r="A1741" t="s">
        <v>672</v>
      </c>
      <c r="B1741">
        <v>2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 t="s">
        <v>469</v>
      </c>
    </row>
    <row r="1742" spans="1:12">
      <c r="A1742" t="s">
        <v>2567</v>
      </c>
      <c r="B1742">
        <v>3</v>
      </c>
      <c r="C1742">
        <v>1</v>
      </c>
      <c r="D1742">
        <v>0</v>
      </c>
      <c r="E1742">
        <v>0</v>
      </c>
      <c r="F1742">
        <v>0</v>
      </c>
      <c r="G1742">
        <v>2</v>
      </c>
      <c r="H1742">
        <v>2</v>
      </c>
      <c r="I1742">
        <v>0</v>
      </c>
      <c r="J1742">
        <v>0</v>
      </c>
      <c r="K1742">
        <v>0</v>
      </c>
      <c r="L1742" t="s">
        <v>16145</v>
      </c>
    </row>
    <row r="1743" spans="1:12">
      <c r="A1743" t="s">
        <v>2568</v>
      </c>
      <c r="B1743">
        <v>0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1</v>
      </c>
      <c r="I1743">
        <v>0</v>
      </c>
      <c r="J1743">
        <v>3</v>
      </c>
      <c r="K1743">
        <v>35</v>
      </c>
      <c r="L1743" t="s">
        <v>16574</v>
      </c>
    </row>
    <row r="1744" spans="1:12">
      <c r="A1744" t="s">
        <v>10703</v>
      </c>
      <c r="B1744">
        <v>0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2</v>
      </c>
      <c r="I1744">
        <v>0</v>
      </c>
      <c r="J1744">
        <v>0</v>
      </c>
      <c r="K1744">
        <v>0</v>
      </c>
      <c r="L1744" t="s">
        <v>16154</v>
      </c>
    </row>
    <row r="1745" spans="1:12">
      <c r="A1745" t="s">
        <v>10704</v>
      </c>
      <c r="B1745">
        <v>4</v>
      </c>
      <c r="C1745">
        <v>15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 t="s">
        <v>16148</v>
      </c>
    </row>
    <row r="1746" spans="1:12">
      <c r="A1746" t="s">
        <v>10705</v>
      </c>
      <c r="B1746">
        <v>1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2</v>
      </c>
      <c r="J1746">
        <v>0</v>
      </c>
      <c r="K1746">
        <v>0</v>
      </c>
      <c r="L1746" t="s">
        <v>16247</v>
      </c>
    </row>
    <row r="1747" spans="1:12">
      <c r="A1747" t="s">
        <v>4184</v>
      </c>
      <c r="B1747">
        <v>0</v>
      </c>
      <c r="C1747">
        <v>2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 t="s">
        <v>16145</v>
      </c>
    </row>
    <row r="1748" spans="1:12">
      <c r="A1748" t="s">
        <v>10706</v>
      </c>
      <c r="B1748">
        <v>0</v>
      </c>
      <c r="C1748">
        <v>2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 t="s">
        <v>16290</v>
      </c>
    </row>
    <row r="1749" spans="1:12">
      <c r="A1749" t="s">
        <v>4185</v>
      </c>
      <c r="B1749">
        <v>0</v>
      </c>
      <c r="C1749">
        <v>0</v>
      </c>
      <c r="D1749">
        <v>1</v>
      </c>
      <c r="E1749">
        <v>0</v>
      </c>
      <c r="F1749">
        <v>0</v>
      </c>
      <c r="G1749">
        <v>2</v>
      </c>
      <c r="H1749">
        <v>0</v>
      </c>
      <c r="I1749">
        <v>0</v>
      </c>
      <c r="J1749">
        <v>0</v>
      </c>
      <c r="K1749">
        <v>0</v>
      </c>
      <c r="L1749" t="s">
        <v>16150</v>
      </c>
    </row>
    <row r="1750" spans="1:12">
      <c r="A1750" t="s">
        <v>4186</v>
      </c>
      <c r="B1750">
        <v>2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 t="s">
        <v>16145</v>
      </c>
    </row>
    <row r="1751" spans="1:12">
      <c r="A1751" t="s">
        <v>10707</v>
      </c>
      <c r="B1751">
        <v>0</v>
      </c>
      <c r="C1751">
        <v>0</v>
      </c>
      <c r="D1751">
        <v>0</v>
      </c>
      <c r="E1751">
        <v>0</v>
      </c>
      <c r="F1751">
        <v>1</v>
      </c>
      <c r="G1751">
        <v>0</v>
      </c>
      <c r="H1751">
        <v>0</v>
      </c>
      <c r="I1751">
        <v>1</v>
      </c>
      <c r="J1751">
        <v>0</v>
      </c>
      <c r="K1751">
        <v>0</v>
      </c>
      <c r="L1751" t="s">
        <v>16201</v>
      </c>
    </row>
    <row r="1752" spans="1:12">
      <c r="A1752" t="s">
        <v>10708</v>
      </c>
      <c r="B1752">
        <v>0</v>
      </c>
      <c r="C1752">
        <v>1</v>
      </c>
      <c r="D1752">
        <v>1</v>
      </c>
      <c r="E1752">
        <v>1</v>
      </c>
      <c r="F1752">
        <v>5</v>
      </c>
      <c r="G1752">
        <v>0</v>
      </c>
      <c r="H1752">
        <v>0</v>
      </c>
      <c r="I1752">
        <v>0</v>
      </c>
      <c r="J1752">
        <v>0</v>
      </c>
      <c r="K1752">
        <v>0</v>
      </c>
      <c r="L1752" t="s">
        <v>16319</v>
      </c>
    </row>
    <row r="1753" spans="1:12">
      <c r="A1753" t="s">
        <v>10709</v>
      </c>
      <c r="B1753">
        <v>0</v>
      </c>
      <c r="C1753">
        <v>0</v>
      </c>
      <c r="D1753">
        <v>0</v>
      </c>
      <c r="E1753">
        <v>19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 t="s">
        <v>16462</v>
      </c>
    </row>
    <row r="1754" spans="1:12">
      <c r="A1754" t="s">
        <v>10710</v>
      </c>
      <c r="B1754">
        <v>0</v>
      </c>
      <c r="C1754">
        <v>0</v>
      </c>
      <c r="D1754">
        <v>0</v>
      </c>
      <c r="E1754">
        <v>0</v>
      </c>
      <c r="F1754">
        <v>0</v>
      </c>
      <c r="G1754">
        <v>2</v>
      </c>
      <c r="H1754">
        <v>0</v>
      </c>
      <c r="I1754">
        <v>0</v>
      </c>
      <c r="J1754">
        <v>0</v>
      </c>
      <c r="K1754">
        <v>0</v>
      </c>
      <c r="L1754" t="s">
        <v>16247</v>
      </c>
    </row>
    <row r="1755" spans="1:12">
      <c r="A1755" t="s">
        <v>10711</v>
      </c>
      <c r="B1755">
        <v>0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2</v>
      </c>
      <c r="K1755">
        <v>0</v>
      </c>
      <c r="L1755" t="s">
        <v>16485</v>
      </c>
    </row>
    <row r="1756" spans="1:12">
      <c r="A1756" t="s">
        <v>10712</v>
      </c>
      <c r="B1756">
        <v>0</v>
      </c>
      <c r="C1756">
        <v>3</v>
      </c>
      <c r="D1756">
        <v>0</v>
      </c>
      <c r="E1756">
        <v>0</v>
      </c>
      <c r="F1756">
        <v>3</v>
      </c>
      <c r="G1756">
        <v>0</v>
      </c>
      <c r="H1756">
        <v>0</v>
      </c>
      <c r="I1756">
        <v>0</v>
      </c>
      <c r="J1756">
        <v>0</v>
      </c>
      <c r="K1756">
        <v>0</v>
      </c>
      <c r="L1756" t="s">
        <v>16196</v>
      </c>
    </row>
    <row r="1757" spans="1:12">
      <c r="A1757" t="s">
        <v>2569</v>
      </c>
      <c r="B1757">
        <v>17</v>
      </c>
      <c r="C1757">
        <v>18</v>
      </c>
      <c r="D1757">
        <v>4</v>
      </c>
      <c r="E1757">
        <v>4</v>
      </c>
      <c r="F1757">
        <v>12</v>
      </c>
      <c r="G1757">
        <v>0</v>
      </c>
      <c r="H1757">
        <v>7</v>
      </c>
      <c r="I1757">
        <v>9</v>
      </c>
      <c r="J1757">
        <v>0</v>
      </c>
      <c r="K1757">
        <v>0</v>
      </c>
      <c r="L1757" t="s">
        <v>16407</v>
      </c>
    </row>
    <row r="1758" spans="1:12">
      <c r="A1758" t="s">
        <v>677</v>
      </c>
      <c r="B1758">
        <v>0</v>
      </c>
      <c r="C1758">
        <v>1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2</v>
      </c>
      <c r="J1758">
        <v>0</v>
      </c>
      <c r="K1758">
        <v>0</v>
      </c>
      <c r="L1758" t="s">
        <v>16153</v>
      </c>
    </row>
    <row r="1759" spans="1:12">
      <c r="A1759" t="s">
        <v>2570</v>
      </c>
      <c r="B1759">
        <v>23</v>
      </c>
      <c r="C1759">
        <v>18</v>
      </c>
      <c r="D1759">
        <v>16</v>
      </c>
      <c r="E1759">
        <v>0</v>
      </c>
      <c r="F1759">
        <v>10</v>
      </c>
      <c r="G1759">
        <v>113</v>
      </c>
      <c r="H1759">
        <v>13</v>
      </c>
      <c r="I1759">
        <v>0</v>
      </c>
      <c r="J1759">
        <v>0</v>
      </c>
      <c r="K1759">
        <v>0</v>
      </c>
      <c r="L1759" t="s">
        <v>16217</v>
      </c>
    </row>
    <row r="1760" spans="1:12">
      <c r="A1760" t="s">
        <v>678</v>
      </c>
      <c r="B1760">
        <v>0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2</v>
      </c>
      <c r="L1760" t="s">
        <v>16147</v>
      </c>
    </row>
    <row r="1761" spans="1:12">
      <c r="A1761" t="s">
        <v>4196</v>
      </c>
      <c r="B1761">
        <v>0</v>
      </c>
      <c r="C1761">
        <v>0</v>
      </c>
      <c r="D1761">
        <v>1</v>
      </c>
      <c r="E1761">
        <v>0</v>
      </c>
      <c r="F1761">
        <v>4</v>
      </c>
      <c r="G1761">
        <v>0</v>
      </c>
      <c r="H1761">
        <v>0</v>
      </c>
      <c r="I1761">
        <v>0</v>
      </c>
      <c r="J1761">
        <v>0</v>
      </c>
      <c r="K1761">
        <v>0</v>
      </c>
      <c r="L1761" t="s">
        <v>16181</v>
      </c>
    </row>
    <row r="1762" spans="1:12">
      <c r="A1762" t="s">
        <v>10713</v>
      </c>
      <c r="B1762">
        <v>0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18</v>
      </c>
      <c r="L1762" t="s">
        <v>16150</v>
      </c>
    </row>
    <row r="1763" spans="1:12">
      <c r="A1763" t="s">
        <v>10714</v>
      </c>
      <c r="B1763">
        <v>2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 t="s">
        <v>16145</v>
      </c>
    </row>
    <row r="1764" spans="1:12">
      <c r="A1764" t="s">
        <v>9666</v>
      </c>
      <c r="B1764">
        <v>1</v>
      </c>
      <c r="C1764">
        <v>2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 t="s">
        <v>16145</v>
      </c>
    </row>
    <row r="1765" spans="1:12">
      <c r="A1765" t="s">
        <v>9667</v>
      </c>
      <c r="B1765">
        <v>0</v>
      </c>
      <c r="C1765">
        <v>1</v>
      </c>
      <c r="D1765">
        <v>0</v>
      </c>
      <c r="E1765">
        <v>0</v>
      </c>
      <c r="F1765">
        <v>0</v>
      </c>
      <c r="G1765">
        <v>1</v>
      </c>
      <c r="H1765">
        <v>0</v>
      </c>
      <c r="I1765">
        <v>0</v>
      </c>
      <c r="J1765">
        <v>0</v>
      </c>
      <c r="K1765">
        <v>0</v>
      </c>
      <c r="L1765" t="s">
        <v>16285</v>
      </c>
    </row>
    <row r="1766" spans="1:12">
      <c r="A1766" t="s">
        <v>10715</v>
      </c>
      <c r="B1766">
        <v>0</v>
      </c>
      <c r="C1766">
        <v>1</v>
      </c>
      <c r="D1766">
        <v>1</v>
      </c>
      <c r="E1766">
        <v>0</v>
      </c>
      <c r="F1766">
        <v>4</v>
      </c>
      <c r="G1766">
        <v>0</v>
      </c>
      <c r="H1766">
        <v>0</v>
      </c>
      <c r="I1766">
        <v>0</v>
      </c>
      <c r="J1766">
        <v>0</v>
      </c>
      <c r="K1766">
        <v>0</v>
      </c>
      <c r="L1766" t="s">
        <v>16285</v>
      </c>
    </row>
    <row r="1767" spans="1:12">
      <c r="A1767" t="s">
        <v>10716</v>
      </c>
      <c r="B1767">
        <v>0</v>
      </c>
      <c r="C1767">
        <v>0</v>
      </c>
      <c r="D1767">
        <v>0</v>
      </c>
      <c r="E1767">
        <v>0</v>
      </c>
      <c r="F1767">
        <v>4</v>
      </c>
      <c r="G1767">
        <v>0</v>
      </c>
      <c r="H1767">
        <v>0</v>
      </c>
      <c r="I1767">
        <v>0</v>
      </c>
      <c r="J1767">
        <v>0</v>
      </c>
      <c r="K1767">
        <v>0</v>
      </c>
      <c r="L1767" t="s">
        <v>16528</v>
      </c>
    </row>
    <row r="1768" spans="1:12">
      <c r="A1768" t="s">
        <v>10717</v>
      </c>
      <c r="B1768">
        <v>0</v>
      </c>
      <c r="C1768">
        <v>0</v>
      </c>
      <c r="D1768">
        <v>0</v>
      </c>
      <c r="E1768">
        <v>0</v>
      </c>
      <c r="F1768">
        <v>2</v>
      </c>
      <c r="G1768">
        <v>0</v>
      </c>
      <c r="H1768">
        <v>0</v>
      </c>
      <c r="I1768">
        <v>0</v>
      </c>
      <c r="J1768">
        <v>0</v>
      </c>
      <c r="K1768">
        <v>0</v>
      </c>
      <c r="L1768" t="s">
        <v>16181</v>
      </c>
    </row>
    <row r="1769" spans="1:12">
      <c r="A1769" t="s">
        <v>10718</v>
      </c>
      <c r="B1769">
        <v>3</v>
      </c>
      <c r="C1769">
        <v>2</v>
      </c>
      <c r="D1769">
        <v>0</v>
      </c>
      <c r="E1769">
        <v>0</v>
      </c>
      <c r="F1769">
        <v>1</v>
      </c>
      <c r="G1769">
        <v>0</v>
      </c>
      <c r="H1769">
        <v>0</v>
      </c>
      <c r="I1769">
        <v>0</v>
      </c>
      <c r="J1769">
        <v>0</v>
      </c>
      <c r="K1769">
        <v>0</v>
      </c>
      <c r="L1769" t="s">
        <v>16145</v>
      </c>
    </row>
    <row r="1770" spans="1:12">
      <c r="A1770" t="s">
        <v>2571</v>
      </c>
      <c r="B1770">
        <v>2</v>
      </c>
      <c r="C1770">
        <v>1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2</v>
      </c>
      <c r="J1770">
        <v>0</v>
      </c>
      <c r="K1770">
        <v>0</v>
      </c>
      <c r="L1770" t="s">
        <v>16241</v>
      </c>
    </row>
    <row r="1771" spans="1:12">
      <c r="A1771" t="s">
        <v>2572</v>
      </c>
      <c r="B1771">
        <v>0</v>
      </c>
      <c r="C1771">
        <v>2</v>
      </c>
      <c r="D1771">
        <v>1</v>
      </c>
      <c r="E1771">
        <v>0</v>
      </c>
      <c r="F1771">
        <v>0</v>
      </c>
      <c r="G1771">
        <v>0</v>
      </c>
      <c r="H1771">
        <v>1</v>
      </c>
      <c r="I1771">
        <v>0</v>
      </c>
      <c r="J1771">
        <v>2</v>
      </c>
      <c r="K1771">
        <v>0</v>
      </c>
      <c r="L1771" t="s">
        <v>469</v>
      </c>
    </row>
    <row r="1772" spans="1:12">
      <c r="A1772" t="s">
        <v>10719</v>
      </c>
      <c r="B1772">
        <v>0</v>
      </c>
      <c r="C1772">
        <v>0</v>
      </c>
      <c r="D1772">
        <v>0</v>
      </c>
      <c r="E1772">
        <v>0</v>
      </c>
      <c r="F1772">
        <v>0</v>
      </c>
      <c r="G1772">
        <v>1</v>
      </c>
      <c r="H1772">
        <v>0</v>
      </c>
      <c r="I1772">
        <v>1</v>
      </c>
      <c r="J1772">
        <v>0</v>
      </c>
      <c r="K1772">
        <v>0</v>
      </c>
      <c r="L1772" t="s">
        <v>16145</v>
      </c>
    </row>
    <row r="1773" spans="1:12">
      <c r="A1773" t="s">
        <v>10720</v>
      </c>
      <c r="B1773">
        <v>0</v>
      </c>
      <c r="C1773">
        <v>0</v>
      </c>
      <c r="D1773">
        <v>0</v>
      </c>
      <c r="E1773">
        <v>0</v>
      </c>
      <c r="F1773">
        <v>2</v>
      </c>
      <c r="G1773">
        <v>0</v>
      </c>
      <c r="H1773">
        <v>0</v>
      </c>
      <c r="I1773">
        <v>0</v>
      </c>
      <c r="J1773">
        <v>0</v>
      </c>
      <c r="K1773">
        <v>0</v>
      </c>
      <c r="L1773" t="s">
        <v>16145</v>
      </c>
    </row>
    <row r="1774" spans="1:12">
      <c r="A1774" t="s">
        <v>4198</v>
      </c>
      <c r="B1774">
        <v>0</v>
      </c>
      <c r="C1774">
        <v>3</v>
      </c>
      <c r="D1774">
        <v>0</v>
      </c>
      <c r="E1774">
        <v>0</v>
      </c>
      <c r="F1774">
        <v>2</v>
      </c>
      <c r="G1774">
        <v>0</v>
      </c>
      <c r="H1774">
        <v>0</v>
      </c>
      <c r="I1774">
        <v>0</v>
      </c>
      <c r="J1774">
        <v>0</v>
      </c>
      <c r="K1774">
        <v>0</v>
      </c>
      <c r="L1774" t="s">
        <v>16177</v>
      </c>
    </row>
    <row r="1775" spans="1:12">
      <c r="A1775" t="s">
        <v>10721</v>
      </c>
      <c r="B1775">
        <v>0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2</v>
      </c>
      <c r="L1775" t="s">
        <v>16575</v>
      </c>
    </row>
    <row r="1776" spans="1:12">
      <c r="A1776" t="s">
        <v>681</v>
      </c>
      <c r="B1776">
        <v>0</v>
      </c>
      <c r="C1776">
        <v>0</v>
      </c>
      <c r="D1776">
        <v>0</v>
      </c>
      <c r="E1776">
        <v>0</v>
      </c>
      <c r="F1776">
        <v>2</v>
      </c>
      <c r="G1776">
        <v>0</v>
      </c>
      <c r="H1776">
        <v>0</v>
      </c>
      <c r="I1776">
        <v>0</v>
      </c>
      <c r="J1776">
        <v>0</v>
      </c>
      <c r="K1776">
        <v>0</v>
      </c>
      <c r="L1776" t="s">
        <v>16145</v>
      </c>
    </row>
    <row r="1777" spans="1:12">
      <c r="A1777" t="s">
        <v>10722</v>
      </c>
      <c r="B1777">
        <v>0</v>
      </c>
      <c r="C1777">
        <v>42</v>
      </c>
      <c r="D1777">
        <v>0</v>
      </c>
      <c r="E1777">
        <v>0</v>
      </c>
      <c r="F1777">
        <v>2</v>
      </c>
      <c r="G1777">
        <v>0</v>
      </c>
      <c r="H1777">
        <v>0</v>
      </c>
      <c r="I1777">
        <v>0</v>
      </c>
      <c r="J1777">
        <v>0</v>
      </c>
      <c r="K1777">
        <v>0</v>
      </c>
      <c r="L1777" t="s">
        <v>16143</v>
      </c>
    </row>
    <row r="1778" spans="1:12">
      <c r="A1778" t="s">
        <v>682</v>
      </c>
      <c r="B1778">
        <v>0</v>
      </c>
      <c r="C1778">
        <v>0</v>
      </c>
      <c r="D1778">
        <v>0</v>
      </c>
      <c r="E1778">
        <v>0</v>
      </c>
      <c r="F1778">
        <v>0</v>
      </c>
      <c r="G1778">
        <v>18</v>
      </c>
      <c r="H1778">
        <v>0</v>
      </c>
      <c r="I1778">
        <v>0</v>
      </c>
      <c r="J1778">
        <v>0</v>
      </c>
      <c r="K1778">
        <v>0</v>
      </c>
      <c r="L1778" t="s">
        <v>16288</v>
      </c>
    </row>
    <row r="1779" spans="1:12">
      <c r="A1779" t="s">
        <v>10723</v>
      </c>
      <c r="B1779">
        <v>0</v>
      </c>
      <c r="C1779">
        <v>1</v>
      </c>
      <c r="D1779">
        <v>0</v>
      </c>
      <c r="E1779">
        <v>0</v>
      </c>
      <c r="F1779">
        <v>6</v>
      </c>
      <c r="G1779">
        <v>10</v>
      </c>
      <c r="H1779">
        <v>5</v>
      </c>
      <c r="I1779">
        <v>0</v>
      </c>
      <c r="J1779">
        <v>0</v>
      </c>
      <c r="K1779">
        <v>0</v>
      </c>
      <c r="L1779" t="s">
        <v>16576</v>
      </c>
    </row>
    <row r="1780" spans="1:12">
      <c r="A1780" t="s">
        <v>10724</v>
      </c>
      <c r="B1780">
        <v>0</v>
      </c>
      <c r="C1780">
        <v>3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 t="s">
        <v>16167</v>
      </c>
    </row>
    <row r="1781" spans="1:12">
      <c r="A1781" t="s">
        <v>10725</v>
      </c>
      <c r="B1781">
        <v>1</v>
      </c>
      <c r="C1781">
        <v>1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 t="s">
        <v>16169</v>
      </c>
    </row>
    <row r="1782" spans="1:12">
      <c r="A1782" t="s">
        <v>10726</v>
      </c>
      <c r="B1782">
        <v>0</v>
      </c>
      <c r="C1782">
        <v>1</v>
      </c>
      <c r="D1782">
        <v>0</v>
      </c>
      <c r="E1782">
        <v>0</v>
      </c>
      <c r="F1782">
        <v>4</v>
      </c>
      <c r="G1782">
        <v>0</v>
      </c>
      <c r="H1782">
        <v>0</v>
      </c>
      <c r="I1782">
        <v>1</v>
      </c>
      <c r="J1782">
        <v>0</v>
      </c>
      <c r="K1782">
        <v>0</v>
      </c>
      <c r="L1782" t="s">
        <v>16181</v>
      </c>
    </row>
    <row r="1783" spans="1:12">
      <c r="A1783" t="s">
        <v>2573</v>
      </c>
      <c r="B1783">
        <v>4</v>
      </c>
      <c r="C1783">
        <v>2</v>
      </c>
      <c r="D1783">
        <v>0</v>
      </c>
      <c r="E1783">
        <v>0</v>
      </c>
      <c r="F1783">
        <v>1</v>
      </c>
      <c r="G1783">
        <v>0</v>
      </c>
      <c r="H1783">
        <v>0</v>
      </c>
      <c r="I1783">
        <v>0</v>
      </c>
      <c r="J1783">
        <v>0</v>
      </c>
      <c r="K1783">
        <v>0</v>
      </c>
      <c r="L1783" t="s">
        <v>16201</v>
      </c>
    </row>
    <row r="1784" spans="1:12">
      <c r="A1784" t="s">
        <v>10727</v>
      </c>
      <c r="B1784">
        <v>0</v>
      </c>
      <c r="C1784">
        <v>2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 t="s">
        <v>16194</v>
      </c>
    </row>
    <row r="1785" spans="1:12">
      <c r="A1785" t="s">
        <v>10728</v>
      </c>
      <c r="B1785">
        <v>0</v>
      </c>
      <c r="C1785">
        <v>0</v>
      </c>
      <c r="D1785">
        <v>0</v>
      </c>
      <c r="E1785">
        <v>0</v>
      </c>
      <c r="F1785">
        <v>0</v>
      </c>
      <c r="G1785">
        <v>3</v>
      </c>
      <c r="H1785">
        <v>0</v>
      </c>
      <c r="I1785">
        <v>0</v>
      </c>
      <c r="J1785">
        <v>0</v>
      </c>
      <c r="K1785">
        <v>0</v>
      </c>
      <c r="L1785" t="s">
        <v>16267</v>
      </c>
    </row>
    <row r="1786" spans="1:12">
      <c r="A1786" t="s">
        <v>4202</v>
      </c>
      <c r="B1786">
        <v>0</v>
      </c>
      <c r="C1786">
        <v>1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1</v>
      </c>
      <c r="J1786">
        <v>0</v>
      </c>
      <c r="K1786">
        <v>0</v>
      </c>
      <c r="L1786" t="s">
        <v>16169</v>
      </c>
    </row>
    <row r="1787" spans="1:12">
      <c r="A1787" t="s">
        <v>10729</v>
      </c>
      <c r="B1787">
        <v>0</v>
      </c>
      <c r="C1787">
        <v>11</v>
      </c>
      <c r="D1787">
        <v>0</v>
      </c>
      <c r="E1787">
        <v>0</v>
      </c>
      <c r="F1787">
        <v>2</v>
      </c>
      <c r="G1787">
        <v>0</v>
      </c>
      <c r="H1787">
        <v>0</v>
      </c>
      <c r="I1787">
        <v>0</v>
      </c>
      <c r="J1787">
        <v>0</v>
      </c>
      <c r="K1787">
        <v>0</v>
      </c>
      <c r="L1787" t="s">
        <v>16141</v>
      </c>
    </row>
    <row r="1788" spans="1:12">
      <c r="A1788" t="s">
        <v>10730</v>
      </c>
      <c r="B1788">
        <v>0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1</v>
      </c>
      <c r="I1788">
        <v>0</v>
      </c>
      <c r="J1788">
        <v>0</v>
      </c>
      <c r="K1788">
        <v>1</v>
      </c>
      <c r="L1788" t="s">
        <v>16354</v>
      </c>
    </row>
    <row r="1789" spans="1:12">
      <c r="A1789" t="s">
        <v>10731</v>
      </c>
      <c r="B1789">
        <v>0</v>
      </c>
      <c r="C1789">
        <v>3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 t="s">
        <v>16283</v>
      </c>
    </row>
    <row r="1790" spans="1:12">
      <c r="A1790" t="s">
        <v>10732</v>
      </c>
      <c r="B1790">
        <v>0</v>
      </c>
      <c r="C1790">
        <v>0</v>
      </c>
      <c r="D1790">
        <v>0</v>
      </c>
      <c r="E1790">
        <v>0</v>
      </c>
      <c r="F1790">
        <v>2</v>
      </c>
      <c r="G1790">
        <v>0</v>
      </c>
      <c r="H1790">
        <v>0</v>
      </c>
      <c r="I1790">
        <v>0</v>
      </c>
      <c r="J1790">
        <v>0</v>
      </c>
      <c r="K1790">
        <v>0</v>
      </c>
      <c r="L1790" t="s">
        <v>16532</v>
      </c>
    </row>
    <row r="1791" spans="1:12">
      <c r="A1791" t="s">
        <v>10733</v>
      </c>
      <c r="B1791">
        <v>3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 t="s">
        <v>16145</v>
      </c>
    </row>
    <row r="1792" spans="1:12">
      <c r="A1792" t="s">
        <v>10734</v>
      </c>
      <c r="B1792">
        <v>2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 t="s">
        <v>16288</v>
      </c>
    </row>
    <row r="1793" spans="1:12">
      <c r="A1793" t="s">
        <v>10735</v>
      </c>
      <c r="B1793">
        <v>0</v>
      </c>
      <c r="C1793">
        <v>0</v>
      </c>
      <c r="D1793">
        <v>0</v>
      </c>
      <c r="E1793">
        <v>0</v>
      </c>
      <c r="F1793">
        <v>2</v>
      </c>
      <c r="G1793">
        <v>0</v>
      </c>
      <c r="H1793">
        <v>0</v>
      </c>
      <c r="I1793">
        <v>0</v>
      </c>
      <c r="J1793">
        <v>0</v>
      </c>
      <c r="K1793">
        <v>0</v>
      </c>
      <c r="L1793" t="s">
        <v>16407</v>
      </c>
    </row>
    <row r="1794" spans="1:12">
      <c r="A1794" t="s">
        <v>10736</v>
      </c>
      <c r="B1794">
        <v>0</v>
      </c>
      <c r="C1794">
        <v>0</v>
      </c>
      <c r="D1794">
        <v>0</v>
      </c>
      <c r="E1794">
        <v>0</v>
      </c>
      <c r="F1794">
        <v>7</v>
      </c>
      <c r="G1794">
        <v>0</v>
      </c>
      <c r="H1794">
        <v>0</v>
      </c>
      <c r="I1794">
        <v>0</v>
      </c>
      <c r="J1794">
        <v>0</v>
      </c>
      <c r="K1794">
        <v>0</v>
      </c>
      <c r="L1794" t="s">
        <v>16150</v>
      </c>
    </row>
    <row r="1795" spans="1:12">
      <c r="A1795" t="s">
        <v>10737</v>
      </c>
      <c r="B1795">
        <v>0</v>
      </c>
      <c r="C1795">
        <v>0</v>
      </c>
      <c r="D1795">
        <v>0</v>
      </c>
      <c r="E1795">
        <v>0</v>
      </c>
      <c r="F1795">
        <v>9</v>
      </c>
      <c r="G1795">
        <v>7</v>
      </c>
      <c r="H1795">
        <v>0</v>
      </c>
      <c r="I1795">
        <v>0</v>
      </c>
      <c r="J1795">
        <v>0</v>
      </c>
      <c r="K1795">
        <v>0</v>
      </c>
      <c r="L1795" t="s">
        <v>16145</v>
      </c>
    </row>
    <row r="1796" spans="1:12">
      <c r="A1796" t="s">
        <v>2574</v>
      </c>
      <c r="B1796">
        <v>1</v>
      </c>
      <c r="C1796">
        <v>22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3</v>
      </c>
      <c r="L1796" t="s">
        <v>16220</v>
      </c>
    </row>
    <row r="1797" spans="1:12">
      <c r="A1797" t="s">
        <v>10738</v>
      </c>
      <c r="B1797">
        <v>1</v>
      </c>
      <c r="C1797">
        <v>0</v>
      </c>
      <c r="D1797">
        <v>0</v>
      </c>
      <c r="E1797">
        <v>0</v>
      </c>
      <c r="F1797">
        <v>1</v>
      </c>
      <c r="G1797">
        <v>0</v>
      </c>
      <c r="H1797">
        <v>0</v>
      </c>
      <c r="I1797">
        <v>0</v>
      </c>
      <c r="J1797">
        <v>0</v>
      </c>
      <c r="K1797">
        <v>0</v>
      </c>
      <c r="L1797" t="s">
        <v>16145</v>
      </c>
    </row>
    <row r="1798" spans="1:12">
      <c r="A1798" t="s">
        <v>10739</v>
      </c>
      <c r="B1798">
        <v>0</v>
      </c>
      <c r="C1798">
        <v>1</v>
      </c>
      <c r="D1798">
        <v>0</v>
      </c>
      <c r="E1798">
        <v>0</v>
      </c>
      <c r="F1798">
        <v>0</v>
      </c>
      <c r="G1798">
        <v>0</v>
      </c>
      <c r="H1798">
        <v>2</v>
      </c>
      <c r="I1798">
        <v>0</v>
      </c>
      <c r="J1798">
        <v>0</v>
      </c>
      <c r="K1798">
        <v>0</v>
      </c>
      <c r="L1798" t="s">
        <v>16145</v>
      </c>
    </row>
    <row r="1799" spans="1:12">
      <c r="A1799" t="s">
        <v>10740</v>
      </c>
      <c r="B1799">
        <v>2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 t="s">
        <v>16189</v>
      </c>
    </row>
    <row r="1800" spans="1:12">
      <c r="A1800" t="s">
        <v>10741</v>
      </c>
      <c r="B1800">
        <v>1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1</v>
      </c>
      <c r="I1800">
        <v>0</v>
      </c>
      <c r="J1800">
        <v>0</v>
      </c>
      <c r="K1800">
        <v>0</v>
      </c>
      <c r="L1800" t="s">
        <v>16179</v>
      </c>
    </row>
    <row r="1801" spans="1:12">
      <c r="A1801" t="s">
        <v>10742</v>
      </c>
      <c r="B1801">
        <v>0</v>
      </c>
      <c r="C1801">
        <v>0</v>
      </c>
      <c r="D1801">
        <v>0</v>
      </c>
      <c r="E1801">
        <v>0</v>
      </c>
      <c r="F1801">
        <v>2</v>
      </c>
      <c r="G1801">
        <v>0</v>
      </c>
      <c r="H1801">
        <v>0</v>
      </c>
      <c r="I1801">
        <v>0</v>
      </c>
      <c r="J1801">
        <v>0</v>
      </c>
      <c r="K1801">
        <v>0</v>
      </c>
      <c r="L1801" t="s">
        <v>16577</v>
      </c>
    </row>
    <row r="1802" spans="1:12">
      <c r="A1802" t="s">
        <v>10743</v>
      </c>
      <c r="B1802">
        <v>0</v>
      </c>
      <c r="C1802">
        <v>1</v>
      </c>
      <c r="D1802">
        <v>0</v>
      </c>
      <c r="E1802">
        <v>0</v>
      </c>
      <c r="F1802">
        <v>0</v>
      </c>
      <c r="G1802">
        <v>0</v>
      </c>
      <c r="H1802">
        <v>1</v>
      </c>
      <c r="I1802">
        <v>0</v>
      </c>
      <c r="J1802">
        <v>0</v>
      </c>
      <c r="K1802">
        <v>0</v>
      </c>
      <c r="L1802" t="s">
        <v>16220</v>
      </c>
    </row>
    <row r="1803" spans="1:12">
      <c r="A1803" t="s">
        <v>10744</v>
      </c>
      <c r="B1803">
        <v>0</v>
      </c>
      <c r="C1803">
        <v>4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 t="s">
        <v>16143</v>
      </c>
    </row>
    <row r="1804" spans="1:12">
      <c r="A1804" t="s">
        <v>10745</v>
      </c>
      <c r="B1804">
        <v>5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1</v>
      </c>
      <c r="I1804">
        <v>0</v>
      </c>
      <c r="J1804">
        <v>41</v>
      </c>
      <c r="K1804">
        <v>3</v>
      </c>
      <c r="L1804" t="s">
        <v>16350</v>
      </c>
    </row>
    <row r="1805" spans="1:12">
      <c r="A1805" t="s">
        <v>2575</v>
      </c>
      <c r="B1805">
        <v>0</v>
      </c>
      <c r="C1805">
        <v>0</v>
      </c>
      <c r="D1805">
        <v>0</v>
      </c>
      <c r="E1805">
        <v>0</v>
      </c>
      <c r="F1805">
        <v>5</v>
      </c>
      <c r="G1805">
        <v>0</v>
      </c>
      <c r="H1805">
        <v>5</v>
      </c>
      <c r="I1805">
        <v>1</v>
      </c>
      <c r="J1805">
        <v>0</v>
      </c>
      <c r="K1805">
        <v>0</v>
      </c>
      <c r="L1805" t="s">
        <v>16145</v>
      </c>
    </row>
    <row r="1806" spans="1:12">
      <c r="A1806" t="s">
        <v>10746</v>
      </c>
      <c r="B1806">
        <v>0</v>
      </c>
      <c r="C1806">
        <v>2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 t="s">
        <v>16141</v>
      </c>
    </row>
    <row r="1807" spans="1:12">
      <c r="A1807" t="s">
        <v>10747</v>
      </c>
      <c r="B1807">
        <v>0</v>
      </c>
      <c r="C1807">
        <v>0</v>
      </c>
      <c r="D1807">
        <v>0</v>
      </c>
      <c r="E1807">
        <v>0</v>
      </c>
      <c r="F1807">
        <v>1</v>
      </c>
      <c r="G1807">
        <v>0</v>
      </c>
      <c r="H1807">
        <v>4</v>
      </c>
      <c r="I1807">
        <v>0</v>
      </c>
      <c r="J1807">
        <v>0</v>
      </c>
      <c r="K1807">
        <v>0</v>
      </c>
      <c r="L1807" t="s">
        <v>16166</v>
      </c>
    </row>
    <row r="1808" spans="1:12">
      <c r="A1808" t="s">
        <v>4217</v>
      </c>
      <c r="B1808">
        <v>2</v>
      </c>
      <c r="C1808">
        <v>9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 t="s">
        <v>16167</v>
      </c>
    </row>
    <row r="1809" spans="1:12">
      <c r="A1809" t="s">
        <v>4218</v>
      </c>
      <c r="B1809">
        <v>0</v>
      </c>
      <c r="C1809">
        <v>0</v>
      </c>
      <c r="D1809">
        <v>0</v>
      </c>
      <c r="E1809">
        <v>0</v>
      </c>
      <c r="F1809">
        <v>5</v>
      </c>
      <c r="G1809">
        <v>0</v>
      </c>
      <c r="H1809">
        <v>0</v>
      </c>
      <c r="I1809">
        <v>0</v>
      </c>
      <c r="J1809">
        <v>0</v>
      </c>
      <c r="K1809">
        <v>0</v>
      </c>
      <c r="L1809" t="s">
        <v>16578</v>
      </c>
    </row>
    <row r="1810" spans="1:12">
      <c r="A1810" t="s">
        <v>10748</v>
      </c>
      <c r="B1810">
        <v>0</v>
      </c>
      <c r="C1810">
        <v>0</v>
      </c>
      <c r="D1810">
        <v>0</v>
      </c>
      <c r="E1810">
        <v>0</v>
      </c>
      <c r="F1810">
        <v>2</v>
      </c>
      <c r="G1810">
        <v>0</v>
      </c>
      <c r="H1810">
        <v>0</v>
      </c>
      <c r="I1810">
        <v>0</v>
      </c>
      <c r="J1810">
        <v>0</v>
      </c>
      <c r="K1810">
        <v>0</v>
      </c>
      <c r="L1810" t="s">
        <v>16579</v>
      </c>
    </row>
    <row r="1811" spans="1:12">
      <c r="A1811" t="s">
        <v>10749</v>
      </c>
      <c r="B1811">
        <v>0</v>
      </c>
      <c r="C1811">
        <v>0</v>
      </c>
      <c r="D1811">
        <v>0</v>
      </c>
      <c r="E1811">
        <v>3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 t="s">
        <v>16580</v>
      </c>
    </row>
    <row r="1812" spans="1:12">
      <c r="A1812" t="s">
        <v>10750</v>
      </c>
      <c r="B1812">
        <v>0</v>
      </c>
      <c r="C1812">
        <v>7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 t="s">
        <v>16147</v>
      </c>
    </row>
    <row r="1813" spans="1:12">
      <c r="A1813" t="s">
        <v>10751</v>
      </c>
      <c r="B1813">
        <v>0</v>
      </c>
      <c r="C1813">
        <v>11</v>
      </c>
      <c r="D1813">
        <v>0</v>
      </c>
      <c r="E1813">
        <v>4</v>
      </c>
      <c r="F1813">
        <v>1</v>
      </c>
      <c r="G1813">
        <v>0</v>
      </c>
      <c r="H1813">
        <v>0</v>
      </c>
      <c r="I1813">
        <v>0</v>
      </c>
      <c r="J1813">
        <v>0</v>
      </c>
      <c r="K1813">
        <v>0</v>
      </c>
      <c r="L1813" t="s">
        <v>16195</v>
      </c>
    </row>
    <row r="1814" spans="1:12">
      <c r="A1814" t="s">
        <v>689</v>
      </c>
      <c r="B1814">
        <v>0</v>
      </c>
      <c r="C1814">
        <v>0</v>
      </c>
      <c r="D1814">
        <v>0</v>
      </c>
      <c r="E1814">
        <v>0</v>
      </c>
      <c r="F1814">
        <v>0</v>
      </c>
      <c r="G1814">
        <v>1</v>
      </c>
      <c r="H1814">
        <v>0</v>
      </c>
      <c r="I1814">
        <v>0</v>
      </c>
      <c r="J1814">
        <v>59</v>
      </c>
      <c r="K1814">
        <v>0</v>
      </c>
      <c r="L1814" t="s">
        <v>469</v>
      </c>
    </row>
    <row r="1815" spans="1:12">
      <c r="A1815" t="s">
        <v>4225</v>
      </c>
      <c r="B1815">
        <v>0</v>
      </c>
      <c r="C1815">
        <v>1</v>
      </c>
      <c r="D1815">
        <v>0</v>
      </c>
      <c r="E1815">
        <v>0</v>
      </c>
      <c r="F1815">
        <v>1</v>
      </c>
      <c r="G1815">
        <v>0</v>
      </c>
      <c r="H1815">
        <v>0</v>
      </c>
      <c r="I1815">
        <v>0</v>
      </c>
      <c r="J1815">
        <v>0</v>
      </c>
      <c r="K1815">
        <v>0</v>
      </c>
      <c r="L1815" t="s">
        <v>16154</v>
      </c>
    </row>
    <row r="1816" spans="1:12">
      <c r="A1816" t="s">
        <v>10752</v>
      </c>
      <c r="B1816">
        <v>0</v>
      </c>
      <c r="C1816">
        <v>0</v>
      </c>
      <c r="D1816">
        <v>0</v>
      </c>
      <c r="E1816">
        <v>0</v>
      </c>
      <c r="F1816">
        <v>0</v>
      </c>
      <c r="G1816">
        <v>3</v>
      </c>
      <c r="H1816">
        <v>0</v>
      </c>
      <c r="I1816">
        <v>0</v>
      </c>
      <c r="J1816">
        <v>0</v>
      </c>
      <c r="K1816">
        <v>0</v>
      </c>
      <c r="L1816" t="s">
        <v>16145</v>
      </c>
    </row>
    <row r="1817" spans="1:12">
      <c r="A1817" t="s">
        <v>4226</v>
      </c>
      <c r="B1817">
        <v>0</v>
      </c>
      <c r="C1817">
        <v>0</v>
      </c>
      <c r="D1817">
        <v>0</v>
      </c>
      <c r="E1817">
        <v>4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 t="s">
        <v>16367</v>
      </c>
    </row>
    <row r="1818" spans="1:12">
      <c r="A1818" t="s">
        <v>10753</v>
      </c>
      <c r="B1818">
        <v>2</v>
      </c>
      <c r="C1818">
        <v>2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 t="s">
        <v>16458</v>
      </c>
    </row>
    <row r="1819" spans="1:12">
      <c r="A1819" t="s">
        <v>10754</v>
      </c>
      <c r="B1819">
        <v>6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 t="s">
        <v>16581</v>
      </c>
    </row>
    <row r="1820" spans="1:12">
      <c r="A1820" t="s">
        <v>10755</v>
      </c>
      <c r="B1820">
        <v>0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2</v>
      </c>
      <c r="J1820">
        <v>0</v>
      </c>
      <c r="K1820">
        <v>0</v>
      </c>
      <c r="L1820" t="s">
        <v>16241</v>
      </c>
    </row>
    <row r="1821" spans="1:12">
      <c r="A1821" t="s">
        <v>10756</v>
      </c>
      <c r="B1821">
        <v>0</v>
      </c>
      <c r="C1821">
        <v>0</v>
      </c>
      <c r="D1821">
        <v>0</v>
      </c>
      <c r="E1821">
        <v>0</v>
      </c>
      <c r="F1821">
        <v>1</v>
      </c>
      <c r="G1821">
        <v>1</v>
      </c>
      <c r="H1821">
        <v>0</v>
      </c>
      <c r="I1821">
        <v>0</v>
      </c>
      <c r="J1821">
        <v>0</v>
      </c>
      <c r="K1821">
        <v>0</v>
      </c>
      <c r="L1821" t="s">
        <v>16285</v>
      </c>
    </row>
    <row r="1822" spans="1:12">
      <c r="A1822" t="s">
        <v>10757</v>
      </c>
      <c r="B1822">
        <v>1</v>
      </c>
      <c r="C1822">
        <v>0</v>
      </c>
      <c r="D1822">
        <v>0</v>
      </c>
      <c r="E1822">
        <v>1</v>
      </c>
      <c r="F1822">
        <v>0</v>
      </c>
      <c r="G1822">
        <v>0</v>
      </c>
      <c r="H1822">
        <v>0</v>
      </c>
      <c r="I1822">
        <v>0</v>
      </c>
      <c r="J1822">
        <v>2</v>
      </c>
      <c r="K1822">
        <v>0</v>
      </c>
      <c r="L1822" t="s">
        <v>16404</v>
      </c>
    </row>
    <row r="1823" spans="1:12">
      <c r="A1823" t="s">
        <v>10758</v>
      </c>
      <c r="B1823">
        <v>0</v>
      </c>
      <c r="C1823">
        <v>0</v>
      </c>
      <c r="D1823">
        <v>0</v>
      </c>
      <c r="E1823">
        <v>0</v>
      </c>
      <c r="F1823">
        <v>3</v>
      </c>
      <c r="G1823">
        <v>1</v>
      </c>
      <c r="H1823">
        <v>0</v>
      </c>
      <c r="I1823">
        <v>2</v>
      </c>
      <c r="J1823">
        <v>0</v>
      </c>
      <c r="K1823">
        <v>0</v>
      </c>
      <c r="L1823" t="s">
        <v>16582</v>
      </c>
    </row>
    <row r="1824" spans="1:12">
      <c r="A1824" t="s">
        <v>10759</v>
      </c>
      <c r="B1824">
        <v>2</v>
      </c>
      <c r="C1824">
        <v>38</v>
      </c>
      <c r="D1824">
        <v>0</v>
      </c>
      <c r="E1824">
        <v>0</v>
      </c>
      <c r="F1824">
        <v>4</v>
      </c>
      <c r="G1824">
        <v>0</v>
      </c>
      <c r="H1824">
        <v>0</v>
      </c>
      <c r="I1824">
        <v>0</v>
      </c>
      <c r="J1824">
        <v>0</v>
      </c>
      <c r="K1824">
        <v>0</v>
      </c>
      <c r="L1824" t="s">
        <v>16143</v>
      </c>
    </row>
    <row r="1825" spans="1:12">
      <c r="A1825" t="s">
        <v>4234</v>
      </c>
      <c r="B1825">
        <v>0</v>
      </c>
      <c r="C1825">
        <v>0</v>
      </c>
      <c r="D1825">
        <v>0</v>
      </c>
      <c r="E1825">
        <v>0</v>
      </c>
      <c r="F1825">
        <v>4</v>
      </c>
      <c r="G1825">
        <v>0</v>
      </c>
      <c r="H1825">
        <v>0</v>
      </c>
      <c r="I1825">
        <v>0</v>
      </c>
      <c r="J1825">
        <v>0</v>
      </c>
      <c r="K1825">
        <v>0</v>
      </c>
      <c r="L1825" t="s">
        <v>16317</v>
      </c>
    </row>
    <row r="1826" spans="1:12">
      <c r="A1826" t="s">
        <v>2576</v>
      </c>
      <c r="B1826">
        <v>0</v>
      </c>
      <c r="C1826">
        <v>2</v>
      </c>
      <c r="D1826">
        <v>2</v>
      </c>
      <c r="E1826">
        <v>0</v>
      </c>
      <c r="F1826">
        <v>2</v>
      </c>
      <c r="G1826">
        <v>0</v>
      </c>
      <c r="H1826">
        <v>0</v>
      </c>
      <c r="I1826">
        <v>5</v>
      </c>
      <c r="J1826">
        <v>0</v>
      </c>
      <c r="K1826">
        <v>0</v>
      </c>
      <c r="L1826" t="s">
        <v>16285</v>
      </c>
    </row>
    <row r="1827" spans="1:12">
      <c r="A1827" t="s">
        <v>10760</v>
      </c>
      <c r="B1827">
        <v>2</v>
      </c>
      <c r="C1827">
        <v>0</v>
      </c>
      <c r="D1827">
        <v>0</v>
      </c>
      <c r="E1827">
        <v>0</v>
      </c>
      <c r="F1827">
        <v>0</v>
      </c>
      <c r="G1827">
        <v>1</v>
      </c>
      <c r="H1827">
        <v>0</v>
      </c>
      <c r="I1827">
        <v>0</v>
      </c>
      <c r="J1827">
        <v>0</v>
      </c>
      <c r="K1827">
        <v>0</v>
      </c>
      <c r="L1827" t="s">
        <v>16150</v>
      </c>
    </row>
    <row r="1828" spans="1:12">
      <c r="A1828" t="s">
        <v>697</v>
      </c>
      <c r="B1828">
        <v>1</v>
      </c>
      <c r="C1828">
        <v>1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 t="s">
        <v>16165</v>
      </c>
    </row>
    <row r="1829" spans="1:12">
      <c r="A1829" t="s">
        <v>10761</v>
      </c>
      <c r="B1829">
        <v>0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4</v>
      </c>
      <c r="J1829">
        <v>0</v>
      </c>
      <c r="K1829">
        <v>0</v>
      </c>
      <c r="L1829" t="s">
        <v>16158</v>
      </c>
    </row>
    <row r="1830" spans="1:12">
      <c r="A1830" t="s">
        <v>10762</v>
      </c>
      <c r="B1830">
        <v>0</v>
      </c>
      <c r="C1830">
        <v>0</v>
      </c>
      <c r="D1830">
        <v>0</v>
      </c>
      <c r="E1830">
        <v>4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 t="s">
        <v>16363</v>
      </c>
    </row>
    <row r="1831" spans="1:12">
      <c r="A1831" t="s">
        <v>4235</v>
      </c>
      <c r="B1831">
        <v>3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 t="s">
        <v>16493</v>
      </c>
    </row>
    <row r="1832" spans="1:12">
      <c r="A1832" t="s">
        <v>2577</v>
      </c>
      <c r="B1832">
        <v>1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48</v>
      </c>
      <c r="K1832">
        <v>13</v>
      </c>
      <c r="L1832" t="s">
        <v>16141</v>
      </c>
    </row>
    <row r="1833" spans="1:12">
      <c r="A1833" t="s">
        <v>10763</v>
      </c>
      <c r="B1833">
        <v>0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4</v>
      </c>
      <c r="J1833">
        <v>0</v>
      </c>
      <c r="K1833">
        <v>0</v>
      </c>
      <c r="L1833" t="s">
        <v>16303</v>
      </c>
    </row>
    <row r="1834" spans="1:12">
      <c r="A1834" t="s">
        <v>10764</v>
      </c>
      <c r="B1834">
        <v>0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2</v>
      </c>
      <c r="L1834" t="s">
        <v>16384</v>
      </c>
    </row>
    <row r="1835" spans="1:12">
      <c r="A1835" t="s">
        <v>10765</v>
      </c>
      <c r="B1835">
        <v>0</v>
      </c>
      <c r="C1835">
        <v>1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1</v>
      </c>
      <c r="J1835">
        <v>0</v>
      </c>
      <c r="K1835">
        <v>0</v>
      </c>
      <c r="L1835" t="s">
        <v>16201</v>
      </c>
    </row>
    <row r="1836" spans="1:12">
      <c r="A1836" t="s">
        <v>699</v>
      </c>
      <c r="B1836">
        <v>1</v>
      </c>
      <c r="C1836">
        <v>3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 t="s">
        <v>16141</v>
      </c>
    </row>
    <row r="1837" spans="1:12">
      <c r="A1837" t="s">
        <v>10766</v>
      </c>
      <c r="B1837">
        <v>0</v>
      </c>
      <c r="C1837">
        <v>1</v>
      </c>
      <c r="D1837">
        <v>0</v>
      </c>
      <c r="E1837">
        <v>0</v>
      </c>
      <c r="F1837">
        <v>0</v>
      </c>
      <c r="G1837">
        <v>1</v>
      </c>
      <c r="H1837">
        <v>0</v>
      </c>
      <c r="I1837">
        <v>0</v>
      </c>
      <c r="J1837">
        <v>0</v>
      </c>
      <c r="K1837">
        <v>0</v>
      </c>
      <c r="L1837" t="s">
        <v>16257</v>
      </c>
    </row>
    <row r="1838" spans="1:12">
      <c r="A1838" t="s">
        <v>700</v>
      </c>
      <c r="B1838">
        <v>0</v>
      </c>
      <c r="C1838">
        <v>31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 t="s">
        <v>16499</v>
      </c>
    </row>
    <row r="1839" spans="1:12">
      <c r="A1839" t="s">
        <v>701</v>
      </c>
      <c r="B1839">
        <v>0</v>
      </c>
      <c r="C1839">
        <v>4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9</v>
      </c>
      <c r="J1839">
        <v>0</v>
      </c>
      <c r="K1839">
        <v>0</v>
      </c>
      <c r="L1839" t="s">
        <v>16156</v>
      </c>
    </row>
    <row r="1840" spans="1:12">
      <c r="A1840" t="s">
        <v>4241</v>
      </c>
      <c r="B1840">
        <v>0</v>
      </c>
      <c r="C1840">
        <v>1</v>
      </c>
      <c r="D1840">
        <v>0</v>
      </c>
      <c r="E1840">
        <v>0</v>
      </c>
      <c r="F1840">
        <v>1</v>
      </c>
      <c r="G1840">
        <v>0</v>
      </c>
      <c r="H1840">
        <v>0</v>
      </c>
      <c r="I1840">
        <v>0</v>
      </c>
      <c r="J1840">
        <v>0</v>
      </c>
      <c r="K1840">
        <v>0</v>
      </c>
      <c r="L1840" t="s">
        <v>16242</v>
      </c>
    </row>
    <row r="1841" spans="1:12">
      <c r="A1841" t="s">
        <v>4242</v>
      </c>
      <c r="B1841">
        <v>2</v>
      </c>
      <c r="C1841">
        <v>2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 t="s">
        <v>16145</v>
      </c>
    </row>
    <row r="1842" spans="1:12">
      <c r="A1842" t="s">
        <v>702</v>
      </c>
      <c r="B1842">
        <v>0</v>
      </c>
      <c r="C1842">
        <v>0</v>
      </c>
      <c r="D1842">
        <v>9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1</v>
      </c>
      <c r="L1842" t="s">
        <v>16583</v>
      </c>
    </row>
    <row r="1843" spans="1:12">
      <c r="A1843" t="s">
        <v>703</v>
      </c>
      <c r="B1843">
        <v>0</v>
      </c>
      <c r="C1843">
        <v>0</v>
      </c>
      <c r="D1843">
        <v>0</v>
      </c>
      <c r="E1843">
        <v>0</v>
      </c>
      <c r="F1843">
        <v>0</v>
      </c>
      <c r="G1843">
        <v>4</v>
      </c>
      <c r="H1843">
        <v>0</v>
      </c>
      <c r="I1843">
        <v>0</v>
      </c>
      <c r="J1843">
        <v>0</v>
      </c>
      <c r="K1843">
        <v>0</v>
      </c>
      <c r="L1843" t="s">
        <v>16145</v>
      </c>
    </row>
    <row r="1844" spans="1:12">
      <c r="A1844" t="s">
        <v>10767</v>
      </c>
      <c r="B1844">
        <v>0</v>
      </c>
      <c r="C1844">
        <v>0</v>
      </c>
      <c r="D1844">
        <v>0</v>
      </c>
      <c r="E1844">
        <v>0</v>
      </c>
      <c r="F1844">
        <v>2</v>
      </c>
      <c r="G1844">
        <v>0</v>
      </c>
      <c r="H1844">
        <v>0</v>
      </c>
      <c r="I1844">
        <v>0</v>
      </c>
      <c r="J1844">
        <v>0</v>
      </c>
      <c r="K1844">
        <v>0</v>
      </c>
      <c r="L1844" t="s">
        <v>16584</v>
      </c>
    </row>
    <row r="1845" spans="1:12">
      <c r="A1845" t="s">
        <v>10768</v>
      </c>
      <c r="B1845">
        <v>4</v>
      </c>
      <c r="C1845">
        <v>1</v>
      </c>
      <c r="D1845">
        <v>0</v>
      </c>
      <c r="E1845">
        <v>1</v>
      </c>
      <c r="F1845">
        <v>3</v>
      </c>
      <c r="G1845">
        <v>1</v>
      </c>
      <c r="H1845">
        <v>2</v>
      </c>
      <c r="I1845">
        <v>0</v>
      </c>
      <c r="J1845">
        <v>0</v>
      </c>
      <c r="K1845">
        <v>0</v>
      </c>
      <c r="L1845" t="s">
        <v>16145</v>
      </c>
    </row>
    <row r="1846" spans="1:12">
      <c r="A1846" t="s">
        <v>4249</v>
      </c>
      <c r="B1846">
        <v>0</v>
      </c>
      <c r="C1846">
        <v>0</v>
      </c>
      <c r="D1846">
        <v>0</v>
      </c>
      <c r="E1846">
        <v>0</v>
      </c>
      <c r="F1846">
        <v>0</v>
      </c>
      <c r="G1846">
        <v>2</v>
      </c>
      <c r="H1846">
        <v>0</v>
      </c>
      <c r="I1846">
        <v>0</v>
      </c>
      <c r="J1846">
        <v>0</v>
      </c>
      <c r="K1846">
        <v>0</v>
      </c>
      <c r="L1846" t="s">
        <v>16145</v>
      </c>
    </row>
    <row r="1847" spans="1:12">
      <c r="A1847" t="s">
        <v>10769</v>
      </c>
      <c r="B1847">
        <v>0</v>
      </c>
      <c r="C1847">
        <v>0</v>
      </c>
      <c r="D1847">
        <v>2</v>
      </c>
      <c r="E1847">
        <v>0</v>
      </c>
      <c r="F1847">
        <v>0</v>
      </c>
      <c r="G1847">
        <v>2</v>
      </c>
      <c r="H1847">
        <v>10</v>
      </c>
      <c r="I1847">
        <v>0</v>
      </c>
      <c r="J1847">
        <v>0</v>
      </c>
      <c r="K1847">
        <v>0</v>
      </c>
      <c r="L1847" t="s">
        <v>16325</v>
      </c>
    </row>
    <row r="1848" spans="1:12">
      <c r="A1848" t="s">
        <v>10770</v>
      </c>
      <c r="B1848">
        <v>0</v>
      </c>
      <c r="C1848">
        <v>0</v>
      </c>
      <c r="D1848">
        <v>0</v>
      </c>
      <c r="E1848">
        <v>0</v>
      </c>
      <c r="F1848">
        <v>2</v>
      </c>
      <c r="G1848">
        <v>0</v>
      </c>
      <c r="H1848">
        <v>0</v>
      </c>
      <c r="I1848">
        <v>0</v>
      </c>
      <c r="J1848">
        <v>0</v>
      </c>
      <c r="K1848">
        <v>0</v>
      </c>
      <c r="L1848" t="s">
        <v>16429</v>
      </c>
    </row>
    <row r="1849" spans="1:12">
      <c r="A1849" t="s">
        <v>4251</v>
      </c>
      <c r="B1849">
        <v>0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10</v>
      </c>
      <c r="K1849">
        <v>4</v>
      </c>
      <c r="L1849" t="s">
        <v>16430</v>
      </c>
    </row>
    <row r="1850" spans="1:12">
      <c r="A1850" t="s">
        <v>4252</v>
      </c>
      <c r="B1850">
        <v>2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 t="s">
        <v>16585</v>
      </c>
    </row>
    <row r="1851" spans="1:12">
      <c r="A1851" t="s">
        <v>3015</v>
      </c>
      <c r="B1851">
        <v>0</v>
      </c>
      <c r="C1851">
        <v>0</v>
      </c>
      <c r="D1851">
        <v>0</v>
      </c>
      <c r="E1851">
        <v>0</v>
      </c>
      <c r="F1851">
        <v>1</v>
      </c>
      <c r="G1851">
        <v>1</v>
      </c>
      <c r="H1851">
        <v>0</v>
      </c>
      <c r="I1851">
        <v>0</v>
      </c>
      <c r="J1851">
        <v>0</v>
      </c>
      <c r="K1851">
        <v>0</v>
      </c>
      <c r="L1851" t="s">
        <v>16145</v>
      </c>
    </row>
    <row r="1852" spans="1:12">
      <c r="A1852" t="s">
        <v>9668</v>
      </c>
      <c r="B1852">
        <v>1</v>
      </c>
      <c r="C1852">
        <v>0</v>
      </c>
      <c r="D1852">
        <v>0</v>
      </c>
      <c r="E1852">
        <v>1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 t="s">
        <v>16451</v>
      </c>
    </row>
    <row r="1853" spans="1:12">
      <c r="A1853" t="s">
        <v>10771</v>
      </c>
      <c r="B1853">
        <v>0</v>
      </c>
      <c r="C1853">
        <v>0</v>
      </c>
      <c r="D1853">
        <v>0</v>
      </c>
      <c r="E1853">
        <v>0</v>
      </c>
      <c r="F1853">
        <v>0</v>
      </c>
      <c r="G1853">
        <v>2</v>
      </c>
      <c r="H1853">
        <v>0</v>
      </c>
      <c r="I1853">
        <v>0</v>
      </c>
      <c r="J1853">
        <v>0</v>
      </c>
      <c r="K1853">
        <v>0</v>
      </c>
      <c r="L1853" t="s">
        <v>16242</v>
      </c>
    </row>
    <row r="1854" spans="1:12">
      <c r="A1854" t="s">
        <v>2578</v>
      </c>
      <c r="B1854">
        <v>0</v>
      </c>
      <c r="C1854">
        <v>1</v>
      </c>
      <c r="D1854">
        <v>0</v>
      </c>
      <c r="E1854">
        <v>0</v>
      </c>
      <c r="F1854">
        <v>1</v>
      </c>
      <c r="G1854">
        <v>0</v>
      </c>
      <c r="H1854">
        <v>2</v>
      </c>
      <c r="I1854">
        <v>0</v>
      </c>
      <c r="J1854">
        <v>0</v>
      </c>
      <c r="K1854">
        <v>0</v>
      </c>
      <c r="L1854" t="s">
        <v>16251</v>
      </c>
    </row>
    <row r="1855" spans="1:12">
      <c r="A1855" t="s">
        <v>10772</v>
      </c>
      <c r="B1855">
        <v>0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5</v>
      </c>
      <c r="L1855" t="s">
        <v>16141</v>
      </c>
    </row>
    <row r="1856" spans="1:12">
      <c r="A1856" t="s">
        <v>10773</v>
      </c>
      <c r="B1856">
        <v>0</v>
      </c>
      <c r="C1856">
        <v>0</v>
      </c>
      <c r="D1856">
        <v>0</v>
      </c>
      <c r="E1856">
        <v>0</v>
      </c>
      <c r="F1856">
        <v>3</v>
      </c>
      <c r="G1856">
        <v>0</v>
      </c>
      <c r="H1856">
        <v>0</v>
      </c>
      <c r="I1856">
        <v>0</v>
      </c>
      <c r="J1856">
        <v>0</v>
      </c>
      <c r="K1856">
        <v>0</v>
      </c>
      <c r="L1856" t="s">
        <v>16145</v>
      </c>
    </row>
    <row r="1857" spans="1:12">
      <c r="A1857" t="s">
        <v>10774</v>
      </c>
      <c r="B1857">
        <v>0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12</v>
      </c>
      <c r="I1857">
        <v>0</v>
      </c>
      <c r="J1857">
        <v>0</v>
      </c>
      <c r="K1857">
        <v>0</v>
      </c>
      <c r="L1857" t="s">
        <v>16586</v>
      </c>
    </row>
    <row r="1858" spans="1:12">
      <c r="A1858" t="s">
        <v>4259</v>
      </c>
      <c r="B1858">
        <v>0</v>
      </c>
      <c r="C1858">
        <v>6</v>
      </c>
      <c r="D1858">
        <v>0</v>
      </c>
      <c r="E1858">
        <v>0</v>
      </c>
      <c r="F1858">
        <v>1</v>
      </c>
      <c r="G1858">
        <v>0</v>
      </c>
      <c r="H1858">
        <v>0</v>
      </c>
      <c r="I1858">
        <v>0</v>
      </c>
      <c r="J1858">
        <v>0</v>
      </c>
      <c r="K1858">
        <v>0</v>
      </c>
      <c r="L1858" t="s">
        <v>16403</v>
      </c>
    </row>
    <row r="1859" spans="1:12">
      <c r="A1859" t="s">
        <v>10775</v>
      </c>
      <c r="B1859">
        <v>0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3</v>
      </c>
      <c r="J1859">
        <v>0</v>
      </c>
      <c r="K1859">
        <v>0</v>
      </c>
      <c r="L1859" t="s">
        <v>16508</v>
      </c>
    </row>
    <row r="1860" spans="1:12">
      <c r="A1860" t="s">
        <v>10776</v>
      </c>
      <c r="B1860">
        <v>0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2</v>
      </c>
      <c r="L1860" t="s">
        <v>16238</v>
      </c>
    </row>
    <row r="1861" spans="1:12">
      <c r="A1861" t="s">
        <v>2579</v>
      </c>
      <c r="B1861">
        <v>1</v>
      </c>
      <c r="C1861">
        <v>3</v>
      </c>
      <c r="D1861">
        <v>1</v>
      </c>
      <c r="E1861">
        <v>0</v>
      </c>
      <c r="F1861">
        <v>1</v>
      </c>
      <c r="G1861">
        <v>0</v>
      </c>
      <c r="H1861">
        <v>0</v>
      </c>
      <c r="I1861">
        <v>1</v>
      </c>
      <c r="J1861">
        <v>0</v>
      </c>
      <c r="K1861">
        <v>0</v>
      </c>
      <c r="L1861" t="s">
        <v>16147</v>
      </c>
    </row>
    <row r="1862" spans="1:12">
      <c r="A1862" t="s">
        <v>707</v>
      </c>
      <c r="B1862">
        <v>5</v>
      </c>
      <c r="C1862">
        <v>9</v>
      </c>
      <c r="D1862">
        <v>0</v>
      </c>
      <c r="E1862">
        <v>0</v>
      </c>
      <c r="F1862">
        <v>3</v>
      </c>
      <c r="G1862">
        <v>0</v>
      </c>
      <c r="H1862">
        <v>0</v>
      </c>
      <c r="I1862">
        <v>1</v>
      </c>
      <c r="J1862">
        <v>0</v>
      </c>
      <c r="K1862">
        <v>0</v>
      </c>
      <c r="L1862" t="s">
        <v>16181</v>
      </c>
    </row>
    <row r="1863" spans="1:12">
      <c r="A1863" t="s">
        <v>10777</v>
      </c>
      <c r="B1863">
        <v>0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2</v>
      </c>
      <c r="J1863">
        <v>0</v>
      </c>
      <c r="K1863">
        <v>0</v>
      </c>
      <c r="L1863" t="s">
        <v>16367</v>
      </c>
    </row>
    <row r="1864" spans="1:12">
      <c r="A1864" t="s">
        <v>4261</v>
      </c>
      <c r="B1864">
        <v>1</v>
      </c>
      <c r="C1864">
        <v>1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 t="s">
        <v>16220</v>
      </c>
    </row>
    <row r="1865" spans="1:12">
      <c r="A1865" t="s">
        <v>10778</v>
      </c>
      <c r="B1865">
        <v>0</v>
      </c>
      <c r="C1865">
        <v>0</v>
      </c>
      <c r="D1865">
        <v>0</v>
      </c>
      <c r="E1865">
        <v>0</v>
      </c>
      <c r="F1865">
        <v>0</v>
      </c>
      <c r="G1865">
        <v>2</v>
      </c>
      <c r="H1865">
        <v>0</v>
      </c>
      <c r="I1865">
        <v>0</v>
      </c>
      <c r="J1865">
        <v>0</v>
      </c>
      <c r="K1865">
        <v>0</v>
      </c>
      <c r="L1865" t="s">
        <v>16145</v>
      </c>
    </row>
    <row r="1866" spans="1:12">
      <c r="A1866" t="s">
        <v>10779</v>
      </c>
      <c r="B1866">
        <v>2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 t="s">
        <v>16145</v>
      </c>
    </row>
    <row r="1867" spans="1:12">
      <c r="A1867" t="s">
        <v>708</v>
      </c>
      <c r="B1867">
        <v>0</v>
      </c>
      <c r="C1867">
        <v>2</v>
      </c>
      <c r="D1867">
        <v>1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 t="s">
        <v>16145</v>
      </c>
    </row>
    <row r="1868" spans="1:12">
      <c r="A1868" t="s">
        <v>4265</v>
      </c>
      <c r="B1868">
        <v>0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4</v>
      </c>
      <c r="J1868">
        <v>0</v>
      </c>
      <c r="K1868">
        <v>0</v>
      </c>
      <c r="L1868" t="s">
        <v>16148</v>
      </c>
    </row>
    <row r="1869" spans="1:12">
      <c r="A1869" t="s">
        <v>4268</v>
      </c>
      <c r="B1869">
        <v>0</v>
      </c>
      <c r="C1869">
        <v>0</v>
      </c>
      <c r="D1869">
        <v>0</v>
      </c>
      <c r="E1869">
        <v>0</v>
      </c>
      <c r="F1869">
        <v>5</v>
      </c>
      <c r="G1869">
        <v>0</v>
      </c>
      <c r="H1869">
        <v>0</v>
      </c>
      <c r="I1869">
        <v>0</v>
      </c>
      <c r="J1869">
        <v>0</v>
      </c>
      <c r="K1869">
        <v>0</v>
      </c>
      <c r="L1869" t="s">
        <v>16186</v>
      </c>
    </row>
    <row r="1870" spans="1:12">
      <c r="A1870" t="s">
        <v>10780</v>
      </c>
      <c r="B1870">
        <v>0</v>
      </c>
      <c r="C1870">
        <v>0</v>
      </c>
      <c r="D1870">
        <v>0</v>
      </c>
      <c r="E1870">
        <v>0</v>
      </c>
      <c r="F1870">
        <v>2</v>
      </c>
      <c r="G1870">
        <v>0</v>
      </c>
      <c r="H1870">
        <v>0</v>
      </c>
      <c r="I1870">
        <v>0</v>
      </c>
      <c r="J1870">
        <v>0</v>
      </c>
      <c r="K1870">
        <v>0</v>
      </c>
      <c r="L1870" t="s">
        <v>16167</v>
      </c>
    </row>
    <row r="1871" spans="1:12">
      <c r="A1871" t="s">
        <v>10781</v>
      </c>
      <c r="B1871">
        <v>0</v>
      </c>
      <c r="C1871">
        <v>1</v>
      </c>
      <c r="D1871">
        <v>0</v>
      </c>
      <c r="E1871">
        <v>0</v>
      </c>
      <c r="F1871">
        <v>5</v>
      </c>
      <c r="G1871">
        <v>0</v>
      </c>
      <c r="H1871">
        <v>0</v>
      </c>
      <c r="I1871">
        <v>1</v>
      </c>
      <c r="J1871">
        <v>0</v>
      </c>
      <c r="K1871">
        <v>0</v>
      </c>
      <c r="L1871" t="s">
        <v>16148</v>
      </c>
    </row>
    <row r="1872" spans="1:12">
      <c r="A1872" t="s">
        <v>10782</v>
      </c>
      <c r="B1872">
        <v>0</v>
      </c>
      <c r="C1872">
        <v>2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 t="s">
        <v>16587</v>
      </c>
    </row>
    <row r="1873" spans="1:12">
      <c r="A1873" t="s">
        <v>10783</v>
      </c>
      <c r="B1873">
        <v>0</v>
      </c>
      <c r="C1873">
        <v>3</v>
      </c>
      <c r="D1873">
        <v>0</v>
      </c>
      <c r="E1873">
        <v>0</v>
      </c>
      <c r="F1873">
        <v>6</v>
      </c>
      <c r="G1873">
        <v>0</v>
      </c>
      <c r="H1873">
        <v>0</v>
      </c>
      <c r="I1873">
        <v>0</v>
      </c>
      <c r="J1873">
        <v>0</v>
      </c>
      <c r="K1873">
        <v>0</v>
      </c>
      <c r="L1873" t="s">
        <v>16212</v>
      </c>
    </row>
    <row r="1874" spans="1:12">
      <c r="A1874" t="s">
        <v>4270</v>
      </c>
      <c r="B1874">
        <v>0</v>
      </c>
      <c r="C1874">
        <v>0</v>
      </c>
      <c r="D1874">
        <v>0</v>
      </c>
      <c r="E1874">
        <v>1</v>
      </c>
      <c r="F1874">
        <v>0</v>
      </c>
      <c r="G1874">
        <v>0</v>
      </c>
      <c r="H1874">
        <v>0</v>
      </c>
      <c r="I1874">
        <v>1</v>
      </c>
      <c r="J1874">
        <v>0</v>
      </c>
      <c r="K1874">
        <v>0</v>
      </c>
      <c r="L1874" t="s">
        <v>16588</v>
      </c>
    </row>
    <row r="1875" spans="1:12">
      <c r="A1875" t="s">
        <v>10784</v>
      </c>
      <c r="B1875">
        <v>0</v>
      </c>
      <c r="C1875">
        <v>1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1</v>
      </c>
      <c r="J1875">
        <v>0</v>
      </c>
      <c r="K1875">
        <v>0</v>
      </c>
      <c r="L1875" t="s">
        <v>16242</v>
      </c>
    </row>
    <row r="1876" spans="1:12">
      <c r="A1876" t="s">
        <v>10785</v>
      </c>
      <c r="B1876">
        <v>0</v>
      </c>
      <c r="C1876">
        <v>0</v>
      </c>
      <c r="D1876">
        <v>0</v>
      </c>
      <c r="E1876">
        <v>1</v>
      </c>
      <c r="F1876">
        <v>0</v>
      </c>
      <c r="G1876">
        <v>0</v>
      </c>
      <c r="H1876">
        <v>8</v>
      </c>
      <c r="I1876">
        <v>0</v>
      </c>
      <c r="J1876">
        <v>0</v>
      </c>
      <c r="K1876">
        <v>4</v>
      </c>
      <c r="L1876" t="s">
        <v>16460</v>
      </c>
    </row>
    <row r="1877" spans="1:12">
      <c r="A1877" t="s">
        <v>4271</v>
      </c>
      <c r="B1877">
        <v>0</v>
      </c>
      <c r="C1877">
        <v>0</v>
      </c>
      <c r="D1877">
        <v>0</v>
      </c>
      <c r="E1877">
        <v>0</v>
      </c>
      <c r="F1877">
        <v>4</v>
      </c>
      <c r="G1877">
        <v>0</v>
      </c>
      <c r="H1877">
        <v>0</v>
      </c>
      <c r="I1877">
        <v>0</v>
      </c>
      <c r="J1877">
        <v>0</v>
      </c>
      <c r="K1877">
        <v>0</v>
      </c>
      <c r="L1877" t="s">
        <v>16186</v>
      </c>
    </row>
    <row r="1878" spans="1:12">
      <c r="A1878" t="s">
        <v>4273</v>
      </c>
      <c r="B1878">
        <v>0</v>
      </c>
      <c r="C1878">
        <v>2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 t="s">
        <v>16145</v>
      </c>
    </row>
    <row r="1879" spans="1:12">
      <c r="A1879" t="s">
        <v>2580</v>
      </c>
      <c r="B1879">
        <v>8</v>
      </c>
      <c r="C1879">
        <v>5</v>
      </c>
      <c r="D1879">
        <v>62</v>
      </c>
      <c r="E1879">
        <v>1</v>
      </c>
      <c r="F1879">
        <v>3</v>
      </c>
      <c r="G1879">
        <v>0</v>
      </c>
      <c r="H1879">
        <v>6</v>
      </c>
      <c r="I1879">
        <v>7</v>
      </c>
      <c r="J1879">
        <v>0</v>
      </c>
      <c r="K1879">
        <v>0</v>
      </c>
      <c r="L1879" t="s">
        <v>16309</v>
      </c>
    </row>
    <row r="1880" spans="1:12">
      <c r="A1880" t="s">
        <v>4274</v>
      </c>
      <c r="B1880">
        <v>0</v>
      </c>
      <c r="C1880">
        <v>4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 t="s">
        <v>16145</v>
      </c>
    </row>
    <row r="1881" spans="1:12">
      <c r="A1881" t="s">
        <v>4275</v>
      </c>
      <c r="B1881">
        <v>0</v>
      </c>
      <c r="C1881">
        <v>1</v>
      </c>
      <c r="D1881">
        <v>0</v>
      </c>
      <c r="E1881">
        <v>3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 t="s">
        <v>16299</v>
      </c>
    </row>
    <row r="1882" spans="1:12">
      <c r="A1882" t="s">
        <v>9669</v>
      </c>
      <c r="B1882">
        <v>0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1</v>
      </c>
      <c r="J1882">
        <v>0</v>
      </c>
      <c r="K1882">
        <v>1</v>
      </c>
      <c r="L1882" t="s">
        <v>16560</v>
      </c>
    </row>
    <row r="1883" spans="1:12">
      <c r="A1883" t="s">
        <v>10786</v>
      </c>
      <c r="B1883">
        <v>6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 t="s">
        <v>16252</v>
      </c>
    </row>
    <row r="1884" spans="1:12">
      <c r="A1884" t="s">
        <v>10787</v>
      </c>
      <c r="B1884">
        <v>0</v>
      </c>
      <c r="C1884">
        <v>2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 t="s">
        <v>16143</v>
      </c>
    </row>
    <row r="1885" spans="1:12">
      <c r="A1885" t="s">
        <v>4278</v>
      </c>
      <c r="B1885">
        <v>0</v>
      </c>
      <c r="C1885">
        <v>0</v>
      </c>
      <c r="D1885">
        <v>0</v>
      </c>
      <c r="E1885">
        <v>0</v>
      </c>
      <c r="F1885">
        <v>0</v>
      </c>
      <c r="G1885">
        <v>4</v>
      </c>
      <c r="H1885">
        <v>0</v>
      </c>
      <c r="I1885">
        <v>0</v>
      </c>
      <c r="J1885">
        <v>0</v>
      </c>
      <c r="K1885">
        <v>0</v>
      </c>
      <c r="L1885" t="s">
        <v>16577</v>
      </c>
    </row>
    <row r="1886" spans="1:12">
      <c r="A1886" t="s">
        <v>712</v>
      </c>
      <c r="B1886">
        <v>0</v>
      </c>
      <c r="C1886">
        <v>4</v>
      </c>
      <c r="D1886">
        <v>0</v>
      </c>
      <c r="E1886">
        <v>0</v>
      </c>
      <c r="F1886">
        <v>7</v>
      </c>
      <c r="G1886">
        <v>0</v>
      </c>
      <c r="H1886">
        <v>0</v>
      </c>
      <c r="I1886">
        <v>0</v>
      </c>
      <c r="J1886">
        <v>0</v>
      </c>
      <c r="K1886">
        <v>0</v>
      </c>
      <c r="L1886" t="s">
        <v>16257</v>
      </c>
    </row>
    <row r="1887" spans="1:12">
      <c r="A1887" t="s">
        <v>4280</v>
      </c>
      <c r="B1887">
        <v>0</v>
      </c>
      <c r="C1887">
        <v>2</v>
      </c>
      <c r="D1887">
        <v>1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 t="s">
        <v>16147</v>
      </c>
    </row>
    <row r="1888" spans="1:12">
      <c r="A1888" t="s">
        <v>715</v>
      </c>
      <c r="B1888">
        <v>0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5</v>
      </c>
      <c r="J1888">
        <v>0</v>
      </c>
      <c r="K1888">
        <v>0</v>
      </c>
      <c r="L1888" t="s">
        <v>16589</v>
      </c>
    </row>
    <row r="1889" spans="1:12">
      <c r="A1889" t="s">
        <v>4282</v>
      </c>
      <c r="B1889">
        <v>0</v>
      </c>
      <c r="C1889">
        <v>0</v>
      </c>
      <c r="D1889">
        <v>0</v>
      </c>
      <c r="E1889">
        <v>1</v>
      </c>
      <c r="F1889">
        <v>0</v>
      </c>
      <c r="G1889">
        <v>0</v>
      </c>
      <c r="H1889">
        <v>0</v>
      </c>
      <c r="I1889">
        <v>0</v>
      </c>
      <c r="J1889">
        <v>2</v>
      </c>
      <c r="K1889">
        <v>0</v>
      </c>
      <c r="L1889" t="s">
        <v>16468</v>
      </c>
    </row>
    <row r="1890" spans="1:12">
      <c r="A1890" t="s">
        <v>9670</v>
      </c>
      <c r="B1890">
        <v>0</v>
      </c>
      <c r="C1890">
        <v>0</v>
      </c>
      <c r="D1890">
        <v>0</v>
      </c>
      <c r="E1890">
        <v>0</v>
      </c>
      <c r="F1890">
        <v>8</v>
      </c>
      <c r="G1890">
        <v>5</v>
      </c>
      <c r="H1890">
        <v>0</v>
      </c>
      <c r="I1890">
        <v>0</v>
      </c>
      <c r="J1890">
        <v>0</v>
      </c>
      <c r="K1890">
        <v>0</v>
      </c>
      <c r="L1890" t="s">
        <v>16507</v>
      </c>
    </row>
    <row r="1891" spans="1:12">
      <c r="A1891" t="s">
        <v>10788</v>
      </c>
      <c r="B1891">
        <v>0</v>
      </c>
      <c r="C1891">
        <v>0</v>
      </c>
      <c r="D1891">
        <v>0</v>
      </c>
      <c r="E1891">
        <v>0</v>
      </c>
      <c r="F1891">
        <v>2</v>
      </c>
      <c r="G1891">
        <v>1</v>
      </c>
      <c r="H1891">
        <v>0</v>
      </c>
      <c r="I1891">
        <v>0</v>
      </c>
      <c r="J1891">
        <v>0</v>
      </c>
      <c r="K1891">
        <v>0</v>
      </c>
      <c r="L1891" t="s">
        <v>16259</v>
      </c>
    </row>
    <row r="1892" spans="1:12">
      <c r="A1892" t="s">
        <v>10789</v>
      </c>
      <c r="B1892">
        <v>0</v>
      </c>
      <c r="C1892">
        <v>0</v>
      </c>
      <c r="D1892">
        <v>0</v>
      </c>
      <c r="E1892">
        <v>2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 t="s">
        <v>16367</v>
      </c>
    </row>
    <row r="1893" spans="1:12">
      <c r="A1893" t="s">
        <v>10790</v>
      </c>
      <c r="B1893">
        <v>0</v>
      </c>
      <c r="C1893">
        <v>0</v>
      </c>
      <c r="D1893">
        <v>0</v>
      </c>
      <c r="E1893">
        <v>6</v>
      </c>
      <c r="F1893">
        <v>67</v>
      </c>
      <c r="G1893">
        <v>2788</v>
      </c>
      <c r="H1893">
        <v>2248</v>
      </c>
      <c r="I1893">
        <v>20</v>
      </c>
      <c r="J1893">
        <v>0</v>
      </c>
      <c r="K1893">
        <v>0</v>
      </c>
      <c r="L1893" t="s">
        <v>16337</v>
      </c>
    </row>
    <row r="1894" spans="1:12">
      <c r="A1894" t="s">
        <v>10791</v>
      </c>
      <c r="B1894">
        <v>1</v>
      </c>
      <c r="C1894">
        <v>0</v>
      </c>
      <c r="D1894">
        <v>0</v>
      </c>
      <c r="E1894">
        <v>0</v>
      </c>
      <c r="F1894">
        <v>1</v>
      </c>
      <c r="G1894">
        <v>1</v>
      </c>
      <c r="H1894">
        <v>0</v>
      </c>
      <c r="I1894">
        <v>0</v>
      </c>
      <c r="J1894">
        <v>0</v>
      </c>
      <c r="K1894">
        <v>0</v>
      </c>
      <c r="L1894" t="s">
        <v>16145</v>
      </c>
    </row>
    <row r="1895" spans="1:12">
      <c r="A1895" t="s">
        <v>717</v>
      </c>
      <c r="B1895">
        <v>0</v>
      </c>
      <c r="C1895">
        <v>1</v>
      </c>
      <c r="D1895">
        <v>0</v>
      </c>
      <c r="E1895">
        <v>0</v>
      </c>
      <c r="F1895">
        <v>5</v>
      </c>
      <c r="G1895">
        <v>0</v>
      </c>
      <c r="H1895">
        <v>0</v>
      </c>
      <c r="I1895">
        <v>1</v>
      </c>
      <c r="J1895">
        <v>0</v>
      </c>
      <c r="K1895">
        <v>0</v>
      </c>
      <c r="L1895" t="s">
        <v>16490</v>
      </c>
    </row>
    <row r="1896" spans="1:12">
      <c r="A1896" t="s">
        <v>2581</v>
      </c>
      <c r="B1896">
        <v>0</v>
      </c>
      <c r="C1896">
        <v>3</v>
      </c>
      <c r="D1896">
        <v>0</v>
      </c>
      <c r="E1896">
        <v>83</v>
      </c>
      <c r="F1896">
        <v>49</v>
      </c>
      <c r="G1896">
        <v>0</v>
      </c>
      <c r="H1896">
        <v>0</v>
      </c>
      <c r="I1896">
        <v>0</v>
      </c>
      <c r="J1896">
        <v>0</v>
      </c>
      <c r="K1896">
        <v>0</v>
      </c>
      <c r="L1896" t="s">
        <v>16590</v>
      </c>
    </row>
    <row r="1897" spans="1:12">
      <c r="A1897" t="s">
        <v>10792</v>
      </c>
      <c r="B1897">
        <v>2</v>
      </c>
      <c r="C1897">
        <v>114</v>
      </c>
      <c r="D1897">
        <v>0</v>
      </c>
      <c r="E1897">
        <v>0</v>
      </c>
      <c r="F1897">
        <v>18</v>
      </c>
      <c r="G1897">
        <v>3</v>
      </c>
      <c r="H1897">
        <v>0</v>
      </c>
      <c r="I1897">
        <v>9</v>
      </c>
      <c r="J1897">
        <v>0</v>
      </c>
      <c r="K1897">
        <v>0</v>
      </c>
      <c r="L1897" t="s">
        <v>16379</v>
      </c>
    </row>
    <row r="1898" spans="1:12">
      <c r="A1898" t="s">
        <v>10793</v>
      </c>
      <c r="B1898">
        <v>3</v>
      </c>
      <c r="C1898">
        <v>0</v>
      </c>
      <c r="D1898">
        <v>1</v>
      </c>
      <c r="E1898">
        <v>0</v>
      </c>
      <c r="F1898">
        <v>1</v>
      </c>
      <c r="G1898">
        <v>2</v>
      </c>
      <c r="H1898">
        <v>0</v>
      </c>
      <c r="I1898">
        <v>0</v>
      </c>
      <c r="J1898">
        <v>0</v>
      </c>
      <c r="K1898">
        <v>0</v>
      </c>
      <c r="L1898" t="s">
        <v>16220</v>
      </c>
    </row>
    <row r="1899" spans="1:12">
      <c r="A1899" t="s">
        <v>2582</v>
      </c>
      <c r="B1899">
        <v>1</v>
      </c>
      <c r="C1899">
        <v>4</v>
      </c>
      <c r="D1899">
        <v>0</v>
      </c>
      <c r="E1899">
        <v>0</v>
      </c>
      <c r="F1899">
        <v>1</v>
      </c>
      <c r="G1899">
        <v>0</v>
      </c>
      <c r="H1899">
        <v>0</v>
      </c>
      <c r="I1899">
        <v>0</v>
      </c>
      <c r="J1899">
        <v>0</v>
      </c>
      <c r="K1899">
        <v>0</v>
      </c>
      <c r="L1899" t="s">
        <v>16145</v>
      </c>
    </row>
    <row r="1900" spans="1:12">
      <c r="A1900" t="s">
        <v>10794</v>
      </c>
      <c r="B1900">
        <v>2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 t="s">
        <v>16181</v>
      </c>
    </row>
    <row r="1901" spans="1:12">
      <c r="A1901" t="s">
        <v>4291</v>
      </c>
      <c r="B1901">
        <v>0</v>
      </c>
      <c r="C1901">
        <v>0</v>
      </c>
      <c r="D1901">
        <v>0</v>
      </c>
      <c r="E1901">
        <v>0</v>
      </c>
      <c r="F1901">
        <v>4</v>
      </c>
      <c r="G1901">
        <v>0</v>
      </c>
      <c r="H1901">
        <v>0</v>
      </c>
      <c r="I1901">
        <v>0</v>
      </c>
      <c r="J1901">
        <v>0</v>
      </c>
      <c r="K1901">
        <v>0</v>
      </c>
      <c r="L1901" t="s">
        <v>16361</v>
      </c>
    </row>
    <row r="1902" spans="1:12">
      <c r="A1902" t="s">
        <v>718</v>
      </c>
      <c r="B1902">
        <v>5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7</v>
      </c>
      <c r="L1902" t="s">
        <v>16155</v>
      </c>
    </row>
    <row r="1903" spans="1:12">
      <c r="A1903" t="s">
        <v>4292</v>
      </c>
      <c r="B1903">
        <v>0</v>
      </c>
      <c r="C1903">
        <v>0</v>
      </c>
      <c r="D1903">
        <v>0</v>
      </c>
      <c r="E1903">
        <v>0</v>
      </c>
      <c r="F1903">
        <v>0</v>
      </c>
      <c r="G1903">
        <v>3</v>
      </c>
      <c r="H1903">
        <v>0</v>
      </c>
      <c r="I1903">
        <v>0</v>
      </c>
      <c r="J1903">
        <v>0</v>
      </c>
      <c r="K1903">
        <v>0</v>
      </c>
      <c r="L1903" t="s">
        <v>16178</v>
      </c>
    </row>
    <row r="1904" spans="1:12">
      <c r="A1904" t="s">
        <v>10795</v>
      </c>
      <c r="B1904">
        <v>0</v>
      </c>
      <c r="C1904">
        <v>8</v>
      </c>
      <c r="D1904">
        <v>0</v>
      </c>
      <c r="E1904">
        <v>0</v>
      </c>
      <c r="F1904">
        <v>21</v>
      </c>
      <c r="G1904">
        <v>0</v>
      </c>
      <c r="H1904">
        <v>0</v>
      </c>
      <c r="I1904">
        <v>0</v>
      </c>
      <c r="J1904">
        <v>0</v>
      </c>
      <c r="K1904">
        <v>0</v>
      </c>
      <c r="L1904" t="s">
        <v>16584</v>
      </c>
    </row>
    <row r="1905" spans="1:12">
      <c r="A1905" t="s">
        <v>10796</v>
      </c>
      <c r="B1905">
        <v>0</v>
      </c>
      <c r="C1905">
        <v>0</v>
      </c>
      <c r="D1905">
        <v>0</v>
      </c>
      <c r="E1905">
        <v>5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 t="s">
        <v>16591</v>
      </c>
    </row>
    <row r="1906" spans="1:12">
      <c r="A1906" t="s">
        <v>10797</v>
      </c>
      <c r="B1906">
        <v>0</v>
      </c>
      <c r="C1906">
        <v>0</v>
      </c>
      <c r="D1906">
        <v>0</v>
      </c>
      <c r="E1906">
        <v>0</v>
      </c>
      <c r="F1906">
        <v>3</v>
      </c>
      <c r="G1906">
        <v>9</v>
      </c>
      <c r="H1906">
        <v>0</v>
      </c>
      <c r="I1906">
        <v>0</v>
      </c>
      <c r="J1906">
        <v>0</v>
      </c>
      <c r="K1906">
        <v>0</v>
      </c>
      <c r="L1906" t="s">
        <v>16153</v>
      </c>
    </row>
    <row r="1907" spans="1:12">
      <c r="A1907" t="s">
        <v>4293</v>
      </c>
      <c r="B1907">
        <v>0</v>
      </c>
      <c r="C1907">
        <v>0</v>
      </c>
      <c r="D1907">
        <v>0</v>
      </c>
      <c r="E1907">
        <v>0</v>
      </c>
      <c r="F1907">
        <v>0</v>
      </c>
      <c r="G1907">
        <v>67</v>
      </c>
      <c r="H1907">
        <v>6</v>
      </c>
      <c r="I1907">
        <v>0</v>
      </c>
      <c r="J1907">
        <v>0</v>
      </c>
      <c r="K1907">
        <v>0</v>
      </c>
      <c r="L1907" t="s">
        <v>16189</v>
      </c>
    </row>
    <row r="1908" spans="1:12">
      <c r="A1908" t="s">
        <v>719</v>
      </c>
      <c r="B1908">
        <v>0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37</v>
      </c>
      <c r="J1908">
        <v>0</v>
      </c>
      <c r="K1908">
        <v>0</v>
      </c>
      <c r="L1908" t="s">
        <v>16592</v>
      </c>
    </row>
    <row r="1909" spans="1:12">
      <c r="A1909" t="s">
        <v>721</v>
      </c>
      <c r="B1909">
        <v>0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2</v>
      </c>
      <c r="J1909">
        <v>0</v>
      </c>
      <c r="K1909">
        <v>0</v>
      </c>
      <c r="L1909" t="s">
        <v>16206</v>
      </c>
    </row>
    <row r="1910" spans="1:12">
      <c r="A1910" t="s">
        <v>10798</v>
      </c>
      <c r="B1910">
        <v>0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2</v>
      </c>
      <c r="I1910">
        <v>0</v>
      </c>
      <c r="J1910">
        <v>0</v>
      </c>
      <c r="K1910">
        <v>0</v>
      </c>
      <c r="L1910" t="s">
        <v>16254</v>
      </c>
    </row>
    <row r="1911" spans="1:12">
      <c r="A1911" t="s">
        <v>722</v>
      </c>
      <c r="B1911">
        <v>7</v>
      </c>
      <c r="C1911">
        <v>0</v>
      </c>
      <c r="D1911">
        <v>2</v>
      </c>
      <c r="E1911">
        <v>36</v>
      </c>
      <c r="F1911">
        <v>0</v>
      </c>
      <c r="G1911">
        <v>0</v>
      </c>
      <c r="H1911">
        <v>0</v>
      </c>
      <c r="I1911">
        <v>0</v>
      </c>
      <c r="J1911">
        <v>13</v>
      </c>
      <c r="K1911">
        <v>55</v>
      </c>
      <c r="L1911" t="s">
        <v>16593</v>
      </c>
    </row>
    <row r="1912" spans="1:12">
      <c r="A1912" t="s">
        <v>2583</v>
      </c>
      <c r="B1912">
        <v>1</v>
      </c>
      <c r="C1912">
        <v>1</v>
      </c>
      <c r="D1912">
        <v>0</v>
      </c>
      <c r="E1912">
        <v>0</v>
      </c>
      <c r="F1912">
        <v>15</v>
      </c>
      <c r="G1912">
        <v>0</v>
      </c>
      <c r="H1912">
        <v>0</v>
      </c>
      <c r="I1912">
        <v>1</v>
      </c>
      <c r="J1912">
        <v>0</v>
      </c>
      <c r="K1912">
        <v>0</v>
      </c>
      <c r="L1912" t="s">
        <v>16594</v>
      </c>
    </row>
    <row r="1913" spans="1:12">
      <c r="A1913" t="s">
        <v>724</v>
      </c>
      <c r="B1913">
        <v>0</v>
      </c>
      <c r="C1913">
        <v>4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 t="s">
        <v>16595</v>
      </c>
    </row>
    <row r="1914" spans="1:12">
      <c r="A1914" t="s">
        <v>10799</v>
      </c>
      <c r="B1914">
        <v>1</v>
      </c>
      <c r="C1914">
        <v>0</v>
      </c>
      <c r="D1914">
        <v>0</v>
      </c>
      <c r="E1914">
        <v>0</v>
      </c>
      <c r="F1914">
        <v>1</v>
      </c>
      <c r="G1914">
        <v>0</v>
      </c>
      <c r="H1914">
        <v>0</v>
      </c>
      <c r="I1914">
        <v>0</v>
      </c>
      <c r="J1914">
        <v>0</v>
      </c>
      <c r="K1914">
        <v>0</v>
      </c>
      <c r="L1914" t="s">
        <v>16201</v>
      </c>
    </row>
    <row r="1915" spans="1:12">
      <c r="A1915" t="s">
        <v>10800</v>
      </c>
      <c r="B1915">
        <v>0</v>
      </c>
      <c r="C1915">
        <v>3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 t="s">
        <v>16571</v>
      </c>
    </row>
    <row r="1916" spans="1:12">
      <c r="A1916" t="s">
        <v>725</v>
      </c>
      <c r="B1916">
        <v>0</v>
      </c>
      <c r="C1916">
        <v>0</v>
      </c>
      <c r="D1916">
        <v>0</v>
      </c>
      <c r="E1916">
        <v>0</v>
      </c>
      <c r="F1916">
        <v>2</v>
      </c>
      <c r="G1916">
        <v>0</v>
      </c>
      <c r="H1916">
        <v>0</v>
      </c>
      <c r="I1916">
        <v>0</v>
      </c>
      <c r="J1916">
        <v>0</v>
      </c>
      <c r="K1916">
        <v>0</v>
      </c>
      <c r="L1916" t="s">
        <v>16259</v>
      </c>
    </row>
    <row r="1917" spans="1:12">
      <c r="A1917" t="s">
        <v>726</v>
      </c>
      <c r="B1917">
        <v>0</v>
      </c>
      <c r="C1917">
        <v>0</v>
      </c>
      <c r="D1917">
        <v>0</v>
      </c>
      <c r="E1917">
        <v>0</v>
      </c>
      <c r="F1917">
        <v>3</v>
      </c>
      <c r="G1917">
        <v>0</v>
      </c>
      <c r="H1917">
        <v>0</v>
      </c>
      <c r="I1917">
        <v>0</v>
      </c>
      <c r="J1917">
        <v>0</v>
      </c>
      <c r="K1917">
        <v>0</v>
      </c>
      <c r="L1917" t="s">
        <v>16145</v>
      </c>
    </row>
    <row r="1918" spans="1:12">
      <c r="A1918" t="s">
        <v>10801</v>
      </c>
      <c r="B1918">
        <v>0</v>
      </c>
      <c r="C1918">
        <v>1</v>
      </c>
      <c r="D1918">
        <v>0</v>
      </c>
      <c r="E1918">
        <v>0</v>
      </c>
      <c r="F1918">
        <v>1</v>
      </c>
      <c r="G1918">
        <v>0</v>
      </c>
      <c r="H1918">
        <v>0</v>
      </c>
      <c r="I1918">
        <v>0</v>
      </c>
      <c r="J1918">
        <v>0</v>
      </c>
      <c r="K1918">
        <v>0</v>
      </c>
      <c r="L1918" t="s">
        <v>16145</v>
      </c>
    </row>
    <row r="1919" spans="1:12">
      <c r="A1919" t="s">
        <v>10802</v>
      </c>
      <c r="B1919">
        <v>0</v>
      </c>
      <c r="C1919">
        <v>1</v>
      </c>
      <c r="D1919">
        <v>0</v>
      </c>
      <c r="E1919">
        <v>0</v>
      </c>
      <c r="F1919">
        <v>1</v>
      </c>
      <c r="G1919">
        <v>0</v>
      </c>
      <c r="H1919">
        <v>0</v>
      </c>
      <c r="I1919">
        <v>0</v>
      </c>
      <c r="J1919">
        <v>0</v>
      </c>
      <c r="K1919">
        <v>0</v>
      </c>
      <c r="L1919" t="s">
        <v>16338</v>
      </c>
    </row>
    <row r="1920" spans="1:12">
      <c r="A1920" t="s">
        <v>3016</v>
      </c>
      <c r="B1920">
        <v>0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4</v>
      </c>
      <c r="J1920">
        <v>0</v>
      </c>
      <c r="K1920">
        <v>0</v>
      </c>
      <c r="L1920" t="s">
        <v>16596</v>
      </c>
    </row>
    <row r="1921" spans="1:12">
      <c r="A1921" t="s">
        <v>10803</v>
      </c>
      <c r="B1921">
        <v>0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3</v>
      </c>
      <c r="L1921" t="s">
        <v>16583</v>
      </c>
    </row>
    <row r="1922" spans="1:12">
      <c r="A1922" t="s">
        <v>10804</v>
      </c>
      <c r="B1922">
        <v>0</v>
      </c>
      <c r="C1922">
        <v>1</v>
      </c>
      <c r="D1922">
        <v>0</v>
      </c>
      <c r="E1922">
        <v>0</v>
      </c>
      <c r="F1922">
        <v>2</v>
      </c>
      <c r="G1922">
        <v>0</v>
      </c>
      <c r="H1922">
        <v>0</v>
      </c>
      <c r="I1922">
        <v>0</v>
      </c>
      <c r="J1922">
        <v>0</v>
      </c>
      <c r="K1922">
        <v>0</v>
      </c>
      <c r="L1922" t="s">
        <v>16594</v>
      </c>
    </row>
    <row r="1923" spans="1:12">
      <c r="A1923" t="s">
        <v>2584</v>
      </c>
      <c r="B1923">
        <v>277</v>
      </c>
      <c r="C1923">
        <v>138</v>
      </c>
      <c r="D1923">
        <v>942</v>
      </c>
      <c r="E1923">
        <v>1</v>
      </c>
      <c r="F1923">
        <v>124</v>
      </c>
      <c r="G1923">
        <v>17</v>
      </c>
      <c r="H1923">
        <v>19</v>
      </c>
      <c r="I1923">
        <v>671</v>
      </c>
      <c r="J1923">
        <v>0</v>
      </c>
      <c r="K1923">
        <v>3</v>
      </c>
      <c r="L1923" t="s">
        <v>16145</v>
      </c>
    </row>
    <row r="1924" spans="1:12">
      <c r="A1924" t="s">
        <v>10805</v>
      </c>
      <c r="B1924">
        <v>0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4</v>
      </c>
      <c r="J1924">
        <v>0</v>
      </c>
      <c r="K1924">
        <v>0</v>
      </c>
      <c r="L1924" t="s">
        <v>16597</v>
      </c>
    </row>
    <row r="1925" spans="1:12">
      <c r="A1925" t="s">
        <v>2585</v>
      </c>
      <c r="B1925">
        <v>3</v>
      </c>
      <c r="C1925">
        <v>6</v>
      </c>
      <c r="D1925">
        <v>1</v>
      </c>
      <c r="E1925">
        <v>0</v>
      </c>
      <c r="F1925">
        <v>0</v>
      </c>
      <c r="G1925">
        <v>0</v>
      </c>
      <c r="H1925">
        <v>0</v>
      </c>
      <c r="I1925">
        <v>8</v>
      </c>
      <c r="J1925">
        <v>0</v>
      </c>
      <c r="K1925">
        <v>0</v>
      </c>
      <c r="L1925" t="s">
        <v>16247</v>
      </c>
    </row>
    <row r="1926" spans="1:12">
      <c r="A1926" t="s">
        <v>4303</v>
      </c>
      <c r="B1926">
        <v>15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 t="s">
        <v>16301</v>
      </c>
    </row>
    <row r="1927" spans="1:12">
      <c r="A1927" t="s">
        <v>10806</v>
      </c>
      <c r="B1927">
        <v>0</v>
      </c>
      <c r="C1927">
        <v>1</v>
      </c>
      <c r="D1927">
        <v>1</v>
      </c>
      <c r="E1927">
        <v>1</v>
      </c>
      <c r="F1927">
        <v>8</v>
      </c>
      <c r="G1927">
        <v>1</v>
      </c>
      <c r="H1927">
        <v>0</v>
      </c>
      <c r="I1927">
        <v>0</v>
      </c>
      <c r="J1927">
        <v>0</v>
      </c>
      <c r="K1927">
        <v>0</v>
      </c>
      <c r="L1927" t="s">
        <v>16145</v>
      </c>
    </row>
    <row r="1928" spans="1:12">
      <c r="A1928" t="s">
        <v>10807</v>
      </c>
      <c r="B1928">
        <v>0</v>
      </c>
      <c r="C1928">
        <v>0</v>
      </c>
      <c r="D1928">
        <v>0</v>
      </c>
      <c r="E1928">
        <v>0</v>
      </c>
      <c r="F1928">
        <v>3</v>
      </c>
      <c r="G1928">
        <v>0</v>
      </c>
      <c r="H1928">
        <v>0</v>
      </c>
      <c r="I1928">
        <v>0</v>
      </c>
      <c r="J1928">
        <v>0</v>
      </c>
      <c r="K1928">
        <v>0</v>
      </c>
      <c r="L1928" t="s">
        <v>16532</v>
      </c>
    </row>
    <row r="1929" spans="1:12">
      <c r="A1929" t="s">
        <v>10808</v>
      </c>
      <c r="B1929">
        <v>0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3</v>
      </c>
      <c r="J1929">
        <v>0</v>
      </c>
      <c r="K1929">
        <v>0</v>
      </c>
      <c r="L1929" t="s">
        <v>16545</v>
      </c>
    </row>
    <row r="1930" spans="1:12">
      <c r="A1930" t="s">
        <v>4306</v>
      </c>
      <c r="B1930">
        <v>0</v>
      </c>
      <c r="C1930">
        <v>5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 t="s">
        <v>16167</v>
      </c>
    </row>
    <row r="1931" spans="1:12">
      <c r="A1931" t="s">
        <v>10809</v>
      </c>
      <c r="B1931">
        <v>0</v>
      </c>
      <c r="C1931">
        <v>1</v>
      </c>
      <c r="D1931">
        <v>0</v>
      </c>
      <c r="E1931">
        <v>1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 t="s">
        <v>16394</v>
      </c>
    </row>
    <row r="1932" spans="1:12">
      <c r="A1932" t="s">
        <v>10810</v>
      </c>
      <c r="B1932">
        <v>1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1</v>
      </c>
      <c r="J1932">
        <v>0</v>
      </c>
      <c r="K1932">
        <v>0</v>
      </c>
      <c r="L1932" t="s">
        <v>16145</v>
      </c>
    </row>
    <row r="1933" spans="1:12">
      <c r="A1933" t="s">
        <v>10811</v>
      </c>
      <c r="B1933">
        <v>0</v>
      </c>
      <c r="C1933">
        <v>0</v>
      </c>
      <c r="D1933">
        <v>0</v>
      </c>
      <c r="E1933">
        <v>0</v>
      </c>
      <c r="F1933">
        <v>1</v>
      </c>
      <c r="G1933">
        <v>1</v>
      </c>
      <c r="H1933">
        <v>0</v>
      </c>
      <c r="I1933">
        <v>0</v>
      </c>
      <c r="J1933">
        <v>0</v>
      </c>
      <c r="K1933">
        <v>0</v>
      </c>
      <c r="L1933" t="s">
        <v>16145</v>
      </c>
    </row>
    <row r="1934" spans="1:12">
      <c r="A1934" t="s">
        <v>4307</v>
      </c>
      <c r="B1934">
        <v>0</v>
      </c>
      <c r="C1934">
        <v>2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 t="s">
        <v>16145</v>
      </c>
    </row>
    <row r="1935" spans="1:12">
      <c r="A1935" t="s">
        <v>733</v>
      </c>
      <c r="B1935">
        <v>0</v>
      </c>
      <c r="C1935">
        <v>0</v>
      </c>
      <c r="D1935">
        <v>0</v>
      </c>
      <c r="E1935">
        <v>0</v>
      </c>
      <c r="F1935">
        <v>0</v>
      </c>
      <c r="G1935">
        <v>2</v>
      </c>
      <c r="H1935">
        <v>0</v>
      </c>
      <c r="I1935">
        <v>0</v>
      </c>
      <c r="J1935">
        <v>0</v>
      </c>
      <c r="K1935">
        <v>0</v>
      </c>
      <c r="L1935" t="s">
        <v>16153</v>
      </c>
    </row>
    <row r="1936" spans="1:12">
      <c r="A1936" t="s">
        <v>10812</v>
      </c>
      <c r="B1936">
        <v>0</v>
      </c>
      <c r="C1936">
        <v>1</v>
      </c>
      <c r="D1936">
        <v>1</v>
      </c>
      <c r="E1936">
        <v>0</v>
      </c>
      <c r="F1936">
        <v>0</v>
      </c>
      <c r="G1936">
        <v>0</v>
      </c>
      <c r="H1936">
        <v>0</v>
      </c>
      <c r="I1936">
        <v>1</v>
      </c>
      <c r="J1936">
        <v>0</v>
      </c>
      <c r="K1936">
        <v>0</v>
      </c>
      <c r="L1936" t="s">
        <v>16194</v>
      </c>
    </row>
    <row r="1937" spans="1:12">
      <c r="A1937" t="s">
        <v>10813</v>
      </c>
      <c r="B1937">
        <v>0</v>
      </c>
      <c r="C1937">
        <v>0</v>
      </c>
      <c r="D1937">
        <v>0</v>
      </c>
      <c r="E1937">
        <v>0</v>
      </c>
      <c r="F1937">
        <v>1</v>
      </c>
      <c r="G1937">
        <v>10</v>
      </c>
      <c r="H1937">
        <v>0</v>
      </c>
      <c r="I1937">
        <v>2</v>
      </c>
      <c r="J1937">
        <v>0</v>
      </c>
      <c r="K1937">
        <v>0</v>
      </c>
      <c r="L1937" t="s">
        <v>16307</v>
      </c>
    </row>
    <row r="1938" spans="1:12">
      <c r="A1938" t="s">
        <v>4309</v>
      </c>
      <c r="B1938">
        <v>0</v>
      </c>
      <c r="C1938">
        <v>0</v>
      </c>
      <c r="D1938">
        <v>0</v>
      </c>
      <c r="E1938">
        <v>0</v>
      </c>
      <c r="F1938">
        <v>3</v>
      </c>
      <c r="G1938">
        <v>0</v>
      </c>
      <c r="H1938">
        <v>0</v>
      </c>
      <c r="I1938">
        <v>7</v>
      </c>
      <c r="J1938">
        <v>0</v>
      </c>
      <c r="K1938">
        <v>0</v>
      </c>
      <c r="L1938" t="s">
        <v>16280</v>
      </c>
    </row>
    <row r="1939" spans="1:12">
      <c r="A1939" t="s">
        <v>4311</v>
      </c>
      <c r="B1939">
        <v>0</v>
      </c>
      <c r="C1939">
        <v>0</v>
      </c>
      <c r="D1939">
        <v>0</v>
      </c>
      <c r="E1939">
        <v>0</v>
      </c>
      <c r="F1939">
        <v>1</v>
      </c>
      <c r="G1939">
        <v>0</v>
      </c>
      <c r="H1939">
        <v>0</v>
      </c>
      <c r="I1939">
        <v>0</v>
      </c>
      <c r="J1939">
        <v>1</v>
      </c>
      <c r="K1939">
        <v>0</v>
      </c>
      <c r="L1939" t="s">
        <v>16201</v>
      </c>
    </row>
    <row r="1940" spans="1:12">
      <c r="A1940" t="s">
        <v>10814</v>
      </c>
      <c r="B1940">
        <v>14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 t="s">
        <v>16145</v>
      </c>
    </row>
    <row r="1941" spans="1:12">
      <c r="A1941" t="s">
        <v>10815</v>
      </c>
      <c r="B1941">
        <v>0</v>
      </c>
      <c r="C1941">
        <v>2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 t="s">
        <v>16270</v>
      </c>
    </row>
    <row r="1942" spans="1:12">
      <c r="A1942" t="s">
        <v>10816</v>
      </c>
      <c r="B1942">
        <v>26</v>
      </c>
      <c r="C1942">
        <v>17</v>
      </c>
      <c r="D1942">
        <v>2</v>
      </c>
      <c r="E1942">
        <v>0</v>
      </c>
      <c r="F1942">
        <v>0</v>
      </c>
      <c r="G1942">
        <v>0</v>
      </c>
      <c r="H1942">
        <v>0</v>
      </c>
      <c r="I1942">
        <v>2</v>
      </c>
      <c r="J1942">
        <v>0</v>
      </c>
      <c r="K1942">
        <v>0</v>
      </c>
      <c r="L1942" t="s">
        <v>16145</v>
      </c>
    </row>
    <row r="1943" spans="1:12">
      <c r="A1943" t="s">
        <v>10817</v>
      </c>
      <c r="B1943">
        <v>0</v>
      </c>
      <c r="C1943">
        <v>0</v>
      </c>
      <c r="D1943">
        <v>0</v>
      </c>
      <c r="E1943">
        <v>0</v>
      </c>
      <c r="F1943">
        <v>1</v>
      </c>
      <c r="G1943">
        <v>0</v>
      </c>
      <c r="H1943">
        <v>0</v>
      </c>
      <c r="I1943">
        <v>10</v>
      </c>
      <c r="J1943">
        <v>0</v>
      </c>
      <c r="K1943">
        <v>0</v>
      </c>
      <c r="L1943" t="s">
        <v>16183</v>
      </c>
    </row>
    <row r="1944" spans="1:12">
      <c r="A1944" t="s">
        <v>10818</v>
      </c>
      <c r="B1944">
        <v>4</v>
      </c>
      <c r="C1944">
        <v>0</v>
      </c>
      <c r="D1944">
        <v>1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1</v>
      </c>
      <c r="L1944" t="s">
        <v>16243</v>
      </c>
    </row>
    <row r="1945" spans="1:12">
      <c r="A1945" t="s">
        <v>10819</v>
      </c>
      <c r="B1945">
        <v>0</v>
      </c>
      <c r="C1945">
        <v>0</v>
      </c>
      <c r="D1945">
        <v>0</v>
      </c>
      <c r="E1945">
        <v>0</v>
      </c>
      <c r="F1945">
        <v>0</v>
      </c>
      <c r="G1945">
        <v>3</v>
      </c>
      <c r="H1945">
        <v>0</v>
      </c>
      <c r="I1945">
        <v>0</v>
      </c>
      <c r="J1945">
        <v>0</v>
      </c>
      <c r="K1945">
        <v>0</v>
      </c>
      <c r="L1945" t="s">
        <v>16285</v>
      </c>
    </row>
    <row r="1946" spans="1:12">
      <c r="A1946" t="s">
        <v>738</v>
      </c>
      <c r="B1946">
        <v>0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2</v>
      </c>
      <c r="L1946" t="s">
        <v>16350</v>
      </c>
    </row>
    <row r="1947" spans="1:12">
      <c r="A1947" t="s">
        <v>4315</v>
      </c>
      <c r="B1947">
        <v>0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16</v>
      </c>
      <c r="J1947">
        <v>0</v>
      </c>
      <c r="K1947">
        <v>0</v>
      </c>
      <c r="L1947" t="s">
        <v>16598</v>
      </c>
    </row>
    <row r="1948" spans="1:12">
      <c r="A1948" t="s">
        <v>10820</v>
      </c>
      <c r="B1948">
        <v>0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2</v>
      </c>
      <c r="J1948">
        <v>0</v>
      </c>
      <c r="K1948">
        <v>0</v>
      </c>
      <c r="L1948" t="s">
        <v>16255</v>
      </c>
    </row>
    <row r="1949" spans="1:12">
      <c r="A1949" t="s">
        <v>10821</v>
      </c>
      <c r="B1949">
        <v>0</v>
      </c>
      <c r="C1949">
        <v>0</v>
      </c>
      <c r="D1949">
        <v>0</v>
      </c>
      <c r="E1949">
        <v>0</v>
      </c>
      <c r="F1949">
        <v>0</v>
      </c>
      <c r="G1949">
        <v>3</v>
      </c>
      <c r="H1949">
        <v>0</v>
      </c>
      <c r="I1949">
        <v>0</v>
      </c>
      <c r="J1949">
        <v>0</v>
      </c>
      <c r="K1949">
        <v>0</v>
      </c>
      <c r="L1949" t="s">
        <v>16212</v>
      </c>
    </row>
    <row r="1950" spans="1:12">
      <c r="A1950" t="s">
        <v>10822</v>
      </c>
      <c r="B1950">
        <v>1</v>
      </c>
      <c r="C1950">
        <v>0</v>
      </c>
      <c r="D1950">
        <v>3</v>
      </c>
      <c r="E1950">
        <v>0</v>
      </c>
      <c r="F1950">
        <v>2</v>
      </c>
      <c r="G1950">
        <v>5</v>
      </c>
      <c r="H1950">
        <v>7</v>
      </c>
      <c r="I1950">
        <v>0</v>
      </c>
      <c r="J1950">
        <v>0</v>
      </c>
      <c r="K1950">
        <v>0</v>
      </c>
      <c r="L1950" t="s">
        <v>16147</v>
      </c>
    </row>
    <row r="1951" spans="1:12">
      <c r="A1951" t="s">
        <v>740</v>
      </c>
      <c r="B1951">
        <v>1</v>
      </c>
      <c r="C1951">
        <v>2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 t="s">
        <v>16145</v>
      </c>
    </row>
    <row r="1952" spans="1:12">
      <c r="A1952" t="s">
        <v>10823</v>
      </c>
      <c r="B1952">
        <v>0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2</v>
      </c>
      <c r="J1952">
        <v>0</v>
      </c>
      <c r="K1952">
        <v>0</v>
      </c>
      <c r="L1952" t="s">
        <v>16158</v>
      </c>
    </row>
    <row r="1953" spans="1:12">
      <c r="A1953" t="s">
        <v>10824</v>
      </c>
      <c r="B1953">
        <v>0</v>
      </c>
      <c r="C1953">
        <v>0</v>
      </c>
      <c r="D1953">
        <v>0</v>
      </c>
      <c r="E1953">
        <v>0</v>
      </c>
      <c r="F1953">
        <v>0</v>
      </c>
      <c r="G1953">
        <v>3</v>
      </c>
      <c r="H1953">
        <v>0</v>
      </c>
      <c r="I1953">
        <v>0</v>
      </c>
      <c r="J1953">
        <v>0</v>
      </c>
      <c r="K1953">
        <v>0</v>
      </c>
      <c r="L1953" t="s">
        <v>16599</v>
      </c>
    </row>
    <row r="1954" spans="1:12">
      <c r="A1954" t="s">
        <v>10825</v>
      </c>
      <c r="B1954">
        <v>0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4</v>
      </c>
      <c r="I1954">
        <v>0</v>
      </c>
      <c r="J1954">
        <v>0</v>
      </c>
      <c r="K1954">
        <v>0</v>
      </c>
      <c r="L1954" t="s">
        <v>469</v>
      </c>
    </row>
    <row r="1955" spans="1:12">
      <c r="A1955" t="s">
        <v>10826</v>
      </c>
      <c r="B1955">
        <v>0</v>
      </c>
      <c r="C1955">
        <v>0</v>
      </c>
      <c r="D1955">
        <v>0</v>
      </c>
      <c r="E1955">
        <v>0</v>
      </c>
      <c r="F1955">
        <v>2</v>
      </c>
      <c r="G1955">
        <v>0</v>
      </c>
      <c r="H1955">
        <v>0</v>
      </c>
      <c r="I1955">
        <v>0</v>
      </c>
      <c r="J1955">
        <v>0</v>
      </c>
      <c r="K1955">
        <v>0</v>
      </c>
      <c r="L1955" t="s">
        <v>16584</v>
      </c>
    </row>
    <row r="1956" spans="1:12">
      <c r="A1956" t="s">
        <v>2586</v>
      </c>
      <c r="B1956">
        <v>5</v>
      </c>
      <c r="C1956">
        <v>28</v>
      </c>
      <c r="D1956">
        <v>0</v>
      </c>
      <c r="E1956">
        <v>45</v>
      </c>
      <c r="F1956">
        <v>296</v>
      </c>
      <c r="G1956">
        <v>116</v>
      </c>
      <c r="H1956">
        <v>31</v>
      </c>
      <c r="I1956">
        <v>17</v>
      </c>
      <c r="J1956">
        <v>0</v>
      </c>
      <c r="K1956">
        <v>0</v>
      </c>
      <c r="L1956" t="s">
        <v>16148</v>
      </c>
    </row>
    <row r="1957" spans="1:12">
      <c r="A1957" t="s">
        <v>745</v>
      </c>
      <c r="B1957">
        <v>0</v>
      </c>
      <c r="C1957">
        <v>0</v>
      </c>
      <c r="D1957">
        <v>0</v>
      </c>
      <c r="E1957">
        <v>0</v>
      </c>
      <c r="F1957">
        <v>0</v>
      </c>
      <c r="G1957">
        <v>3</v>
      </c>
      <c r="H1957">
        <v>0</v>
      </c>
      <c r="I1957">
        <v>0</v>
      </c>
      <c r="J1957">
        <v>0</v>
      </c>
      <c r="K1957">
        <v>0</v>
      </c>
      <c r="L1957" t="s">
        <v>16600</v>
      </c>
    </row>
    <row r="1958" spans="1:12">
      <c r="A1958" t="s">
        <v>10827</v>
      </c>
      <c r="B1958">
        <v>2</v>
      </c>
      <c r="C1958">
        <v>1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2</v>
      </c>
      <c r="J1958">
        <v>0</v>
      </c>
      <c r="K1958">
        <v>0</v>
      </c>
      <c r="L1958" t="s">
        <v>16145</v>
      </c>
    </row>
    <row r="1959" spans="1:12">
      <c r="A1959" t="s">
        <v>10828</v>
      </c>
      <c r="B1959">
        <v>0</v>
      </c>
      <c r="C1959">
        <v>0</v>
      </c>
      <c r="D1959">
        <v>0</v>
      </c>
      <c r="E1959">
        <v>0</v>
      </c>
      <c r="F1959">
        <v>0</v>
      </c>
      <c r="G1959">
        <v>2</v>
      </c>
      <c r="H1959">
        <v>0</v>
      </c>
      <c r="I1959">
        <v>0</v>
      </c>
      <c r="J1959">
        <v>0</v>
      </c>
      <c r="K1959">
        <v>0</v>
      </c>
      <c r="L1959" t="s">
        <v>16150</v>
      </c>
    </row>
    <row r="1960" spans="1:12">
      <c r="A1960" t="s">
        <v>10829</v>
      </c>
      <c r="B1960">
        <v>1671</v>
      </c>
      <c r="C1960">
        <v>61</v>
      </c>
      <c r="D1960">
        <v>0</v>
      </c>
      <c r="E1960">
        <v>1066</v>
      </c>
      <c r="F1960">
        <v>501</v>
      </c>
      <c r="G1960">
        <v>202</v>
      </c>
      <c r="H1960">
        <v>1460</v>
      </c>
      <c r="I1960">
        <v>30</v>
      </c>
      <c r="J1960">
        <v>25</v>
      </c>
      <c r="K1960">
        <v>0</v>
      </c>
      <c r="L1960" t="s">
        <v>16404</v>
      </c>
    </row>
    <row r="1961" spans="1:12">
      <c r="A1961" t="s">
        <v>4324</v>
      </c>
      <c r="B1961">
        <v>0</v>
      </c>
      <c r="C1961">
        <v>0</v>
      </c>
      <c r="D1961">
        <v>0</v>
      </c>
      <c r="E1961">
        <v>0</v>
      </c>
      <c r="F1961">
        <v>2</v>
      </c>
      <c r="G1961">
        <v>0</v>
      </c>
      <c r="H1961">
        <v>0</v>
      </c>
      <c r="I1961">
        <v>0</v>
      </c>
      <c r="J1961">
        <v>0</v>
      </c>
      <c r="K1961">
        <v>0</v>
      </c>
      <c r="L1961" t="s">
        <v>16145</v>
      </c>
    </row>
    <row r="1962" spans="1:12">
      <c r="A1962" t="s">
        <v>746</v>
      </c>
      <c r="B1962">
        <v>0</v>
      </c>
      <c r="C1962">
        <v>4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 t="s">
        <v>16601</v>
      </c>
    </row>
    <row r="1963" spans="1:12">
      <c r="A1963" t="s">
        <v>2587</v>
      </c>
      <c r="B1963">
        <v>6</v>
      </c>
      <c r="C1963">
        <v>1</v>
      </c>
      <c r="D1963">
        <v>0</v>
      </c>
      <c r="E1963">
        <v>0</v>
      </c>
      <c r="F1963">
        <v>1</v>
      </c>
      <c r="G1963">
        <v>0</v>
      </c>
      <c r="H1963">
        <v>0</v>
      </c>
      <c r="I1963">
        <v>5</v>
      </c>
      <c r="J1963">
        <v>0</v>
      </c>
      <c r="K1963">
        <v>0</v>
      </c>
      <c r="L1963" t="s">
        <v>16145</v>
      </c>
    </row>
    <row r="1964" spans="1:12">
      <c r="A1964" t="s">
        <v>4327</v>
      </c>
      <c r="B1964">
        <v>0</v>
      </c>
      <c r="C1964">
        <v>0</v>
      </c>
      <c r="D1964">
        <v>0</v>
      </c>
      <c r="E1964">
        <v>1</v>
      </c>
      <c r="F1964">
        <v>1</v>
      </c>
      <c r="G1964">
        <v>0</v>
      </c>
      <c r="H1964">
        <v>0</v>
      </c>
      <c r="I1964">
        <v>0</v>
      </c>
      <c r="J1964">
        <v>0</v>
      </c>
      <c r="K1964">
        <v>0</v>
      </c>
      <c r="L1964" t="s">
        <v>16196</v>
      </c>
    </row>
    <row r="1965" spans="1:12">
      <c r="A1965" t="s">
        <v>748</v>
      </c>
      <c r="B1965">
        <v>0</v>
      </c>
      <c r="C1965">
        <v>0</v>
      </c>
      <c r="D1965">
        <v>0</v>
      </c>
      <c r="E1965">
        <v>0</v>
      </c>
      <c r="F1965">
        <v>0</v>
      </c>
      <c r="G1965">
        <v>5</v>
      </c>
      <c r="H1965">
        <v>0</v>
      </c>
      <c r="I1965">
        <v>0</v>
      </c>
      <c r="J1965">
        <v>0</v>
      </c>
      <c r="K1965">
        <v>0</v>
      </c>
      <c r="L1965" t="s">
        <v>16480</v>
      </c>
    </row>
    <row r="1966" spans="1:12">
      <c r="A1966" t="s">
        <v>4329</v>
      </c>
      <c r="B1966">
        <v>0</v>
      </c>
      <c r="C1966">
        <v>2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 t="s">
        <v>16194</v>
      </c>
    </row>
    <row r="1967" spans="1:12">
      <c r="A1967" t="s">
        <v>10830</v>
      </c>
      <c r="B1967">
        <v>0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4</v>
      </c>
      <c r="L1967" t="s">
        <v>16398</v>
      </c>
    </row>
    <row r="1968" spans="1:12">
      <c r="A1968" t="s">
        <v>10831</v>
      </c>
      <c r="B1968">
        <v>2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 t="s">
        <v>16275</v>
      </c>
    </row>
    <row r="1969" spans="1:12">
      <c r="A1969" t="s">
        <v>749</v>
      </c>
      <c r="B1969">
        <v>0</v>
      </c>
      <c r="C1969">
        <v>2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 t="s">
        <v>16219</v>
      </c>
    </row>
    <row r="1970" spans="1:12">
      <c r="A1970" t="s">
        <v>10832</v>
      </c>
      <c r="B1970">
        <v>0</v>
      </c>
      <c r="C1970">
        <v>12</v>
      </c>
      <c r="D1970">
        <v>0</v>
      </c>
      <c r="E1970">
        <v>0</v>
      </c>
      <c r="F1970">
        <v>4</v>
      </c>
      <c r="G1970">
        <v>0</v>
      </c>
      <c r="H1970">
        <v>0</v>
      </c>
      <c r="I1970">
        <v>0</v>
      </c>
      <c r="J1970">
        <v>0</v>
      </c>
      <c r="K1970">
        <v>0</v>
      </c>
      <c r="L1970" t="s">
        <v>16145</v>
      </c>
    </row>
    <row r="1971" spans="1:12">
      <c r="A1971" t="s">
        <v>10833</v>
      </c>
      <c r="B1971">
        <v>0</v>
      </c>
      <c r="C1971">
        <v>1</v>
      </c>
      <c r="D1971">
        <v>0</v>
      </c>
      <c r="E1971">
        <v>0</v>
      </c>
      <c r="F1971">
        <v>1</v>
      </c>
      <c r="G1971">
        <v>0</v>
      </c>
      <c r="H1971">
        <v>0</v>
      </c>
      <c r="I1971">
        <v>0</v>
      </c>
      <c r="J1971">
        <v>0</v>
      </c>
      <c r="K1971">
        <v>0</v>
      </c>
      <c r="L1971" t="s">
        <v>16403</v>
      </c>
    </row>
    <row r="1972" spans="1:12">
      <c r="A1972" t="s">
        <v>4333</v>
      </c>
      <c r="B1972">
        <v>0</v>
      </c>
      <c r="C1972">
        <v>2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 t="s">
        <v>16602</v>
      </c>
    </row>
    <row r="1973" spans="1:12">
      <c r="A1973" t="s">
        <v>10834</v>
      </c>
      <c r="B1973">
        <v>0</v>
      </c>
      <c r="C1973">
        <v>18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 t="s">
        <v>16145</v>
      </c>
    </row>
    <row r="1974" spans="1:12">
      <c r="A1974" t="s">
        <v>10835</v>
      </c>
      <c r="B1974">
        <v>0</v>
      </c>
      <c r="C1974">
        <v>2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 t="s">
        <v>16212</v>
      </c>
    </row>
    <row r="1975" spans="1:12">
      <c r="A1975" t="s">
        <v>10836</v>
      </c>
      <c r="B1975">
        <v>0</v>
      </c>
      <c r="C1975">
        <v>0</v>
      </c>
      <c r="D1975">
        <v>0</v>
      </c>
      <c r="E1975">
        <v>0</v>
      </c>
      <c r="F1975">
        <v>5</v>
      </c>
      <c r="G1975">
        <v>1</v>
      </c>
      <c r="H1975">
        <v>0</v>
      </c>
      <c r="I1975">
        <v>0</v>
      </c>
      <c r="J1975">
        <v>0</v>
      </c>
      <c r="K1975">
        <v>0</v>
      </c>
      <c r="L1975" t="s">
        <v>16145</v>
      </c>
    </row>
    <row r="1976" spans="1:12">
      <c r="A1976" t="s">
        <v>10837</v>
      </c>
      <c r="B1976">
        <v>177</v>
      </c>
      <c r="C1976">
        <v>815</v>
      </c>
      <c r="D1976">
        <v>0</v>
      </c>
      <c r="E1976">
        <v>0</v>
      </c>
      <c r="F1976">
        <v>15</v>
      </c>
      <c r="G1976">
        <v>0</v>
      </c>
      <c r="H1976">
        <v>0</v>
      </c>
      <c r="I1976">
        <v>1</v>
      </c>
      <c r="J1976">
        <v>0</v>
      </c>
      <c r="K1976">
        <v>0</v>
      </c>
      <c r="L1976" t="s">
        <v>16143</v>
      </c>
    </row>
    <row r="1977" spans="1:12">
      <c r="A1977" t="s">
        <v>10838</v>
      </c>
      <c r="B1977">
        <v>0</v>
      </c>
      <c r="C1977">
        <v>0</v>
      </c>
      <c r="D1977">
        <v>1</v>
      </c>
      <c r="E1977">
        <v>0</v>
      </c>
      <c r="F1977">
        <v>0</v>
      </c>
      <c r="G1977">
        <v>0</v>
      </c>
      <c r="H1977">
        <v>0</v>
      </c>
      <c r="I1977">
        <v>3</v>
      </c>
      <c r="J1977">
        <v>0</v>
      </c>
      <c r="K1977">
        <v>0</v>
      </c>
      <c r="L1977" t="s">
        <v>16169</v>
      </c>
    </row>
    <row r="1978" spans="1:12">
      <c r="A1978" t="s">
        <v>10839</v>
      </c>
      <c r="B1978">
        <v>0</v>
      </c>
      <c r="C1978">
        <v>2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 t="s">
        <v>16141</v>
      </c>
    </row>
    <row r="1979" spans="1:12">
      <c r="A1979" t="s">
        <v>754</v>
      </c>
      <c r="B1979">
        <v>0</v>
      </c>
      <c r="C1979">
        <v>0</v>
      </c>
      <c r="D1979">
        <v>0</v>
      </c>
      <c r="E1979">
        <v>0</v>
      </c>
      <c r="F1979">
        <v>1</v>
      </c>
      <c r="G1979">
        <v>0</v>
      </c>
      <c r="H1979">
        <v>0</v>
      </c>
      <c r="I1979">
        <v>1</v>
      </c>
      <c r="J1979">
        <v>0</v>
      </c>
      <c r="K1979">
        <v>0</v>
      </c>
      <c r="L1979" t="s">
        <v>16152</v>
      </c>
    </row>
    <row r="1980" spans="1:12">
      <c r="A1980" t="s">
        <v>756</v>
      </c>
      <c r="B1980">
        <v>0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11</v>
      </c>
      <c r="J1980">
        <v>0</v>
      </c>
      <c r="K1980">
        <v>0</v>
      </c>
      <c r="L1980" t="s">
        <v>16409</v>
      </c>
    </row>
    <row r="1981" spans="1:12">
      <c r="A1981" t="s">
        <v>759</v>
      </c>
      <c r="B1981">
        <v>0</v>
      </c>
      <c r="C1981">
        <v>0</v>
      </c>
      <c r="D1981">
        <v>0</v>
      </c>
      <c r="E1981">
        <v>0</v>
      </c>
      <c r="F1981">
        <v>2</v>
      </c>
      <c r="G1981">
        <v>0</v>
      </c>
      <c r="H1981">
        <v>0</v>
      </c>
      <c r="I1981">
        <v>0</v>
      </c>
      <c r="J1981">
        <v>0</v>
      </c>
      <c r="K1981">
        <v>0</v>
      </c>
      <c r="L1981" t="s">
        <v>16251</v>
      </c>
    </row>
    <row r="1982" spans="1:12">
      <c r="A1982" t="s">
        <v>4341</v>
      </c>
      <c r="B1982">
        <v>0</v>
      </c>
      <c r="C1982">
        <v>1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2</v>
      </c>
      <c r="J1982">
        <v>0</v>
      </c>
      <c r="K1982">
        <v>0</v>
      </c>
      <c r="L1982" t="s">
        <v>16145</v>
      </c>
    </row>
    <row r="1983" spans="1:12">
      <c r="A1983" t="s">
        <v>10840</v>
      </c>
      <c r="B1983">
        <v>0</v>
      </c>
      <c r="C1983">
        <v>1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6</v>
      </c>
      <c r="L1983" t="s">
        <v>16398</v>
      </c>
    </row>
    <row r="1984" spans="1:12">
      <c r="A1984" t="s">
        <v>4343</v>
      </c>
      <c r="B1984">
        <v>21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 t="s">
        <v>16145</v>
      </c>
    </row>
    <row r="1985" spans="1:12">
      <c r="A1985" t="s">
        <v>10841</v>
      </c>
      <c r="B1985">
        <v>0</v>
      </c>
      <c r="C1985">
        <v>3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1</v>
      </c>
      <c r="J1985">
        <v>0</v>
      </c>
      <c r="K1985">
        <v>0</v>
      </c>
      <c r="L1985" t="s">
        <v>16574</v>
      </c>
    </row>
    <row r="1986" spans="1:12">
      <c r="A1986" t="s">
        <v>10842</v>
      </c>
      <c r="B1986">
        <v>0</v>
      </c>
      <c r="C1986">
        <v>1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2</v>
      </c>
      <c r="J1986">
        <v>0</v>
      </c>
      <c r="K1986">
        <v>0</v>
      </c>
      <c r="L1986" t="s">
        <v>16241</v>
      </c>
    </row>
    <row r="1987" spans="1:12">
      <c r="A1987" t="s">
        <v>10843</v>
      </c>
      <c r="B1987">
        <v>0</v>
      </c>
      <c r="C1987">
        <v>1</v>
      </c>
      <c r="D1987">
        <v>0</v>
      </c>
      <c r="E1987">
        <v>0</v>
      </c>
      <c r="F1987">
        <v>1</v>
      </c>
      <c r="G1987">
        <v>0</v>
      </c>
      <c r="H1987">
        <v>0</v>
      </c>
      <c r="I1987">
        <v>0</v>
      </c>
      <c r="J1987">
        <v>0</v>
      </c>
      <c r="K1987">
        <v>0</v>
      </c>
      <c r="L1987" t="s">
        <v>16145</v>
      </c>
    </row>
    <row r="1988" spans="1:12">
      <c r="A1988" t="s">
        <v>762</v>
      </c>
      <c r="B1988">
        <v>0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9</v>
      </c>
      <c r="J1988">
        <v>0</v>
      </c>
      <c r="K1988">
        <v>0</v>
      </c>
      <c r="L1988" t="s">
        <v>16153</v>
      </c>
    </row>
    <row r="1989" spans="1:12">
      <c r="A1989" t="s">
        <v>10844</v>
      </c>
      <c r="B1989">
        <v>52</v>
      </c>
      <c r="C1989">
        <v>12</v>
      </c>
      <c r="D1989">
        <v>0</v>
      </c>
      <c r="E1989">
        <v>1</v>
      </c>
      <c r="F1989">
        <v>7</v>
      </c>
      <c r="G1989">
        <v>2</v>
      </c>
      <c r="H1989">
        <v>1</v>
      </c>
      <c r="I1989">
        <v>3</v>
      </c>
      <c r="J1989">
        <v>0</v>
      </c>
      <c r="K1989">
        <v>0</v>
      </c>
      <c r="L1989" t="s">
        <v>16145</v>
      </c>
    </row>
    <row r="1990" spans="1:12">
      <c r="A1990" t="s">
        <v>10845</v>
      </c>
      <c r="B1990">
        <v>10</v>
      </c>
      <c r="C1990">
        <v>0</v>
      </c>
      <c r="D1990">
        <v>0</v>
      </c>
      <c r="E1990">
        <v>1</v>
      </c>
      <c r="F1990">
        <v>2</v>
      </c>
      <c r="G1990">
        <v>0</v>
      </c>
      <c r="H1990">
        <v>0</v>
      </c>
      <c r="I1990">
        <v>0</v>
      </c>
      <c r="J1990">
        <v>0</v>
      </c>
      <c r="K1990">
        <v>0</v>
      </c>
      <c r="L1990" t="s">
        <v>16404</v>
      </c>
    </row>
    <row r="1991" spans="1:12">
      <c r="A1991" t="s">
        <v>10846</v>
      </c>
      <c r="B1991">
        <v>1</v>
      </c>
      <c r="C1991">
        <v>0</v>
      </c>
      <c r="D1991">
        <v>0</v>
      </c>
      <c r="E1991">
        <v>0</v>
      </c>
      <c r="F1991">
        <v>1</v>
      </c>
      <c r="G1991">
        <v>1</v>
      </c>
      <c r="H1991">
        <v>0</v>
      </c>
      <c r="I1991">
        <v>0</v>
      </c>
      <c r="J1991">
        <v>0</v>
      </c>
      <c r="K1991">
        <v>0</v>
      </c>
      <c r="L1991" t="s">
        <v>16147</v>
      </c>
    </row>
    <row r="1992" spans="1:12">
      <c r="A1992" t="s">
        <v>10847</v>
      </c>
      <c r="B1992">
        <v>0</v>
      </c>
      <c r="C1992">
        <v>4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2</v>
      </c>
      <c r="J1992">
        <v>0</v>
      </c>
      <c r="K1992">
        <v>0</v>
      </c>
      <c r="L1992" t="s">
        <v>16230</v>
      </c>
    </row>
    <row r="1993" spans="1:12">
      <c r="A1993" t="s">
        <v>4349</v>
      </c>
      <c r="B1993">
        <v>0</v>
      </c>
      <c r="C1993">
        <v>0</v>
      </c>
      <c r="D1993">
        <v>0</v>
      </c>
      <c r="E1993">
        <v>0</v>
      </c>
      <c r="F1993">
        <v>0</v>
      </c>
      <c r="G1993">
        <v>27</v>
      </c>
      <c r="H1993">
        <v>0</v>
      </c>
      <c r="I1993">
        <v>0</v>
      </c>
      <c r="J1993">
        <v>0</v>
      </c>
      <c r="K1993">
        <v>0</v>
      </c>
      <c r="L1993" t="s">
        <v>16177</v>
      </c>
    </row>
    <row r="1994" spans="1:12">
      <c r="A1994" t="s">
        <v>2588</v>
      </c>
      <c r="B1994">
        <v>3</v>
      </c>
      <c r="C1994">
        <v>41</v>
      </c>
      <c r="D1994">
        <v>0</v>
      </c>
      <c r="E1994">
        <v>0</v>
      </c>
      <c r="F1994">
        <v>6</v>
      </c>
      <c r="G1994">
        <v>6</v>
      </c>
      <c r="H1994">
        <v>1</v>
      </c>
      <c r="I1994">
        <v>4</v>
      </c>
      <c r="J1994">
        <v>0</v>
      </c>
      <c r="K1994">
        <v>0</v>
      </c>
      <c r="L1994" t="s">
        <v>16167</v>
      </c>
    </row>
    <row r="1995" spans="1:12">
      <c r="A1995" t="s">
        <v>4351</v>
      </c>
      <c r="B1995">
        <v>0</v>
      </c>
      <c r="C1995">
        <v>0</v>
      </c>
      <c r="D1995">
        <v>0</v>
      </c>
      <c r="E1995">
        <v>0</v>
      </c>
      <c r="F1995">
        <v>0</v>
      </c>
      <c r="G1995">
        <v>6</v>
      </c>
      <c r="H1995">
        <v>0</v>
      </c>
      <c r="I1995">
        <v>0</v>
      </c>
      <c r="J1995">
        <v>0</v>
      </c>
      <c r="K1995">
        <v>0</v>
      </c>
      <c r="L1995" t="s">
        <v>16148</v>
      </c>
    </row>
    <row r="1996" spans="1:12">
      <c r="A1996" t="s">
        <v>10848</v>
      </c>
      <c r="B1996">
        <v>1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5</v>
      </c>
      <c r="K1996">
        <v>14</v>
      </c>
      <c r="L1996" t="s">
        <v>16141</v>
      </c>
    </row>
    <row r="1997" spans="1:12">
      <c r="A1997" t="s">
        <v>10849</v>
      </c>
      <c r="B1997">
        <v>0</v>
      </c>
      <c r="C1997">
        <v>0</v>
      </c>
      <c r="D1997">
        <v>0</v>
      </c>
      <c r="E1997">
        <v>1</v>
      </c>
      <c r="F1997">
        <v>8</v>
      </c>
      <c r="G1997">
        <v>0</v>
      </c>
      <c r="H1997">
        <v>0</v>
      </c>
      <c r="I1997">
        <v>0</v>
      </c>
      <c r="J1997">
        <v>0</v>
      </c>
      <c r="K1997">
        <v>0</v>
      </c>
      <c r="L1997" t="s">
        <v>16603</v>
      </c>
    </row>
    <row r="1998" spans="1:12">
      <c r="A1998" t="s">
        <v>763</v>
      </c>
      <c r="B1998">
        <v>2</v>
      </c>
      <c r="C1998">
        <v>1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1</v>
      </c>
      <c r="J1998">
        <v>0</v>
      </c>
      <c r="K1998">
        <v>0</v>
      </c>
      <c r="L1998" t="s">
        <v>16145</v>
      </c>
    </row>
    <row r="1999" spans="1:12">
      <c r="A1999" t="s">
        <v>10850</v>
      </c>
      <c r="B1999">
        <v>23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 t="s">
        <v>16157</v>
      </c>
    </row>
    <row r="2000" spans="1:12">
      <c r="A2000" t="s">
        <v>4353</v>
      </c>
      <c r="B2000">
        <v>0</v>
      </c>
      <c r="C2000">
        <v>3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 t="s">
        <v>16145</v>
      </c>
    </row>
    <row r="2001" spans="1:12">
      <c r="A2001" t="s">
        <v>10851</v>
      </c>
      <c r="B2001">
        <v>0</v>
      </c>
      <c r="C2001">
        <v>2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 t="s">
        <v>16480</v>
      </c>
    </row>
    <row r="2002" spans="1:12">
      <c r="A2002" t="s">
        <v>10852</v>
      </c>
      <c r="B2002">
        <v>47</v>
      </c>
      <c r="C2002">
        <v>156</v>
      </c>
      <c r="D2002">
        <v>6</v>
      </c>
      <c r="E2002">
        <v>83</v>
      </c>
      <c r="F2002">
        <v>163</v>
      </c>
      <c r="G2002">
        <v>11</v>
      </c>
      <c r="H2002">
        <v>0</v>
      </c>
      <c r="I2002">
        <v>19</v>
      </c>
      <c r="J2002">
        <v>0</v>
      </c>
      <c r="K2002">
        <v>0</v>
      </c>
      <c r="L2002" t="s">
        <v>16145</v>
      </c>
    </row>
    <row r="2003" spans="1:12">
      <c r="A2003" t="s">
        <v>765</v>
      </c>
      <c r="B2003">
        <v>0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1</v>
      </c>
      <c r="I2003">
        <v>0</v>
      </c>
      <c r="J2003">
        <v>1</v>
      </c>
      <c r="K2003">
        <v>1</v>
      </c>
      <c r="L2003" t="s">
        <v>16354</v>
      </c>
    </row>
    <row r="2004" spans="1:12">
      <c r="A2004" t="s">
        <v>10853</v>
      </c>
      <c r="B2004">
        <v>0</v>
      </c>
      <c r="C2004">
        <v>0</v>
      </c>
      <c r="D2004">
        <v>0</v>
      </c>
      <c r="E2004">
        <v>0</v>
      </c>
      <c r="F2004">
        <v>8</v>
      </c>
      <c r="G2004">
        <v>0</v>
      </c>
      <c r="H2004">
        <v>0</v>
      </c>
      <c r="I2004">
        <v>0</v>
      </c>
      <c r="J2004">
        <v>0</v>
      </c>
      <c r="K2004">
        <v>0</v>
      </c>
      <c r="L2004" t="s">
        <v>16196</v>
      </c>
    </row>
    <row r="2005" spans="1:12">
      <c r="A2005" t="s">
        <v>10854</v>
      </c>
      <c r="B2005">
        <v>0</v>
      </c>
      <c r="C2005">
        <v>0</v>
      </c>
      <c r="D2005">
        <v>0</v>
      </c>
      <c r="E2005">
        <v>0</v>
      </c>
      <c r="F2005">
        <v>4</v>
      </c>
      <c r="G2005">
        <v>0</v>
      </c>
      <c r="H2005">
        <v>0</v>
      </c>
      <c r="I2005">
        <v>0</v>
      </c>
      <c r="J2005">
        <v>0</v>
      </c>
      <c r="K2005">
        <v>0</v>
      </c>
      <c r="L2005" t="s">
        <v>16145</v>
      </c>
    </row>
    <row r="2006" spans="1:12">
      <c r="A2006" t="s">
        <v>10855</v>
      </c>
      <c r="B2006">
        <v>0</v>
      </c>
      <c r="C2006">
        <v>0</v>
      </c>
      <c r="D2006">
        <v>0</v>
      </c>
      <c r="E2006">
        <v>135</v>
      </c>
      <c r="F2006">
        <v>0</v>
      </c>
      <c r="G2006">
        <v>0</v>
      </c>
      <c r="H2006">
        <v>0</v>
      </c>
      <c r="I2006">
        <v>0</v>
      </c>
      <c r="J2006">
        <v>91</v>
      </c>
      <c r="K2006">
        <v>0</v>
      </c>
      <c r="L2006" t="s">
        <v>16604</v>
      </c>
    </row>
    <row r="2007" spans="1:12">
      <c r="A2007" t="s">
        <v>10856</v>
      </c>
      <c r="B2007">
        <v>0</v>
      </c>
      <c r="C2007">
        <v>1</v>
      </c>
      <c r="D2007">
        <v>1</v>
      </c>
      <c r="E2007">
        <v>0</v>
      </c>
      <c r="F2007">
        <v>5</v>
      </c>
      <c r="G2007">
        <v>3</v>
      </c>
      <c r="H2007">
        <v>0</v>
      </c>
      <c r="I2007">
        <v>0</v>
      </c>
      <c r="J2007">
        <v>0</v>
      </c>
      <c r="K2007">
        <v>0</v>
      </c>
      <c r="L2007" t="s">
        <v>16457</v>
      </c>
    </row>
    <row r="2008" spans="1:12">
      <c r="A2008" t="s">
        <v>9671</v>
      </c>
      <c r="B2008">
        <v>0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2</v>
      </c>
      <c r="J2008">
        <v>0</v>
      </c>
      <c r="K2008">
        <v>0</v>
      </c>
      <c r="L2008" t="s">
        <v>16605</v>
      </c>
    </row>
    <row r="2009" spans="1:12">
      <c r="A2009" t="s">
        <v>10857</v>
      </c>
      <c r="B2009">
        <v>0</v>
      </c>
      <c r="C2009">
        <v>0</v>
      </c>
      <c r="D2009">
        <v>0</v>
      </c>
      <c r="E2009">
        <v>0</v>
      </c>
      <c r="F2009">
        <v>1</v>
      </c>
      <c r="G2009">
        <v>4</v>
      </c>
      <c r="H2009">
        <v>0</v>
      </c>
      <c r="I2009">
        <v>0</v>
      </c>
      <c r="J2009">
        <v>0</v>
      </c>
      <c r="K2009">
        <v>0</v>
      </c>
      <c r="L2009" t="s">
        <v>16148</v>
      </c>
    </row>
    <row r="2010" spans="1:12">
      <c r="A2010" t="s">
        <v>10858</v>
      </c>
      <c r="B2010">
        <v>0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3</v>
      </c>
      <c r="J2010">
        <v>0</v>
      </c>
      <c r="K2010">
        <v>0</v>
      </c>
      <c r="L2010" t="s">
        <v>16557</v>
      </c>
    </row>
    <row r="2011" spans="1:12">
      <c r="A2011" t="s">
        <v>4359</v>
      </c>
      <c r="B2011">
        <v>0</v>
      </c>
      <c r="C2011">
        <v>12</v>
      </c>
      <c r="D2011">
        <v>0</v>
      </c>
      <c r="E2011">
        <v>0</v>
      </c>
      <c r="F2011">
        <v>6</v>
      </c>
      <c r="G2011">
        <v>0</v>
      </c>
      <c r="H2011">
        <v>0</v>
      </c>
      <c r="I2011">
        <v>0</v>
      </c>
      <c r="J2011">
        <v>0</v>
      </c>
      <c r="K2011">
        <v>0</v>
      </c>
      <c r="L2011" t="s">
        <v>16203</v>
      </c>
    </row>
    <row r="2012" spans="1:12">
      <c r="A2012" t="s">
        <v>2589</v>
      </c>
      <c r="B2012">
        <v>0</v>
      </c>
      <c r="C2012">
        <v>41</v>
      </c>
      <c r="D2012">
        <v>0</v>
      </c>
      <c r="E2012">
        <v>0</v>
      </c>
      <c r="F2012">
        <v>26</v>
      </c>
      <c r="G2012">
        <v>0</v>
      </c>
      <c r="H2012">
        <v>30</v>
      </c>
      <c r="I2012">
        <v>12</v>
      </c>
      <c r="J2012">
        <v>0</v>
      </c>
      <c r="K2012">
        <v>0</v>
      </c>
      <c r="L2012" t="s">
        <v>16367</v>
      </c>
    </row>
    <row r="2013" spans="1:12">
      <c r="A2013" t="s">
        <v>10859</v>
      </c>
      <c r="B2013">
        <v>17</v>
      </c>
      <c r="C2013">
        <v>3</v>
      </c>
      <c r="D2013">
        <v>1</v>
      </c>
      <c r="E2013">
        <v>0</v>
      </c>
      <c r="F2013">
        <v>0</v>
      </c>
      <c r="G2013">
        <v>0</v>
      </c>
      <c r="H2013">
        <v>0</v>
      </c>
      <c r="I2013">
        <v>4</v>
      </c>
      <c r="J2013">
        <v>0</v>
      </c>
      <c r="K2013">
        <v>0</v>
      </c>
      <c r="L2013" t="s">
        <v>16145</v>
      </c>
    </row>
    <row r="2014" spans="1:12">
      <c r="A2014" t="s">
        <v>4361</v>
      </c>
      <c r="B2014">
        <v>2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 t="s">
        <v>16145</v>
      </c>
    </row>
    <row r="2015" spans="1:12">
      <c r="A2015" t="s">
        <v>10860</v>
      </c>
      <c r="B2015">
        <v>0</v>
      </c>
      <c r="C2015">
        <v>3</v>
      </c>
      <c r="D2015">
        <v>0</v>
      </c>
      <c r="E2015">
        <v>0</v>
      </c>
      <c r="F2015">
        <v>30</v>
      </c>
      <c r="G2015">
        <v>0</v>
      </c>
      <c r="H2015">
        <v>0</v>
      </c>
      <c r="I2015">
        <v>0</v>
      </c>
      <c r="J2015">
        <v>0</v>
      </c>
      <c r="K2015">
        <v>0</v>
      </c>
      <c r="L2015" t="s">
        <v>16194</v>
      </c>
    </row>
    <row r="2016" spans="1:12">
      <c r="A2016" t="s">
        <v>10861</v>
      </c>
      <c r="B2016">
        <v>0</v>
      </c>
      <c r="C2016">
        <v>1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1</v>
      </c>
      <c r="J2016">
        <v>0</v>
      </c>
      <c r="K2016">
        <v>0</v>
      </c>
      <c r="L2016" t="s">
        <v>16145</v>
      </c>
    </row>
    <row r="2017" spans="1:12">
      <c r="A2017" t="s">
        <v>10862</v>
      </c>
      <c r="B2017">
        <v>0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7</v>
      </c>
      <c r="L2017" t="s">
        <v>16462</v>
      </c>
    </row>
    <row r="2018" spans="1:12">
      <c r="A2018" t="s">
        <v>10863</v>
      </c>
      <c r="B2018">
        <v>0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9</v>
      </c>
      <c r="K2018">
        <v>0</v>
      </c>
      <c r="L2018" t="s">
        <v>16606</v>
      </c>
    </row>
    <row r="2019" spans="1:12">
      <c r="A2019" t="s">
        <v>10864</v>
      </c>
      <c r="B2019">
        <v>0</v>
      </c>
      <c r="C2019">
        <v>81</v>
      </c>
      <c r="D2019">
        <v>0</v>
      </c>
      <c r="E2019">
        <v>0</v>
      </c>
      <c r="F2019">
        <v>0</v>
      </c>
      <c r="G2019">
        <v>152</v>
      </c>
      <c r="H2019">
        <v>0</v>
      </c>
      <c r="I2019">
        <v>0</v>
      </c>
      <c r="J2019">
        <v>0</v>
      </c>
      <c r="K2019">
        <v>0</v>
      </c>
      <c r="L2019" t="s">
        <v>16141</v>
      </c>
    </row>
    <row r="2020" spans="1:12">
      <c r="A2020" t="s">
        <v>10865</v>
      </c>
      <c r="B2020">
        <v>0</v>
      </c>
      <c r="C2020">
        <v>2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 t="s">
        <v>16141</v>
      </c>
    </row>
    <row r="2021" spans="1:12">
      <c r="A2021" t="s">
        <v>10866</v>
      </c>
      <c r="B2021">
        <v>0</v>
      </c>
      <c r="C2021">
        <v>0</v>
      </c>
      <c r="D2021">
        <v>2</v>
      </c>
      <c r="E2021">
        <v>0</v>
      </c>
      <c r="F2021">
        <v>0</v>
      </c>
      <c r="G2021">
        <v>0</v>
      </c>
      <c r="H2021">
        <v>0</v>
      </c>
      <c r="I2021">
        <v>2</v>
      </c>
      <c r="J2021">
        <v>0</v>
      </c>
      <c r="K2021">
        <v>0</v>
      </c>
      <c r="L2021" t="s">
        <v>16257</v>
      </c>
    </row>
    <row r="2022" spans="1:12">
      <c r="A2022" t="s">
        <v>771</v>
      </c>
      <c r="B2022">
        <v>32</v>
      </c>
      <c r="C2022">
        <v>46</v>
      </c>
      <c r="D2022">
        <v>41</v>
      </c>
      <c r="E2022">
        <v>5</v>
      </c>
      <c r="F2022">
        <v>14</v>
      </c>
      <c r="G2022">
        <v>7</v>
      </c>
      <c r="H2022">
        <v>19</v>
      </c>
      <c r="I2022">
        <v>0</v>
      </c>
      <c r="J2022">
        <v>0</v>
      </c>
      <c r="K2022">
        <v>0</v>
      </c>
      <c r="L2022" t="s">
        <v>16607</v>
      </c>
    </row>
    <row r="2023" spans="1:12">
      <c r="A2023" t="s">
        <v>10867</v>
      </c>
      <c r="B2023">
        <v>0</v>
      </c>
      <c r="C2023">
        <v>8</v>
      </c>
      <c r="D2023">
        <v>0</v>
      </c>
      <c r="E2023">
        <v>0</v>
      </c>
      <c r="F2023">
        <v>13</v>
      </c>
      <c r="G2023">
        <v>1</v>
      </c>
      <c r="H2023">
        <v>0</v>
      </c>
      <c r="I2023">
        <v>0</v>
      </c>
      <c r="J2023">
        <v>0</v>
      </c>
      <c r="K2023">
        <v>0</v>
      </c>
      <c r="L2023" t="s">
        <v>16366</v>
      </c>
    </row>
    <row r="2024" spans="1:12">
      <c r="A2024" t="s">
        <v>2590</v>
      </c>
      <c r="B2024">
        <v>1</v>
      </c>
      <c r="C2024">
        <v>5</v>
      </c>
      <c r="D2024">
        <v>2</v>
      </c>
      <c r="E2024">
        <v>1</v>
      </c>
      <c r="F2024">
        <v>6</v>
      </c>
      <c r="G2024">
        <v>2</v>
      </c>
      <c r="H2024">
        <v>0</v>
      </c>
      <c r="I2024">
        <v>13</v>
      </c>
      <c r="J2024">
        <v>1</v>
      </c>
      <c r="K2024">
        <v>0</v>
      </c>
      <c r="L2024" t="s">
        <v>16537</v>
      </c>
    </row>
    <row r="2025" spans="1:12">
      <c r="A2025" t="s">
        <v>10868</v>
      </c>
      <c r="B2025">
        <v>0</v>
      </c>
      <c r="C2025">
        <v>5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 t="s">
        <v>16608</v>
      </c>
    </row>
    <row r="2026" spans="1:12">
      <c r="A2026" t="s">
        <v>4364</v>
      </c>
      <c r="B2026">
        <v>0</v>
      </c>
      <c r="C2026">
        <v>3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 t="s">
        <v>16196</v>
      </c>
    </row>
    <row r="2027" spans="1:12">
      <c r="A2027" t="s">
        <v>3017</v>
      </c>
      <c r="B2027">
        <v>0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5</v>
      </c>
      <c r="J2027">
        <v>0</v>
      </c>
      <c r="K2027">
        <v>0</v>
      </c>
      <c r="L2027" t="s">
        <v>16367</v>
      </c>
    </row>
    <row r="2028" spans="1:12">
      <c r="A2028" t="s">
        <v>10869</v>
      </c>
      <c r="B2028">
        <v>0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12</v>
      </c>
      <c r="L2028" t="s">
        <v>16609</v>
      </c>
    </row>
    <row r="2029" spans="1:12">
      <c r="A2029" t="s">
        <v>4366</v>
      </c>
      <c r="B2029">
        <v>0</v>
      </c>
      <c r="C2029">
        <v>1</v>
      </c>
      <c r="D2029">
        <v>0</v>
      </c>
      <c r="E2029">
        <v>0</v>
      </c>
      <c r="F2029">
        <v>2</v>
      </c>
      <c r="G2029">
        <v>0</v>
      </c>
      <c r="H2029">
        <v>0</v>
      </c>
      <c r="I2029">
        <v>0</v>
      </c>
      <c r="J2029">
        <v>0</v>
      </c>
      <c r="K2029">
        <v>0</v>
      </c>
      <c r="L2029" t="s">
        <v>16156</v>
      </c>
    </row>
    <row r="2030" spans="1:12">
      <c r="A2030" t="s">
        <v>10870</v>
      </c>
      <c r="B2030">
        <v>0</v>
      </c>
      <c r="C2030">
        <v>64</v>
      </c>
      <c r="D2030">
        <v>14</v>
      </c>
      <c r="E2030">
        <v>0</v>
      </c>
      <c r="F2030">
        <v>16</v>
      </c>
      <c r="G2030">
        <v>2</v>
      </c>
      <c r="H2030">
        <v>0</v>
      </c>
      <c r="I2030">
        <v>13</v>
      </c>
      <c r="J2030">
        <v>0</v>
      </c>
      <c r="K2030">
        <v>0</v>
      </c>
      <c r="L2030" t="s">
        <v>16549</v>
      </c>
    </row>
    <row r="2031" spans="1:12">
      <c r="A2031" t="s">
        <v>10871</v>
      </c>
      <c r="B2031">
        <v>0</v>
      </c>
      <c r="C2031">
        <v>2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 t="s">
        <v>16610</v>
      </c>
    </row>
    <row r="2032" spans="1:12">
      <c r="A2032" t="s">
        <v>4369</v>
      </c>
      <c r="B2032">
        <v>0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48</v>
      </c>
      <c r="J2032">
        <v>0</v>
      </c>
      <c r="K2032">
        <v>0</v>
      </c>
      <c r="L2032" t="s">
        <v>16403</v>
      </c>
    </row>
    <row r="2033" spans="1:12">
      <c r="A2033" t="s">
        <v>10872</v>
      </c>
      <c r="B2033">
        <v>0</v>
      </c>
      <c r="C2033">
        <v>3</v>
      </c>
      <c r="D2033">
        <v>0</v>
      </c>
      <c r="E2033">
        <v>0</v>
      </c>
      <c r="F2033">
        <v>1</v>
      </c>
      <c r="G2033">
        <v>0</v>
      </c>
      <c r="H2033">
        <v>3</v>
      </c>
      <c r="I2033">
        <v>0</v>
      </c>
      <c r="J2033">
        <v>0</v>
      </c>
      <c r="K2033">
        <v>0</v>
      </c>
      <c r="L2033" t="s">
        <v>16611</v>
      </c>
    </row>
    <row r="2034" spans="1:12">
      <c r="A2034" t="s">
        <v>775</v>
      </c>
      <c r="B2034">
        <v>0</v>
      </c>
      <c r="C2034">
        <v>0</v>
      </c>
      <c r="D2034">
        <v>0</v>
      </c>
      <c r="E2034">
        <v>2</v>
      </c>
      <c r="F2034">
        <v>2</v>
      </c>
      <c r="G2034">
        <v>2</v>
      </c>
      <c r="H2034">
        <v>0</v>
      </c>
      <c r="I2034">
        <v>0</v>
      </c>
      <c r="J2034">
        <v>0</v>
      </c>
      <c r="K2034">
        <v>0</v>
      </c>
      <c r="L2034" t="s">
        <v>16145</v>
      </c>
    </row>
    <row r="2035" spans="1:12">
      <c r="A2035" t="s">
        <v>10873</v>
      </c>
      <c r="B2035">
        <v>0</v>
      </c>
      <c r="C2035">
        <v>0</v>
      </c>
      <c r="D2035">
        <v>0</v>
      </c>
      <c r="E2035">
        <v>0</v>
      </c>
      <c r="F2035">
        <v>0</v>
      </c>
      <c r="G2035">
        <v>7</v>
      </c>
      <c r="H2035">
        <v>0</v>
      </c>
      <c r="I2035">
        <v>0</v>
      </c>
      <c r="J2035">
        <v>0</v>
      </c>
      <c r="K2035">
        <v>0</v>
      </c>
      <c r="L2035" t="s">
        <v>16255</v>
      </c>
    </row>
    <row r="2036" spans="1:12">
      <c r="A2036" t="s">
        <v>4374</v>
      </c>
      <c r="B2036">
        <v>0</v>
      </c>
      <c r="C2036">
        <v>5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 t="s">
        <v>16612</v>
      </c>
    </row>
    <row r="2037" spans="1:12">
      <c r="A2037" t="s">
        <v>10874</v>
      </c>
      <c r="B2037">
        <v>0</v>
      </c>
      <c r="C2037">
        <v>2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 t="s">
        <v>16167</v>
      </c>
    </row>
    <row r="2038" spans="1:12">
      <c r="A2038" t="s">
        <v>4376</v>
      </c>
      <c r="B2038">
        <v>0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61</v>
      </c>
      <c r="I2038">
        <v>0</v>
      </c>
      <c r="J2038">
        <v>0</v>
      </c>
      <c r="K2038">
        <v>0</v>
      </c>
      <c r="L2038" t="s">
        <v>16613</v>
      </c>
    </row>
    <row r="2039" spans="1:12">
      <c r="A2039" t="s">
        <v>10875</v>
      </c>
      <c r="B2039">
        <v>0</v>
      </c>
      <c r="C2039">
        <v>0</v>
      </c>
      <c r="D2039">
        <v>0</v>
      </c>
      <c r="E2039">
        <v>0</v>
      </c>
      <c r="F2039">
        <v>3</v>
      </c>
      <c r="G2039">
        <v>0</v>
      </c>
      <c r="H2039">
        <v>0</v>
      </c>
      <c r="I2039">
        <v>0</v>
      </c>
      <c r="J2039">
        <v>0</v>
      </c>
      <c r="K2039">
        <v>0</v>
      </c>
      <c r="L2039" t="s">
        <v>16167</v>
      </c>
    </row>
    <row r="2040" spans="1:12">
      <c r="A2040" t="s">
        <v>10876</v>
      </c>
      <c r="B2040">
        <v>0</v>
      </c>
      <c r="C2040">
        <v>1</v>
      </c>
      <c r="D2040">
        <v>0</v>
      </c>
      <c r="E2040">
        <v>0</v>
      </c>
      <c r="F2040">
        <v>1</v>
      </c>
      <c r="G2040">
        <v>0</v>
      </c>
      <c r="H2040">
        <v>0</v>
      </c>
      <c r="I2040">
        <v>0</v>
      </c>
      <c r="J2040">
        <v>0</v>
      </c>
      <c r="K2040">
        <v>0</v>
      </c>
      <c r="L2040" t="s">
        <v>16279</v>
      </c>
    </row>
    <row r="2041" spans="1:12">
      <c r="A2041" t="s">
        <v>4378</v>
      </c>
      <c r="B2041">
        <v>0</v>
      </c>
      <c r="C2041">
        <v>1</v>
      </c>
      <c r="D2041">
        <v>0</v>
      </c>
      <c r="E2041">
        <v>1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 t="s">
        <v>16166</v>
      </c>
    </row>
    <row r="2042" spans="1:12">
      <c r="A2042" t="s">
        <v>10877</v>
      </c>
      <c r="B2042">
        <v>1</v>
      </c>
      <c r="C2042">
        <v>3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 t="s">
        <v>16145</v>
      </c>
    </row>
    <row r="2043" spans="1:12">
      <c r="A2043" t="s">
        <v>10878</v>
      </c>
      <c r="B2043">
        <v>0</v>
      </c>
      <c r="C2043">
        <v>2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 t="s">
        <v>16181</v>
      </c>
    </row>
    <row r="2044" spans="1:12">
      <c r="A2044" t="s">
        <v>4380</v>
      </c>
      <c r="B2044">
        <v>0</v>
      </c>
      <c r="C2044">
        <v>2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 t="s">
        <v>16145</v>
      </c>
    </row>
    <row r="2045" spans="1:12">
      <c r="A2045" t="s">
        <v>10879</v>
      </c>
      <c r="B2045">
        <v>0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7</v>
      </c>
      <c r="L2045" t="s">
        <v>16192</v>
      </c>
    </row>
    <row r="2046" spans="1:12">
      <c r="A2046" t="s">
        <v>10880</v>
      </c>
      <c r="B2046">
        <v>0</v>
      </c>
      <c r="C2046">
        <v>0</v>
      </c>
      <c r="D2046">
        <v>4</v>
      </c>
      <c r="E2046">
        <v>0</v>
      </c>
      <c r="F2046">
        <v>0</v>
      </c>
      <c r="G2046">
        <v>1</v>
      </c>
      <c r="H2046">
        <v>0</v>
      </c>
      <c r="I2046">
        <v>0</v>
      </c>
      <c r="J2046">
        <v>0</v>
      </c>
      <c r="K2046">
        <v>0</v>
      </c>
      <c r="L2046" t="s">
        <v>16145</v>
      </c>
    </row>
    <row r="2047" spans="1:12">
      <c r="A2047" t="s">
        <v>10881</v>
      </c>
      <c r="B2047">
        <v>0</v>
      </c>
      <c r="C2047">
        <v>0</v>
      </c>
      <c r="D2047">
        <v>1</v>
      </c>
      <c r="E2047">
        <v>1</v>
      </c>
      <c r="F2047">
        <v>14</v>
      </c>
      <c r="G2047">
        <v>0</v>
      </c>
      <c r="H2047">
        <v>0</v>
      </c>
      <c r="I2047">
        <v>0</v>
      </c>
      <c r="J2047">
        <v>0</v>
      </c>
      <c r="K2047">
        <v>0</v>
      </c>
      <c r="L2047" t="s">
        <v>16179</v>
      </c>
    </row>
    <row r="2048" spans="1:12">
      <c r="A2048" t="s">
        <v>780</v>
      </c>
      <c r="B2048">
        <v>3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 t="s">
        <v>16254</v>
      </c>
    </row>
    <row r="2049" spans="1:12">
      <c r="A2049" t="s">
        <v>10882</v>
      </c>
      <c r="B2049">
        <v>0</v>
      </c>
      <c r="C2049">
        <v>0</v>
      </c>
      <c r="D2049">
        <v>0</v>
      </c>
      <c r="E2049">
        <v>0</v>
      </c>
      <c r="F2049">
        <v>8</v>
      </c>
      <c r="G2049">
        <v>0</v>
      </c>
      <c r="H2049">
        <v>0</v>
      </c>
      <c r="I2049">
        <v>1</v>
      </c>
      <c r="J2049">
        <v>0</v>
      </c>
      <c r="K2049">
        <v>0</v>
      </c>
      <c r="L2049" t="s">
        <v>16614</v>
      </c>
    </row>
    <row r="2050" spans="1:12">
      <c r="A2050" t="s">
        <v>10883</v>
      </c>
      <c r="B2050">
        <v>0</v>
      </c>
      <c r="C2050">
        <v>1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1</v>
      </c>
      <c r="J2050">
        <v>0</v>
      </c>
      <c r="K2050">
        <v>1</v>
      </c>
      <c r="L2050" t="s">
        <v>469</v>
      </c>
    </row>
    <row r="2051" spans="1:12">
      <c r="A2051" t="s">
        <v>10884</v>
      </c>
      <c r="B2051">
        <v>0</v>
      </c>
      <c r="C2051">
        <v>0</v>
      </c>
      <c r="D2051">
        <v>0</v>
      </c>
      <c r="E2051">
        <v>0</v>
      </c>
      <c r="F2051">
        <v>12</v>
      </c>
      <c r="G2051">
        <v>0</v>
      </c>
      <c r="H2051">
        <v>0</v>
      </c>
      <c r="I2051">
        <v>0</v>
      </c>
      <c r="J2051">
        <v>0</v>
      </c>
      <c r="K2051">
        <v>0</v>
      </c>
      <c r="L2051" t="s">
        <v>16615</v>
      </c>
    </row>
    <row r="2052" spans="1:12">
      <c r="A2052" t="s">
        <v>3018</v>
      </c>
      <c r="B2052">
        <v>0</v>
      </c>
      <c r="C2052">
        <v>2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 t="s">
        <v>16616</v>
      </c>
    </row>
    <row r="2053" spans="1:12">
      <c r="A2053" t="s">
        <v>10885</v>
      </c>
      <c r="B2053">
        <v>0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5</v>
      </c>
      <c r="L2053" t="s">
        <v>16574</v>
      </c>
    </row>
    <row r="2054" spans="1:12">
      <c r="A2054" t="s">
        <v>4385</v>
      </c>
      <c r="B2054">
        <v>0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4</v>
      </c>
      <c r="J2054">
        <v>0</v>
      </c>
      <c r="K2054">
        <v>0</v>
      </c>
      <c r="L2054" t="s">
        <v>16400</v>
      </c>
    </row>
    <row r="2055" spans="1:12">
      <c r="A2055" t="s">
        <v>4386</v>
      </c>
      <c r="B2055">
        <v>2</v>
      </c>
      <c r="C2055">
        <v>25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 t="s">
        <v>16167</v>
      </c>
    </row>
    <row r="2056" spans="1:12">
      <c r="A2056" t="s">
        <v>10886</v>
      </c>
      <c r="B2056">
        <v>0</v>
      </c>
      <c r="C2056">
        <v>0</v>
      </c>
      <c r="D2056">
        <v>0</v>
      </c>
      <c r="E2056">
        <v>0</v>
      </c>
      <c r="F2056">
        <v>1</v>
      </c>
      <c r="G2056">
        <v>1</v>
      </c>
      <c r="H2056">
        <v>0</v>
      </c>
      <c r="I2056">
        <v>0</v>
      </c>
      <c r="J2056">
        <v>0</v>
      </c>
      <c r="K2056">
        <v>0</v>
      </c>
      <c r="L2056" t="s">
        <v>16145</v>
      </c>
    </row>
    <row r="2057" spans="1:12">
      <c r="A2057" t="s">
        <v>10887</v>
      </c>
      <c r="B2057">
        <v>0</v>
      </c>
      <c r="C2057">
        <v>0</v>
      </c>
      <c r="D2057">
        <v>0</v>
      </c>
      <c r="E2057">
        <v>20</v>
      </c>
      <c r="F2057">
        <v>2</v>
      </c>
      <c r="G2057">
        <v>0</v>
      </c>
      <c r="H2057">
        <v>0</v>
      </c>
      <c r="I2057">
        <v>0</v>
      </c>
      <c r="J2057">
        <v>0</v>
      </c>
      <c r="K2057">
        <v>0</v>
      </c>
      <c r="L2057" t="s">
        <v>16150</v>
      </c>
    </row>
    <row r="2058" spans="1:12">
      <c r="A2058" t="s">
        <v>4388</v>
      </c>
      <c r="B2058">
        <v>0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36</v>
      </c>
      <c r="L2058" t="s">
        <v>16454</v>
      </c>
    </row>
    <row r="2059" spans="1:12">
      <c r="A2059" t="s">
        <v>4389</v>
      </c>
      <c r="B2059">
        <v>0</v>
      </c>
      <c r="C2059">
        <v>3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4</v>
      </c>
      <c r="J2059">
        <v>0</v>
      </c>
      <c r="K2059">
        <v>0</v>
      </c>
      <c r="L2059" t="s">
        <v>16148</v>
      </c>
    </row>
    <row r="2060" spans="1:12">
      <c r="A2060" t="s">
        <v>2591</v>
      </c>
      <c r="B2060">
        <v>6</v>
      </c>
      <c r="C2060">
        <v>2</v>
      </c>
      <c r="D2060">
        <v>0</v>
      </c>
      <c r="E2060">
        <v>1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 t="s">
        <v>16195</v>
      </c>
    </row>
    <row r="2061" spans="1:12">
      <c r="A2061" t="s">
        <v>10888</v>
      </c>
      <c r="B2061">
        <v>0</v>
      </c>
      <c r="C2061">
        <v>1</v>
      </c>
      <c r="D2061">
        <v>0</v>
      </c>
      <c r="E2061">
        <v>0</v>
      </c>
      <c r="F2061">
        <v>0</v>
      </c>
      <c r="G2061">
        <v>1</v>
      </c>
      <c r="H2061">
        <v>0</v>
      </c>
      <c r="I2061">
        <v>0</v>
      </c>
      <c r="J2061">
        <v>0</v>
      </c>
      <c r="K2061">
        <v>0</v>
      </c>
      <c r="L2061" t="s">
        <v>16145</v>
      </c>
    </row>
    <row r="2062" spans="1:12">
      <c r="A2062" t="s">
        <v>4396</v>
      </c>
      <c r="B2062">
        <v>0</v>
      </c>
      <c r="C2062">
        <v>0</v>
      </c>
      <c r="D2062">
        <v>0</v>
      </c>
      <c r="E2062">
        <v>0</v>
      </c>
      <c r="F2062">
        <v>1</v>
      </c>
      <c r="G2062">
        <v>1</v>
      </c>
      <c r="H2062">
        <v>0</v>
      </c>
      <c r="I2062">
        <v>0</v>
      </c>
      <c r="J2062">
        <v>0</v>
      </c>
      <c r="K2062">
        <v>0</v>
      </c>
      <c r="L2062" t="s">
        <v>16206</v>
      </c>
    </row>
    <row r="2063" spans="1:12">
      <c r="A2063" t="s">
        <v>10889</v>
      </c>
      <c r="B2063">
        <v>0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2</v>
      </c>
      <c r="K2063">
        <v>0</v>
      </c>
      <c r="L2063" t="s">
        <v>16404</v>
      </c>
    </row>
    <row r="2064" spans="1:12">
      <c r="A2064" t="s">
        <v>4397</v>
      </c>
      <c r="B2064">
        <v>0</v>
      </c>
      <c r="C2064">
        <v>0</v>
      </c>
      <c r="D2064">
        <v>0</v>
      </c>
      <c r="E2064">
        <v>0</v>
      </c>
      <c r="F2064">
        <v>0</v>
      </c>
      <c r="G2064">
        <v>2</v>
      </c>
      <c r="H2064">
        <v>0</v>
      </c>
      <c r="I2064">
        <v>0</v>
      </c>
      <c r="J2064">
        <v>0</v>
      </c>
      <c r="K2064">
        <v>0</v>
      </c>
      <c r="L2064" t="s">
        <v>16217</v>
      </c>
    </row>
    <row r="2065" spans="1:12">
      <c r="A2065" t="s">
        <v>10890</v>
      </c>
      <c r="B2065">
        <v>0</v>
      </c>
      <c r="C2065">
        <v>1</v>
      </c>
      <c r="D2065">
        <v>0</v>
      </c>
      <c r="E2065">
        <v>0</v>
      </c>
      <c r="F2065">
        <v>1</v>
      </c>
      <c r="G2065">
        <v>0</v>
      </c>
      <c r="H2065">
        <v>0</v>
      </c>
      <c r="I2065">
        <v>0</v>
      </c>
      <c r="J2065">
        <v>0</v>
      </c>
      <c r="K2065">
        <v>0</v>
      </c>
      <c r="L2065" t="s">
        <v>16167</v>
      </c>
    </row>
    <row r="2066" spans="1:12">
      <c r="A2066" t="s">
        <v>10891</v>
      </c>
      <c r="B2066">
        <v>3</v>
      </c>
      <c r="C2066">
        <v>2</v>
      </c>
      <c r="D2066">
        <v>0</v>
      </c>
      <c r="E2066">
        <v>9</v>
      </c>
      <c r="F2066">
        <v>4</v>
      </c>
      <c r="G2066">
        <v>2</v>
      </c>
      <c r="H2066">
        <v>3</v>
      </c>
      <c r="I2066">
        <v>1</v>
      </c>
      <c r="J2066">
        <v>0</v>
      </c>
      <c r="K2066">
        <v>0</v>
      </c>
      <c r="L2066" t="s">
        <v>16147</v>
      </c>
    </row>
    <row r="2067" spans="1:12">
      <c r="A2067" t="s">
        <v>783</v>
      </c>
      <c r="B2067">
        <v>0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1</v>
      </c>
      <c r="I2067">
        <v>0</v>
      </c>
      <c r="J2067">
        <v>2</v>
      </c>
      <c r="K2067">
        <v>0</v>
      </c>
      <c r="L2067" t="s">
        <v>16617</v>
      </c>
    </row>
    <row r="2068" spans="1:12">
      <c r="A2068" t="s">
        <v>4402</v>
      </c>
      <c r="B2068">
        <v>0</v>
      </c>
      <c r="C2068">
        <v>3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 t="s">
        <v>16240</v>
      </c>
    </row>
    <row r="2069" spans="1:12">
      <c r="A2069" t="s">
        <v>4403</v>
      </c>
      <c r="B2069">
        <v>0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3</v>
      </c>
      <c r="L2069" t="s">
        <v>16462</v>
      </c>
    </row>
    <row r="2070" spans="1:12">
      <c r="A2070" t="s">
        <v>10892</v>
      </c>
      <c r="B2070">
        <v>0</v>
      </c>
      <c r="C2070">
        <v>0</v>
      </c>
      <c r="D2070">
        <v>2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 t="s">
        <v>16618</v>
      </c>
    </row>
    <row r="2071" spans="1:12">
      <c r="A2071" t="s">
        <v>4406</v>
      </c>
      <c r="B2071">
        <v>0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2</v>
      </c>
      <c r="J2071">
        <v>0</v>
      </c>
      <c r="K2071">
        <v>0</v>
      </c>
      <c r="L2071" t="s">
        <v>16145</v>
      </c>
    </row>
    <row r="2072" spans="1:12">
      <c r="A2072" t="s">
        <v>10893</v>
      </c>
      <c r="B2072">
        <v>0</v>
      </c>
      <c r="C2072">
        <v>6</v>
      </c>
      <c r="D2072">
        <v>0</v>
      </c>
      <c r="E2072">
        <v>0</v>
      </c>
      <c r="F2072">
        <v>20</v>
      </c>
      <c r="G2072">
        <v>3</v>
      </c>
      <c r="H2072">
        <v>1</v>
      </c>
      <c r="I2072">
        <v>0</v>
      </c>
      <c r="J2072">
        <v>0</v>
      </c>
      <c r="K2072">
        <v>0</v>
      </c>
      <c r="L2072" t="s">
        <v>16259</v>
      </c>
    </row>
    <row r="2073" spans="1:12">
      <c r="A2073" t="s">
        <v>10894</v>
      </c>
      <c r="B2073">
        <v>0</v>
      </c>
      <c r="C2073">
        <v>0</v>
      </c>
      <c r="D2073">
        <v>0</v>
      </c>
      <c r="E2073">
        <v>0</v>
      </c>
      <c r="F2073">
        <v>0</v>
      </c>
      <c r="G2073">
        <v>3</v>
      </c>
      <c r="H2073">
        <v>0</v>
      </c>
      <c r="I2073">
        <v>0</v>
      </c>
      <c r="J2073">
        <v>0</v>
      </c>
      <c r="K2073">
        <v>0</v>
      </c>
      <c r="L2073" t="s">
        <v>16619</v>
      </c>
    </row>
    <row r="2074" spans="1:12">
      <c r="A2074" t="s">
        <v>4410</v>
      </c>
      <c r="B2074">
        <v>0</v>
      </c>
      <c r="C2074">
        <v>2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 t="s">
        <v>469</v>
      </c>
    </row>
    <row r="2075" spans="1:12">
      <c r="A2075" t="s">
        <v>10895</v>
      </c>
      <c r="B2075">
        <v>0</v>
      </c>
      <c r="C2075">
        <v>2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 t="s">
        <v>16620</v>
      </c>
    </row>
    <row r="2076" spans="1:12">
      <c r="A2076" t="s">
        <v>4411</v>
      </c>
      <c r="B2076">
        <v>0</v>
      </c>
      <c r="C2076">
        <v>1</v>
      </c>
      <c r="D2076">
        <v>0</v>
      </c>
      <c r="E2076">
        <v>0</v>
      </c>
      <c r="F2076">
        <v>1</v>
      </c>
      <c r="G2076">
        <v>0</v>
      </c>
      <c r="H2076">
        <v>0</v>
      </c>
      <c r="I2076">
        <v>0</v>
      </c>
      <c r="J2076">
        <v>0</v>
      </c>
      <c r="K2076">
        <v>0</v>
      </c>
      <c r="L2076" t="s">
        <v>16451</v>
      </c>
    </row>
    <row r="2077" spans="1:12">
      <c r="A2077" t="s">
        <v>2592</v>
      </c>
      <c r="B2077">
        <v>27</v>
      </c>
      <c r="C2077">
        <v>4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1</v>
      </c>
      <c r="J2077">
        <v>0</v>
      </c>
      <c r="K2077">
        <v>0</v>
      </c>
      <c r="L2077" t="s">
        <v>16312</v>
      </c>
    </row>
    <row r="2078" spans="1:12">
      <c r="A2078" t="s">
        <v>10896</v>
      </c>
      <c r="B2078">
        <v>0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2</v>
      </c>
      <c r="J2078">
        <v>0</v>
      </c>
      <c r="K2078">
        <v>0</v>
      </c>
      <c r="L2078" t="s">
        <v>16145</v>
      </c>
    </row>
    <row r="2079" spans="1:12">
      <c r="A2079" t="s">
        <v>787</v>
      </c>
      <c r="B2079">
        <v>0</v>
      </c>
      <c r="C2079">
        <v>2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 t="s">
        <v>16407</v>
      </c>
    </row>
    <row r="2080" spans="1:12">
      <c r="A2080" t="s">
        <v>10897</v>
      </c>
      <c r="B2080">
        <v>0</v>
      </c>
      <c r="C2080">
        <v>0</v>
      </c>
      <c r="D2080">
        <v>0</v>
      </c>
      <c r="E2080">
        <v>0</v>
      </c>
      <c r="F2080">
        <v>46</v>
      </c>
      <c r="G2080">
        <v>0</v>
      </c>
      <c r="H2080">
        <v>0</v>
      </c>
      <c r="I2080">
        <v>0</v>
      </c>
      <c r="J2080">
        <v>0</v>
      </c>
      <c r="K2080">
        <v>0</v>
      </c>
      <c r="L2080" t="s">
        <v>16196</v>
      </c>
    </row>
    <row r="2081" spans="1:12">
      <c r="A2081" t="s">
        <v>10898</v>
      </c>
      <c r="B2081">
        <v>0</v>
      </c>
      <c r="C2081">
        <v>0</v>
      </c>
      <c r="D2081">
        <v>0</v>
      </c>
      <c r="E2081">
        <v>0</v>
      </c>
      <c r="F2081">
        <v>2</v>
      </c>
      <c r="G2081">
        <v>0</v>
      </c>
      <c r="H2081">
        <v>1</v>
      </c>
      <c r="I2081">
        <v>0</v>
      </c>
      <c r="J2081">
        <v>0</v>
      </c>
      <c r="K2081">
        <v>0</v>
      </c>
      <c r="L2081" t="s">
        <v>16389</v>
      </c>
    </row>
    <row r="2082" spans="1:12">
      <c r="A2082" t="s">
        <v>10899</v>
      </c>
      <c r="B2082">
        <v>0</v>
      </c>
      <c r="C2082">
        <v>2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 t="s">
        <v>16186</v>
      </c>
    </row>
    <row r="2083" spans="1:12">
      <c r="A2083" t="s">
        <v>10900</v>
      </c>
      <c r="B2083">
        <v>0</v>
      </c>
      <c r="C2083">
        <v>0</v>
      </c>
      <c r="D2083">
        <v>3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8</v>
      </c>
      <c r="K2083">
        <v>0</v>
      </c>
      <c r="L2083" t="s">
        <v>16485</v>
      </c>
    </row>
    <row r="2084" spans="1:12">
      <c r="A2084" t="s">
        <v>10901</v>
      </c>
      <c r="B2084">
        <v>0</v>
      </c>
      <c r="C2084">
        <v>1</v>
      </c>
      <c r="D2084">
        <v>0</v>
      </c>
      <c r="E2084">
        <v>2</v>
      </c>
      <c r="F2084">
        <v>3</v>
      </c>
      <c r="G2084">
        <v>0</v>
      </c>
      <c r="H2084">
        <v>0</v>
      </c>
      <c r="I2084">
        <v>2</v>
      </c>
      <c r="J2084">
        <v>0</v>
      </c>
      <c r="K2084">
        <v>0</v>
      </c>
      <c r="L2084" t="s">
        <v>16195</v>
      </c>
    </row>
    <row r="2085" spans="1:12">
      <c r="A2085" t="s">
        <v>2593</v>
      </c>
      <c r="B2085">
        <v>2</v>
      </c>
      <c r="C2085">
        <v>2</v>
      </c>
      <c r="D2085">
        <v>3</v>
      </c>
      <c r="E2085">
        <v>0</v>
      </c>
      <c r="F2085">
        <v>3</v>
      </c>
      <c r="G2085">
        <v>0</v>
      </c>
      <c r="H2085">
        <v>0</v>
      </c>
      <c r="I2085">
        <v>2</v>
      </c>
      <c r="J2085">
        <v>0</v>
      </c>
      <c r="K2085">
        <v>0</v>
      </c>
      <c r="L2085" t="s">
        <v>16179</v>
      </c>
    </row>
    <row r="2086" spans="1:12">
      <c r="A2086" t="s">
        <v>4415</v>
      </c>
      <c r="B2086">
        <v>1</v>
      </c>
      <c r="C2086">
        <v>0</v>
      </c>
      <c r="D2086">
        <v>0</v>
      </c>
      <c r="E2086">
        <v>0</v>
      </c>
      <c r="F2086">
        <v>1</v>
      </c>
      <c r="G2086">
        <v>0</v>
      </c>
      <c r="H2086">
        <v>0</v>
      </c>
      <c r="I2086">
        <v>0</v>
      </c>
      <c r="J2086">
        <v>0</v>
      </c>
      <c r="K2086">
        <v>0</v>
      </c>
      <c r="L2086" t="s">
        <v>16145</v>
      </c>
    </row>
    <row r="2087" spans="1:12">
      <c r="A2087" t="s">
        <v>9672</v>
      </c>
      <c r="B2087">
        <v>0</v>
      </c>
      <c r="C2087">
        <v>9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 t="s">
        <v>16143</v>
      </c>
    </row>
    <row r="2088" spans="1:12">
      <c r="A2088" t="s">
        <v>10902</v>
      </c>
      <c r="B2088">
        <v>0</v>
      </c>
      <c r="C2088">
        <v>3</v>
      </c>
      <c r="D2088">
        <v>0</v>
      </c>
      <c r="E2088">
        <v>0</v>
      </c>
      <c r="F2088">
        <v>1</v>
      </c>
      <c r="G2088">
        <v>0</v>
      </c>
      <c r="H2088">
        <v>0</v>
      </c>
      <c r="I2088">
        <v>0</v>
      </c>
      <c r="J2088">
        <v>0</v>
      </c>
      <c r="K2088">
        <v>3</v>
      </c>
      <c r="L2088" t="s">
        <v>16145</v>
      </c>
    </row>
    <row r="2089" spans="1:12">
      <c r="A2089" t="s">
        <v>4416</v>
      </c>
      <c r="B2089">
        <v>14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 t="s">
        <v>16434</v>
      </c>
    </row>
    <row r="2090" spans="1:12">
      <c r="A2090" t="s">
        <v>2594</v>
      </c>
      <c r="B2090">
        <v>2</v>
      </c>
      <c r="C2090">
        <v>1</v>
      </c>
      <c r="D2090">
        <v>0</v>
      </c>
      <c r="E2090">
        <v>0</v>
      </c>
      <c r="F2090">
        <v>3</v>
      </c>
      <c r="G2090">
        <v>0</v>
      </c>
      <c r="H2090">
        <v>0</v>
      </c>
      <c r="I2090">
        <v>1</v>
      </c>
      <c r="J2090">
        <v>0</v>
      </c>
      <c r="K2090">
        <v>0</v>
      </c>
      <c r="L2090" t="s">
        <v>16201</v>
      </c>
    </row>
    <row r="2091" spans="1:12">
      <c r="A2091" t="s">
        <v>4417</v>
      </c>
      <c r="B2091">
        <v>0</v>
      </c>
      <c r="C2091">
        <v>0</v>
      </c>
      <c r="D2091">
        <v>0</v>
      </c>
      <c r="E2091">
        <v>1</v>
      </c>
      <c r="F2091">
        <v>5</v>
      </c>
      <c r="G2091">
        <v>0</v>
      </c>
      <c r="H2091">
        <v>0</v>
      </c>
      <c r="I2091">
        <v>0</v>
      </c>
      <c r="J2091">
        <v>0</v>
      </c>
      <c r="K2091">
        <v>0</v>
      </c>
      <c r="L2091" t="s">
        <v>16145</v>
      </c>
    </row>
    <row r="2092" spans="1:12">
      <c r="A2092" t="s">
        <v>10903</v>
      </c>
      <c r="B2092">
        <v>0</v>
      </c>
      <c r="C2092">
        <v>2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 t="s">
        <v>16332</v>
      </c>
    </row>
    <row r="2093" spans="1:12">
      <c r="A2093" t="s">
        <v>10904</v>
      </c>
      <c r="B2093">
        <v>0</v>
      </c>
      <c r="C2093">
        <v>1</v>
      </c>
      <c r="D2093">
        <v>0</v>
      </c>
      <c r="E2093">
        <v>0</v>
      </c>
      <c r="F2093">
        <v>1</v>
      </c>
      <c r="G2093">
        <v>0</v>
      </c>
      <c r="H2093">
        <v>0</v>
      </c>
      <c r="I2093">
        <v>0</v>
      </c>
      <c r="J2093">
        <v>0</v>
      </c>
      <c r="K2093">
        <v>0</v>
      </c>
      <c r="L2093" t="s">
        <v>16199</v>
      </c>
    </row>
    <row r="2094" spans="1:12">
      <c r="A2094" t="s">
        <v>789</v>
      </c>
      <c r="B2094">
        <v>0</v>
      </c>
      <c r="C2094">
        <v>4</v>
      </c>
      <c r="D2094">
        <v>0</v>
      </c>
      <c r="E2094">
        <v>0</v>
      </c>
      <c r="F2094">
        <v>0</v>
      </c>
      <c r="G2094">
        <v>68</v>
      </c>
      <c r="H2094">
        <v>0</v>
      </c>
      <c r="I2094">
        <v>2</v>
      </c>
      <c r="J2094">
        <v>0</v>
      </c>
      <c r="K2094">
        <v>0</v>
      </c>
      <c r="L2094" t="s">
        <v>16153</v>
      </c>
    </row>
    <row r="2095" spans="1:12">
      <c r="A2095" t="s">
        <v>10905</v>
      </c>
      <c r="B2095">
        <v>0</v>
      </c>
      <c r="C2095">
        <v>4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 t="s">
        <v>16167</v>
      </c>
    </row>
    <row r="2096" spans="1:12">
      <c r="A2096" t="s">
        <v>10906</v>
      </c>
      <c r="B2096">
        <v>0</v>
      </c>
      <c r="C2096">
        <v>2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 t="s">
        <v>16370</v>
      </c>
    </row>
    <row r="2097" spans="1:12">
      <c r="A2097" t="s">
        <v>4422</v>
      </c>
      <c r="B2097">
        <v>0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6</v>
      </c>
      <c r="I2097">
        <v>0</v>
      </c>
      <c r="J2097">
        <v>0</v>
      </c>
      <c r="K2097">
        <v>0</v>
      </c>
      <c r="L2097" t="s">
        <v>16145</v>
      </c>
    </row>
    <row r="2098" spans="1:12">
      <c r="A2098" t="s">
        <v>10907</v>
      </c>
      <c r="B2098">
        <v>0</v>
      </c>
      <c r="C2098">
        <v>3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 t="s">
        <v>16251</v>
      </c>
    </row>
    <row r="2099" spans="1:12">
      <c r="A2099" t="s">
        <v>4423</v>
      </c>
      <c r="B2099">
        <v>0</v>
      </c>
      <c r="C2099">
        <v>0</v>
      </c>
      <c r="D2099">
        <v>0</v>
      </c>
      <c r="E2099">
        <v>0</v>
      </c>
      <c r="F2099">
        <v>0</v>
      </c>
      <c r="G2099">
        <v>3</v>
      </c>
      <c r="H2099">
        <v>0</v>
      </c>
      <c r="I2099">
        <v>0</v>
      </c>
      <c r="J2099">
        <v>0</v>
      </c>
      <c r="K2099">
        <v>0</v>
      </c>
      <c r="L2099" t="s">
        <v>16255</v>
      </c>
    </row>
    <row r="2100" spans="1:12">
      <c r="A2100" t="s">
        <v>10908</v>
      </c>
      <c r="B2100">
        <v>0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2</v>
      </c>
      <c r="J2100">
        <v>0</v>
      </c>
      <c r="K2100">
        <v>0</v>
      </c>
      <c r="L2100" t="s">
        <v>16145</v>
      </c>
    </row>
    <row r="2101" spans="1:12">
      <c r="A2101" t="s">
        <v>4424</v>
      </c>
      <c r="B2101">
        <v>0</v>
      </c>
      <c r="C2101">
        <v>1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3</v>
      </c>
      <c r="J2101">
        <v>0</v>
      </c>
      <c r="K2101">
        <v>0</v>
      </c>
      <c r="L2101" t="s">
        <v>16225</v>
      </c>
    </row>
    <row r="2102" spans="1:12">
      <c r="A2102" t="s">
        <v>10909</v>
      </c>
      <c r="B2102">
        <v>0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2</v>
      </c>
      <c r="J2102">
        <v>0</v>
      </c>
      <c r="K2102">
        <v>0</v>
      </c>
      <c r="L2102" t="s">
        <v>16168</v>
      </c>
    </row>
    <row r="2103" spans="1:12">
      <c r="A2103" t="s">
        <v>10910</v>
      </c>
      <c r="B2103">
        <v>1</v>
      </c>
      <c r="C2103">
        <v>6</v>
      </c>
      <c r="D2103">
        <v>0</v>
      </c>
      <c r="E2103">
        <v>0</v>
      </c>
      <c r="F2103">
        <v>1</v>
      </c>
      <c r="G2103">
        <v>4</v>
      </c>
      <c r="H2103">
        <v>2</v>
      </c>
      <c r="I2103">
        <v>0</v>
      </c>
      <c r="J2103">
        <v>0</v>
      </c>
      <c r="K2103">
        <v>0</v>
      </c>
      <c r="L2103" t="s">
        <v>16145</v>
      </c>
    </row>
    <row r="2104" spans="1:12">
      <c r="A2104" t="s">
        <v>4426</v>
      </c>
      <c r="B2104">
        <v>0</v>
      </c>
      <c r="C2104">
        <v>0</v>
      </c>
      <c r="D2104">
        <v>0</v>
      </c>
      <c r="E2104">
        <v>0</v>
      </c>
      <c r="F2104">
        <v>2</v>
      </c>
      <c r="G2104">
        <v>0</v>
      </c>
      <c r="H2104">
        <v>0</v>
      </c>
      <c r="I2104">
        <v>0</v>
      </c>
      <c r="J2104">
        <v>0</v>
      </c>
      <c r="K2104">
        <v>0</v>
      </c>
      <c r="L2104" t="s">
        <v>16186</v>
      </c>
    </row>
    <row r="2105" spans="1:12">
      <c r="A2105" t="s">
        <v>4427</v>
      </c>
      <c r="B2105">
        <v>0</v>
      </c>
      <c r="C2105">
        <v>0</v>
      </c>
      <c r="D2105">
        <v>0</v>
      </c>
      <c r="E2105">
        <v>0</v>
      </c>
      <c r="F2105">
        <v>0</v>
      </c>
      <c r="G2105">
        <v>3</v>
      </c>
      <c r="H2105">
        <v>0</v>
      </c>
      <c r="I2105">
        <v>0</v>
      </c>
      <c r="J2105">
        <v>0</v>
      </c>
      <c r="K2105">
        <v>0</v>
      </c>
      <c r="L2105" t="s">
        <v>16288</v>
      </c>
    </row>
    <row r="2106" spans="1:12">
      <c r="A2106" t="s">
        <v>10911</v>
      </c>
      <c r="B2106">
        <v>6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 t="s">
        <v>16224</v>
      </c>
    </row>
    <row r="2107" spans="1:12">
      <c r="A2107" t="s">
        <v>10912</v>
      </c>
      <c r="B2107">
        <v>0</v>
      </c>
      <c r="C2107">
        <v>2</v>
      </c>
      <c r="D2107">
        <v>0</v>
      </c>
      <c r="E2107">
        <v>0</v>
      </c>
      <c r="F2107">
        <v>2</v>
      </c>
      <c r="G2107">
        <v>0</v>
      </c>
      <c r="H2107">
        <v>0</v>
      </c>
      <c r="I2107">
        <v>0</v>
      </c>
      <c r="J2107">
        <v>0</v>
      </c>
      <c r="K2107">
        <v>0</v>
      </c>
      <c r="L2107" t="s">
        <v>16145</v>
      </c>
    </row>
    <row r="2108" spans="1:12">
      <c r="A2108" t="s">
        <v>4431</v>
      </c>
      <c r="B2108">
        <v>3</v>
      </c>
      <c r="C2108">
        <v>1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 t="s">
        <v>16145</v>
      </c>
    </row>
    <row r="2109" spans="1:12">
      <c r="A2109" t="s">
        <v>10913</v>
      </c>
      <c r="B2109">
        <v>0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2</v>
      </c>
      <c r="L2109" t="s">
        <v>16243</v>
      </c>
    </row>
    <row r="2110" spans="1:12">
      <c r="A2110" t="s">
        <v>4432</v>
      </c>
      <c r="B2110">
        <v>0</v>
      </c>
      <c r="C2110">
        <v>24</v>
      </c>
      <c r="D2110">
        <v>0</v>
      </c>
      <c r="E2110">
        <v>0</v>
      </c>
      <c r="F2110">
        <v>14</v>
      </c>
      <c r="G2110">
        <v>0</v>
      </c>
      <c r="H2110">
        <v>0</v>
      </c>
      <c r="I2110">
        <v>0</v>
      </c>
      <c r="J2110">
        <v>0</v>
      </c>
      <c r="K2110">
        <v>0</v>
      </c>
      <c r="L2110" t="s">
        <v>16162</v>
      </c>
    </row>
    <row r="2111" spans="1:12">
      <c r="A2111" t="s">
        <v>794</v>
      </c>
      <c r="B2111">
        <v>0</v>
      </c>
      <c r="C2111">
        <v>4</v>
      </c>
      <c r="D2111">
        <v>0</v>
      </c>
      <c r="E2111">
        <v>238</v>
      </c>
      <c r="F2111">
        <v>283</v>
      </c>
      <c r="G2111">
        <v>93</v>
      </c>
      <c r="H2111">
        <v>4</v>
      </c>
      <c r="I2111">
        <v>0</v>
      </c>
      <c r="J2111">
        <v>0</v>
      </c>
      <c r="K2111">
        <v>0</v>
      </c>
      <c r="L2111" t="s">
        <v>16196</v>
      </c>
    </row>
    <row r="2112" spans="1:12">
      <c r="A2112" t="s">
        <v>9673</v>
      </c>
      <c r="B2112">
        <v>0</v>
      </c>
      <c r="C2112">
        <v>1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1</v>
      </c>
      <c r="J2112">
        <v>0</v>
      </c>
      <c r="K2112">
        <v>0</v>
      </c>
      <c r="L2112" t="s">
        <v>16145</v>
      </c>
    </row>
    <row r="2113" spans="1:12">
      <c r="A2113" t="s">
        <v>795</v>
      </c>
      <c r="B2113">
        <v>0</v>
      </c>
      <c r="C2113">
        <v>11</v>
      </c>
      <c r="D2113">
        <v>0</v>
      </c>
      <c r="E2113">
        <v>0</v>
      </c>
      <c r="F2113">
        <v>14</v>
      </c>
      <c r="G2113">
        <v>0</v>
      </c>
      <c r="H2113">
        <v>0</v>
      </c>
      <c r="I2113">
        <v>0</v>
      </c>
      <c r="J2113">
        <v>0</v>
      </c>
      <c r="K2113">
        <v>0</v>
      </c>
      <c r="L2113" t="s">
        <v>16147</v>
      </c>
    </row>
    <row r="2114" spans="1:12">
      <c r="A2114" t="s">
        <v>10914</v>
      </c>
      <c r="B2114">
        <v>0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2</v>
      </c>
      <c r="J2114">
        <v>0</v>
      </c>
      <c r="K2114">
        <v>0</v>
      </c>
      <c r="L2114" t="s">
        <v>16402</v>
      </c>
    </row>
    <row r="2115" spans="1:12">
      <c r="A2115" t="s">
        <v>10915</v>
      </c>
      <c r="B2115">
        <v>0</v>
      </c>
      <c r="C2115">
        <v>0</v>
      </c>
      <c r="D2115">
        <v>0</v>
      </c>
      <c r="E2115">
        <v>0</v>
      </c>
      <c r="F2115">
        <v>2</v>
      </c>
      <c r="G2115">
        <v>0</v>
      </c>
      <c r="H2115">
        <v>0</v>
      </c>
      <c r="I2115">
        <v>0</v>
      </c>
      <c r="J2115">
        <v>0</v>
      </c>
      <c r="K2115">
        <v>0</v>
      </c>
      <c r="L2115" t="s">
        <v>16148</v>
      </c>
    </row>
    <row r="2116" spans="1:12">
      <c r="A2116" t="s">
        <v>4433</v>
      </c>
      <c r="B2116">
        <v>0</v>
      </c>
      <c r="C2116">
        <v>0</v>
      </c>
      <c r="D2116">
        <v>0</v>
      </c>
      <c r="E2116">
        <v>0</v>
      </c>
      <c r="F2116">
        <v>6</v>
      </c>
      <c r="G2116">
        <v>0</v>
      </c>
      <c r="H2116">
        <v>0</v>
      </c>
      <c r="I2116">
        <v>0</v>
      </c>
      <c r="J2116">
        <v>0</v>
      </c>
      <c r="K2116">
        <v>0</v>
      </c>
      <c r="L2116" t="s">
        <v>16621</v>
      </c>
    </row>
    <row r="2117" spans="1:12">
      <c r="A2117" t="s">
        <v>10916</v>
      </c>
      <c r="B2117">
        <v>0</v>
      </c>
      <c r="C2117">
        <v>1</v>
      </c>
      <c r="D2117">
        <v>0</v>
      </c>
      <c r="E2117">
        <v>0</v>
      </c>
      <c r="F2117">
        <v>30</v>
      </c>
      <c r="G2117">
        <v>8</v>
      </c>
      <c r="H2117">
        <v>0</v>
      </c>
      <c r="I2117">
        <v>1</v>
      </c>
      <c r="J2117">
        <v>0</v>
      </c>
      <c r="K2117">
        <v>0</v>
      </c>
      <c r="L2117" t="s">
        <v>16288</v>
      </c>
    </row>
    <row r="2118" spans="1:12">
      <c r="A2118" t="s">
        <v>2596</v>
      </c>
      <c r="B2118">
        <v>2</v>
      </c>
      <c r="C2118">
        <v>0</v>
      </c>
      <c r="D2118">
        <v>4</v>
      </c>
      <c r="E2118">
        <v>15</v>
      </c>
      <c r="F2118">
        <v>0</v>
      </c>
      <c r="G2118">
        <v>0</v>
      </c>
      <c r="H2118">
        <v>3</v>
      </c>
      <c r="I2118">
        <v>0</v>
      </c>
      <c r="J2118">
        <v>0</v>
      </c>
      <c r="K2118">
        <v>0</v>
      </c>
      <c r="L2118" t="s">
        <v>16247</v>
      </c>
    </row>
    <row r="2119" spans="1:12">
      <c r="A2119" t="s">
        <v>10917</v>
      </c>
      <c r="B2119">
        <v>0</v>
      </c>
      <c r="C2119">
        <v>2</v>
      </c>
      <c r="D2119">
        <v>0</v>
      </c>
      <c r="E2119">
        <v>0</v>
      </c>
      <c r="F2119">
        <v>1</v>
      </c>
      <c r="G2119">
        <v>0</v>
      </c>
      <c r="H2119">
        <v>0</v>
      </c>
      <c r="I2119">
        <v>0</v>
      </c>
      <c r="J2119">
        <v>0</v>
      </c>
      <c r="K2119">
        <v>0</v>
      </c>
      <c r="L2119" t="s">
        <v>16145</v>
      </c>
    </row>
    <row r="2120" spans="1:12">
      <c r="A2120" t="s">
        <v>10918</v>
      </c>
      <c r="B2120">
        <v>9</v>
      </c>
      <c r="C2120">
        <v>0</v>
      </c>
      <c r="D2120">
        <v>0</v>
      </c>
      <c r="E2120">
        <v>1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 t="s">
        <v>16147</v>
      </c>
    </row>
    <row r="2121" spans="1:12">
      <c r="A2121" t="s">
        <v>10919</v>
      </c>
      <c r="B2121">
        <v>0</v>
      </c>
      <c r="C2121">
        <v>0</v>
      </c>
      <c r="D2121">
        <v>0</v>
      </c>
      <c r="E2121">
        <v>29</v>
      </c>
      <c r="F2121">
        <v>8</v>
      </c>
      <c r="G2121">
        <v>0</v>
      </c>
      <c r="H2121">
        <v>0</v>
      </c>
      <c r="I2121">
        <v>0</v>
      </c>
      <c r="J2121">
        <v>0</v>
      </c>
      <c r="K2121">
        <v>0</v>
      </c>
      <c r="L2121" t="s">
        <v>16411</v>
      </c>
    </row>
    <row r="2122" spans="1:12">
      <c r="A2122" t="s">
        <v>4434</v>
      </c>
      <c r="B2122">
        <v>0</v>
      </c>
      <c r="C2122">
        <v>0</v>
      </c>
      <c r="D2122">
        <v>0</v>
      </c>
      <c r="E2122">
        <v>0</v>
      </c>
      <c r="F2122">
        <v>0</v>
      </c>
      <c r="G2122">
        <v>3</v>
      </c>
      <c r="H2122">
        <v>0</v>
      </c>
      <c r="I2122">
        <v>0</v>
      </c>
      <c r="J2122">
        <v>0</v>
      </c>
      <c r="K2122">
        <v>0</v>
      </c>
      <c r="L2122" t="s">
        <v>16145</v>
      </c>
    </row>
    <row r="2123" spans="1:12">
      <c r="A2123" t="s">
        <v>2597</v>
      </c>
      <c r="B2123">
        <v>4</v>
      </c>
      <c r="C2123">
        <v>1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18</v>
      </c>
      <c r="J2123">
        <v>0</v>
      </c>
      <c r="K2123">
        <v>0</v>
      </c>
      <c r="L2123" t="s">
        <v>16148</v>
      </c>
    </row>
    <row r="2124" spans="1:12">
      <c r="A2124" t="s">
        <v>796</v>
      </c>
      <c r="B2124">
        <v>0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1</v>
      </c>
      <c r="I2124">
        <v>1</v>
      </c>
      <c r="J2124">
        <v>0</v>
      </c>
      <c r="K2124">
        <v>0</v>
      </c>
      <c r="L2124" t="s">
        <v>16241</v>
      </c>
    </row>
    <row r="2125" spans="1:12">
      <c r="A2125" t="s">
        <v>10920</v>
      </c>
      <c r="B2125">
        <v>0</v>
      </c>
      <c r="C2125">
        <v>0</v>
      </c>
      <c r="D2125">
        <v>0</v>
      </c>
      <c r="E2125">
        <v>0</v>
      </c>
      <c r="F2125">
        <v>5</v>
      </c>
      <c r="G2125">
        <v>0</v>
      </c>
      <c r="H2125">
        <v>0</v>
      </c>
      <c r="I2125">
        <v>0</v>
      </c>
      <c r="J2125">
        <v>0</v>
      </c>
      <c r="K2125">
        <v>0</v>
      </c>
      <c r="L2125" t="s">
        <v>16251</v>
      </c>
    </row>
    <row r="2126" spans="1:12">
      <c r="A2126" t="s">
        <v>798</v>
      </c>
      <c r="B2126">
        <v>0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2</v>
      </c>
      <c r="J2126">
        <v>0</v>
      </c>
      <c r="K2126">
        <v>0</v>
      </c>
      <c r="L2126" t="s">
        <v>16145</v>
      </c>
    </row>
    <row r="2127" spans="1:12">
      <c r="A2127" t="s">
        <v>799</v>
      </c>
      <c r="B2127">
        <v>0</v>
      </c>
      <c r="C2127">
        <v>2</v>
      </c>
      <c r="D2127">
        <v>0</v>
      </c>
      <c r="E2127">
        <v>0</v>
      </c>
      <c r="F2127">
        <v>3</v>
      </c>
      <c r="G2127">
        <v>0</v>
      </c>
      <c r="H2127">
        <v>0</v>
      </c>
      <c r="I2127">
        <v>0</v>
      </c>
      <c r="J2127">
        <v>0</v>
      </c>
      <c r="K2127">
        <v>0</v>
      </c>
      <c r="L2127" t="s">
        <v>16145</v>
      </c>
    </row>
    <row r="2128" spans="1:12">
      <c r="A2128" t="s">
        <v>800</v>
      </c>
      <c r="B2128">
        <v>0</v>
      </c>
      <c r="C2128">
        <v>0</v>
      </c>
      <c r="D2128">
        <v>0</v>
      </c>
      <c r="E2128">
        <v>1</v>
      </c>
      <c r="F2128">
        <v>0</v>
      </c>
      <c r="G2128">
        <v>1</v>
      </c>
      <c r="H2128">
        <v>0</v>
      </c>
      <c r="I2128">
        <v>0</v>
      </c>
      <c r="J2128">
        <v>0</v>
      </c>
      <c r="K2128">
        <v>0</v>
      </c>
      <c r="L2128" t="s">
        <v>16156</v>
      </c>
    </row>
    <row r="2129" spans="1:12">
      <c r="A2129" t="s">
        <v>4436</v>
      </c>
      <c r="B2129">
        <v>0</v>
      </c>
      <c r="C2129">
        <v>0</v>
      </c>
      <c r="D2129">
        <v>0</v>
      </c>
      <c r="E2129">
        <v>0</v>
      </c>
      <c r="F2129">
        <v>0</v>
      </c>
      <c r="G2129">
        <v>80</v>
      </c>
      <c r="H2129">
        <v>0</v>
      </c>
      <c r="I2129">
        <v>23</v>
      </c>
      <c r="J2129">
        <v>0</v>
      </c>
      <c r="K2129">
        <v>0</v>
      </c>
      <c r="L2129" t="s">
        <v>16420</v>
      </c>
    </row>
    <row r="2130" spans="1:12">
      <c r="A2130" t="s">
        <v>2598</v>
      </c>
      <c r="B2130">
        <v>1</v>
      </c>
      <c r="C2130">
        <v>0</v>
      </c>
      <c r="D2130">
        <v>0</v>
      </c>
      <c r="E2130">
        <v>0</v>
      </c>
      <c r="F2130">
        <v>0</v>
      </c>
      <c r="G2130">
        <v>1</v>
      </c>
      <c r="H2130">
        <v>0</v>
      </c>
      <c r="I2130">
        <v>1</v>
      </c>
      <c r="J2130">
        <v>0</v>
      </c>
      <c r="K2130">
        <v>0</v>
      </c>
      <c r="L2130" t="s">
        <v>16145</v>
      </c>
    </row>
    <row r="2131" spans="1:12">
      <c r="A2131" t="s">
        <v>802</v>
      </c>
      <c r="B2131">
        <v>0</v>
      </c>
      <c r="C2131">
        <v>0</v>
      </c>
      <c r="D2131">
        <v>0</v>
      </c>
      <c r="E2131">
        <v>0</v>
      </c>
      <c r="F2131">
        <v>0</v>
      </c>
      <c r="G2131">
        <v>2</v>
      </c>
      <c r="H2131">
        <v>0</v>
      </c>
      <c r="I2131">
        <v>0</v>
      </c>
      <c r="J2131">
        <v>0</v>
      </c>
      <c r="K2131">
        <v>0</v>
      </c>
      <c r="L2131" t="s">
        <v>16387</v>
      </c>
    </row>
    <row r="2132" spans="1:12">
      <c r="A2132" t="s">
        <v>10921</v>
      </c>
      <c r="B2132">
        <v>12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 t="s">
        <v>16622</v>
      </c>
    </row>
    <row r="2133" spans="1:12">
      <c r="A2133" t="s">
        <v>10922</v>
      </c>
      <c r="B2133">
        <v>0</v>
      </c>
      <c r="C2133">
        <v>0</v>
      </c>
      <c r="D2133">
        <v>0</v>
      </c>
      <c r="E2133">
        <v>2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 t="s">
        <v>16623</v>
      </c>
    </row>
    <row r="2134" spans="1:12">
      <c r="A2134" t="s">
        <v>4441</v>
      </c>
      <c r="B2134">
        <v>0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2</v>
      </c>
      <c r="L2134" t="s">
        <v>16428</v>
      </c>
    </row>
    <row r="2135" spans="1:12">
      <c r="A2135" t="s">
        <v>4442</v>
      </c>
      <c r="B2135">
        <v>0</v>
      </c>
      <c r="C2135">
        <v>0</v>
      </c>
      <c r="D2135">
        <v>0</v>
      </c>
      <c r="E2135">
        <v>0</v>
      </c>
      <c r="F2135">
        <v>3</v>
      </c>
      <c r="G2135">
        <v>0</v>
      </c>
      <c r="H2135">
        <v>0</v>
      </c>
      <c r="I2135">
        <v>0</v>
      </c>
      <c r="J2135">
        <v>0</v>
      </c>
      <c r="K2135">
        <v>0</v>
      </c>
      <c r="L2135" t="s">
        <v>16150</v>
      </c>
    </row>
    <row r="2136" spans="1:12">
      <c r="A2136" t="s">
        <v>10923</v>
      </c>
      <c r="B2136">
        <v>0</v>
      </c>
      <c r="C2136">
        <v>2</v>
      </c>
      <c r="D2136">
        <v>0</v>
      </c>
      <c r="E2136">
        <v>0</v>
      </c>
      <c r="F2136">
        <v>6</v>
      </c>
      <c r="G2136">
        <v>0</v>
      </c>
      <c r="H2136">
        <v>0</v>
      </c>
      <c r="I2136">
        <v>0</v>
      </c>
      <c r="J2136">
        <v>0</v>
      </c>
      <c r="K2136">
        <v>0</v>
      </c>
      <c r="L2136" t="s">
        <v>16145</v>
      </c>
    </row>
    <row r="2137" spans="1:12">
      <c r="A2137" t="s">
        <v>4444</v>
      </c>
      <c r="B2137">
        <v>0</v>
      </c>
      <c r="C2137">
        <v>0</v>
      </c>
      <c r="D2137">
        <v>0</v>
      </c>
      <c r="E2137">
        <v>0</v>
      </c>
      <c r="F2137">
        <v>2</v>
      </c>
      <c r="G2137">
        <v>0</v>
      </c>
      <c r="H2137">
        <v>0</v>
      </c>
      <c r="I2137">
        <v>0</v>
      </c>
      <c r="J2137">
        <v>0</v>
      </c>
      <c r="K2137">
        <v>0</v>
      </c>
      <c r="L2137" t="s">
        <v>16213</v>
      </c>
    </row>
    <row r="2138" spans="1:12">
      <c r="A2138" t="s">
        <v>10924</v>
      </c>
      <c r="B2138">
        <v>47</v>
      </c>
      <c r="C2138">
        <v>6</v>
      </c>
      <c r="D2138">
        <v>0</v>
      </c>
      <c r="E2138">
        <v>12</v>
      </c>
      <c r="F2138">
        <v>51</v>
      </c>
      <c r="G2138">
        <v>0</v>
      </c>
      <c r="H2138">
        <v>0</v>
      </c>
      <c r="I2138">
        <v>3</v>
      </c>
      <c r="J2138">
        <v>0</v>
      </c>
      <c r="K2138">
        <v>0</v>
      </c>
      <c r="L2138" t="s">
        <v>16147</v>
      </c>
    </row>
    <row r="2139" spans="1:12">
      <c r="A2139" t="s">
        <v>10925</v>
      </c>
      <c r="B2139">
        <v>0</v>
      </c>
      <c r="C2139">
        <v>0</v>
      </c>
      <c r="D2139">
        <v>0</v>
      </c>
      <c r="E2139">
        <v>0</v>
      </c>
      <c r="F2139">
        <v>0</v>
      </c>
      <c r="G2139">
        <v>4</v>
      </c>
      <c r="H2139">
        <v>0</v>
      </c>
      <c r="I2139">
        <v>1</v>
      </c>
      <c r="J2139">
        <v>0</v>
      </c>
      <c r="K2139">
        <v>0</v>
      </c>
      <c r="L2139" t="s">
        <v>16624</v>
      </c>
    </row>
    <row r="2140" spans="1:12">
      <c r="A2140" t="s">
        <v>804</v>
      </c>
      <c r="B2140">
        <v>0</v>
      </c>
      <c r="C2140">
        <v>0</v>
      </c>
      <c r="D2140">
        <v>0</v>
      </c>
      <c r="E2140">
        <v>0</v>
      </c>
      <c r="F2140">
        <v>2</v>
      </c>
      <c r="G2140">
        <v>0</v>
      </c>
      <c r="H2140">
        <v>0</v>
      </c>
      <c r="I2140">
        <v>0</v>
      </c>
      <c r="J2140">
        <v>0</v>
      </c>
      <c r="K2140">
        <v>0</v>
      </c>
      <c r="L2140" t="s">
        <v>16147</v>
      </c>
    </row>
    <row r="2141" spans="1:12">
      <c r="A2141" t="s">
        <v>10926</v>
      </c>
      <c r="B2141">
        <v>1</v>
      </c>
      <c r="C2141">
        <v>1</v>
      </c>
      <c r="D2141">
        <v>5</v>
      </c>
      <c r="E2141">
        <v>1</v>
      </c>
      <c r="F2141">
        <v>0</v>
      </c>
      <c r="G2141">
        <v>0</v>
      </c>
      <c r="H2141">
        <v>4</v>
      </c>
      <c r="I2141">
        <v>0</v>
      </c>
      <c r="J2141">
        <v>0</v>
      </c>
      <c r="K2141">
        <v>0</v>
      </c>
      <c r="L2141" t="s">
        <v>16179</v>
      </c>
    </row>
    <row r="2142" spans="1:12">
      <c r="A2142" t="s">
        <v>807</v>
      </c>
      <c r="B2142">
        <v>0</v>
      </c>
      <c r="C2142">
        <v>0</v>
      </c>
      <c r="D2142">
        <v>0</v>
      </c>
      <c r="E2142">
        <v>0</v>
      </c>
      <c r="F2142">
        <v>4</v>
      </c>
      <c r="G2142">
        <v>0</v>
      </c>
      <c r="H2142">
        <v>0</v>
      </c>
      <c r="I2142">
        <v>2</v>
      </c>
      <c r="J2142">
        <v>0</v>
      </c>
      <c r="K2142">
        <v>0</v>
      </c>
      <c r="L2142" t="s">
        <v>16488</v>
      </c>
    </row>
    <row r="2143" spans="1:12">
      <c r="A2143" t="s">
        <v>10927</v>
      </c>
      <c r="B2143">
        <v>1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1</v>
      </c>
      <c r="J2143">
        <v>0</v>
      </c>
      <c r="K2143">
        <v>0</v>
      </c>
      <c r="L2143" t="s">
        <v>16393</v>
      </c>
    </row>
    <row r="2144" spans="1:12">
      <c r="A2144" t="s">
        <v>808</v>
      </c>
      <c r="B2144">
        <v>1</v>
      </c>
      <c r="C2144">
        <v>1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 t="s">
        <v>16407</v>
      </c>
    </row>
    <row r="2145" spans="1:12">
      <c r="A2145" t="s">
        <v>809</v>
      </c>
      <c r="B2145">
        <v>8</v>
      </c>
      <c r="C2145">
        <v>71</v>
      </c>
      <c r="D2145">
        <v>0</v>
      </c>
      <c r="E2145">
        <v>646</v>
      </c>
      <c r="F2145">
        <v>135</v>
      </c>
      <c r="G2145">
        <v>0</v>
      </c>
      <c r="H2145">
        <v>0</v>
      </c>
      <c r="I2145">
        <v>5</v>
      </c>
      <c r="J2145">
        <v>0</v>
      </c>
      <c r="K2145">
        <v>0</v>
      </c>
      <c r="L2145" t="s">
        <v>16625</v>
      </c>
    </row>
    <row r="2146" spans="1:12">
      <c r="A2146" t="s">
        <v>4445</v>
      </c>
      <c r="B2146">
        <v>0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5</v>
      </c>
      <c r="I2146">
        <v>0</v>
      </c>
      <c r="J2146">
        <v>0</v>
      </c>
      <c r="K2146">
        <v>0</v>
      </c>
      <c r="L2146" t="s">
        <v>16254</v>
      </c>
    </row>
    <row r="2147" spans="1:12">
      <c r="A2147" t="s">
        <v>4446</v>
      </c>
      <c r="B2147">
        <v>0</v>
      </c>
      <c r="C2147">
        <v>4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2</v>
      </c>
      <c r="K2147">
        <v>0</v>
      </c>
      <c r="L2147" t="s">
        <v>469</v>
      </c>
    </row>
    <row r="2148" spans="1:12">
      <c r="A2148" t="s">
        <v>811</v>
      </c>
      <c r="B2148">
        <v>1</v>
      </c>
      <c r="C2148">
        <v>1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1</v>
      </c>
      <c r="J2148">
        <v>0</v>
      </c>
      <c r="K2148">
        <v>0</v>
      </c>
      <c r="L2148" t="s">
        <v>16145</v>
      </c>
    </row>
    <row r="2149" spans="1:12">
      <c r="A2149" t="s">
        <v>10928</v>
      </c>
      <c r="B2149">
        <v>0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3</v>
      </c>
      <c r="L2149" t="s">
        <v>469</v>
      </c>
    </row>
    <row r="2150" spans="1:12">
      <c r="A2150" t="s">
        <v>4447</v>
      </c>
      <c r="B2150">
        <v>0</v>
      </c>
      <c r="C2150">
        <v>1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1</v>
      </c>
      <c r="J2150">
        <v>0</v>
      </c>
      <c r="K2150">
        <v>0</v>
      </c>
      <c r="L2150" t="s">
        <v>16220</v>
      </c>
    </row>
    <row r="2151" spans="1:12">
      <c r="A2151" t="s">
        <v>4448</v>
      </c>
      <c r="B2151">
        <v>1</v>
      </c>
      <c r="C2151">
        <v>0</v>
      </c>
      <c r="D2151">
        <v>1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 t="s">
        <v>16145</v>
      </c>
    </row>
    <row r="2152" spans="1:12">
      <c r="A2152" t="s">
        <v>3019</v>
      </c>
      <c r="B2152">
        <v>0</v>
      </c>
      <c r="C2152">
        <v>0</v>
      </c>
      <c r="D2152">
        <v>0</v>
      </c>
      <c r="E2152">
        <v>28</v>
      </c>
      <c r="F2152">
        <v>0</v>
      </c>
      <c r="G2152">
        <v>0</v>
      </c>
      <c r="H2152">
        <v>0</v>
      </c>
      <c r="I2152">
        <v>0</v>
      </c>
      <c r="J2152">
        <v>2</v>
      </c>
      <c r="K2152">
        <v>0</v>
      </c>
      <c r="L2152" t="s">
        <v>16468</v>
      </c>
    </row>
    <row r="2153" spans="1:12">
      <c r="A2153" t="s">
        <v>812</v>
      </c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2</v>
      </c>
      <c r="J2153">
        <v>0</v>
      </c>
      <c r="K2153">
        <v>0</v>
      </c>
      <c r="L2153" t="s">
        <v>16241</v>
      </c>
    </row>
    <row r="2154" spans="1:12">
      <c r="A2154" t="s">
        <v>813</v>
      </c>
      <c r="B2154">
        <v>3</v>
      </c>
      <c r="C2154">
        <v>0</v>
      </c>
      <c r="D2154">
        <v>0</v>
      </c>
      <c r="E2154">
        <v>0</v>
      </c>
      <c r="F2154">
        <v>7</v>
      </c>
      <c r="G2154">
        <v>5</v>
      </c>
      <c r="H2154">
        <v>15</v>
      </c>
      <c r="I2154">
        <v>0</v>
      </c>
      <c r="J2154">
        <v>0</v>
      </c>
      <c r="K2154">
        <v>0</v>
      </c>
      <c r="L2154" t="s">
        <v>16159</v>
      </c>
    </row>
    <row r="2155" spans="1:12">
      <c r="A2155" t="s">
        <v>4450</v>
      </c>
      <c r="B2155">
        <v>2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 t="s">
        <v>16398</v>
      </c>
    </row>
    <row r="2156" spans="1:12">
      <c r="A2156" t="s">
        <v>2599</v>
      </c>
      <c r="B2156">
        <v>10</v>
      </c>
      <c r="C2156">
        <v>1</v>
      </c>
      <c r="D2156">
        <v>0</v>
      </c>
      <c r="E2156">
        <v>0</v>
      </c>
      <c r="F2156">
        <v>1</v>
      </c>
      <c r="G2156">
        <v>0</v>
      </c>
      <c r="H2156">
        <v>0</v>
      </c>
      <c r="I2156">
        <v>0</v>
      </c>
      <c r="J2156">
        <v>0</v>
      </c>
      <c r="K2156">
        <v>0</v>
      </c>
      <c r="L2156" t="s">
        <v>16145</v>
      </c>
    </row>
    <row r="2157" spans="1:12">
      <c r="A2157" t="s">
        <v>814</v>
      </c>
      <c r="B2157">
        <v>0</v>
      </c>
      <c r="C2157">
        <v>0</v>
      </c>
      <c r="D2157">
        <v>0</v>
      </c>
      <c r="E2157">
        <v>0</v>
      </c>
      <c r="F2157">
        <v>0</v>
      </c>
      <c r="G2157">
        <v>2</v>
      </c>
      <c r="H2157">
        <v>0</v>
      </c>
      <c r="I2157">
        <v>0</v>
      </c>
      <c r="J2157">
        <v>0</v>
      </c>
      <c r="K2157">
        <v>0</v>
      </c>
      <c r="L2157" t="s">
        <v>16598</v>
      </c>
    </row>
    <row r="2158" spans="1:12">
      <c r="A2158" t="s">
        <v>10929</v>
      </c>
      <c r="B2158">
        <v>0</v>
      </c>
      <c r="C2158">
        <v>0</v>
      </c>
      <c r="D2158">
        <v>0</v>
      </c>
      <c r="E2158">
        <v>0</v>
      </c>
      <c r="F2158">
        <v>24</v>
      </c>
      <c r="G2158">
        <v>0</v>
      </c>
      <c r="H2158">
        <v>0</v>
      </c>
      <c r="I2158">
        <v>0</v>
      </c>
      <c r="J2158">
        <v>0</v>
      </c>
      <c r="K2158">
        <v>0</v>
      </c>
      <c r="L2158" t="s">
        <v>16626</v>
      </c>
    </row>
    <row r="2159" spans="1:12">
      <c r="A2159" t="s">
        <v>10930</v>
      </c>
      <c r="B2159">
        <v>0</v>
      </c>
      <c r="C2159">
        <v>2</v>
      </c>
      <c r="D2159">
        <v>0</v>
      </c>
      <c r="E2159">
        <v>2</v>
      </c>
      <c r="F2159">
        <v>3</v>
      </c>
      <c r="G2159">
        <v>0</v>
      </c>
      <c r="H2159">
        <v>1</v>
      </c>
      <c r="I2159">
        <v>0</v>
      </c>
      <c r="J2159">
        <v>0</v>
      </c>
      <c r="K2159">
        <v>0</v>
      </c>
      <c r="L2159" t="s">
        <v>16290</v>
      </c>
    </row>
    <row r="2160" spans="1:12">
      <c r="A2160" t="s">
        <v>4453</v>
      </c>
      <c r="B2160">
        <v>0</v>
      </c>
      <c r="C2160">
        <v>0</v>
      </c>
      <c r="D2160">
        <v>0</v>
      </c>
      <c r="E2160">
        <v>0</v>
      </c>
      <c r="F2160">
        <v>0</v>
      </c>
      <c r="G2160">
        <v>1</v>
      </c>
      <c r="H2160">
        <v>1</v>
      </c>
      <c r="I2160">
        <v>0</v>
      </c>
      <c r="J2160">
        <v>0</v>
      </c>
      <c r="K2160">
        <v>0</v>
      </c>
      <c r="L2160" t="s">
        <v>16627</v>
      </c>
    </row>
    <row r="2161" spans="1:12">
      <c r="A2161" t="s">
        <v>10931</v>
      </c>
      <c r="B2161">
        <v>4</v>
      </c>
      <c r="C2161">
        <v>3</v>
      </c>
      <c r="D2161">
        <v>0</v>
      </c>
      <c r="E2161">
        <v>2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 t="s">
        <v>16509</v>
      </c>
    </row>
    <row r="2162" spans="1:12">
      <c r="A2162" t="s">
        <v>817</v>
      </c>
      <c r="B2162">
        <v>0</v>
      </c>
      <c r="C2162">
        <v>2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 t="s">
        <v>16554</v>
      </c>
    </row>
    <row r="2163" spans="1:12">
      <c r="A2163" t="s">
        <v>10932</v>
      </c>
      <c r="B2163">
        <v>0</v>
      </c>
      <c r="C2163">
        <v>0</v>
      </c>
      <c r="D2163">
        <v>8</v>
      </c>
      <c r="E2163">
        <v>0</v>
      </c>
      <c r="F2163">
        <v>1</v>
      </c>
      <c r="G2163">
        <v>0</v>
      </c>
      <c r="H2163">
        <v>0</v>
      </c>
      <c r="I2163">
        <v>0</v>
      </c>
      <c r="J2163">
        <v>0</v>
      </c>
      <c r="K2163">
        <v>0</v>
      </c>
      <c r="L2163" t="s">
        <v>16285</v>
      </c>
    </row>
    <row r="2164" spans="1:12">
      <c r="A2164" t="s">
        <v>10933</v>
      </c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4</v>
      </c>
      <c r="J2164">
        <v>0</v>
      </c>
      <c r="K2164">
        <v>0</v>
      </c>
      <c r="L2164" t="s">
        <v>16145</v>
      </c>
    </row>
    <row r="2165" spans="1:12">
      <c r="A2165" t="s">
        <v>4454</v>
      </c>
      <c r="B2165">
        <v>0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3</v>
      </c>
      <c r="K2165">
        <v>0</v>
      </c>
      <c r="L2165" t="s">
        <v>16628</v>
      </c>
    </row>
    <row r="2166" spans="1:12">
      <c r="A2166" t="s">
        <v>10934</v>
      </c>
      <c r="B2166">
        <v>0</v>
      </c>
      <c r="C2166">
        <v>3</v>
      </c>
      <c r="D2166">
        <v>0</v>
      </c>
      <c r="E2166">
        <v>0</v>
      </c>
      <c r="F2166">
        <v>2</v>
      </c>
      <c r="G2166">
        <v>0</v>
      </c>
      <c r="H2166">
        <v>0</v>
      </c>
      <c r="I2166">
        <v>0</v>
      </c>
      <c r="J2166">
        <v>0</v>
      </c>
      <c r="K2166">
        <v>0</v>
      </c>
      <c r="L2166" t="s">
        <v>16155</v>
      </c>
    </row>
    <row r="2167" spans="1:12">
      <c r="A2167" t="s">
        <v>10935</v>
      </c>
      <c r="B2167">
        <v>0</v>
      </c>
      <c r="C2167">
        <v>0</v>
      </c>
      <c r="D2167">
        <v>0</v>
      </c>
      <c r="E2167">
        <v>0</v>
      </c>
      <c r="F2167">
        <v>0</v>
      </c>
      <c r="G2167">
        <v>13</v>
      </c>
      <c r="H2167">
        <v>0</v>
      </c>
      <c r="I2167">
        <v>0</v>
      </c>
      <c r="J2167">
        <v>0</v>
      </c>
      <c r="K2167">
        <v>0</v>
      </c>
      <c r="L2167" t="s">
        <v>16153</v>
      </c>
    </row>
    <row r="2168" spans="1:12">
      <c r="A2168" t="s">
        <v>10936</v>
      </c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2</v>
      </c>
      <c r="J2168">
        <v>0</v>
      </c>
      <c r="K2168">
        <v>0</v>
      </c>
      <c r="L2168" t="s">
        <v>469</v>
      </c>
    </row>
    <row r="2169" spans="1:12">
      <c r="A2169" t="s">
        <v>10937</v>
      </c>
      <c r="B2169">
        <v>3</v>
      </c>
      <c r="C2169">
        <v>2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6</v>
      </c>
      <c r="J2169">
        <v>0</v>
      </c>
      <c r="K2169">
        <v>0</v>
      </c>
      <c r="L2169" t="s">
        <v>16195</v>
      </c>
    </row>
    <row r="2170" spans="1:12">
      <c r="A2170" t="s">
        <v>2600</v>
      </c>
      <c r="B2170">
        <v>3</v>
      </c>
      <c r="C2170">
        <v>1</v>
      </c>
      <c r="D2170">
        <v>2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 t="s">
        <v>16243</v>
      </c>
    </row>
    <row r="2171" spans="1:12">
      <c r="A2171" t="s">
        <v>10938</v>
      </c>
      <c r="B2171">
        <v>25</v>
      </c>
      <c r="C2171">
        <v>3</v>
      </c>
      <c r="D2171">
        <v>0</v>
      </c>
      <c r="E2171">
        <v>1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 t="s">
        <v>16404</v>
      </c>
    </row>
    <row r="2172" spans="1:12">
      <c r="A2172" t="s">
        <v>10939</v>
      </c>
      <c r="B2172">
        <v>1</v>
      </c>
      <c r="C2172">
        <v>0</v>
      </c>
      <c r="D2172">
        <v>0</v>
      </c>
      <c r="E2172">
        <v>141</v>
      </c>
      <c r="F2172">
        <v>0</v>
      </c>
      <c r="G2172">
        <v>0</v>
      </c>
      <c r="H2172">
        <v>1</v>
      </c>
      <c r="I2172">
        <v>0</v>
      </c>
      <c r="J2172">
        <v>0</v>
      </c>
      <c r="K2172">
        <v>0</v>
      </c>
      <c r="L2172" t="s">
        <v>16223</v>
      </c>
    </row>
    <row r="2173" spans="1:12">
      <c r="A2173" t="s">
        <v>10940</v>
      </c>
      <c r="B2173">
        <v>0</v>
      </c>
      <c r="C2173">
        <v>0</v>
      </c>
      <c r="D2173">
        <v>0</v>
      </c>
      <c r="E2173">
        <v>23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 t="s">
        <v>16629</v>
      </c>
    </row>
    <row r="2174" spans="1:12">
      <c r="A2174" t="s">
        <v>4462</v>
      </c>
      <c r="B2174">
        <v>0</v>
      </c>
      <c r="C2174">
        <v>0</v>
      </c>
      <c r="D2174">
        <v>0</v>
      </c>
      <c r="E2174">
        <v>0</v>
      </c>
      <c r="F2174">
        <v>0</v>
      </c>
      <c r="G2174">
        <v>5</v>
      </c>
      <c r="H2174">
        <v>0</v>
      </c>
      <c r="I2174">
        <v>0</v>
      </c>
      <c r="J2174">
        <v>0</v>
      </c>
      <c r="K2174">
        <v>0</v>
      </c>
      <c r="L2174" t="s">
        <v>16630</v>
      </c>
    </row>
    <row r="2175" spans="1:12">
      <c r="A2175" t="s">
        <v>4464</v>
      </c>
      <c r="B2175">
        <v>0</v>
      </c>
      <c r="C2175">
        <v>2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 t="s">
        <v>16141</v>
      </c>
    </row>
    <row r="2176" spans="1:12">
      <c r="A2176" t="s">
        <v>10941</v>
      </c>
      <c r="B2176">
        <v>0</v>
      </c>
      <c r="C2176">
        <v>2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 t="s">
        <v>16257</v>
      </c>
    </row>
    <row r="2177" spans="1:12">
      <c r="A2177" t="s">
        <v>10942</v>
      </c>
      <c r="B2177">
        <v>0</v>
      </c>
      <c r="C2177">
        <v>0</v>
      </c>
      <c r="D2177">
        <v>0</v>
      </c>
      <c r="E2177">
        <v>50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 t="s">
        <v>16167</v>
      </c>
    </row>
    <row r="2178" spans="1:12">
      <c r="A2178" t="s">
        <v>10943</v>
      </c>
      <c r="B2178">
        <v>11</v>
      </c>
      <c r="C2178">
        <v>1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1</v>
      </c>
      <c r="J2178">
        <v>0</v>
      </c>
      <c r="K2178">
        <v>0</v>
      </c>
      <c r="L2178" t="s">
        <v>16199</v>
      </c>
    </row>
    <row r="2179" spans="1:12">
      <c r="A2179" t="s">
        <v>10944</v>
      </c>
      <c r="B2179">
        <v>0</v>
      </c>
      <c r="C2179">
        <v>2</v>
      </c>
      <c r="D2179">
        <v>0</v>
      </c>
      <c r="E2179">
        <v>0</v>
      </c>
      <c r="F2179">
        <v>1</v>
      </c>
      <c r="G2179">
        <v>8</v>
      </c>
      <c r="H2179">
        <v>0</v>
      </c>
      <c r="I2179">
        <v>1</v>
      </c>
      <c r="J2179">
        <v>0</v>
      </c>
      <c r="K2179">
        <v>0</v>
      </c>
      <c r="L2179" t="s">
        <v>16240</v>
      </c>
    </row>
    <row r="2180" spans="1:12">
      <c r="A2180" t="s">
        <v>10945</v>
      </c>
      <c r="B2180">
        <v>0</v>
      </c>
      <c r="C2180">
        <v>0</v>
      </c>
      <c r="D2180">
        <v>1</v>
      </c>
      <c r="E2180">
        <v>0</v>
      </c>
      <c r="F2180">
        <v>0</v>
      </c>
      <c r="G2180">
        <v>5</v>
      </c>
      <c r="H2180">
        <v>0</v>
      </c>
      <c r="I2180">
        <v>3</v>
      </c>
      <c r="J2180">
        <v>0</v>
      </c>
      <c r="K2180">
        <v>0</v>
      </c>
      <c r="L2180" t="s">
        <v>16145</v>
      </c>
    </row>
    <row r="2181" spans="1:12">
      <c r="A2181" t="s">
        <v>4468</v>
      </c>
      <c r="B2181">
        <v>0</v>
      </c>
      <c r="C2181">
        <v>0</v>
      </c>
      <c r="D2181">
        <v>0</v>
      </c>
      <c r="E2181">
        <v>0</v>
      </c>
      <c r="F2181">
        <v>2</v>
      </c>
      <c r="G2181">
        <v>0</v>
      </c>
      <c r="H2181">
        <v>0</v>
      </c>
      <c r="I2181">
        <v>0</v>
      </c>
      <c r="J2181">
        <v>0</v>
      </c>
      <c r="K2181">
        <v>0</v>
      </c>
      <c r="L2181" t="s">
        <v>16194</v>
      </c>
    </row>
    <row r="2182" spans="1:12">
      <c r="A2182" t="s">
        <v>10946</v>
      </c>
      <c r="B2182">
        <v>0</v>
      </c>
      <c r="C2182">
        <v>1</v>
      </c>
      <c r="D2182">
        <v>0</v>
      </c>
      <c r="E2182">
        <v>0</v>
      </c>
      <c r="F2182">
        <v>6</v>
      </c>
      <c r="G2182">
        <v>0</v>
      </c>
      <c r="H2182">
        <v>0</v>
      </c>
      <c r="I2182">
        <v>0</v>
      </c>
      <c r="J2182">
        <v>0</v>
      </c>
      <c r="K2182">
        <v>0</v>
      </c>
      <c r="L2182" t="s">
        <v>16631</v>
      </c>
    </row>
    <row r="2183" spans="1:12">
      <c r="A2183" t="s">
        <v>4475</v>
      </c>
      <c r="B2183">
        <v>0</v>
      </c>
      <c r="C2183">
        <v>0</v>
      </c>
      <c r="D2183">
        <v>0</v>
      </c>
      <c r="E2183">
        <v>0</v>
      </c>
      <c r="F2183">
        <v>0</v>
      </c>
      <c r="G2183">
        <v>5</v>
      </c>
      <c r="H2183">
        <v>0</v>
      </c>
      <c r="I2183">
        <v>0</v>
      </c>
      <c r="J2183">
        <v>0</v>
      </c>
      <c r="K2183">
        <v>0</v>
      </c>
      <c r="L2183" t="s">
        <v>16632</v>
      </c>
    </row>
    <row r="2184" spans="1:12">
      <c r="A2184" t="s">
        <v>4476</v>
      </c>
      <c r="B2184">
        <v>0</v>
      </c>
      <c r="C2184">
        <v>0</v>
      </c>
      <c r="D2184">
        <v>0</v>
      </c>
      <c r="E2184">
        <v>2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 t="s">
        <v>16297</v>
      </c>
    </row>
    <row r="2185" spans="1:12">
      <c r="A2185" t="s">
        <v>10947</v>
      </c>
      <c r="B2185">
        <v>0</v>
      </c>
      <c r="C2185">
        <v>0</v>
      </c>
      <c r="D2185">
        <v>0</v>
      </c>
      <c r="E2185">
        <v>0</v>
      </c>
      <c r="F2185">
        <v>2</v>
      </c>
      <c r="G2185">
        <v>0</v>
      </c>
      <c r="H2185">
        <v>0</v>
      </c>
      <c r="I2185">
        <v>0</v>
      </c>
      <c r="J2185">
        <v>0</v>
      </c>
      <c r="K2185">
        <v>0</v>
      </c>
      <c r="L2185" t="s">
        <v>16259</v>
      </c>
    </row>
    <row r="2186" spans="1:12">
      <c r="A2186" t="s">
        <v>10948</v>
      </c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4</v>
      </c>
      <c r="J2186">
        <v>0</v>
      </c>
      <c r="K2186">
        <v>0</v>
      </c>
      <c r="L2186" t="s">
        <v>469</v>
      </c>
    </row>
    <row r="2187" spans="1:12">
      <c r="A2187" t="s">
        <v>10949</v>
      </c>
      <c r="B2187">
        <v>2</v>
      </c>
      <c r="C2187">
        <v>3</v>
      </c>
      <c r="D2187">
        <v>0</v>
      </c>
      <c r="E2187">
        <v>5</v>
      </c>
      <c r="F2187">
        <v>4</v>
      </c>
      <c r="G2187">
        <v>2</v>
      </c>
      <c r="H2187">
        <v>4</v>
      </c>
      <c r="I2187">
        <v>1</v>
      </c>
      <c r="J2187">
        <v>0</v>
      </c>
      <c r="K2187">
        <v>0</v>
      </c>
      <c r="L2187" t="s">
        <v>16633</v>
      </c>
    </row>
    <row r="2188" spans="1:12">
      <c r="A2188" t="s">
        <v>4477</v>
      </c>
      <c r="B2188">
        <v>0</v>
      </c>
      <c r="C2188">
        <v>0</v>
      </c>
      <c r="D2188">
        <v>0</v>
      </c>
      <c r="E2188">
        <v>0</v>
      </c>
      <c r="F2188">
        <v>1</v>
      </c>
      <c r="G2188">
        <v>1</v>
      </c>
      <c r="H2188">
        <v>0</v>
      </c>
      <c r="I2188">
        <v>0</v>
      </c>
      <c r="J2188">
        <v>0</v>
      </c>
      <c r="K2188">
        <v>0</v>
      </c>
      <c r="L2188" t="s">
        <v>16165</v>
      </c>
    </row>
    <row r="2189" spans="1:12">
      <c r="A2189" t="s">
        <v>10950</v>
      </c>
      <c r="B2189">
        <v>0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38</v>
      </c>
      <c r="K2189">
        <v>0</v>
      </c>
      <c r="L2189" t="s">
        <v>469</v>
      </c>
    </row>
    <row r="2190" spans="1:12">
      <c r="A2190" t="s">
        <v>10951</v>
      </c>
      <c r="B2190">
        <v>0</v>
      </c>
      <c r="C2190">
        <v>2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 t="s">
        <v>16488</v>
      </c>
    </row>
    <row r="2191" spans="1:12">
      <c r="A2191" t="s">
        <v>827</v>
      </c>
      <c r="B2191">
        <v>0</v>
      </c>
      <c r="C2191">
        <v>2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 t="s">
        <v>16634</v>
      </c>
    </row>
    <row r="2192" spans="1:12">
      <c r="A2192" t="s">
        <v>4478</v>
      </c>
      <c r="B2192">
        <v>0</v>
      </c>
      <c r="C2192">
        <v>1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20</v>
      </c>
      <c r="J2192">
        <v>0</v>
      </c>
      <c r="K2192">
        <v>0</v>
      </c>
      <c r="L2192" t="s">
        <v>16635</v>
      </c>
    </row>
    <row r="2193" spans="1:12">
      <c r="A2193" t="s">
        <v>10952</v>
      </c>
      <c r="B2193">
        <v>0</v>
      </c>
      <c r="C2193">
        <v>0</v>
      </c>
      <c r="D2193">
        <v>24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 t="s">
        <v>16493</v>
      </c>
    </row>
    <row r="2194" spans="1:12">
      <c r="A2194" t="s">
        <v>10953</v>
      </c>
      <c r="B2194">
        <v>0</v>
      </c>
      <c r="C2194">
        <v>0</v>
      </c>
      <c r="D2194">
        <v>0</v>
      </c>
      <c r="E2194">
        <v>0</v>
      </c>
      <c r="F2194">
        <v>0</v>
      </c>
      <c r="G2194">
        <v>2</v>
      </c>
      <c r="H2194">
        <v>0</v>
      </c>
      <c r="I2194">
        <v>0</v>
      </c>
      <c r="J2194">
        <v>0</v>
      </c>
      <c r="K2194">
        <v>0</v>
      </c>
      <c r="L2194" t="s">
        <v>16636</v>
      </c>
    </row>
    <row r="2195" spans="1:12">
      <c r="A2195" t="s">
        <v>4481</v>
      </c>
      <c r="B2195">
        <v>0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3</v>
      </c>
      <c r="L2195" t="s">
        <v>16200</v>
      </c>
    </row>
    <row r="2196" spans="1:12">
      <c r="A2196" t="s">
        <v>3020</v>
      </c>
      <c r="B2196">
        <v>0</v>
      </c>
      <c r="C2196">
        <v>2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1</v>
      </c>
      <c r="J2196">
        <v>0</v>
      </c>
      <c r="K2196">
        <v>0</v>
      </c>
      <c r="L2196" t="s">
        <v>16154</v>
      </c>
    </row>
    <row r="2197" spans="1:12">
      <c r="A2197" t="s">
        <v>4482</v>
      </c>
      <c r="B2197">
        <v>0</v>
      </c>
      <c r="C2197">
        <v>9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 t="s">
        <v>16602</v>
      </c>
    </row>
    <row r="2198" spans="1:12">
      <c r="A2198" t="s">
        <v>3021</v>
      </c>
      <c r="B2198">
        <v>0</v>
      </c>
      <c r="C2198">
        <v>2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 t="s">
        <v>16141</v>
      </c>
    </row>
    <row r="2199" spans="1:12">
      <c r="A2199" t="s">
        <v>4483</v>
      </c>
      <c r="B2199">
        <v>0</v>
      </c>
      <c r="C2199">
        <v>0</v>
      </c>
      <c r="D2199">
        <v>5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 t="s">
        <v>16270</v>
      </c>
    </row>
    <row r="2200" spans="1:12">
      <c r="A2200" t="s">
        <v>10954</v>
      </c>
      <c r="B2200">
        <v>2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1</v>
      </c>
      <c r="I2200">
        <v>0</v>
      </c>
      <c r="J2200">
        <v>0</v>
      </c>
      <c r="K2200">
        <v>0</v>
      </c>
      <c r="L2200" t="s">
        <v>16220</v>
      </c>
    </row>
    <row r="2201" spans="1:12">
      <c r="A2201" t="s">
        <v>10955</v>
      </c>
      <c r="B2201">
        <v>250</v>
      </c>
      <c r="C2201">
        <v>5</v>
      </c>
      <c r="D2201">
        <v>0</v>
      </c>
      <c r="E2201">
        <v>0</v>
      </c>
      <c r="F2201">
        <v>0</v>
      </c>
      <c r="G2201">
        <v>0</v>
      </c>
      <c r="H2201">
        <v>3</v>
      </c>
      <c r="I2201">
        <v>0</v>
      </c>
      <c r="J2201">
        <v>0</v>
      </c>
      <c r="K2201">
        <v>0</v>
      </c>
      <c r="L2201" t="s">
        <v>16174</v>
      </c>
    </row>
    <row r="2202" spans="1:12">
      <c r="A2202" t="s">
        <v>10956</v>
      </c>
      <c r="B2202">
        <v>2</v>
      </c>
      <c r="C2202">
        <v>1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 t="s">
        <v>16145</v>
      </c>
    </row>
    <row r="2203" spans="1:12">
      <c r="A2203" t="s">
        <v>2601</v>
      </c>
      <c r="B2203">
        <v>3</v>
      </c>
      <c r="C2203">
        <v>3</v>
      </c>
      <c r="D2203">
        <v>0</v>
      </c>
      <c r="E2203">
        <v>0</v>
      </c>
      <c r="F2203">
        <v>3</v>
      </c>
      <c r="G2203">
        <v>0</v>
      </c>
      <c r="H2203">
        <v>0</v>
      </c>
      <c r="I2203">
        <v>0</v>
      </c>
      <c r="J2203">
        <v>0</v>
      </c>
      <c r="K2203">
        <v>0</v>
      </c>
      <c r="L2203" t="s">
        <v>16145</v>
      </c>
    </row>
    <row r="2204" spans="1:12">
      <c r="A2204" t="s">
        <v>10957</v>
      </c>
      <c r="B2204">
        <v>1</v>
      </c>
      <c r="C2204">
        <v>7</v>
      </c>
      <c r="D2204">
        <v>0</v>
      </c>
      <c r="E2204">
        <v>0</v>
      </c>
      <c r="F2204">
        <v>1</v>
      </c>
      <c r="G2204">
        <v>0</v>
      </c>
      <c r="H2204">
        <v>0</v>
      </c>
      <c r="I2204">
        <v>1</v>
      </c>
      <c r="J2204">
        <v>0</v>
      </c>
      <c r="K2204">
        <v>0</v>
      </c>
      <c r="L2204" t="s">
        <v>16212</v>
      </c>
    </row>
    <row r="2205" spans="1:12">
      <c r="A2205" t="s">
        <v>10958</v>
      </c>
      <c r="B2205">
        <v>0</v>
      </c>
      <c r="C2205">
        <v>0</v>
      </c>
      <c r="D2205">
        <v>0</v>
      </c>
      <c r="E2205">
        <v>0</v>
      </c>
      <c r="F2205">
        <v>2</v>
      </c>
      <c r="G2205">
        <v>0</v>
      </c>
      <c r="H2205">
        <v>0</v>
      </c>
      <c r="I2205">
        <v>0</v>
      </c>
      <c r="J2205">
        <v>0</v>
      </c>
      <c r="K2205">
        <v>0</v>
      </c>
      <c r="L2205" t="s">
        <v>16145</v>
      </c>
    </row>
    <row r="2206" spans="1:12">
      <c r="A2206" t="s">
        <v>10959</v>
      </c>
      <c r="B2206">
        <v>0</v>
      </c>
      <c r="C2206">
        <v>2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6</v>
      </c>
      <c r="J2206">
        <v>0</v>
      </c>
      <c r="K2206">
        <v>0</v>
      </c>
      <c r="L2206" t="s">
        <v>16145</v>
      </c>
    </row>
    <row r="2207" spans="1:12">
      <c r="A2207" t="s">
        <v>10960</v>
      </c>
      <c r="B2207">
        <v>0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5</v>
      </c>
      <c r="J2207">
        <v>0</v>
      </c>
      <c r="K2207">
        <v>0</v>
      </c>
      <c r="L2207" t="s">
        <v>16592</v>
      </c>
    </row>
    <row r="2208" spans="1:12">
      <c r="A2208" t="s">
        <v>10961</v>
      </c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5</v>
      </c>
      <c r="L2208" t="s">
        <v>16637</v>
      </c>
    </row>
    <row r="2209" spans="1:12">
      <c r="A2209" t="s">
        <v>10962</v>
      </c>
      <c r="B2209">
        <v>0</v>
      </c>
      <c r="C2209">
        <v>0</v>
      </c>
      <c r="D2209">
        <v>0</v>
      </c>
      <c r="E2209">
        <v>1</v>
      </c>
      <c r="F2209">
        <v>4</v>
      </c>
      <c r="G2209">
        <v>0</v>
      </c>
      <c r="H2209">
        <v>0</v>
      </c>
      <c r="I2209">
        <v>0</v>
      </c>
      <c r="J2209">
        <v>0</v>
      </c>
      <c r="K2209">
        <v>0</v>
      </c>
      <c r="L2209" t="s">
        <v>16603</v>
      </c>
    </row>
    <row r="2210" spans="1:12">
      <c r="A2210" t="s">
        <v>3022</v>
      </c>
      <c r="B2210">
        <v>0</v>
      </c>
      <c r="C2210">
        <v>0</v>
      </c>
      <c r="D2210">
        <v>0</v>
      </c>
      <c r="E2210">
        <v>9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 t="s">
        <v>16399</v>
      </c>
    </row>
    <row r="2211" spans="1:12">
      <c r="A2211" t="s">
        <v>831</v>
      </c>
      <c r="B2211">
        <v>0</v>
      </c>
      <c r="C2211">
        <v>1</v>
      </c>
      <c r="D2211">
        <v>0</v>
      </c>
      <c r="E2211">
        <v>0</v>
      </c>
      <c r="F2211">
        <v>1</v>
      </c>
      <c r="G2211">
        <v>1</v>
      </c>
      <c r="H2211">
        <v>3</v>
      </c>
      <c r="I2211">
        <v>0</v>
      </c>
      <c r="J2211">
        <v>0</v>
      </c>
      <c r="K2211">
        <v>0</v>
      </c>
      <c r="L2211" t="s">
        <v>16145</v>
      </c>
    </row>
    <row r="2212" spans="1:12">
      <c r="A2212" t="s">
        <v>10963</v>
      </c>
      <c r="B2212">
        <v>0</v>
      </c>
      <c r="C2212">
        <v>1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2</v>
      </c>
      <c r="J2212">
        <v>0</v>
      </c>
      <c r="K2212">
        <v>0</v>
      </c>
      <c r="L2212" t="s">
        <v>16150</v>
      </c>
    </row>
    <row r="2213" spans="1:12">
      <c r="A2213" t="s">
        <v>10964</v>
      </c>
      <c r="B2213">
        <v>0</v>
      </c>
      <c r="C2213">
        <v>0</v>
      </c>
      <c r="D2213">
        <v>0</v>
      </c>
      <c r="E2213">
        <v>0</v>
      </c>
      <c r="F2213">
        <v>3</v>
      </c>
      <c r="G2213">
        <v>0</v>
      </c>
      <c r="H2213">
        <v>0</v>
      </c>
      <c r="I2213">
        <v>0</v>
      </c>
      <c r="J2213">
        <v>0</v>
      </c>
      <c r="K2213">
        <v>0</v>
      </c>
      <c r="L2213" t="s">
        <v>16457</v>
      </c>
    </row>
    <row r="2214" spans="1:12">
      <c r="A2214" t="s">
        <v>10965</v>
      </c>
      <c r="B2214">
        <v>0</v>
      </c>
      <c r="C2214">
        <v>0</v>
      </c>
      <c r="D2214">
        <v>0</v>
      </c>
      <c r="E2214">
        <v>12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 t="s">
        <v>16593</v>
      </c>
    </row>
    <row r="2215" spans="1:12">
      <c r="A2215" t="s">
        <v>832</v>
      </c>
      <c r="B2215">
        <v>0</v>
      </c>
      <c r="C2215">
        <v>0</v>
      </c>
      <c r="D2215">
        <v>0</v>
      </c>
      <c r="E2215">
        <v>0</v>
      </c>
      <c r="F2215">
        <v>5</v>
      </c>
      <c r="G2215">
        <v>0</v>
      </c>
      <c r="H2215">
        <v>0</v>
      </c>
      <c r="I2215">
        <v>0</v>
      </c>
      <c r="J2215">
        <v>0</v>
      </c>
      <c r="K2215">
        <v>0</v>
      </c>
      <c r="L2215" t="s">
        <v>16242</v>
      </c>
    </row>
    <row r="2216" spans="1:12">
      <c r="A2216" t="s">
        <v>10966</v>
      </c>
      <c r="B2216">
        <v>0</v>
      </c>
      <c r="C2216">
        <v>0</v>
      </c>
      <c r="D2216">
        <v>0</v>
      </c>
      <c r="E2216">
        <v>0</v>
      </c>
      <c r="F2216">
        <v>2</v>
      </c>
      <c r="G2216">
        <v>0</v>
      </c>
      <c r="H2216">
        <v>0</v>
      </c>
      <c r="I2216">
        <v>0</v>
      </c>
      <c r="J2216">
        <v>0</v>
      </c>
      <c r="K2216">
        <v>0</v>
      </c>
      <c r="L2216" t="s">
        <v>16245</v>
      </c>
    </row>
    <row r="2217" spans="1:12">
      <c r="A2217" t="s">
        <v>834</v>
      </c>
      <c r="B2217">
        <v>0</v>
      </c>
      <c r="C2217">
        <v>2</v>
      </c>
      <c r="D2217">
        <v>0</v>
      </c>
      <c r="E2217">
        <v>0</v>
      </c>
      <c r="F2217">
        <v>3</v>
      </c>
      <c r="G2217">
        <v>0</v>
      </c>
      <c r="H2217">
        <v>0</v>
      </c>
      <c r="I2217">
        <v>0</v>
      </c>
      <c r="J2217">
        <v>0</v>
      </c>
      <c r="K2217">
        <v>0</v>
      </c>
      <c r="L2217" t="s">
        <v>16257</v>
      </c>
    </row>
    <row r="2218" spans="1:12">
      <c r="A2218" t="s">
        <v>10967</v>
      </c>
      <c r="B2218">
        <v>0</v>
      </c>
      <c r="C2218">
        <v>0</v>
      </c>
      <c r="D2218">
        <v>0</v>
      </c>
      <c r="E2218">
        <v>0</v>
      </c>
      <c r="F2218">
        <v>0</v>
      </c>
      <c r="G2218">
        <v>38</v>
      </c>
      <c r="H2218">
        <v>6</v>
      </c>
      <c r="I2218">
        <v>0</v>
      </c>
      <c r="J2218">
        <v>0</v>
      </c>
      <c r="K2218">
        <v>0</v>
      </c>
      <c r="L2218" t="s">
        <v>16638</v>
      </c>
    </row>
    <row r="2219" spans="1:12">
      <c r="A2219" t="s">
        <v>9674</v>
      </c>
      <c r="B2219">
        <v>2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 t="s">
        <v>16584</v>
      </c>
    </row>
    <row r="2220" spans="1:12">
      <c r="A2220" t="s">
        <v>10968</v>
      </c>
      <c r="B2220">
        <v>3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 t="s">
        <v>16404</v>
      </c>
    </row>
    <row r="2221" spans="1:12">
      <c r="A2221" t="s">
        <v>10969</v>
      </c>
      <c r="B2221">
        <v>0</v>
      </c>
      <c r="C2221">
        <v>3</v>
      </c>
      <c r="D2221">
        <v>0</v>
      </c>
      <c r="E2221">
        <v>39</v>
      </c>
      <c r="F2221">
        <v>14</v>
      </c>
      <c r="G2221">
        <v>0</v>
      </c>
      <c r="H2221">
        <v>0</v>
      </c>
      <c r="I2221">
        <v>0</v>
      </c>
      <c r="J2221">
        <v>0</v>
      </c>
      <c r="K2221">
        <v>0</v>
      </c>
      <c r="L2221" t="s">
        <v>16145</v>
      </c>
    </row>
    <row r="2222" spans="1:12">
      <c r="A2222" t="s">
        <v>2602</v>
      </c>
      <c r="B2222">
        <v>76</v>
      </c>
      <c r="C2222">
        <v>172</v>
      </c>
      <c r="D2222">
        <v>0</v>
      </c>
      <c r="E2222">
        <v>476</v>
      </c>
      <c r="F2222">
        <v>545</v>
      </c>
      <c r="G2222">
        <v>84</v>
      </c>
      <c r="H2222">
        <v>156</v>
      </c>
      <c r="I2222">
        <v>18</v>
      </c>
      <c r="J2222">
        <v>0</v>
      </c>
      <c r="K2222">
        <v>0</v>
      </c>
      <c r="L2222" t="s">
        <v>16281</v>
      </c>
    </row>
    <row r="2223" spans="1:12">
      <c r="A2223" t="s">
        <v>4493</v>
      </c>
      <c r="B2223">
        <v>0</v>
      </c>
      <c r="C2223">
        <v>0</v>
      </c>
      <c r="D2223">
        <v>0</v>
      </c>
      <c r="E2223">
        <v>0</v>
      </c>
      <c r="F2223">
        <v>0</v>
      </c>
      <c r="G2223">
        <v>1</v>
      </c>
      <c r="H2223">
        <v>7</v>
      </c>
      <c r="I2223">
        <v>0</v>
      </c>
      <c r="J2223">
        <v>0</v>
      </c>
      <c r="K2223">
        <v>0</v>
      </c>
      <c r="L2223" t="s">
        <v>16321</v>
      </c>
    </row>
    <row r="2224" spans="1:12">
      <c r="A2224" t="s">
        <v>4494</v>
      </c>
      <c r="B2224">
        <v>0</v>
      </c>
      <c r="C2224">
        <v>0</v>
      </c>
      <c r="D2224">
        <v>0</v>
      </c>
      <c r="E2224">
        <v>5</v>
      </c>
      <c r="F2224">
        <v>0</v>
      </c>
      <c r="G2224">
        <v>2</v>
      </c>
      <c r="H2224">
        <v>0</v>
      </c>
      <c r="I2224">
        <v>0</v>
      </c>
      <c r="J2224">
        <v>0</v>
      </c>
      <c r="K2224">
        <v>0</v>
      </c>
      <c r="L2224" t="s">
        <v>16145</v>
      </c>
    </row>
    <row r="2225" spans="1:12">
      <c r="A2225" t="s">
        <v>10970</v>
      </c>
      <c r="B2225">
        <v>1</v>
      </c>
      <c r="C2225">
        <v>5</v>
      </c>
      <c r="D2225">
        <v>0</v>
      </c>
      <c r="E2225">
        <v>0</v>
      </c>
      <c r="F2225">
        <v>10</v>
      </c>
      <c r="G2225">
        <v>0</v>
      </c>
      <c r="H2225">
        <v>0</v>
      </c>
      <c r="I2225">
        <v>0</v>
      </c>
      <c r="J2225">
        <v>0</v>
      </c>
      <c r="K2225">
        <v>0</v>
      </c>
      <c r="L2225" t="s">
        <v>16281</v>
      </c>
    </row>
    <row r="2226" spans="1:12">
      <c r="A2226" t="s">
        <v>10971</v>
      </c>
      <c r="B2226">
        <v>0</v>
      </c>
      <c r="C2226">
        <v>0</v>
      </c>
      <c r="D2226">
        <v>0</v>
      </c>
      <c r="E2226">
        <v>0</v>
      </c>
      <c r="F2226">
        <v>0</v>
      </c>
      <c r="G2226">
        <v>3</v>
      </c>
      <c r="H2226">
        <v>0</v>
      </c>
      <c r="I2226">
        <v>0</v>
      </c>
      <c r="J2226">
        <v>0</v>
      </c>
      <c r="K2226">
        <v>0</v>
      </c>
      <c r="L2226" t="s">
        <v>16250</v>
      </c>
    </row>
    <row r="2227" spans="1:12">
      <c r="A2227" t="s">
        <v>10972</v>
      </c>
      <c r="B2227">
        <v>1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1</v>
      </c>
      <c r="J2227">
        <v>0</v>
      </c>
      <c r="K2227">
        <v>0</v>
      </c>
      <c r="L2227" t="s">
        <v>16241</v>
      </c>
    </row>
    <row r="2228" spans="1:12">
      <c r="A2228" t="s">
        <v>836</v>
      </c>
      <c r="B2228">
        <v>6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 t="s">
        <v>16150</v>
      </c>
    </row>
    <row r="2229" spans="1:12">
      <c r="A2229" t="s">
        <v>3023</v>
      </c>
      <c r="B2229">
        <v>0</v>
      </c>
      <c r="C2229">
        <v>21</v>
      </c>
      <c r="D2229">
        <v>0</v>
      </c>
      <c r="E2229">
        <v>0</v>
      </c>
      <c r="F2229">
        <v>7</v>
      </c>
      <c r="G2229">
        <v>0</v>
      </c>
      <c r="H2229">
        <v>0</v>
      </c>
      <c r="I2229">
        <v>0</v>
      </c>
      <c r="J2229">
        <v>0</v>
      </c>
      <c r="K2229">
        <v>0</v>
      </c>
      <c r="L2229" t="s">
        <v>16431</v>
      </c>
    </row>
    <row r="2230" spans="1:12">
      <c r="A2230" t="s">
        <v>10973</v>
      </c>
      <c r="B2230">
        <v>0</v>
      </c>
      <c r="C2230">
        <v>2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 t="s">
        <v>16320</v>
      </c>
    </row>
    <row r="2231" spans="1:12">
      <c r="A2231" t="s">
        <v>10974</v>
      </c>
      <c r="B2231">
        <v>1</v>
      </c>
      <c r="C2231">
        <v>0</v>
      </c>
      <c r="D2231">
        <v>0</v>
      </c>
      <c r="E2231">
        <v>0</v>
      </c>
      <c r="F2231">
        <v>1</v>
      </c>
      <c r="G2231">
        <v>0</v>
      </c>
      <c r="H2231">
        <v>1</v>
      </c>
      <c r="I2231">
        <v>0</v>
      </c>
      <c r="J2231">
        <v>0</v>
      </c>
      <c r="K2231">
        <v>0</v>
      </c>
      <c r="L2231" t="s">
        <v>16145</v>
      </c>
    </row>
    <row r="2232" spans="1:12">
      <c r="A2232" t="s">
        <v>4496</v>
      </c>
      <c r="B2232">
        <v>0</v>
      </c>
      <c r="C2232">
        <v>0</v>
      </c>
      <c r="D2232">
        <v>0</v>
      </c>
      <c r="E2232">
        <v>0</v>
      </c>
      <c r="F2232">
        <v>9</v>
      </c>
      <c r="G2232">
        <v>1</v>
      </c>
      <c r="H2232">
        <v>0</v>
      </c>
      <c r="I2232">
        <v>0</v>
      </c>
      <c r="J2232">
        <v>0</v>
      </c>
      <c r="K2232">
        <v>0</v>
      </c>
      <c r="L2232" t="s">
        <v>16319</v>
      </c>
    </row>
    <row r="2233" spans="1:12">
      <c r="A2233" t="s">
        <v>10975</v>
      </c>
      <c r="B2233">
        <v>56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2</v>
      </c>
      <c r="I2233">
        <v>0</v>
      </c>
      <c r="J2233">
        <v>0</v>
      </c>
      <c r="K2233">
        <v>0</v>
      </c>
      <c r="L2233" t="s">
        <v>469</v>
      </c>
    </row>
    <row r="2234" spans="1:12">
      <c r="A2234" t="s">
        <v>10976</v>
      </c>
      <c r="B2234">
        <v>1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2</v>
      </c>
      <c r="L2234" t="s">
        <v>16639</v>
      </c>
    </row>
    <row r="2235" spans="1:12">
      <c r="A2235" t="s">
        <v>10977</v>
      </c>
      <c r="B2235">
        <v>0</v>
      </c>
      <c r="C2235">
        <v>0</v>
      </c>
      <c r="D2235">
        <v>0</v>
      </c>
      <c r="E2235">
        <v>2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 t="s">
        <v>16153</v>
      </c>
    </row>
    <row r="2236" spans="1:12">
      <c r="A2236" t="s">
        <v>4498</v>
      </c>
      <c r="B2236">
        <v>0</v>
      </c>
      <c r="C2236">
        <v>0</v>
      </c>
      <c r="D2236">
        <v>2</v>
      </c>
      <c r="E2236">
        <v>0</v>
      </c>
      <c r="F2236">
        <v>2</v>
      </c>
      <c r="G2236">
        <v>0</v>
      </c>
      <c r="H2236">
        <v>0</v>
      </c>
      <c r="I2236">
        <v>0</v>
      </c>
      <c r="J2236">
        <v>0</v>
      </c>
      <c r="K2236">
        <v>0</v>
      </c>
      <c r="L2236" t="s">
        <v>16391</v>
      </c>
    </row>
    <row r="2237" spans="1:12">
      <c r="A2237" t="s">
        <v>837</v>
      </c>
      <c r="B2237">
        <v>11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 t="s">
        <v>16555</v>
      </c>
    </row>
    <row r="2238" spans="1:12">
      <c r="A2238" t="s">
        <v>4499</v>
      </c>
      <c r="B2238">
        <v>0</v>
      </c>
      <c r="C2238">
        <v>1</v>
      </c>
      <c r="D2238">
        <v>0</v>
      </c>
      <c r="E2238">
        <v>0</v>
      </c>
      <c r="F2238">
        <v>2</v>
      </c>
      <c r="G2238">
        <v>0</v>
      </c>
      <c r="H2238">
        <v>0</v>
      </c>
      <c r="I2238">
        <v>0</v>
      </c>
      <c r="J2238">
        <v>0</v>
      </c>
      <c r="K2238">
        <v>0</v>
      </c>
      <c r="L2238" t="s">
        <v>16363</v>
      </c>
    </row>
    <row r="2239" spans="1:12">
      <c r="A2239" t="s">
        <v>2603</v>
      </c>
      <c r="B2239">
        <v>3</v>
      </c>
      <c r="C2239">
        <v>0</v>
      </c>
      <c r="D2239">
        <v>0</v>
      </c>
      <c r="E2239">
        <v>1</v>
      </c>
      <c r="F2239">
        <v>1</v>
      </c>
      <c r="G2239">
        <v>0</v>
      </c>
      <c r="H2239">
        <v>0</v>
      </c>
      <c r="I2239">
        <v>0</v>
      </c>
      <c r="J2239">
        <v>0</v>
      </c>
      <c r="K2239">
        <v>0</v>
      </c>
      <c r="L2239" t="s">
        <v>16145</v>
      </c>
    </row>
    <row r="2240" spans="1:12">
      <c r="A2240" t="s">
        <v>10978</v>
      </c>
      <c r="B2240">
        <v>3</v>
      </c>
      <c r="C2240">
        <v>2</v>
      </c>
      <c r="D2240">
        <v>0</v>
      </c>
      <c r="E2240">
        <v>0</v>
      </c>
      <c r="F2240">
        <v>1</v>
      </c>
      <c r="G2240">
        <v>0</v>
      </c>
      <c r="H2240">
        <v>0</v>
      </c>
      <c r="I2240">
        <v>0</v>
      </c>
      <c r="J2240">
        <v>0</v>
      </c>
      <c r="K2240">
        <v>0</v>
      </c>
      <c r="L2240" t="s">
        <v>16201</v>
      </c>
    </row>
    <row r="2241" spans="1:12">
      <c r="A2241" t="s">
        <v>838</v>
      </c>
      <c r="B2241">
        <v>0</v>
      </c>
      <c r="C2241">
        <v>6</v>
      </c>
      <c r="D2241">
        <v>0</v>
      </c>
      <c r="E2241">
        <v>0</v>
      </c>
      <c r="F2241">
        <v>2</v>
      </c>
      <c r="G2241">
        <v>0</v>
      </c>
      <c r="H2241">
        <v>0</v>
      </c>
      <c r="I2241">
        <v>0</v>
      </c>
      <c r="J2241">
        <v>0</v>
      </c>
      <c r="K2241">
        <v>0</v>
      </c>
      <c r="L2241" t="s">
        <v>16145</v>
      </c>
    </row>
    <row r="2242" spans="1:12">
      <c r="A2242" t="s">
        <v>10979</v>
      </c>
      <c r="B2242">
        <v>0</v>
      </c>
      <c r="C2242">
        <v>5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 t="s">
        <v>16582</v>
      </c>
    </row>
    <row r="2243" spans="1:12">
      <c r="A2243" t="s">
        <v>4501</v>
      </c>
      <c r="B2243">
        <v>0</v>
      </c>
      <c r="C2243">
        <v>0</v>
      </c>
      <c r="D2243">
        <v>44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35</v>
      </c>
      <c r="K2243">
        <v>0</v>
      </c>
      <c r="L2243" t="s">
        <v>16640</v>
      </c>
    </row>
    <row r="2244" spans="1:12">
      <c r="A2244" t="s">
        <v>839</v>
      </c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3</v>
      </c>
      <c r="L2244" t="s">
        <v>16150</v>
      </c>
    </row>
    <row r="2245" spans="1:12">
      <c r="A2245" t="s">
        <v>10980</v>
      </c>
      <c r="B2245">
        <v>0</v>
      </c>
      <c r="C2245">
        <v>3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 t="s">
        <v>16141</v>
      </c>
    </row>
    <row r="2246" spans="1:12">
      <c r="A2246" t="s">
        <v>10981</v>
      </c>
      <c r="B2246">
        <v>0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7</v>
      </c>
      <c r="J2246">
        <v>0</v>
      </c>
      <c r="K2246">
        <v>0</v>
      </c>
      <c r="L2246" t="s">
        <v>16145</v>
      </c>
    </row>
    <row r="2247" spans="1:12">
      <c r="A2247" t="s">
        <v>10982</v>
      </c>
      <c r="B2247">
        <v>0</v>
      </c>
      <c r="C2247">
        <v>0</v>
      </c>
      <c r="D2247">
        <v>0</v>
      </c>
      <c r="E2247">
        <v>10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 t="s">
        <v>16150</v>
      </c>
    </row>
    <row r="2248" spans="1:12">
      <c r="A2248" t="s">
        <v>10983</v>
      </c>
      <c r="B2248">
        <v>0</v>
      </c>
      <c r="C2248">
        <v>0</v>
      </c>
      <c r="D2248">
        <v>0</v>
      </c>
      <c r="E2248">
        <v>0</v>
      </c>
      <c r="F2248">
        <v>0</v>
      </c>
      <c r="G2248">
        <v>4</v>
      </c>
      <c r="H2248">
        <v>1</v>
      </c>
      <c r="I2248">
        <v>0</v>
      </c>
      <c r="J2248">
        <v>0</v>
      </c>
      <c r="K2248">
        <v>0</v>
      </c>
      <c r="L2248" t="s">
        <v>16269</v>
      </c>
    </row>
    <row r="2249" spans="1:12">
      <c r="A2249" t="s">
        <v>4503</v>
      </c>
      <c r="B2249">
        <v>0</v>
      </c>
      <c r="C2249">
        <v>1</v>
      </c>
      <c r="D2249">
        <v>0</v>
      </c>
      <c r="E2249">
        <v>0</v>
      </c>
      <c r="F2249">
        <v>1</v>
      </c>
      <c r="G2249">
        <v>0</v>
      </c>
      <c r="H2249">
        <v>0</v>
      </c>
      <c r="I2249">
        <v>0</v>
      </c>
      <c r="J2249">
        <v>0</v>
      </c>
      <c r="K2249">
        <v>0</v>
      </c>
      <c r="L2249" t="s">
        <v>16166</v>
      </c>
    </row>
    <row r="2250" spans="1:12">
      <c r="A2250" t="s">
        <v>10984</v>
      </c>
      <c r="B2250">
        <v>4</v>
      </c>
      <c r="C2250">
        <v>2</v>
      </c>
      <c r="D2250">
        <v>3</v>
      </c>
      <c r="E2250">
        <v>0</v>
      </c>
      <c r="F2250">
        <v>2</v>
      </c>
      <c r="G2250">
        <v>0</v>
      </c>
      <c r="H2250">
        <v>0</v>
      </c>
      <c r="I2250">
        <v>0</v>
      </c>
      <c r="J2250">
        <v>0</v>
      </c>
      <c r="K2250">
        <v>0</v>
      </c>
      <c r="L2250" t="s">
        <v>16150</v>
      </c>
    </row>
    <row r="2251" spans="1:12">
      <c r="A2251" t="s">
        <v>840</v>
      </c>
      <c r="B2251">
        <v>0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2</v>
      </c>
      <c r="J2251">
        <v>0</v>
      </c>
      <c r="K2251">
        <v>0</v>
      </c>
      <c r="L2251" t="s">
        <v>16641</v>
      </c>
    </row>
    <row r="2252" spans="1:12">
      <c r="A2252" t="s">
        <v>4505</v>
      </c>
      <c r="B2252">
        <v>0</v>
      </c>
      <c r="C2252">
        <v>1</v>
      </c>
      <c r="D2252">
        <v>0</v>
      </c>
      <c r="E2252">
        <v>0</v>
      </c>
      <c r="F2252">
        <v>1</v>
      </c>
      <c r="G2252">
        <v>0</v>
      </c>
      <c r="H2252">
        <v>0</v>
      </c>
      <c r="I2252">
        <v>0</v>
      </c>
      <c r="J2252">
        <v>0</v>
      </c>
      <c r="K2252">
        <v>0</v>
      </c>
      <c r="L2252" t="s">
        <v>16210</v>
      </c>
    </row>
    <row r="2253" spans="1:12">
      <c r="A2253" t="s">
        <v>10985</v>
      </c>
      <c r="B2253">
        <v>0</v>
      </c>
      <c r="C2253">
        <v>1</v>
      </c>
      <c r="D2253">
        <v>0</v>
      </c>
      <c r="E2253">
        <v>0</v>
      </c>
      <c r="F2253">
        <v>1</v>
      </c>
      <c r="G2253">
        <v>0</v>
      </c>
      <c r="H2253">
        <v>0</v>
      </c>
      <c r="I2253">
        <v>0</v>
      </c>
      <c r="J2253">
        <v>0</v>
      </c>
      <c r="K2253">
        <v>0</v>
      </c>
      <c r="L2253" t="s">
        <v>16210</v>
      </c>
    </row>
    <row r="2254" spans="1:12">
      <c r="A2254" t="s">
        <v>10986</v>
      </c>
      <c r="B2254">
        <v>0</v>
      </c>
      <c r="C2254">
        <v>0</v>
      </c>
      <c r="D2254">
        <v>0</v>
      </c>
      <c r="E2254">
        <v>4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 t="s">
        <v>16423</v>
      </c>
    </row>
    <row r="2255" spans="1:12">
      <c r="A2255" t="s">
        <v>4507</v>
      </c>
      <c r="B2255">
        <v>2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 t="s">
        <v>16642</v>
      </c>
    </row>
    <row r="2256" spans="1:12">
      <c r="A2256" t="s">
        <v>10987</v>
      </c>
      <c r="B2256">
        <v>5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 t="s">
        <v>16147</v>
      </c>
    </row>
    <row r="2257" spans="1:12">
      <c r="A2257" t="s">
        <v>10988</v>
      </c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2</v>
      </c>
      <c r="I2257">
        <v>0</v>
      </c>
      <c r="J2257">
        <v>0</v>
      </c>
      <c r="K2257">
        <v>0</v>
      </c>
      <c r="L2257" t="s">
        <v>16272</v>
      </c>
    </row>
    <row r="2258" spans="1:12">
      <c r="A2258" t="s">
        <v>10989</v>
      </c>
      <c r="B2258">
        <v>0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2</v>
      </c>
      <c r="J2258">
        <v>0</v>
      </c>
      <c r="K2258">
        <v>0</v>
      </c>
      <c r="L2258" t="s">
        <v>16178</v>
      </c>
    </row>
    <row r="2259" spans="1:12">
      <c r="A2259" t="s">
        <v>10990</v>
      </c>
      <c r="B2259">
        <v>0</v>
      </c>
      <c r="C2259">
        <v>516</v>
      </c>
      <c r="D2259">
        <v>0</v>
      </c>
      <c r="E2259">
        <v>0</v>
      </c>
      <c r="F2259">
        <v>0</v>
      </c>
      <c r="G2259">
        <v>5</v>
      </c>
      <c r="H2259">
        <v>0</v>
      </c>
      <c r="I2259">
        <v>28</v>
      </c>
      <c r="J2259">
        <v>0</v>
      </c>
      <c r="K2259">
        <v>0</v>
      </c>
      <c r="L2259" t="s">
        <v>16367</v>
      </c>
    </row>
    <row r="2260" spans="1:12">
      <c r="A2260" t="s">
        <v>10991</v>
      </c>
      <c r="B2260">
        <v>1</v>
      </c>
      <c r="C2260">
        <v>2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6</v>
      </c>
      <c r="J2260">
        <v>0</v>
      </c>
      <c r="K2260">
        <v>0</v>
      </c>
      <c r="L2260" t="s">
        <v>16452</v>
      </c>
    </row>
    <row r="2261" spans="1:12">
      <c r="A2261" t="s">
        <v>10992</v>
      </c>
      <c r="B2261">
        <v>0</v>
      </c>
      <c r="C2261">
        <v>0</v>
      </c>
      <c r="D2261">
        <v>0</v>
      </c>
      <c r="E2261">
        <v>0</v>
      </c>
      <c r="F2261">
        <v>0</v>
      </c>
      <c r="G2261">
        <v>4</v>
      </c>
      <c r="H2261">
        <v>2</v>
      </c>
      <c r="I2261">
        <v>0</v>
      </c>
      <c r="J2261">
        <v>0</v>
      </c>
      <c r="K2261">
        <v>0</v>
      </c>
      <c r="L2261" t="s">
        <v>16325</v>
      </c>
    </row>
    <row r="2262" spans="1:12">
      <c r="A2262" t="s">
        <v>10993</v>
      </c>
      <c r="B2262">
        <v>0</v>
      </c>
      <c r="C2262">
        <v>0</v>
      </c>
      <c r="D2262">
        <v>0</v>
      </c>
      <c r="E2262">
        <v>0</v>
      </c>
      <c r="F2262">
        <v>1</v>
      </c>
      <c r="G2262">
        <v>1</v>
      </c>
      <c r="H2262">
        <v>0</v>
      </c>
      <c r="I2262">
        <v>0</v>
      </c>
      <c r="J2262">
        <v>0</v>
      </c>
      <c r="K2262">
        <v>0</v>
      </c>
      <c r="L2262" t="s">
        <v>16156</v>
      </c>
    </row>
    <row r="2263" spans="1:12">
      <c r="A2263" t="s">
        <v>2604</v>
      </c>
      <c r="B2263">
        <v>7</v>
      </c>
      <c r="C2263">
        <v>5</v>
      </c>
      <c r="D2263">
        <v>4</v>
      </c>
      <c r="E2263">
        <v>0</v>
      </c>
      <c r="F2263">
        <v>2</v>
      </c>
      <c r="G2263">
        <v>14</v>
      </c>
      <c r="H2263">
        <v>0</v>
      </c>
      <c r="I2263">
        <v>0</v>
      </c>
      <c r="J2263">
        <v>0</v>
      </c>
      <c r="K2263">
        <v>0</v>
      </c>
      <c r="L2263" t="s">
        <v>16372</v>
      </c>
    </row>
    <row r="2264" spans="1:12">
      <c r="A2264" t="s">
        <v>10994</v>
      </c>
      <c r="B2264">
        <v>0</v>
      </c>
      <c r="C2264">
        <v>2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 t="s">
        <v>16145</v>
      </c>
    </row>
    <row r="2265" spans="1:12">
      <c r="A2265" t="s">
        <v>4508</v>
      </c>
      <c r="B2265">
        <v>0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3</v>
      </c>
      <c r="J2265">
        <v>0</v>
      </c>
      <c r="K2265">
        <v>0</v>
      </c>
      <c r="L2265" t="s">
        <v>16148</v>
      </c>
    </row>
    <row r="2266" spans="1:12">
      <c r="A2266" t="s">
        <v>10995</v>
      </c>
      <c r="B2266">
        <v>0</v>
      </c>
      <c r="C2266">
        <v>0</v>
      </c>
      <c r="D2266">
        <v>0</v>
      </c>
      <c r="E2266">
        <v>2</v>
      </c>
      <c r="F2266">
        <v>0</v>
      </c>
      <c r="G2266">
        <v>0</v>
      </c>
      <c r="H2266">
        <v>0</v>
      </c>
      <c r="I2266">
        <v>0</v>
      </c>
      <c r="J2266">
        <v>1</v>
      </c>
      <c r="K2266">
        <v>0</v>
      </c>
      <c r="L2266" t="s">
        <v>16468</v>
      </c>
    </row>
    <row r="2267" spans="1:12">
      <c r="A2267" t="s">
        <v>10996</v>
      </c>
      <c r="B2267">
        <v>0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4</v>
      </c>
      <c r="L2267" t="s">
        <v>469</v>
      </c>
    </row>
    <row r="2268" spans="1:12">
      <c r="A2268" t="s">
        <v>10997</v>
      </c>
      <c r="B2268">
        <v>2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 t="s">
        <v>16195</v>
      </c>
    </row>
    <row r="2269" spans="1:12">
      <c r="A2269" t="s">
        <v>10998</v>
      </c>
      <c r="B2269">
        <v>1</v>
      </c>
      <c r="C2269">
        <v>0</v>
      </c>
      <c r="D2269">
        <v>0</v>
      </c>
      <c r="E2269">
        <v>0</v>
      </c>
      <c r="F2269">
        <v>1</v>
      </c>
      <c r="G2269">
        <v>0</v>
      </c>
      <c r="H2269">
        <v>0</v>
      </c>
      <c r="I2269">
        <v>2</v>
      </c>
      <c r="J2269">
        <v>0</v>
      </c>
      <c r="K2269">
        <v>0</v>
      </c>
      <c r="L2269" t="s">
        <v>16195</v>
      </c>
    </row>
    <row r="2270" spans="1:12">
      <c r="A2270" t="s">
        <v>10999</v>
      </c>
      <c r="B2270">
        <v>2</v>
      </c>
      <c r="C2270">
        <v>1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 t="s">
        <v>16275</v>
      </c>
    </row>
    <row r="2271" spans="1:12">
      <c r="A2271" t="s">
        <v>845</v>
      </c>
      <c r="B2271">
        <v>1</v>
      </c>
      <c r="C2271">
        <v>1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4</v>
      </c>
      <c r="J2271">
        <v>0</v>
      </c>
      <c r="K2271">
        <v>0</v>
      </c>
      <c r="L2271" t="s">
        <v>16145</v>
      </c>
    </row>
    <row r="2272" spans="1:12">
      <c r="A2272" t="s">
        <v>4512</v>
      </c>
      <c r="B2272">
        <v>0</v>
      </c>
      <c r="C2272">
        <v>2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 t="s">
        <v>16167</v>
      </c>
    </row>
    <row r="2273" spans="1:12">
      <c r="A2273" t="s">
        <v>4514</v>
      </c>
      <c r="B2273">
        <v>1</v>
      </c>
      <c r="C2273">
        <v>3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 t="s">
        <v>16167</v>
      </c>
    </row>
    <row r="2274" spans="1:12">
      <c r="A2274" t="s">
        <v>847</v>
      </c>
      <c r="B2274">
        <v>2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 t="s">
        <v>16643</v>
      </c>
    </row>
    <row r="2275" spans="1:12">
      <c r="A2275" t="s">
        <v>11000</v>
      </c>
      <c r="B2275">
        <v>0</v>
      </c>
      <c r="C2275">
        <v>30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7</v>
      </c>
      <c r="L2275" t="s">
        <v>16162</v>
      </c>
    </row>
    <row r="2276" spans="1:12">
      <c r="A2276" t="s">
        <v>2605</v>
      </c>
      <c r="B2276">
        <v>0</v>
      </c>
      <c r="C2276">
        <v>3</v>
      </c>
      <c r="D2276">
        <v>0</v>
      </c>
      <c r="E2276">
        <v>0</v>
      </c>
      <c r="F2276">
        <v>2</v>
      </c>
      <c r="G2276">
        <v>17</v>
      </c>
      <c r="H2276">
        <v>0</v>
      </c>
      <c r="I2276">
        <v>0</v>
      </c>
      <c r="J2276">
        <v>0</v>
      </c>
      <c r="K2276">
        <v>0</v>
      </c>
      <c r="L2276" t="s">
        <v>16258</v>
      </c>
    </row>
    <row r="2277" spans="1:12">
      <c r="A2277" t="s">
        <v>4517</v>
      </c>
      <c r="B2277">
        <v>0</v>
      </c>
      <c r="C2277">
        <v>0</v>
      </c>
      <c r="D2277">
        <v>0</v>
      </c>
      <c r="E2277">
        <v>0</v>
      </c>
      <c r="F2277">
        <v>0</v>
      </c>
      <c r="G2277">
        <v>2</v>
      </c>
      <c r="H2277">
        <v>0</v>
      </c>
      <c r="I2277">
        <v>0</v>
      </c>
      <c r="J2277">
        <v>0</v>
      </c>
      <c r="K2277">
        <v>0</v>
      </c>
      <c r="L2277" t="s">
        <v>16145</v>
      </c>
    </row>
    <row r="2278" spans="1:12">
      <c r="A2278" t="s">
        <v>11001</v>
      </c>
      <c r="B2278">
        <v>0</v>
      </c>
      <c r="C2278">
        <v>0</v>
      </c>
      <c r="D2278">
        <v>5</v>
      </c>
      <c r="E2278">
        <v>0</v>
      </c>
      <c r="F2278">
        <v>0</v>
      </c>
      <c r="G2278">
        <v>11</v>
      </c>
      <c r="H2278">
        <v>0</v>
      </c>
      <c r="I2278">
        <v>0</v>
      </c>
      <c r="J2278">
        <v>0</v>
      </c>
      <c r="K2278">
        <v>0</v>
      </c>
      <c r="L2278" t="s">
        <v>16145</v>
      </c>
    </row>
    <row r="2279" spans="1:12">
      <c r="A2279" t="s">
        <v>11002</v>
      </c>
      <c r="B2279">
        <v>0</v>
      </c>
      <c r="C2279">
        <v>0</v>
      </c>
      <c r="D2279">
        <v>17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 t="s">
        <v>16644</v>
      </c>
    </row>
    <row r="2280" spans="1:12">
      <c r="A2280" t="s">
        <v>11003</v>
      </c>
      <c r="B2280">
        <v>3</v>
      </c>
      <c r="C2280">
        <v>4</v>
      </c>
      <c r="D2280">
        <v>2</v>
      </c>
      <c r="E2280">
        <v>5</v>
      </c>
      <c r="F2280">
        <v>2</v>
      </c>
      <c r="G2280">
        <v>2</v>
      </c>
      <c r="H2280">
        <v>0</v>
      </c>
      <c r="I2280">
        <v>46</v>
      </c>
      <c r="J2280">
        <v>0</v>
      </c>
      <c r="K2280">
        <v>0</v>
      </c>
      <c r="L2280" t="s">
        <v>16183</v>
      </c>
    </row>
    <row r="2281" spans="1:12">
      <c r="A2281" t="s">
        <v>9675</v>
      </c>
      <c r="B2281">
        <v>0</v>
      </c>
      <c r="C2281">
        <v>0</v>
      </c>
      <c r="D2281">
        <v>0</v>
      </c>
      <c r="E2281">
        <v>0</v>
      </c>
      <c r="F2281">
        <v>0</v>
      </c>
      <c r="G2281">
        <v>2</v>
      </c>
      <c r="H2281">
        <v>0</v>
      </c>
      <c r="I2281">
        <v>0</v>
      </c>
      <c r="J2281">
        <v>0</v>
      </c>
      <c r="K2281">
        <v>0</v>
      </c>
      <c r="L2281" t="s">
        <v>469</v>
      </c>
    </row>
    <row r="2282" spans="1:12">
      <c r="A2282" t="s">
        <v>11004</v>
      </c>
      <c r="B2282">
        <v>0</v>
      </c>
      <c r="C2282">
        <v>2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 t="s">
        <v>16536</v>
      </c>
    </row>
    <row r="2283" spans="1:12">
      <c r="A2283" t="s">
        <v>11005</v>
      </c>
      <c r="B2283">
        <v>0</v>
      </c>
      <c r="C2283">
        <v>0</v>
      </c>
      <c r="D2283">
        <v>3</v>
      </c>
      <c r="E2283">
        <v>0</v>
      </c>
      <c r="F2283">
        <v>1</v>
      </c>
      <c r="G2283">
        <v>0</v>
      </c>
      <c r="H2283">
        <v>0</v>
      </c>
      <c r="I2283">
        <v>0</v>
      </c>
      <c r="J2283">
        <v>0</v>
      </c>
      <c r="K2283">
        <v>0</v>
      </c>
      <c r="L2283" t="s">
        <v>16167</v>
      </c>
    </row>
    <row r="2284" spans="1:12">
      <c r="A2284" t="s">
        <v>2606</v>
      </c>
      <c r="B2284">
        <v>28</v>
      </c>
      <c r="C2284">
        <v>14</v>
      </c>
      <c r="D2284">
        <v>0</v>
      </c>
      <c r="E2284">
        <v>0</v>
      </c>
      <c r="F2284">
        <v>4</v>
      </c>
      <c r="G2284">
        <v>0</v>
      </c>
      <c r="H2284">
        <v>0</v>
      </c>
      <c r="I2284">
        <v>4</v>
      </c>
      <c r="J2284">
        <v>0</v>
      </c>
      <c r="K2284">
        <v>0</v>
      </c>
      <c r="L2284" t="s">
        <v>16145</v>
      </c>
    </row>
    <row r="2285" spans="1:12">
      <c r="A2285" t="s">
        <v>851</v>
      </c>
      <c r="B2285">
        <v>0</v>
      </c>
      <c r="C2285">
        <v>0</v>
      </c>
      <c r="D2285">
        <v>48</v>
      </c>
      <c r="E2285">
        <v>0</v>
      </c>
      <c r="F2285">
        <v>0</v>
      </c>
      <c r="G2285">
        <v>13</v>
      </c>
      <c r="H2285">
        <v>8</v>
      </c>
      <c r="I2285">
        <v>0</v>
      </c>
      <c r="J2285">
        <v>0</v>
      </c>
      <c r="K2285">
        <v>0</v>
      </c>
      <c r="L2285" t="s">
        <v>16183</v>
      </c>
    </row>
    <row r="2286" spans="1:12">
      <c r="A2286" t="s">
        <v>11006</v>
      </c>
      <c r="B2286">
        <v>1</v>
      </c>
      <c r="C2286">
        <v>0</v>
      </c>
      <c r="D2286">
        <v>0</v>
      </c>
      <c r="E2286">
        <v>0</v>
      </c>
      <c r="F2286">
        <v>0</v>
      </c>
      <c r="G2286">
        <v>1</v>
      </c>
      <c r="H2286">
        <v>0</v>
      </c>
      <c r="I2286">
        <v>0</v>
      </c>
      <c r="J2286">
        <v>0</v>
      </c>
      <c r="K2286">
        <v>0</v>
      </c>
      <c r="L2286" t="s">
        <v>16627</v>
      </c>
    </row>
    <row r="2287" spans="1:12">
      <c r="A2287" t="s">
        <v>852</v>
      </c>
      <c r="B2287">
        <v>1</v>
      </c>
      <c r="C2287">
        <v>0</v>
      </c>
      <c r="D2287">
        <v>0</v>
      </c>
      <c r="E2287">
        <v>2</v>
      </c>
      <c r="F2287">
        <v>0</v>
      </c>
      <c r="G2287">
        <v>1</v>
      </c>
      <c r="H2287">
        <v>0</v>
      </c>
      <c r="I2287">
        <v>0</v>
      </c>
      <c r="J2287">
        <v>0</v>
      </c>
      <c r="K2287">
        <v>0</v>
      </c>
      <c r="L2287" t="s">
        <v>16290</v>
      </c>
    </row>
    <row r="2288" spans="1:12">
      <c r="A2288" t="s">
        <v>854</v>
      </c>
      <c r="B2288">
        <v>0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2</v>
      </c>
      <c r="J2288">
        <v>0</v>
      </c>
      <c r="K2288">
        <v>0</v>
      </c>
      <c r="L2288" t="s">
        <v>16145</v>
      </c>
    </row>
    <row r="2289" spans="1:12">
      <c r="A2289" t="s">
        <v>11007</v>
      </c>
      <c r="B2289">
        <v>1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1</v>
      </c>
      <c r="L2289" t="s">
        <v>16211</v>
      </c>
    </row>
    <row r="2290" spans="1:12">
      <c r="A2290" t="s">
        <v>11008</v>
      </c>
      <c r="B2290">
        <v>0</v>
      </c>
      <c r="C2290">
        <v>2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 t="s">
        <v>16299</v>
      </c>
    </row>
    <row r="2291" spans="1:12">
      <c r="A2291" t="s">
        <v>11009</v>
      </c>
      <c r="B2291">
        <v>1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1</v>
      </c>
      <c r="J2291">
        <v>0</v>
      </c>
      <c r="K2291">
        <v>0</v>
      </c>
      <c r="L2291" t="s">
        <v>16169</v>
      </c>
    </row>
    <row r="2292" spans="1:12">
      <c r="A2292" t="s">
        <v>11010</v>
      </c>
      <c r="B2292">
        <v>1</v>
      </c>
      <c r="C2292">
        <v>0</v>
      </c>
      <c r="D2292">
        <v>0</v>
      </c>
      <c r="E2292">
        <v>0</v>
      </c>
      <c r="F2292">
        <v>0</v>
      </c>
      <c r="G2292">
        <v>7</v>
      </c>
      <c r="H2292">
        <v>0</v>
      </c>
      <c r="I2292">
        <v>1</v>
      </c>
      <c r="J2292">
        <v>0</v>
      </c>
      <c r="K2292">
        <v>0</v>
      </c>
      <c r="L2292" t="s">
        <v>16145</v>
      </c>
    </row>
    <row r="2293" spans="1:12">
      <c r="A2293" t="s">
        <v>4521</v>
      </c>
      <c r="B2293">
        <v>0</v>
      </c>
      <c r="C2293">
        <v>0</v>
      </c>
      <c r="D2293">
        <v>0</v>
      </c>
      <c r="E2293">
        <v>0</v>
      </c>
      <c r="F2293">
        <v>0</v>
      </c>
      <c r="G2293">
        <v>2</v>
      </c>
      <c r="H2293">
        <v>3</v>
      </c>
      <c r="I2293">
        <v>0</v>
      </c>
      <c r="J2293">
        <v>0</v>
      </c>
      <c r="K2293">
        <v>0</v>
      </c>
      <c r="L2293" t="s">
        <v>16255</v>
      </c>
    </row>
    <row r="2294" spans="1:12">
      <c r="A2294" t="s">
        <v>11011</v>
      </c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3</v>
      </c>
      <c r="I2294">
        <v>0</v>
      </c>
      <c r="J2294">
        <v>0</v>
      </c>
      <c r="K2294">
        <v>0</v>
      </c>
      <c r="L2294" t="s">
        <v>16145</v>
      </c>
    </row>
    <row r="2295" spans="1:12">
      <c r="A2295" t="s">
        <v>11012</v>
      </c>
      <c r="B2295">
        <v>0</v>
      </c>
      <c r="C2295">
        <v>1</v>
      </c>
      <c r="D2295">
        <v>0</v>
      </c>
      <c r="E2295">
        <v>5</v>
      </c>
      <c r="F2295">
        <v>0</v>
      </c>
      <c r="G2295">
        <v>0</v>
      </c>
      <c r="H2295">
        <v>0</v>
      </c>
      <c r="I2295">
        <v>0</v>
      </c>
      <c r="J2295">
        <v>42</v>
      </c>
      <c r="K2295">
        <v>0</v>
      </c>
      <c r="L2295" t="s">
        <v>16645</v>
      </c>
    </row>
    <row r="2296" spans="1:12">
      <c r="A2296" t="s">
        <v>4523</v>
      </c>
      <c r="B2296">
        <v>0</v>
      </c>
      <c r="C2296">
        <v>0</v>
      </c>
      <c r="D2296">
        <v>0</v>
      </c>
      <c r="E2296">
        <v>0</v>
      </c>
      <c r="F2296">
        <v>4</v>
      </c>
      <c r="G2296">
        <v>0</v>
      </c>
      <c r="H2296">
        <v>0</v>
      </c>
      <c r="I2296">
        <v>0</v>
      </c>
      <c r="J2296">
        <v>0</v>
      </c>
      <c r="K2296">
        <v>0</v>
      </c>
      <c r="L2296" t="s">
        <v>16255</v>
      </c>
    </row>
    <row r="2297" spans="1:12">
      <c r="A2297" t="s">
        <v>9676</v>
      </c>
      <c r="B2297">
        <v>0</v>
      </c>
      <c r="C2297">
        <v>4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 t="s">
        <v>16250</v>
      </c>
    </row>
    <row r="2298" spans="1:12">
      <c r="A2298" t="s">
        <v>860</v>
      </c>
      <c r="B2298">
        <v>0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2</v>
      </c>
      <c r="J2298">
        <v>0</v>
      </c>
      <c r="K2298">
        <v>0</v>
      </c>
      <c r="L2298" t="s">
        <v>16557</v>
      </c>
    </row>
    <row r="2299" spans="1:12">
      <c r="A2299" t="s">
        <v>861</v>
      </c>
      <c r="B2299">
        <v>0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3</v>
      </c>
      <c r="J2299">
        <v>0</v>
      </c>
      <c r="K2299">
        <v>0</v>
      </c>
      <c r="L2299" t="s">
        <v>16241</v>
      </c>
    </row>
    <row r="2300" spans="1:12">
      <c r="A2300" t="s">
        <v>863</v>
      </c>
      <c r="B2300">
        <v>0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2</v>
      </c>
      <c r="J2300">
        <v>0</v>
      </c>
      <c r="K2300">
        <v>0</v>
      </c>
      <c r="L2300" t="s">
        <v>16646</v>
      </c>
    </row>
    <row r="2301" spans="1:12">
      <c r="A2301" t="s">
        <v>11013</v>
      </c>
      <c r="B2301">
        <v>0</v>
      </c>
      <c r="C2301">
        <v>1</v>
      </c>
      <c r="D2301">
        <v>0</v>
      </c>
      <c r="E2301">
        <v>0</v>
      </c>
      <c r="F2301">
        <v>1</v>
      </c>
      <c r="G2301">
        <v>0</v>
      </c>
      <c r="H2301">
        <v>0</v>
      </c>
      <c r="I2301">
        <v>0</v>
      </c>
      <c r="J2301">
        <v>0</v>
      </c>
      <c r="K2301">
        <v>0</v>
      </c>
      <c r="L2301" t="s">
        <v>16641</v>
      </c>
    </row>
    <row r="2302" spans="1:12">
      <c r="A2302" t="s">
        <v>864</v>
      </c>
      <c r="B2302">
        <v>0</v>
      </c>
      <c r="C2302">
        <v>2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 t="s">
        <v>16141</v>
      </c>
    </row>
    <row r="2303" spans="1:12">
      <c r="A2303" t="s">
        <v>2607</v>
      </c>
      <c r="B2303">
        <v>33</v>
      </c>
      <c r="C2303">
        <v>2</v>
      </c>
      <c r="D2303">
        <v>0</v>
      </c>
      <c r="E2303">
        <v>1</v>
      </c>
      <c r="F2303">
        <v>19</v>
      </c>
      <c r="G2303">
        <v>0</v>
      </c>
      <c r="H2303">
        <v>3</v>
      </c>
      <c r="I2303">
        <v>1</v>
      </c>
      <c r="J2303">
        <v>0</v>
      </c>
      <c r="K2303">
        <v>0</v>
      </c>
      <c r="L2303" t="s">
        <v>16404</v>
      </c>
    </row>
    <row r="2304" spans="1:12">
      <c r="A2304" t="s">
        <v>866</v>
      </c>
      <c r="B2304">
        <v>0</v>
      </c>
      <c r="C2304">
        <v>6</v>
      </c>
      <c r="D2304">
        <v>0</v>
      </c>
      <c r="E2304">
        <v>0</v>
      </c>
      <c r="F2304">
        <v>1</v>
      </c>
      <c r="G2304">
        <v>0</v>
      </c>
      <c r="H2304">
        <v>0</v>
      </c>
      <c r="I2304">
        <v>0</v>
      </c>
      <c r="J2304">
        <v>0</v>
      </c>
      <c r="K2304">
        <v>0</v>
      </c>
      <c r="L2304" t="s">
        <v>16141</v>
      </c>
    </row>
    <row r="2305" spans="1:12">
      <c r="A2305" t="s">
        <v>4527</v>
      </c>
      <c r="B2305">
        <v>0</v>
      </c>
      <c r="C2305">
        <v>0</v>
      </c>
      <c r="D2305">
        <v>0</v>
      </c>
      <c r="E2305">
        <v>0</v>
      </c>
      <c r="F2305">
        <v>0</v>
      </c>
      <c r="G2305">
        <v>28</v>
      </c>
      <c r="H2305">
        <v>5</v>
      </c>
      <c r="I2305">
        <v>0</v>
      </c>
      <c r="J2305">
        <v>0</v>
      </c>
      <c r="K2305">
        <v>0</v>
      </c>
      <c r="L2305" t="s">
        <v>16242</v>
      </c>
    </row>
    <row r="2306" spans="1:12">
      <c r="A2306" t="s">
        <v>11014</v>
      </c>
      <c r="B2306">
        <v>0</v>
      </c>
      <c r="C2306">
        <v>2</v>
      </c>
      <c r="D2306">
        <v>0</v>
      </c>
      <c r="E2306">
        <v>1</v>
      </c>
      <c r="F2306">
        <v>16</v>
      </c>
      <c r="G2306">
        <v>6</v>
      </c>
      <c r="H2306">
        <v>0</v>
      </c>
      <c r="I2306">
        <v>0</v>
      </c>
      <c r="J2306">
        <v>0</v>
      </c>
      <c r="K2306">
        <v>0</v>
      </c>
      <c r="L2306" t="s">
        <v>16160</v>
      </c>
    </row>
    <row r="2307" spans="1:12">
      <c r="A2307" t="s">
        <v>867</v>
      </c>
      <c r="B2307">
        <v>0</v>
      </c>
      <c r="C2307">
        <v>0</v>
      </c>
      <c r="D2307">
        <v>1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1</v>
      </c>
      <c r="K2307">
        <v>0</v>
      </c>
      <c r="L2307" t="s">
        <v>16485</v>
      </c>
    </row>
    <row r="2308" spans="1:12">
      <c r="A2308" t="s">
        <v>4528</v>
      </c>
      <c r="B2308">
        <v>21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18</v>
      </c>
      <c r="K2308">
        <v>0</v>
      </c>
      <c r="L2308" t="s">
        <v>469</v>
      </c>
    </row>
    <row r="2309" spans="1:12">
      <c r="A2309" t="s">
        <v>11015</v>
      </c>
      <c r="B2309">
        <v>4</v>
      </c>
      <c r="C2309">
        <v>7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1</v>
      </c>
      <c r="J2309">
        <v>0</v>
      </c>
      <c r="K2309">
        <v>0</v>
      </c>
      <c r="L2309" t="s">
        <v>16145</v>
      </c>
    </row>
    <row r="2310" spans="1:12">
      <c r="A2310" t="s">
        <v>11016</v>
      </c>
      <c r="B2310">
        <v>0</v>
      </c>
      <c r="C2310">
        <v>0</v>
      </c>
      <c r="D2310">
        <v>0</v>
      </c>
      <c r="E2310">
        <v>0</v>
      </c>
      <c r="F2310">
        <v>0</v>
      </c>
      <c r="G2310">
        <v>5</v>
      </c>
      <c r="H2310">
        <v>0</v>
      </c>
      <c r="I2310">
        <v>0</v>
      </c>
      <c r="J2310">
        <v>0</v>
      </c>
      <c r="K2310">
        <v>0</v>
      </c>
      <c r="L2310" t="s">
        <v>16200</v>
      </c>
    </row>
    <row r="2311" spans="1:12">
      <c r="A2311" t="s">
        <v>11017</v>
      </c>
      <c r="B2311">
        <v>0</v>
      </c>
      <c r="C2311">
        <v>1</v>
      </c>
      <c r="D2311">
        <v>0</v>
      </c>
      <c r="E2311">
        <v>0</v>
      </c>
      <c r="F2311">
        <v>0</v>
      </c>
      <c r="G2311">
        <v>1</v>
      </c>
      <c r="H2311">
        <v>0</v>
      </c>
      <c r="I2311">
        <v>0</v>
      </c>
      <c r="J2311">
        <v>0</v>
      </c>
      <c r="K2311">
        <v>0</v>
      </c>
      <c r="L2311" t="s">
        <v>16148</v>
      </c>
    </row>
    <row r="2312" spans="1:12">
      <c r="A2312" t="s">
        <v>11018</v>
      </c>
      <c r="B2312">
        <v>0</v>
      </c>
      <c r="C2312">
        <v>0</v>
      </c>
      <c r="D2312">
        <v>0</v>
      </c>
      <c r="E2312">
        <v>2</v>
      </c>
      <c r="F2312">
        <v>0</v>
      </c>
      <c r="G2312">
        <v>0</v>
      </c>
      <c r="H2312">
        <v>0</v>
      </c>
      <c r="I2312">
        <v>0</v>
      </c>
      <c r="J2312">
        <v>1</v>
      </c>
      <c r="K2312">
        <v>0</v>
      </c>
      <c r="L2312" t="s">
        <v>16468</v>
      </c>
    </row>
    <row r="2313" spans="1:12">
      <c r="A2313" t="s">
        <v>869</v>
      </c>
      <c r="B2313">
        <v>0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5</v>
      </c>
      <c r="J2313">
        <v>9</v>
      </c>
      <c r="K2313">
        <v>0</v>
      </c>
      <c r="L2313" t="s">
        <v>16647</v>
      </c>
    </row>
    <row r="2314" spans="1:12">
      <c r="A2314" t="s">
        <v>870</v>
      </c>
      <c r="B2314">
        <v>0</v>
      </c>
      <c r="C2314">
        <v>8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 t="s">
        <v>16214</v>
      </c>
    </row>
    <row r="2315" spans="1:12">
      <c r="A2315" t="s">
        <v>11019</v>
      </c>
      <c r="B2315">
        <v>0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3</v>
      </c>
      <c r="L2315" t="s">
        <v>16398</v>
      </c>
    </row>
    <row r="2316" spans="1:12">
      <c r="A2316" t="s">
        <v>871</v>
      </c>
      <c r="B2316">
        <v>0</v>
      </c>
      <c r="C2316">
        <v>2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 t="s">
        <v>16648</v>
      </c>
    </row>
    <row r="2317" spans="1:12">
      <c r="A2317" t="s">
        <v>11020</v>
      </c>
      <c r="B2317">
        <v>0</v>
      </c>
      <c r="C2317">
        <v>0</v>
      </c>
      <c r="D2317">
        <v>0</v>
      </c>
      <c r="E2317">
        <v>0</v>
      </c>
      <c r="F2317">
        <v>2</v>
      </c>
      <c r="G2317">
        <v>0</v>
      </c>
      <c r="H2317">
        <v>0</v>
      </c>
      <c r="I2317">
        <v>0</v>
      </c>
      <c r="J2317">
        <v>0</v>
      </c>
      <c r="K2317">
        <v>0</v>
      </c>
      <c r="L2317" t="s">
        <v>16212</v>
      </c>
    </row>
    <row r="2318" spans="1:12">
      <c r="A2318" t="s">
        <v>2608</v>
      </c>
      <c r="B2318">
        <v>3</v>
      </c>
      <c r="C2318">
        <v>4</v>
      </c>
      <c r="D2318">
        <v>0</v>
      </c>
      <c r="E2318">
        <v>4</v>
      </c>
      <c r="F2318">
        <v>12</v>
      </c>
      <c r="G2318">
        <v>5</v>
      </c>
      <c r="H2318">
        <v>46</v>
      </c>
      <c r="I2318">
        <v>0</v>
      </c>
      <c r="J2318">
        <v>0</v>
      </c>
      <c r="K2318">
        <v>0</v>
      </c>
      <c r="L2318" t="s">
        <v>16166</v>
      </c>
    </row>
    <row r="2319" spans="1:12">
      <c r="A2319" t="s">
        <v>4529</v>
      </c>
      <c r="B2319">
        <v>0</v>
      </c>
      <c r="C2319">
        <v>4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 t="s">
        <v>16334</v>
      </c>
    </row>
    <row r="2320" spans="1:12">
      <c r="A2320" t="s">
        <v>11021</v>
      </c>
      <c r="B2320">
        <v>1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2</v>
      </c>
      <c r="J2320">
        <v>0</v>
      </c>
      <c r="K2320">
        <v>0</v>
      </c>
      <c r="L2320" t="s">
        <v>16145</v>
      </c>
    </row>
    <row r="2321" spans="1:12">
      <c r="A2321" t="s">
        <v>875</v>
      </c>
      <c r="B2321">
        <v>5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1</v>
      </c>
      <c r="I2321">
        <v>0</v>
      </c>
      <c r="J2321">
        <v>0</v>
      </c>
      <c r="K2321">
        <v>0</v>
      </c>
      <c r="L2321" t="s">
        <v>16192</v>
      </c>
    </row>
    <row r="2322" spans="1:12">
      <c r="A2322" t="s">
        <v>11022</v>
      </c>
      <c r="B2322">
        <v>0</v>
      </c>
      <c r="C2322">
        <v>3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 t="s">
        <v>469</v>
      </c>
    </row>
    <row r="2323" spans="1:12">
      <c r="A2323" t="s">
        <v>4532</v>
      </c>
      <c r="B2323">
        <v>2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 t="s">
        <v>16243</v>
      </c>
    </row>
    <row r="2324" spans="1:12">
      <c r="A2324" t="s">
        <v>11023</v>
      </c>
      <c r="B2324">
        <v>0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6</v>
      </c>
      <c r="J2324">
        <v>0</v>
      </c>
      <c r="K2324">
        <v>0</v>
      </c>
      <c r="L2324" t="s">
        <v>16267</v>
      </c>
    </row>
    <row r="2325" spans="1:12">
      <c r="A2325" t="s">
        <v>11024</v>
      </c>
      <c r="B2325">
        <v>0</v>
      </c>
      <c r="C2325">
        <v>2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 t="s">
        <v>16166</v>
      </c>
    </row>
    <row r="2326" spans="1:12">
      <c r="A2326" t="s">
        <v>11025</v>
      </c>
      <c r="B2326">
        <v>0</v>
      </c>
      <c r="C2326">
        <v>1</v>
      </c>
      <c r="D2326">
        <v>0</v>
      </c>
      <c r="E2326">
        <v>0</v>
      </c>
      <c r="F2326">
        <v>2</v>
      </c>
      <c r="G2326">
        <v>1</v>
      </c>
      <c r="H2326">
        <v>0</v>
      </c>
      <c r="I2326">
        <v>0</v>
      </c>
      <c r="J2326">
        <v>0</v>
      </c>
      <c r="K2326">
        <v>0</v>
      </c>
      <c r="L2326" t="s">
        <v>16227</v>
      </c>
    </row>
    <row r="2327" spans="1:12">
      <c r="A2327" t="s">
        <v>11026</v>
      </c>
      <c r="B2327">
        <v>1</v>
      </c>
      <c r="C2327">
        <v>0</v>
      </c>
      <c r="D2327">
        <v>0</v>
      </c>
      <c r="E2327">
        <v>2</v>
      </c>
      <c r="F2327">
        <v>0</v>
      </c>
      <c r="G2327">
        <v>0</v>
      </c>
      <c r="H2327">
        <v>1</v>
      </c>
      <c r="I2327">
        <v>0</v>
      </c>
      <c r="J2327">
        <v>0</v>
      </c>
      <c r="K2327">
        <v>2</v>
      </c>
      <c r="L2327" t="s">
        <v>16255</v>
      </c>
    </row>
    <row r="2328" spans="1:12">
      <c r="A2328" t="s">
        <v>11027</v>
      </c>
      <c r="B2328">
        <v>9</v>
      </c>
      <c r="C2328">
        <v>1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 t="s">
        <v>16404</v>
      </c>
    </row>
    <row r="2329" spans="1:12">
      <c r="A2329" t="s">
        <v>4534</v>
      </c>
      <c r="B2329">
        <v>0</v>
      </c>
      <c r="C2329">
        <v>0</v>
      </c>
      <c r="D2329">
        <v>0</v>
      </c>
      <c r="E2329">
        <v>0</v>
      </c>
      <c r="F2329">
        <v>4</v>
      </c>
      <c r="G2329">
        <v>1</v>
      </c>
      <c r="H2329">
        <v>0</v>
      </c>
      <c r="I2329">
        <v>0</v>
      </c>
      <c r="J2329">
        <v>0</v>
      </c>
      <c r="K2329">
        <v>0</v>
      </c>
      <c r="L2329" t="s">
        <v>16323</v>
      </c>
    </row>
    <row r="2330" spans="1:12">
      <c r="A2330" t="s">
        <v>11028</v>
      </c>
      <c r="B2330">
        <v>1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1</v>
      </c>
      <c r="I2330">
        <v>0</v>
      </c>
      <c r="J2330">
        <v>0</v>
      </c>
      <c r="K2330">
        <v>0</v>
      </c>
      <c r="L2330" t="s">
        <v>16275</v>
      </c>
    </row>
    <row r="2331" spans="1:12">
      <c r="A2331" t="s">
        <v>878</v>
      </c>
      <c r="B2331">
        <v>30</v>
      </c>
      <c r="C2331">
        <v>1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 t="s">
        <v>16145</v>
      </c>
    </row>
    <row r="2332" spans="1:12">
      <c r="A2332" t="s">
        <v>11029</v>
      </c>
      <c r="B2332">
        <v>6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 t="s">
        <v>16312</v>
      </c>
    </row>
    <row r="2333" spans="1:12">
      <c r="A2333" t="s">
        <v>11030</v>
      </c>
      <c r="B2333">
        <v>0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3</v>
      </c>
      <c r="L2333" t="s">
        <v>469</v>
      </c>
    </row>
    <row r="2334" spans="1:12">
      <c r="A2334" t="s">
        <v>11031</v>
      </c>
      <c r="B2334">
        <v>11</v>
      </c>
      <c r="C2334">
        <v>5</v>
      </c>
      <c r="D2334">
        <v>0</v>
      </c>
      <c r="E2334">
        <v>0</v>
      </c>
      <c r="F2334">
        <v>0</v>
      </c>
      <c r="G2334">
        <v>0</v>
      </c>
      <c r="H2334">
        <v>2</v>
      </c>
      <c r="I2334">
        <v>0</v>
      </c>
      <c r="J2334">
        <v>0</v>
      </c>
      <c r="K2334">
        <v>0</v>
      </c>
      <c r="L2334" t="s">
        <v>16166</v>
      </c>
    </row>
    <row r="2335" spans="1:12">
      <c r="A2335" t="s">
        <v>4539</v>
      </c>
      <c r="B2335">
        <v>0</v>
      </c>
      <c r="C2335">
        <v>0</v>
      </c>
      <c r="D2335">
        <v>0</v>
      </c>
      <c r="E2335">
        <v>0</v>
      </c>
      <c r="F2335">
        <v>0</v>
      </c>
      <c r="G2335">
        <v>2</v>
      </c>
      <c r="H2335">
        <v>0</v>
      </c>
      <c r="I2335">
        <v>0</v>
      </c>
      <c r="J2335">
        <v>0</v>
      </c>
      <c r="K2335">
        <v>0</v>
      </c>
      <c r="L2335" t="s">
        <v>16649</v>
      </c>
    </row>
    <row r="2336" spans="1:12">
      <c r="A2336" t="s">
        <v>3024</v>
      </c>
      <c r="B2336">
        <v>0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2</v>
      </c>
      <c r="J2336">
        <v>0</v>
      </c>
      <c r="K2336">
        <v>0</v>
      </c>
      <c r="L2336" t="s">
        <v>16557</v>
      </c>
    </row>
    <row r="2337" spans="1:12">
      <c r="A2337" t="s">
        <v>4540</v>
      </c>
      <c r="B2337">
        <v>0</v>
      </c>
      <c r="C2337">
        <v>2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 t="s">
        <v>16380</v>
      </c>
    </row>
    <row r="2338" spans="1:12">
      <c r="A2338" t="s">
        <v>879</v>
      </c>
      <c r="B2338">
        <v>0</v>
      </c>
      <c r="C2338">
        <v>1</v>
      </c>
      <c r="D2338">
        <v>0</v>
      </c>
      <c r="E2338">
        <v>0</v>
      </c>
      <c r="F2338">
        <v>1</v>
      </c>
      <c r="G2338">
        <v>0</v>
      </c>
      <c r="H2338">
        <v>0</v>
      </c>
      <c r="I2338">
        <v>0</v>
      </c>
      <c r="J2338">
        <v>0</v>
      </c>
      <c r="K2338">
        <v>0</v>
      </c>
      <c r="L2338" t="s">
        <v>16257</v>
      </c>
    </row>
    <row r="2339" spans="1:12">
      <c r="A2339" t="s">
        <v>11032</v>
      </c>
      <c r="B2339">
        <v>0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2</v>
      </c>
      <c r="J2339">
        <v>0</v>
      </c>
      <c r="K2339">
        <v>0</v>
      </c>
      <c r="L2339" t="s">
        <v>16145</v>
      </c>
    </row>
    <row r="2340" spans="1:12">
      <c r="A2340" t="s">
        <v>11033</v>
      </c>
      <c r="B2340">
        <v>0</v>
      </c>
      <c r="C2340">
        <v>21</v>
      </c>
      <c r="D2340">
        <v>0</v>
      </c>
      <c r="E2340">
        <v>0</v>
      </c>
      <c r="F2340">
        <v>17</v>
      </c>
      <c r="G2340">
        <v>58</v>
      </c>
      <c r="H2340">
        <v>0</v>
      </c>
      <c r="I2340">
        <v>7</v>
      </c>
      <c r="J2340">
        <v>0</v>
      </c>
      <c r="K2340">
        <v>0</v>
      </c>
      <c r="L2340" t="s">
        <v>16387</v>
      </c>
    </row>
    <row r="2341" spans="1:12">
      <c r="A2341" t="s">
        <v>2609</v>
      </c>
      <c r="B2341">
        <v>18</v>
      </c>
      <c r="C2341">
        <v>11</v>
      </c>
      <c r="D2341">
        <v>1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 t="s">
        <v>16195</v>
      </c>
    </row>
    <row r="2342" spans="1:12">
      <c r="A2342" t="s">
        <v>3025</v>
      </c>
      <c r="B2342">
        <v>0</v>
      </c>
      <c r="C2342">
        <v>0</v>
      </c>
      <c r="D2342">
        <v>1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5</v>
      </c>
      <c r="K2342">
        <v>0</v>
      </c>
      <c r="L2342" t="s">
        <v>16419</v>
      </c>
    </row>
    <row r="2343" spans="1:12">
      <c r="A2343" t="s">
        <v>11034</v>
      </c>
      <c r="B2343">
        <v>0</v>
      </c>
      <c r="C2343">
        <v>0</v>
      </c>
      <c r="D2343">
        <v>1</v>
      </c>
      <c r="E2343">
        <v>0</v>
      </c>
      <c r="F2343">
        <v>9</v>
      </c>
      <c r="G2343">
        <v>1</v>
      </c>
      <c r="H2343">
        <v>4</v>
      </c>
      <c r="I2343">
        <v>0</v>
      </c>
      <c r="J2343">
        <v>0</v>
      </c>
      <c r="K2343">
        <v>0</v>
      </c>
      <c r="L2343" t="s">
        <v>16201</v>
      </c>
    </row>
    <row r="2344" spans="1:12">
      <c r="A2344" t="s">
        <v>11035</v>
      </c>
      <c r="B2344">
        <v>0</v>
      </c>
      <c r="C2344">
        <v>0</v>
      </c>
      <c r="D2344">
        <v>0</v>
      </c>
      <c r="E2344">
        <v>0</v>
      </c>
      <c r="F2344">
        <v>0</v>
      </c>
      <c r="G2344">
        <v>2</v>
      </c>
      <c r="H2344">
        <v>0</v>
      </c>
      <c r="I2344">
        <v>0</v>
      </c>
      <c r="J2344">
        <v>0</v>
      </c>
      <c r="K2344">
        <v>0</v>
      </c>
      <c r="L2344" t="s">
        <v>16145</v>
      </c>
    </row>
    <row r="2345" spans="1:12">
      <c r="A2345" t="s">
        <v>4545</v>
      </c>
      <c r="B2345">
        <v>0</v>
      </c>
      <c r="C2345">
        <v>2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 t="s">
        <v>16167</v>
      </c>
    </row>
    <row r="2346" spans="1:12">
      <c r="A2346" t="s">
        <v>11036</v>
      </c>
      <c r="B2346">
        <v>0</v>
      </c>
      <c r="C2346">
        <v>0</v>
      </c>
      <c r="D2346">
        <v>128</v>
      </c>
      <c r="E2346">
        <v>3</v>
      </c>
      <c r="F2346">
        <v>16</v>
      </c>
      <c r="G2346">
        <v>0</v>
      </c>
      <c r="H2346">
        <v>6</v>
      </c>
      <c r="I2346">
        <v>0</v>
      </c>
      <c r="J2346">
        <v>21</v>
      </c>
      <c r="K2346">
        <v>18</v>
      </c>
      <c r="L2346" t="s">
        <v>16650</v>
      </c>
    </row>
    <row r="2347" spans="1:12">
      <c r="A2347" t="s">
        <v>11037</v>
      </c>
      <c r="B2347">
        <v>0</v>
      </c>
      <c r="C2347">
        <v>8</v>
      </c>
      <c r="D2347">
        <v>0</v>
      </c>
      <c r="E2347">
        <v>0</v>
      </c>
      <c r="F2347">
        <v>1</v>
      </c>
      <c r="G2347">
        <v>0</v>
      </c>
      <c r="H2347">
        <v>0</v>
      </c>
      <c r="I2347">
        <v>0</v>
      </c>
      <c r="J2347">
        <v>0</v>
      </c>
      <c r="K2347">
        <v>0</v>
      </c>
      <c r="L2347" t="s">
        <v>16145</v>
      </c>
    </row>
    <row r="2348" spans="1:12">
      <c r="A2348" t="s">
        <v>4546</v>
      </c>
      <c r="B2348">
        <v>0</v>
      </c>
      <c r="C2348">
        <v>0</v>
      </c>
      <c r="D2348">
        <v>0</v>
      </c>
      <c r="E2348">
        <v>8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 t="s">
        <v>16155</v>
      </c>
    </row>
    <row r="2349" spans="1:12">
      <c r="A2349" t="s">
        <v>11038</v>
      </c>
      <c r="B2349">
        <v>0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5</v>
      </c>
      <c r="L2349" t="s">
        <v>16462</v>
      </c>
    </row>
    <row r="2350" spans="1:12">
      <c r="A2350" t="s">
        <v>11039</v>
      </c>
      <c r="B2350">
        <v>0</v>
      </c>
      <c r="C2350">
        <v>1</v>
      </c>
      <c r="D2350">
        <v>1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 t="s">
        <v>16156</v>
      </c>
    </row>
    <row r="2351" spans="1:12">
      <c r="A2351" t="s">
        <v>11040</v>
      </c>
      <c r="B2351">
        <v>0</v>
      </c>
      <c r="C2351">
        <v>0</v>
      </c>
      <c r="D2351">
        <v>0</v>
      </c>
      <c r="E2351">
        <v>0</v>
      </c>
      <c r="F2351">
        <v>0</v>
      </c>
      <c r="G2351">
        <v>5</v>
      </c>
      <c r="H2351">
        <v>2</v>
      </c>
      <c r="I2351">
        <v>0</v>
      </c>
      <c r="J2351">
        <v>0</v>
      </c>
      <c r="K2351">
        <v>0</v>
      </c>
      <c r="L2351" t="s">
        <v>16206</v>
      </c>
    </row>
    <row r="2352" spans="1:12">
      <c r="A2352" t="s">
        <v>4548</v>
      </c>
      <c r="B2352">
        <v>1</v>
      </c>
      <c r="C2352">
        <v>1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 t="s">
        <v>16166</v>
      </c>
    </row>
    <row r="2353" spans="1:12">
      <c r="A2353" t="s">
        <v>4550</v>
      </c>
      <c r="B2353">
        <v>0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5</v>
      </c>
      <c r="K2353">
        <v>0</v>
      </c>
      <c r="L2353" t="s">
        <v>16495</v>
      </c>
    </row>
    <row r="2354" spans="1:12">
      <c r="A2354" t="s">
        <v>4551</v>
      </c>
      <c r="B2354">
        <v>0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2</v>
      </c>
      <c r="J2354">
        <v>0</v>
      </c>
      <c r="K2354">
        <v>0</v>
      </c>
      <c r="L2354" t="s">
        <v>16220</v>
      </c>
    </row>
    <row r="2355" spans="1:12">
      <c r="A2355" t="s">
        <v>11041</v>
      </c>
      <c r="B2355">
        <v>5</v>
      </c>
      <c r="C2355">
        <v>9</v>
      </c>
      <c r="D2355">
        <v>0</v>
      </c>
      <c r="E2355">
        <v>1</v>
      </c>
      <c r="F2355">
        <v>10</v>
      </c>
      <c r="G2355">
        <v>2</v>
      </c>
      <c r="H2355">
        <v>1</v>
      </c>
      <c r="I2355">
        <v>0</v>
      </c>
      <c r="J2355">
        <v>0</v>
      </c>
      <c r="K2355">
        <v>0</v>
      </c>
      <c r="L2355" t="s">
        <v>16317</v>
      </c>
    </row>
    <row r="2356" spans="1:12">
      <c r="A2356" t="s">
        <v>11042</v>
      </c>
      <c r="B2356">
        <v>2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 t="s">
        <v>16651</v>
      </c>
    </row>
    <row r="2357" spans="1:12">
      <c r="A2357" t="s">
        <v>881</v>
      </c>
      <c r="B2357">
        <v>0</v>
      </c>
      <c r="C2357">
        <v>2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 t="s">
        <v>16145</v>
      </c>
    </row>
    <row r="2358" spans="1:12">
      <c r="A2358" t="s">
        <v>11043</v>
      </c>
      <c r="B2358">
        <v>0</v>
      </c>
      <c r="C2358">
        <v>2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 t="s">
        <v>16145</v>
      </c>
    </row>
    <row r="2359" spans="1:12">
      <c r="A2359" t="s">
        <v>11044</v>
      </c>
      <c r="B2359">
        <v>0</v>
      </c>
      <c r="C2359">
        <v>2</v>
      </c>
      <c r="D2359">
        <v>30</v>
      </c>
      <c r="E2359">
        <v>0</v>
      </c>
      <c r="F2359">
        <v>1</v>
      </c>
      <c r="G2359">
        <v>2</v>
      </c>
      <c r="H2359">
        <v>0</v>
      </c>
      <c r="I2359">
        <v>0</v>
      </c>
      <c r="J2359">
        <v>0</v>
      </c>
      <c r="K2359">
        <v>0</v>
      </c>
      <c r="L2359" t="s">
        <v>16147</v>
      </c>
    </row>
    <row r="2360" spans="1:12">
      <c r="A2360" t="s">
        <v>11045</v>
      </c>
      <c r="B2360">
        <v>0</v>
      </c>
      <c r="C2360">
        <v>0</v>
      </c>
      <c r="D2360">
        <v>0</v>
      </c>
      <c r="E2360">
        <v>13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 t="s">
        <v>16380</v>
      </c>
    </row>
    <row r="2361" spans="1:12">
      <c r="A2361" t="s">
        <v>11046</v>
      </c>
      <c r="B2361">
        <v>0</v>
      </c>
      <c r="C2361">
        <v>0</v>
      </c>
      <c r="D2361">
        <v>0</v>
      </c>
      <c r="E2361">
        <v>1</v>
      </c>
      <c r="F2361">
        <v>2</v>
      </c>
      <c r="G2361">
        <v>0</v>
      </c>
      <c r="H2361">
        <v>0</v>
      </c>
      <c r="I2361">
        <v>0</v>
      </c>
      <c r="J2361">
        <v>0</v>
      </c>
      <c r="K2361">
        <v>0</v>
      </c>
      <c r="L2361" t="s">
        <v>16291</v>
      </c>
    </row>
    <row r="2362" spans="1:12">
      <c r="A2362" t="s">
        <v>11047</v>
      </c>
      <c r="B2362">
        <v>0</v>
      </c>
      <c r="C2362">
        <v>0</v>
      </c>
      <c r="D2362">
        <v>0</v>
      </c>
      <c r="E2362">
        <v>11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 t="s">
        <v>16216</v>
      </c>
    </row>
    <row r="2363" spans="1:12">
      <c r="A2363" t="s">
        <v>4553</v>
      </c>
      <c r="B2363">
        <v>0</v>
      </c>
      <c r="C2363">
        <v>0</v>
      </c>
      <c r="D2363">
        <v>84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 t="s">
        <v>16145</v>
      </c>
    </row>
    <row r="2364" spans="1:12">
      <c r="A2364" t="s">
        <v>11048</v>
      </c>
      <c r="B2364">
        <v>0</v>
      </c>
      <c r="C2364">
        <v>0</v>
      </c>
      <c r="D2364">
        <v>0</v>
      </c>
      <c r="E2364">
        <v>0</v>
      </c>
      <c r="F2364">
        <v>0</v>
      </c>
      <c r="G2364">
        <v>3</v>
      </c>
      <c r="H2364">
        <v>0</v>
      </c>
      <c r="I2364">
        <v>0</v>
      </c>
      <c r="J2364">
        <v>0</v>
      </c>
      <c r="K2364">
        <v>0</v>
      </c>
      <c r="L2364" t="s">
        <v>16255</v>
      </c>
    </row>
    <row r="2365" spans="1:12">
      <c r="A2365" t="s">
        <v>11049</v>
      </c>
      <c r="B2365">
        <v>0</v>
      </c>
      <c r="C2365">
        <v>0</v>
      </c>
      <c r="D2365">
        <v>0</v>
      </c>
      <c r="E2365">
        <v>0</v>
      </c>
      <c r="F2365">
        <v>166</v>
      </c>
      <c r="G2365">
        <v>0</v>
      </c>
      <c r="H2365">
        <v>0</v>
      </c>
      <c r="I2365">
        <v>0</v>
      </c>
      <c r="J2365">
        <v>0</v>
      </c>
      <c r="K2365">
        <v>0</v>
      </c>
      <c r="L2365" t="s">
        <v>16497</v>
      </c>
    </row>
    <row r="2366" spans="1:12">
      <c r="A2366" t="s">
        <v>2610</v>
      </c>
      <c r="B2366">
        <v>230</v>
      </c>
      <c r="C2366">
        <v>142</v>
      </c>
      <c r="D2366">
        <v>51</v>
      </c>
      <c r="E2366">
        <v>117</v>
      </c>
      <c r="F2366">
        <v>508</v>
      </c>
      <c r="G2366">
        <v>14</v>
      </c>
      <c r="H2366">
        <v>29</v>
      </c>
      <c r="I2366">
        <v>383</v>
      </c>
      <c r="J2366">
        <v>0</v>
      </c>
      <c r="K2366">
        <v>0</v>
      </c>
      <c r="L2366" t="s">
        <v>16195</v>
      </c>
    </row>
    <row r="2367" spans="1:12">
      <c r="A2367" t="s">
        <v>4555</v>
      </c>
      <c r="B2367">
        <v>0</v>
      </c>
      <c r="C2367">
        <v>0</v>
      </c>
      <c r="D2367">
        <v>0</v>
      </c>
      <c r="E2367">
        <v>0</v>
      </c>
      <c r="F2367">
        <v>2</v>
      </c>
      <c r="G2367">
        <v>0</v>
      </c>
      <c r="H2367">
        <v>0</v>
      </c>
      <c r="I2367">
        <v>0</v>
      </c>
      <c r="J2367">
        <v>0</v>
      </c>
      <c r="K2367">
        <v>0</v>
      </c>
      <c r="L2367" t="s">
        <v>16273</v>
      </c>
    </row>
    <row r="2368" spans="1:12">
      <c r="A2368" t="s">
        <v>11050</v>
      </c>
      <c r="B2368">
        <v>0</v>
      </c>
      <c r="C2368">
        <v>0</v>
      </c>
      <c r="D2368">
        <v>0</v>
      </c>
      <c r="E2368">
        <v>1</v>
      </c>
      <c r="F2368">
        <v>2</v>
      </c>
      <c r="G2368">
        <v>1</v>
      </c>
      <c r="H2368">
        <v>0</v>
      </c>
      <c r="I2368">
        <v>0</v>
      </c>
      <c r="J2368">
        <v>0</v>
      </c>
      <c r="K2368">
        <v>0</v>
      </c>
      <c r="L2368" t="s">
        <v>16150</v>
      </c>
    </row>
    <row r="2369" spans="1:12">
      <c r="A2369" t="s">
        <v>11051</v>
      </c>
      <c r="B2369">
        <v>0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2</v>
      </c>
      <c r="J2369">
        <v>0</v>
      </c>
      <c r="K2369">
        <v>0</v>
      </c>
      <c r="L2369" t="s">
        <v>16386</v>
      </c>
    </row>
    <row r="2370" spans="1:12">
      <c r="A2370" t="s">
        <v>11052</v>
      </c>
      <c r="B2370">
        <v>0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8</v>
      </c>
      <c r="I2370">
        <v>0</v>
      </c>
      <c r="J2370">
        <v>0</v>
      </c>
      <c r="K2370">
        <v>0</v>
      </c>
      <c r="L2370" t="s">
        <v>16145</v>
      </c>
    </row>
    <row r="2371" spans="1:12">
      <c r="A2371" t="s">
        <v>2611</v>
      </c>
      <c r="B2371">
        <v>7</v>
      </c>
      <c r="C2371">
        <v>7</v>
      </c>
      <c r="D2371">
        <v>0</v>
      </c>
      <c r="E2371">
        <v>0</v>
      </c>
      <c r="F2371">
        <v>1</v>
      </c>
      <c r="G2371">
        <v>0</v>
      </c>
      <c r="H2371">
        <v>0</v>
      </c>
      <c r="I2371">
        <v>0</v>
      </c>
      <c r="J2371">
        <v>1</v>
      </c>
      <c r="K2371">
        <v>0</v>
      </c>
      <c r="L2371" t="s">
        <v>16290</v>
      </c>
    </row>
    <row r="2372" spans="1:12">
      <c r="A2372" t="s">
        <v>883</v>
      </c>
      <c r="B2372">
        <v>4</v>
      </c>
      <c r="C2372">
        <v>1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1</v>
      </c>
      <c r="J2372">
        <v>0</v>
      </c>
      <c r="K2372">
        <v>0</v>
      </c>
      <c r="L2372" t="s">
        <v>16145</v>
      </c>
    </row>
    <row r="2373" spans="1:12">
      <c r="A2373" t="s">
        <v>884</v>
      </c>
      <c r="B2373">
        <v>0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3</v>
      </c>
      <c r="L2373" t="s">
        <v>16546</v>
      </c>
    </row>
    <row r="2374" spans="1:12">
      <c r="A2374" t="s">
        <v>11053</v>
      </c>
      <c r="B2374">
        <v>0</v>
      </c>
      <c r="C2374">
        <v>0</v>
      </c>
      <c r="D2374">
        <v>0</v>
      </c>
      <c r="E2374">
        <v>0</v>
      </c>
      <c r="F2374">
        <v>0</v>
      </c>
      <c r="G2374">
        <v>4</v>
      </c>
      <c r="H2374">
        <v>0</v>
      </c>
      <c r="I2374">
        <v>0</v>
      </c>
      <c r="J2374">
        <v>0</v>
      </c>
      <c r="K2374">
        <v>0</v>
      </c>
      <c r="L2374" t="s">
        <v>469</v>
      </c>
    </row>
    <row r="2375" spans="1:12">
      <c r="A2375" t="s">
        <v>11054</v>
      </c>
      <c r="B2375">
        <v>0</v>
      </c>
      <c r="C2375">
        <v>0</v>
      </c>
      <c r="D2375">
        <v>0</v>
      </c>
      <c r="E2375">
        <v>0</v>
      </c>
      <c r="F2375">
        <v>1</v>
      </c>
      <c r="G2375">
        <v>2</v>
      </c>
      <c r="H2375">
        <v>1</v>
      </c>
      <c r="I2375">
        <v>1</v>
      </c>
      <c r="J2375">
        <v>0</v>
      </c>
      <c r="K2375">
        <v>0</v>
      </c>
      <c r="L2375" t="s">
        <v>16145</v>
      </c>
    </row>
    <row r="2376" spans="1:12">
      <c r="A2376" t="s">
        <v>11055</v>
      </c>
      <c r="B2376">
        <v>0</v>
      </c>
      <c r="C2376">
        <v>0</v>
      </c>
      <c r="D2376">
        <v>0</v>
      </c>
      <c r="E2376">
        <v>0</v>
      </c>
      <c r="F2376">
        <v>0</v>
      </c>
      <c r="G2376">
        <v>4</v>
      </c>
      <c r="H2376">
        <v>0</v>
      </c>
      <c r="I2376">
        <v>0</v>
      </c>
      <c r="J2376">
        <v>0</v>
      </c>
      <c r="K2376">
        <v>0</v>
      </c>
      <c r="L2376" t="s">
        <v>16288</v>
      </c>
    </row>
    <row r="2377" spans="1:12">
      <c r="A2377" t="s">
        <v>11056</v>
      </c>
      <c r="B2377">
        <v>0</v>
      </c>
      <c r="C2377">
        <v>0</v>
      </c>
      <c r="D2377">
        <v>0</v>
      </c>
      <c r="E2377">
        <v>0</v>
      </c>
      <c r="F2377">
        <v>2</v>
      </c>
      <c r="G2377">
        <v>0</v>
      </c>
      <c r="H2377">
        <v>0</v>
      </c>
      <c r="I2377">
        <v>0</v>
      </c>
      <c r="J2377">
        <v>0</v>
      </c>
      <c r="K2377">
        <v>0</v>
      </c>
      <c r="L2377" t="s">
        <v>16214</v>
      </c>
    </row>
    <row r="2378" spans="1:12">
      <c r="A2378" t="s">
        <v>11057</v>
      </c>
      <c r="B2378">
        <v>0</v>
      </c>
      <c r="C2378">
        <v>0</v>
      </c>
      <c r="D2378">
        <v>0</v>
      </c>
      <c r="E2378">
        <v>0</v>
      </c>
      <c r="F2378">
        <v>0</v>
      </c>
      <c r="G2378">
        <v>2</v>
      </c>
      <c r="H2378">
        <v>0</v>
      </c>
      <c r="I2378">
        <v>0</v>
      </c>
      <c r="J2378">
        <v>0</v>
      </c>
      <c r="K2378">
        <v>0</v>
      </c>
      <c r="L2378" t="s">
        <v>16363</v>
      </c>
    </row>
    <row r="2379" spans="1:12">
      <c r="A2379" t="s">
        <v>11058</v>
      </c>
      <c r="B2379">
        <v>2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 t="s">
        <v>16652</v>
      </c>
    </row>
    <row r="2380" spans="1:12">
      <c r="A2380" t="s">
        <v>11059</v>
      </c>
      <c r="B2380">
        <v>40</v>
      </c>
      <c r="C2380">
        <v>316</v>
      </c>
      <c r="D2380">
        <v>34</v>
      </c>
      <c r="E2380">
        <v>0</v>
      </c>
      <c r="F2380">
        <v>162</v>
      </c>
      <c r="G2380">
        <v>16</v>
      </c>
      <c r="H2380">
        <v>3</v>
      </c>
      <c r="I2380">
        <v>175</v>
      </c>
      <c r="J2380">
        <v>0</v>
      </c>
      <c r="K2380">
        <v>0</v>
      </c>
      <c r="L2380" t="s">
        <v>16148</v>
      </c>
    </row>
    <row r="2381" spans="1:12">
      <c r="A2381" t="s">
        <v>3026</v>
      </c>
      <c r="B2381">
        <v>0</v>
      </c>
      <c r="C2381">
        <v>4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 t="s">
        <v>16167</v>
      </c>
    </row>
    <row r="2382" spans="1:12">
      <c r="A2382" t="s">
        <v>11060</v>
      </c>
      <c r="B2382">
        <v>0</v>
      </c>
      <c r="C2382">
        <v>5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2</v>
      </c>
      <c r="J2382">
        <v>0</v>
      </c>
      <c r="K2382">
        <v>0</v>
      </c>
      <c r="L2382" t="s">
        <v>16152</v>
      </c>
    </row>
    <row r="2383" spans="1:12">
      <c r="A2383" t="s">
        <v>2612</v>
      </c>
      <c r="B2383">
        <v>0</v>
      </c>
      <c r="C2383">
        <v>0</v>
      </c>
      <c r="D2383">
        <v>1</v>
      </c>
      <c r="E2383">
        <v>4</v>
      </c>
      <c r="F2383">
        <v>2</v>
      </c>
      <c r="G2383">
        <v>1</v>
      </c>
      <c r="H2383">
        <v>0</v>
      </c>
      <c r="I2383">
        <v>0</v>
      </c>
      <c r="J2383">
        <v>0</v>
      </c>
      <c r="K2383">
        <v>0</v>
      </c>
      <c r="L2383" t="s">
        <v>16206</v>
      </c>
    </row>
    <row r="2384" spans="1:12">
      <c r="A2384" t="s">
        <v>11061</v>
      </c>
      <c r="B2384">
        <v>0</v>
      </c>
      <c r="C2384">
        <v>0</v>
      </c>
      <c r="D2384">
        <v>0</v>
      </c>
      <c r="E2384">
        <v>5</v>
      </c>
      <c r="F2384">
        <v>0</v>
      </c>
      <c r="G2384">
        <v>1</v>
      </c>
      <c r="H2384">
        <v>2</v>
      </c>
      <c r="I2384">
        <v>0</v>
      </c>
      <c r="J2384">
        <v>0</v>
      </c>
      <c r="K2384">
        <v>0</v>
      </c>
      <c r="L2384" t="s">
        <v>16307</v>
      </c>
    </row>
    <row r="2385" spans="1:12">
      <c r="A2385" t="s">
        <v>11062</v>
      </c>
      <c r="B2385">
        <v>0</v>
      </c>
      <c r="C2385">
        <v>0</v>
      </c>
      <c r="D2385">
        <v>0</v>
      </c>
      <c r="E2385">
        <v>0</v>
      </c>
      <c r="F2385">
        <v>0</v>
      </c>
      <c r="G2385">
        <v>7</v>
      </c>
      <c r="H2385">
        <v>0</v>
      </c>
      <c r="I2385">
        <v>0</v>
      </c>
      <c r="J2385">
        <v>0</v>
      </c>
      <c r="K2385">
        <v>0</v>
      </c>
      <c r="L2385" t="s">
        <v>16145</v>
      </c>
    </row>
    <row r="2386" spans="1:12">
      <c r="A2386" t="s">
        <v>11063</v>
      </c>
      <c r="B2386">
        <v>0</v>
      </c>
      <c r="C2386">
        <v>0</v>
      </c>
      <c r="D2386">
        <v>0</v>
      </c>
      <c r="E2386">
        <v>0</v>
      </c>
      <c r="F2386">
        <v>2</v>
      </c>
      <c r="G2386">
        <v>0</v>
      </c>
      <c r="H2386">
        <v>0</v>
      </c>
      <c r="I2386">
        <v>0</v>
      </c>
      <c r="J2386">
        <v>0</v>
      </c>
      <c r="K2386">
        <v>0</v>
      </c>
      <c r="L2386" t="s">
        <v>16285</v>
      </c>
    </row>
    <row r="2387" spans="1:12">
      <c r="A2387" t="s">
        <v>11064</v>
      </c>
      <c r="B2387">
        <v>0</v>
      </c>
      <c r="C2387">
        <v>0</v>
      </c>
      <c r="D2387">
        <v>0</v>
      </c>
      <c r="E2387">
        <v>0</v>
      </c>
      <c r="F2387">
        <v>2</v>
      </c>
      <c r="G2387">
        <v>0</v>
      </c>
      <c r="H2387">
        <v>0</v>
      </c>
      <c r="I2387">
        <v>0</v>
      </c>
      <c r="J2387">
        <v>0</v>
      </c>
      <c r="K2387">
        <v>0</v>
      </c>
      <c r="L2387" t="s">
        <v>16208</v>
      </c>
    </row>
    <row r="2388" spans="1:12">
      <c r="A2388" t="s">
        <v>11065</v>
      </c>
      <c r="B2388">
        <v>0</v>
      </c>
      <c r="C2388">
        <v>5</v>
      </c>
      <c r="D2388">
        <v>0</v>
      </c>
      <c r="E2388">
        <v>0</v>
      </c>
      <c r="F2388">
        <v>1</v>
      </c>
      <c r="G2388">
        <v>0</v>
      </c>
      <c r="H2388">
        <v>0</v>
      </c>
      <c r="I2388">
        <v>1</v>
      </c>
      <c r="J2388">
        <v>0</v>
      </c>
      <c r="K2388">
        <v>0</v>
      </c>
      <c r="L2388" t="s">
        <v>16631</v>
      </c>
    </row>
    <row r="2389" spans="1:12">
      <c r="A2389" t="s">
        <v>4562</v>
      </c>
      <c r="B2389">
        <v>0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2</v>
      </c>
      <c r="J2389">
        <v>0</v>
      </c>
      <c r="K2389">
        <v>0</v>
      </c>
      <c r="L2389" t="s">
        <v>16150</v>
      </c>
    </row>
    <row r="2390" spans="1:12">
      <c r="A2390" t="s">
        <v>11066</v>
      </c>
      <c r="B2390">
        <v>0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4</v>
      </c>
      <c r="I2390">
        <v>0</v>
      </c>
      <c r="J2390">
        <v>0</v>
      </c>
      <c r="K2390">
        <v>0</v>
      </c>
      <c r="L2390" t="s">
        <v>16653</v>
      </c>
    </row>
    <row r="2391" spans="1:12">
      <c r="A2391" t="s">
        <v>4564</v>
      </c>
      <c r="B2391">
        <v>0</v>
      </c>
      <c r="C2391">
        <v>0</v>
      </c>
      <c r="D2391">
        <v>0</v>
      </c>
      <c r="E2391">
        <v>0</v>
      </c>
      <c r="F2391">
        <v>2</v>
      </c>
      <c r="G2391">
        <v>2</v>
      </c>
      <c r="H2391">
        <v>0</v>
      </c>
      <c r="I2391">
        <v>0</v>
      </c>
      <c r="J2391">
        <v>0</v>
      </c>
      <c r="K2391">
        <v>0</v>
      </c>
      <c r="L2391" t="s">
        <v>16148</v>
      </c>
    </row>
    <row r="2392" spans="1:12">
      <c r="A2392" t="s">
        <v>889</v>
      </c>
      <c r="B2392">
        <v>0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6</v>
      </c>
      <c r="L2392" t="s">
        <v>16654</v>
      </c>
    </row>
    <row r="2393" spans="1:12">
      <c r="A2393" t="s">
        <v>4565</v>
      </c>
      <c r="B2393">
        <v>0</v>
      </c>
      <c r="C2393">
        <v>0</v>
      </c>
      <c r="D2393">
        <v>0</v>
      </c>
      <c r="E2393">
        <v>0</v>
      </c>
      <c r="F2393">
        <v>1</v>
      </c>
      <c r="G2393">
        <v>0</v>
      </c>
      <c r="H2393">
        <v>0</v>
      </c>
      <c r="I2393">
        <v>2</v>
      </c>
      <c r="J2393">
        <v>0</v>
      </c>
      <c r="K2393">
        <v>0</v>
      </c>
      <c r="L2393" t="s">
        <v>16273</v>
      </c>
    </row>
    <row r="2394" spans="1:12">
      <c r="A2394" t="s">
        <v>891</v>
      </c>
      <c r="B2394">
        <v>6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 t="s">
        <v>16278</v>
      </c>
    </row>
    <row r="2395" spans="1:12">
      <c r="A2395" t="s">
        <v>11067</v>
      </c>
      <c r="B2395">
        <v>0</v>
      </c>
      <c r="C2395">
        <v>1</v>
      </c>
      <c r="D2395">
        <v>0</v>
      </c>
      <c r="E2395">
        <v>0</v>
      </c>
      <c r="F2395">
        <v>0</v>
      </c>
      <c r="G2395">
        <v>0</v>
      </c>
      <c r="H2395">
        <v>1</v>
      </c>
      <c r="I2395">
        <v>0</v>
      </c>
      <c r="J2395">
        <v>0</v>
      </c>
      <c r="K2395">
        <v>0</v>
      </c>
      <c r="L2395" t="s">
        <v>16220</v>
      </c>
    </row>
    <row r="2396" spans="1:12">
      <c r="A2396" t="s">
        <v>3027</v>
      </c>
      <c r="B2396">
        <v>0</v>
      </c>
      <c r="C2396">
        <v>2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 t="s">
        <v>16145</v>
      </c>
    </row>
    <row r="2397" spans="1:12">
      <c r="A2397" t="s">
        <v>4567</v>
      </c>
      <c r="B2397">
        <v>0</v>
      </c>
      <c r="C2397">
        <v>0</v>
      </c>
      <c r="D2397">
        <v>0</v>
      </c>
      <c r="E2397">
        <v>0</v>
      </c>
      <c r="F2397">
        <v>0</v>
      </c>
      <c r="G2397">
        <v>3</v>
      </c>
      <c r="H2397">
        <v>0</v>
      </c>
      <c r="I2397">
        <v>0</v>
      </c>
      <c r="J2397">
        <v>0</v>
      </c>
      <c r="K2397">
        <v>0</v>
      </c>
      <c r="L2397" t="s">
        <v>16655</v>
      </c>
    </row>
    <row r="2398" spans="1:12">
      <c r="A2398" t="s">
        <v>2614</v>
      </c>
      <c r="B2398">
        <v>0</v>
      </c>
      <c r="C2398">
        <v>1</v>
      </c>
      <c r="D2398">
        <v>0</v>
      </c>
      <c r="E2398">
        <v>1</v>
      </c>
      <c r="F2398">
        <v>1</v>
      </c>
      <c r="G2398">
        <v>1</v>
      </c>
      <c r="H2398">
        <v>0</v>
      </c>
      <c r="I2398">
        <v>0</v>
      </c>
      <c r="J2398">
        <v>0</v>
      </c>
      <c r="K2398">
        <v>0</v>
      </c>
      <c r="L2398" t="s">
        <v>16164</v>
      </c>
    </row>
    <row r="2399" spans="1:12">
      <c r="A2399" t="s">
        <v>4570</v>
      </c>
      <c r="B2399">
        <v>0</v>
      </c>
      <c r="C2399">
        <v>4</v>
      </c>
      <c r="D2399">
        <v>1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 t="s">
        <v>16218</v>
      </c>
    </row>
    <row r="2400" spans="1:12">
      <c r="A2400" t="s">
        <v>892</v>
      </c>
      <c r="B2400">
        <v>0</v>
      </c>
      <c r="C2400">
        <v>0</v>
      </c>
      <c r="D2400">
        <v>0</v>
      </c>
      <c r="E2400">
        <v>0</v>
      </c>
      <c r="F2400">
        <v>0</v>
      </c>
      <c r="G2400">
        <v>9</v>
      </c>
      <c r="H2400">
        <v>0</v>
      </c>
      <c r="I2400">
        <v>0</v>
      </c>
      <c r="J2400">
        <v>0</v>
      </c>
      <c r="K2400">
        <v>0</v>
      </c>
      <c r="L2400" t="s">
        <v>16431</v>
      </c>
    </row>
    <row r="2401" spans="1:12">
      <c r="A2401" t="s">
        <v>11068</v>
      </c>
      <c r="B2401">
        <v>5</v>
      </c>
      <c r="C2401">
        <v>18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1</v>
      </c>
      <c r="J2401">
        <v>0</v>
      </c>
      <c r="K2401">
        <v>0</v>
      </c>
      <c r="L2401" t="s">
        <v>16230</v>
      </c>
    </row>
    <row r="2402" spans="1:12">
      <c r="A2402" t="s">
        <v>893</v>
      </c>
      <c r="B2402">
        <v>0</v>
      </c>
      <c r="C2402">
        <v>0</v>
      </c>
      <c r="D2402">
        <v>0</v>
      </c>
      <c r="E2402">
        <v>3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1</v>
      </c>
      <c r="L2402" t="s">
        <v>16419</v>
      </c>
    </row>
    <row r="2403" spans="1:12">
      <c r="A2403" t="s">
        <v>4572</v>
      </c>
      <c r="B2403">
        <v>13</v>
      </c>
      <c r="C2403">
        <v>0</v>
      </c>
      <c r="D2403">
        <v>0</v>
      </c>
      <c r="E2403">
        <v>0</v>
      </c>
      <c r="F2403">
        <v>1</v>
      </c>
      <c r="G2403">
        <v>0</v>
      </c>
      <c r="H2403">
        <v>0</v>
      </c>
      <c r="I2403">
        <v>0</v>
      </c>
      <c r="J2403">
        <v>0</v>
      </c>
      <c r="K2403">
        <v>0</v>
      </c>
      <c r="L2403" t="s">
        <v>16147</v>
      </c>
    </row>
    <row r="2404" spans="1:12">
      <c r="A2404" t="s">
        <v>11069</v>
      </c>
      <c r="B2404">
        <v>0</v>
      </c>
      <c r="C2404">
        <v>0</v>
      </c>
      <c r="D2404">
        <v>0</v>
      </c>
      <c r="E2404">
        <v>3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 t="s">
        <v>16145</v>
      </c>
    </row>
    <row r="2405" spans="1:12">
      <c r="A2405" t="s">
        <v>894</v>
      </c>
      <c r="B2405">
        <v>1</v>
      </c>
      <c r="C2405">
        <v>2</v>
      </c>
      <c r="D2405">
        <v>0</v>
      </c>
      <c r="E2405">
        <v>0</v>
      </c>
      <c r="F2405">
        <v>1</v>
      </c>
      <c r="G2405">
        <v>0</v>
      </c>
      <c r="H2405">
        <v>0</v>
      </c>
      <c r="I2405">
        <v>0</v>
      </c>
      <c r="J2405">
        <v>0</v>
      </c>
      <c r="K2405">
        <v>0</v>
      </c>
      <c r="L2405" t="s">
        <v>16210</v>
      </c>
    </row>
    <row r="2406" spans="1:12">
      <c r="A2406" t="s">
        <v>2615</v>
      </c>
      <c r="B2406">
        <v>0</v>
      </c>
      <c r="C2406">
        <v>1</v>
      </c>
      <c r="D2406">
        <v>0</v>
      </c>
      <c r="E2406">
        <v>0</v>
      </c>
      <c r="F2406">
        <v>1</v>
      </c>
      <c r="G2406">
        <v>2</v>
      </c>
      <c r="H2406">
        <v>0</v>
      </c>
      <c r="I2406">
        <v>0</v>
      </c>
      <c r="J2406">
        <v>0</v>
      </c>
      <c r="K2406">
        <v>0</v>
      </c>
      <c r="L2406" t="s">
        <v>16459</v>
      </c>
    </row>
    <row r="2407" spans="1:12">
      <c r="A2407" t="s">
        <v>4576</v>
      </c>
      <c r="B2407">
        <v>0</v>
      </c>
      <c r="C2407">
        <v>0</v>
      </c>
      <c r="D2407">
        <v>0</v>
      </c>
      <c r="E2407">
        <v>0</v>
      </c>
      <c r="F2407">
        <v>0</v>
      </c>
      <c r="G2407">
        <v>3</v>
      </c>
      <c r="H2407">
        <v>0</v>
      </c>
      <c r="I2407">
        <v>0</v>
      </c>
      <c r="J2407">
        <v>0</v>
      </c>
      <c r="K2407">
        <v>0</v>
      </c>
      <c r="L2407" t="s">
        <v>16145</v>
      </c>
    </row>
    <row r="2408" spans="1:12">
      <c r="A2408" t="s">
        <v>895</v>
      </c>
      <c r="B2408">
        <v>0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5</v>
      </c>
      <c r="L2408" t="s">
        <v>16656</v>
      </c>
    </row>
    <row r="2409" spans="1:12">
      <c r="A2409" t="s">
        <v>11070</v>
      </c>
      <c r="B2409">
        <v>0</v>
      </c>
      <c r="C2409">
        <v>0</v>
      </c>
      <c r="D2409">
        <v>1</v>
      </c>
      <c r="E2409">
        <v>2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2</v>
      </c>
      <c r="L2409" t="s">
        <v>16176</v>
      </c>
    </row>
    <row r="2410" spans="1:12">
      <c r="A2410" t="s">
        <v>898</v>
      </c>
      <c r="B2410">
        <v>0</v>
      </c>
      <c r="C2410">
        <v>3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 t="s">
        <v>16195</v>
      </c>
    </row>
    <row r="2411" spans="1:12">
      <c r="A2411" t="s">
        <v>4580</v>
      </c>
      <c r="B2411">
        <v>0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7</v>
      </c>
      <c r="J2411">
        <v>0</v>
      </c>
      <c r="K2411">
        <v>0</v>
      </c>
      <c r="L2411" t="s">
        <v>16158</v>
      </c>
    </row>
    <row r="2412" spans="1:12">
      <c r="A2412" t="s">
        <v>11071</v>
      </c>
      <c r="B2412">
        <v>4</v>
      </c>
      <c r="C2412">
        <v>9</v>
      </c>
      <c r="D2412">
        <v>0</v>
      </c>
      <c r="E2412">
        <v>0</v>
      </c>
      <c r="F2412">
        <v>1</v>
      </c>
      <c r="G2412">
        <v>0</v>
      </c>
      <c r="H2412">
        <v>0</v>
      </c>
      <c r="I2412">
        <v>0</v>
      </c>
      <c r="J2412">
        <v>0</v>
      </c>
      <c r="K2412">
        <v>0</v>
      </c>
      <c r="L2412" t="s">
        <v>16145</v>
      </c>
    </row>
    <row r="2413" spans="1:12">
      <c r="A2413" t="s">
        <v>11072</v>
      </c>
      <c r="B2413">
        <v>1</v>
      </c>
      <c r="C2413">
        <v>1</v>
      </c>
      <c r="D2413">
        <v>0</v>
      </c>
      <c r="E2413">
        <v>0</v>
      </c>
      <c r="F2413">
        <v>2</v>
      </c>
      <c r="G2413">
        <v>0</v>
      </c>
      <c r="H2413">
        <v>0</v>
      </c>
      <c r="I2413">
        <v>11</v>
      </c>
      <c r="J2413">
        <v>0</v>
      </c>
      <c r="K2413">
        <v>0</v>
      </c>
      <c r="L2413" t="s">
        <v>16241</v>
      </c>
    </row>
    <row r="2414" spans="1:12">
      <c r="A2414" t="s">
        <v>2616</v>
      </c>
      <c r="B2414">
        <v>0</v>
      </c>
      <c r="C2414">
        <v>1</v>
      </c>
      <c r="D2414">
        <v>0</v>
      </c>
      <c r="E2414">
        <v>0</v>
      </c>
      <c r="F2414">
        <v>2</v>
      </c>
      <c r="G2414">
        <v>1</v>
      </c>
      <c r="H2414">
        <v>0</v>
      </c>
      <c r="I2414">
        <v>0</v>
      </c>
      <c r="J2414">
        <v>0</v>
      </c>
      <c r="K2414">
        <v>0</v>
      </c>
      <c r="L2414" t="s">
        <v>16288</v>
      </c>
    </row>
    <row r="2415" spans="1:12">
      <c r="A2415" t="s">
        <v>11073</v>
      </c>
      <c r="B2415">
        <v>1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1</v>
      </c>
      <c r="K2415">
        <v>12</v>
      </c>
      <c r="L2415" t="s">
        <v>16141</v>
      </c>
    </row>
    <row r="2416" spans="1:12">
      <c r="A2416" t="s">
        <v>4581</v>
      </c>
      <c r="B2416">
        <v>0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2</v>
      </c>
      <c r="K2416">
        <v>0</v>
      </c>
      <c r="L2416" t="s">
        <v>16485</v>
      </c>
    </row>
    <row r="2417" spans="1:12">
      <c r="A2417" t="s">
        <v>11074</v>
      </c>
      <c r="B2417">
        <v>1</v>
      </c>
      <c r="C2417">
        <v>1</v>
      </c>
      <c r="D2417">
        <v>2</v>
      </c>
      <c r="E2417">
        <v>0</v>
      </c>
      <c r="F2417">
        <v>0</v>
      </c>
      <c r="G2417">
        <v>0</v>
      </c>
      <c r="H2417">
        <v>3</v>
      </c>
      <c r="I2417">
        <v>1</v>
      </c>
      <c r="J2417">
        <v>0</v>
      </c>
      <c r="K2417">
        <v>0</v>
      </c>
      <c r="L2417" t="s">
        <v>16179</v>
      </c>
    </row>
    <row r="2418" spans="1:12">
      <c r="A2418" t="s">
        <v>901</v>
      </c>
      <c r="B2418">
        <v>2</v>
      </c>
      <c r="C2418">
        <v>2</v>
      </c>
      <c r="D2418">
        <v>0</v>
      </c>
      <c r="E2418">
        <v>0</v>
      </c>
      <c r="F2418">
        <v>2</v>
      </c>
      <c r="G2418">
        <v>0</v>
      </c>
      <c r="H2418">
        <v>0</v>
      </c>
      <c r="I2418">
        <v>0</v>
      </c>
      <c r="J2418">
        <v>0</v>
      </c>
      <c r="K2418">
        <v>0</v>
      </c>
      <c r="L2418" t="s">
        <v>16145</v>
      </c>
    </row>
    <row r="2419" spans="1:12">
      <c r="A2419" t="s">
        <v>4582</v>
      </c>
      <c r="B2419">
        <v>0</v>
      </c>
      <c r="C2419">
        <v>1</v>
      </c>
      <c r="D2419">
        <v>0</v>
      </c>
      <c r="E2419">
        <v>0</v>
      </c>
      <c r="F2419">
        <v>0</v>
      </c>
      <c r="G2419">
        <v>1</v>
      </c>
      <c r="H2419">
        <v>0</v>
      </c>
      <c r="I2419">
        <v>0</v>
      </c>
      <c r="J2419">
        <v>0</v>
      </c>
      <c r="K2419">
        <v>0</v>
      </c>
      <c r="L2419" t="s">
        <v>16325</v>
      </c>
    </row>
    <row r="2420" spans="1:12">
      <c r="A2420" t="s">
        <v>11075</v>
      </c>
      <c r="B2420">
        <v>0</v>
      </c>
      <c r="C2420">
        <v>1</v>
      </c>
      <c r="D2420">
        <v>0</v>
      </c>
      <c r="E2420">
        <v>0</v>
      </c>
      <c r="F2420">
        <v>1</v>
      </c>
      <c r="G2420">
        <v>0</v>
      </c>
      <c r="H2420">
        <v>0</v>
      </c>
      <c r="I2420">
        <v>0</v>
      </c>
      <c r="J2420">
        <v>0</v>
      </c>
      <c r="K2420">
        <v>0</v>
      </c>
      <c r="L2420" t="s">
        <v>16188</v>
      </c>
    </row>
    <row r="2421" spans="1:12">
      <c r="A2421" t="s">
        <v>11076</v>
      </c>
      <c r="B2421">
        <v>5</v>
      </c>
      <c r="C2421">
        <v>0</v>
      </c>
      <c r="D2421">
        <v>0</v>
      </c>
      <c r="E2421">
        <v>3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 t="s">
        <v>16254</v>
      </c>
    </row>
    <row r="2422" spans="1:12">
      <c r="A2422" t="s">
        <v>11077</v>
      </c>
      <c r="B2422">
        <v>0</v>
      </c>
      <c r="C2422">
        <v>0</v>
      </c>
      <c r="D2422">
        <v>2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 t="s">
        <v>16173</v>
      </c>
    </row>
    <row r="2423" spans="1:12">
      <c r="A2423" t="s">
        <v>11078</v>
      </c>
      <c r="B2423">
        <v>0</v>
      </c>
      <c r="C2423">
        <v>9</v>
      </c>
      <c r="D2423">
        <v>0</v>
      </c>
      <c r="E2423">
        <v>0</v>
      </c>
      <c r="F2423">
        <v>7</v>
      </c>
      <c r="G2423">
        <v>1</v>
      </c>
      <c r="H2423">
        <v>0</v>
      </c>
      <c r="I2423">
        <v>1</v>
      </c>
      <c r="J2423">
        <v>0</v>
      </c>
      <c r="K2423">
        <v>0</v>
      </c>
      <c r="L2423" t="s">
        <v>16240</v>
      </c>
    </row>
    <row r="2424" spans="1:12">
      <c r="A2424" t="s">
        <v>902</v>
      </c>
      <c r="B2424">
        <v>0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2</v>
      </c>
      <c r="J2424">
        <v>0</v>
      </c>
      <c r="K2424">
        <v>0</v>
      </c>
      <c r="L2424" t="s">
        <v>16145</v>
      </c>
    </row>
    <row r="2425" spans="1:12">
      <c r="A2425" t="s">
        <v>11079</v>
      </c>
      <c r="B2425">
        <v>1</v>
      </c>
      <c r="C2425">
        <v>2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 t="s">
        <v>16212</v>
      </c>
    </row>
    <row r="2426" spans="1:12">
      <c r="A2426" t="s">
        <v>11080</v>
      </c>
      <c r="B2426">
        <v>0</v>
      </c>
      <c r="C2426">
        <v>0</v>
      </c>
      <c r="D2426">
        <v>0</v>
      </c>
      <c r="E2426">
        <v>0</v>
      </c>
      <c r="F2426">
        <v>1</v>
      </c>
      <c r="G2426">
        <v>1</v>
      </c>
      <c r="H2426">
        <v>1</v>
      </c>
      <c r="I2426">
        <v>0</v>
      </c>
      <c r="J2426">
        <v>0</v>
      </c>
      <c r="K2426">
        <v>0</v>
      </c>
      <c r="L2426" t="s">
        <v>469</v>
      </c>
    </row>
    <row r="2427" spans="1:12">
      <c r="A2427" t="s">
        <v>11081</v>
      </c>
      <c r="B2427">
        <v>0</v>
      </c>
      <c r="C2427">
        <v>0</v>
      </c>
      <c r="D2427">
        <v>0</v>
      </c>
      <c r="E2427">
        <v>59</v>
      </c>
      <c r="F2427">
        <v>21</v>
      </c>
      <c r="G2427">
        <v>0</v>
      </c>
      <c r="H2427">
        <v>0</v>
      </c>
      <c r="I2427">
        <v>0</v>
      </c>
      <c r="J2427">
        <v>0</v>
      </c>
      <c r="K2427">
        <v>0</v>
      </c>
      <c r="L2427" t="s">
        <v>16341</v>
      </c>
    </row>
    <row r="2428" spans="1:12">
      <c r="A2428" t="s">
        <v>11082</v>
      </c>
      <c r="B2428">
        <v>8</v>
      </c>
      <c r="C2428">
        <v>5</v>
      </c>
      <c r="D2428">
        <v>1</v>
      </c>
      <c r="E2428">
        <v>0</v>
      </c>
      <c r="F2428">
        <v>1</v>
      </c>
      <c r="G2428">
        <v>0</v>
      </c>
      <c r="H2428">
        <v>0</v>
      </c>
      <c r="I2428">
        <v>1</v>
      </c>
      <c r="J2428">
        <v>0</v>
      </c>
      <c r="K2428">
        <v>0</v>
      </c>
      <c r="L2428" t="s">
        <v>16220</v>
      </c>
    </row>
    <row r="2429" spans="1:12">
      <c r="A2429" t="s">
        <v>4588</v>
      </c>
      <c r="B2429">
        <v>0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18</v>
      </c>
      <c r="J2429">
        <v>0</v>
      </c>
      <c r="K2429">
        <v>1</v>
      </c>
      <c r="L2429" t="s">
        <v>16560</v>
      </c>
    </row>
    <row r="2430" spans="1:12">
      <c r="A2430" t="s">
        <v>11083</v>
      </c>
      <c r="B2430">
        <v>0</v>
      </c>
      <c r="C2430">
        <v>0</v>
      </c>
      <c r="D2430">
        <v>0</v>
      </c>
      <c r="E2430">
        <v>0</v>
      </c>
      <c r="F2430">
        <v>0</v>
      </c>
      <c r="G2430">
        <v>2</v>
      </c>
      <c r="H2430">
        <v>0</v>
      </c>
      <c r="I2430">
        <v>0</v>
      </c>
      <c r="J2430">
        <v>0</v>
      </c>
      <c r="K2430">
        <v>0</v>
      </c>
      <c r="L2430" t="s">
        <v>16657</v>
      </c>
    </row>
    <row r="2431" spans="1:12">
      <c r="A2431" t="s">
        <v>11084</v>
      </c>
      <c r="B2431">
        <v>1</v>
      </c>
      <c r="C2431">
        <v>2</v>
      </c>
      <c r="D2431">
        <v>0</v>
      </c>
      <c r="E2431">
        <v>0</v>
      </c>
      <c r="F2431">
        <v>0</v>
      </c>
      <c r="G2431">
        <v>0</v>
      </c>
      <c r="H2431">
        <v>1</v>
      </c>
      <c r="I2431">
        <v>0</v>
      </c>
      <c r="J2431">
        <v>0</v>
      </c>
      <c r="K2431">
        <v>0</v>
      </c>
      <c r="L2431" t="s">
        <v>16145</v>
      </c>
    </row>
    <row r="2432" spans="1:12">
      <c r="A2432" t="s">
        <v>11085</v>
      </c>
      <c r="B2432">
        <v>0</v>
      </c>
      <c r="C2432">
        <v>3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1</v>
      </c>
      <c r="J2432">
        <v>0</v>
      </c>
      <c r="K2432">
        <v>0</v>
      </c>
      <c r="L2432" t="s">
        <v>16355</v>
      </c>
    </row>
    <row r="2433" spans="1:12">
      <c r="A2433" t="s">
        <v>11086</v>
      </c>
      <c r="B2433">
        <v>0</v>
      </c>
      <c r="C2433">
        <v>4</v>
      </c>
      <c r="D2433">
        <v>0</v>
      </c>
      <c r="E2433">
        <v>13</v>
      </c>
      <c r="F2433">
        <v>11</v>
      </c>
      <c r="G2433">
        <v>19</v>
      </c>
      <c r="H2433">
        <v>0</v>
      </c>
      <c r="I2433">
        <v>0</v>
      </c>
      <c r="J2433">
        <v>0</v>
      </c>
      <c r="K2433">
        <v>0</v>
      </c>
      <c r="L2433" t="s">
        <v>16307</v>
      </c>
    </row>
    <row r="2434" spans="1:12">
      <c r="A2434" t="s">
        <v>4591</v>
      </c>
      <c r="B2434">
        <v>0</v>
      </c>
      <c r="C2434">
        <v>0</v>
      </c>
      <c r="D2434">
        <v>0</v>
      </c>
      <c r="E2434">
        <v>0</v>
      </c>
      <c r="F2434">
        <v>2</v>
      </c>
      <c r="G2434">
        <v>0</v>
      </c>
      <c r="H2434">
        <v>0</v>
      </c>
      <c r="I2434">
        <v>0</v>
      </c>
      <c r="J2434">
        <v>0</v>
      </c>
      <c r="K2434">
        <v>0</v>
      </c>
      <c r="L2434" t="s">
        <v>16216</v>
      </c>
    </row>
    <row r="2435" spans="1:12">
      <c r="A2435" t="s">
        <v>11087</v>
      </c>
      <c r="B2435">
        <v>0</v>
      </c>
      <c r="C2435">
        <v>1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4</v>
      </c>
      <c r="J2435">
        <v>0</v>
      </c>
      <c r="K2435">
        <v>0</v>
      </c>
      <c r="L2435" t="s">
        <v>16148</v>
      </c>
    </row>
    <row r="2436" spans="1:12">
      <c r="A2436" t="s">
        <v>2617</v>
      </c>
      <c r="B2436">
        <v>6</v>
      </c>
      <c r="C2436">
        <v>3</v>
      </c>
      <c r="D2436">
        <v>2</v>
      </c>
      <c r="E2436">
        <v>0</v>
      </c>
      <c r="F2436">
        <v>1</v>
      </c>
      <c r="G2436">
        <v>0</v>
      </c>
      <c r="H2436">
        <v>0</v>
      </c>
      <c r="I2436">
        <v>2</v>
      </c>
      <c r="J2436">
        <v>0</v>
      </c>
      <c r="K2436">
        <v>0</v>
      </c>
      <c r="L2436" t="s">
        <v>16407</v>
      </c>
    </row>
    <row r="2437" spans="1:12">
      <c r="A2437" t="s">
        <v>11088</v>
      </c>
      <c r="B2437">
        <v>0</v>
      </c>
      <c r="C2437">
        <v>2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 t="s">
        <v>16145</v>
      </c>
    </row>
    <row r="2438" spans="1:12">
      <c r="A2438" t="s">
        <v>11089</v>
      </c>
      <c r="B2438">
        <v>0</v>
      </c>
      <c r="C2438">
        <v>2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 t="s">
        <v>16473</v>
      </c>
    </row>
    <row r="2439" spans="1:12">
      <c r="A2439" t="s">
        <v>11090</v>
      </c>
      <c r="B2439">
        <v>0</v>
      </c>
      <c r="C2439">
        <v>0</v>
      </c>
      <c r="D2439">
        <v>0</v>
      </c>
      <c r="E2439">
        <v>12</v>
      </c>
      <c r="F2439">
        <v>14</v>
      </c>
      <c r="G2439">
        <v>0</v>
      </c>
      <c r="H2439">
        <v>0</v>
      </c>
      <c r="I2439">
        <v>0</v>
      </c>
      <c r="J2439">
        <v>0</v>
      </c>
      <c r="K2439">
        <v>0</v>
      </c>
      <c r="L2439" t="s">
        <v>16172</v>
      </c>
    </row>
    <row r="2440" spans="1:12">
      <c r="A2440" t="s">
        <v>4596</v>
      </c>
      <c r="B2440">
        <v>0</v>
      </c>
      <c r="C2440">
        <v>0</v>
      </c>
      <c r="D2440">
        <v>0</v>
      </c>
      <c r="E2440">
        <v>0</v>
      </c>
      <c r="F2440">
        <v>0</v>
      </c>
      <c r="G2440">
        <v>5</v>
      </c>
      <c r="H2440">
        <v>2</v>
      </c>
      <c r="I2440">
        <v>0</v>
      </c>
      <c r="J2440">
        <v>0</v>
      </c>
      <c r="K2440">
        <v>0</v>
      </c>
      <c r="L2440" t="s">
        <v>16149</v>
      </c>
    </row>
    <row r="2441" spans="1:12">
      <c r="A2441" t="s">
        <v>4597</v>
      </c>
      <c r="B2441">
        <v>0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2</v>
      </c>
      <c r="J2441">
        <v>0</v>
      </c>
      <c r="K2441">
        <v>0</v>
      </c>
      <c r="L2441" t="s">
        <v>16324</v>
      </c>
    </row>
    <row r="2442" spans="1:12">
      <c r="A2442" t="s">
        <v>11091</v>
      </c>
      <c r="B2442">
        <v>0</v>
      </c>
      <c r="C2442">
        <v>1</v>
      </c>
      <c r="D2442">
        <v>0</v>
      </c>
      <c r="E2442">
        <v>0</v>
      </c>
      <c r="F2442">
        <v>1</v>
      </c>
      <c r="G2442">
        <v>0</v>
      </c>
      <c r="H2442">
        <v>0</v>
      </c>
      <c r="I2442">
        <v>0</v>
      </c>
      <c r="J2442">
        <v>0</v>
      </c>
      <c r="K2442">
        <v>0</v>
      </c>
      <c r="L2442" t="s">
        <v>16658</v>
      </c>
    </row>
    <row r="2443" spans="1:12">
      <c r="A2443" t="s">
        <v>11092</v>
      </c>
      <c r="B2443">
        <v>0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2</v>
      </c>
      <c r="J2443">
        <v>0</v>
      </c>
      <c r="K2443">
        <v>0</v>
      </c>
      <c r="L2443" t="s">
        <v>469</v>
      </c>
    </row>
    <row r="2444" spans="1:12">
      <c r="A2444" t="s">
        <v>11093</v>
      </c>
      <c r="B2444">
        <v>0</v>
      </c>
      <c r="C2444">
        <v>2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 t="s">
        <v>469</v>
      </c>
    </row>
    <row r="2445" spans="1:12">
      <c r="A2445" t="s">
        <v>2618</v>
      </c>
      <c r="B2445">
        <v>2</v>
      </c>
      <c r="C2445">
        <v>2</v>
      </c>
      <c r="D2445">
        <v>0</v>
      </c>
      <c r="E2445">
        <v>1</v>
      </c>
      <c r="F2445">
        <v>2</v>
      </c>
      <c r="G2445">
        <v>0</v>
      </c>
      <c r="H2445">
        <v>0</v>
      </c>
      <c r="I2445">
        <v>0</v>
      </c>
      <c r="J2445">
        <v>0</v>
      </c>
      <c r="K2445">
        <v>0</v>
      </c>
      <c r="L2445" t="s">
        <v>16458</v>
      </c>
    </row>
    <row r="2446" spans="1:12">
      <c r="A2446" t="s">
        <v>11094</v>
      </c>
      <c r="B2446">
        <v>1</v>
      </c>
      <c r="C2446">
        <v>1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 t="s">
        <v>16143</v>
      </c>
    </row>
    <row r="2447" spans="1:12">
      <c r="A2447" t="s">
        <v>11095</v>
      </c>
      <c r="B2447">
        <v>1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5</v>
      </c>
      <c r="J2447">
        <v>0</v>
      </c>
      <c r="K2447">
        <v>0</v>
      </c>
      <c r="L2447" t="s">
        <v>16145</v>
      </c>
    </row>
    <row r="2448" spans="1:12">
      <c r="A2448" t="s">
        <v>11096</v>
      </c>
      <c r="B2448">
        <v>0</v>
      </c>
      <c r="C2448">
        <v>5</v>
      </c>
      <c r="D2448">
        <v>0</v>
      </c>
      <c r="E2448">
        <v>0</v>
      </c>
      <c r="F2448">
        <v>0</v>
      </c>
      <c r="G2448">
        <v>16</v>
      </c>
      <c r="H2448">
        <v>9</v>
      </c>
      <c r="I2448">
        <v>12</v>
      </c>
      <c r="J2448">
        <v>0</v>
      </c>
      <c r="K2448">
        <v>0</v>
      </c>
      <c r="L2448" t="s">
        <v>16167</v>
      </c>
    </row>
    <row r="2449" spans="1:12">
      <c r="A2449" t="s">
        <v>908</v>
      </c>
      <c r="B2449">
        <v>0</v>
      </c>
      <c r="C2449">
        <v>1</v>
      </c>
      <c r="D2449">
        <v>0</v>
      </c>
      <c r="E2449">
        <v>0</v>
      </c>
      <c r="F2449">
        <v>0</v>
      </c>
      <c r="G2449">
        <v>2</v>
      </c>
      <c r="H2449">
        <v>0</v>
      </c>
      <c r="I2449">
        <v>0</v>
      </c>
      <c r="J2449">
        <v>0</v>
      </c>
      <c r="K2449">
        <v>0</v>
      </c>
      <c r="L2449" t="s">
        <v>16254</v>
      </c>
    </row>
    <row r="2450" spans="1:12">
      <c r="A2450" t="s">
        <v>11097</v>
      </c>
      <c r="B2450">
        <v>0</v>
      </c>
      <c r="C2450">
        <v>4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 t="s">
        <v>16143</v>
      </c>
    </row>
    <row r="2451" spans="1:12">
      <c r="A2451" t="s">
        <v>4603</v>
      </c>
      <c r="B2451">
        <v>0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2</v>
      </c>
      <c r="J2451">
        <v>0</v>
      </c>
      <c r="K2451">
        <v>0</v>
      </c>
      <c r="L2451" t="s">
        <v>16545</v>
      </c>
    </row>
    <row r="2452" spans="1:12">
      <c r="A2452" t="s">
        <v>11098</v>
      </c>
      <c r="B2452">
        <v>1</v>
      </c>
      <c r="C2452">
        <v>1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 t="s">
        <v>16285</v>
      </c>
    </row>
    <row r="2453" spans="1:12">
      <c r="A2453" t="s">
        <v>11099</v>
      </c>
      <c r="B2453">
        <v>1</v>
      </c>
      <c r="C2453">
        <v>1</v>
      </c>
      <c r="D2453">
        <v>0</v>
      </c>
      <c r="E2453">
        <v>0</v>
      </c>
      <c r="F2453">
        <v>0</v>
      </c>
      <c r="G2453">
        <v>2</v>
      </c>
      <c r="H2453">
        <v>0</v>
      </c>
      <c r="I2453">
        <v>0</v>
      </c>
      <c r="J2453">
        <v>0</v>
      </c>
      <c r="K2453">
        <v>0</v>
      </c>
      <c r="L2453" t="s">
        <v>16288</v>
      </c>
    </row>
    <row r="2454" spans="1:12">
      <c r="A2454" t="s">
        <v>4605</v>
      </c>
      <c r="B2454">
        <v>0</v>
      </c>
      <c r="C2454">
        <v>0</v>
      </c>
      <c r="D2454">
        <v>0</v>
      </c>
      <c r="E2454">
        <v>0</v>
      </c>
      <c r="F2454">
        <v>0</v>
      </c>
      <c r="G2454">
        <v>1</v>
      </c>
      <c r="H2454">
        <v>2</v>
      </c>
      <c r="I2454">
        <v>0</v>
      </c>
      <c r="J2454">
        <v>0</v>
      </c>
      <c r="K2454">
        <v>0</v>
      </c>
      <c r="L2454" t="s">
        <v>16145</v>
      </c>
    </row>
    <row r="2455" spans="1:12">
      <c r="A2455" t="s">
        <v>4606</v>
      </c>
      <c r="B2455">
        <v>0</v>
      </c>
      <c r="C2455">
        <v>0</v>
      </c>
      <c r="D2455">
        <v>0</v>
      </c>
      <c r="E2455">
        <v>0</v>
      </c>
      <c r="F2455">
        <v>0</v>
      </c>
      <c r="G2455">
        <v>8</v>
      </c>
      <c r="H2455">
        <v>0</v>
      </c>
      <c r="I2455">
        <v>1</v>
      </c>
      <c r="J2455">
        <v>0</v>
      </c>
      <c r="K2455">
        <v>0</v>
      </c>
      <c r="L2455" t="s">
        <v>16659</v>
      </c>
    </row>
    <row r="2456" spans="1:12">
      <c r="A2456" t="s">
        <v>11100</v>
      </c>
      <c r="B2456">
        <v>0</v>
      </c>
      <c r="C2456">
        <v>2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 t="s">
        <v>16150</v>
      </c>
    </row>
    <row r="2457" spans="1:12">
      <c r="A2457" t="s">
        <v>11101</v>
      </c>
      <c r="B2457">
        <v>0</v>
      </c>
      <c r="C2457">
        <v>0</v>
      </c>
      <c r="D2457">
        <v>0</v>
      </c>
      <c r="E2457">
        <v>0</v>
      </c>
      <c r="F2457">
        <v>1</v>
      </c>
      <c r="G2457">
        <v>0</v>
      </c>
      <c r="H2457">
        <v>0</v>
      </c>
      <c r="I2457">
        <v>4</v>
      </c>
      <c r="J2457">
        <v>0</v>
      </c>
      <c r="K2457">
        <v>0</v>
      </c>
      <c r="L2457" t="s">
        <v>16431</v>
      </c>
    </row>
    <row r="2458" spans="1:12">
      <c r="A2458" t="s">
        <v>11102</v>
      </c>
      <c r="B2458">
        <v>0</v>
      </c>
      <c r="C2458">
        <v>2</v>
      </c>
      <c r="D2458">
        <v>0</v>
      </c>
      <c r="E2458">
        <v>0</v>
      </c>
      <c r="F2458">
        <v>0</v>
      </c>
      <c r="G2458">
        <v>1</v>
      </c>
      <c r="H2458">
        <v>0</v>
      </c>
      <c r="I2458">
        <v>0</v>
      </c>
      <c r="J2458">
        <v>0</v>
      </c>
      <c r="K2458">
        <v>0</v>
      </c>
      <c r="L2458" t="s">
        <v>16145</v>
      </c>
    </row>
    <row r="2459" spans="1:12">
      <c r="A2459" t="s">
        <v>910</v>
      </c>
      <c r="B2459">
        <v>0</v>
      </c>
      <c r="C2459">
        <v>0</v>
      </c>
      <c r="D2459">
        <v>0</v>
      </c>
      <c r="E2459">
        <v>40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 t="s">
        <v>16210</v>
      </c>
    </row>
    <row r="2460" spans="1:12">
      <c r="A2460" t="s">
        <v>11103</v>
      </c>
      <c r="B2460">
        <v>16</v>
      </c>
      <c r="C2460">
        <v>18</v>
      </c>
      <c r="D2460">
        <v>1</v>
      </c>
      <c r="E2460">
        <v>8</v>
      </c>
      <c r="F2460">
        <v>18</v>
      </c>
      <c r="G2460">
        <v>23</v>
      </c>
      <c r="H2460">
        <v>3</v>
      </c>
      <c r="I2460">
        <v>0</v>
      </c>
      <c r="J2460">
        <v>0</v>
      </c>
      <c r="K2460">
        <v>0</v>
      </c>
      <c r="L2460" t="s">
        <v>16145</v>
      </c>
    </row>
    <row r="2461" spans="1:12">
      <c r="A2461" t="s">
        <v>9677</v>
      </c>
      <c r="B2461">
        <v>0</v>
      </c>
      <c r="C2461">
        <v>1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3</v>
      </c>
      <c r="J2461">
        <v>0</v>
      </c>
      <c r="K2461">
        <v>0</v>
      </c>
      <c r="L2461" t="s">
        <v>16259</v>
      </c>
    </row>
    <row r="2462" spans="1:12">
      <c r="A2462" t="s">
        <v>11104</v>
      </c>
      <c r="B2462">
        <v>0</v>
      </c>
      <c r="C2462">
        <v>0</v>
      </c>
      <c r="D2462">
        <v>1</v>
      </c>
      <c r="E2462">
        <v>0</v>
      </c>
      <c r="F2462">
        <v>5</v>
      </c>
      <c r="G2462">
        <v>0</v>
      </c>
      <c r="H2462">
        <v>0</v>
      </c>
      <c r="I2462">
        <v>0</v>
      </c>
      <c r="J2462">
        <v>0</v>
      </c>
      <c r="K2462">
        <v>0</v>
      </c>
      <c r="L2462" t="s">
        <v>16273</v>
      </c>
    </row>
    <row r="2463" spans="1:12">
      <c r="A2463" t="s">
        <v>4610</v>
      </c>
      <c r="B2463">
        <v>0</v>
      </c>
      <c r="C2463">
        <v>0</v>
      </c>
      <c r="D2463">
        <v>0</v>
      </c>
      <c r="E2463">
        <v>0</v>
      </c>
      <c r="F2463">
        <v>0</v>
      </c>
      <c r="G2463">
        <v>5</v>
      </c>
      <c r="H2463">
        <v>0</v>
      </c>
      <c r="I2463">
        <v>0</v>
      </c>
      <c r="J2463">
        <v>0</v>
      </c>
      <c r="K2463">
        <v>0</v>
      </c>
      <c r="L2463" t="s">
        <v>16255</v>
      </c>
    </row>
    <row r="2464" spans="1:12">
      <c r="A2464" t="s">
        <v>912</v>
      </c>
      <c r="B2464">
        <v>0</v>
      </c>
      <c r="C2464">
        <v>1</v>
      </c>
      <c r="D2464">
        <v>0</v>
      </c>
      <c r="E2464">
        <v>1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 t="s">
        <v>16660</v>
      </c>
    </row>
    <row r="2465" spans="1:12">
      <c r="A2465" t="s">
        <v>11105</v>
      </c>
      <c r="B2465">
        <v>0</v>
      </c>
      <c r="C2465">
        <v>1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2</v>
      </c>
      <c r="J2465">
        <v>0</v>
      </c>
      <c r="K2465">
        <v>0</v>
      </c>
      <c r="L2465" t="s">
        <v>16165</v>
      </c>
    </row>
    <row r="2466" spans="1:12">
      <c r="A2466" t="s">
        <v>11106</v>
      </c>
      <c r="B2466">
        <v>0</v>
      </c>
      <c r="C2466">
        <v>0</v>
      </c>
      <c r="D2466">
        <v>0</v>
      </c>
      <c r="E2466">
        <v>0</v>
      </c>
      <c r="F2466">
        <v>0</v>
      </c>
      <c r="G2466">
        <v>3</v>
      </c>
      <c r="H2466">
        <v>0</v>
      </c>
      <c r="I2466">
        <v>0</v>
      </c>
      <c r="J2466">
        <v>0</v>
      </c>
      <c r="K2466">
        <v>0</v>
      </c>
      <c r="L2466" t="s">
        <v>16182</v>
      </c>
    </row>
    <row r="2467" spans="1:12">
      <c r="A2467" t="s">
        <v>4614</v>
      </c>
      <c r="B2467">
        <v>1</v>
      </c>
      <c r="C2467">
        <v>1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 t="s">
        <v>16407</v>
      </c>
    </row>
    <row r="2468" spans="1:12">
      <c r="A2468" t="s">
        <v>915</v>
      </c>
      <c r="B2468">
        <v>0</v>
      </c>
      <c r="C2468">
        <v>0</v>
      </c>
      <c r="D2468">
        <v>0</v>
      </c>
      <c r="E2468">
        <v>0</v>
      </c>
      <c r="F2468">
        <v>1</v>
      </c>
      <c r="G2468">
        <v>2</v>
      </c>
      <c r="H2468">
        <v>0</v>
      </c>
      <c r="I2468">
        <v>0</v>
      </c>
      <c r="J2468">
        <v>0</v>
      </c>
      <c r="K2468">
        <v>0</v>
      </c>
      <c r="L2468" t="s">
        <v>16392</v>
      </c>
    </row>
    <row r="2469" spans="1:12">
      <c r="A2469" t="s">
        <v>11107</v>
      </c>
      <c r="B2469">
        <v>0</v>
      </c>
      <c r="C2469">
        <v>0</v>
      </c>
      <c r="D2469">
        <v>0</v>
      </c>
      <c r="E2469">
        <v>0</v>
      </c>
      <c r="F2469">
        <v>1</v>
      </c>
      <c r="G2469">
        <v>1</v>
      </c>
      <c r="H2469">
        <v>0</v>
      </c>
      <c r="I2469">
        <v>0</v>
      </c>
      <c r="J2469">
        <v>0</v>
      </c>
      <c r="K2469">
        <v>0</v>
      </c>
      <c r="L2469" t="s">
        <v>16368</v>
      </c>
    </row>
    <row r="2470" spans="1:12">
      <c r="A2470" t="s">
        <v>4615</v>
      </c>
      <c r="B2470">
        <v>0</v>
      </c>
      <c r="C2470">
        <v>0</v>
      </c>
      <c r="D2470">
        <v>0</v>
      </c>
      <c r="E2470">
        <v>103</v>
      </c>
      <c r="F2470">
        <v>68</v>
      </c>
      <c r="G2470">
        <v>0</v>
      </c>
      <c r="H2470">
        <v>0</v>
      </c>
      <c r="I2470">
        <v>0</v>
      </c>
      <c r="J2470">
        <v>0</v>
      </c>
      <c r="K2470">
        <v>0</v>
      </c>
      <c r="L2470" t="s">
        <v>16297</v>
      </c>
    </row>
    <row r="2471" spans="1:12">
      <c r="A2471" t="s">
        <v>11108</v>
      </c>
      <c r="B2471">
        <v>0</v>
      </c>
      <c r="C2471">
        <v>5</v>
      </c>
      <c r="D2471">
        <v>0</v>
      </c>
      <c r="E2471">
        <v>0</v>
      </c>
      <c r="F2471">
        <v>0</v>
      </c>
      <c r="G2471">
        <v>11</v>
      </c>
      <c r="H2471">
        <v>21</v>
      </c>
      <c r="I2471">
        <v>4</v>
      </c>
      <c r="J2471">
        <v>0</v>
      </c>
      <c r="K2471">
        <v>0</v>
      </c>
      <c r="L2471" t="s">
        <v>16661</v>
      </c>
    </row>
    <row r="2472" spans="1:12">
      <c r="A2472" t="s">
        <v>11109</v>
      </c>
      <c r="B2472">
        <v>0</v>
      </c>
      <c r="C2472">
        <v>1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1</v>
      </c>
      <c r="J2472">
        <v>0</v>
      </c>
      <c r="K2472">
        <v>0</v>
      </c>
      <c r="L2472" t="s">
        <v>16273</v>
      </c>
    </row>
    <row r="2473" spans="1:12">
      <c r="A2473" t="s">
        <v>11110</v>
      </c>
      <c r="B2473">
        <v>0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3</v>
      </c>
      <c r="I2473">
        <v>0</v>
      </c>
      <c r="J2473">
        <v>0</v>
      </c>
      <c r="K2473">
        <v>0</v>
      </c>
      <c r="L2473" t="s">
        <v>16147</v>
      </c>
    </row>
    <row r="2474" spans="1:12">
      <c r="A2474" t="s">
        <v>11111</v>
      </c>
      <c r="B2474">
        <v>0</v>
      </c>
      <c r="C2474">
        <v>0</v>
      </c>
      <c r="D2474">
        <v>0</v>
      </c>
      <c r="E2474">
        <v>0</v>
      </c>
      <c r="F2474">
        <v>0</v>
      </c>
      <c r="G2474">
        <v>2</v>
      </c>
      <c r="H2474">
        <v>0</v>
      </c>
      <c r="I2474">
        <v>0</v>
      </c>
      <c r="J2474">
        <v>0</v>
      </c>
      <c r="K2474">
        <v>0</v>
      </c>
      <c r="L2474" t="s">
        <v>16145</v>
      </c>
    </row>
    <row r="2475" spans="1:12">
      <c r="A2475" t="s">
        <v>11112</v>
      </c>
      <c r="B2475">
        <v>0</v>
      </c>
      <c r="C2475">
        <v>0</v>
      </c>
      <c r="D2475">
        <v>0</v>
      </c>
      <c r="E2475">
        <v>0</v>
      </c>
      <c r="F2475">
        <v>4</v>
      </c>
      <c r="G2475">
        <v>0</v>
      </c>
      <c r="H2475">
        <v>0</v>
      </c>
      <c r="I2475">
        <v>0</v>
      </c>
      <c r="J2475">
        <v>0</v>
      </c>
      <c r="K2475">
        <v>0</v>
      </c>
      <c r="L2475" t="s">
        <v>16148</v>
      </c>
    </row>
    <row r="2476" spans="1:12">
      <c r="A2476" t="s">
        <v>916</v>
      </c>
      <c r="B2476">
        <v>0</v>
      </c>
      <c r="C2476">
        <v>0</v>
      </c>
      <c r="D2476">
        <v>0</v>
      </c>
      <c r="E2476">
        <v>0</v>
      </c>
      <c r="F2476">
        <v>0</v>
      </c>
      <c r="G2476">
        <v>2</v>
      </c>
      <c r="H2476">
        <v>0</v>
      </c>
      <c r="I2476">
        <v>0</v>
      </c>
      <c r="J2476">
        <v>0</v>
      </c>
      <c r="K2476">
        <v>0</v>
      </c>
      <c r="L2476" t="s">
        <v>16165</v>
      </c>
    </row>
    <row r="2477" spans="1:12">
      <c r="A2477" t="s">
        <v>11113</v>
      </c>
      <c r="B2477">
        <v>0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38</v>
      </c>
      <c r="J2477">
        <v>0</v>
      </c>
      <c r="K2477">
        <v>0</v>
      </c>
      <c r="L2477" t="s">
        <v>16662</v>
      </c>
    </row>
    <row r="2478" spans="1:12">
      <c r="A2478" t="s">
        <v>11114</v>
      </c>
      <c r="B2478">
        <v>0</v>
      </c>
      <c r="C2478">
        <v>0</v>
      </c>
      <c r="D2478">
        <v>0</v>
      </c>
      <c r="E2478">
        <v>0</v>
      </c>
      <c r="F2478">
        <v>2</v>
      </c>
      <c r="G2478">
        <v>0</v>
      </c>
      <c r="H2478">
        <v>0</v>
      </c>
      <c r="I2478">
        <v>0</v>
      </c>
      <c r="J2478">
        <v>0</v>
      </c>
      <c r="K2478">
        <v>0</v>
      </c>
      <c r="L2478" t="s">
        <v>16150</v>
      </c>
    </row>
    <row r="2479" spans="1:12">
      <c r="A2479" t="s">
        <v>11115</v>
      </c>
      <c r="B2479">
        <v>0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3</v>
      </c>
      <c r="L2479" t="s">
        <v>16637</v>
      </c>
    </row>
    <row r="2480" spans="1:12">
      <c r="A2480" t="s">
        <v>4618</v>
      </c>
      <c r="B2480">
        <v>0</v>
      </c>
      <c r="C2480">
        <v>0</v>
      </c>
      <c r="D2480">
        <v>0</v>
      </c>
      <c r="E2480">
        <v>0</v>
      </c>
      <c r="F2480">
        <v>0</v>
      </c>
      <c r="G2480">
        <v>4</v>
      </c>
      <c r="H2480">
        <v>1</v>
      </c>
      <c r="I2480">
        <v>0</v>
      </c>
      <c r="J2480">
        <v>0</v>
      </c>
      <c r="K2480">
        <v>0</v>
      </c>
      <c r="L2480" t="s">
        <v>16325</v>
      </c>
    </row>
    <row r="2481" spans="1:12">
      <c r="A2481" t="s">
        <v>11116</v>
      </c>
      <c r="B2481">
        <v>0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3</v>
      </c>
      <c r="J2481">
        <v>0</v>
      </c>
      <c r="K2481">
        <v>0</v>
      </c>
      <c r="L2481" t="s">
        <v>469</v>
      </c>
    </row>
    <row r="2482" spans="1:12">
      <c r="A2482" t="s">
        <v>4622</v>
      </c>
      <c r="B2482">
        <v>0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5</v>
      </c>
      <c r="J2482">
        <v>0</v>
      </c>
      <c r="K2482">
        <v>0</v>
      </c>
      <c r="L2482" t="s">
        <v>16158</v>
      </c>
    </row>
    <row r="2483" spans="1:12">
      <c r="A2483" t="s">
        <v>11117</v>
      </c>
      <c r="B2483">
        <v>0</v>
      </c>
      <c r="C2483">
        <v>0</v>
      </c>
      <c r="D2483">
        <v>1</v>
      </c>
      <c r="E2483">
        <v>0</v>
      </c>
      <c r="F2483">
        <v>2</v>
      </c>
      <c r="G2483">
        <v>3</v>
      </c>
      <c r="H2483">
        <v>0</v>
      </c>
      <c r="I2483">
        <v>0</v>
      </c>
      <c r="J2483">
        <v>0</v>
      </c>
      <c r="K2483">
        <v>0</v>
      </c>
      <c r="L2483" t="s">
        <v>16145</v>
      </c>
    </row>
    <row r="2484" spans="1:12">
      <c r="A2484" t="s">
        <v>4625</v>
      </c>
      <c r="B2484">
        <v>2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 t="s">
        <v>16147</v>
      </c>
    </row>
    <row r="2485" spans="1:12">
      <c r="A2485" t="s">
        <v>11118</v>
      </c>
      <c r="B2485">
        <v>2</v>
      </c>
      <c r="C2485">
        <v>2</v>
      </c>
      <c r="D2485">
        <v>2</v>
      </c>
      <c r="E2485">
        <v>0</v>
      </c>
      <c r="F2485">
        <v>0</v>
      </c>
      <c r="G2485">
        <v>0</v>
      </c>
      <c r="H2485">
        <v>0</v>
      </c>
      <c r="I2485">
        <v>1</v>
      </c>
      <c r="J2485">
        <v>0</v>
      </c>
      <c r="K2485">
        <v>0</v>
      </c>
      <c r="L2485" t="s">
        <v>16230</v>
      </c>
    </row>
    <row r="2486" spans="1:12">
      <c r="A2486" t="s">
        <v>918</v>
      </c>
      <c r="B2486">
        <v>16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1</v>
      </c>
      <c r="L2486" t="s">
        <v>16663</v>
      </c>
    </row>
    <row r="2487" spans="1:12">
      <c r="A2487" t="s">
        <v>11119</v>
      </c>
      <c r="B2487">
        <v>0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21</v>
      </c>
      <c r="K2487">
        <v>0</v>
      </c>
      <c r="L2487" t="s">
        <v>16650</v>
      </c>
    </row>
    <row r="2488" spans="1:12">
      <c r="A2488" t="s">
        <v>4628</v>
      </c>
      <c r="B2488">
        <v>0</v>
      </c>
      <c r="C2488">
        <v>1</v>
      </c>
      <c r="D2488">
        <v>0</v>
      </c>
      <c r="E2488">
        <v>0</v>
      </c>
      <c r="F2488">
        <v>1</v>
      </c>
      <c r="G2488">
        <v>0</v>
      </c>
      <c r="H2488">
        <v>0</v>
      </c>
      <c r="I2488">
        <v>0</v>
      </c>
      <c r="J2488">
        <v>0</v>
      </c>
      <c r="K2488">
        <v>0</v>
      </c>
      <c r="L2488" t="s">
        <v>16145</v>
      </c>
    </row>
    <row r="2489" spans="1:12">
      <c r="A2489" t="s">
        <v>11120</v>
      </c>
      <c r="B2489">
        <v>0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2</v>
      </c>
      <c r="I2489">
        <v>0</v>
      </c>
      <c r="J2489">
        <v>0</v>
      </c>
      <c r="K2489">
        <v>0</v>
      </c>
      <c r="L2489" t="s">
        <v>16150</v>
      </c>
    </row>
    <row r="2490" spans="1:12">
      <c r="A2490" t="s">
        <v>4629</v>
      </c>
      <c r="B2490">
        <v>0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15</v>
      </c>
      <c r="K2490">
        <v>0</v>
      </c>
      <c r="L2490" t="s">
        <v>469</v>
      </c>
    </row>
    <row r="2491" spans="1:12">
      <c r="A2491" t="s">
        <v>3028</v>
      </c>
      <c r="B2491">
        <v>0</v>
      </c>
      <c r="C2491">
        <v>7</v>
      </c>
      <c r="D2491">
        <v>8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 t="s">
        <v>16247</v>
      </c>
    </row>
    <row r="2492" spans="1:12">
      <c r="A2492" t="s">
        <v>11121</v>
      </c>
      <c r="B2492">
        <v>0</v>
      </c>
      <c r="C2492">
        <v>3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 t="s">
        <v>469</v>
      </c>
    </row>
    <row r="2493" spans="1:12">
      <c r="A2493" t="s">
        <v>11122</v>
      </c>
      <c r="B2493">
        <v>0</v>
      </c>
      <c r="C2493">
        <v>0</v>
      </c>
      <c r="D2493">
        <v>0</v>
      </c>
      <c r="E2493">
        <v>0</v>
      </c>
      <c r="F2493">
        <v>0</v>
      </c>
      <c r="G2493">
        <v>2</v>
      </c>
      <c r="H2493">
        <v>0</v>
      </c>
      <c r="I2493">
        <v>0</v>
      </c>
      <c r="J2493">
        <v>0</v>
      </c>
      <c r="K2493">
        <v>0</v>
      </c>
      <c r="L2493" t="s">
        <v>16177</v>
      </c>
    </row>
    <row r="2494" spans="1:12">
      <c r="A2494" t="s">
        <v>4632</v>
      </c>
      <c r="B2494">
        <v>0</v>
      </c>
      <c r="C2494">
        <v>3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1</v>
      </c>
      <c r="J2494">
        <v>0</v>
      </c>
      <c r="K2494">
        <v>0</v>
      </c>
      <c r="L2494" t="s">
        <v>16478</v>
      </c>
    </row>
    <row r="2495" spans="1:12">
      <c r="A2495" t="s">
        <v>11123</v>
      </c>
      <c r="B2495">
        <v>0</v>
      </c>
      <c r="C2495">
        <v>0</v>
      </c>
      <c r="D2495">
        <v>0</v>
      </c>
      <c r="E2495">
        <v>0</v>
      </c>
      <c r="F2495">
        <v>1</v>
      </c>
      <c r="G2495">
        <v>1</v>
      </c>
      <c r="H2495">
        <v>0</v>
      </c>
      <c r="I2495">
        <v>0</v>
      </c>
      <c r="J2495">
        <v>0</v>
      </c>
      <c r="K2495">
        <v>0</v>
      </c>
      <c r="L2495" t="s">
        <v>16145</v>
      </c>
    </row>
    <row r="2496" spans="1:12">
      <c r="A2496" t="s">
        <v>4634</v>
      </c>
      <c r="B2496">
        <v>2</v>
      </c>
      <c r="C2496">
        <v>2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 t="s">
        <v>16201</v>
      </c>
    </row>
    <row r="2497" spans="1:12">
      <c r="A2497" t="s">
        <v>11124</v>
      </c>
      <c r="B2497">
        <v>0</v>
      </c>
      <c r="C2497">
        <v>2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 t="s">
        <v>16141</v>
      </c>
    </row>
    <row r="2498" spans="1:12">
      <c r="A2498" t="s">
        <v>11125</v>
      </c>
      <c r="B2498">
        <v>0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3</v>
      </c>
      <c r="J2498">
        <v>0</v>
      </c>
      <c r="K2498">
        <v>0</v>
      </c>
      <c r="L2498" t="s">
        <v>16664</v>
      </c>
    </row>
    <row r="2499" spans="1:12">
      <c r="A2499" t="s">
        <v>919</v>
      </c>
      <c r="B2499">
        <v>0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2</v>
      </c>
      <c r="L2499" t="s">
        <v>16216</v>
      </c>
    </row>
    <row r="2500" spans="1:12">
      <c r="A2500" t="s">
        <v>11126</v>
      </c>
      <c r="B2500">
        <v>0</v>
      </c>
      <c r="C2500">
        <v>4</v>
      </c>
      <c r="D2500">
        <v>0</v>
      </c>
      <c r="E2500">
        <v>7</v>
      </c>
      <c r="F2500">
        <v>7</v>
      </c>
      <c r="G2500">
        <v>0</v>
      </c>
      <c r="H2500">
        <v>2</v>
      </c>
      <c r="I2500">
        <v>1</v>
      </c>
      <c r="J2500">
        <v>0</v>
      </c>
      <c r="K2500">
        <v>0</v>
      </c>
      <c r="L2500" t="s">
        <v>16154</v>
      </c>
    </row>
    <row r="2501" spans="1:12">
      <c r="A2501" t="s">
        <v>11127</v>
      </c>
      <c r="B2501">
        <v>0</v>
      </c>
      <c r="C2501">
        <v>0</v>
      </c>
      <c r="D2501">
        <v>0</v>
      </c>
      <c r="E2501">
        <v>0</v>
      </c>
      <c r="F2501">
        <v>0</v>
      </c>
      <c r="G2501">
        <v>7</v>
      </c>
      <c r="H2501">
        <v>0</v>
      </c>
      <c r="I2501">
        <v>0</v>
      </c>
      <c r="J2501">
        <v>0</v>
      </c>
      <c r="K2501">
        <v>0</v>
      </c>
      <c r="L2501" t="s">
        <v>16145</v>
      </c>
    </row>
    <row r="2502" spans="1:12">
      <c r="A2502" t="s">
        <v>4637</v>
      </c>
      <c r="B2502">
        <v>3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 t="s">
        <v>16254</v>
      </c>
    </row>
    <row r="2503" spans="1:12">
      <c r="A2503" t="s">
        <v>2619</v>
      </c>
      <c r="B2503">
        <v>0</v>
      </c>
      <c r="C2503">
        <v>1</v>
      </c>
      <c r="D2503">
        <v>3</v>
      </c>
      <c r="E2503">
        <v>1</v>
      </c>
      <c r="F2503">
        <v>0</v>
      </c>
      <c r="G2503">
        <v>1</v>
      </c>
      <c r="H2503">
        <v>2</v>
      </c>
      <c r="I2503">
        <v>0</v>
      </c>
      <c r="J2503">
        <v>0</v>
      </c>
      <c r="K2503">
        <v>0</v>
      </c>
      <c r="L2503" t="s">
        <v>16179</v>
      </c>
    </row>
    <row r="2504" spans="1:12">
      <c r="A2504" t="s">
        <v>11128</v>
      </c>
      <c r="B2504">
        <v>0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2</v>
      </c>
      <c r="I2504">
        <v>0</v>
      </c>
      <c r="J2504">
        <v>16</v>
      </c>
      <c r="K2504">
        <v>0</v>
      </c>
      <c r="L2504" t="s">
        <v>16253</v>
      </c>
    </row>
    <row r="2505" spans="1:12">
      <c r="A2505" t="s">
        <v>11129</v>
      </c>
      <c r="B2505">
        <v>2</v>
      </c>
      <c r="C2505">
        <v>0</v>
      </c>
      <c r="D2505">
        <v>0</v>
      </c>
      <c r="E2505">
        <v>0</v>
      </c>
      <c r="F2505">
        <v>1</v>
      </c>
      <c r="G2505">
        <v>1</v>
      </c>
      <c r="H2505">
        <v>0</v>
      </c>
      <c r="I2505">
        <v>0</v>
      </c>
      <c r="J2505">
        <v>0</v>
      </c>
      <c r="K2505">
        <v>0</v>
      </c>
      <c r="L2505" t="s">
        <v>16145</v>
      </c>
    </row>
    <row r="2506" spans="1:12">
      <c r="A2506" t="s">
        <v>11130</v>
      </c>
      <c r="B2506">
        <v>0</v>
      </c>
      <c r="C2506">
        <v>0</v>
      </c>
      <c r="D2506">
        <v>0</v>
      </c>
      <c r="E2506">
        <v>18</v>
      </c>
      <c r="F2506">
        <v>1</v>
      </c>
      <c r="G2506">
        <v>1</v>
      </c>
      <c r="H2506">
        <v>30</v>
      </c>
      <c r="I2506">
        <v>0</v>
      </c>
      <c r="J2506">
        <v>0</v>
      </c>
      <c r="K2506">
        <v>1</v>
      </c>
      <c r="L2506" t="s">
        <v>16486</v>
      </c>
    </row>
    <row r="2507" spans="1:12">
      <c r="A2507" t="s">
        <v>2620</v>
      </c>
      <c r="B2507">
        <v>9</v>
      </c>
      <c r="C2507">
        <v>2</v>
      </c>
      <c r="D2507">
        <v>0</v>
      </c>
      <c r="E2507">
        <v>55</v>
      </c>
      <c r="F2507">
        <v>19</v>
      </c>
      <c r="G2507">
        <v>0</v>
      </c>
      <c r="H2507">
        <v>2</v>
      </c>
      <c r="I2507">
        <v>1</v>
      </c>
      <c r="J2507">
        <v>0</v>
      </c>
      <c r="K2507">
        <v>0</v>
      </c>
      <c r="L2507" t="s">
        <v>16145</v>
      </c>
    </row>
    <row r="2508" spans="1:12">
      <c r="A2508" t="s">
        <v>925</v>
      </c>
      <c r="B2508">
        <v>1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2</v>
      </c>
      <c r="L2508" t="s">
        <v>16196</v>
      </c>
    </row>
    <row r="2509" spans="1:12">
      <c r="A2509" t="s">
        <v>4643</v>
      </c>
      <c r="B2509">
        <v>0</v>
      </c>
      <c r="C2509">
        <v>0</v>
      </c>
      <c r="D2509">
        <v>0</v>
      </c>
      <c r="E2509">
        <v>0</v>
      </c>
      <c r="F2509">
        <v>0</v>
      </c>
      <c r="G2509">
        <v>3</v>
      </c>
      <c r="H2509">
        <v>2</v>
      </c>
      <c r="I2509">
        <v>0</v>
      </c>
      <c r="J2509">
        <v>0</v>
      </c>
      <c r="K2509">
        <v>0</v>
      </c>
      <c r="L2509" t="s">
        <v>16665</v>
      </c>
    </row>
    <row r="2510" spans="1:12">
      <c r="A2510" t="s">
        <v>11131</v>
      </c>
      <c r="B2510">
        <v>0</v>
      </c>
      <c r="C2510">
        <v>2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 t="s">
        <v>16230</v>
      </c>
    </row>
    <row r="2511" spans="1:12">
      <c r="A2511" t="s">
        <v>11132</v>
      </c>
      <c r="B2511">
        <v>0</v>
      </c>
      <c r="C2511">
        <v>3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 t="s">
        <v>16291</v>
      </c>
    </row>
    <row r="2512" spans="1:12">
      <c r="A2512" t="s">
        <v>927</v>
      </c>
      <c r="B2512">
        <v>0</v>
      </c>
      <c r="C2512">
        <v>2</v>
      </c>
      <c r="D2512">
        <v>1</v>
      </c>
      <c r="E2512">
        <v>0</v>
      </c>
      <c r="F2512">
        <v>0</v>
      </c>
      <c r="G2512">
        <v>0</v>
      </c>
      <c r="H2512">
        <v>0</v>
      </c>
      <c r="I2512">
        <v>1</v>
      </c>
      <c r="J2512">
        <v>0</v>
      </c>
      <c r="K2512">
        <v>0</v>
      </c>
      <c r="L2512" t="s">
        <v>16156</v>
      </c>
    </row>
    <row r="2513" spans="1:12">
      <c r="A2513" t="s">
        <v>11133</v>
      </c>
      <c r="B2513">
        <v>0</v>
      </c>
      <c r="C2513">
        <v>1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2</v>
      </c>
      <c r="J2513">
        <v>0</v>
      </c>
      <c r="K2513">
        <v>0</v>
      </c>
      <c r="L2513" t="s">
        <v>16183</v>
      </c>
    </row>
    <row r="2514" spans="1:12">
      <c r="A2514" t="s">
        <v>4644</v>
      </c>
      <c r="B2514">
        <v>0</v>
      </c>
      <c r="C2514">
        <v>0</v>
      </c>
      <c r="D2514">
        <v>1</v>
      </c>
      <c r="E2514">
        <v>0</v>
      </c>
      <c r="F2514">
        <v>0</v>
      </c>
      <c r="G2514">
        <v>1</v>
      </c>
      <c r="H2514">
        <v>0</v>
      </c>
      <c r="I2514">
        <v>0</v>
      </c>
      <c r="J2514">
        <v>0</v>
      </c>
      <c r="K2514">
        <v>0</v>
      </c>
      <c r="L2514" t="s">
        <v>16145</v>
      </c>
    </row>
    <row r="2515" spans="1:12">
      <c r="A2515" t="s">
        <v>11134</v>
      </c>
      <c r="B2515">
        <v>0</v>
      </c>
      <c r="C2515">
        <v>0</v>
      </c>
      <c r="D2515">
        <v>0</v>
      </c>
      <c r="E2515">
        <v>0</v>
      </c>
      <c r="F2515">
        <v>0</v>
      </c>
      <c r="G2515">
        <v>3</v>
      </c>
      <c r="H2515">
        <v>0</v>
      </c>
      <c r="I2515">
        <v>0</v>
      </c>
      <c r="J2515">
        <v>0</v>
      </c>
      <c r="K2515">
        <v>0</v>
      </c>
      <c r="L2515" t="s">
        <v>16145</v>
      </c>
    </row>
    <row r="2516" spans="1:12">
      <c r="A2516" t="s">
        <v>2621</v>
      </c>
      <c r="B2516">
        <v>5</v>
      </c>
      <c r="C2516">
        <v>9</v>
      </c>
      <c r="D2516">
        <v>4</v>
      </c>
      <c r="E2516">
        <v>38</v>
      </c>
      <c r="F2516">
        <v>37</v>
      </c>
      <c r="G2516">
        <v>261</v>
      </c>
      <c r="H2516">
        <v>357</v>
      </c>
      <c r="I2516">
        <v>1</v>
      </c>
      <c r="J2516">
        <v>2</v>
      </c>
      <c r="K2516">
        <v>0</v>
      </c>
      <c r="L2516" t="s">
        <v>16325</v>
      </c>
    </row>
    <row r="2517" spans="1:12">
      <c r="A2517" t="s">
        <v>11135</v>
      </c>
      <c r="B2517">
        <v>0</v>
      </c>
      <c r="C2517">
        <v>0</v>
      </c>
      <c r="D2517">
        <v>0</v>
      </c>
      <c r="E2517">
        <v>0</v>
      </c>
      <c r="F2517">
        <v>0</v>
      </c>
      <c r="G2517">
        <v>4</v>
      </c>
      <c r="H2517">
        <v>0</v>
      </c>
      <c r="I2517">
        <v>0</v>
      </c>
      <c r="J2517">
        <v>0</v>
      </c>
      <c r="K2517">
        <v>0</v>
      </c>
      <c r="L2517" t="s">
        <v>16423</v>
      </c>
    </row>
    <row r="2518" spans="1:12">
      <c r="A2518" t="s">
        <v>4645</v>
      </c>
      <c r="B2518">
        <v>0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5</v>
      </c>
      <c r="J2518">
        <v>0</v>
      </c>
      <c r="K2518">
        <v>0</v>
      </c>
      <c r="L2518" t="s">
        <v>16359</v>
      </c>
    </row>
    <row r="2519" spans="1:12">
      <c r="A2519" t="s">
        <v>11136</v>
      </c>
      <c r="B2519">
        <v>0</v>
      </c>
      <c r="C2519">
        <v>0</v>
      </c>
      <c r="D2519">
        <v>0</v>
      </c>
      <c r="E2519">
        <v>0</v>
      </c>
      <c r="F2519">
        <v>2</v>
      </c>
      <c r="G2519">
        <v>0</v>
      </c>
      <c r="H2519">
        <v>0</v>
      </c>
      <c r="I2519">
        <v>0</v>
      </c>
      <c r="J2519">
        <v>0</v>
      </c>
      <c r="K2519">
        <v>0</v>
      </c>
      <c r="L2519" t="s">
        <v>16145</v>
      </c>
    </row>
    <row r="2520" spans="1:12">
      <c r="A2520" t="s">
        <v>4646</v>
      </c>
      <c r="B2520">
        <v>0</v>
      </c>
      <c r="C2520">
        <v>0</v>
      </c>
      <c r="D2520">
        <v>0</v>
      </c>
      <c r="E2520">
        <v>2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 t="s">
        <v>16150</v>
      </c>
    </row>
    <row r="2521" spans="1:12">
      <c r="A2521" t="s">
        <v>4647</v>
      </c>
      <c r="B2521">
        <v>0</v>
      </c>
      <c r="C2521">
        <v>2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 t="s">
        <v>16143</v>
      </c>
    </row>
    <row r="2522" spans="1:12">
      <c r="A2522" t="s">
        <v>929</v>
      </c>
      <c r="B2522">
        <v>0</v>
      </c>
      <c r="C2522">
        <v>0</v>
      </c>
      <c r="D2522">
        <v>0</v>
      </c>
      <c r="E2522">
        <v>5</v>
      </c>
      <c r="F2522">
        <v>1</v>
      </c>
      <c r="G2522">
        <v>0</v>
      </c>
      <c r="H2522">
        <v>0</v>
      </c>
      <c r="I2522">
        <v>0</v>
      </c>
      <c r="J2522">
        <v>0</v>
      </c>
      <c r="K2522">
        <v>0</v>
      </c>
      <c r="L2522" t="s">
        <v>16666</v>
      </c>
    </row>
    <row r="2523" spans="1:12">
      <c r="A2523" t="s">
        <v>2622</v>
      </c>
      <c r="B2523">
        <v>0</v>
      </c>
      <c r="C2523">
        <v>0</v>
      </c>
      <c r="D2523">
        <v>0</v>
      </c>
      <c r="E2523">
        <v>1</v>
      </c>
      <c r="F2523">
        <v>1</v>
      </c>
      <c r="G2523">
        <v>0</v>
      </c>
      <c r="H2523">
        <v>1</v>
      </c>
      <c r="I2523">
        <v>0</v>
      </c>
      <c r="J2523">
        <v>0</v>
      </c>
      <c r="K2523">
        <v>0</v>
      </c>
      <c r="L2523" t="s">
        <v>16179</v>
      </c>
    </row>
    <row r="2524" spans="1:12">
      <c r="A2524" t="s">
        <v>11137</v>
      </c>
      <c r="B2524">
        <v>0</v>
      </c>
      <c r="C2524">
        <v>0</v>
      </c>
      <c r="D2524">
        <v>0</v>
      </c>
      <c r="E2524">
        <v>1</v>
      </c>
      <c r="F2524">
        <v>3</v>
      </c>
      <c r="G2524">
        <v>0</v>
      </c>
      <c r="H2524">
        <v>0</v>
      </c>
      <c r="I2524">
        <v>0</v>
      </c>
      <c r="J2524">
        <v>0</v>
      </c>
      <c r="K2524">
        <v>0</v>
      </c>
      <c r="L2524" t="s">
        <v>16242</v>
      </c>
    </row>
    <row r="2525" spans="1:12">
      <c r="A2525" t="s">
        <v>4648</v>
      </c>
      <c r="B2525">
        <v>2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 t="s">
        <v>16254</v>
      </c>
    </row>
    <row r="2526" spans="1:12">
      <c r="A2526" t="s">
        <v>4649</v>
      </c>
      <c r="B2526">
        <v>0</v>
      </c>
      <c r="C2526">
        <v>2</v>
      </c>
      <c r="D2526">
        <v>0</v>
      </c>
      <c r="E2526">
        <v>0</v>
      </c>
      <c r="F2526">
        <v>1</v>
      </c>
      <c r="G2526">
        <v>0</v>
      </c>
      <c r="H2526">
        <v>0</v>
      </c>
      <c r="I2526">
        <v>0</v>
      </c>
      <c r="J2526">
        <v>0</v>
      </c>
      <c r="K2526">
        <v>0</v>
      </c>
      <c r="L2526" t="s">
        <v>16141</v>
      </c>
    </row>
    <row r="2527" spans="1:12">
      <c r="A2527" t="s">
        <v>4650</v>
      </c>
      <c r="B2527">
        <v>0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2</v>
      </c>
      <c r="J2527">
        <v>0</v>
      </c>
      <c r="K2527">
        <v>0</v>
      </c>
      <c r="L2527" t="s">
        <v>16667</v>
      </c>
    </row>
    <row r="2528" spans="1:12">
      <c r="A2528" t="s">
        <v>931</v>
      </c>
      <c r="B2528">
        <v>0</v>
      </c>
      <c r="C2528">
        <v>5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 t="s">
        <v>16141</v>
      </c>
    </row>
    <row r="2529" spans="1:12">
      <c r="A2529" t="s">
        <v>11138</v>
      </c>
      <c r="B2529">
        <v>0</v>
      </c>
      <c r="C2529">
        <v>2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 t="s">
        <v>16145</v>
      </c>
    </row>
    <row r="2530" spans="1:12">
      <c r="A2530" t="s">
        <v>11139</v>
      </c>
      <c r="B2530">
        <v>0</v>
      </c>
      <c r="C2530">
        <v>0</v>
      </c>
      <c r="D2530">
        <v>0</v>
      </c>
      <c r="E2530">
        <v>33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 t="s">
        <v>16419</v>
      </c>
    </row>
    <row r="2531" spans="1:12">
      <c r="A2531" t="s">
        <v>11140</v>
      </c>
      <c r="B2531">
        <v>0</v>
      </c>
      <c r="C2531">
        <v>0</v>
      </c>
      <c r="D2531">
        <v>0</v>
      </c>
      <c r="E2531">
        <v>2</v>
      </c>
      <c r="F2531">
        <v>4</v>
      </c>
      <c r="G2531">
        <v>0</v>
      </c>
      <c r="H2531">
        <v>5</v>
      </c>
      <c r="I2531">
        <v>0</v>
      </c>
      <c r="J2531">
        <v>0</v>
      </c>
      <c r="K2531">
        <v>0</v>
      </c>
      <c r="L2531" t="s">
        <v>16145</v>
      </c>
    </row>
    <row r="2532" spans="1:12">
      <c r="A2532" t="s">
        <v>11141</v>
      </c>
      <c r="B2532">
        <v>0</v>
      </c>
      <c r="C2532">
        <v>2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 t="s">
        <v>16216</v>
      </c>
    </row>
    <row r="2533" spans="1:12">
      <c r="A2533" t="s">
        <v>2623</v>
      </c>
      <c r="B2533">
        <v>3</v>
      </c>
      <c r="C2533">
        <v>5</v>
      </c>
      <c r="D2533">
        <v>17</v>
      </c>
      <c r="E2533">
        <v>0</v>
      </c>
      <c r="F2533">
        <v>36</v>
      </c>
      <c r="G2533">
        <v>10</v>
      </c>
      <c r="H2533">
        <v>1</v>
      </c>
      <c r="I2533">
        <v>2</v>
      </c>
      <c r="J2533">
        <v>0</v>
      </c>
      <c r="K2533">
        <v>0</v>
      </c>
      <c r="L2533" t="s">
        <v>16145</v>
      </c>
    </row>
    <row r="2534" spans="1:12">
      <c r="A2534" t="s">
        <v>11142</v>
      </c>
      <c r="B2534">
        <v>0</v>
      </c>
      <c r="C2534">
        <v>0</v>
      </c>
      <c r="D2534">
        <v>0</v>
      </c>
      <c r="E2534">
        <v>0</v>
      </c>
      <c r="F2534">
        <v>0</v>
      </c>
      <c r="G2534">
        <v>8</v>
      </c>
      <c r="H2534">
        <v>0</v>
      </c>
      <c r="I2534">
        <v>0</v>
      </c>
      <c r="J2534">
        <v>0</v>
      </c>
      <c r="K2534">
        <v>0</v>
      </c>
      <c r="L2534" t="s">
        <v>16148</v>
      </c>
    </row>
    <row r="2535" spans="1:12">
      <c r="A2535" t="s">
        <v>4651</v>
      </c>
      <c r="B2535">
        <v>0</v>
      </c>
      <c r="C2535">
        <v>0</v>
      </c>
      <c r="D2535">
        <v>0</v>
      </c>
      <c r="E2535">
        <v>3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 t="s">
        <v>16147</v>
      </c>
    </row>
    <row r="2536" spans="1:12">
      <c r="A2536" t="s">
        <v>933</v>
      </c>
      <c r="B2536">
        <v>0</v>
      </c>
      <c r="C2536">
        <v>2</v>
      </c>
      <c r="D2536">
        <v>0</v>
      </c>
      <c r="E2536">
        <v>0</v>
      </c>
      <c r="F2536">
        <v>1</v>
      </c>
      <c r="G2536">
        <v>0</v>
      </c>
      <c r="H2536">
        <v>0</v>
      </c>
      <c r="I2536">
        <v>0</v>
      </c>
      <c r="J2536">
        <v>0</v>
      </c>
      <c r="K2536">
        <v>0</v>
      </c>
      <c r="L2536" t="s">
        <v>16148</v>
      </c>
    </row>
    <row r="2537" spans="1:12">
      <c r="A2537" t="s">
        <v>11143</v>
      </c>
      <c r="B2537">
        <v>0</v>
      </c>
      <c r="C2537">
        <v>0</v>
      </c>
      <c r="D2537">
        <v>0</v>
      </c>
      <c r="E2537">
        <v>1</v>
      </c>
      <c r="F2537">
        <v>2</v>
      </c>
      <c r="G2537">
        <v>0</v>
      </c>
      <c r="H2537">
        <v>0</v>
      </c>
      <c r="I2537">
        <v>0</v>
      </c>
      <c r="J2537">
        <v>0</v>
      </c>
      <c r="K2537">
        <v>0</v>
      </c>
      <c r="L2537" t="s">
        <v>16264</v>
      </c>
    </row>
    <row r="2538" spans="1:12">
      <c r="A2538" t="s">
        <v>934</v>
      </c>
      <c r="B2538">
        <v>0</v>
      </c>
      <c r="C2538">
        <v>1</v>
      </c>
      <c r="D2538">
        <v>0</v>
      </c>
      <c r="E2538">
        <v>0</v>
      </c>
      <c r="F2538">
        <v>0</v>
      </c>
      <c r="G2538">
        <v>0</v>
      </c>
      <c r="H2538">
        <v>1</v>
      </c>
      <c r="I2538">
        <v>0</v>
      </c>
      <c r="J2538">
        <v>0</v>
      </c>
      <c r="K2538">
        <v>0</v>
      </c>
      <c r="L2538" t="s">
        <v>16495</v>
      </c>
    </row>
    <row r="2539" spans="1:12">
      <c r="A2539" t="s">
        <v>935</v>
      </c>
      <c r="B2539">
        <v>0</v>
      </c>
      <c r="C2539">
        <v>0</v>
      </c>
      <c r="D2539">
        <v>0</v>
      </c>
      <c r="E2539">
        <v>0</v>
      </c>
      <c r="F2539">
        <v>2</v>
      </c>
      <c r="G2539">
        <v>0</v>
      </c>
      <c r="H2539">
        <v>0</v>
      </c>
      <c r="I2539">
        <v>0</v>
      </c>
      <c r="J2539">
        <v>0</v>
      </c>
      <c r="K2539">
        <v>0</v>
      </c>
      <c r="L2539" t="s">
        <v>16668</v>
      </c>
    </row>
    <row r="2540" spans="1:12">
      <c r="A2540" t="s">
        <v>11144</v>
      </c>
      <c r="B2540">
        <v>0</v>
      </c>
      <c r="C2540">
        <v>3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 t="s">
        <v>16143</v>
      </c>
    </row>
    <row r="2541" spans="1:12">
      <c r="A2541" t="s">
        <v>4655</v>
      </c>
      <c r="B2541">
        <v>0</v>
      </c>
      <c r="C2541">
        <v>22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 t="s">
        <v>16456</v>
      </c>
    </row>
    <row r="2542" spans="1:12">
      <c r="A2542" t="s">
        <v>11145</v>
      </c>
      <c r="B2542">
        <v>0</v>
      </c>
      <c r="C2542">
        <v>0</v>
      </c>
      <c r="D2542">
        <v>9</v>
      </c>
      <c r="E2542">
        <v>0</v>
      </c>
      <c r="F2542">
        <v>0</v>
      </c>
      <c r="G2542">
        <v>0</v>
      </c>
      <c r="H2542">
        <v>0</v>
      </c>
      <c r="I2542">
        <v>18</v>
      </c>
      <c r="J2542">
        <v>0</v>
      </c>
      <c r="K2542">
        <v>0</v>
      </c>
      <c r="L2542" t="s">
        <v>16438</v>
      </c>
    </row>
    <row r="2543" spans="1:12">
      <c r="A2543" t="s">
        <v>937</v>
      </c>
      <c r="B2543">
        <v>0</v>
      </c>
      <c r="C2543">
        <v>2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 t="s">
        <v>16148</v>
      </c>
    </row>
    <row r="2544" spans="1:12">
      <c r="A2544" t="s">
        <v>11146</v>
      </c>
      <c r="B2544">
        <v>0</v>
      </c>
      <c r="C2544">
        <v>17</v>
      </c>
      <c r="D2544">
        <v>0</v>
      </c>
      <c r="E2544">
        <v>0</v>
      </c>
      <c r="F2544">
        <v>6</v>
      </c>
      <c r="G2544">
        <v>0</v>
      </c>
      <c r="H2544">
        <v>0</v>
      </c>
      <c r="I2544">
        <v>0</v>
      </c>
      <c r="J2544">
        <v>0</v>
      </c>
      <c r="K2544">
        <v>0</v>
      </c>
      <c r="L2544" t="s">
        <v>16391</v>
      </c>
    </row>
    <row r="2545" spans="1:12">
      <c r="A2545" t="s">
        <v>2624</v>
      </c>
      <c r="B2545">
        <v>0</v>
      </c>
      <c r="C2545">
        <v>1</v>
      </c>
      <c r="D2545">
        <v>0</v>
      </c>
      <c r="E2545">
        <v>1</v>
      </c>
      <c r="F2545">
        <v>1</v>
      </c>
      <c r="G2545">
        <v>0</v>
      </c>
      <c r="H2545">
        <v>0</v>
      </c>
      <c r="I2545">
        <v>0</v>
      </c>
      <c r="J2545">
        <v>0</v>
      </c>
      <c r="K2545">
        <v>0</v>
      </c>
      <c r="L2545" t="s">
        <v>16199</v>
      </c>
    </row>
    <row r="2546" spans="1:12">
      <c r="A2546" t="s">
        <v>11147</v>
      </c>
      <c r="B2546">
        <v>0</v>
      </c>
      <c r="C2546">
        <v>0</v>
      </c>
      <c r="D2546">
        <v>0</v>
      </c>
      <c r="E2546">
        <v>0</v>
      </c>
      <c r="F2546">
        <v>0</v>
      </c>
      <c r="G2546">
        <v>3</v>
      </c>
      <c r="H2546">
        <v>0</v>
      </c>
      <c r="I2546">
        <v>0</v>
      </c>
      <c r="J2546">
        <v>0</v>
      </c>
      <c r="K2546">
        <v>0</v>
      </c>
      <c r="L2546" t="s">
        <v>16306</v>
      </c>
    </row>
    <row r="2547" spans="1:12">
      <c r="A2547" t="s">
        <v>11148</v>
      </c>
      <c r="B2547">
        <v>0</v>
      </c>
      <c r="C2547">
        <v>0</v>
      </c>
      <c r="D2547">
        <v>0</v>
      </c>
      <c r="E2547">
        <v>0</v>
      </c>
      <c r="F2547">
        <v>1</v>
      </c>
      <c r="G2547">
        <v>0</v>
      </c>
      <c r="H2547">
        <v>8</v>
      </c>
      <c r="I2547">
        <v>0</v>
      </c>
      <c r="J2547">
        <v>0</v>
      </c>
      <c r="K2547">
        <v>0</v>
      </c>
      <c r="L2547" t="s">
        <v>16150</v>
      </c>
    </row>
    <row r="2548" spans="1:12">
      <c r="A2548" t="s">
        <v>9678</v>
      </c>
      <c r="B2548">
        <v>0</v>
      </c>
      <c r="C2548">
        <v>1</v>
      </c>
      <c r="D2548">
        <v>0</v>
      </c>
      <c r="E2548">
        <v>0</v>
      </c>
      <c r="F2548">
        <v>2</v>
      </c>
      <c r="G2548">
        <v>0</v>
      </c>
      <c r="H2548">
        <v>0</v>
      </c>
      <c r="I2548">
        <v>0</v>
      </c>
      <c r="J2548">
        <v>0</v>
      </c>
      <c r="K2548">
        <v>0</v>
      </c>
      <c r="L2548" t="s">
        <v>16263</v>
      </c>
    </row>
    <row r="2549" spans="1:12">
      <c r="A2549" t="s">
        <v>11149</v>
      </c>
      <c r="B2549">
        <v>0</v>
      </c>
      <c r="C2549">
        <v>0</v>
      </c>
      <c r="D2549">
        <v>0</v>
      </c>
      <c r="E2549">
        <v>0</v>
      </c>
      <c r="F2549">
        <v>2</v>
      </c>
      <c r="G2549">
        <v>0</v>
      </c>
      <c r="H2549">
        <v>0</v>
      </c>
      <c r="I2549">
        <v>0</v>
      </c>
      <c r="J2549">
        <v>0</v>
      </c>
      <c r="K2549">
        <v>0</v>
      </c>
      <c r="L2549" t="s">
        <v>16216</v>
      </c>
    </row>
    <row r="2550" spans="1:12">
      <c r="A2550" t="s">
        <v>4659</v>
      </c>
      <c r="B2550">
        <v>0</v>
      </c>
      <c r="C2550">
        <v>0</v>
      </c>
      <c r="D2550">
        <v>0</v>
      </c>
      <c r="E2550">
        <v>0</v>
      </c>
      <c r="F2550">
        <v>5</v>
      </c>
      <c r="G2550">
        <v>0</v>
      </c>
      <c r="H2550">
        <v>0</v>
      </c>
      <c r="I2550">
        <v>0</v>
      </c>
      <c r="J2550">
        <v>0</v>
      </c>
      <c r="K2550">
        <v>0</v>
      </c>
      <c r="L2550" t="s">
        <v>16196</v>
      </c>
    </row>
    <row r="2551" spans="1:12">
      <c r="A2551" t="s">
        <v>4660</v>
      </c>
      <c r="B2551">
        <v>0</v>
      </c>
      <c r="C2551">
        <v>0</v>
      </c>
      <c r="D2551">
        <v>195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 t="s">
        <v>16153</v>
      </c>
    </row>
    <row r="2552" spans="1:12">
      <c r="A2552" t="s">
        <v>11150</v>
      </c>
      <c r="B2552">
        <v>0</v>
      </c>
      <c r="C2552">
        <v>2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1</v>
      </c>
      <c r="J2552">
        <v>0</v>
      </c>
      <c r="K2552">
        <v>0</v>
      </c>
      <c r="L2552" t="s">
        <v>16167</v>
      </c>
    </row>
    <row r="2553" spans="1:12">
      <c r="A2553" t="s">
        <v>11151</v>
      </c>
      <c r="B2553">
        <v>0</v>
      </c>
      <c r="C2553">
        <v>1</v>
      </c>
      <c r="D2553">
        <v>0</v>
      </c>
      <c r="E2553">
        <v>0</v>
      </c>
      <c r="F2553">
        <v>1</v>
      </c>
      <c r="G2553">
        <v>0</v>
      </c>
      <c r="H2553">
        <v>0</v>
      </c>
      <c r="I2553">
        <v>0</v>
      </c>
      <c r="J2553">
        <v>0</v>
      </c>
      <c r="K2553">
        <v>0</v>
      </c>
      <c r="L2553" t="s">
        <v>16194</v>
      </c>
    </row>
    <row r="2554" spans="1:12">
      <c r="A2554" t="s">
        <v>4663</v>
      </c>
      <c r="B2554">
        <v>1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1</v>
      </c>
      <c r="J2554">
        <v>0</v>
      </c>
      <c r="K2554">
        <v>0</v>
      </c>
      <c r="L2554" t="s">
        <v>16201</v>
      </c>
    </row>
    <row r="2555" spans="1:12">
      <c r="A2555" t="s">
        <v>939</v>
      </c>
      <c r="B2555">
        <v>14</v>
      </c>
      <c r="C2555">
        <v>15</v>
      </c>
      <c r="D2555">
        <v>0</v>
      </c>
      <c r="E2555">
        <v>0</v>
      </c>
      <c r="F2555">
        <v>7</v>
      </c>
      <c r="G2555">
        <v>0</v>
      </c>
      <c r="H2555">
        <v>0</v>
      </c>
      <c r="I2555">
        <v>0</v>
      </c>
      <c r="J2555">
        <v>0</v>
      </c>
      <c r="K2555">
        <v>0</v>
      </c>
      <c r="L2555" t="s">
        <v>16181</v>
      </c>
    </row>
    <row r="2556" spans="1:12">
      <c r="A2556" t="s">
        <v>940</v>
      </c>
      <c r="B2556">
        <v>0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1</v>
      </c>
      <c r="J2556">
        <v>0</v>
      </c>
      <c r="K2556">
        <v>1</v>
      </c>
      <c r="L2556" t="s">
        <v>16378</v>
      </c>
    </row>
    <row r="2557" spans="1:12">
      <c r="A2557" t="s">
        <v>4664</v>
      </c>
      <c r="B2557">
        <v>0</v>
      </c>
      <c r="C2557">
        <v>2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 t="s">
        <v>16203</v>
      </c>
    </row>
    <row r="2558" spans="1:12">
      <c r="A2558" t="s">
        <v>941</v>
      </c>
      <c r="B2558">
        <v>0</v>
      </c>
      <c r="C2558">
        <v>1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1</v>
      </c>
      <c r="J2558">
        <v>0</v>
      </c>
      <c r="K2558">
        <v>0</v>
      </c>
      <c r="L2558" t="s">
        <v>16145</v>
      </c>
    </row>
    <row r="2559" spans="1:12">
      <c r="A2559" t="s">
        <v>11152</v>
      </c>
      <c r="B2559">
        <v>1</v>
      </c>
      <c r="C2559">
        <v>2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 t="s">
        <v>16145</v>
      </c>
    </row>
    <row r="2560" spans="1:12">
      <c r="A2560" t="s">
        <v>4665</v>
      </c>
      <c r="B2560">
        <v>0</v>
      </c>
      <c r="C2560">
        <v>4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87</v>
      </c>
      <c r="J2560">
        <v>0</v>
      </c>
      <c r="K2560">
        <v>0</v>
      </c>
      <c r="L2560" t="s">
        <v>16669</v>
      </c>
    </row>
    <row r="2561" spans="1:12">
      <c r="A2561" t="s">
        <v>2625</v>
      </c>
      <c r="B2561">
        <v>0</v>
      </c>
      <c r="C2561">
        <v>1</v>
      </c>
      <c r="D2561">
        <v>0</v>
      </c>
      <c r="E2561">
        <v>17</v>
      </c>
      <c r="F2561">
        <v>0</v>
      </c>
      <c r="G2561">
        <v>2</v>
      </c>
      <c r="H2561">
        <v>9</v>
      </c>
      <c r="I2561">
        <v>0</v>
      </c>
      <c r="J2561">
        <v>0</v>
      </c>
      <c r="K2561">
        <v>0</v>
      </c>
      <c r="L2561" t="s">
        <v>16247</v>
      </c>
    </row>
    <row r="2562" spans="1:12">
      <c r="A2562" t="s">
        <v>11153</v>
      </c>
      <c r="B2562">
        <v>0</v>
      </c>
      <c r="C2562">
        <v>0</v>
      </c>
      <c r="D2562">
        <v>0</v>
      </c>
      <c r="E2562">
        <v>3</v>
      </c>
      <c r="F2562">
        <v>3</v>
      </c>
      <c r="G2562">
        <v>0</v>
      </c>
      <c r="H2562">
        <v>1</v>
      </c>
      <c r="I2562">
        <v>0</v>
      </c>
      <c r="J2562">
        <v>0</v>
      </c>
      <c r="K2562">
        <v>0</v>
      </c>
      <c r="L2562" t="s">
        <v>16317</v>
      </c>
    </row>
    <row r="2563" spans="1:12">
      <c r="A2563" t="s">
        <v>11154</v>
      </c>
      <c r="B2563">
        <v>0</v>
      </c>
      <c r="C2563">
        <v>3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 t="s">
        <v>16145</v>
      </c>
    </row>
    <row r="2564" spans="1:12">
      <c r="A2564" t="s">
        <v>11155</v>
      </c>
      <c r="B2564">
        <v>0</v>
      </c>
      <c r="C2564">
        <v>0</v>
      </c>
      <c r="D2564">
        <v>0</v>
      </c>
      <c r="E2564">
        <v>0</v>
      </c>
      <c r="F2564">
        <v>4</v>
      </c>
      <c r="G2564">
        <v>2</v>
      </c>
      <c r="H2564">
        <v>0</v>
      </c>
      <c r="I2564">
        <v>0</v>
      </c>
      <c r="J2564">
        <v>0</v>
      </c>
      <c r="K2564">
        <v>0</v>
      </c>
      <c r="L2564" t="s">
        <v>16289</v>
      </c>
    </row>
    <row r="2565" spans="1:12">
      <c r="A2565" t="s">
        <v>4672</v>
      </c>
      <c r="B2565">
        <v>0</v>
      </c>
      <c r="C2565">
        <v>2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 t="s">
        <v>16670</v>
      </c>
    </row>
    <row r="2566" spans="1:12">
      <c r="A2566" t="s">
        <v>2626</v>
      </c>
      <c r="B2566">
        <v>0</v>
      </c>
      <c r="C2566">
        <v>38</v>
      </c>
      <c r="D2566">
        <v>0</v>
      </c>
      <c r="E2566">
        <v>0</v>
      </c>
      <c r="F2566">
        <v>17</v>
      </c>
      <c r="G2566">
        <v>3</v>
      </c>
      <c r="H2566">
        <v>0</v>
      </c>
      <c r="I2566">
        <v>2</v>
      </c>
      <c r="J2566">
        <v>0</v>
      </c>
      <c r="K2566">
        <v>0</v>
      </c>
      <c r="L2566" t="s">
        <v>16194</v>
      </c>
    </row>
    <row r="2567" spans="1:12">
      <c r="A2567" t="s">
        <v>11156</v>
      </c>
      <c r="B2567">
        <v>0</v>
      </c>
      <c r="C2567">
        <v>0</v>
      </c>
      <c r="D2567">
        <v>0</v>
      </c>
      <c r="E2567">
        <v>0</v>
      </c>
      <c r="F2567">
        <v>0</v>
      </c>
      <c r="G2567">
        <v>2</v>
      </c>
      <c r="H2567">
        <v>2</v>
      </c>
      <c r="I2567">
        <v>0</v>
      </c>
      <c r="J2567">
        <v>0</v>
      </c>
      <c r="K2567">
        <v>0</v>
      </c>
      <c r="L2567" t="s">
        <v>16145</v>
      </c>
    </row>
    <row r="2568" spans="1:12">
      <c r="A2568" t="s">
        <v>4675</v>
      </c>
      <c r="B2568">
        <v>0</v>
      </c>
      <c r="C2568">
        <v>2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 t="s">
        <v>16167</v>
      </c>
    </row>
    <row r="2569" spans="1:12">
      <c r="A2569" t="s">
        <v>4677</v>
      </c>
      <c r="B2569">
        <v>0</v>
      </c>
      <c r="C2569">
        <v>1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1</v>
      </c>
      <c r="J2569">
        <v>0</v>
      </c>
      <c r="K2569">
        <v>0</v>
      </c>
      <c r="L2569" t="s">
        <v>16218</v>
      </c>
    </row>
    <row r="2570" spans="1:12">
      <c r="A2570" t="s">
        <v>4678</v>
      </c>
      <c r="B2570">
        <v>0</v>
      </c>
      <c r="C2570">
        <v>3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 t="s">
        <v>16141</v>
      </c>
    </row>
    <row r="2571" spans="1:12">
      <c r="A2571" t="s">
        <v>4679</v>
      </c>
      <c r="B2571">
        <v>0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2</v>
      </c>
      <c r="I2571">
        <v>0</v>
      </c>
      <c r="J2571">
        <v>0</v>
      </c>
      <c r="K2571">
        <v>0</v>
      </c>
      <c r="L2571" t="s">
        <v>16219</v>
      </c>
    </row>
    <row r="2572" spans="1:12">
      <c r="A2572" t="s">
        <v>11157</v>
      </c>
      <c r="B2572">
        <v>0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8</v>
      </c>
      <c r="L2572" t="s">
        <v>16671</v>
      </c>
    </row>
    <row r="2573" spans="1:12">
      <c r="A2573" t="s">
        <v>11158</v>
      </c>
      <c r="B2573">
        <v>0</v>
      </c>
      <c r="C2573">
        <v>0</v>
      </c>
      <c r="D2573">
        <v>0</v>
      </c>
      <c r="E2573">
        <v>6</v>
      </c>
      <c r="F2573">
        <v>1</v>
      </c>
      <c r="G2573">
        <v>0</v>
      </c>
      <c r="H2573">
        <v>0</v>
      </c>
      <c r="I2573">
        <v>0</v>
      </c>
      <c r="J2573">
        <v>0</v>
      </c>
      <c r="K2573">
        <v>0</v>
      </c>
      <c r="L2573" t="s">
        <v>16251</v>
      </c>
    </row>
    <row r="2574" spans="1:12">
      <c r="A2574" t="s">
        <v>4681</v>
      </c>
      <c r="B2574">
        <v>0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3</v>
      </c>
      <c r="J2574">
        <v>0</v>
      </c>
      <c r="K2574">
        <v>0</v>
      </c>
      <c r="L2574" t="s">
        <v>16158</v>
      </c>
    </row>
    <row r="2575" spans="1:12">
      <c r="A2575" t="s">
        <v>943</v>
      </c>
      <c r="B2575">
        <v>0</v>
      </c>
      <c r="C2575">
        <v>1</v>
      </c>
      <c r="D2575">
        <v>0</v>
      </c>
      <c r="E2575">
        <v>0</v>
      </c>
      <c r="F2575">
        <v>2</v>
      </c>
      <c r="G2575">
        <v>0</v>
      </c>
      <c r="H2575">
        <v>0</v>
      </c>
      <c r="I2575">
        <v>0</v>
      </c>
      <c r="J2575">
        <v>0</v>
      </c>
      <c r="K2575">
        <v>0</v>
      </c>
      <c r="L2575" t="s">
        <v>16631</v>
      </c>
    </row>
    <row r="2576" spans="1:12">
      <c r="A2576" t="s">
        <v>944</v>
      </c>
      <c r="B2576">
        <v>0</v>
      </c>
      <c r="C2576">
        <v>2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 t="s">
        <v>16153</v>
      </c>
    </row>
    <row r="2577" spans="1:12">
      <c r="A2577" t="s">
        <v>11159</v>
      </c>
      <c r="B2577">
        <v>0</v>
      </c>
      <c r="C2577">
        <v>2</v>
      </c>
      <c r="D2577">
        <v>0</v>
      </c>
      <c r="E2577">
        <v>0</v>
      </c>
      <c r="F2577">
        <v>2</v>
      </c>
      <c r="G2577">
        <v>0</v>
      </c>
      <c r="H2577">
        <v>0</v>
      </c>
      <c r="I2577">
        <v>12</v>
      </c>
      <c r="J2577">
        <v>0</v>
      </c>
      <c r="K2577">
        <v>0</v>
      </c>
      <c r="L2577" t="s">
        <v>16345</v>
      </c>
    </row>
    <row r="2578" spans="1:12">
      <c r="A2578" t="s">
        <v>4682</v>
      </c>
      <c r="B2578">
        <v>0</v>
      </c>
      <c r="C2578">
        <v>0</v>
      </c>
      <c r="D2578">
        <v>0</v>
      </c>
      <c r="E2578">
        <v>0</v>
      </c>
      <c r="F2578">
        <v>2</v>
      </c>
      <c r="G2578">
        <v>0</v>
      </c>
      <c r="H2578">
        <v>0</v>
      </c>
      <c r="I2578">
        <v>0</v>
      </c>
      <c r="J2578">
        <v>0</v>
      </c>
      <c r="K2578">
        <v>0</v>
      </c>
      <c r="L2578" t="s">
        <v>16179</v>
      </c>
    </row>
    <row r="2579" spans="1:12">
      <c r="A2579" t="s">
        <v>945</v>
      </c>
      <c r="B2579">
        <v>0</v>
      </c>
      <c r="C2579">
        <v>0</v>
      </c>
      <c r="D2579">
        <v>0</v>
      </c>
      <c r="E2579">
        <v>0</v>
      </c>
      <c r="F2579">
        <v>0</v>
      </c>
      <c r="G2579">
        <v>2</v>
      </c>
      <c r="H2579">
        <v>1</v>
      </c>
      <c r="I2579">
        <v>0</v>
      </c>
      <c r="J2579">
        <v>0</v>
      </c>
      <c r="K2579">
        <v>0</v>
      </c>
      <c r="L2579" t="s">
        <v>16325</v>
      </c>
    </row>
    <row r="2580" spans="1:12">
      <c r="A2580" t="s">
        <v>11160</v>
      </c>
      <c r="B2580">
        <v>0</v>
      </c>
      <c r="C2580">
        <v>0</v>
      </c>
      <c r="D2580">
        <v>0</v>
      </c>
      <c r="E2580">
        <v>0</v>
      </c>
      <c r="F2580">
        <v>5</v>
      </c>
      <c r="G2580">
        <v>0</v>
      </c>
      <c r="H2580">
        <v>0</v>
      </c>
      <c r="I2580">
        <v>0</v>
      </c>
      <c r="J2580">
        <v>0</v>
      </c>
      <c r="K2580">
        <v>0</v>
      </c>
      <c r="L2580" t="s">
        <v>16153</v>
      </c>
    </row>
    <row r="2581" spans="1:12">
      <c r="A2581" t="s">
        <v>11161</v>
      </c>
      <c r="B2581">
        <v>0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2</v>
      </c>
      <c r="J2581">
        <v>0</v>
      </c>
      <c r="K2581">
        <v>1</v>
      </c>
      <c r="L2581" t="s">
        <v>16273</v>
      </c>
    </row>
    <row r="2582" spans="1:12">
      <c r="A2582" t="s">
        <v>11162</v>
      </c>
      <c r="B2582">
        <v>2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 t="s">
        <v>16157</v>
      </c>
    </row>
    <row r="2583" spans="1:12">
      <c r="A2583" t="s">
        <v>4683</v>
      </c>
      <c r="B2583">
        <v>0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16</v>
      </c>
      <c r="I2583">
        <v>0</v>
      </c>
      <c r="J2583">
        <v>0</v>
      </c>
      <c r="K2583">
        <v>0</v>
      </c>
      <c r="L2583" t="s">
        <v>16672</v>
      </c>
    </row>
    <row r="2584" spans="1:12">
      <c r="A2584" t="s">
        <v>11163</v>
      </c>
      <c r="B2584">
        <v>1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3</v>
      </c>
      <c r="J2584">
        <v>0</v>
      </c>
      <c r="K2584">
        <v>0</v>
      </c>
      <c r="L2584" t="s">
        <v>16150</v>
      </c>
    </row>
    <row r="2585" spans="1:12">
      <c r="A2585" t="s">
        <v>4684</v>
      </c>
      <c r="B2585">
        <v>0</v>
      </c>
      <c r="C2585">
        <v>0</v>
      </c>
      <c r="D2585">
        <v>0</v>
      </c>
      <c r="E2585">
        <v>0</v>
      </c>
      <c r="F2585">
        <v>2</v>
      </c>
      <c r="G2585">
        <v>0</v>
      </c>
      <c r="H2585">
        <v>0</v>
      </c>
      <c r="I2585">
        <v>0</v>
      </c>
      <c r="J2585">
        <v>0</v>
      </c>
      <c r="K2585">
        <v>0</v>
      </c>
      <c r="L2585" t="s">
        <v>16673</v>
      </c>
    </row>
    <row r="2586" spans="1:12">
      <c r="A2586" t="s">
        <v>11164</v>
      </c>
      <c r="B2586">
        <v>0</v>
      </c>
      <c r="C2586">
        <v>1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1</v>
      </c>
      <c r="J2586">
        <v>0</v>
      </c>
      <c r="K2586">
        <v>0</v>
      </c>
      <c r="L2586" t="s">
        <v>16402</v>
      </c>
    </row>
    <row r="2587" spans="1:12">
      <c r="A2587" t="s">
        <v>11165</v>
      </c>
      <c r="B2587">
        <v>0</v>
      </c>
      <c r="C2587">
        <v>1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1</v>
      </c>
      <c r="J2587">
        <v>0</v>
      </c>
      <c r="K2587">
        <v>0</v>
      </c>
      <c r="L2587" t="s">
        <v>16210</v>
      </c>
    </row>
    <row r="2588" spans="1:12">
      <c r="A2588" t="s">
        <v>4686</v>
      </c>
      <c r="B2588">
        <v>0</v>
      </c>
      <c r="C2588">
        <v>0</v>
      </c>
      <c r="D2588">
        <v>0</v>
      </c>
      <c r="E2588">
        <v>0</v>
      </c>
      <c r="F2588">
        <v>1</v>
      </c>
      <c r="G2588">
        <v>1</v>
      </c>
      <c r="H2588">
        <v>0</v>
      </c>
      <c r="I2588">
        <v>0</v>
      </c>
      <c r="J2588">
        <v>0</v>
      </c>
      <c r="K2588">
        <v>0</v>
      </c>
      <c r="L2588" t="s">
        <v>16228</v>
      </c>
    </row>
    <row r="2589" spans="1:12">
      <c r="A2589" t="s">
        <v>11166</v>
      </c>
      <c r="B2589">
        <v>1</v>
      </c>
      <c r="C2589">
        <v>2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 t="s">
        <v>16674</v>
      </c>
    </row>
    <row r="2590" spans="1:12">
      <c r="A2590" t="s">
        <v>11167</v>
      </c>
      <c r="B2590">
        <v>11</v>
      </c>
      <c r="C2590">
        <v>5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1</v>
      </c>
      <c r="J2590">
        <v>0</v>
      </c>
      <c r="K2590">
        <v>0</v>
      </c>
      <c r="L2590" t="s">
        <v>16145</v>
      </c>
    </row>
    <row r="2591" spans="1:12">
      <c r="A2591" t="s">
        <v>11168</v>
      </c>
      <c r="B2591">
        <v>1</v>
      </c>
      <c r="C2591">
        <v>1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 t="s">
        <v>16195</v>
      </c>
    </row>
    <row r="2592" spans="1:12">
      <c r="A2592" t="s">
        <v>11169</v>
      </c>
      <c r="B2592">
        <v>0</v>
      </c>
      <c r="C2592">
        <v>7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 t="s">
        <v>16167</v>
      </c>
    </row>
    <row r="2593" spans="1:12">
      <c r="A2593" t="s">
        <v>11170</v>
      </c>
      <c r="B2593">
        <v>0</v>
      </c>
      <c r="C2593">
        <v>0</v>
      </c>
      <c r="D2593">
        <v>0</v>
      </c>
      <c r="E2593">
        <v>0</v>
      </c>
      <c r="F2593">
        <v>0</v>
      </c>
      <c r="G2593">
        <v>2</v>
      </c>
      <c r="H2593">
        <v>0</v>
      </c>
      <c r="I2593">
        <v>0</v>
      </c>
      <c r="J2593">
        <v>0</v>
      </c>
      <c r="K2593">
        <v>0</v>
      </c>
      <c r="L2593" t="s">
        <v>16675</v>
      </c>
    </row>
    <row r="2594" spans="1:12">
      <c r="A2594" t="s">
        <v>949</v>
      </c>
      <c r="B2594">
        <v>2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 t="s">
        <v>16176</v>
      </c>
    </row>
    <row r="2595" spans="1:12">
      <c r="A2595" t="s">
        <v>11171</v>
      </c>
      <c r="B2595">
        <v>0</v>
      </c>
      <c r="C2595">
        <v>0</v>
      </c>
      <c r="D2595">
        <v>0</v>
      </c>
      <c r="E2595">
        <v>0</v>
      </c>
      <c r="F2595">
        <v>0</v>
      </c>
      <c r="G2595">
        <v>4</v>
      </c>
      <c r="H2595">
        <v>0</v>
      </c>
      <c r="I2595">
        <v>0</v>
      </c>
      <c r="J2595">
        <v>0</v>
      </c>
      <c r="K2595">
        <v>0</v>
      </c>
      <c r="L2595" t="s">
        <v>16153</v>
      </c>
    </row>
    <row r="2596" spans="1:12">
      <c r="A2596" t="s">
        <v>11172</v>
      </c>
      <c r="B2596">
        <v>0</v>
      </c>
      <c r="C2596">
        <v>2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 t="s">
        <v>16258</v>
      </c>
    </row>
    <row r="2597" spans="1:12">
      <c r="A2597" t="s">
        <v>950</v>
      </c>
      <c r="B2597">
        <v>1</v>
      </c>
      <c r="C2597">
        <v>0</v>
      </c>
      <c r="D2597">
        <v>0</v>
      </c>
      <c r="E2597">
        <v>0</v>
      </c>
      <c r="F2597">
        <v>1</v>
      </c>
      <c r="G2597">
        <v>0</v>
      </c>
      <c r="H2597">
        <v>0</v>
      </c>
      <c r="I2597">
        <v>0</v>
      </c>
      <c r="J2597">
        <v>0</v>
      </c>
      <c r="K2597">
        <v>0</v>
      </c>
      <c r="L2597" t="s">
        <v>16258</v>
      </c>
    </row>
    <row r="2598" spans="1:12">
      <c r="A2598" t="s">
        <v>4688</v>
      </c>
      <c r="B2598">
        <v>0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2</v>
      </c>
      <c r="J2598">
        <v>0</v>
      </c>
      <c r="K2598">
        <v>0</v>
      </c>
      <c r="L2598" t="s">
        <v>16145</v>
      </c>
    </row>
    <row r="2599" spans="1:12">
      <c r="A2599" t="s">
        <v>11173</v>
      </c>
      <c r="B2599">
        <v>1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1</v>
      </c>
      <c r="I2599">
        <v>0</v>
      </c>
      <c r="J2599">
        <v>0</v>
      </c>
      <c r="K2599">
        <v>0</v>
      </c>
      <c r="L2599" t="s">
        <v>16145</v>
      </c>
    </row>
    <row r="2600" spans="1:12">
      <c r="A2600" t="s">
        <v>4689</v>
      </c>
      <c r="B2600">
        <v>1</v>
      </c>
      <c r="C2600">
        <v>2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 t="s">
        <v>16145</v>
      </c>
    </row>
    <row r="2601" spans="1:12">
      <c r="A2601" t="s">
        <v>2627</v>
      </c>
      <c r="B2601">
        <v>8</v>
      </c>
      <c r="C2601">
        <v>4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45</v>
      </c>
      <c r="J2601">
        <v>0</v>
      </c>
      <c r="K2601">
        <v>0</v>
      </c>
      <c r="L2601" t="s">
        <v>16145</v>
      </c>
    </row>
    <row r="2602" spans="1:12">
      <c r="A2602" t="s">
        <v>11174</v>
      </c>
      <c r="B2602">
        <v>1</v>
      </c>
      <c r="C2602">
        <v>1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 t="s">
        <v>16145</v>
      </c>
    </row>
    <row r="2603" spans="1:12">
      <c r="A2603" t="s">
        <v>951</v>
      </c>
      <c r="B2603">
        <v>0</v>
      </c>
      <c r="C2603">
        <v>0</v>
      </c>
      <c r="D2603">
        <v>0</v>
      </c>
      <c r="E2603">
        <v>0</v>
      </c>
      <c r="F2603">
        <v>0</v>
      </c>
      <c r="G2603">
        <v>17</v>
      </c>
      <c r="H2603">
        <v>0</v>
      </c>
      <c r="I2603">
        <v>0</v>
      </c>
      <c r="J2603">
        <v>0</v>
      </c>
      <c r="K2603">
        <v>0</v>
      </c>
      <c r="L2603" t="s">
        <v>16178</v>
      </c>
    </row>
    <row r="2604" spans="1:12">
      <c r="A2604" t="s">
        <v>953</v>
      </c>
      <c r="B2604">
        <v>16</v>
      </c>
      <c r="C2604">
        <v>37</v>
      </c>
      <c r="D2604">
        <v>43</v>
      </c>
      <c r="E2604">
        <v>115</v>
      </c>
      <c r="F2604">
        <v>70</v>
      </c>
      <c r="G2604">
        <v>199</v>
      </c>
      <c r="H2604">
        <v>3</v>
      </c>
      <c r="I2604">
        <v>77</v>
      </c>
      <c r="J2604">
        <v>21</v>
      </c>
      <c r="K2604">
        <v>0</v>
      </c>
      <c r="L2604" t="s">
        <v>16537</v>
      </c>
    </row>
    <row r="2605" spans="1:12">
      <c r="A2605" t="s">
        <v>11175</v>
      </c>
      <c r="B2605">
        <v>0</v>
      </c>
      <c r="C2605">
        <v>2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 t="s">
        <v>16145</v>
      </c>
    </row>
    <row r="2606" spans="1:12">
      <c r="A2606" t="s">
        <v>954</v>
      </c>
      <c r="B2606">
        <v>0</v>
      </c>
      <c r="C2606">
        <v>4</v>
      </c>
      <c r="D2606">
        <v>0</v>
      </c>
      <c r="E2606">
        <v>0</v>
      </c>
      <c r="F2606">
        <v>7</v>
      </c>
      <c r="G2606">
        <v>0</v>
      </c>
      <c r="H2606">
        <v>0</v>
      </c>
      <c r="I2606">
        <v>0</v>
      </c>
      <c r="J2606">
        <v>0</v>
      </c>
      <c r="K2606">
        <v>0</v>
      </c>
      <c r="L2606" t="s">
        <v>16220</v>
      </c>
    </row>
    <row r="2607" spans="1:12">
      <c r="A2607" t="s">
        <v>11176</v>
      </c>
      <c r="B2607">
        <v>0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2</v>
      </c>
      <c r="L2607" t="s">
        <v>16462</v>
      </c>
    </row>
    <row r="2608" spans="1:12">
      <c r="A2608" t="s">
        <v>955</v>
      </c>
      <c r="B2608">
        <v>0</v>
      </c>
      <c r="C2608">
        <v>2</v>
      </c>
      <c r="D2608">
        <v>0</v>
      </c>
      <c r="E2608">
        <v>0</v>
      </c>
      <c r="F2608">
        <v>1</v>
      </c>
      <c r="G2608">
        <v>0</v>
      </c>
      <c r="H2608">
        <v>0</v>
      </c>
      <c r="I2608">
        <v>0</v>
      </c>
      <c r="J2608">
        <v>0</v>
      </c>
      <c r="K2608">
        <v>0</v>
      </c>
      <c r="L2608" t="s">
        <v>16291</v>
      </c>
    </row>
    <row r="2609" spans="1:12">
      <c r="A2609" t="s">
        <v>11177</v>
      </c>
      <c r="B2609">
        <v>0</v>
      </c>
      <c r="C2609">
        <v>0</v>
      </c>
      <c r="D2609">
        <v>3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 t="s">
        <v>16149</v>
      </c>
    </row>
    <row r="2610" spans="1:12">
      <c r="A2610" t="s">
        <v>2628</v>
      </c>
      <c r="B2610">
        <v>0</v>
      </c>
      <c r="C2610">
        <v>0</v>
      </c>
      <c r="D2610">
        <v>0</v>
      </c>
      <c r="E2610">
        <v>0</v>
      </c>
      <c r="F2610">
        <v>0</v>
      </c>
      <c r="G2610">
        <v>2</v>
      </c>
      <c r="H2610">
        <v>3</v>
      </c>
      <c r="I2610">
        <v>1</v>
      </c>
      <c r="J2610">
        <v>0</v>
      </c>
      <c r="K2610">
        <v>0</v>
      </c>
      <c r="L2610" t="s">
        <v>16455</v>
      </c>
    </row>
    <row r="2611" spans="1:12">
      <c r="A2611" t="s">
        <v>9679</v>
      </c>
      <c r="B2611">
        <v>0</v>
      </c>
      <c r="C2611">
        <v>3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 t="s">
        <v>16528</v>
      </c>
    </row>
    <row r="2612" spans="1:12">
      <c r="A2612" t="s">
        <v>11178</v>
      </c>
      <c r="B2612">
        <v>0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8</v>
      </c>
      <c r="I2612">
        <v>0</v>
      </c>
      <c r="J2612">
        <v>0</v>
      </c>
      <c r="K2612">
        <v>0</v>
      </c>
      <c r="L2612" t="s">
        <v>16628</v>
      </c>
    </row>
    <row r="2613" spans="1:12">
      <c r="A2613" t="s">
        <v>956</v>
      </c>
      <c r="B2613">
        <v>0</v>
      </c>
      <c r="C2613">
        <v>0</v>
      </c>
      <c r="D2613">
        <v>0</v>
      </c>
      <c r="E2613">
        <v>0</v>
      </c>
      <c r="F2613">
        <v>2</v>
      </c>
      <c r="G2613">
        <v>0</v>
      </c>
      <c r="H2613">
        <v>0</v>
      </c>
      <c r="I2613">
        <v>0</v>
      </c>
      <c r="J2613">
        <v>0</v>
      </c>
      <c r="K2613">
        <v>0</v>
      </c>
      <c r="L2613" t="s">
        <v>16145</v>
      </c>
    </row>
    <row r="2614" spans="1:12">
      <c r="A2614" t="s">
        <v>11179</v>
      </c>
      <c r="B2614">
        <v>3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 t="s">
        <v>16407</v>
      </c>
    </row>
    <row r="2615" spans="1:12">
      <c r="A2615" t="s">
        <v>4693</v>
      </c>
      <c r="B2615">
        <v>0</v>
      </c>
      <c r="C2615">
        <v>2</v>
      </c>
      <c r="D2615">
        <v>0</v>
      </c>
      <c r="E2615">
        <v>0</v>
      </c>
      <c r="F2615">
        <v>1</v>
      </c>
      <c r="G2615">
        <v>0</v>
      </c>
      <c r="H2615">
        <v>0</v>
      </c>
      <c r="I2615">
        <v>0</v>
      </c>
      <c r="J2615">
        <v>0</v>
      </c>
      <c r="K2615">
        <v>0</v>
      </c>
      <c r="L2615" t="s">
        <v>16212</v>
      </c>
    </row>
    <row r="2616" spans="1:12">
      <c r="A2616" t="s">
        <v>4695</v>
      </c>
      <c r="B2616">
        <v>0</v>
      </c>
      <c r="C2616">
        <v>6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 t="s">
        <v>16153</v>
      </c>
    </row>
    <row r="2617" spans="1:12">
      <c r="A2617" t="s">
        <v>11180</v>
      </c>
      <c r="B2617">
        <v>0</v>
      </c>
      <c r="C2617">
        <v>0</v>
      </c>
      <c r="D2617">
        <v>2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2</v>
      </c>
      <c r="L2617" t="s">
        <v>16386</v>
      </c>
    </row>
    <row r="2618" spans="1:12">
      <c r="A2618" t="s">
        <v>962</v>
      </c>
      <c r="B2618">
        <v>0</v>
      </c>
      <c r="C2618">
        <v>1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1</v>
      </c>
      <c r="J2618">
        <v>0</v>
      </c>
      <c r="K2618">
        <v>0</v>
      </c>
      <c r="L2618" t="s">
        <v>16145</v>
      </c>
    </row>
    <row r="2619" spans="1:12">
      <c r="A2619" t="s">
        <v>4697</v>
      </c>
      <c r="B2619">
        <v>0</v>
      </c>
      <c r="C2619">
        <v>1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1</v>
      </c>
      <c r="J2619">
        <v>0</v>
      </c>
      <c r="K2619">
        <v>0</v>
      </c>
      <c r="L2619" t="s">
        <v>16145</v>
      </c>
    </row>
    <row r="2620" spans="1:12">
      <c r="A2620" t="s">
        <v>2629</v>
      </c>
      <c r="B2620">
        <v>0</v>
      </c>
      <c r="C2620">
        <v>55</v>
      </c>
      <c r="D2620">
        <v>0</v>
      </c>
      <c r="E2620">
        <v>0</v>
      </c>
      <c r="F2620">
        <v>127</v>
      </c>
      <c r="G2620">
        <v>59</v>
      </c>
      <c r="H2620">
        <v>0</v>
      </c>
      <c r="I2620">
        <v>110</v>
      </c>
      <c r="J2620">
        <v>0</v>
      </c>
      <c r="K2620">
        <v>0</v>
      </c>
      <c r="L2620" t="s">
        <v>16405</v>
      </c>
    </row>
    <row r="2621" spans="1:12">
      <c r="A2621" t="s">
        <v>11181</v>
      </c>
      <c r="B2621">
        <v>0</v>
      </c>
      <c r="C2621">
        <v>0</v>
      </c>
      <c r="D2621">
        <v>0</v>
      </c>
      <c r="E2621">
        <v>0</v>
      </c>
      <c r="F2621">
        <v>0</v>
      </c>
      <c r="G2621">
        <v>2</v>
      </c>
      <c r="H2621">
        <v>0</v>
      </c>
      <c r="I2621">
        <v>0</v>
      </c>
      <c r="J2621">
        <v>0</v>
      </c>
      <c r="K2621">
        <v>0</v>
      </c>
      <c r="L2621" t="s">
        <v>16154</v>
      </c>
    </row>
    <row r="2622" spans="1:12">
      <c r="A2622" t="s">
        <v>11182</v>
      </c>
      <c r="B2622">
        <v>0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3</v>
      </c>
      <c r="K2622">
        <v>0</v>
      </c>
      <c r="L2622" t="s">
        <v>16186</v>
      </c>
    </row>
    <row r="2623" spans="1:12">
      <c r="A2623" t="s">
        <v>11183</v>
      </c>
      <c r="B2623">
        <v>0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28</v>
      </c>
      <c r="J2623">
        <v>0</v>
      </c>
      <c r="K2623">
        <v>0</v>
      </c>
      <c r="L2623" t="s">
        <v>16158</v>
      </c>
    </row>
    <row r="2624" spans="1:12">
      <c r="A2624" t="s">
        <v>2630</v>
      </c>
      <c r="B2624">
        <v>1</v>
      </c>
      <c r="C2624">
        <v>2</v>
      </c>
      <c r="D2624">
        <v>0</v>
      </c>
      <c r="E2624">
        <v>1</v>
      </c>
      <c r="F2624">
        <v>1</v>
      </c>
      <c r="G2624">
        <v>0</v>
      </c>
      <c r="H2624">
        <v>0</v>
      </c>
      <c r="I2624">
        <v>0</v>
      </c>
      <c r="J2624">
        <v>0</v>
      </c>
      <c r="K2624">
        <v>0</v>
      </c>
      <c r="L2624" t="s">
        <v>16145</v>
      </c>
    </row>
    <row r="2625" spans="1:12">
      <c r="A2625" t="s">
        <v>11184</v>
      </c>
      <c r="B2625">
        <v>2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1</v>
      </c>
      <c r="J2625">
        <v>0</v>
      </c>
      <c r="K2625">
        <v>0</v>
      </c>
      <c r="L2625" t="s">
        <v>16145</v>
      </c>
    </row>
    <row r="2626" spans="1:12">
      <c r="A2626" t="s">
        <v>3029</v>
      </c>
      <c r="B2626">
        <v>0</v>
      </c>
      <c r="C2626">
        <v>0</v>
      </c>
      <c r="D2626">
        <v>0</v>
      </c>
      <c r="E2626">
        <v>7</v>
      </c>
      <c r="F2626">
        <v>1</v>
      </c>
      <c r="G2626">
        <v>0</v>
      </c>
      <c r="H2626">
        <v>0</v>
      </c>
      <c r="I2626">
        <v>0</v>
      </c>
      <c r="J2626">
        <v>0</v>
      </c>
      <c r="K2626">
        <v>0</v>
      </c>
      <c r="L2626" t="s">
        <v>16213</v>
      </c>
    </row>
    <row r="2627" spans="1:12">
      <c r="A2627" t="s">
        <v>11185</v>
      </c>
      <c r="B2627">
        <v>0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3</v>
      </c>
      <c r="L2627" t="s">
        <v>16676</v>
      </c>
    </row>
    <row r="2628" spans="1:12">
      <c r="A2628" t="s">
        <v>11186</v>
      </c>
      <c r="B2628">
        <v>0</v>
      </c>
      <c r="C2628">
        <v>0</v>
      </c>
      <c r="D2628">
        <v>0</v>
      </c>
      <c r="E2628">
        <v>0</v>
      </c>
      <c r="F2628">
        <v>0</v>
      </c>
      <c r="G2628">
        <v>4</v>
      </c>
      <c r="H2628">
        <v>0</v>
      </c>
      <c r="I2628">
        <v>0</v>
      </c>
      <c r="J2628">
        <v>0</v>
      </c>
      <c r="K2628">
        <v>0</v>
      </c>
      <c r="L2628" t="s">
        <v>16145</v>
      </c>
    </row>
    <row r="2629" spans="1:12">
      <c r="A2629" t="s">
        <v>11187</v>
      </c>
      <c r="B2629">
        <v>7</v>
      </c>
      <c r="C2629">
        <v>3</v>
      </c>
      <c r="D2629">
        <v>2</v>
      </c>
      <c r="E2629">
        <v>0</v>
      </c>
      <c r="F2629">
        <v>0</v>
      </c>
      <c r="G2629">
        <v>0</v>
      </c>
      <c r="H2629">
        <v>0</v>
      </c>
      <c r="I2629">
        <v>1</v>
      </c>
      <c r="J2629">
        <v>0</v>
      </c>
      <c r="K2629">
        <v>0</v>
      </c>
      <c r="L2629" t="s">
        <v>16243</v>
      </c>
    </row>
    <row r="2630" spans="1:12">
      <c r="A2630" t="s">
        <v>11188</v>
      </c>
      <c r="B2630">
        <v>0</v>
      </c>
      <c r="C2630">
        <v>6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 t="s">
        <v>16251</v>
      </c>
    </row>
    <row r="2631" spans="1:12">
      <c r="A2631" t="s">
        <v>11189</v>
      </c>
      <c r="B2631">
        <v>0</v>
      </c>
      <c r="C2631">
        <v>0</v>
      </c>
      <c r="D2631">
        <v>0</v>
      </c>
      <c r="E2631">
        <v>0</v>
      </c>
      <c r="F2631">
        <v>0</v>
      </c>
      <c r="G2631">
        <v>3</v>
      </c>
      <c r="H2631">
        <v>0</v>
      </c>
      <c r="I2631">
        <v>0</v>
      </c>
      <c r="J2631">
        <v>0</v>
      </c>
      <c r="K2631">
        <v>0</v>
      </c>
      <c r="L2631" t="s">
        <v>16499</v>
      </c>
    </row>
    <row r="2632" spans="1:12">
      <c r="A2632" t="s">
        <v>4700</v>
      </c>
      <c r="B2632">
        <v>2</v>
      </c>
      <c r="C2632">
        <v>1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 t="s">
        <v>16145</v>
      </c>
    </row>
    <row r="2633" spans="1:12">
      <c r="A2633" t="s">
        <v>2631</v>
      </c>
      <c r="B2633">
        <v>0</v>
      </c>
      <c r="C2633">
        <v>1</v>
      </c>
      <c r="D2633">
        <v>0</v>
      </c>
      <c r="E2633">
        <v>0</v>
      </c>
      <c r="F2633">
        <v>4</v>
      </c>
      <c r="G2633">
        <v>0</v>
      </c>
      <c r="H2633">
        <v>0</v>
      </c>
      <c r="I2633">
        <v>2</v>
      </c>
      <c r="J2633">
        <v>0</v>
      </c>
      <c r="K2633">
        <v>0</v>
      </c>
      <c r="L2633" t="s">
        <v>16145</v>
      </c>
    </row>
    <row r="2634" spans="1:12">
      <c r="A2634" t="s">
        <v>4701</v>
      </c>
      <c r="B2634">
        <v>0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22</v>
      </c>
      <c r="L2634" t="s">
        <v>16328</v>
      </c>
    </row>
    <row r="2635" spans="1:12">
      <c r="A2635" t="s">
        <v>969</v>
      </c>
      <c r="B2635">
        <v>0</v>
      </c>
      <c r="C2635">
        <v>3</v>
      </c>
      <c r="D2635">
        <v>0</v>
      </c>
      <c r="E2635">
        <v>0</v>
      </c>
      <c r="F2635">
        <v>0</v>
      </c>
      <c r="G2635">
        <v>6</v>
      </c>
      <c r="H2635">
        <v>0</v>
      </c>
      <c r="I2635">
        <v>0</v>
      </c>
      <c r="J2635">
        <v>0</v>
      </c>
      <c r="K2635">
        <v>0</v>
      </c>
      <c r="L2635" t="s">
        <v>16199</v>
      </c>
    </row>
    <row r="2636" spans="1:12">
      <c r="A2636" t="s">
        <v>4703</v>
      </c>
      <c r="B2636">
        <v>0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3</v>
      </c>
      <c r="I2636">
        <v>0</v>
      </c>
      <c r="J2636">
        <v>0</v>
      </c>
      <c r="K2636">
        <v>0</v>
      </c>
      <c r="L2636" t="s">
        <v>16677</v>
      </c>
    </row>
    <row r="2637" spans="1:12">
      <c r="A2637" t="s">
        <v>11190</v>
      </c>
      <c r="B2637">
        <v>0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4</v>
      </c>
      <c r="K2637">
        <v>0</v>
      </c>
      <c r="L2637" t="s">
        <v>16678</v>
      </c>
    </row>
    <row r="2638" spans="1:12">
      <c r="A2638" t="s">
        <v>11191</v>
      </c>
      <c r="B2638">
        <v>0</v>
      </c>
      <c r="C2638">
        <v>0</v>
      </c>
      <c r="D2638">
        <v>0</v>
      </c>
      <c r="E2638">
        <v>0</v>
      </c>
      <c r="F2638">
        <v>0</v>
      </c>
      <c r="G2638">
        <v>2</v>
      </c>
      <c r="H2638">
        <v>2</v>
      </c>
      <c r="I2638">
        <v>0</v>
      </c>
      <c r="J2638">
        <v>0</v>
      </c>
      <c r="K2638">
        <v>0</v>
      </c>
      <c r="L2638" t="s">
        <v>16145</v>
      </c>
    </row>
    <row r="2639" spans="1:12">
      <c r="A2639" t="s">
        <v>11192</v>
      </c>
      <c r="B2639">
        <v>0</v>
      </c>
      <c r="C2639">
        <v>0</v>
      </c>
      <c r="D2639">
        <v>0</v>
      </c>
      <c r="E2639">
        <v>0</v>
      </c>
      <c r="F2639">
        <v>1</v>
      </c>
      <c r="G2639">
        <v>1</v>
      </c>
      <c r="H2639">
        <v>0</v>
      </c>
      <c r="I2639">
        <v>0</v>
      </c>
      <c r="J2639">
        <v>0</v>
      </c>
      <c r="K2639">
        <v>0</v>
      </c>
      <c r="L2639" t="s">
        <v>16195</v>
      </c>
    </row>
    <row r="2640" spans="1:12">
      <c r="A2640" t="s">
        <v>11193</v>
      </c>
      <c r="B2640">
        <v>1</v>
      </c>
      <c r="C2640">
        <v>0</v>
      </c>
      <c r="D2640">
        <v>0</v>
      </c>
      <c r="E2640">
        <v>0</v>
      </c>
      <c r="F2640">
        <v>3</v>
      </c>
      <c r="G2640">
        <v>0</v>
      </c>
      <c r="H2640">
        <v>0</v>
      </c>
      <c r="I2640">
        <v>0</v>
      </c>
      <c r="J2640">
        <v>0</v>
      </c>
      <c r="K2640">
        <v>0</v>
      </c>
      <c r="L2640" t="s">
        <v>16186</v>
      </c>
    </row>
    <row r="2641" spans="1:12">
      <c r="A2641" t="s">
        <v>971</v>
      </c>
      <c r="B2641">
        <v>0</v>
      </c>
      <c r="C2641">
        <v>2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 t="s">
        <v>16201</v>
      </c>
    </row>
    <row r="2642" spans="1:12">
      <c r="A2642" t="s">
        <v>11194</v>
      </c>
      <c r="B2642">
        <v>0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1</v>
      </c>
      <c r="I2642">
        <v>1</v>
      </c>
      <c r="J2642">
        <v>0</v>
      </c>
      <c r="K2642">
        <v>0</v>
      </c>
      <c r="L2642" t="s">
        <v>16325</v>
      </c>
    </row>
    <row r="2643" spans="1:12">
      <c r="A2643" t="s">
        <v>2632</v>
      </c>
      <c r="B2643">
        <v>0</v>
      </c>
      <c r="C2643">
        <v>2</v>
      </c>
      <c r="D2643">
        <v>1</v>
      </c>
      <c r="E2643">
        <v>0</v>
      </c>
      <c r="F2643">
        <v>0</v>
      </c>
      <c r="G2643">
        <v>0</v>
      </c>
      <c r="H2643">
        <v>1</v>
      </c>
      <c r="I2643">
        <v>0</v>
      </c>
      <c r="J2643">
        <v>0</v>
      </c>
      <c r="K2643">
        <v>0</v>
      </c>
      <c r="L2643" t="s">
        <v>16679</v>
      </c>
    </row>
    <row r="2644" spans="1:12">
      <c r="A2644" t="s">
        <v>972</v>
      </c>
      <c r="B2644">
        <v>6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 t="s">
        <v>16271</v>
      </c>
    </row>
    <row r="2645" spans="1:12">
      <c r="A2645" t="s">
        <v>973</v>
      </c>
      <c r="B2645">
        <v>0</v>
      </c>
      <c r="C2645">
        <v>0</v>
      </c>
      <c r="D2645">
        <v>0</v>
      </c>
      <c r="E2645">
        <v>0</v>
      </c>
      <c r="F2645">
        <v>103</v>
      </c>
      <c r="G2645">
        <v>0</v>
      </c>
      <c r="H2645">
        <v>0</v>
      </c>
      <c r="I2645">
        <v>0</v>
      </c>
      <c r="J2645">
        <v>0</v>
      </c>
      <c r="K2645">
        <v>0</v>
      </c>
      <c r="L2645" t="s">
        <v>16554</v>
      </c>
    </row>
    <row r="2646" spans="1:12">
      <c r="A2646" t="s">
        <v>974</v>
      </c>
      <c r="B2646">
        <v>11</v>
      </c>
      <c r="C2646">
        <v>19</v>
      </c>
      <c r="D2646">
        <v>7</v>
      </c>
      <c r="E2646">
        <v>8</v>
      </c>
      <c r="F2646">
        <v>71</v>
      </c>
      <c r="G2646">
        <v>19</v>
      </c>
      <c r="H2646">
        <v>4</v>
      </c>
      <c r="I2646">
        <v>1</v>
      </c>
      <c r="J2646">
        <v>0</v>
      </c>
      <c r="K2646">
        <v>0</v>
      </c>
      <c r="L2646" t="s">
        <v>16145</v>
      </c>
    </row>
    <row r="2647" spans="1:12">
      <c r="A2647" t="s">
        <v>11195</v>
      </c>
      <c r="B2647">
        <v>0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4</v>
      </c>
      <c r="I2647">
        <v>0</v>
      </c>
      <c r="J2647">
        <v>0</v>
      </c>
      <c r="K2647">
        <v>0</v>
      </c>
      <c r="L2647" t="s">
        <v>16254</v>
      </c>
    </row>
    <row r="2648" spans="1:12">
      <c r="A2648" t="s">
        <v>4705</v>
      </c>
      <c r="B2648">
        <v>0</v>
      </c>
      <c r="C2648">
        <v>1</v>
      </c>
      <c r="D2648">
        <v>0</v>
      </c>
      <c r="E2648">
        <v>0</v>
      </c>
      <c r="F2648">
        <v>1</v>
      </c>
      <c r="G2648">
        <v>0</v>
      </c>
      <c r="H2648">
        <v>0</v>
      </c>
      <c r="I2648">
        <v>0</v>
      </c>
      <c r="J2648">
        <v>0</v>
      </c>
      <c r="K2648">
        <v>0</v>
      </c>
      <c r="L2648" t="s">
        <v>16143</v>
      </c>
    </row>
    <row r="2649" spans="1:12">
      <c r="A2649" t="s">
        <v>975</v>
      </c>
      <c r="B2649">
        <v>0</v>
      </c>
      <c r="C2649">
        <v>0</v>
      </c>
      <c r="D2649">
        <v>0</v>
      </c>
      <c r="E2649">
        <v>0</v>
      </c>
      <c r="F2649">
        <v>2</v>
      </c>
      <c r="G2649">
        <v>0</v>
      </c>
      <c r="H2649">
        <v>0</v>
      </c>
      <c r="I2649">
        <v>0</v>
      </c>
      <c r="J2649">
        <v>0</v>
      </c>
      <c r="K2649">
        <v>0</v>
      </c>
      <c r="L2649" t="s">
        <v>16680</v>
      </c>
    </row>
    <row r="2650" spans="1:12">
      <c r="A2650" t="s">
        <v>11196</v>
      </c>
      <c r="B2650">
        <v>0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2</v>
      </c>
      <c r="I2650">
        <v>0</v>
      </c>
      <c r="J2650">
        <v>0</v>
      </c>
      <c r="K2650">
        <v>0</v>
      </c>
      <c r="L2650" t="s">
        <v>16171</v>
      </c>
    </row>
    <row r="2651" spans="1:12">
      <c r="A2651" t="s">
        <v>11197</v>
      </c>
      <c r="B2651">
        <v>44</v>
      </c>
      <c r="C2651">
        <v>89</v>
      </c>
      <c r="D2651">
        <v>8</v>
      </c>
      <c r="E2651">
        <v>1</v>
      </c>
      <c r="F2651">
        <v>26</v>
      </c>
      <c r="G2651">
        <v>9</v>
      </c>
      <c r="H2651">
        <v>6</v>
      </c>
      <c r="I2651">
        <v>121</v>
      </c>
      <c r="J2651">
        <v>0</v>
      </c>
      <c r="K2651">
        <v>0</v>
      </c>
      <c r="L2651" t="s">
        <v>16220</v>
      </c>
    </row>
    <row r="2652" spans="1:12">
      <c r="A2652" t="s">
        <v>4707</v>
      </c>
      <c r="B2652">
        <v>0</v>
      </c>
      <c r="C2652">
        <v>8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 t="s">
        <v>16278</v>
      </c>
    </row>
    <row r="2653" spans="1:12">
      <c r="A2653" t="s">
        <v>11198</v>
      </c>
      <c r="B2653">
        <v>5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 t="s">
        <v>16195</v>
      </c>
    </row>
    <row r="2654" spans="1:12">
      <c r="A2654" t="s">
        <v>11199</v>
      </c>
      <c r="B2654">
        <v>0</v>
      </c>
      <c r="C2654">
        <v>0</v>
      </c>
      <c r="D2654">
        <v>0</v>
      </c>
      <c r="E2654">
        <v>0</v>
      </c>
      <c r="F2654">
        <v>0</v>
      </c>
      <c r="G2654">
        <v>3</v>
      </c>
      <c r="H2654">
        <v>0</v>
      </c>
      <c r="I2654">
        <v>0</v>
      </c>
      <c r="J2654">
        <v>0</v>
      </c>
      <c r="K2654">
        <v>0</v>
      </c>
      <c r="L2654" t="s">
        <v>16240</v>
      </c>
    </row>
    <row r="2655" spans="1:12">
      <c r="A2655" t="s">
        <v>4711</v>
      </c>
      <c r="B2655">
        <v>0</v>
      </c>
      <c r="C2655">
        <v>4</v>
      </c>
      <c r="D2655">
        <v>1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 t="s">
        <v>16167</v>
      </c>
    </row>
    <row r="2656" spans="1:12">
      <c r="A2656" t="s">
        <v>11200</v>
      </c>
      <c r="B2656">
        <v>0</v>
      </c>
      <c r="C2656">
        <v>0</v>
      </c>
      <c r="D2656">
        <v>0</v>
      </c>
      <c r="E2656">
        <v>0</v>
      </c>
      <c r="F2656">
        <v>4</v>
      </c>
      <c r="G2656">
        <v>2</v>
      </c>
      <c r="H2656">
        <v>0</v>
      </c>
      <c r="I2656">
        <v>0</v>
      </c>
      <c r="J2656">
        <v>0</v>
      </c>
      <c r="K2656">
        <v>0</v>
      </c>
      <c r="L2656" t="s">
        <v>16288</v>
      </c>
    </row>
    <row r="2657" spans="1:12">
      <c r="A2657" t="s">
        <v>11201</v>
      </c>
      <c r="B2657">
        <v>2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 t="s">
        <v>16681</v>
      </c>
    </row>
    <row r="2658" spans="1:12">
      <c r="A2658" t="s">
        <v>4712</v>
      </c>
      <c r="B2658">
        <v>0</v>
      </c>
      <c r="C2658">
        <v>77</v>
      </c>
      <c r="D2658">
        <v>0</v>
      </c>
      <c r="E2658">
        <v>0</v>
      </c>
      <c r="F2658">
        <v>7</v>
      </c>
      <c r="G2658">
        <v>0</v>
      </c>
      <c r="H2658">
        <v>0</v>
      </c>
      <c r="I2658">
        <v>0</v>
      </c>
      <c r="J2658">
        <v>0</v>
      </c>
      <c r="K2658">
        <v>0</v>
      </c>
      <c r="L2658" t="s">
        <v>16141</v>
      </c>
    </row>
    <row r="2659" spans="1:12">
      <c r="A2659" t="s">
        <v>11202</v>
      </c>
      <c r="B2659">
        <v>0</v>
      </c>
      <c r="C2659">
        <v>4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66</v>
      </c>
      <c r="J2659">
        <v>0</v>
      </c>
      <c r="K2659">
        <v>0</v>
      </c>
      <c r="L2659" t="s">
        <v>16386</v>
      </c>
    </row>
    <row r="2660" spans="1:12">
      <c r="A2660" t="s">
        <v>4713</v>
      </c>
      <c r="B2660">
        <v>0</v>
      </c>
      <c r="C2660">
        <v>1</v>
      </c>
      <c r="D2660">
        <v>0</v>
      </c>
      <c r="E2660">
        <v>0</v>
      </c>
      <c r="F2660">
        <v>0</v>
      </c>
      <c r="G2660">
        <v>11</v>
      </c>
      <c r="H2660">
        <v>0</v>
      </c>
      <c r="I2660">
        <v>0</v>
      </c>
      <c r="J2660">
        <v>0</v>
      </c>
      <c r="K2660">
        <v>0</v>
      </c>
      <c r="L2660" t="s">
        <v>16145</v>
      </c>
    </row>
    <row r="2661" spans="1:12">
      <c r="A2661" t="s">
        <v>979</v>
      </c>
      <c r="B2661">
        <v>2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 t="s">
        <v>16145</v>
      </c>
    </row>
    <row r="2662" spans="1:12">
      <c r="A2662" t="s">
        <v>980</v>
      </c>
      <c r="B2662">
        <v>0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5</v>
      </c>
      <c r="J2662">
        <v>0</v>
      </c>
      <c r="K2662">
        <v>0</v>
      </c>
      <c r="L2662" t="s">
        <v>469</v>
      </c>
    </row>
    <row r="2663" spans="1:12">
      <c r="A2663" t="s">
        <v>4715</v>
      </c>
      <c r="B2663">
        <v>1</v>
      </c>
      <c r="C2663">
        <v>2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 t="s">
        <v>16372</v>
      </c>
    </row>
    <row r="2664" spans="1:12">
      <c r="A2664" t="s">
        <v>11203</v>
      </c>
      <c r="B2664">
        <v>0</v>
      </c>
      <c r="C2664">
        <v>135</v>
      </c>
      <c r="D2664">
        <v>0</v>
      </c>
      <c r="E2664">
        <v>0</v>
      </c>
      <c r="F2664">
        <v>405</v>
      </c>
      <c r="G2664">
        <v>25</v>
      </c>
      <c r="H2664">
        <v>0</v>
      </c>
      <c r="I2664">
        <v>66</v>
      </c>
      <c r="J2664">
        <v>0</v>
      </c>
      <c r="K2664">
        <v>0</v>
      </c>
      <c r="L2664" t="s">
        <v>16255</v>
      </c>
    </row>
    <row r="2665" spans="1:12">
      <c r="A2665" t="s">
        <v>11204</v>
      </c>
      <c r="B2665">
        <v>0</v>
      </c>
      <c r="C2665">
        <v>0</v>
      </c>
      <c r="D2665">
        <v>0</v>
      </c>
      <c r="E2665">
        <v>0</v>
      </c>
      <c r="F2665">
        <v>0</v>
      </c>
      <c r="G2665">
        <v>2</v>
      </c>
      <c r="H2665">
        <v>0</v>
      </c>
      <c r="I2665">
        <v>0</v>
      </c>
      <c r="J2665">
        <v>0</v>
      </c>
      <c r="K2665">
        <v>0</v>
      </c>
      <c r="L2665" t="s">
        <v>16390</v>
      </c>
    </row>
    <row r="2666" spans="1:12">
      <c r="A2666" t="s">
        <v>4719</v>
      </c>
      <c r="B2666">
        <v>0</v>
      </c>
      <c r="C2666">
        <v>2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 t="s">
        <v>16501</v>
      </c>
    </row>
    <row r="2667" spans="1:12">
      <c r="A2667" t="s">
        <v>4721</v>
      </c>
      <c r="B2667">
        <v>0</v>
      </c>
      <c r="C2667">
        <v>0</v>
      </c>
      <c r="D2667">
        <v>3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 t="s">
        <v>16145</v>
      </c>
    </row>
    <row r="2668" spans="1:12">
      <c r="A2668" t="s">
        <v>11205</v>
      </c>
      <c r="B2668">
        <v>0</v>
      </c>
      <c r="C2668">
        <v>0</v>
      </c>
      <c r="D2668">
        <v>0</v>
      </c>
      <c r="E2668">
        <v>0</v>
      </c>
      <c r="F2668">
        <v>0</v>
      </c>
      <c r="G2668">
        <v>4</v>
      </c>
      <c r="H2668">
        <v>0</v>
      </c>
      <c r="I2668">
        <v>0</v>
      </c>
      <c r="J2668">
        <v>0</v>
      </c>
      <c r="K2668">
        <v>0</v>
      </c>
      <c r="L2668" t="s">
        <v>16141</v>
      </c>
    </row>
    <row r="2669" spans="1:12">
      <c r="A2669" t="s">
        <v>4722</v>
      </c>
      <c r="B2669">
        <v>0</v>
      </c>
      <c r="C2669">
        <v>0</v>
      </c>
      <c r="D2669">
        <v>0</v>
      </c>
      <c r="E2669">
        <v>0</v>
      </c>
      <c r="F2669">
        <v>6</v>
      </c>
      <c r="G2669">
        <v>0</v>
      </c>
      <c r="H2669">
        <v>0</v>
      </c>
      <c r="I2669">
        <v>0</v>
      </c>
      <c r="J2669">
        <v>0</v>
      </c>
      <c r="K2669">
        <v>0</v>
      </c>
      <c r="L2669" t="s">
        <v>16208</v>
      </c>
    </row>
    <row r="2670" spans="1:12">
      <c r="A2670" t="s">
        <v>11206</v>
      </c>
      <c r="B2670">
        <v>1</v>
      </c>
      <c r="C2670">
        <v>4</v>
      </c>
      <c r="D2670">
        <v>0</v>
      </c>
      <c r="E2670">
        <v>0</v>
      </c>
      <c r="F2670">
        <v>1</v>
      </c>
      <c r="G2670">
        <v>0</v>
      </c>
      <c r="H2670">
        <v>0</v>
      </c>
      <c r="I2670">
        <v>0</v>
      </c>
      <c r="J2670">
        <v>0</v>
      </c>
      <c r="K2670">
        <v>0</v>
      </c>
      <c r="L2670" t="s">
        <v>16145</v>
      </c>
    </row>
    <row r="2671" spans="1:12">
      <c r="A2671" t="s">
        <v>11207</v>
      </c>
      <c r="B2671">
        <v>0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2</v>
      </c>
      <c r="J2671">
        <v>0</v>
      </c>
      <c r="K2671">
        <v>0</v>
      </c>
      <c r="L2671" t="s">
        <v>16145</v>
      </c>
    </row>
    <row r="2672" spans="1:12">
      <c r="A2672" t="s">
        <v>984</v>
      </c>
      <c r="B2672">
        <v>0</v>
      </c>
      <c r="C2672">
        <v>11</v>
      </c>
      <c r="D2672">
        <v>0</v>
      </c>
      <c r="E2672">
        <v>0</v>
      </c>
      <c r="F2672">
        <v>56</v>
      </c>
      <c r="G2672">
        <v>0</v>
      </c>
      <c r="H2672">
        <v>121</v>
      </c>
      <c r="I2672">
        <v>4</v>
      </c>
      <c r="J2672">
        <v>0</v>
      </c>
      <c r="K2672">
        <v>0</v>
      </c>
      <c r="L2672" t="s">
        <v>16669</v>
      </c>
    </row>
    <row r="2673" spans="1:12">
      <c r="A2673" t="s">
        <v>4725</v>
      </c>
      <c r="B2673">
        <v>0</v>
      </c>
      <c r="C2673">
        <v>0</v>
      </c>
      <c r="D2673">
        <v>0</v>
      </c>
      <c r="E2673">
        <v>0</v>
      </c>
      <c r="F2673">
        <v>0</v>
      </c>
      <c r="G2673">
        <v>2</v>
      </c>
      <c r="H2673">
        <v>0</v>
      </c>
      <c r="I2673">
        <v>0</v>
      </c>
      <c r="J2673">
        <v>0</v>
      </c>
      <c r="K2673">
        <v>0</v>
      </c>
      <c r="L2673" t="s">
        <v>16420</v>
      </c>
    </row>
    <row r="2674" spans="1:12">
      <c r="A2674" t="s">
        <v>4727</v>
      </c>
      <c r="B2674">
        <v>0</v>
      </c>
      <c r="C2674">
        <v>0</v>
      </c>
      <c r="D2674">
        <v>0</v>
      </c>
      <c r="E2674">
        <v>0</v>
      </c>
      <c r="F2674">
        <v>0</v>
      </c>
      <c r="G2674">
        <v>7</v>
      </c>
      <c r="H2674">
        <v>0</v>
      </c>
      <c r="I2674">
        <v>0</v>
      </c>
      <c r="J2674">
        <v>0</v>
      </c>
      <c r="K2674">
        <v>0</v>
      </c>
      <c r="L2674" t="s">
        <v>16194</v>
      </c>
    </row>
    <row r="2675" spans="1:12">
      <c r="A2675" t="s">
        <v>11208</v>
      </c>
      <c r="B2675">
        <v>0</v>
      </c>
      <c r="C2675">
        <v>0</v>
      </c>
      <c r="D2675">
        <v>0</v>
      </c>
      <c r="E2675">
        <v>0</v>
      </c>
      <c r="F2675">
        <v>2</v>
      </c>
      <c r="G2675">
        <v>0</v>
      </c>
      <c r="H2675">
        <v>0</v>
      </c>
      <c r="I2675">
        <v>0</v>
      </c>
      <c r="J2675">
        <v>0</v>
      </c>
      <c r="K2675">
        <v>0</v>
      </c>
      <c r="L2675" t="s">
        <v>16682</v>
      </c>
    </row>
    <row r="2676" spans="1:12">
      <c r="A2676" t="s">
        <v>11209</v>
      </c>
      <c r="B2676">
        <v>0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63</v>
      </c>
      <c r="L2676" t="s">
        <v>16384</v>
      </c>
    </row>
    <row r="2677" spans="1:12">
      <c r="A2677" t="s">
        <v>985</v>
      </c>
      <c r="B2677">
        <v>1</v>
      </c>
      <c r="C2677">
        <v>1</v>
      </c>
      <c r="D2677">
        <v>7</v>
      </c>
      <c r="E2677">
        <v>0</v>
      </c>
      <c r="F2677">
        <v>0</v>
      </c>
      <c r="G2677">
        <v>0</v>
      </c>
      <c r="H2677">
        <v>0</v>
      </c>
      <c r="I2677">
        <v>6</v>
      </c>
      <c r="J2677">
        <v>0</v>
      </c>
      <c r="K2677">
        <v>0</v>
      </c>
      <c r="L2677" t="s">
        <v>16145</v>
      </c>
    </row>
    <row r="2678" spans="1:12">
      <c r="A2678" t="s">
        <v>11210</v>
      </c>
      <c r="B2678">
        <v>0</v>
      </c>
      <c r="C2678">
        <v>0</v>
      </c>
      <c r="D2678">
        <v>0</v>
      </c>
      <c r="E2678">
        <v>0</v>
      </c>
      <c r="F2678">
        <v>147</v>
      </c>
      <c r="G2678">
        <v>18</v>
      </c>
      <c r="H2678">
        <v>0</v>
      </c>
      <c r="I2678">
        <v>0</v>
      </c>
      <c r="J2678">
        <v>0</v>
      </c>
      <c r="K2678">
        <v>0</v>
      </c>
      <c r="L2678" t="s">
        <v>16666</v>
      </c>
    </row>
    <row r="2679" spans="1:12">
      <c r="A2679" t="s">
        <v>4729</v>
      </c>
      <c r="B2679">
        <v>0</v>
      </c>
      <c r="C2679">
        <v>0</v>
      </c>
      <c r="D2679">
        <v>0</v>
      </c>
      <c r="E2679">
        <v>5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 t="s">
        <v>16145</v>
      </c>
    </row>
    <row r="2680" spans="1:12">
      <c r="A2680" t="s">
        <v>11211</v>
      </c>
      <c r="B2680">
        <v>0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2</v>
      </c>
      <c r="I2680">
        <v>0</v>
      </c>
      <c r="J2680">
        <v>0</v>
      </c>
      <c r="K2680">
        <v>0</v>
      </c>
      <c r="L2680" t="s">
        <v>16398</v>
      </c>
    </row>
    <row r="2681" spans="1:12">
      <c r="A2681" t="s">
        <v>11212</v>
      </c>
      <c r="B2681">
        <v>0</v>
      </c>
      <c r="C2681">
        <v>0</v>
      </c>
      <c r="D2681">
        <v>0</v>
      </c>
      <c r="E2681">
        <v>0</v>
      </c>
      <c r="F2681">
        <v>3</v>
      </c>
      <c r="G2681">
        <v>0</v>
      </c>
      <c r="H2681">
        <v>0</v>
      </c>
      <c r="I2681">
        <v>0</v>
      </c>
      <c r="J2681">
        <v>0</v>
      </c>
      <c r="K2681">
        <v>0</v>
      </c>
      <c r="L2681" t="s">
        <v>16357</v>
      </c>
    </row>
    <row r="2682" spans="1:12">
      <c r="A2682" t="s">
        <v>986</v>
      </c>
      <c r="B2682">
        <v>1</v>
      </c>
      <c r="C2682">
        <v>1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 t="s">
        <v>16167</v>
      </c>
    </row>
    <row r="2683" spans="1:12">
      <c r="A2683" t="s">
        <v>2633</v>
      </c>
      <c r="B2683">
        <v>0</v>
      </c>
      <c r="C2683">
        <v>286</v>
      </c>
      <c r="D2683">
        <v>46</v>
      </c>
      <c r="E2683">
        <v>0</v>
      </c>
      <c r="F2683">
        <v>1162</v>
      </c>
      <c r="G2683">
        <v>162</v>
      </c>
      <c r="H2683">
        <v>0</v>
      </c>
      <c r="I2683">
        <v>18</v>
      </c>
      <c r="J2683">
        <v>0</v>
      </c>
      <c r="K2683">
        <v>0</v>
      </c>
      <c r="L2683" t="s">
        <v>16631</v>
      </c>
    </row>
    <row r="2684" spans="1:12">
      <c r="A2684" t="s">
        <v>988</v>
      </c>
      <c r="B2684">
        <v>0</v>
      </c>
      <c r="C2684">
        <v>13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 t="s">
        <v>16145</v>
      </c>
    </row>
    <row r="2685" spans="1:12">
      <c r="A2685" t="s">
        <v>11213</v>
      </c>
      <c r="B2685">
        <v>0</v>
      </c>
      <c r="C2685">
        <v>0</v>
      </c>
      <c r="D2685">
        <v>0</v>
      </c>
      <c r="E2685">
        <v>0</v>
      </c>
      <c r="F2685">
        <v>6</v>
      </c>
      <c r="G2685">
        <v>0</v>
      </c>
      <c r="H2685">
        <v>0</v>
      </c>
      <c r="I2685">
        <v>16</v>
      </c>
      <c r="J2685">
        <v>0</v>
      </c>
      <c r="K2685">
        <v>0</v>
      </c>
      <c r="L2685" t="s">
        <v>16303</v>
      </c>
    </row>
    <row r="2686" spans="1:12">
      <c r="A2686" t="s">
        <v>11214</v>
      </c>
      <c r="B2686">
        <v>0</v>
      </c>
      <c r="C2686">
        <v>0</v>
      </c>
      <c r="D2686">
        <v>0</v>
      </c>
      <c r="E2686">
        <v>0</v>
      </c>
      <c r="F2686">
        <v>1</v>
      </c>
      <c r="G2686">
        <v>1</v>
      </c>
      <c r="H2686">
        <v>0</v>
      </c>
      <c r="I2686">
        <v>0</v>
      </c>
      <c r="J2686">
        <v>0</v>
      </c>
      <c r="K2686">
        <v>0</v>
      </c>
      <c r="L2686" t="s">
        <v>16145</v>
      </c>
    </row>
    <row r="2687" spans="1:12">
      <c r="A2687" t="s">
        <v>4732</v>
      </c>
      <c r="B2687">
        <v>0</v>
      </c>
      <c r="C2687">
        <v>5</v>
      </c>
      <c r="D2687">
        <v>0</v>
      </c>
      <c r="E2687">
        <v>0</v>
      </c>
      <c r="F2687">
        <v>8</v>
      </c>
      <c r="G2687">
        <v>0</v>
      </c>
      <c r="H2687">
        <v>0</v>
      </c>
      <c r="I2687">
        <v>0</v>
      </c>
      <c r="J2687">
        <v>0</v>
      </c>
      <c r="K2687">
        <v>0</v>
      </c>
      <c r="L2687" t="s">
        <v>16145</v>
      </c>
    </row>
    <row r="2688" spans="1:12">
      <c r="A2688" t="s">
        <v>9680</v>
      </c>
      <c r="B2688">
        <v>0</v>
      </c>
      <c r="C2688">
        <v>20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 t="s">
        <v>16323</v>
      </c>
    </row>
    <row r="2689" spans="1:12">
      <c r="A2689" t="s">
        <v>11215</v>
      </c>
      <c r="B2689">
        <v>0</v>
      </c>
      <c r="C2689">
        <v>2</v>
      </c>
      <c r="D2689">
        <v>1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 t="s">
        <v>16279</v>
      </c>
    </row>
    <row r="2690" spans="1:12">
      <c r="A2690" t="s">
        <v>11216</v>
      </c>
      <c r="B2690">
        <v>0</v>
      </c>
      <c r="C2690">
        <v>0</v>
      </c>
      <c r="D2690">
        <v>0</v>
      </c>
      <c r="E2690">
        <v>204</v>
      </c>
      <c r="F2690">
        <v>0</v>
      </c>
      <c r="G2690">
        <v>0</v>
      </c>
      <c r="H2690">
        <v>0</v>
      </c>
      <c r="I2690">
        <v>0</v>
      </c>
      <c r="J2690">
        <v>43</v>
      </c>
      <c r="K2690">
        <v>0</v>
      </c>
      <c r="L2690" t="s">
        <v>16616</v>
      </c>
    </row>
    <row r="2691" spans="1:12">
      <c r="A2691" t="s">
        <v>4734</v>
      </c>
      <c r="B2691">
        <v>0</v>
      </c>
      <c r="C2691">
        <v>3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 t="s">
        <v>16203</v>
      </c>
    </row>
    <row r="2692" spans="1:12">
      <c r="A2692" t="s">
        <v>11217</v>
      </c>
      <c r="B2692">
        <v>0</v>
      </c>
      <c r="C2692">
        <v>0</v>
      </c>
      <c r="D2692">
        <v>0</v>
      </c>
      <c r="E2692">
        <v>0</v>
      </c>
      <c r="F2692">
        <v>2</v>
      </c>
      <c r="G2692">
        <v>0</v>
      </c>
      <c r="H2692">
        <v>0</v>
      </c>
      <c r="I2692">
        <v>0</v>
      </c>
      <c r="J2692">
        <v>0</v>
      </c>
      <c r="K2692">
        <v>0</v>
      </c>
      <c r="L2692" t="s">
        <v>16145</v>
      </c>
    </row>
    <row r="2693" spans="1:12">
      <c r="A2693" t="s">
        <v>11218</v>
      </c>
      <c r="B2693">
        <v>0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2</v>
      </c>
      <c r="L2693" t="s">
        <v>16141</v>
      </c>
    </row>
    <row r="2694" spans="1:12">
      <c r="A2694" t="s">
        <v>4736</v>
      </c>
      <c r="B2694">
        <v>0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3</v>
      </c>
      <c r="J2694">
        <v>0</v>
      </c>
      <c r="K2694">
        <v>0</v>
      </c>
      <c r="L2694" t="s">
        <v>469</v>
      </c>
    </row>
    <row r="2695" spans="1:12">
      <c r="A2695" t="s">
        <v>989</v>
      </c>
      <c r="B2695">
        <v>0</v>
      </c>
      <c r="C2695">
        <v>1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1</v>
      </c>
      <c r="J2695">
        <v>0</v>
      </c>
      <c r="K2695">
        <v>0</v>
      </c>
      <c r="L2695" t="s">
        <v>16386</v>
      </c>
    </row>
    <row r="2696" spans="1:12">
      <c r="A2696" t="s">
        <v>4739</v>
      </c>
      <c r="B2696">
        <v>1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23</v>
      </c>
      <c r="I2696">
        <v>0</v>
      </c>
      <c r="J2696">
        <v>0</v>
      </c>
      <c r="K2696">
        <v>0</v>
      </c>
      <c r="L2696" t="s">
        <v>16325</v>
      </c>
    </row>
    <row r="2697" spans="1:12">
      <c r="A2697" t="s">
        <v>11219</v>
      </c>
      <c r="B2697">
        <v>0</v>
      </c>
      <c r="C2697">
        <v>3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 t="s">
        <v>16145</v>
      </c>
    </row>
    <row r="2698" spans="1:12">
      <c r="A2698" t="s">
        <v>4742</v>
      </c>
      <c r="B2698">
        <v>2</v>
      </c>
      <c r="C2698">
        <v>2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 t="s">
        <v>16145</v>
      </c>
    </row>
    <row r="2699" spans="1:12">
      <c r="A2699" t="s">
        <v>11220</v>
      </c>
      <c r="B2699">
        <v>0</v>
      </c>
      <c r="C2699">
        <v>0</v>
      </c>
      <c r="D2699">
        <v>0</v>
      </c>
      <c r="E2699">
        <v>0</v>
      </c>
      <c r="F2699">
        <v>3</v>
      </c>
      <c r="G2699">
        <v>0</v>
      </c>
      <c r="H2699">
        <v>0</v>
      </c>
      <c r="I2699">
        <v>0</v>
      </c>
      <c r="J2699">
        <v>0</v>
      </c>
      <c r="K2699">
        <v>0</v>
      </c>
      <c r="L2699" t="s">
        <v>16145</v>
      </c>
    </row>
    <row r="2700" spans="1:12">
      <c r="A2700" t="s">
        <v>11221</v>
      </c>
      <c r="B2700">
        <v>1</v>
      </c>
      <c r="C2700">
        <v>1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 t="s">
        <v>16167</v>
      </c>
    </row>
    <row r="2701" spans="1:12">
      <c r="A2701" t="s">
        <v>992</v>
      </c>
      <c r="B2701">
        <v>0</v>
      </c>
      <c r="C2701">
        <v>0</v>
      </c>
      <c r="D2701">
        <v>2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 t="s">
        <v>16145</v>
      </c>
    </row>
    <row r="2702" spans="1:12">
      <c r="A2702" t="s">
        <v>4744</v>
      </c>
      <c r="B2702">
        <v>0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5</v>
      </c>
      <c r="I2702">
        <v>0</v>
      </c>
      <c r="J2702">
        <v>0</v>
      </c>
      <c r="K2702">
        <v>0</v>
      </c>
      <c r="L2702" t="s">
        <v>16219</v>
      </c>
    </row>
    <row r="2703" spans="1:12">
      <c r="A2703" t="s">
        <v>4745</v>
      </c>
      <c r="B2703">
        <v>3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 t="s">
        <v>16157</v>
      </c>
    </row>
    <row r="2704" spans="1:12">
      <c r="A2704" t="s">
        <v>11222</v>
      </c>
      <c r="B2704">
        <v>0</v>
      </c>
      <c r="C2704">
        <v>0</v>
      </c>
      <c r="D2704">
        <v>0</v>
      </c>
      <c r="E2704">
        <v>0</v>
      </c>
      <c r="F2704">
        <v>1</v>
      </c>
      <c r="G2704">
        <v>0</v>
      </c>
      <c r="H2704">
        <v>0</v>
      </c>
      <c r="I2704">
        <v>1</v>
      </c>
      <c r="J2704">
        <v>0</v>
      </c>
      <c r="K2704">
        <v>0</v>
      </c>
      <c r="L2704" t="s">
        <v>16165</v>
      </c>
    </row>
    <row r="2705" spans="1:12">
      <c r="A2705" t="s">
        <v>4748</v>
      </c>
      <c r="B2705">
        <v>0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5</v>
      </c>
      <c r="J2705">
        <v>0</v>
      </c>
      <c r="K2705">
        <v>0</v>
      </c>
      <c r="L2705" t="s">
        <v>16545</v>
      </c>
    </row>
    <row r="2706" spans="1:12">
      <c r="A2706" t="s">
        <v>993</v>
      </c>
      <c r="B2706">
        <v>57</v>
      </c>
      <c r="C2706">
        <v>114</v>
      </c>
      <c r="D2706">
        <v>0</v>
      </c>
      <c r="E2706">
        <v>4</v>
      </c>
      <c r="F2706">
        <v>4</v>
      </c>
      <c r="G2706">
        <v>52</v>
      </c>
      <c r="H2706">
        <v>3</v>
      </c>
      <c r="I2706">
        <v>2</v>
      </c>
      <c r="J2706">
        <v>0</v>
      </c>
      <c r="K2706">
        <v>0</v>
      </c>
      <c r="L2706" t="s">
        <v>16145</v>
      </c>
    </row>
    <row r="2707" spans="1:12">
      <c r="A2707" t="s">
        <v>11223</v>
      </c>
      <c r="B2707">
        <v>0</v>
      </c>
      <c r="C2707">
        <v>0</v>
      </c>
      <c r="D2707">
        <v>0</v>
      </c>
      <c r="E2707">
        <v>0</v>
      </c>
      <c r="F2707">
        <v>2</v>
      </c>
      <c r="G2707">
        <v>0</v>
      </c>
      <c r="H2707">
        <v>0</v>
      </c>
      <c r="I2707">
        <v>0</v>
      </c>
      <c r="J2707">
        <v>0</v>
      </c>
      <c r="K2707">
        <v>0</v>
      </c>
      <c r="L2707" t="s">
        <v>16602</v>
      </c>
    </row>
    <row r="2708" spans="1:12">
      <c r="A2708" t="s">
        <v>11224</v>
      </c>
      <c r="B2708">
        <v>2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3</v>
      </c>
      <c r="K2708">
        <v>0</v>
      </c>
      <c r="L2708" t="s">
        <v>16155</v>
      </c>
    </row>
    <row r="2709" spans="1:12">
      <c r="A2709" t="s">
        <v>994</v>
      </c>
      <c r="B2709">
        <v>1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1</v>
      </c>
      <c r="J2709">
        <v>0</v>
      </c>
      <c r="K2709">
        <v>0</v>
      </c>
      <c r="L2709" t="s">
        <v>16514</v>
      </c>
    </row>
    <row r="2710" spans="1:12">
      <c r="A2710" t="s">
        <v>11225</v>
      </c>
      <c r="B2710">
        <v>0</v>
      </c>
      <c r="C2710">
        <v>6</v>
      </c>
      <c r="D2710">
        <v>0</v>
      </c>
      <c r="E2710">
        <v>0</v>
      </c>
      <c r="F2710">
        <v>1</v>
      </c>
      <c r="G2710">
        <v>1</v>
      </c>
      <c r="H2710">
        <v>0</v>
      </c>
      <c r="I2710">
        <v>0</v>
      </c>
      <c r="J2710">
        <v>0</v>
      </c>
      <c r="K2710">
        <v>0</v>
      </c>
      <c r="L2710" t="s">
        <v>16194</v>
      </c>
    </row>
    <row r="2711" spans="1:12">
      <c r="A2711" t="s">
        <v>996</v>
      </c>
      <c r="B2711">
        <v>0</v>
      </c>
      <c r="C2711">
        <v>0</v>
      </c>
      <c r="D2711">
        <v>0</v>
      </c>
      <c r="E2711">
        <v>0</v>
      </c>
      <c r="F2711">
        <v>1</v>
      </c>
      <c r="G2711">
        <v>0</v>
      </c>
      <c r="H2711">
        <v>0</v>
      </c>
      <c r="I2711">
        <v>0</v>
      </c>
      <c r="J2711">
        <v>5</v>
      </c>
      <c r="K2711">
        <v>0</v>
      </c>
      <c r="L2711" t="s">
        <v>16419</v>
      </c>
    </row>
    <row r="2712" spans="1:12">
      <c r="A2712" t="s">
        <v>2635</v>
      </c>
      <c r="B2712">
        <v>24</v>
      </c>
      <c r="C2712">
        <v>17</v>
      </c>
      <c r="D2712">
        <v>0</v>
      </c>
      <c r="E2712">
        <v>0</v>
      </c>
      <c r="F2712">
        <v>6</v>
      </c>
      <c r="G2712">
        <v>0</v>
      </c>
      <c r="H2712">
        <v>0</v>
      </c>
      <c r="I2712">
        <v>30</v>
      </c>
      <c r="J2712">
        <v>0</v>
      </c>
      <c r="K2712">
        <v>0</v>
      </c>
      <c r="L2712" t="s">
        <v>16181</v>
      </c>
    </row>
    <row r="2713" spans="1:12">
      <c r="A2713" t="s">
        <v>4753</v>
      </c>
      <c r="B2713">
        <v>0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459</v>
      </c>
      <c r="J2713">
        <v>0</v>
      </c>
      <c r="K2713">
        <v>1</v>
      </c>
      <c r="L2713" t="s">
        <v>16545</v>
      </c>
    </row>
    <row r="2714" spans="1:12">
      <c r="A2714" t="s">
        <v>11226</v>
      </c>
      <c r="B2714">
        <v>0</v>
      </c>
      <c r="C2714">
        <v>1</v>
      </c>
      <c r="D2714">
        <v>0</v>
      </c>
      <c r="E2714">
        <v>1</v>
      </c>
      <c r="F2714">
        <v>4</v>
      </c>
      <c r="G2714">
        <v>0</v>
      </c>
      <c r="H2714">
        <v>0</v>
      </c>
      <c r="I2714">
        <v>0</v>
      </c>
      <c r="J2714">
        <v>0</v>
      </c>
      <c r="K2714">
        <v>0</v>
      </c>
      <c r="L2714" t="s">
        <v>16291</v>
      </c>
    </row>
    <row r="2715" spans="1:12">
      <c r="A2715" t="s">
        <v>4754</v>
      </c>
      <c r="B2715">
        <v>0</v>
      </c>
      <c r="C2715">
        <v>0</v>
      </c>
      <c r="D2715">
        <v>0</v>
      </c>
      <c r="E2715">
        <v>0</v>
      </c>
      <c r="F2715">
        <v>14</v>
      </c>
      <c r="G2715">
        <v>83</v>
      </c>
      <c r="H2715">
        <v>0</v>
      </c>
      <c r="I2715">
        <v>0</v>
      </c>
      <c r="J2715">
        <v>0</v>
      </c>
      <c r="K2715">
        <v>0</v>
      </c>
      <c r="L2715" t="s">
        <v>16683</v>
      </c>
    </row>
    <row r="2716" spans="1:12">
      <c r="A2716" t="s">
        <v>11227</v>
      </c>
      <c r="B2716">
        <v>0</v>
      </c>
      <c r="C2716">
        <v>2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 t="s">
        <v>16141</v>
      </c>
    </row>
    <row r="2717" spans="1:12">
      <c r="A2717" t="s">
        <v>11228</v>
      </c>
      <c r="B2717">
        <v>0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2</v>
      </c>
      <c r="J2717">
        <v>0</v>
      </c>
      <c r="K2717">
        <v>0</v>
      </c>
      <c r="L2717" t="s">
        <v>16145</v>
      </c>
    </row>
    <row r="2718" spans="1:12">
      <c r="A2718" t="s">
        <v>11229</v>
      </c>
      <c r="B2718">
        <v>0</v>
      </c>
      <c r="C2718">
        <v>0</v>
      </c>
      <c r="D2718">
        <v>0</v>
      </c>
      <c r="E2718">
        <v>11</v>
      </c>
      <c r="F2718">
        <v>1</v>
      </c>
      <c r="G2718">
        <v>0</v>
      </c>
      <c r="H2718">
        <v>2</v>
      </c>
      <c r="I2718">
        <v>0</v>
      </c>
      <c r="J2718">
        <v>0</v>
      </c>
      <c r="K2718">
        <v>0</v>
      </c>
      <c r="L2718" t="s">
        <v>16208</v>
      </c>
    </row>
    <row r="2719" spans="1:12">
      <c r="A2719" t="s">
        <v>11230</v>
      </c>
      <c r="B2719">
        <v>3</v>
      </c>
      <c r="C2719">
        <v>0</v>
      </c>
      <c r="D2719">
        <v>2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1</v>
      </c>
      <c r="K2719">
        <v>0</v>
      </c>
      <c r="L2719" t="s">
        <v>16243</v>
      </c>
    </row>
    <row r="2720" spans="1:12">
      <c r="A2720" t="s">
        <v>11231</v>
      </c>
      <c r="B2720">
        <v>2</v>
      </c>
      <c r="C2720">
        <v>1</v>
      </c>
      <c r="D2720">
        <v>0</v>
      </c>
      <c r="E2720">
        <v>3</v>
      </c>
      <c r="F2720">
        <v>1</v>
      </c>
      <c r="G2720">
        <v>0</v>
      </c>
      <c r="H2720">
        <v>0</v>
      </c>
      <c r="I2720">
        <v>1</v>
      </c>
      <c r="J2720">
        <v>0</v>
      </c>
      <c r="K2720">
        <v>0</v>
      </c>
      <c r="L2720" t="s">
        <v>16684</v>
      </c>
    </row>
    <row r="2721" spans="1:12">
      <c r="A2721" t="s">
        <v>4755</v>
      </c>
      <c r="B2721">
        <v>0</v>
      </c>
      <c r="C2721">
        <v>0</v>
      </c>
      <c r="D2721">
        <v>0</v>
      </c>
      <c r="E2721">
        <v>0</v>
      </c>
      <c r="F2721">
        <v>1</v>
      </c>
      <c r="G2721">
        <v>2</v>
      </c>
      <c r="H2721">
        <v>0</v>
      </c>
      <c r="I2721">
        <v>0</v>
      </c>
      <c r="J2721">
        <v>0</v>
      </c>
      <c r="K2721">
        <v>0</v>
      </c>
      <c r="L2721" t="s">
        <v>16242</v>
      </c>
    </row>
    <row r="2722" spans="1:12">
      <c r="A2722" t="s">
        <v>11232</v>
      </c>
      <c r="B2722">
        <v>0</v>
      </c>
      <c r="C2722">
        <v>0</v>
      </c>
      <c r="D2722">
        <v>0</v>
      </c>
      <c r="E2722">
        <v>0</v>
      </c>
      <c r="F2722">
        <v>5</v>
      </c>
      <c r="G2722">
        <v>0</v>
      </c>
      <c r="H2722">
        <v>0</v>
      </c>
      <c r="I2722">
        <v>0</v>
      </c>
      <c r="J2722">
        <v>0</v>
      </c>
      <c r="K2722">
        <v>0</v>
      </c>
      <c r="L2722" t="s">
        <v>16685</v>
      </c>
    </row>
    <row r="2723" spans="1:12">
      <c r="A2723" t="s">
        <v>997</v>
      </c>
      <c r="B2723">
        <v>0</v>
      </c>
      <c r="C2723">
        <v>0</v>
      </c>
      <c r="D2723">
        <v>0</v>
      </c>
      <c r="E2723">
        <v>0</v>
      </c>
      <c r="F2723">
        <v>2</v>
      </c>
      <c r="G2723">
        <v>0</v>
      </c>
      <c r="H2723">
        <v>0</v>
      </c>
      <c r="I2723">
        <v>0</v>
      </c>
      <c r="J2723">
        <v>0</v>
      </c>
      <c r="K2723">
        <v>0</v>
      </c>
      <c r="L2723" t="s">
        <v>16197</v>
      </c>
    </row>
    <row r="2724" spans="1:12">
      <c r="A2724" t="s">
        <v>11233</v>
      </c>
      <c r="B2724">
        <v>0</v>
      </c>
      <c r="C2724">
        <v>0</v>
      </c>
      <c r="D2724">
        <v>0</v>
      </c>
      <c r="E2724">
        <v>0</v>
      </c>
      <c r="F2724">
        <v>2</v>
      </c>
      <c r="G2724">
        <v>0</v>
      </c>
      <c r="H2724">
        <v>0</v>
      </c>
      <c r="I2724">
        <v>4</v>
      </c>
      <c r="J2724">
        <v>0</v>
      </c>
      <c r="K2724">
        <v>0</v>
      </c>
      <c r="L2724" t="s">
        <v>16150</v>
      </c>
    </row>
    <row r="2725" spans="1:12">
      <c r="A2725" t="s">
        <v>11234</v>
      </c>
      <c r="B2725">
        <v>0</v>
      </c>
      <c r="C2725">
        <v>0</v>
      </c>
      <c r="D2725">
        <v>0</v>
      </c>
      <c r="E2725">
        <v>1</v>
      </c>
      <c r="F2725">
        <v>0</v>
      </c>
      <c r="G2725">
        <v>0</v>
      </c>
      <c r="H2725">
        <v>2</v>
      </c>
      <c r="I2725">
        <v>0</v>
      </c>
      <c r="J2725">
        <v>0</v>
      </c>
      <c r="K2725">
        <v>0</v>
      </c>
      <c r="L2725" t="s">
        <v>16145</v>
      </c>
    </row>
    <row r="2726" spans="1:12">
      <c r="A2726" t="s">
        <v>11235</v>
      </c>
      <c r="B2726">
        <v>0</v>
      </c>
      <c r="C2726">
        <v>0</v>
      </c>
      <c r="D2726">
        <v>0</v>
      </c>
      <c r="E2726">
        <v>1</v>
      </c>
      <c r="F2726">
        <v>0</v>
      </c>
      <c r="G2726">
        <v>3</v>
      </c>
      <c r="H2726">
        <v>0</v>
      </c>
      <c r="I2726">
        <v>0</v>
      </c>
      <c r="J2726">
        <v>0</v>
      </c>
      <c r="K2726">
        <v>0</v>
      </c>
      <c r="L2726" t="s">
        <v>16658</v>
      </c>
    </row>
    <row r="2727" spans="1:12">
      <c r="A2727" t="s">
        <v>11236</v>
      </c>
      <c r="B2727">
        <v>0</v>
      </c>
      <c r="C2727">
        <v>0</v>
      </c>
      <c r="D2727">
        <v>0</v>
      </c>
      <c r="E2727">
        <v>0</v>
      </c>
      <c r="F2727">
        <v>1</v>
      </c>
      <c r="G2727">
        <v>1</v>
      </c>
      <c r="H2727">
        <v>0</v>
      </c>
      <c r="I2727">
        <v>0</v>
      </c>
      <c r="J2727">
        <v>0</v>
      </c>
      <c r="K2727">
        <v>0</v>
      </c>
      <c r="L2727" t="s">
        <v>16190</v>
      </c>
    </row>
    <row r="2728" spans="1:12">
      <c r="A2728" t="s">
        <v>998</v>
      </c>
      <c r="B2728">
        <v>0</v>
      </c>
      <c r="C2728">
        <v>0</v>
      </c>
      <c r="D2728">
        <v>0</v>
      </c>
      <c r="E2728">
        <v>0</v>
      </c>
      <c r="F2728">
        <v>4</v>
      </c>
      <c r="G2728">
        <v>0</v>
      </c>
      <c r="H2728">
        <v>0</v>
      </c>
      <c r="I2728">
        <v>1</v>
      </c>
      <c r="J2728">
        <v>0</v>
      </c>
      <c r="K2728">
        <v>0</v>
      </c>
      <c r="L2728" t="s">
        <v>16686</v>
      </c>
    </row>
    <row r="2729" spans="1:12">
      <c r="A2729" t="s">
        <v>2636</v>
      </c>
      <c r="B2729">
        <v>0</v>
      </c>
      <c r="C2729">
        <v>2</v>
      </c>
      <c r="D2729">
        <v>1</v>
      </c>
      <c r="E2729">
        <v>0</v>
      </c>
      <c r="F2729">
        <v>1</v>
      </c>
      <c r="G2729">
        <v>0</v>
      </c>
      <c r="H2729">
        <v>0</v>
      </c>
      <c r="I2729">
        <v>8</v>
      </c>
      <c r="J2729">
        <v>0</v>
      </c>
      <c r="K2729">
        <v>0</v>
      </c>
      <c r="L2729" t="s">
        <v>16145</v>
      </c>
    </row>
    <row r="2730" spans="1:12">
      <c r="A2730" t="s">
        <v>11237</v>
      </c>
      <c r="B2730">
        <v>0</v>
      </c>
      <c r="C2730">
        <v>2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 t="s">
        <v>16214</v>
      </c>
    </row>
    <row r="2731" spans="1:12">
      <c r="A2731" t="s">
        <v>11238</v>
      </c>
      <c r="B2731">
        <v>0</v>
      </c>
      <c r="C2731">
        <v>6</v>
      </c>
      <c r="D2731">
        <v>0</v>
      </c>
      <c r="E2731">
        <v>0</v>
      </c>
      <c r="F2731">
        <v>1</v>
      </c>
      <c r="G2731">
        <v>0</v>
      </c>
      <c r="H2731">
        <v>0</v>
      </c>
      <c r="I2731">
        <v>14</v>
      </c>
      <c r="J2731">
        <v>0</v>
      </c>
      <c r="K2731">
        <v>0</v>
      </c>
      <c r="L2731" t="s">
        <v>16148</v>
      </c>
    </row>
    <row r="2732" spans="1:12">
      <c r="A2732" t="s">
        <v>11239</v>
      </c>
      <c r="B2732">
        <v>0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5</v>
      </c>
      <c r="I2732">
        <v>0</v>
      </c>
      <c r="J2732">
        <v>0</v>
      </c>
      <c r="K2732">
        <v>0</v>
      </c>
      <c r="L2732" t="s">
        <v>16145</v>
      </c>
    </row>
    <row r="2733" spans="1:12">
      <c r="A2733" t="s">
        <v>11240</v>
      </c>
      <c r="B2733">
        <v>0</v>
      </c>
      <c r="C2733">
        <v>0</v>
      </c>
      <c r="D2733">
        <v>0</v>
      </c>
      <c r="E2733">
        <v>0</v>
      </c>
      <c r="F2733">
        <v>0</v>
      </c>
      <c r="G2733">
        <v>2</v>
      </c>
      <c r="H2733">
        <v>0</v>
      </c>
      <c r="I2733">
        <v>0</v>
      </c>
      <c r="J2733">
        <v>0</v>
      </c>
      <c r="K2733">
        <v>0</v>
      </c>
      <c r="L2733" t="s">
        <v>16687</v>
      </c>
    </row>
    <row r="2734" spans="1:12">
      <c r="A2734" t="s">
        <v>4766</v>
      </c>
      <c r="B2734">
        <v>1</v>
      </c>
      <c r="C2734">
        <v>1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 t="s">
        <v>16145</v>
      </c>
    </row>
    <row r="2735" spans="1:12">
      <c r="A2735" t="s">
        <v>11241</v>
      </c>
      <c r="B2735">
        <v>2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 t="s">
        <v>16145</v>
      </c>
    </row>
    <row r="2736" spans="1:12">
      <c r="A2736" t="s">
        <v>4767</v>
      </c>
      <c r="B2736">
        <v>0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2</v>
      </c>
      <c r="J2736">
        <v>0</v>
      </c>
      <c r="K2736">
        <v>0</v>
      </c>
      <c r="L2736" t="s">
        <v>16158</v>
      </c>
    </row>
    <row r="2737" spans="1:12">
      <c r="A2737" t="s">
        <v>9681</v>
      </c>
      <c r="B2737">
        <v>1</v>
      </c>
      <c r="C2737">
        <v>1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 t="s">
        <v>16181</v>
      </c>
    </row>
    <row r="2738" spans="1:12">
      <c r="A2738" t="s">
        <v>11242</v>
      </c>
      <c r="B2738">
        <v>0</v>
      </c>
      <c r="C2738">
        <v>2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 t="s">
        <v>16167</v>
      </c>
    </row>
    <row r="2739" spans="1:12">
      <c r="A2739" t="s">
        <v>1000</v>
      </c>
      <c r="B2739">
        <v>0</v>
      </c>
      <c r="C2739">
        <v>1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2</v>
      </c>
      <c r="J2739">
        <v>0</v>
      </c>
      <c r="K2739">
        <v>0</v>
      </c>
      <c r="L2739" t="s">
        <v>16196</v>
      </c>
    </row>
    <row r="2740" spans="1:12">
      <c r="A2740" t="s">
        <v>11243</v>
      </c>
      <c r="B2740">
        <v>0</v>
      </c>
      <c r="C2740">
        <v>1</v>
      </c>
      <c r="D2740">
        <v>1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 t="s">
        <v>16218</v>
      </c>
    </row>
    <row r="2741" spans="1:12">
      <c r="A2741" t="s">
        <v>11244</v>
      </c>
      <c r="B2741">
        <v>0</v>
      </c>
      <c r="C2741">
        <v>0</v>
      </c>
      <c r="D2741">
        <v>0</v>
      </c>
      <c r="E2741">
        <v>6</v>
      </c>
      <c r="F2741">
        <v>0</v>
      </c>
      <c r="G2741">
        <v>0</v>
      </c>
      <c r="H2741">
        <v>2</v>
      </c>
      <c r="I2741">
        <v>0</v>
      </c>
      <c r="J2741">
        <v>0</v>
      </c>
      <c r="K2741">
        <v>0</v>
      </c>
      <c r="L2741" t="s">
        <v>16155</v>
      </c>
    </row>
    <row r="2742" spans="1:12">
      <c r="A2742" t="s">
        <v>11245</v>
      </c>
      <c r="B2742">
        <v>0</v>
      </c>
      <c r="C2742">
        <v>0</v>
      </c>
      <c r="D2742">
        <v>2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 t="s">
        <v>16547</v>
      </c>
    </row>
    <row r="2743" spans="1:12">
      <c r="A2743" t="s">
        <v>11246</v>
      </c>
      <c r="B2743">
        <v>0</v>
      </c>
      <c r="C2743">
        <v>0</v>
      </c>
      <c r="D2743">
        <v>0</v>
      </c>
      <c r="E2743">
        <v>0</v>
      </c>
      <c r="F2743">
        <v>0</v>
      </c>
      <c r="G2743">
        <v>2</v>
      </c>
      <c r="H2743">
        <v>0</v>
      </c>
      <c r="I2743">
        <v>0</v>
      </c>
      <c r="J2743">
        <v>0</v>
      </c>
      <c r="K2743">
        <v>0</v>
      </c>
      <c r="L2743" t="s">
        <v>16242</v>
      </c>
    </row>
    <row r="2744" spans="1:12">
      <c r="A2744" t="s">
        <v>1002</v>
      </c>
      <c r="B2744">
        <v>21</v>
      </c>
      <c r="C2744">
        <v>6</v>
      </c>
      <c r="D2744">
        <v>0</v>
      </c>
      <c r="E2744">
        <v>1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 t="s">
        <v>16147</v>
      </c>
    </row>
    <row r="2745" spans="1:12">
      <c r="A2745" t="s">
        <v>11247</v>
      </c>
      <c r="B2745">
        <v>0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2</v>
      </c>
      <c r="L2745" t="s">
        <v>16141</v>
      </c>
    </row>
    <row r="2746" spans="1:12">
      <c r="A2746" t="s">
        <v>11248</v>
      </c>
      <c r="B2746">
        <v>0</v>
      </c>
      <c r="C2746">
        <v>0</v>
      </c>
      <c r="D2746">
        <v>0</v>
      </c>
      <c r="E2746">
        <v>0</v>
      </c>
      <c r="F2746">
        <v>0</v>
      </c>
      <c r="G2746">
        <v>5</v>
      </c>
      <c r="H2746">
        <v>0</v>
      </c>
      <c r="I2746">
        <v>0</v>
      </c>
      <c r="J2746">
        <v>0</v>
      </c>
      <c r="K2746">
        <v>0</v>
      </c>
      <c r="L2746" t="s">
        <v>16351</v>
      </c>
    </row>
    <row r="2747" spans="1:12">
      <c r="A2747" t="s">
        <v>11249</v>
      </c>
      <c r="B2747">
        <v>0</v>
      </c>
      <c r="C2747">
        <v>1</v>
      </c>
      <c r="D2747">
        <v>0</v>
      </c>
      <c r="E2747">
        <v>0</v>
      </c>
      <c r="F2747">
        <v>0</v>
      </c>
      <c r="G2747">
        <v>1</v>
      </c>
      <c r="H2747">
        <v>0</v>
      </c>
      <c r="I2747">
        <v>0</v>
      </c>
      <c r="J2747">
        <v>0</v>
      </c>
      <c r="K2747">
        <v>0</v>
      </c>
      <c r="L2747" t="s">
        <v>16660</v>
      </c>
    </row>
    <row r="2748" spans="1:12">
      <c r="A2748" t="s">
        <v>11250</v>
      </c>
      <c r="B2748">
        <v>2</v>
      </c>
      <c r="C2748">
        <v>10</v>
      </c>
      <c r="D2748">
        <v>0</v>
      </c>
      <c r="E2748">
        <v>1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 t="s">
        <v>16145</v>
      </c>
    </row>
    <row r="2749" spans="1:12">
      <c r="A2749" t="s">
        <v>1004</v>
      </c>
      <c r="B2749">
        <v>1</v>
      </c>
      <c r="C2749">
        <v>8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 t="s">
        <v>16214</v>
      </c>
    </row>
    <row r="2750" spans="1:12">
      <c r="A2750" t="s">
        <v>11251</v>
      </c>
      <c r="B2750">
        <v>2</v>
      </c>
      <c r="C2750">
        <v>0</v>
      </c>
      <c r="D2750">
        <v>0</v>
      </c>
      <c r="E2750">
        <v>0</v>
      </c>
      <c r="F2750">
        <v>1</v>
      </c>
      <c r="G2750">
        <v>0</v>
      </c>
      <c r="H2750">
        <v>0</v>
      </c>
      <c r="I2750">
        <v>0</v>
      </c>
      <c r="J2750">
        <v>0</v>
      </c>
      <c r="K2750">
        <v>0</v>
      </c>
      <c r="L2750" t="s">
        <v>16407</v>
      </c>
    </row>
    <row r="2751" spans="1:12">
      <c r="A2751" t="s">
        <v>4773</v>
      </c>
      <c r="B2751">
        <v>3</v>
      </c>
      <c r="C2751">
        <v>1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 t="s">
        <v>16195</v>
      </c>
    </row>
    <row r="2752" spans="1:12">
      <c r="A2752" t="s">
        <v>4774</v>
      </c>
      <c r="B2752">
        <v>0</v>
      </c>
      <c r="C2752">
        <v>0</v>
      </c>
      <c r="D2752">
        <v>0</v>
      </c>
      <c r="E2752">
        <v>0</v>
      </c>
      <c r="F2752">
        <v>2</v>
      </c>
      <c r="G2752">
        <v>0</v>
      </c>
      <c r="H2752">
        <v>0</v>
      </c>
      <c r="I2752">
        <v>0</v>
      </c>
      <c r="J2752">
        <v>0</v>
      </c>
      <c r="K2752">
        <v>0</v>
      </c>
      <c r="L2752" t="s">
        <v>16259</v>
      </c>
    </row>
    <row r="2753" spans="1:12">
      <c r="A2753" t="s">
        <v>11252</v>
      </c>
      <c r="B2753">
        <v>0</v>
      </c>
      <c r="C2753">
        <v>0</v>
      </c>
      <c r="D2753">
        <v>0</v>
      </c>
      <c r="E2753">
        <v>0</v>
      </c>
      <c r="F2753">
        <v>0</v>
      </c>
      <c r="G2753">
        <v>6</v>
      </c>
      <c r="H2753">
        <v>0</v>
      </c>
      <c r="I2753">
        <v>0</v>
      </c>
      <c r="J2753">
        <v>0</v>
      </c>
      <c r="K2753">
        <v>0</v>
      </c>
      <c r="L2753" t="s">
        <v>469</v>
      </c>
    </row>
    <row r="2754" spans="1:12">
      <c r="A2754" t="s">
        <v>11253</v>
      </c>
      <c r="B2754">
        <v>1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1</v>
      </c>
      <c r="I2754">
        <v>0</v>
      </c>
      <c r="J2754">
        <v>7</v>
      </c>
      <c r="K2754">
        <v>0</v>
      </c>
      <c r="L2754" t="s">
        <v>16467</v>
      </c>
    </row>
    <row r="2755" spans="1:12">
      <c r="A2755" t="s">
        <v>2637</v>
      </c>
      <c r="B2755">
        <v>3</v>
      </c>
      <c r="C2755">
        <v>7</v>
      </c>
      <c r="D2755">
        <v>0</v>
      </c>
      <c r="E2755">
        <v>1</v>
      </c>
      <c r="F2755">
        <v>11</v>
      </c>
      <c r="G2755">
        <v>2</v>
      </c>
      <c r="H2755">
        <v>0</v>
      </c>
      <c r="I2755">
        <v>0</v>
      </c>
      <c r="J2755">
        <v>0</v>
      </c>
      <c r="K2755">
        <v>0</v>
      </c>
      <c r="L2755" t="s">
        <v>16145</v>
      </c>
    </row>
    <row r="2756" spans="1:12">
      <c r="A2756" t="s">
        <v>11254</v>
      </c>
      <c r="B2756">
        <v>0</v>
      </c>
      <c r="C2756">
        <v>0</v>
      </c>
      <c r="D2756">
        <v>0</v>
      </c>
      <c r="E2756">
        <v>276</v>
      </c>
      <c r="F2756">
        <v>77</v>
      </c>
      <c r="G2756">
        <v>8</v>
      </c>
      <c r="H2756">
        <v>6</v>
      </c>
      <c r="I2756">
        <v>2</v>
      </c>
      <c r="J2756">
        <v>0</v>
      </c>
      <c r="K2756">
        <v>0</v>
      </c>
      <c r="L2756" t="s">
        <v>16145</v>
      </c>
    </row>
    <row r="2757" spans="1:12">
      <c r="A2757" t="s">
        <v>11255</v>
      </c>
      <c r="B2757">
        <v>3</v>
      </c>
      <c r="C2757">
        <v>1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4</v>
      </c>
      <c r="J2757">
        <v>0</v>
      </c>
      <c r="K2757">
        <v>0</v>
      </c>
      <c r="L2757" t="s">
        <v>16195</v>
      </c>
    </row>
    <row r="2758" spans="1:12">
      <c r="A2758" t="s">
        <v>11256</v>
      </c>
      <c r="B2758">
        <v>0</v>
      </c>
      <c r="C2758">
        <v>0</v>
      </c>
      <c r="D2758">
        <v>0</v>
      </c>
      <c r="E2758">
        <v>0</v>
      </c>
      <c r="F2758">
        <v>1</v>
      </c>
      <c r="G2758">
        <v>1</v>
      </c>
      <c r="H2758">
        <v>2</v>
      </c>
      <c r="I2758">
        <v>0</v>
      </c>
      <c r="J2758">
        <v>0</v>
      </c>
      <c r="K2758">
        <v>0</v>
      </c>
      <c r="L2758" t="s">
        <v>16273</v>
      </c>
    </row>
    <row r="2759" spans="1:12">
      <c r="A2759" t="s">
        <v>11257</v>
      </c>
      <c r="B2759">
        <v>1</v>
      </c>
      <c r="C2759">
        <v>0</v>
      </c>
      <c r="D2759">
        <v>0</v>
      </c>
      <c r="E2759">
        <v>1</v>
      </c>
      <c r="F2759">
        <v>0</v>
      </c>
      <c r="G2759">
        <v>0</v>
      </c>
      <c r="H2759">
        <v>0</v>
      </c>
      <c r="I2759">
        <v>1</v>
      </c>
      <c r="J2759">
        <v>0</v>
      </c>
      <c r="K2759">
        <v>0</v>
      </c>
      <c r="L2759" t="s">
        <v>16201</v>
      </c>
    </row>
    <row r="2760" spans="1:12">
      <c r="A2760" t="s">
        <v>1006</v>
      </c>
      <c r="B2760">
        <v>0</v>
      </c>
      <c r="C2760">
        <v>0</v>
      </c>
      <c r="D2760">
        <v>0</v>
      </c>
      <c r="E2760">
        <v>2</v>
      </c>
      <c r="F2760">
        <v>0</v>
      </c>
      <c r="G2760">
        <v>0</v>
      </c>
      <c r="H2760">
        <v>11</v>
      </c>
      <c r="I2760">
        <v>0</v>
      </c>
      <c r="J2760">
        <v>14</v>
      </c>
      <c r="K2760">
        <v>10</v>
      </c>
      <c r="L2760" t="s">
        <v>16141</v>
      </c>
    </row>
    <row r="2761" spans="1:12">
      <c r="A2761" t="s">
        <v>11258</v>
      </c>
      <c r="B2761">
        <v>0</v>
      </c>
      <c r="C2761">
        <v>0</v>
      </c>
      <c r="D2761">
        <v>0</v>
      </c>
      <c r="E2761">
        <v>0</v>
      </c>
      <c r="F2761">
        <v>0</v>
      </c>
      <c r="G2761">
        <v>4</v>
      </c>
      <c r="H2761">
        <v>4</v>
      </c>
      <c r="I2761">
        <v>0</v>
      </c>
      <c r="J2761">
        <v>0</v>
      </c>
      <c r="K2761">
        <v>0</v>
      </c>
      <c r="L2761" t="s">
        <v>16359</v>
      </c>
    </row>
    <row r="2762" spans="1:12">
      <c r="A2762" t="s">
        <v>1007</v>
      </c>
      <c r="B2762">
        <v>0</v>
      </c>
      <c r="C2762">
        <v>0</v>
      </c>
      <c r="D2762">
        <v>0</v>
      </c>
      <c r="E2762">
        <v>0</v>
      </c>
      <c r="F2762">
        <v>0</v>
      </c>
      <c r="G2762">
        <v>2</v>
      </c>
      <c r="H2762">
        <v>1</v>
      </c>
      <c r="I2762">
        <v>0</v>
      </c>
      <c r="J2762">
        <v>0</v>
      </c>
      <c r="K2762">
        <v>0</v>
      </c>
      <c r="L2762" t="s">
        <v>16255</v>
      </c>
    </row>
    <row r="2763" spans="1:12">
      <c r="A2763" t="s">
        <v>4776</v>
      </c>
      <c r="B2763">
        <v>0</v>
      </c>
      <c r="C2763">
        <v>1</v>
      </c>
      <c r="D2763">
        <v>0</v>
      </c>
      <c r="E2763">
        <v>0</v>
      </c>
      <c r="F2763">
        <v>0</v>
      </c>
      <c r="G2763">
        <v>0</v>
      </c>
      <c r="H2763">
        <v>3</v>
      </c>
      <c r="I2763">
        <v>0</v>
      </c>
      <c r="J2763">
        <v>0</v>
      </c>
      <c r="K2763">
        <v>0</v>
      </c>
      <c r="L2763" t="s">
        <v>16505</v>
      </c>
    </row>
    <row r="2764" spans="1:12">
      <c r="A2764" t="s">
        <v>4779</v>
      </c>
      <c r="B2764">
        <v>0</v>
      </c>
      <c r="C2764">
        <v>5</v>
      </c>
      <c r="D2764">
        <v>0</v>
      </c>
      <c r="E2764">
        <v>0</v>
      </c>
      <c r="F2764">
        <v>1</v>
      </c>
      <c r="G2764">
        <v>0</v>
      </c>
      <c r="H2764">
        <v>0</v>
      </c>
      <c r="I2764">
        <v>0</v>
      </c>
      <c r="J2764">
        <v>0</v>
      </c>
      <c r="K2764">
        <v>0</v>
      </c>
      <c r="L2764" t="s">
        <v>16145</v>
      </c>
    </row>
    <row r="2765" spans="1:12">
      <c r="A2765" t="s">
        <v>1009</v>
      </c>
      <c r="B2765">
        <v>0</v>
      </c>
      <c r="C2765">
        <v>10</v>
      </c>
      <c r="D2765">
        <v>0</v>
      </c>
      <c r="E2765">
        <v>29</v>
      </c>
      <c r="F2765">
        <v>2</v>
      </c>
      <c r="G2765">
        <v>0</v>
      </c>
      <c r="H2765">
        <v>1</v>
      </c>
      <c r="I2765">
        <v>1</v>
      </c>
      <c r="J2765">
        <v>9</v>
      </c>
      <c r="K2765">
        <v>15</v>
      </c>
      <c r="L2765" t="s">
        <v>16307</v>
      </c>
    </row>
    <row r="2766" spans="1:12">
      <c r="A2766" t="s">
        <v>11259</v>
      </c>
      <c r="B2766">
        <v>0</v>
      </c>
      <c r="C2766">
        <v>2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 t="s">
        <v>16283</v>
      </c>
    </row>
    <row r="2767" spans="1:12">
      <c r="A2767" t="s">
        <v>11260</v>
      </c>
      <c r="B2767">
        <v>0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2</v>
      </c>
      <c r="L2767" t="s">
        <v>16688</v>
      </c>
    </row>
    <row r="2768" spans="1:12">
      <c r="A2768" t="s">
        <v>11261</v>
      </c>
      <c r="B2768">
        <v>0</v>
      </c>
      <c r="C2768">
        <v>2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1</v>
      </c>
      <c r="K2768">
        <v>0</v>
      </c>
      <c r="L2768" t="s">
        <v>16167</v>
      </c>
    </row>
    <row r="2769" spans="1:12">
      <c r="A2769" t="s">
        <v>4780</v>
      </c>
      <c r="B2769">
        <v>1</v>
      </c>
      <c r="C2769">
        <v>0</v>
      </c>
      <c r="D2769">
        <v>0</v>
      </c>
      <c r="E2769">
        <v>1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 t="s">
        <v>16145</v>
      </c>
    </row>
    <row r="2770" spans="1:12">
      <c r="A2770" t="s">
        <v>11262</v>
      </c>
      <c r="B2770">
        <v>14</v>
      </c>
      <c r="C2770">
        <v>8</v>
      </c>
      <c r="D2770">
        <v>0</v>
      </c>
      <c r="E2770">
        <v>0</v>
      </c>
      <c r="F2770">
        <v>1</v>
      </c>
      <c r="G2770">
        <v>0</v>
      </c>
      <c r="H2770">
        <v>0</v>
      </c>
      <c r="I2770">
        <v>0</v>
      </c>
      <c r="J2770">
        <v>0</v>
      </c>
      <c r="K2770">
        <v>0</v>
      </c>
      <c r="L2770" t="s">
        <v>16299</v>
      </c>
    </row>
    <row r="2771" spans="1:12">
      <c r="A2771" t="s">
        <v>11263</v>
      </c>
      <c r="B2771">
        <v>0</v>
      </c>
      <c r="C2771">
        <v>0</v>
      </c>
      <c r="D2771">
        <v>0</v>
      </c>
      <c r="E2771">
        <v>0</v>
      </c>
      <c r="F2771">
        <v>0</v>
      </c>
      <c r="G2771">
        <v>1</v>
      </c>
      <c r="H2771">
        <v>0</v>
      </c>
      <c r="I2771">
        <v>1</v>
      </c>
      <c r="J2771">
        <v>0</v>
      </c>
      <c r="K2771">
        <v>0</v>
      </c>
      <c r="L2771" t="s">
        <v>16259</v>
      </c>
    </row>
    <row r="2772" spans="1:12">
      <c r="A2772" t="s">
        <v>4781</v>
      </c>
      <c r="B2772">
        <v>4</v>
      </c>
      <c r="C2772">
        <v>2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 t="s">
        <v>16278</v>
      </c>
    </row>
    <row r="2773" spans="1:12">
      <c r="A2773" t="s">
        <v>11264</v>
      </c>
      <c r="B2773">
        <v>0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88</v>
      </c>
      <c r="J2773">
        <v>0</v>
      </c>
      <c r="K2773">
        <v>0</v>
      </c>
      <c r="L2773" t="s">
        <v>16557</v>
      </c>
    </row>
    <row r="2774" spans="1:12">
      <c r="A2774" t="s">
        <v>1012</v>
      </c>
      <c r="B2774">
        <v>0</v>
      </c>
      <c r="C2774">
        <v>5</v>
      </c>
      <c r="D2774">
        <v>0</v>
      </c>
      <c r="E2774">
        <v>43</v>
      </c>
      <c r="F2774">
        <v>129</v>
      </c>
      <c r="G2774">
        <v>0</v>
      </c>
      <c r="H2774">
        <v>0</v>
      </c>
      <c r="I2774">
        <v>8</v>
      </c>
      <c r="J2774">
        <v>0</v>
      </c>
      <c r="K2774">
        <v>0</v>
      </c>
      <c r="L2774" t="s">
        <v>16457</v>
      </c>
    </row>
    <row r="2775" spans="1:12">
      <c r="A2775" t="s">
        <v>11265</v>
      </c>
      <c r="B2775">
        <v>0</v>
      </c>
      <c r="C2775">
        <v>0</v>
      </c>
      <c r="D2775">
        <v>0</v>
      </c>
      <c r="E2775">
        <v>0</v>
      </c>
      <c r="F2775">
        <v>12</v>
      </c>
      <c r="G2775">
        <v>0</v>
      </c>
      <c r="H2775">
        <v>0</v>
      </c>
      <c r="I2775">
        <v>0</v>
      </c>
      <c r="J2775">
        <v>0</v>
      </c>
      <c r="K2775">
        <v>0</v>
      </c>
      <c r="L2775" t="s">
        <v>16554</v>
      </c>
    </row>
    <row r="2776" spans="1:12">
      <c r="A2776" t="s">
        <v>4783</v>
      </c>
      <c r="B2776">
        <v>0</v>
      </c>
      <c r="C2776">
        <v>2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 t="s">
        <v>16552</v>
      </c>
    </row>
    <row r="2777" spans="1:12">
      <c r="A2777" t="s">
        <v>11266</v>
      </c>
      <c r="B2777">
        <v>25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 t="s">
        <v>16689</v>
      </c>
    </row>
    <row r="2778" spans="1:12">
      <c r="A2778" t="s">
        <v>2638</v>
      </c>
      <c r="B2778">
        <v>4</v>
      </c>
      <c r="C2778">
        <v>9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1</v>
      </c>
      <c r="J2778">
        <v>0</v>
      </c>
      <c r="K2778">
        <v>0</v>
      </c>
      <c r="L2778" t="s">
        <v>16145</v>
      </c>
    </row>
    <row r="2779" spans="1:12">
      <c r="A2779" t="s">
        <v>4784</v>
      </c>
      <c r="B2779">
        <v>0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3</v>
      </c>
      <c r="J2779">
        <v>0</v>
      </c>
      <c r="K2779">
        <v>0</v>
      </c>
      <c r="L2779" t="s">
        <v>16420</v>
      </c>
    </row>
    <row r="2780" spans="1:12">
      <c r="A2780" t="s">
        <v>1014</v>
      </c>
      <c r="B2780">
        <v>0</v>
      </c>
      <c r="C2780">
        <v>0</v>
      </c>
      <c r="D2780">
        <v>0</v>
      </c>
      <c r="E2780">
        <v>0</v>
      </c>
      <c r="F2780">
        <v>3</v>
      </c>
      <c r="G2780">
        <v>0</v>
      </c>
      <c r="H2780">
        <v>0</v>
      </c>
      <c r="I2780">
        <v>0</v>
      </c>
      <c r="J2780">
        <v>0</v>
      </c>
      <c r="K2780">
        <v>0</v>
      </c>
      <c r="L2780" t="s">
        <v>16389</v>
      </c>
    </row>
    <row r="2781" spans="1:12">
      <c r="A2781" t="s">
        <v>11267</v>
      </c>
      <c r="B2781">
        <v>0</v>
      </c>
      <c r="C2781">
        <v>16</v>
      </c>
      <c r="D2781">
        <v>0</v>
      </c>
      <c r="E2781">
        <v>13</v>
      </c>
      <c r="F2781">
        <v>85</v>
      </c>
      <c r="G2781">
        <v>19</v>
      </c>
      <c r="H2781">
        <v>0</v>
      </c>
      <c r="I2781">
        <v>7</v>
      </c>
      <c r="J2781">
        <v>0</v>
      </c>
      <c r="K2781">
        <v>0</v>
      </c>
      <c r="L2781" t="s">
        <v>16210</v>
      </c>
    </row>
    <row r="2782" spans="1:12">
      <c r="A2782" t="s">
        <v>11268</v>
      </c>
      <c r="B2782">
        <v>0</v>
      </c>
      <c r="C2782">
        <v>0</v>
      </c>
      <c r="D2782">
        <v>0</v>
      </c>
      <c r="E2782">
        <v>0</v>
      </c>
      <c r="F2782">
        <v>2</v>
      </c>
      <c r="G2782">
        <v>0</v>
      </c>
      <c r="H2782">
        <v>0</v>
      </c>
      <c r="I2782">
        <v>0</v>
      </c>
      <c r="J2782">
        <v>0</v>
      </c>
      <c r="K2782">
        <v>0</v>
      </c>
      <c r="L2782" t="s">
        <v>16145</v>
      </c>
    </row>
    <row r="2783" spans="1:12">
      <c r="A2783" t="s">
        <v>11269</v>
      </c>
      <c r="B2783">
        <v>0</v>
      </c>
      <c r="C2783">
        <v>0</v>
      </c>
      <c r="D2783">
        <v>0</v>
      </c>
      <c r="E2783">
        <v>0</v>
      </c>
      <c r="F2783">
        <v>0</v>
      </c>
      <c r="G2783">
        <v>2</v>
      </c>
      <c r="H2783">
        <v>0</v>
      </c>
      <c r="I2783">
        <v>0</v>
      </c>
      <c r="J2783">
        <v>0</v>
      </c>
      <c r="K2783">
        <v>0</v>
      </c>
      <c r="L2783" t="s">
        <v>16165</v>
      </c>
    </row>
    <row r="2784" spans="1:12">
      <c r="A2784" t="s">
        <v>11270</v>
      </c>
      <c r="B2784">
        <v>0</v>
      </c>
      <c r="C2784">
        <v>5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 t="s">
        <v>16141</v>
      </c>
    </row>
    <row r="2785" spans="1:12">
      <c r="A2785" t="s">
        <v>4788</v>
      </c>
      <c r="B2785">
        <v>0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5</v>
      </c>
      <c r="J2785">
        <v>0</v>
      </c>
      <c r="K2785">
        <v>0</v>
      </c>
      <c r="L2785" t="s">
        <v>16367</v>
      </c>
    </row>
    <row r="2786" spans="1:12">
      <c r="A2786" t="s">
        <v>11271</v>
      </c>
      <c r="B2786">
        <v>0</v>
      </c>
      <c r="C2786">
        <v>4</v>
      </c>
      <c r="D2786">
        <v>0</v>
      </c>
      <c r="E2786">
        <v>0</v>
      </c>
      <c r="F2786">
        <v>16</v>
      </c>
      <c r="G2786">
        <v>0</v>
      </c>
      <c r="H2786">
        <v>0</v>
      </c>
      <c r="I2786">
        <v>0</v>
      </c>
      <c r="J2786">
        <v>0</v>
      </c>
      <c r="K2786">
        <v>0</v>
      </c>
      <c r="L2786" t="s">
        <v>16177</v>
      </c>
    </row>
    <row r="2787" spans="1:12">
      <c r="A2787" t="s">
        <v>11272</v>
      </c>
      <c r="B2787">
        <v>4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 t="s">
        <v>16147</v>
      </c>
    </row>
    <row r="2788" spans="1:12">
      <c r="A2788" t="s">
        <v>11273</v>
      </c>
      <c r="B2788">
        <v>2</v>
      </c>
      <c r="C2788">
        <v>1</v>
      </c>
      <c r="D2788">
        <v>0</v>
      </c>
      <c r="E2788">
        <v>0</v>
      </c>
      <c r="F2788">
        <v>2</v>
      </c>
      <c r="G2788">
        <v>0</v>
      </c>
      <c r="H2788">
        <v>0</v>
      </c>
      <c r="I2788">
        <v>0</v>
      </c>
      <c r="J2788">
        <v>0</v>
      </c>
      <c r="K2788">
        <v>0</v>
      </c>
      <c r="L2788" t="s">
        <v>16201</v>
      </c>
    </row>
    <row r="2789" spans="1:12">
      <c r="A2789" t="s">
        <v>1016</v>
      </c>
      <c r="B2789">
        <v>0</v>
      </c>
      <c r="C2789">
        <v>0</v>
      </c>
      <c r="D2789">
        <v>0</v>
      </c>
      <c r="E2789">
        <v>0</v>
      </c>
      <c r="F2789">
        <v>5</v>
      </c>
      <c r="G2789">
        <v>0</v>
      </c>
      <c r="H2789">
        <v>0</v>
      </c>
      <c r="I2789">
        <v>0</v>
      </c>
      <c r="J2789">
        <v>0</v>
      </c>
      <c r="K2789">
        <v>0</v>
      </c>
      <c r="L2789" t="s">
        <v>16145</v>
      </c>
    </row>
    <row r="2790" spans="1:12">
      <c r="A2790" t="s">
        <v>4789</v>
      </c>
      <c r="B2790">
        <v>0</v>
      </c>
      <c r="C2790">
        <v>0</v>
      </c>
      <c r="D2790">
        <v>0</v>
      </c>
      <c r="E2790">
        <v>0</v>
      </c>
      <c r="F2790">
        <v>0</v>
      </c>
      <c r="G2790">
        <v>2</v>
      </c>
      <c r="H2790">
        <v>8</v>
      </c>
      <c r="I2790">
        <v>0</v>
      </c>
      <c r="J2790">
        <v>0</v>
      </c>
      <c r="K2790">
        <v>0</v>
      </c>
      <c r="L2790" t="s">
        <v>16690</v>
      </c>
    </row>
    <row r="2791" spans="1:12">
      <c r="A2791" t="s">
        <v>11274</v>
      </c>
      <c r="B2791">
        <v>0</v>
      </c>
      <c r="C2791">
        <v>0</v>
      </c>
      <c r="D2791">
        <v>0</v>
      </c>
      <c r="E2791">
        <v>0</v>
      </c>
      <c r="F2791">
        <v>0</v>
      </c>
      <c r="G2791">
        <v>5</v>
      </c>
      <c r="H2791">
        <v>13</v>
      </c>
      <c r="I2791">
        <v>0</v>
      </c>
      <c r="J2791">
        <v>0</v>
      </c>
      <c r="K2791">
        <v>0</v>
      </c>
      <c r="L2791" t="s">
        <v>16267</v>
      </c>
    </row>
    <row r="2792" spans="1:12">
      <c r="A2792" t="s">
        <v>11275</v>
      </c>
      <c r="B2792">
        <v>0</v>
      </c>
      <c r="C2792">
        <v>0</v>
      </c>
      <c r="D2792">
        <v>0</v>
      </c>
      <c r="E2792">
        <v>5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 t="s">
        <v>16145</v>
      </c>
    </row>
    <row r="2793" spans="1:12">
      <c r="A2793" t="s">
        <v>2640</v>
      </c>
      <c r="B2793">
        <v>2</v>
      </c>
      <c r="C2793">
        <v>16</v>
      </c>
      <c r="D2793">
        <v>0</v>
      </c>
      <c r="E2793">
        <v>0</v>
      </c>
      <c r="F2793">
        <v>2</v>
      </c>
      <c r="G2793">
        <v>1</v>
      </c>
      <c r="H2793">
        <v>0</v>
      </c>
      <c r="I2793">
        <v>0</v>
      </c>
      <c r="J2793">
        <v>0</v>
      </c>
      <c r="K2793">
        <v>0</v>
      </c>
      <c r="L2793" t="s">
        <v>16525</v>
      </c>
    </row>
    <row r="2794" spans="1:12">
      <c r="A2794" t="s">
        <v>1017</v>
      </c>
      <c r="B2794">
        <v>0</v>
      </c>
      <c r="C2794">
        <v>0</v>
      </c>
      <c r="D2794">
        <v>0</v>
      </c>
      <c r="E2794">
        <v>0</v>
      </c>
      <c r="F2794">
        <v>0</v>
      </c>
      <c r="G2794">
        <v>2</v>
      </c>
      <c r="H2794">
        <v>0</v>
      </c>
      <c r="I2794">
        <v>0</v>
      </c>
      <c r="J2794">
        <v>0</v>
      </c>
      <c r="K2794">
        <v>0</v>
      </c>
      <c r="L2794" t="s">
        <v>16293</v>
      </c>
    </row>
    <row r="2795" spans="1:12">
      <c r="A2795" t="s">
        <v>2641</v>
      </c>
      <c r="B2795">
        <v>0</v>
      </c>
      <c r="C2795">
        <v>0</v>
      </c>
      <c r="D2795">
        <v>9</v>
      </c>
      <c r="E2795">
        <v>51</v>
      </c>
      <c r="F2795">
        <v>0</v>
      </c>
      <c r="G2795">
        <v>0</v>
      </c>
      <c r="H2795">
        <v>28</v>
      </c>
      <c r="I2795">
        <v>0</v>
      </c>
      <c r="J2795">
        <v>25</v>
      </c>
      <c r="K2795">
        <v>15</v>
      </c>
      <c r="L2795" t="s">
        <v>16395</v>
      </c>
    </row>
    <row r="2796" spans="1:12">
      <c r="A2796" t="s">
        <v>11276</v>
      </c>
      <c r="B2796">
        <v>0</v>
      </c>
      <c r="C2796">
        <v>0</v>
      </c>
      <c r="D2796">
        <v>8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 t="s">
        <v>16145</v>
      </c>
    </row>
    <row r="2797" spans="1:12">
      <c r="A2797" t="s">
        <v>11277</v>
      </c>
      <c r="B2797">
        <v>4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 t="s">
        <v>16174</v>
      </c>
    </row>
    <row r="2798" spans="1:12">
      <c r="A2798" t="s">
        <v>4790</v>
      </c>
      <c r="B2798">
        <v>0</v>
      </c>
      <c r="C2798">
        <v>0</v>
      </c>
      <c r="D2798">
        <v>0</v>
      </c>
      <c r="E2798">
        <v>5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5</v>
      </c>
      <c r="L2798" t="s">
        <v>16419</v>
      </c>
    </row>
    <row r="2799" spans="1:12">
      <c r="A2799" t="s">
        <v>4791</v>
      </c>
      <c r="B2799">
        <v>0</v>
      </c>
      <c r="C2799">
        <v>0</v>
      </c>
      <c r="D2799">
        <v>0</v>
      </c>
      <c r="E2799">
        <v>0</v>
      </c>
      <c r="F2799">
        <v>8</v>
      </c>
      <c r="G2799">
        <v>0</v>
      </c>
      <c r="H2799">
        <v>0</v>
      </c>
      <c r="I2799">
        <v>0</v>
      </c>
      <c r="J2799">
        <v>0</v>
      </c>
      <c r="K2799">
        <v>0</v>
      </c>
      <c r="L2799" t="s">
        <v>16420</v>
      </c>
    </row>
    <row r="2800" spans="1:12">
      <c r="A2800" t="s">
        <v>4793</v>
      </c>
      <c r="B2800">
        <v>0</v>
      </c>
      <c r="C2800">
        <v>0</v>
      </c>
      <c r="D2800">
        <v>1</v>
      </c>
      <c r="E2800">
        <v>0</v>
      </c>
      <c r="F2800">
        <v>5</v>
      </c>
      <c r="G2800">
        <v>0</v>
      </c>
      <c r="H2800">
        <v>0</v>
      </c>
      <c r="I2800">
        <v>0</v>
      </c>
      <c r="J2800">
        <v>0</v>
      </c>
      <c r="K2800">
        <v>0</v>
      </c>
      <c r="L2800" t="s">
        <v>16497</v>
      </c>
    </row>
    <row r="2801" spans="1:12">
      <c r="A2801" t="s">
        <v>11278</v>
      </c>
      <c r="B2801">
        <v>0</v>
      </c>
      <c r="C2801">
        <v>0</v>
      </c>
      <c r="D2801">
        <v>0</v>
      </c>
      <c r="E2801">
        <v>19</v>
      </c>
      <c r="F2801">
        <v>4</v>
      </c>
      <c r="G2801">
        <v>8</v>
      </c>
      <c r="H2801">
        <v>11</v>
      </c>
      <c r="I2801">
        <v>0</v>
      </c>
      <c r="J2801">
        <v>0</v>
      </c>
      <c r="K2801">
        <v>0</v>
      </c>
      <c r="L2801" t="s">
        <v>16297</v>
      </c>
    </row>
    <row r="2802" spans="1:12">
      <c r="A2802" t="s">
        <v>11279</v>
      </c>
      <c r="B2802">
        <v>0</v>
      </c>
      <c r="C2802">
        <v>0</v>
      </c>
      <c r="D2802">
        <v>0</v>
      </c>
      <c r="E2802">
        <v>0</v>
      </c>
      <c r="F2802">
        <v>0</v>
      </c>
      <c r="G2802">
        <v>2</v>
      </c>
      <c r="H2802">
        <v>0</v>
      </c>
      <c r="I2802">
        <v>0</v>
      </c>
      <c r="J2802">
        <v>0</v>
      </c>
      <c r="K2802">
        <v>0</v>
      </c>
      <c r="L2802" t="s">
        <v>16141</v>
      </c>
    </row>
    <row r="2803" spans="1:12">
      <c r="A2803" t="s">
        <v>11280</v>
      </c>
      <c r="B2803">
        <v>0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2</v>
      </c>
      <c r="J2803">
        <v>0</v>
      </c>
      <c r="K2803">
        <v>0</v>
      </c>
      <c r="L2803" t="s">
        <v>16691</v>
      </c>
    </row>
    <row r="2804" spans="1:12">
      <c r="A2804" t="s">
        <v>1018</v>
      </c>
      <c r="B2804">
        <v>1</v>
      </c>
      <c r="C2804">
        <v>0</v>
      </c>
      <c r="D2804">
        <v>0</v>
      </c>
      <c r="E2804">
        <v>0</v>
      </c>
      <c r="F2804">
        <v>4</v>
      </c>
      <c r="G2804">
        <v>0</v>
      </c>
      <c r="H2804">
        <v>0</v>
      </c>
      <c r="I2804">
        <v>0</v>
      </c>
      <c r="J2804">
        <v>0</v>
      </c>
      <c r="K2804">
        <v>0</v>
      </c>
      <c r="L2804" t="s">
        <v>16692</v>
      </c>
    </row>
    <row r="2805" spans="1:12">
      <c r="A2805" t="s">
        <v>11281</v>
      </c>
      <c r="B2805">
        <v>0</v>
      </c>
      <c r="C2805">
        <v>0</v>
      </c>
      <c r="D2805">
        <v>0</v>
      </c>
      <c r="E2805">
        <v>9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 t="s">
        <v>16475</v>
      </c>
    </row>
    <row r="2806" spans="1:12">
      <c r="A2806" t="s">
        <v>2642</v>
      </c>
      <c r="B2806">
        <v>0</v>
      </c>
      <c r="C2806">
        <v>2</v>
      </c>
      <c r="D2806">
        <v>1</v>
      </c>
      <c r="E2806">
        <v>0</v>
      </c>
      <c r="F2806">
        <v>0</v>
      </c>
      <c r="G2806">
        <v>0</v>
      </c>
      <c r="H2806">
        <v>0</v>
      </c>
      <c r="I2806">
        <v>1</v>
      </c>
      <c r="J2806">
        <v>0</v>
      </c>
      <c r="K2806">
        <v>0</v>
      </c>
      <c r="L2806" t="s">
        <v>16355</v>
      </c>
    </row>
    <row r="2807" spans="1:12">
      <c r="A2807" t="s">
        <v>4796</v>
      </c>
      <c r="B2807">
        <v>0</v>
      </c>
      <c r="C2807">
        <v>0</v>
      </c>
      <c r="D2807">
        <v>1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5</v>
      </c>
      <c r="K2807">
        <v>0</v>
      </c>
      <c r="L2807" t="s">
        <v>16485</v>
      </c>
    </row>
    <row r="2808" spans="1:12">
      <c r="A2808" t="s">
        <v>1020</v>
      </c>
      <c r="B2808">
        <v>0</v>
      </c>
      <c r="C2808">
        <v>2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 t="s">
        <v>16480</v>
      </c>
    </row>
    <row r="2809" spans="1:12">
      <c r="A2809" t="s">
        <v>11282</v>
      </c>
      <c r="B2809">
        <v>0</v>
      </c>
      <c r="C2809">
        <v>0</v>
      </c>
      <c r="D2809">
        <v>0</v>
      </c>
      <c r="E2809">
        <v>0</v>
      </c>
      <c r="F2809">
        <v>6</v>
      </c>
      <c r="G2809">
        <v>0</v>
      </c>
      <c r="H2809">
        <v>0</v>
      </c>
      <c r="I2809">
        <v>0</v>
      </c>
      <c r="J2809">
        <v>0</v>
      </c>
      <c r="K2809">
        <v>0</v>
      </c>
      <c r="L2809" t="s">
        <v>16693</v>
      </c>
    </row>
    <row r="2810" spans="1:12">
      <c r="A2810" t="s">
        <v>11283</v>
      </c>
      <c r="B2810">
        <v>5</v>
      </c>
      <c r="C2810">
        <v>6</v>
      </c>
      <c r="D2810">
        <v>0</v>
      </c>
      <c r="E2810">
        <v>1</v>
      </c>
      <c r="F2810">
        <v>0</v>
      </c>
      <c r="G2810">
        <v>0</v>
      </c>
      <c r="H2810">
        <v>1</v>
      </c>
      <c r="I2810">
        <v>1</v>
      </c>
      <c r="J2810">
        <v>5</v>
      </c>
      <c r="K2810">
        <v>0</v>
      </c>
      <c r="L2810" t="s">
        <v>469</v>
      </c>
    </row>
    <row r="2811" spans="1:12">
      <c r="A2811" t="s">
        <v>11284</v>
      </c>
      <c r="B2811">
        <v>0</v>
      </c>
      <c r="C2811">
        <v>1</v>
      </c>
      <c r="D2811">
        <v>0</v>
      </c>
      <c r="E2811">
        <v>0</v>
      </c>
      <c r="F2811">
        <v>1</v>
      </c>
      <c r="G2811">
        <v>0</v>
      </c>
      <c r="H2811">
        <v>0</v>
      </c>
      <c r="I2811">
        <v>0</v>
      </c>
      <c r="J2811">
        <v>0</v>
      </c>
      <c r="K2811">
        <v>0</v>
      </c>
      <c r="L2811" t="s">
        <v>16195</v>
      </c>
    </row>
    <row r="2812" spans="1:12">
      <c r="A2812" t="s">
        <v>11285</v>
      </c>
      <c r="B2812">
        <v>0</v>
      </c>
      <c r="C2812">
        <v>0</v>
      </c>
      <c r="D2812">
        <v>0</v>
      </c>
      <c r="E2812">
        <v>0</v>
      </c>
      <c r="F2812">
        <v>6</v>
      </c>
      <c r="G2812">
        <v>2</v>
      </c>
      <c r="H2812">
        <v>16</v>
      </c>
      <c r="I2812">
        <v>0</v>
      </c>
      <c r="J2812">
        <v>0</v>
      </c>
      <c r="K2812">
        <v>0</v>
      </c>
      <c r="L2812" t="s">
        <v>16690</v>
      </c>
    </row>
    <row r="2813" spans="1:12">
      <c r="A2813" t="s">
        <v>11286</v>
      </c>
      <c r="B2813">
        <v>0</v>
      </c>
      <c r="C2813">
        <v>0</v>
      </c>
      <c r="D2813">
        <v>0</v>
      </c>
      <c r="E2813">
        <v>0</v>
      </c>
      <c r="F2813">
        <v>1</v>
      </c>
      <c r="G2813">
        <v>1</v>
      </c>
      <c r="H2813">
        <v>0</v>
      </c>
      <c r="I2813">
        <v>0</v>
      </c>
      <c r="J2813">
        <v>0</v>
      </c>
      <c r="K2813">
        <v>0</v>
      </c>
      <c r="L2813" t="s">
        <v>16145</v>
      </c>
    </row>
    <row r="2814" spans="1:12">
      <c r="A2814" t="s">
        <v>1022</v>
      </c>
      <c r="B2814">
        <v>0</v>
      </c>
      <c r="C2814">
        <v>0</v>
      </c>
      <c r="D2814">
        <v>0</v>
      </c>
      <c r="E2814">
        <v>0</v>
      </c>
      <c r="F2814">
        <v>0</v>
      </c>
      <c r="G2814">
        <v>8</v>
      </c>
      <c r="H2814">
        <v>0</v>
      </c>
      <c r="I2814">
        <v>0</v>
      </c>
      <c r="J2814">
        <v>0</v>
      </c>
      <c r="K2814">
        <v>0</v>
      </c>
      <c r="L2814" t="s">
        <v>469</v>
      </c>
    </row>
    <row r="2815" spans="1:12">
      <c r="A2815" t="s">
        <v>2643</v>
      </c>
      <c r="B2815">
        <v>0</v>
      </c>
      <c r="C2815">
        <v>2</v>
      </c>
      <c r="D2815">
        <v>0</v>
      </c>
      <c r="E2815">
        <v>0</v>
      </c>
      <c r="F2815">
        <v>1</v>
      </c>
      <c r="G2815">
        <v>40</v>
      </c>
      <c r="H2815">
        <v>55</v>
      </c>
      <c r="I2815">
        <v>0</v>
      </c>
      <c r="J2815">
        <v>0</v>
      </c>
      <c r="K2815">
        <v>0</v>
      </c>
      <c r="L2815" t="s">
        <v>16193</v>
      </c>
    </row>
    <row r="2816" spans="1:12">
      <c r="A2816" t="s">
        <v>2644</v>
      </c>
      <c r="B2816">
        <v>0</v>
      </c>
      <c r="C2816">
        <v>0</v>
      </c>
      <c r="D2816">
        <v>0</v>
      </c>
      <c r="E2816">
        <v>2</v>
      </c>
      <c r="F2816">
        <v>1</v>
      </c>
      <c r="G2816">
        <v>4</v>
      </c>
      <c r="H2816">
        <v>2</v>
      </c>
      <c r="I2816">
        <v>0</v>
      </c>
      <c r="J2816">
        <v>0</v>
      </c>
      <c r="K2816">
        <v>0</v>
      </c>
      <c r="L2816" t="s">
        <v>16201</v>
      </c>
    </row>
    <row r="2817" spans="1:12">
      <c r="A2817" t="s">
        <v>11287</v>
      </c>
      <c r="B2817">
        <v>0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5</v>
      </c>
      <c r="J2817">
        <v>0</v>
      </c>
      <c r="K2817">
        <v>0</v>
      </c>
      <c r="L2817" t="s">
        <v>16367</v>
      </c>
    </row>
    <row r="2818" spans="1:12">
      <c r="A2818" t="s">
        <v>4802</v>
      </c>
      <c r="B2818">
        <v>0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4</v>
      </c>
      <c r="L2818" t="s">
        <v>16354</v>
      </c>
    </row>
    <row r="2819" spans="1:12">
      <c r="A2819" t="s">
        <v>1023</v>
      </c>
      <c r="B2819">
        <v>0</v>
      </c>
      <c r="C2819">
        <v>0</v>
      </c>
      <c r="D2819">
        <v>0</v>
      </c>
      <c r="E2819">
        <v>4</v>
      </c>
      <c r="F2819">
        <v>2</v>
      </c>
      <c r="G2819">
        <v>2</v>
      </c>
      <c r="H2819">
        <v>0</v>
      </c>
      <c r="I2819">
        <v>0</v>
      </c>
      <c r="J2819">
        <v>0</v>
      </c>
      <c r="K2819">
        <v>0</v>
      </c>
      <c r="L2819" t="s">
        <v>16558</v>
      </c>
    </row>
    <row r="2820" spans="1:12">
      <c r="A2820" t="s">
        <v>11288</v>
      </c>
      <c r="B2820">
        <v>0</v>
      </c>
      <c r="C2820">
        <v>16</v>
      </c>
      <c r="D2820">
        <v>0</v>
      </c>
      <c r="E2820">
        <v>0</v>
      </c>
      <c r="F2820">
        <v>1</v>
      </c>
      <c r="G2820">
        <v>0</v>
      </c>
      <c r="H2820">
        <v>0</v>
      </c>
      <c r="I2820">
        <v>0</v>
      </c>
      <c r="J2820">
        <v>0</v>
      </c>
      <c r="K2820">
        <v>0</v>
      </c>
      <c r="L2820" t="s">
        <v>16240</v>
      </c>
    </row>
    <row r="2821" spans="1:12">
      <c r="A2821" t="s">
        <v>11289</v>
      </c>
      <c r="B2821">
        <v>0</v>
      </c>
      <c r="C2821">
        <v>1</v>
      </c>
      <c r="D2821">
        <v>1</v>
      </c>
      <c r="E2821">
        <v>0</v>
      </c>
      <c r="F2821">
        <v>1</v>
      </c>
      <c r="G2821">
        <v>2</v>
      </c>
      <c r="H2821">
        <v>0</v>
      </c>
      <c r="I2821">
        <v>0</v>
      </c>
      <c r="J2821">
        <v>0</v>
      </c>
      <c r="K2821">
        <v>0</v>
      </c>
      <c r="L2821" t="s">
        <v>16344</v>
      </c>
    </row>
    <row r="2822" spans="1:12">
      <c r="A2822" t="s">
        <v>11290</v>
      </c>
      <c r="B2822">
        <v>0</v>
      </c>
      <c r="C2822">
        <v>0</v>
      </c>
      <c r="D2822">
        <v>2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 t="s">
        <v>16201</v>
      </c>
    </row>
    <row r="2823" spans="1:12">
      <c r="A2823" t="s">
        <v>4804</v>
      </c>
      <c r="B2823">
        <v>0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2</v>
      </c>
      <c r="I2823">
        <v>0</v>
      </c>
      <c r="J2823">
        <v>0</v>
      </c>
      <c r="K2823">
        <v>0</v>
      </c>
      <c r="L2823" t="s">
        <v>16443</v>
      </c>
    </row>
    <row r="2824" spans="1:12">
      <c r="A2824" t="s">
        <v>11291</v>
      </c>
      <c r="B2824">
        <v>0</v>
      </c>
      <c r="C2824">
        <v>1</v>
      </c>
      <c r="D2824">
        <v>0</v>
      </c>
      <c r="E2824">
        <v>0</v>
      </c>
      <c r="F2824">
        <v>1</v>
      </c>
      <c r="G2824">
        <v>0</v>
      </c>
      <c r="H2824">
        <v>0</v>
      </c>
      <c r="I2824">
        <v>1</v>
      </c>
      <c r="J2824">
        <v>0</v>
      </c>
      <c r="K2824">
        <v>0</v>
      </c>
      <c r="L2824" t="s">
        <v>16195</v>
      </c>
    </row>
    <row r="2825" spans="1:12">
      <c r="A2825" t="s">
        <v>11292</v>
      </c>
      <c r="B2825">
        <v>0</v>
      </c>
      <c r="C2825">
        <v>1</v>
      </c>
      <c r="D2825">
        <v>0</v>
      </c>
      <c r="E2825">
        <v>0</v>
      </c>
      <c r="F2825">
        <v>2</v>
      </c>
      <c r="G2825">
        <v>0</v>
      </c>
      <c r="H2825">
        <v>0</v>
      </c>
      <c r="I2825">
        <v>1</v>
      </c>
      <c r="J2825">
        <v>0</v>
      </c>
      <c r="K2825">
        <v>0</v>
      </c>
      <c r="L2825" t="s">
        <v>16285</v>
      </c>
    </row>
    <row r="2826" spans="1:12">
      <c r="A2826" t="s">
        <v>4806</v>
      </c>
      <c r="B2826">
        <v>0</v>
      </c>
      <c r="C2826">
        <v>0</v>
      </c>
      <c r="D2826">
        <v>0</v>
      </c>
      <c r="E2826">
        <v>0</v>
      </c>
      <c r="F2826">
        <v>2</v>
      </c>
      <c r="G2826">
        <v>0</v>
      </c>
      <c r="H2826">
        <v>0</v>
      </c>
      <c r="I2826">
        <v>0</v>
      </c>
      <c r="J2826">
        <v>0</v>
      </c>
      <c r="K2826">
        <v>0</v>
      </c>
      <c r="L2826" t="s">
        <v>16297</v>
      </c>
    </row>
    <row r="2827" spans="1:12">
      <c r="A2827" t="s">
        <v>3030</v>
      </c>
      <c r="B2827">
        <v>0</v>
      </c>
      <c r="C2827">
        <v>2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 t="s">
        <v>16240</v>
      </c>
    </row>
    <row r="2828" spans="1:12">
      <c r="A2828" t="s">
        <v>11293</v>
      </c>
      <c r="B2828">
        <v>0</v>
      </c>
      <c r="C2828">
        <v>2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 t="s">
        <v>16145</v>
      </c>
    </row>
    <row r="2829" spans="1:12">
      <c r="A2829" t="s">
        <v>4813</v>
      </c>
      <c r="B2829">
        <v>1</v>
      </c>
      <c r="C2829">
        <v>1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 t="s">
        <v>16159</v>
      </c>
    </row>
    <row r="2830" spans="1:12">
      <c r="A2830" t="s">
        <v>2645</v>
      </c>
      <c r="B2830">
        <v>1209</v>
      </c>
      <c r="C2830">
        <v>93</v>
      </c>
      <c r="D2830">
        <v>52</v>
      </c>
      <c r="E2830">
        <v>1481</v>
      </c>
      <c r="F2830">
        <v>94</v>
      </c>
      <c r="G2830">
        <v>138</v>
      </c>
      <c r="H2830">
        <v>543</v>
      </c>
      <c r="I2830">
        <v>89</v>
      </c>
      <c r="J2830">
        <v>0</v>
      </c>
      <c r="K2830">
        <v>0</v>
      </c>
      <c r="L2830" t="s">
        <v>16147</v>
      </c>
    </row>
    <row r="2831" spans="1:12">
      <c r="A2831" t="s">
        <v>4816</v>
      </c>
      <c r="B2831">
        <v>0</v>
      </c>
      <c r="C2831">
        <v>0</v>
      </c>
      <c r="D2831">
        <v>0</v>
      </c>
      <c r="E2831">
        <v>0</v>
      </c>
      <c r="F2831">
        <v>0</v>
      </c>
      <c r="G2831">
        <v>2</v>
      </c>
      <c r="H2831">
        <v>0</v>
      </c>
      <c r="I2831">
        <v>0</v>
      </c>
      <c r="J2831">
        <v>0</v>
      </c>
      <c r="K2831">
        <v>0</v>
      </c>
      <c r="L2831" t="s">
        <v>16306</v>
      </c>
    </row>
    <row r="2832" spans="1:12">
      <c r="A2832" t="s">
        <v>11294</v>
      </c>
      <c r="B2832">
        <v>7</v>
      </c>
      <c r="C2832">
        <v>3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 t="s">
        <v>16167</v>
      </c>
    </row>
    <row r="2833" spans="1:12">
      <c r="A2833" t="s">
        <v>4818</v>
      </c>
      <c r="B2833">
        <v>0</v>
      </c>
      <c r="C2833">
        <v>0</v>
      </c>
      <c r="D2833">
        <v>0</v>
      </c>
      <c r="E2833">
        <v>0</v>
      </c>
      <c r="F2833">
        <v>0</v>
      </c>
      <c r="G2833">
        <v>1</v>
      </c>
      <c r="H2833">
        <v>0</v>
      </c>
      <c r="I2833">
        <v>1</v>
      </c>
      <c r="J2833">
        <v>0</v>
      </c>
      <c r="K2833">
        <v>0</v>
      </c>
      <c r="L2833" t="s">
        <v>16241</v>
      </c>
    </row>
    <row r="2834" spans="1:12">
      <c r="A2834" t="s">
        <v>4821</v>
      </c>
      <c r="B2834">
        <v>0</v>
      </c>
      <c r="C2834">
        <v>0</v>
      </c>
      <c r="D2834">
        <v>1</v>
      </c>
      <c r="E2834">
        <v>0</v>
      </c>
      <c r="F2834">
        <v>2</v>
      </c>
      <c r="G2834">
        <v>0</v>
      </c>
      <c r="H2834">
        <v>0</v>
      </c>
      <c r="I2834">
        <v>0</v>
      </c>
      <c r="J2834">
        <v>0</v>
      </c>
      <c r="K2834">
        <v>0</v>
      </c>
      <c r="L2834" t="s">
        <v>16145</v>
      </c>
    </row>
    <row r="2835" spans="1:12">
      <c r="A2835" t="s">
        <v>11295</v>
      </c>
      <c r="B2835">
        <v>7</v>
      </c>
      <c r="C2835">
        <v>21</v>
      </c>
      <c r="D2835">
        <v>0</v>
      </c>
      <c r="E2835">
        <v>41</v>
      </c>
      <c r="F2835">
        <v>18</v>
      </c>
      <c r="G2835">
        <v>2</v>
      </c>
      <c r="H2835">
        <v>0</v>
      </c>
      <c r="I2835">
        <v>1</v>
      </c>
      <c r="J2835">
        <v>0</v>
      </c>
      <c r="K2835">
        <v>0</v>
      </c>
      <c r="L2835" t="s">
        <v>16400</v>
      </c>
    </row>
    <row r="2836" spans="1:12">
      <c r="A2836" t="s">
        <v>4822</v>
      </c>
      <c r="B2836">
        <v>0</v>
      </c>
      <c r="C2836">
        <v>0</v>
      </c>
      <c r="D2836">
        <v>1</v>
      </c>
      <c r="E2836">
        <v>0</v>
      </c>
      <c r="F2836">
        <v>0</v>
      </c>
      <c r="G2836">
        <v>0</v>
      </c>
      <c r="H2836">
        <v>1</v>
      </c>
      <c r="I2836">
        <v>0</v>
      </c>
      <c r="J2836">
        <v>0</v>
      </c>
      <c r="K2836">
        <v>0</v>
      </c>
      <c r="L2836" t="s">
        <v>16679</v>
      </c>
    </row>
    <row r="2837" spans="1:12">
      <c r="A2837" t="s">
        <v>11296</v>
      </c>
      <c r="B2837">
        <v>0</v>
      </c>
      <c r="C2837">
        <v>1</v>
      </c>
      <c r="D2837">
        <v>0</v>
      </c>
      <c r="E2837">
        <v>0</v>
      </c>
      <c r="F2837">
        <v>1</v>
      </c>
      <c r="G2837">
        <v>0</v>
      </c>
      <c r="H2837">
        <v>0</v>
      </c>
      <c r="I2837">
        <v>0</v>
      </c>
      <c r="J2837">
        <v>0</v>
      </c>
      <c r="K2837">
        <v>0</v>
      </c>
      <c r="L2837" t="s">
        <v>16242</v>
      </c>
    </row>
    <row r="2838" spans="1:12">
      <c r="A2838" t="s">
        <v>11297</v>
      </c>
      <c r="B2838">
        <v>0</v>
      </c>
      <c r="C2838">
        <v>0</v>
      </c>
      <c r="D2838">
        <v>0</v>
      </c>
      <c r="E2838">
        <v>0</v>
      </c>
      <c r="F2838">
        <v>5</v>
      </c>
      <c r="G2838">
        <v>0</v>
      </c>
      <c r="H2838">
        <v>0</v>
      </c>
      <c r="I2838">
        <v>0</v>
      </c>
      <c r="J2838">
        <v>0</v>
      </c>
      <c r="K2838">
        <v>0</v>
      </c>
      <c r="L2838" t="s">
        <v>16201</v>
      </c>
    </row>
    <row r="2839" spans="1:12">
      <c r="A2839" t="s">
        <v>4823</v>
      </c>
      <c r="B2839">
        <v>0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7</v>
      </c>
      <c r="L2839" t="s">
        <v>16259</v>
      </c>
    </row>
    <row r="2840" spans="1:12">
      <c r="A2840" t="s">
        <v>4824</v>
      </c>
      <c r="B2840">
        <v>0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2</v>
      </c>
      <c r="I2840">
        <v>0</v>
      </c>
      <c r="J2840">
        <v>0</v>
      </c>
      <c r="K2840">
        <v>0</v>
      </c>
      <c r="L2840" t="s">
        <v>16306</v>
      </c>
    </row>
    <row r="2841" spans="1:12">
      <c r="A2841" t="s">
        <v>11298</v>
      </c>
      <c r="B2841">
        <v>0</v>
      </c>
      <c r="C2841">
        <v>0</v>
      </c>
      <c r="D2841">
        <v>0</v>
      </c>
      <c r="E2841">
        <v>0</v>
      </c>
      <c r="F2841">
        <v>1</v>
      </c>
      <c r="G2841">
        <v>1</v>
      </c>
      <c r="H2841">
        <v>1</v>
      </c>
      <c r="I2841">
        <v>0</v>
      </c>
      <c r="J2841">
        <v>0</v>
      </c>
      <c r="K2841">
        <v>0</v>
      </c>
      <c r="L2841" t="s">
        <v>16694</v>
      </c>
    </row>
    <row r="2842" spans="1:12">
      <c r="A2842" t="s">
        <v>4827</v>
      </c>
      <c r="B2842">
        <v>0</v>
      </c>
      <c r="C2842">
        <v>0</v>
      </c>
      <c r="D2842">
        <v>0</v>
      </c>
      <c r="E2842">
        <v>0</v>
      </c>
      <c r="F2842">
        <v>4</v>
      </c>
      <c r="G2842">
        <v>0</v>
      </c>
      <c r="H2842">
        <v>0</v>
      </c>
      <c r="I2842">
        <v>0</v>
      </c>
      <c r="J2842">
        <v>0</v>
      </c>
      <c r="K2842">
        <v>0</v>
      </c>
      <c r="L2842" t="s">
        <v>16160</v>
      </c>
    </row>
    <row r="2843" spans="1:12">
      <c r="A2843" t="s">
        <v>11299</v>
      </c>
      <c r="B2843">
        <v>8</v>
      </c>
      <c r="C2843">
        <v>1</v>
      </c>
      <c r="D2843">
        <v>0</v>
      </c>
      <c r="E2843">
        <v>0</v>
      </c>
      <c r="F2843">
        <v>0</v>
      </c>
      <c r="G2843">
        <v>1</v>
      </c>
      <c r="H2843">
        <v>0</v>
      </c>
      <c r="I2843">
        <v>0</v>
      </c>
      <c r="J2843">
        <v>0</v>
      </c>
      <c r="K2843">
        <v>20</v>
      </c>
      <c r="L2843" t="s">
        <v>16361</v>
      </c>
    </row>
    <row r="2844" spans="1:12">
      <c r="A2844" t="s">
        <v>11300</v>
      </c>
      <c r="B2844">
        <v>0</v>
      </c>
      <c r="C2844">
        <v>0</v>
      </c>
      <c r="D2844">
        <v>0</v>
      </c>
      <c r="E2844">
        <v>0</v>
      </c>
      <c r="F2844">
        <v>0</v>
      </c>
      <c r="G2844">
        <v>2</v>
      </c>
      <c r="H2844">
        <v>0</v>
      </c>
      <c r="I2844">
        <v>0</v>
      </c>
      <c r="J2844">
        <v>0</v>
      </c>
      <c r="K2844">
        <v>0</v>
      </c>
      <c r="L2844" t="s">
        <v>16337</v>
      </c>
    </row>
    <row r="2845" spans="1:12">
      <c r="A2845" t="s">
        <v>1029</v>
      </c>
      <c r="B2845">
        <v>0</v>
      </c>
      <c r="C2845">
        <v>0</v>
      </c>
      <c r="D2845">
        <v>0</v>
      </c>
      <c r="E2845">
        <v>0</v>
      </c>
      <c r="F2845">
        <v>0</v>
      </c>
      <c r="G2845">
        <v>3</v>
      </c>
      <c r="H2845">
        <v>0</v>
      </c>
      <c r="I2845">
        <v>0</v>
      </c>
      <c r="J2845">
        <v>0</v>
      </c>
      <c r="K2845">
        <v>0</v>
      </c>
      <c r="L2845" t="s">
        <v>16390</v>
      </c>
    </row>
    <row r="2846" spans="1:12">
      <c r="A2846" t="s">
        <v>11301</v>
      </c>
      <c r="B2846">
        <v>0</v>
      </c>
      <c r="C2846">
        <v>0</v>
      </c>
      <c r="D2846">
        <v>0</v>
      </c>
      <c r="E2846">
        <v>2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 t="s">
        <v>16695</v>
      </c>
    </row>
    <row r="2847" spans="1:12">
      <c r="A2847" t="s">
        <v>2646</v>
      </c>
      <c r="B2847">
        <v>0</v>
      </c>
      <c r="C2847">
        <v>2</v>
      </c>
      <c r="D2847">
        <v>16</v>
      </c>
      <c r="E2847">
        <v>0</v>
      </c>
      <c r="F2847">
        <v>0</v>
      </c>
      <c r="G2847">
        <v>0</v>
      </c>
      <c r="H2847">
        <v>1</v>
      </c>
      <c r="I2847">
        <v>0</v>
      </c>
      <c r="J2847">
        <v>0</v>
      </c>
      <c r="K2847">
        <v>0</v>
      </c>
      <c r="L2847" t="s">
        <v>16149</v>
      </c>
    </row>
    <row r="2848" spans="1:12">
      <c r="A2848" t="s">
        <v>11302</v>
      </c>
      <c r="B2848">
        <v>1</v>
      </c>
      <c r="C2848">
        <v>2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 t="s">
        <v>16266</v>
      </c>
    </row>
    <row r="2849" spans="1:12">
      <c r="A2849" t="s">
        <v>11303</v>
      </c>
      <c r="B2849">
        <v>0</v>
      </c>
      <c r="C2849">
        <v>0</v>
      </c>
      <c r="D2849">
        <v>0</v>
      </c>
      <c r="E2849">
        <v>0</v>
      </c>
      <c r="F2849">
        <v>0</v>
      </c>
      <c r="G2849">
        <v>3</v>
      </c>
      <c r="H2849">
        <v>0</v>
      </c>
      <c r="I2849">
        <v>0</v>
      </c>
      <c r="J2849">
        <v>0</v>
      </c>
      <c r="K2849">
        <v>0</v>
      </c>
      <c r="L2849" t="s">
        <v>16141</v>
      </c>
    </row>
    <row r="2850" spans="1:12">
      <c r="A2850" t="s">
        <v>4832</v>
      </c>
      <c r="B2850">
        <v>1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1</v>
      </c>
      <c r="J2850">
        <v>0</v>
      </c>
      <c r="K2850">
        <v>0</v>
      </c>
      <c r="L2850" t="s">
        <v>16241</v>
      </c>
    </row>
    <row r="2851" spans="1:12">
      <c r="A2851" t="s">
        <v>11304</v>
      </c>
      <c r="B2851">
        <v>0</v>
      </c>
      <c r="C2851">
        <v>0</v>
      </c>
      <c r="D2851">
        <v>0</v>
      </c>
      <c r="E2851">
        <v>2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 t="s">
        <v>16696</v>
      </c>
    </row>
    <row r="2852" spans="1:12">
      <c r="A2852" t="s">
        <v>4834</v>
      </c>
      <c r="B2852">
        <v>0</v>
      </c>
      <c r="C2852">
        <v>0</v>
      </c>
      <c r="D2852">
        <v>0</v>
      </c>
      <c r="E2852">
        <v>0</v>
      </c>
      <c r="F2852">
        <v>8</v>
      </c>
      <c r="G2852">
        <v>0</v>
      </c>
      <c r="H2852">
        <v>0</v>
      </c>
      <c r="I2852">
        <v>0</v>
      </c>
      <c r="J2852">
        <v>0</v>
      </c>
      <c r="K2852">
        <v>0</v>
      </c>
      <c r="L2852" t="s">
        <v>16251</v>
      </c>
    </row>
    <row r="2853" spans="1:12">
      <c r="A2853" t="s">
        <v>11305</v>
      </c>
      <c r="B2853">
        <v>0</v>
      </c>
      <c r="C2853">
        <v>0</v>
      </c>
      <c r="D2853">
        <v>0</v>
      </c>
      <c r="E2853">
        <v>3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 t="s">
        <v>16419</v>
      </c>
    </row>
    <row r="2854" spans="1:12">
      <c r="A2854" t="s">
        <v>11306</v>
      </c>
      <c r="B2854">
        <v>0</v>
      </c>
      <c r="C2854">
        <v>2</v>
      </c>
      <c r="D2854">
        <v>0</v>
      </c>
      <c r="E2854">
        <v>0</v>
      </c>
      <c r="F2854">
        <v>5</v>
      </c>
      <c r="G2854">
        <v>0</v>
      </c>
      <c r="H2854">
        <v>0</v>
      </c>
      <c r="I2854">
        <v>8</v>
      </c>
      <c r="J2854">
        <v>0</v>
      </c>
      <c r="K2854">
        <v>0</v>
      </c>
      <c r="L2854" t="s">
        <v>16241</v>
      </c>
    </row>
    <row r="2855" spans="1:12">
      <c r="A2855" t="s">
        <v>11307</v>
      </c>
      <c r="B2855">
        <v>0</v>
      </c>
      <c r="C2855">
        <v>8</v>
      </c>
      <c r="D2855">
        <v>0</v>
      </c>
      <c r="E2855">
        <v>0</v>
      </c>
      <c r="F2855">
        <v>31</v>
      </c>
      <c r="G2855">
        <v>9</v>
      </c>
      <c r="H2855">
        <v>0</v>
      </c>
      <c r="I2855">
        <v>9</v>
      </c>
      <c r="J2855">
        <v>0</v>
      </c>
      <c r="K2855">
        <v>0</v>
      </c>
      <c r="L2855" t="s">
        <v>16145</v>
      </c>
    </row>
    <row r="2856" spans="1:12">
      <c r="A2856" t="s">
        <v>1031</v>
      </c>
      <c r="B2856">
        <v>0</v>
      </c>
      <c r="C2856">
        <v>0</v>
      </c>
      <c r="D2856">
        <v>0</v>
      </c>
      <c r="E2856">
        <v>1</v>
      </c>
      <c r="F2856">
        <v>1</v>
      </c>
      <c r="G2856">
        <v>0</v>
      </c>
      <c r="H2856">
        <v>0</v>
      </c>
      <c r="I2856">
        <v>0</v>
      </c>
      <c r="J2856">
        <v>0</v>
      </c>
      <c r="K2856">
        <v>0</v>
      </c>
      <c r="L2856" t="s">
        <v>16145</v>
      </c>
    </row>
    <row r="2857" spans="1:12">
      <c r="A2857" t="s">
        <v>11308</v>
      </c>
      <c r="B2857">
        <v>0</v>
      </c>
      <c r="C2857">
        <v>0</v>
      </c>
      <c r="D2857">
        <v>0</v>
      </c>
      <c r="E2857">
        <v>0</v>
      </c>
      <c r="F2857">
        <v>2</v>
      </c>
      <c r="G2857">
        <v>0</v>
      </c>
      <c r="H2857">
        <v>0</v>
      </c>
      <c r="I2857">
        <v>0</v>
      </c>
      <c r="J2857">
        <v>0</v>
      </c>
      <c r="K2857">
        <v>0</v>
      </c>
      <c r="L2857" t="s">
        <v>16150</v>
      </c>
    </row>
    <row r="2858" spans="1:12">
      <c r="A2858" t="s">
        <v>11309</v>
      </c>
      <c r="B2858">
        <v>0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1</v>
      </c>
      <c r="I2858">
        <v>1</v>
      </c>
      <c r="J2858">
        <v>0</v>
      </c>
      <c r="K2858">
        <v>0</v>
      </c>
      <c r="L2858" t="s">
        <v>16145</v>
      </c>
    </row>
    <row r="2859" spans="1:12">
      <c r="A2859" t="s">
        <v>11310</v>
      </c>
      <c r="B2859">
        <v>1</v>
      </c>
      <c r="C2859">
        <v>2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 t="s">
        <v>16145</v>
      </c>
    </row>
    <row r="2860" spans="1:12">
      <c r="A2860" t="s">
        <v>11311</v>
      </c>
      <c r="B2860">
        <v>0</v>
      </c>
      <c r="C2860">
        <v>0</v>
      </c>
      <c r="D2860">
        <v>0</v>
      </c>
      <c r="E2860">
        <v>0</v>
      </c>
      <c r="F2860">
        <v>0</v>
      </c>
      <c r="G2860">
        <v>1</v>
      </c>
      <c r="H2860">
        <v>1</v>
      </c>
      <c r="I2860">
        <v>0</v>
      </c>
      <c r="J2860">
        <v>0</v>
      </c>
      <c r="K2860">
        <v>0</v>
      </c>
      <c r="L2860" t="s">
        <v>16643</v>
      </c>
    </row>
    <row r="2861" spans="1:12">
      <c r="A2861" t="s">
        <v>4841</v>
      </c>
      <c r="B2861">
        <v>0</v>
      </c>
      <c r="C2861">
        <v>0</v>
      </c>
      <c r="D2861">
        <v>0</v>
      </c>
      <c r="E2861">
        <v>0</v>
      </c>
      <c r="F2861">
        <v>2</v>
      </c>
      <c r="G2861">
        <v>0</v>
      </c>
      <c r="H2861">
        <v>0</v>
      </c>
      <c r="I2861">
        <v>0</v>
      </c>
      <c r="J2861">
        <v>0</v>
      </c>
      <c r="K2861">
        <v>0</v>
      </c>
      <c r="L2861" t="s">
        <v>16179</v>
      </c>
    </row>
    <row r="2862" spans="1:12">
      <c r="A2862" t="s">
        <v>11312</v>
      </c>
      <c r="B2862">
        <v>0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1</v>
      </c>
      <c r="K2862">
        <v>5</v>
      </c>
      <c r="L2862" t="s">
        <v>16697</v>
      </c>
    </row>
    <row r="2863" spans="1:12">
      <c r="A2863" t="s">
        <v>11313</v>
      </c>
      <c r="B2863">
        <v>0</v>
      </c>
      <c r="C2863">
        <v>3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 t="s">
        <v>16278</v>
      </c>
    </row>
    <row r="2864" spans="1:12">
      <c r="A2864" t="s">
        <v>11314</v>
      </c>
      <c r="B2864">
        <v>0</v>
      </c>
      <c r="C2864">
        <v>1</v>
      </c>
      <c r="D2864">
        <v>0</v>
      </c>
      <c r="E2864">
        <v>4</v>
      </c>
      <c r="F2864">
        <v>7</v>
      </c>
      <c r="G2864">
        <v>0</v>
      </c>
      <c r="H2864">
        <v>0</v>
      </c>
      <c r="I2864">
        <v>0</v>
      </c>
      <c r="J2864">
        <v>0</v>
      </c>
      <c r="K2864">
        <v>0</v>
      </c>
      <c r="L2864" t="s">
        <v>16357</v>
      </c>
    </row>
    <row r="2865" spans="1:12">
      <c r="A2865" t="s">
        <v>11315</v>
      </c>
      <c r="B2865">
        <v>3</v>
      </c>
      <c r="C2865">
        <v>0</v>
      </c>
      <c r="D2865">
        <v>0</v>
      </c>
      <c r="E2865">
        <v>13</v>
      </c>
      <c r="F2865">
        <v>0</v>
      </c>
      <c r="G2865">
        <v>0</v>
      </c>
      <c r="H2865">
        <v>5</v>
      </c>
      <c r="I2865">
        <v>0</v>
      </c>
      <c r="J2865">
        <v>8</v>
      </c>
      <c r="K2865">
        <v>8</v>
      </c>
      <c r="L2865" t="s">
        <v>16617</v>
      </c>
    </row>
    <row r="2866" spans="1:12">
      <c r="A2866" t="s">
        <v>3031</v>
      </c>
      <c r="B2866">
        <v>0</v>
      </c>
      <c r="C2866">
        <v>12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 t="s">
        <v>16602</v>
      </c>
    </row>
    <row r="2867" spans="1:12">
      <c r="A2867" t="s">
        <v>4843</v>
      </c>
      <c r="B2867">
        <v>0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1</v>
      </c>
      <c r="K2867">
        <v>16</v>
      </c>
      <c r="L2867" t="s">
        <v>16462</v>
      </c>
    </row>
    <row r="2868" spans="1:12">
      <c r="A2868" t="s">
        <v>1034</v>
      </c>
      <c r="B2868">
        <v>0</v>
      </c>
      <c r="C2868">
        <v>0</v>
      </c>
      <c r="D2868">
        <v>2</v>
      </c>
      <c r="E2868">
        <v>0</v>
      </c>
      <c r="F2868">
        <v>0</v>
      </c>
      <c r="G2868">
        <v>6</v>
      </c>
      <c r="H2868">
        <v>4</v>
      </c>
      <c r="I2868">
        <v>0</v>
      </c>
      <c r="J2868">
        <v>0</v>
      </c>
      <c r="K2868">
        <v>0</v>
      </c>
      <c r="L2868" t="s">
        <v>16309</v>
      </c>
    </row>
    <row r="2869" spans="1:12">
      <c r="A2869" t="s">
        <v>4844</v>
      </c>
      <c r="B2869">
        <v>0</v>
      </c>
      <c r="C2869">
        <v>2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 t="s">
        <v>16141</v>
      </c>
    </row>
    <row r="2870" spans="1:12">
      <c r="A2870" t="s">
        <v>4845</v>
      </c>
      <c r="B2870">
        <v>0</v>
      </c>
      <c r="C2870">
        <v>2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 t="s">
        <v>16228</v>
      </c>
    </row>
    <row r="2871" spans="1:12">
      <c r="A2871" t="s">
        <v>4846</v>
      </c>
      <c r="B2871">
        <v>0</v>
      </c>
      <c r="C2871">
        <v>3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 t="s">
        <v>16167</v>
      </c>
    </row>
    <row r="2872" spans="1:12">
      <c r="A2872" t="s">
        <v>11316</v>
      </c>
      <c r="B2872">
        <v>0</v>
      </c>
      <c r="C2872">
        <v>0</v>
      </c>
      <c r="D2872">
        <v>0</v>
      </c>
      <c r="E2872">
        <v>0</v>
      </c>
      <c r="F2872">
        <v>0</v>
      </c>
      <c r="G2872">
        <v>181</v>
      </c>
      <c r="H2872">
        <v>555</v>
      </c>
      <c r="I2872">
        <v>0</v>
      </c>
      <c r="J2872">
        <v>0</v>
      </c>
      <c r="K2872">
        <v>0</v>
      </c>
      <c r="L2872" t="s">
        <v>16145</v>
      </c>
    </row>
    <row r="2873" spans="1:12">
      <c r="A2873" t="s">
        <v>11317</v>
      </c>
      <c r="B2873">
        <v>3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 t="s">
        <v>16195</v>
      </c>
    </row>
    <row r="2874" spans="1:12">
      <c r="A2874" t="s">
        <v>1036</v>
      </c>
      <c r="B2874">
        <v>30</v>
      </c>
      <c r="C2874">
        <v>9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 t="s">
        <v>16195</v>
      </c>
    </row>
    <row r="2875" spans="1:12">
      <c r="A2875" t="s">
        <v>1038</v>
      </c>
      <c r="B2875">
        <v>0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1</v>
      </c>
      <c r="I2875">
        <v>0</v>
      </c>
      <c r="J2875">
        <v>2</v>
      </c>
      <c r="K2875">
        <v>19</v>
      </c>
      <c r="L2875" t="s">
        <v>16574</v>
      </c>
    </row>
    <row r="2876" spans="1:12">
      <c r="A2876" t="s">
        <v>4849</v>
      </c>
      <c r="B2876">
        <v>0</v>
      </c>
      <c r="C2876">
        <v>0</v>
      </c>
      <c r="D2876">
        <v>0</v>
      </c>
      <c r="E2876">
        <v>53</v>
      </c>
      <c r="F2876">
        <v>56</v>
      </c>
      <c r="G2876">
        <v>0</v>
      </c>
      <c r="H2876">
        <v>0</v>
      </c>
      <c r="I2876">
        <v>0</v>
      </c>
      <c r="J2876">
        <v>0</v>
      </c>
      <c r="K2876">
        <v>0</v>
      </c>
      <c r="L2876" t="s">
        <v>16354</v>
      </c>
    </row>
    <row r="2877" spans="1:12">
      <c r="A2877" t="s">
        <v>11318</v>
      </c>
      <c r="B2877">
        <v>0</v>
      </c>
      <c r="C2877">
        <v>0</v>
      </c>
      <c r="D2877">
        <v>0</v>
      </c>
      <c r="E2877">
        <v>0</v>
      </c>
      <c r="F2877">
        <v>1</v>
      </c>
      <c r="G2877">
        <v>0</v>
      </c>
      <c r="H2877">
        <v>0</v>
      </c>
      <c r="I2877">
        <v>2</v>
      </c>
      <c r="J2877">
        <v>0</v>
      </c>
      <c r="K2877">
        <v>0</v>
      </c>
      <c r="L2877" t="s">
        <v>16537</v>
      </c>
    </row>
    <row r="2878" spans="1:12">
      <c r="A2878" t="s">
        <v>4853</v>
      </c>
      <c r="B2878">
        <v>1</v>
      </c>
      <c r="C2878">
        <v>3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 t="s">
        <v>16458</v>
      </c>
    </row>
    <row r="2879" spans="1:12">
      <c r="A2879" t="s">
        <v>11319</v>
      </c>
      <c r="B2879">
        <v>0</v>
      </c>
      <c r="C2879">
        <v>0</v>
      </c>
      <c r="D2879">
        <v>0</v>
      </c>
      <c r="E2879">
        <v>0</v>
      </c>
      <c r="F2879">
        <v>5</v>
      </c>
      <c r="G2879">
        <v>0</v>
      </c>
      <c r="H2879">
        <v>0</v>
      </c>
      <c r="I2879">
        <v>0</v>
      </c>
      <c r="J2879">
        <v>0</v>
      </c>
      <c r="K2879">
        <v>0</v>
      </c>
      <c r="L2879" t="s">
        <v>16179</v>
      </c>
    </row>
    <row r="2880" spans="1:12">
      <c r="A2880" t="s">
        <v>1040</v>
      </c>
      <c r="B2880">
        <v>0</v>
      </c>
      <c r="C2880">
        <v>1</v>
      </c>
      <c r="D2880">
        <v>0</v>
      </c>
      <c r="E2880">
        <v>0</v>
      </c>
      <c r="F2880">
        <v>0</v>
      </c>
      <c r="G2880">
        <v>11</v>
      </c>
      <c r="H2880">
        <v>10</v>
      </c>
      <c r="I2880">
        <v>23</v>
      </c>
      <c r="J2880">
        <v>0</v>
      </c>
      <c r="K2880">
        <v>0</v>
      </c>
      <c r="L2880" t="s">
        <v>16153</v>
      </c>
    </row>
    <row r="2881" spans="1:12">
      <c r="A2881" t="s">
        <v>4854</v>
      </c>
      <c r="B2881">
        <v>0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6</v>
      </c>
      <c r="L2881" t="s">
        <v>16698</v>
      </c>
    </row>
    <row r="2882" spans="1:12">
      <c r="A2882" t="s">
        <v>2647</v>
      </c>
      <c r="B2882">
        <v>0</v>
      </c>
      <c r="C2882">
        <v>3</v>
      </c>
      <c r="D2882">
        <v>0</v>
      </c>
      <c r="E2882">
        <v>0</v>
      </c>
      <c r="F2882">
        <v>0</v>
      </c>
      <c r="G2882">
        <v>4</v>
      </c>
      <c r="H2882">
        <v>0</v>
      </c>
      <c r="I2882">
        <v>2</v>
      </c>
      <c r="J2882">
        <v>0</v>
      </c>
      <c r="K2882">
        <v>0</v>
      </c>
      <c r="L2882" t="s">
        <v>16141</v>
      </c>
    </row>
    <row r="2883" spans="1:12">
      <c r="A2883" t="s">
        <v>11320</v>
      </c>
      <c r="B2883">
        <v>0</v>
      </c>
      <c r="C2883">
        <v>2</v>
      </c>
      <c r="D2883">
        <v>0</v>
      </c>
      <c r="E2883">
        <v>27</v>
      </c>
      <c r="F2883">
        <v>33</v>
      </c>
      <c r="G2883">
        <v>0</v>
      </c>
      <c r="H2883">
        <v>0</v>
      </c>
      <c r="I2883">
        <v>0</v>
      </c>
      <c r="J2883">
        <v>0</v>
      </c>
      <c r="K2883">
        <v>0</v>
      </c>
      <c r="L2883" t="s">
        <v>16196</v>
      </c>
    </row>
    <row r="2884" spans="1:12">
      <c r="A2884" t="s">
        <v>11321</v>
      </c>
      <c r="B2884">
        <v>3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1</v>
      </c>
      <c r="I2884">
        <v>0</v>
      </c>
      <c r="J2884">
        <v>0</v>
      </c>
      <c r="K2884">
        <v>37</v>
      </c>
      <c r="L2884" t="s">
        <v>16688</v>
      </c>
    </row>
    <row r="2885" spans="1:12">
      <c r="A2885" t="s">
        <v>1043</v>
      </c>
      <c r="B2885">
        <v>2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 t="s">
        <v>16157</v>
      </c>
    </row>
    <row r="2886" spans="1:12">
      <c r="A2886" t="s">
        <v>11322</v>
      </c>
      <c r="B2886">
        <v>0</v>
      </c>
      <c r="C2886">
        <v>0</v>
      </c>
      <c r="D2886">
        <v>0</v>
      </c>
      <c r="E2886">
        <v>0</v>
      </c>
      <c r="F2886">
        <v>1</v>
      </c>
      <c r="G2886">
        <v>0</v>
      </c>
      <c r="H2886">
        <v>1</v>
      </c>
      <c r="I2886">
        <v>0</v>
      </c>
      <c r="J2886">
        <v>0</v>
      </c>
      <c r="K2886">
        <v>0</v>
      </c>
      <c r="L2886" t="s">
        <v>16699</v>
      </c>
    </row>
    <row r="2887" spans="1:12">
      <c r="A2887" t="s">
        <v>11323</v>
      </c>
      <c r="B2887">
        <v>0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4</v>
      </c>
      <c r="I2887">
        <v>0</v>
      </c>
      <c r="J2887">
        <v>0</v>
      </c>
      <c r="K2887">
        <v>0</v>
      </c>
      <c r="L2887" t="s">
        <v>16325</v>
      </c>
    </row>
    <row r="2888" spans="1:12">
      <c r="A2888" t="s">
        <v>11324</v>
      </c>
      <c r="B2888">
        <v>0</v>
      </c>
      <c r="C2888">
        <v>0</v>
      </c>
      <c r="D2888">
        <v>0</v>
      </c>
      <c r="E2888">
        <v>0</v>
      </c>
      <c r="F2888">
        <v>4</v>
      </c>
      <c r="G2888">
        <v>0</v>
      </c>
      <c r="H2888">
        <v>0</v>
      </c>
      <c r="I2888">
        <v>0</v>
      </c>
      <c r="J2888">
        <v>0</v>
      </c>
      <c r="K2888">
        <v>0</v>
      </c>
      <c r="L2888" t="s">
        <v>16700</v>
      </c>
    </row>
    <row r="2889" spans="1:12">
      <c r="A2889" t="s">
        <v>11325</v>
      </c>
      <c r="B2889">
        <v>0</v>
      </c>
      <c r="C2889">
        <v>8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 t="s">
        <v>16178</v>
      </c>
    </row>
    <row r="2890" spans="1:12">
      <c r="A2890" t="s">
        <v>11326</v>
      </c>
      <c r="B2890">
        <v>0</v>
      </c>
      <c r="C2890">
        <v>2</v>
      </c>
      <c r="D2890">
        <v>0</v>
      </c>
      <c r="E2890">
        <v>0</v>
      </c>
      <c r="F2890">
        <v>9</v>
      </c>
      <c r="G2890">
        <v>7</v>
      </c>
      <c r="H2890">
        <v>0</v>
      </c>
      <c r="I2890">
        <v>0</v>
      </c>
      <c r="J2890">
        <v>0</v>
      </c>
      <c r="K2890">
        <v>0</v>
      </c>
      <c r="L2890" t="s">
        <v>16219</v>
      </c>
    </row>
    <row r="2891" spans="1:12">
      <c r="A2891" t="s">
        <v>11327</v>
      </c>
      <c r="B2891">
        <v>0</v>
      </c>
      <c r="C2891">
        <v>0</v>
      </c>
      <c r="D2891">
        <v>0</v>
      </c>
      <c r="E2891">
        <v>0</v>
      </c>
      <c r="F2891">
        <v>0</v>
      </c>
      <c r="G2891">
        <v>94</v>
      </c>
      <c r="H2891">
        <v>0</v>
      </c>
      <c r="I2891">
        <v>0</v>
      </c>
      <c r="J2891">
        <v>0</v>
      </c>
      <c r="K2891">
        <v>0</v>
      </c>
      <c r="L2891" t="s">
        <v>16701</v>
      </c>
    </row>
    <row r="2892" spans="1:12">
      <c r="A2892" t="s">
        <v>11328</v>
      </c>
      <c r="B2892">
        <v>0</v>
      </c>
      <c r="C2892">
        <v>6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 t="s">
        <v>16367</v>
      </c>
    </row>
    <row r="2893" spans="1:12">
      <c r="A2893" t="s">
        <v>11329</v>
      </c>
      <c r="B2893">
        <v>10</v>
      </c>
      <c r="C2893">
        <v>2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 t="s">
        <v>16195</v>
      </c>
    </row>
    <row r="2894" spans="1:12">
      <c r="A2894" t="s">
        <v>11330</v>
      </c>
      <c r="B2894">
        <v>0</v>
      </c>
      <c r="C2894">
        <v>0</v>
      </c>
      <c r="D2894">
        <v>0</v>
      </c>
      <c r="E2894">
        <v>1</v>
      </c>
      <c r="F2894">
        <v>0</v>
      </c>
      <c r="G2894">
        <v>0</v>
      </c>
      <c r="H2894">
        <v>0</v>
      </c>
      <c r="I2894">
        <v>0</v>
      </c>
      <c r="J2894">
        <v>1</v>
      </c>
      <c r="K2894">
        <v>8</v>
      </c>
      <c r="L2894" t="s">
        <v>16593</v>
      </c>
    </row>
    <row r="2895" spans="1:12">
      <c r="A2895" t="s">
        <v>4862</v>
      </c>
      <c r="B2895">
        <v>0</v>
      </c>
      <c r="C2895">
        <v>3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 t="s">
        <v>16145</v>
      </c>
    </row>
    <row r="2896" spans="1:12">
      <c r="A2896" t="s">
        <v>2648</v>
      </c>
      <c r="B2896">
        <v>0</v>
      </c>
      <c r="C2896">
        <v>5</v>
      </c>
      <c r="D2896">
        <v>0</v>
      </c>
      <c r="E2896">
        <v>0</v>
      </c>
      <c r="F2896">
        <v>37</v>
      </c>
      <c r="G2896">
        <v>39</v>
      </c>
      <c r="H2896">
        <v>0</v>
      </c>
      <c r="I2896">
        <v>3</v>
      </c>
      <c r="J2896">
        <v>0</v>
      </c>
      <c r="K2896">
        <v>0</v>
      </c>
      <c r="L2896" t="s">
        <v>16288</v>
      </c>
    </row>
    <row r="2897" spans="1:12">
      <c r="A2897" t="s">
        <v>4863</v>
      </c>
      <c r="B2897">
        <v>0</v>
      </c>
      <c r="C2897">
        <v>0</v>
      </c>
      <c r="D2897">
        <v>17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 t="s">
        <v>16149</v>
      </c>
    </row>
    <row r="2898" spans="1:12">
      <c r="A2898" t="s">
        <v>1044</v>
      </c>
      <c r="B2898">
        <v>0</v>
      </c>
      <c r="C2898">
        <v>0</v>
      </c>
      <c r="D2898">
        <v>0</v>
      </c>
      <c r="E2898">
        <v>1</v>
      </c>
      <c r="F2898">
        <v>0</v>
      </c>
      <c r="G2898">
        <v>1</v>
      </c>
      <c r="H2898">
        <v>0</v>
      </c>
      <c r="I2898">
        <v>0</v>
      </c>
      <c r="J2898">
        <v>0</v>
      </c>
      <c r="K2898">
        <v>0</v>
      </c>
      <c r="L2898" t="s">
        <v>16145</v>
      </c>
    </row>
    <row r="2899" spans="1:12">
      <c r="A2899" t="s">
        <v>11331</v>
      </c>
      <c r="B2899">
        <v>0</v>
      </c>
      <c r="C2899">
        <v>1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2</v>
      </c>
      <c r="J2899">
        <v>0</v>
      </c>
      <c r="K2899">
        <v>0</v>
      </c>
      <c r="L2899" t="s">
        <v>16196</v>
      </c>
    </row>
    <row r="2900" spans="1:12">
      <c r="A2900" t="s">
        <v>4865</v>
      </c>
      <c r="B2900">
        <v>0</v>
      </c>
      <c r="C2900">
        <v>2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 t="s">
        <v>16145</v>
      </c>
    </row>
    <row r="2901" spans="1:12">
      <c r="A2901" t="s">
        <v>11332</v>
      </c>
      <c r="B2901">
        <v>0</v>
      </c>
      <c r="C2901">
        <v>4</v>
      </c>
      <c r="D2901">
        <v>0</v>
      </c>
      <c r="E2901">
        <v>0</v>
      </c>
      <c r="F2901">
        <v>0</v>
      </c>
      <c r="G2901">
        <v>1</v>
      </c>
      <c r="H2901">
        <v>0</v>
      </c>
      <c r="I2901">
        <v>0</v>
      </c>
      <c r="J2901">
        <v>0</v>
      </c>
      <c r="K2901">
        <v>0</v>
      </c>
      <c r="L2901" t="s">
        <v>16167</v>
      </c>
    </row>
    <row r="2902" spans="1:12">
      <c r="A2902" t="s">
        <v>11333</v>
      </c>
      <c r="B2902">
        <v>0</v>
      </c>
      <c r="C2902">
        <v>2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 t="s">
        <v>16145</v>
      </c>
    </row>
    <row r="2903" spans="1:12">
      <c r="A2903" t="s">
        <v>1046</v>
      </c>
      <c r="B2903">
        <v>0</v>
      </c>
      <c r="C2903">
        <v>0</v>
      </c>
      <c r="D2903">
        <v>0</v>
      </c>
      <c r="E2903">
        <v>0</v>
      </c>
      <c r="F2903">
        <v>2</v>
      </c>
      <c r="G2903">
        <v>3</v>
      </c>
      <c r="H2903">
        <v>0</v>
      </c>
      <c r="I2903">
        <v>0</v>
      </c>
      <c r="J2903">
        <v>0</v>
      </c>
      <c r="K2903">
        <v>0</v>
      </c>
      <c r="L2903" t="s">
        <v>16145</v>
      </c>
    </row>
    <row r="2904" spans="1:12">
      <c r="A2904" t="s">
        <v>1047</v>
      </c>
      <c r="B2904">
        <v>1</v>
      </c>
      <c r="C2904">
        <v>3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 t="s">
        <v>16145</v>
      </c>
    </row>
    <row r="2905" spans="1:12">
      <c r="A2905" t="s">
        <v>2649</v>
      </c>
      <c r="B2905">
        <v>3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1</v>
      </c>
      <c r="I2905">
        <v>0</v>
      </c>
      <c r="J2905">
        <v>109</v>
      </c>
      <c r="K2905">
        <v>62</v>
      </c>
      <c r="L2905" t="s">
        <v>16606</v>
      </c>
    </row>
    <row r="2906" spans="1:12">
      <c r="A2906" t="s">
        <v>11334</v>
      </c>
      <c r="B2906">
        <v>6</v>
      </c>
      <c r="C2906">
        <v>0</v>
      </c>
      <c r="D2906">
        <v>0</v>
      </c>
      <c r="E2906">
        <v>0</v>
      </c>
      <c r="F2906">
        <v>0</v>
      </c>
      <c r="G2906">
        <v>5</v>
      </c>
      <c r="H2906">
        <v>0</v>
      </c>
      <c r="I2906">
        <v>0</v>
      </c>
      <c r="J2906">
        <v>0</v>
      </c>
      <c r="K2906">
        <v>0</v>
      </c>
      <c r="L2906" t="s">
        <v>16702</v>
      </c>
    </row>
    <row r="2907" spans="1:12">
      <c r="A2907" t="s">
        <v>4867</v>
      </c>
      <c r="B2907">
        <v>0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2</v>
      </c>
      <c r="J2907">
        <v>0</v>
      </c>
      <c r="K2907">
        <v>0</v>
      </c>
      <c r="L2907" t="s">
        <v>16259</v>
      </c>
    </row>
    <row r="2908" spans="1:12">
      <c r="A2908" t="s">
        <v>11335</v>
      </c>
      <c r="B2908">
        <v>0</v>
      </c>
      <c r="C2908">
        <v>0</v>
      </c>
      <c r="D2908">
        <v>0</v>
      </c>
      <c r="E2908">
        <v>1</v>
      </c>
      <c r="F2908">
        <v>2</v>
      </c>
      <c r="G2908">
        <v>1</v>
      </c>
      <c r="H2908">
        <v>0</v>
      </c>
      <c r="I2908">
        <v>0</v>
      </c>
      <c r="J2908">
        <v>0</v>
      </c>
      <c r="K2908">
        <v>0</v>
      </c>
      <c r="L2908" t="s">
        <v>16145</v>
      </c>
    </row>
    <row r="2909" spans="1:12">
      <c r="A2909" t="s">
        <v>4868</v>
      </c>
      <c r="B2909">
        <v>0</v>
      </c>
      <c r="C2909">
        <v>0</v>
      </c>
      <c r="D2909">
        <v>0</v>
      </c>
      <c r="E2909">
        <v>0</v>
      </c>
      <c r="F2909">
        <v>2</v>
      </c>
      <c r="G2909">
        <v>1</v>
      </c>
      <c r="H2909">
        <v>0</v>
      </c>
      <c r="I2909">
        <v>0</v>
      </c>
      <c r="J2909">
        <v>0</v>
      </c>
      <c r="K2909">
        <v>0</v>
      </c>
      <c r="L2909" t="s">
        <v>16186</v>
      </c>
    </row>
    <row r="2910" spans="1:12">
      <c r="A2910" t="s">
        <v>11336</v>
      </c>
      <c r="B2910">
        <v>0</v>
      </c>
      <c r="C2910">
        <v>0</v>
      </c>
      <c r="D2910">
        <v>0</v>
      </c>
      <c r="E2910">
        <v>0</v>
      </c>
      <c r="F2910">
        <v>13</v>
      </c>
      <c r="G2910">
        <v>0</v>
      </c>
      <c r="H2910">
        <v>0</v>
      </c>
      <c r="I2910">
        <v>0</v>
      </c>
      <c r="J2910">
        <v>0</v>
      </c>
      <c r="K2910">
        <v>0</v>
      </c>
      <c r="L2910" t="s">
        <v>16214</v>
      </c>
    </row>
    <row r="2911" spans="1:12">
      <c r="A2911" t="s">
        <v>11337</v>
      </c>
      <c r="B2911">
        <v>0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12</v>
      </c>
      <c r="L2911" t="s">
        <v>16703</v>
      </c>
    </row>
    <row r="2912" spans="1:12">
      <c r="A2912" t="s">
        <v>4870</v>
      </c>
      <c r="B2912">
        <v>0</v>
      </c>
      <c r="C2912">
        <v>0</v>
      </c>
      <c r="D2912">
        <v>0</v>
      </c>
      <c r="E2912">
        <v>0</v>
      </c>
      <c r="F2912">
        <v>5</v>
      </c>
      <c r="G2912">
        <v>0</v>
      </c>
      <c r="H2912">
        <v>0</v>
      </c>
      <c r="I2912">
        <v>0</v>
      </c>
      <c r="J2912">
        <v>0</v>
      </c>
      <c r="K2912">
        <v>0</v>
      </c>
      <c r="L2912" t="s">
        <v>16172</v>
      </c>
    </row>
    <row r="2913" spans="1:12">
      <c r="A2913" t="s">
        <v>2650</v>
      </c>
      <c r="B2913">
        <v>9</v>
      </c>
      <c r="C2913">
        <v>17</v>
      </c>
      <c r="D2913">
        <v>59</v>
      </c>
      <c r="E2913">
        <v>0</v>
      </c>
      <c r="F2913">
        <v>3</v>
      </c>
      <c r="G2913">
        <v>2</v>
      </c>
      <c r="H2913">
        <v>0</v>
      </c>
      <c r="I2913">
        <v>11</v>
      </c>
      <c r="J2913">
        <v>0</v>
      </c>
      <c r="K2913">
        <v>0</v>
      </c>
      <c r="L2913" t="s">
        <v>16266</v>
      </c>
    </row>
    <row r="2914" spans="1:12">
      <c r="A2914" t="s">
        <v>11338</v>
      </c>
      <c r="B2914">
        <v>0</v>
      </c>
      <c r="C2914">
        <v>0</v>
      </c>
      <c r="D2914">
        <v>0</v>
      </c>
      <c r="E2914">
        <v>0</v>
      </c>
      <c r="F2914">
        <v>0</v>
      </c>
      <c r="G2914">
        <v>3</v>
      </c>
      <c r="H2914">
        <v>0</v>
      </c>
      <c r="I2914">
        <v>0</v>
      </c>
      <c r="J2914">
        <v>0</v>
      </c>
      <c r="K2914">
        <v>0</v>
      </c>
      <c r="L2914" t="s">
        <v>16674</v>
      </c>
    </row>
    <row r="2915" spans="1:12">
      <c r="A2915" t="s">
        <v>4871</v>
      </c>
      <c r="B2915">
        <v>0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2</v>
      </c>
      <c r="J2915">
        <v>0</v>
      </c>
      <c r="K2915">
        <v>0</v>
      </c>
      <c r="L2915" t="s">
        <v>16557</v>
      </c>
    </row>
    <row r="2916" spans="1:12">
      <c r="A2916" t="s">
        <v>11339</v>
      </c>
      <c r="B2916">
        <v>0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2</v>
      </c>
      <c r="K2916">
        <v>0</v>
      </c>
      <c r="L2916" t="s">
        <v>16704</v>
      </c>
    </row>
    <row r="2917" spans="1:12">
      <c r="A2917" t="s">
        <v>11340</v>
      </c>
      <c r="B2917">
        <v>0</v>
      </c>
      <c r="C2917">
        <v>0</v>
      </c>
      <c r="D2917">
        <v>0</v>
      </c>
      <c r="E2917">
        <v>0</v>
      </c>
      <c r="F2917">
        <v>2</v>
      </c>
      <c r="G2917">
        <v>0</v>
      </c>
      <c r="H2917">
        <v>0</v>
      </c>
      <c r="I2917">
        <v>5</v>
      </c>
      <c r="J2917">
        <v>0</v>
      </c>
      <c r="K2917">
        <v>0</v>
      </c>
      <c r="L2917" t="s">
        <v>16280</v>
      </c>
    </row>
    <row r="2918" spans="1:12">
      <c r="A2918" t="s">
        <v>4872</v>
      </c>
      <c r="B2918">
        <v>2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14</v>
      </c>
      <c r="L2918" t="s">
        <v>16145</v>
      </c>
    </row>
    <row r="2919" spans="1:12">
      <c r="A2919" t="s">
        <v>4875</v>
      </c>
      <c r="B2919">
        <v>1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2</v>
      </c>
      <c r="I2919">
        <v>0</v>
      </c>
      <c r="J2919">
        <v>0</v>
      </c>
      <c r="K2919">
        <v>0</v>
      </c>
      <c r="L2919" t="s">
        <v>16145</v>
      </c>
    </row>
    <row r="2920" spans="1:12">
      <c r="A2920" t="s">
        <v>11341</v>
      </c>
      <c r="B2920">
        <v>6</v>
      </c>
      <c r="C2920">
        <v>14</v>
      </c>
      <c r="D2920">
        <v>3</v>
      </c>
      <c r="E2920">
        <v>1</v>
      </c>
      <c r="F2920">
        <v>3</v>
      </c>
      <c r="G2920">
        <v>0</v>
      </c>
      <c r="H2920">
        <v>0</v>
      </c>
      <c r="I2920">
        <v>16</v>
      </c>
      <c r="J2920">
        <v>0</v>
      </c>
      <c r="K2920">
        <v>0</v>
      </c>
      <c r="L2920" t="s">
        <v>16355</v>
      </c>
    </row>
    <row r="2921" spans="1:12">
      <c r="A2921" t="s">
        <v>11342</v>
      </c>
      <c r="B2921">
        <v>1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1</v>
      </c>
      <c r="J2921">
        <v>0</v>
      </c>
      <c r="K2921">
        <v>0</v>
      </c>
      <c r="L2921" t="s">
        <v>16201</v>
      </c>
    </row>
    <row r="2922" spans="1:12">
      <c r="A2922" t="s">
        <v>4877</v>
      </c>
      <c r="B2922">
        <v>0</v>
      </c>
      <c r="C2922">
        <v>0</v>
      </c>
      <c r="D2922">
        <v>0</v>
      </c>
      <c r="E2922">
        <v>0</v>
      </c>
      <c r="F2922">
        <v>0</v>
      </c>
      <c r="G2922">
        <v>3</v>
      </c>
      <c r="H2922">
        <v>0</v>
      </c>
      <c r="I2922">
        <v>0</v>
      </c>
      <c r="J2922">
        <v>0</v>
      </c>
      <c r="K2922">
        <v>0</v>
      </c>
      <c r="L2922" t="s">
        <v>16145</v>
      </c>
    </row>
    <row r="2923" spans="1:12">
      <c r="A2923" t="s">
        <v>11343</v>
      </c>
      <c r="B2923">
        <v>0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3</v>
      </c>
      <c r="K2923">
        <v>0</v>
      </c>
      <c r="L2923" t="s">
        <v>16253</v>
      </c>
    </row>
    <row r="2924" spans="1:12">
      <c r="A2924" t="s">
        <v>4879</v>
      </c>
      <c r="B2924">
        <v>0</v>
      </c>
      <c r="C2924">
        <v>0</v>
      </c>
      <c r="D2924">
        <v>0</v>
      </c>
      <c r="E2924">
        <v>0</v>
      </c>
      <c r="F2924">
        <v>3</v>
      </c>
      <c r="G2924">
        <v>0</v>
      </c>
      <c r="H2924">
        <v>0</v>
      </c>
      <c r="I2924">
        <v>0</v>
      </c>
      <c r="J2924">
        <v>0</v>
      </c>
      <c r="K2924">
        <v>0</v>
      </c>
      <c r="L2924" t="s">
        <v>16705</v>
      </c>
    </row>
    <row r="2925" spans="1:12">
      <c r="A2925" t="s">
        <v>2651</v>
      </c>
      <c r="B2925">
        <v>9</v>
      </c>
      <c r="C2925">
        <v>10</v>
      </c>
      <c r="D2925">
        <v>0</v>
      </c>
      <c r="E2925">
        <v>0</v>
      </c>
      <c r="F2925">
        <v>2</v>
      </c>
      <c r="G2925">
        <v>0</v>
      </c>
      <c r="H2925">
        <v>0</v>
      </c>
      <c r="I2925">
        <v>2</v>
      </c>
      <c r="J2925">
        <v>0</v>
      </c>
      <c r="K2925">
        <v>0</v>
      </c>
      <c r="L2925" t="s">
        <v>16145</v>
      </c>
    </row>
    <row r="2926" spans="1:12">
      <c r="A2926" t="s">
        <v>11344</v>
      </c>
      <c r="B2926">
        <v>0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2</v>
      </c>
      <c r="I2926">
        <v>0</v>
      </c>
      <c r="J2926">
        <v>0</v>
      </c>
      <c r="K2926">
        <v>0</v>
      </c>
      <c r="L2926" t="s">
        <v>16706</v>
      </c>
    </row>
    <row r="2927" spans="1:12">
      <c r="A2927" t="s">
        <v>4883</v>
      </c>
      <c r="B2927">
        <v>0</v>
      </c>
      <c r="C2927">
        <v>0</v>
      </c>
      <c r="D2927">
        <v>0</v>
      </c>
      <c r="E2927">
        <v>0</v>
      </c>
      <c r="F2927">
        <v>0</v>
      </c>
      <c r="G2927">
        <v>2</v>
      </c>
      <c r="H2927">
        <v>0</v>
      </c>
      <c r="I2927">
        <v>0</v>
      </c>
      <c r="J2927">
        <v>0</v>
      </c>
      <c r="K2927">
        <v>0</v>
      </c>
      <c r="L2927" t="s">
        <v>16145</v>
      </c>
    </row>
    <row r="2928" spans="1:12">
      <c r="A2928" t="s">
        <v>1051</v>
      </c>
      <c r="B2928">
        <v>0</v>
      </c>
      <c r="C2928">
        <v>0</v>
      </c>
      <c r="D2928">
        <v>0</v>
      </c>
      <c r="E2928">
        <v>2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 t="s">
        <v>16145</v>
      </c>
    </row>
    <row r="2929" spans="1:12">
      <c r="A2929" t="s">
        <v>4885</v>
      </c>
      <c r="B2929">
        <v>0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3</v>
      </c>
      <c r="J2929">
        <v>0</v>
      </c>
      <c r="K2929">
        <v>0</v>
      </c>
      <c r="L2929" t="s">
        <v>16241</v>
      </c>
    </row>
    <row r="2930" spans="1:12">
      <c r="A2930" t="s">
        <v>1054</v>
      </c>
      <c r="B2930">
        <v>0</v>
      </c>
      <c r="C2930">
        <v>7</v>
      </c>
      <c r="D2930">
        <v>0</v>
      </c>
      <c r="E2930">
        <v>0</v>
      </c>
      <c r="F2930">
        <v>0</v>
      </c>
      <c r="G2930">
        <v>1</v>
      </c>
      <c r="H2930">
        <v>0</v>
      </c>
      <c r="I2930">
        <v>0</v>
      </c>
      <c r="J2930">
        <v>0</v>
      </c>
      <c r="K2930">
        <v>0</v>
      </c>
      <c r="L2930" t="s">
        <v>16141</v>
      </c>
    </row>
    <row r="2931" spans="1:12">
      <c r="A2931" t="s">
        <v>11345</v>
      </c>
      <c r="B2931">
        <v>0</v>
      </c>
      <c r="C2931">
        <v>0</v>
      </c>
      <c r="D2931">
        <v>0</v>
      </c>
      <c r="E2931">
        <v>0</v>
      </c>
      <c r="F2931">
        <v>0</v>
      </c>
      <c r="G2931">
        <v>4</v>
      </c>
      <c r="H2931">
        <v>0</v>
      </c>
      <c r="I2931">
        <v>0</v>
      </c>
      <c r="J2931">
        <v>0</v>
      </c>
      <c r="K2931">
        <v>0</v>
      </c>
      <c r="L2931" t="s">
        <v>16707</v>
      </c>
    </row>
    <row r="2932" spans="1:12">
      <c r="A2932" t="s">
        <v>11346</v>
      </c>
      <c r="B2932">
        <v>1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2</v>
      </c>
      <c r="L2932" t="s">
        <v>16361</v>
      </c>
    </row>
    <row r="2933" spans="1:12">
      <c r="A2933" t="s">
        <v>11347</v>
      </c>
      <c r="B2933">
        <v>0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64</v>
      </c>
      <c r="K2933">
        <v>0</v>
      </c>
      <c r="L2933" t="s">
        <v>16186</v>
      </c>
    </row>
    <row r="2934" spans="1:12">
      <c r="A2934" t="s">
        <v>4889</v>
      </c>
      <c r="B2934">
        <v>0</v>
      </c>
      <c r="C2934">
        <v>1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1</v>
      </c>
      <c r="J2934">
        <v>0</v>
      </c>
      <c r="K2934">
        <v>0</v>
      </c>
      <c r="L2934" t="s">
        <v>16145</v>
      </c>
    </row>
    <row r="2935" spans="1:12">
      <c r="A2935" t="s">
        <v>11348</v>
      </c>
      <c r="B2935">
        <v>0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2</v>
      </c>
      <c r="J2935">
        <v>0</v>
      </c>
      <c r="K2935">
        <v>0</v>
      </c>
      <c r="L2935" t="s">
        <v>16147</v>
      </c>
    </row>
    <row r="2936" spans="1:12">
      <c r="A2936" t="s">
        <v>11349</v>
      </c>
      <c r="B2936">
        <v>0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146</v>
      </c>
      <c r="J2936">
        <v>0</v>
      </c>
      <c r="K2936">
        <v>0</v>
      </c>
      <c r="L2936" t="s">
        <v>16148</v>
      </c>
    </row>
    <row r="2937" spans="1:12">
      <c r="A2937" t="s">
        <v>1060</v>
      </c>
      <c r="B2937">
        <v>0</v>
      </c>
      <c r="C2937">
        <v>0</v>
      </c>
      <c r="D2937">
        <v>2</v>
      </c>
      <c r="E2937">
        <v>0</v>
      </c>
      <c r="F2937">
        <v>1</v>
      </c>
      <c r="G2937">
        <v>1</v>
      </c>
      <c r="H2937">
        <v>2</v>
      </c>
      <c r="I2937">
        <v>0</v>
      </c>
      <c r="J2937">
        <v>0</v>
      </c>
      <c r="K2937">
        <v>0</v>
      </c>
      <c r="L2937" t="s">
        <v>16154</v>
      </c>
    </row>
    <row r="2938" spans="1:12">
      <c r="A2938" t="s">
        <v>11350</v>
      </c>
      <c r="B2938">
        <v>0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4</v>
      </c>
      <c r="L2938" t="s">
        <v>16708</v>
      </c>
    </row>
    <row r="2939" spans="1:12">
      <c r="A2939" t="s">
        <v>11351</v>
      </c>
      <c r="B2939">
        <v>0</v>
      </c>
      <c r="C2939">
        <v>0</v>
      </c>
      <c r="D2939">
        <v>0</v>
      </c>
      <c r="E2939">
        <v>3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 t="s">
        <v>16240</v>
      </c>
    </row>
    <row r="2940" spans="1:12">
      <c r="A2940" t="s">
        <v>11352</v>
      </c>
      <c r="B2940">
        <v>0</v>
      </c>
      <c r="C2940">
        <v>3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 t="s">
        <v>16196</v>
      </c>
    </row>
    <row r="2941" spans="1:12">
      <c r="A2941" t="s">
        <v>4894</v>
      </c>
      <c r="B2941">
        <v>0</v>
      </c>
      <c r="C2941">
        <v>0</v>
      </c>
      <c r="D2941">
        <v>32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 t="s">
        <v>16173</v>
      </c>
    </row>
    <row r="2942" spans="1:12">
      <c r="A2942" t="s">
        <v>4895</v>
      </c>
      <c r="B2942">
        <v>0</v>
      </c>
      <c r="C2942">
        <v>0</v>
      </c>
      <c r="D2942">
        <v>0</v>
      </c>
      <c r="E2942">
        <v>0</v>
      </c>
      <c r="F2942">
        <v>0</v>
      </c>
      <c r="G2942">
        <v>12</v>
      </c>
      <c r="H2942">
        <v>5</v>
      </c>
      <c r="I2942">
        <v>0</v>
      </c>
      <c r="J2942">
        <v>0</v>
      </c>
      <c r="K2942">
        <v>0</v>
      </c>
      <c r="L2942" t="s">
        <v>16153</v>
      </c>
    </row>
    <row r="2943" spans="1:12">
      <c r="A2943" t="s">
        <v>11353</v>
      </c>
      <c r="B2943">
        <v>1</v>
      </c>
      <c r="C2943">
        <v>0</v>
      </c>
      <c r="D2943">
        <v>0</v>
      </c>
      <c r="E2943">
        <v>0</v>
      </c>
      <c r="F2943">
        <v>4</v>
      </c>
      <c r="G2943">
        <v>0</v>
      </c>
      <c r="H2943">
        <v>0</v>
      </c>
      <c r="I2943">
        <v>0</v>
      </c>
      <c r="J2943">
        <v>0</v>
      </c>
      <c r="K2943">
        <v>0</v>
      </c>
      <c r="L2943" t="s">
        <v>16181</v>
      </c>
    </row>
    <row r="2944" spans="1:12">
      <c r="A2944" t="s">
        <v>4899</v>
      </c>
      <c r="B2944">
        <v>0</v>
      </c>
      <c r="C2944">
        <v>1</v>
      </c>
      <c r="D2944">
        <v>0</v>
      </c>
      <c r="E2944">
        <v>0</v>
      </c>
      <c r="F2944">
        <v>0</v>
      </c>
      <c r="G2944">
        <v>1</v>
      </c>
      <c r="H2944">
        <v>0</v>
      </c>
      <c r="I2944">
        <v>0</v>
      </c>
      <c r="J2944">
        <v>0</v>
      </c>
      <c r="K2944">
        <v>0</v>
      </c>
      <c r="L2944" t="s">
        <v>16166</v>
      </c>
    </row>
    <row r="2945" spans="1:12">
      <c r="A2945" t="s">
        <v>1063</v>
      </c>
      <c r="B2945">
        <v>0</v>
      </c>
      <c r="C2945">
        <v>3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 t="s">
        <v>16709</v>
      </c>
    </row>
    <row r="2946" spans="1:12">
      <c r="A2946" t="s">
        <v>2653</v>
      </c>
      <c r="B2946">
        <v>0</v>
      </c>
      <c r="C2946">
        <v>1</v>
      </c>
      <c r="D2946">
        <v>0</v>
      </c>
      <c r="E2946">
        <v>0</v>
      </c>
      <c r="F2946">
        <v>16</v>
      </c>
      <c r="G2946">
        <v>9</v>
      </c>
      <c r="H2946">
        <v>0</v>
      </c>
      <c r="I2946">
        <v>1</v>
      </c>
      <c r="J2946">
        <v>0</v>
      </c>
      <c r="K2946">
        <v>0</v>
      </c>
      <c r="L2946" t="s">
        <v>16145</v>
      </c>
    </row>
    <row r="2947" spans="1:12">
      <c r="A2947" t="s">
        <v>11354</v>
      </c>
      <c r="B2947">
        <v>0</v>
      </c>
      <c r="C2947">
        <v>2</v>
      </c>
      <c r="D2947">
        <v>0</v>
      </c>
      <c r="E2947">
        <v>0</v>
      </c>
      <c r="F2947">
        <v>0</v>
      </c>
      <c r="G2947">
        <v>18</v>
      </c>
      <c r="H2947">
        <v>0</v>
      </c>
      <c r="I2947">
        <v>0</v>
      </c>
      <c r="J2947">
        <v>0</v>
      </c>
      <c r="K2947">
        <v>0</v>
      </c>
      <c r="L2947" t="s">
        <v>16208</v>
      </c>
    </row>
    <row r="2948" spans="1:12">
      <c r="A2948" t="s">
        <v>4900</v>
      </c>
      <c r="B2948">
        <v>0</v>
      </c>
      <c r="C2948">
        <v>0</v>
      </c>
      <c r="D2948">
        <v>0</v>
      </c>
      <c r="E2948">
        <v>0</v>
      </c>
      <c r="F2948">
        <v>0</v>
      </c>
      <c r="G2948">
        <v>2</v>
      </c>
      <c r="H2948">
        <v>0</v>
      </c>
      <c r="I2948">
        <v>0</v>
      </c>
      <c r="J2948">
        <v>0</v>
      </c>
      <c r="K2948">
        <v>0</v>
      </c>
      <c r="L2948" t="s">
        <v>16710</v>
      </c>
    </row>
    <row r="2949" spans="1:12">
      <c r="A2949" t="s">
        <v>3032</v>
      </c>
      <c r="B2949">
        <v>0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17</v>
      </c>
      <c r="I2949">
        <v>0</v>
      </c>
      <c r="J2949">
        <v>0</v>
      </c>
      <c r="K2949">
        <v>0</v>
      </c>
      <c r="L2949" t="s">
        <v>16711</v>
      </c>
    </row>
    <row r="2950" spans="1:12">
      <c r="A2950" t="s">
        <v>2654</v>
      </c>
      <c r="B2950">
        <v>5</v>
      </c>
      <c r="C2950">
        <v>266</v>
      </c>
      <c r="D2950">
        <v>0</v>
      </c>
      <c r="E2950">
        <v>187</v>
      </c>
      <c r="F2950">
        <v>257</v>
      </c>
      <c r="G2950">
        <v>258</v>
      </c>
      <c r="H2950">
        <v>22</v>
      </c>
      <c r="I2950">
        <v>11</v>
      </c>
      <c r="J2950">
        <v>0</v>
      </c>
      <c r="K2950">
        <v>0</v>
      </c>
      <c r="L2950" t="s">
        <v>16168</v>
      </c>
    </row>
    <row r="2951" spans="1:12">
      <c r="A2951" t="s">
        <v>1064</v>
      </c>
      <c r="B2951">
        <v>0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145</v>
      </c>
      <c r="L2951" t="s">
        <v>16496</v>
      </c>
    </row>
    <row r="2952" spans="1:12">
      <c r="A2952" t="s">
        <v>4901</v>
      </c>
      <c r="B2952">
        <v>0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2</v>
      </c>
      <c r="J2952">
        <v>0</v>
      </c>
      <c r="K2952">
        <v>0</v>
      </c>
      <c r="L2952" t="s">
        <v>16145</v>
      </c>
    </row>
    <row r="2953" spans="1:12">
      <c r="A2953" t="s">
        <v>4902</v>
      </c>
      <c r="B2953">
        <v>0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8</v>
      </c>
      <c r="J2953">
        <v>0</v>
      </c>
      <c r="K2953">
        <v>0</v>
      </c>
      <c r="L2953" t="s">
        <v>16241</v>
      </c>
    </row>
    <row r="2954" spans="1:12">
      <c r="A2954" t="s">
        <v>11355</v>
      </c>
      <c r="B2954">
        <v>1</v>
      </c>
      <c r="C2954">
        <v>15</v>
      </c>
      <c r="D2954">
        <v>0</v>
      </c>
      <c r="E2954">
        <v>1</v>
      </c>
      <c r="F2954">
        <v>0</v>
      </c>
      <c r="G2954">
        <v>0</v>
      </c>
      <c r="H2954">
        <v>0</v>
      </c>
      <c r="I2954">
        <v>5</v>
      </c>
      <c r="J2954">
        <v>0</v>
      </c>
      <c r="K2954">
        <v>0</v>
      </c>
      <c r="L2954" t="s">
        <v>16145</v>
      </c>
    </row>
    <row r="2955" spans="1:12">
      <c r="A2955" t="s">
        <v>4903</v>
      </c>
      <c r="B2955">
        <v>0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2</v>
      </c>
      <c r="J2955">
        <v>0</v>
      </c>
      <c r="K2955">
        <v>0</v>
      </c>
      <c r="L2955" t="s">
        <v>16257</v>
      </c>
    </row>
    <row r="2956" spans="1:12">
      <c r="A2956" t="s">
        <v>11356</v>
      </c>
      <c r="B2956">
        <v>0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3</v>
      </c>
      <c r="J2956">
        <v>0</v>
      </c>
      <c r="K2956">
        <v>0</v>
      </c>
      <c r="L2956" t="s">
        <v>16196</v>
      </c>
    </row>
    <row r="2957" spans="1:12">
      <c r="A2957" t="s">
        <v>11357</v>
      </c>
      <c r="B2957">
        <v>0</v>
      </c>
      <c r="C2957">
        <v>0</v>
      </c>
      <c r="D2957">
        <v>0</v>
      </c>
      <c r="E2957">
        <v>0</v>
      </c>
      <c r="F2957">
        <v>1</v>
      </c>
      <c r="G2957">
        <v>2</v>
      </c>
      <c r="H2957">
        <v>4</v>
      </c>
      <c r="I2957">
        <v>0</v>
      </c>
      <c r="J2957">
        <v>0</v>
      </c>
      <c r="K2957">
        <v>0</v>
      </c>
      <c r="L2957" t="s">
        <v>16145</v>
      </c>
    </row>
    <row r="2958" spans="1:12">
      <c r="A2958" t="s">
        <v>1065</v>
      </c>
      <c r="B2958">
        <v>0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4</v>
      </c>
      <c r="J2958">
        <v>0</v>
      </c>
      <c r="K2958">
        <v>0</v>
      </c>
      <c r="L2958" t="s">
        <v>16712</v>
      </c>
    </row>
    <row r="2959" spans="1:12">
      <c r="A2959" t="s">
        <v>11358</v>
      </c>
      <c r="B2959">
        <v>41</v>
      </c>
      <c r="C2959">
        <v>46</v>
      </c>
      <c r="D2959">
        <v>58</v>
      </c>
      <c r="E2959">
        <v>119</v>
      </c>
      <c r="F2959">
        <v>452</v>
      </c>
      <c r="G2959">
        <v>431</v>
      </c>
      <c r="H2959">
        <v>105</v>
      </c>
      <c r="I2959">
        <v>0</v>
      </c>
      <c r="J2959">
        <v>0</v>
      </c>
      <c r="K2959">
        <v>0</v>
      </c>
      <c r="L2959" t="s">
        <v>16145</v>
      </c>
    </row>
    <row r="2960" spans="1:12">
      <c r="A2960" t="s">
        <v>11359</v>
      </c>
      <c r="B2960">
        <v>0</v>
      </c>
      <c r="C2960">
        <v>0</v>
      </c>
      <c r="D2960">
        <v>0</v>
      </c>
      <c r="E2960">
        <v>0</v>
      </c>
      <c r="F2960">
        <v>2</v>
      </c>
      <c r="G2960">
        <v>0</v>
      </c>
      <c r="H2960">
        <v>0</v>
      </c>
      <c r="I2960">
        <v>0</v>
      </c>
      <c r="J2960">
        <v>0</v>
      </c>
      <c r="K2960">
        <v>0</v>
      </c>
      <c r="L2960" t="s">
        <v>16147</v>
      </c>
    </row>
    <row r="2961" spans="1:12">
      <c r="A2961" t="s">
        <v>2655</v>
      </c>
      <c r="B2961">
        <v>4</v>
      </c>
      <c r="C2961">
        <v>84</v>
      </c>
      <c r="D2961">
        <v>0</v>
      </c>
      <c r="E2961">
        <v>0</v>
      </c>
      <c r="F2961">
        <v>100</v>
      </c>
      <c r="G2961">
        <v>0</v>
      </c>
      <c r="H2961">
        <v>0</v>
      </c>
      <c r="I2961">
        <v>0</v>
      </c>
      <c r="J2961">
        <v>0</v>
      </c>
      <c r="K2961">
        <v>0</v>
      </c>
      <c r="L2961" t="s">
        <v>16143</v>
      </c>
    </row>
    <row r="2962" spans="1:12">
      <c r="A2962" t="s">
        <v>11360</v>
      </c>
      <c r="B2962">
        <v>4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 t="s">
        <v>16195</v>
      </c>
    </row>
    <row r="2963" spans="1:12">
      <c r="A2963" t="s">
        <v>11361</v>
      </c>
      <c r="B2963">
        <v>0</v>
      </c>
      <c r="C2963">
        <v>0</v>
      </c>
      <c r="D2963">
        <v>1</v>
      </c>
      <c r="E2963">
        <v>0</v>
      </c>
      <c r="F2963">
        <v>1</v>
      </c>
      <c r="G2963">
        <v>0</v>
      </c>
      <c r="H2963">
        <v>0</v>
      </c>
      <c r="I2963">
        <v>0</v>
      </c>
      <c r="J2963">
        <v>0</v>
      </c>
      <c r="K2963">
        <v>0</v>
      </c>
      <c r="L2963" t="s">
        <v>16145</v>
      </c>
    </row>
    <row r="2964" spans="1:12">
      <c r="A2964" t="s">
        <v>2656</v>
      </c>
      <c r="B2964">
        <v>416</v>
      </c>
      <c r="C2964">
        <v>59</v>
      </c>
      <c r="D2964">
        <v>2</v>
      </c>
      <c r="E2964">
        <v>25</v>
      </c>
      <c r="F2964">
        <v>27</v>
      </c>
      <c r="G2964">
        <v>8</v>
      </c>
      <c r="H2964">
        <v>26</v>
      </c>
      <c r="I2964">
        <v>0</v>
      </c>
      <c r="J2964">
        <v>0</v>
      </c>
      <c r="K2964">
        <v>0</v>
      </c>
      <c r="L2964" t="s">
        <v>16145</v>
      </c>
    </row>
    <row r="2965" spans="1:12">
      <c r="A2965" t="s">
        <v>11362</v>
      </c>
      <c r="B2965">
        <v>0</v>
      </c>
      <c r="C2965">
        <v>2</v>
      </c>
      <c r="D2965">
        <v>0</v>
      </c>
      <c r="E2965">
        <v>0</v>
      </c>
      <c r="F2965">
        <v>14</v>
      </c>
      <c r="G2965">
        <v>0</v>
      </c>
      <c r="H2965">
        <v>0</v>
      </c>
      <c r="I2965">
        <v>1</v>
      </c>
      <c r="J2965">
        <v>0</v>
      </c>
      <c r="K2965">
        <v>0</v>
      </c>
      <c r="L2965" t="s">
        <v>16145</v>
      </c>
    </row>
    <row r="2966" spans="1:12">
      <c r="A2966" t="s">
        <v>4910</v>
      </c>
      <c r="B2966">
        <v>0</v>
      </c>
      <c r="C2966">
        <v>0</v>
      </c>
      <c r="D2966">
        <v>0</v>
      </c>
      <c r="E2966">
        <v>0</v>
      </c>
      <c r="F2966">
        <v>2</v>
      </c>
      <c r="G2966">
        <v>0</v>
      </c>
      <c r="H2966">
        <v>0</v>
      </c>
      <c r="I2966">
        <v>0</v>
      </c>
      <c r="J2966">
        <v>0</v>
      </c>
      <c r="K2966">
        <v>0</v>
      </c>
      <c r="L2966" t="s">
        <v>16196</v>
      </c>
    </row>
    <row r="2967" spans="1:12">
      <c r="A2967" t="s">
        <v>4911</v>
      </c>
      <c r="B2967">
        <v>0</v>
      </c>
      <c r="C2967">
        <v>2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 t="s">
        <v>16145</v>
      </c>
    </row>
    <row r="2968" spans="1:12">
      <c r="A2968" t="s">
        <v>4913</v>
      </c>
      <c r="B2968">
        <v>3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20</v>
      </c>
      <c r="J2968">
        <v>0</v>
      </c>
      <c r="K2968">
        <v>0</v>
      </c>
      <c r="L2968" t="s">
        <v>16241</v>
      </c>
    </row>
    <row r="2969" spans="1:12">
      <c r="A2969" t="s">
        <v>11363</v>
      </c>
      <c r="B2969">
        <v>1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4</v>
      </c>
      <c r="L2969" t="s">
        <v>16493</v>
      </c>
    </row>
    <row r="2970" spans="1:12">
      <c r="A2970" t="s">
        <v>11364</v>
      </c>
      <c r="B2970">
        <v>2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8</v>
      </c>
      <c r="I2970">
        <v>0</v>
      </c>
      <c r="J2970">
        <v>56</v>
      </c>
      <c r="K2970">
        <v>0</v>
      </c>
      <c r="L2970" t="s">
        <v>16713</v>
      </c>
    </row>
    <row r="2971" spans="1:12">
      <c r="A2971" t="s">
        <v>11365</v>
      </c>
      <c r="B2971">
        <v>2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 t="s">
        <v>16404</v>
      </c>
    </row>
    <row r="2972" spans="1:12">
      <c r="A2972" t="s">
        <v>2657</v>
      </c>
      <c r="B2972">
        <v>0</v>
      </c>
      <c r="C2972">
        <v>2</v>
      </c>
      <c r="D2972">
        <v>0</v>
      </c>
      <c r="E2972">
        <v>0</v>
      </c>
      <c r="F2972">
        <v>3</v>
      </c>
      <c r="G2972">
        <v>0</v>
      </c>
      <c r="H2972">
        <v>0</v>
      </c>
      <c r="I2972">
        <v>6</v>
      </c>
      <c r="J2972">
        <v>0</v>
      </c>
      <c r="K2972">
        <v>0</v>
      </c>
      <c r="L2972" t="s">
        <v>16148</v>
      </c>
    </row>
    <row r="2973" spans="1:12">
      <c r="A2973" t="s">
        <v>2658</v>
      </c>
      <c r="B2973">
        <v>0</v>
      </c>
      <c r="C2973">
        <v>0</v>
      </c>
      <c r="D2973">
        <v>5</v>
      </c>
      <c r="E2973">
        <v>0</v>
      </c>
      <c r="F2973">
        <v>2</v>
      </c>
      <c r="G2973">
        <v>19</v>
      </c>
      <c r="H2973">
        <v>24</v>
      </c>
      <c r="I2973">
        <v>0</v>
      </c>
      <c r="J2973">
        <v>0</v>
      </c>
      <c r="K2973">
        <v>0</v>
      </c>
      <c r="L2973" t="s">
        <v>16459</v>
      </c>
    </row>
    <row r="2974" spans="1:12">
      <c r="A2974" t="s">
        <v>4915</v>
      </c>
      <c r="B2974">
        <v>0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3</v>
      </c>
      <c r="K2974">
        <v>0</v>
      </c>
      <c r="L2974" t="s">
        <v>16574</v>
      </c>
    </row>
    <row r="2975" spans="1:12">
      <c r="A2975" t="s">
        <v>4916</v>
      </c>
      <c r="B2975">
        <v>0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2</v>
      </c>
      <c r="J2975">
        <v>0</v>
      </c>
      <c r="K2975">
        <v>0</v>
      </c>
      <c r="L2975" t="s">
        <v>16625</v>
      </c>
    </row>
    <row r="2976" spans="1:12">
      <c r="A2976" t="s">
        <v>11366</v>
      </c>
      <c r="B2976">
        <v>0</v>
      </c>
      <c r="C2976">
        <v>0</v>
      </c>
      <c r="D2976">
        <v>0</v>
      </c>
      <c r="E2976">
        <v>0</v>
      </c>
      <c r="F2976">
        <v>2</v>
      </c>
      <c r="G2976">
        <v>0</v>
      </c>
      <c r="H2976">
        <v>0</v>
      </c>
      <c r="I2976">
        <v>0</v>
      </c>
      <c r="J2976">
        <v>0</v>
      </c>
      <c r="K2976">
        <v>0</v>
      </c>
      <c r="L2976" t="s">
        <v>16172</v>
      </c>
    </row>
    <row r="2977" spans="1:12">
      <c r="A2977" t="s">
        <v>11367</v>
      </c>
      <c r="B2977">
        <v>0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4</v>
      </c>
      <c r="L2977" t="s">
        <v>16714</v>
      </c>
    </row>
    <row r="2978" spans="1:12">
      <c r="A2978" t="s">
        <v>11368</v>
      </c>
      <c r="B2978">
        <v>0</v>
      </c>
      <c r="C2978">
        <v>0</v>
      </c>
      <c r="D2978">
        <v>1</v>
      </c>
      <c r="E2978">
        <v>0</v>
      </c>
      <c r="F2978">
        <v>1</v>
      </c>
      <c r="G2978">
        <v>0</v>
      </c>
      <c r="H2978">
        <v>0</v>
      </c>
      <c r="I2978">
        <v>0</v>
      </c>
      <c r="J2978">
        <v>0</v>
      </c>
      <c r="K2978">
        <v>0</v>
      </c>
      <c r="L2978" t="s">
        <v>16715</v>
      </c>
    </row>
    <row r="2979" spans="1:12">
      <c r="A2979" t="s">
        <v>4920</v>
      </c>
      <c r="B2979">
        <v>0</v>
      </c>
      <c r="C2979">
        <v>0</v>
      </c>
      <c r="D2979">
        <v>0</v>
      </c>
      <c r="E2979">
        <v>0</v>
      </c>
      <c r="F2979">
        <v>0</v>
      </c>
      <c r="G2979">
        <v>17</v>
      </c>
      <c r="H2979">
        <v>0</v>
      </c>
      <c r="I2979">
        <v>0</v>
      </c>
      <c r="J2979">
        <v>0</v>
      </c>
      <c r="K2979">
        <v>0</v>
      </c>
      <c r="L2979" t="s">
        <v>16196</v>
      </c>
    </row>
    <row r="2980" spans="1:12">
      <c r="A2980" t="s">
        <v>11369</v>
      </c>
      <c r="B2980">
        <v>2</v>
      </c>
      <c r="C2980">
        <v>0</v>
      </c>
      <c r="D2980">
        <v>3</v>
      </c>
      <c r="E2980">
        <v>0</v>
      </c>
      <c r="F2980">
        <v>0</v>
      </c>
      <c r="G2980">
        <v>0</v>
      </c>
      <c r="H2980">
        <v>1</v>
      </c>
      <c r="I2980">
        <v>0</v>
      </c>
      <c r="J2980">
        <v>0</v>
      </c>
      <c r="K2980">
        <v>0</v>
      </c>
      <c r="L2980" t="s">
        <v>16157</v>
      </c>
    </row>
    <row r="2981" spans="1:12">
      <c r="A2981" t="s">
        <v>11370</v>
      </c>
      <c r="B2981">
        <v>9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16</v>
      </c>
      <c r="L2981" t="s">
        <v>16256</v>
      </c>
    </row>
    <row r="2982" spans="1:12">
      <c r="A2982" t="s">
        <v>11371</v>
      </c>
      <c r="B2982">
        <v>0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4</v>
      </c>
      <c r="J2982">
        <v>0</v>
      </c>
      <c r="K2982">
        <v>0</v>
      </c>
      <c r="L2982" t="s">
        <v>16145</v>
      </c>
    </row>
    <row r="2983" spans="1:12">
      <c r="A2983" t="s">
        <v>11372</v>
      </c>
      <c r="B2983">
        <v>0</v>
      </c>
      <c r="C2983">
        <v>1</v>
      </c>
      <c r="D2983">
        <v>1</v>
      </c>
      <c r="E2983">
        <v>0</v>
      </c>
      <c r="F2983">
        <v>4</v>
      </c>
      <c r="G2983">
        <v>0</v>
      </c>
      <c r="H2983">
        <v>0</v>
      </c>
      <c r="I2983">
        <v>2</v>
      </c>
      <c r="J2983">
        <v>0</v>
      </c>
      <c r="K2983">
        <v>0</v>
      </c>
      <c r="L2983" t="s">
        <v>16420</v>
      </c>
    </row>
    <row r="2984" spans="1:12">
      <c r="A2984" t="s">
        <v>2659</v>
      </c>
      <c r="B2984">
        <v>24</v>
      </c>
      <c r="C2984">
        <v>0</v>
      </c>
      <c r="D2984">
        <v>0</v>
      </c>
      <c r="E2984">
        <v>0</v>
      </c>
      <c r="F2984">
        <v>1</v>
      </c>
      <c r="G2984">
        <v>7</v>
      </c>
      <c r="H2984">
        <v>22</v>
      </c>
      <c r="I2984">
        <v>0</v>
      </c>
      <c r="J2984">
        <v>0</v>
      </c>
      <c r="K2984">
        <v>0</v>
      </c>
      <c r="L2984" t="s">
        <v>16189</v>
      </c>
    </row>
    <row r="2985" spans="1:12">
      <c r="A2985" t="s">
        <v>11373</v>
      </c>
      <c r="B2985">
        <v>3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 t="s">
        <v>16404</v>
      </c>
    </row>
    <row r="2986" spans="1:12">
      <c r="A2986" t="s">
        <v>2660</v>
      </c>
      <c r="B2986">
        <v>3</v>
      </c>
      <c r="C2986">
        <v>11</v>
      </c>
      <c r="D2986">
        <v>1</v>
      </c>
      <c r="E2986">
        <v>1</v>
      </c>
      <c r="F2986">
        <v>0</v>
      </c>
      <c r="G2986">
        <v>0</v>
      </c>
      <c r="H2986">
        <v>0</v>
      </c>
      <c r="I2986">
        <v>1</v>
      </c>
      <c r="J2986">
        <v>0</v>
      </c>
      <c r="K2986">
        <v>0</v>
      </c>
      <c r="L2986" t="s">
        <v>16145</v>
      </c>
    </row>
    <row r="2987" spans="1:12">
      <c r="A2987" t="s">
        <v>4924</v>
      </c>
      <c r="B2987">
        <v>9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 t="s">
        <v>16663</v>
      </c>
    </row>
    <row r="2988" spans="1:12">
      <c r="A2988" t="s">
        <v>11374</v>
      </c>
      <c r="B2988">
        <v>0</v>
      </c>
      <c r="C2988">
        <v>0</v>
      </c>
      <c r="D2988">
        <v>0</v>
      </c>
      <c r="E2988">
        <v>2</v>
      </c>
      <c r="F2988">
        <v>0</v>
      </c>
      <c r="G2988">
        <v>0</v>
      </c>
      <c r="H2988">
        <v>1</v>
      </c>
      <c r="I2988">
        <v>0</v>
      </c>
      <c r="J2988">
        <v>0</v>
      </c>
      <c r="K2988">
        <v>0</v>
      </c>
      <c r="L2988" t="s">
        <v>16208</v>
      </c>
    </row>
    <row r="2989" spans="1:12">
      <c r="A2989" t="s">
        <v>11375</v>
      </c>
      <c r="B2989">
        <v>2</v>
      </c>
      <c r="C2989">
        <v>8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 t="s">
        <v>16145</v>
      </c>
    </row>
    <row r="2990" spans="1:12">
      <c r="A2990" t="s">
        <v>4926</v>
      </c>
      <c r="B2990">
        <v>0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7</v>
      </c>
      <c r="J2990">
        <v>0</v>
      </c>
      <c r="K2990">
        <v>0</v>
      </c>
      <c r="L2990" t="s">
        <v>16438</v>
      </c>
    </row>
    <row r="2991" spans="1:12">
      <c r="A2991" t="s">
        <v>4927</v>
      </c>
      <c r="B2991">
        <v>0</v>
      </c>
      <c r="C2991">
        <v>4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 t="s">
        <v>16167</v>
      </c>
    </row>
    <row r="2992" spans="1:12">
      <c r="A2992" t="s">
        <v>1076</v>
      </c>
      <c r="B2992">
        <v>0</v>
      </c>
      <c r="C2992">
        <v>2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 t="s">
        <v>16145</v>
      </c>
    </row>
    <row r="2993" spans="1:12">
      <c r="A2993" t="s">
        <v>11376</v>
      </c>
      <c r="B2993">
        <v>5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 t="s">
        <v>16716</v>
      </c>
    </row>
    <row r="2994" spans="1:12">
      <c r="A2994" t="s">
        <v>1077</v>
      </c>
      <c r="B2994">
        <v>0</v>
      </c>
      <c r="C2994">
        <v>0</v>
      </c>
      <c r="D2994">
        <v>0</v>
      </c>
      <c r="E2994">
        <v>2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 t="s">
        <v>16419</v>
      </c>
    </row>
    <row r="2995" spans="1:12">
      <c r="A2995" t="s">
        <v>2661</v>
      </c>
      <c r="B2995">
        <v>0</v>
      </c>
      <c r="C2995">
        <v>0</v>
      </c>
      <c r="D2995">
        <v>26</v>
      </c>
      <c r="E2995">
        <v>0</v>
      </c>
      <c r="F2995">
        <v>0</v>
      </c>
      <c r="G2995">
        <v>4</v>
      </c>
      <c r="H2995">
        <v>0</v>
      </c>
      <c r="I2995">
        <v>24</v>
      </c>
      <c r="J2995">
        <v>0</v>
      </c>
      <c r="K2995">
        <v>0</v>
      </c>
      <c r="L2995" t="s">
        <v>16257</v>
      </c>
    </row>
    <row r="2996" spans="1:12">
      <c r="A2996" t="s">
        <v>11377</v>
      </c>
      <c r="B2996">
        <v>4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 t="s">
        <v>16145</v>
      </c>
    </row>
    <row r="2997" spans="1:12">
      <c r="A2997" t="s">
        <v>1079</v>
      </c>
      <c r="B2997">
        <v>2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 t="s">
        <v>16295</v>
      </c>
    </row>
    <row r="2998" spans="1:12">
      <c r="A2998" t="s">
        <v>11378</v>
      </c>
      <c r="B2998">
        <v>2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22</v>
      </c>
      <c r="L2998" t="s">
        <v>16493</v>
      </c>
    </row>
    <row r="2999" spans="1:12">
      <c r="A2999" t="s">
        <v>11379</v>
      </c>
      <c r="B2999">
        <v>0</v>
      </c>
      <c r="C2999">
        <v>3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 t="s">
        <v>16499</v>
      </c>
    </row>
    <row r="3000" spans="1:12">
      <c r="A3000" t="s">
        <v>4929</v>
      </c>
      <c r="B3000">
        <v>6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 t="s">
        <v>16145</v>
      </c>
    </row>
    <row r="3001" spans="1:12">
      <c r="A3001" t="s">
        <v>11380</v>
      </c>
      <c r="B3001">
        <v>0</v>
      </c>
      <c r="C3001">
        <v>0</v>
      </c>
      <c r="D3001">
        <v>0</v>
      </c>
      <c r="E3001">
        <v>0</v>
      </c>
      <c r="F3001">
        <v>0</v>
      </c>
      <c r="G3001">
        <v>7</v>
      </c>
      <c r="H3001">
        <v>0</v>
      </c>
      <c r="I3001">
        <v>0</v>
      </c>
      <c r="J3001">
        <v>0</v>
      </c>
      <c r="K3001">
        <v>0</v>
      </c>
      <c r="L3001" t="s">
        <v>16145</v>
      </c>
    </row>
    <row r="3002" spans="1:12">
      <c r="A3002" t="s">
        <v>11381</v>
      </c>
      <c r="B3002">
        <v>0</v>
      </c>
      <c r="C3002">
        <v>0</v>
      </c>
      <c r="D3002">
        <v>0</v>
      </c>
      <c r="E3002">
        <v>0</v>
      </c>
      <c r="F3002">
        <v>2</v>
      </c>
      <c r="G3002">
        <v>0</v>
      </c>
      <c r="H3002">
        <v>0</v>
      </c>
      <c r="I3002">
        <v>0</v>
      </c>
      <c r="J3002">
        <v>0</v>
      </c>
      <c r="K3002">
        <v>0</v>
      </c>
      <c r="L3002" t="s">
        <v>16522</v>
      </c>
    </row>
    <row r="3003" spans="1:12">
      <c r="A3003" t="s">
        <v>4931</v>
      </c>
      <c r="B3003">
        <v>0</v>
      </c>
      <c r="C3003">
        <v>2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 t="s">
        <v>16145</v>
      </c>
    </row>
    <row r="3004" spans="1:12">
      <c r="A3004" t="s">
        <v>1080</v>
      </c>
      <c r="B3004">
        <v>2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 t="s">
        <v>16157</v>
      </c>
    </row>
    <row r="3005" spans="1:12">
      <c r="A3005" t="s">
        <v>11382</v>
      </c>
      <c r="B3005">
        <v>4</v>
      </c>
      <c r="C3005">
        <v>1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 t="s">
        <v>16179</v>
      </c>
    </row>
    <row r="3006" spans="1:12">
      <c r="A3006" t="s">
        <v>4935</v>
      </c>
      <c r="B3006">
        <v>0</v>
      </c>
      <c r="C3006">
        <v>0</v>
      </c>
      <c r="D3006">
        <v>0</v>
      </c>
      <c r="E3006">
        <v>0</v>
      </c>
      <c r="F3006">
        <v>2</v>
      </c>
      <c r="G3006">
        <v>0</v>
      </c>
      <c r="H3006">
        <v>0</v>
      </c>
      <c r="I3006">
        <v>0</v>
      </c>
      <c r="J3006">
        <v>0</v>
      </c>
      <c r="K3006">
        <v>0</v>
      </c>
      <c r="L3006" t="s">
        <v>16220</v>
      </c>
    </row>
    <row r="3007" spans="1:12">
      <c r="A3007" t="s">
        <v>11383</v>
      </c>
      <c r="B3007">
        <v>0</v>
      </c>
      <c r="C3007">
        <v>1</v>
      </c>
      <c r="D3007">
        <v>0</v>
      </c>
      <c r="E3007">
        <v>0</v>
      </c>
      <c r="F3007">
        <v>0</v>
      </c>
      <c r="G3007">
        <v>2</v>
      </c>
      <c r="H3007">
        <v>0</v>
      </c>
      <c r="I3007">
        <v>0</v>
      </c>
      <c r="J3007">
        <v>0</v>
      </c>
      <c r="K3007">
        <v>0</v>
      </c>
      <c r="L3007" t="s">
        <v>16483</v>
      </c>
    </row>
    <row r="3008" spans="1:12">
      <c r="A3008" t="s">
        <v>11384</v>
      </c>
      <c r="B3008">
        <v>0</v>
      </c>
      <c r="C3008">
        <v>0</v>
      </c>
      <c r="D3008">
        <v>0</v>
      </c>
      <c r="E3008">
        <v>0</v>
      </c>
      <c r="F3008">
        <v>0</v>
      </c>
      <c r="G3008">
        <v>2</v>
      </c>
      <c r="H3008">
        <v>0</v>
      </c>
      <c r="I3008">
        <v>0</v>
      </c>
      <c r="J3008">
        <v>0</v>
      </c>
      <c r="K3008">
        <v>0</v>
      </c>
      <c r="L3008" t="s">
        <v>16145</v>
      </c>
    </row>
    <row r="3009" spans="1:12">
      <c r="A3009" t="s">
        <v>11385</v>
      </c>
      <c r="B3009">
        <v>6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10</v>
      </c>
      <c r="I3009">
        <v>0</v>
      </c>
      <c r="J3009">
        <v>0</v>
      </c>
      <c r="K3009">
        <v>2</v>
      </c>
      <c r="L3009" t="s">
        <v>16270</v>
      </c>
    </row>
    <row r="3010" spans="1:12">
      <c r="A3010" t="s">
        <v>11386</v>
      </c>
      <c r="B3010">
        <v>0</v>
      </c>
      <c r="C3010">
        <v>2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 t="s">
        <v>16297</v>
      </c>
    </row>
    <row r="3011" spans="1:12">
      <c r="A3011" t="s">
        <v>11387</v>
      </c>
      <c r="B3011">
        <v>1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76</v>
      </c>
      <c r="L3011" t="s">
        <v>16493</v>
      </c>
    </row>
    <row r="3012" spans="1:12">
      <c r="A3012" t="s">
        <v>11388</v>
      </c>
      <c r="B3012">
        <v>0</v>
      </c>
      <c r="C3012">
        <v>8</v>
      </c>
      <c r="D3012">
        <v>0</v>
      </c>
      <c r="E3012">
        <v>48</v>
      </c>
      <c r="F3012">
        <v>134</v>
      </c>
      <c r="G3012">
        <v>0</v>
      </c>
      <c r="H3012">
        <v>0</v>
      </c>
      <c r="I3012">
        <v>0</v>
      </c>
      <c r="J3012">
        <v>0</v>
      </c>
      <c r="K3012">
        <v>0</v>
      </c>
      <c r="L3012" t="s">
        <v>16370</v>
      </c>
    </row>
    <row r="3013" spans="1:12">
      <c r="A3013" t="s">
        <v>11389</v>
      </c>
      <c r="B3013">
        <v>0</v>
      </c>
      <c r="C3013">
        <v>0</v>
      </c>
      <c r="D3013">
        <v>0</v>
      </c>
      <c r="E3013">
        <v>0</v>
      </c>
      <c r="F3013">
        <v>3</v>
      </c>
      <c r="G3013">
        <v>0</v>
      </c>
      <c r="H3013">
        <v>0</v>
      </c>
      <c r="I3013">
        <v>0</v>
      </c>
      <c r="J3013">
        <v>0</v>
      </c>
      <c r="K3013">
        <v>0</v>
      </c>
      <c r="L3013" t="s">
        <v>16145</v>
      </c>
    </row>
    <row r="3014" spans="1:12">
      <c r="A3014" t="s">
        <v>1085</v>
      </c>
      <c r="B3014">
        <v>0</v>
      </c>
      <c r="C3014">
        <v>2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 t="s">
        <v>16145</v>
      </c>
    </row>
    <row r="3015" spans="1:12">
      <c r="A3015" t="s">
        <v>4942</v>
      </c>
      <c r="B3015">
        <v>1</v>
      </c>
      <c r="C3015">
        <v>1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 t="s">
        <v>16157</v>
      </c>
    </row>
    <row r="3016" spans="1:12">
      <c r="A3016" t="s">
        <v>3033</v>
      </c>
      <c r="B3016">
        <v>0</v>
      </c>
      <c r="C3016">
        <v>0</v>
      </c>
      <c r="D3016">
        <v>0</v>
      </c>
      <c r="E3016">
        <v>0</v>
      </c>
      <c r="F3016">
        <v>4</v>
      </c>
      <c r="G3016">
        <v>0</v>
      </c>
      <c r="H3016">
        <v>0</v>
      </c>
      <c r="I3016">
        <v>0</v>
      </c>
      <c r="J3016">
        <v>0</v>
      </c>
      <c r="K3016">
        <v>0</v>
      </c>
      <c r="L3016" t="s">
        <v>16179</v>
      </c>
    </row>
    <row r="3017" spans="1:12">
      <c r="A3017" t="s">
        <v>11390</v>
      </c>
      <c r="B3017">
        <v>0</v>
      </c>
      <c r="C3017">
        <v>0</v>
      </c>
      <c r="D3017">
        <v>0</v>
      </c>
      <c r="E3017">
        <v>187</v>
      </c>
      <c r="F3017">
        <v>1</v>
      </c>
      <c r="G3017">
        <v>0</v>
      </c>
      <c r="H3017">
        <v>1</v>
      </c>
      <c r="I3017">
        <v>0</v>
      </c>
      <c r="J3017">
        <v>54</v>
      </c>
      <c r="K3017">
        <v>0</v>
      </c>
      <c r="L3017" t="s">
        <v>16468</v>
      </c>
    </row>
    <row r="3018" spans="1:12">
      <c r="A3018" t="s">
        <v>11391</v>
      </c>
      <c r="B3018">
        <v>1</v>
      </c>
      <c r="C3018">
        <v>0</v>
      </c>
      <c r="D3018">
        <v>0</v>
      </c>
      <c r="E3018">
        <v>4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 t="s">
        <v>16247</v>
      </c>
    </row>
    <row r="3019" spans="1:12">
      <c r="A3019" t="s">
        <v>4944</v>
      </c>
      <c r="B3019">
        <v>0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25</v>
      </c>
      <c r="J3019">
        <v>0</v>
      </c>
      <c r="K3019">
        <v>0</v>
      </c>
      <c r="L3019" t="s">
        <v>16251</v>
      </c>
    </row>
    <row r="3020" spans="1:12">
      <c r="A3020" t="s">
        <v>11392</v>
      </c>
      <c r="B3020">
        <v>1</v>
      </c>
      <c r="C3020">
        <v>0</v>
      </c>
      <c r="D3020">
        <v>0</v>
      </c>
      <c r="E3020">
        <v>9</v>
      </c>
      <c r="F3020">
        <v>0</v>
      </c>
      <c r="G3020">
        <v>0</v>
      </c>
      <c r="H3020">
        <v>1</v>
      </c>
      <c r="I3020">
        <v>0</v>
      </c>
      <c r="J3020">
        <v>0</v>
      </c>
      <c r="K3020">
        <v>0</v>
      </c>
      <c r="L3020" t="s">
        <v>16424</v>
      </c>
    </row>
    <row r="3021" spans="1:12">
      <c r="A3021" t="s">
        <v>1086</v>
      </c>
      <c r="B3021">
        <v>0</v>
      </c>
      <c r="C3021">
        <v>0</v>
      </c>
      <c r="D3021">
        <v>0</v>
      </c>
      <c r="E3021">
        <v>0</v>
      </c>
      <c r="F3021">
        <v>0</v>
      </c>
      <c r="G3021">
        <v>2</v>
      </c>
      <c r="H3021">
        <v>3</v>
      </c>
      <c r="I3021">
        <v>0</v>
      </c>
      <c r="J3021">
        <v>0</v>
      </c>
      <c r="K3021">
        <v>0</v>
      </c>
      <c r="L3021" t="s">
        <v>16142</v>
      </c>
    </row>
    <row r="3022" spans="1:12">
      <c r="A3022" t="s">
        <v>4945</v>
      </c>
      <c r="B3022">
        <v>0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15</v>
      </c>
      <c r="J3022">
        <v>0</v>
      </c>
      <c r="K3022">
        <v>0</v>
      </c>
      <c r="L3022" t="s">
        <v>16409</v>
      </c>
    </row>
    <row r="3023" spans="1:12">
      <c r="A3023" t="s">
        <v>11393</v>
      </c>
      <c r="B3023">
        <v>0</v>
      </c>
      <c r="C3023">
        <v>7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 t="s">
        <v>16167</v>
      </c>
    </row>
    <row r="3024" spans="1:12">
      <c r="A3024" t="s">
        <v>2662</v>
      </c>
      <c r="B3024">
        <v>0</v>
      </c>
      <c r="C3024">
        <v>0</v>
      </c>
      <c r="D3024">
        <v>0</v>
      </c>
      <c r="E3024">
        <v>3</v>
      </c>
      <c r="F3024">
        <v>6</v>
      </c>
      <c r="G3024">
        <v>2</v>
      </c>
      <c r="H3024">
        <v>0</v>
      </c>
      <c r="I3024">
        <v>0</v>
      </c>
      <c r="J3024">
        <v>0</v>
      </c>
      <c r="K3024">
        <v>0</v>
      </c>
      <c r="L3024" t="s">
        <v>16145</v>
      </c>
    </row>
    <row r="3025" spans="1:12">
      <c r="A3025" t="s">
        <v>4946</v>
      </c>
      <c r="B3025">
        <v>0</v>
      </c>
      <c r="C3025">
        <v>0</v>
      </c>
      <c r="D3025">
        <v>0</v>
      </c>
      <c r="E3025">
        <v>0</v>
      </c>
      <c r="F3025">
        <v>7</v>
      </c>
      <c r="G3025">
        <v>0</v>
      </c>
      <c r="H3025">
        <v>0</v>
      </c>
      <c r="I3025">
        <v>0</v>
      </c>
      <c r="J3025">
        <v>0</v>
      </c>
      <c r="K3025">
        <v>0</v>
      </c>
      <c r="L3025" t="s">
        <v>16145</v>
      </c>
    </row>
    <row r="3026" spans="1:12">
      <c r="A3026" t="s">
        <v>4947</v>
      </c>
      <c r="B3026">
        <v>0</v>
      </c>
      <c r="C3026">
        <v>3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 t="s">
        <v>16145</v>
      </c>
    </row>
    <row r="3027" spans="1:12">
      <c r="A3027" t="s">
        <v>1088</v>
      </c>
      <c r="B3027">
        <v>0</v>
      </c>
      <c r="C3027">
        <v>1</v>
      </c>
      <c r="D3027">
        <v>0</v>
      </c>
      <c r="E3027">
        <v>0</v>
      </c>
      <c r="F3027">
        <v>1</v>
      </c>
      <c r="G3027">
        <v>0</v>
      </c>
      <c r="H3027">
        <v>0</v>
      </c>
      <c r="I3027">
        <v>0</v>
      </c>
      <c r="J3027">
        <v>0</v>
      </c>
      <c r="K3027">
        <v>0</v>
      </c>
      <c r="L3027" t="s">
        <v>16290</v>
      </c>
    </row>
    <row r="3028" spans="1:12">
      <c r="A3028" t="s">
        <v>11394</v>
      </c>
      <c r="B3028">
        <v>0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3</v>
      </c>
      <c r="J3028">
        <v>0</v>
      </c>
      <c r="K3028">
        <v>0</v>
      </c>
      <c r="L3028" t="s">
        <v>16216</v>
      </c>
    </row>
    <row r="3029" spans="1:12">
      <c r="A3029" t="s">
        <v>1089</v>
      </c>
      <c r="B3029">
        <v>0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3</v>
      </c>
      <c r="K3029">
        <v>0</v>
      </c>
      <c r="L3029" t="s">
        <v>16404</v>
      </c>
    </row>
    <row r="3030" spans="1:12">
      <c r="A3030" t="s">
        <v>11395</v>
      </c>
      <c r="B3030">
        <v>5</v>
      </c>
      <c r="C3030">
        <v>1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 t="s">
        <v>16145</v>
      </c>
    </row>
    <row r="3031" spans="1:12">
      <c r="A3031" t="s">
        <v>2663</v>
      </c>
      <c r="B3031">
        <v>0</v>
      </c>
      <c r="C3031">
        <v>2</v>
      </c>
      <c r="D3031">
        <v>1</v>
      </c>
      <c r="E3031">
        <v>0</v>
      </c>
      <c r="F3031">
        <v>1</v>
      </c>
      <c r="G3031">
        <v>0</v>
      </c>
      <c r="H3031">
        <v>0</v>
      </c>
      <c r="I3031">
        <v>0</v>
      </c>
      <c r="J3031">
        <v>0</v>
      </c>
      <c r="K3031">
        <v>0</v>
      </c>
      <c r="L3031" t="s">
        <v>16246</v>
      </c>
    </row>
    <row r="3032" spans="1:12">
      <c r="A3032" t="s">
        <v>11396</v>
      </c>
      <c r="B3032">
        <v>2</v>
      </c>
      <c r="C3032">
        <v>2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 t="s">
        <v>16246</v>
      </c>
    </row>
    <row r="3033" spans="1:12">
      <c r="A3033" t="s">
        <v>11397</v>
      </c>
      <c r="B3033">
        <v>0</v>
      </c>
      <c r="C3033">
        <v>0</v>
      </c>
      <c r="D3033">
        <v>0</v>
      </c>
      <c r="E3033">
        <v>0</v>
      </c>
      <c r="F3033">
        <v>0</v>
      </c>
      <c r="G3033">
        <v>2</v>
      </c>
      <c r="H3033">
        <v>0</v>
      </c>
      <c r="I3033">
        <v>0</v>
      </c>
      <c r="J3033">
        <v>0</v>
      </c>
      <c r="K3033">
        <v>0</v>
      </c>
      <c r="L3033" t="s">
        <v>16194</v>
      </c>
    </row>
    <row r="3034" spans="1:12">
      <c r="A3034" t="s">
        <v>11398</v>
      </c>
      <c r="B3034">
        <v>3</v>
      </c>
      <c r="C3034">
        <v>16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1</v>
      </c>
      <c r="J3034">
        <v>0</v>
      </c>
      <c r="K3034">
        <v>0</v>
      </c>
      <c r="L3034" t="s">
        <v>16167</v>
      </c>
    </row>
    <row r="3035" spans="1:12">
      <c r="A3035" t="s">
        <v>11399</v>
      </c>
      <c r="B3035">
        <v>0</v>
      </c>
      <c r="C3035">
        <v>0</v>
      </c>
      <c r="D3035">
        <v>0</v>
      </c>
      <c r="E3035">
        <v>0</v>
      </c>
      <c r="F3035">
        <v>2</v>
      </c>
      <c r="G3035">
        <v>0</v>
      </c>
      <c r="H3035">
        <v>0</v>
      </c>
      <c r="I3035">
        <v>0</v>
      </c>
      <c r="J3035">
        <v>0</v>
      </c>
      <c r="K3035">
        <v>0</v>
      </c>
      <c r="L3035" t="s">
        <v>16155</v>
      </c>
    </row>
    <row r="3036" spans="1:12">
      <c r="A3036" t="s">
        <v>11400</v>
      </c>
      <c r="B3036">
        <v>0</v>
      </c>
      <c r="C3036">
        <v>1</v>
      </c>
      <c r="D3036">
        <v>0</v>
      </c>
      <c r="E3036">
        <v>0</v>
      </c>
      <c r="F3036">
        <v>1</v>
      </c>
      <c r="G3036">
        <v>0</v>
      </c>
      <c r="H3036">
        <v>0</v>
      </c>
      <c r="I3036">
        <v>1</v>
      </c>
      <c r="J3036">
        <v>0</v>
      </c>
      <c r="K3036">
        <v>0</v>
      </c>
      <c r="L3036" t="s">
        <v>16152</v>
      </c>
    </row>
    <row r="3037" spans="1:12">
      <c r="A3037" t="s">
        <v>4953</v>
      </c>
      <c r="B3037">
        <v>0</v>
      </c>
      <c r="C3037">
        <v>0</v>
      </c>
      <c r="D3037">
        <v>0</v>
      </c>
      <c r="E3037">
        <v>0</v>
      </c>
      <c r="F3037">
        <v>2</v>
      </c>
      <c r="G3037">
        <v>1</v>
      </c>
      <c r="H3037">
        <v>0</v>
      </c>
      <c r="I3037">
        <v>0</v>
      </c>
      <c r="J3037">
        <v>0</v>
      </c>
      <c r="K3037">
        <v>0</v>
      </c>
      <c r="L3037" t="s">
        <v>16145</v>
      </c>
    </row>
    <row r="3038" spans="1:12">
      <c r="A3038" t="s">
        <v>2664</v>
      </c>
      <c r="B3038">
        <v>2</v>
      </c>
      <c r="C3038">
        <v>0</v>
      </c>
      <c r="D3038">
        <v>0</v>
      </c>
      <c r="E3038">
        <v>3</v>
      </c>
      <c r="F3038">
        <v>0</v>
      </c>
      <c r="G3038">
        <v>0</v>
      </c>
      <c r="H3038">
        <v>1</v>
      </c>
      <c r="I3038">
        <v>0</v>
      </c>
      <c r="J3038">
        <v>0</v>
      </c>
      <c r="K3038">
        <v>0</v>
      </c>
      <c r="L3038" t="s">
        <v>16247</v>
      </c>
    </row>
    <row r="3039" spans="1:12">
      <c r="A3039" t="s">
        <v>4957</v>
      </c>
      <c r="B3039">
        <v>0</v>
      </c>
      <c r="C3039">
        <v>0</v>
      </c>
      <c r="D3039">
        <v>0</v>
      </c>
      <c r="E3039">
        <v>0</v>
      </c>
      <c r="F3039">
        <v>0</v>
      </c>
      <c r="G3039">
        <v>3</v>
      </c>
      <c r="H3039">
        <v>0</v>
      </c>
      <c r="I3039">
        <v>0</v>
      </c>
      <c r="J3039">
        <v>0</v>
      </c>
      <c r="K3039">
        <v>0</v>
      </c>
      <c r="L3039" t="s">
        <v>16717</v>
      </c>
    </row>
    <row r="3040" spans="1:12">
      <c r="A3040" t="s">
        <v>4959</v>
      </c>
      <c r="B3040">
        <v>0</v>
      </c>
      <c r="C3040">
        <v>0</v>
      </c>
      <c r="D3040">
        <v>0</v>
      </c>
      <c r="E3040">
        <v>0</v>
      </c>
      <c r="F3040">
        <v>0</v>
      </c>
      <c r="G3040">
        <v>35</v>
      </c>
      <c r="H3040">
        <v>0</v>
      </c>
      <c r="I3040">
        <v>0</v>
      </c>
      <c r="J3040">
        <v>0</v>
      </c>
      <c r="K3040">
        <v>0</v>
      </c>
      <c r="L3040" t="s">
        <v>469</v>
      </c>
    </row>
    <row r="3041" spans="1:12">
      <c r="A3041" t="s">
        <v>11401</v>
      </c>
      <c r="B3041">
        <v>1</v>
      </c>
      <c r="C3041">
        <v>2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10</v>
      </c>
      <c r="J3041">
        <v>0</v>
      </c>
      <c r="K3041">
        <v>0</v>
      </c>
      <c r="L3041" t="s">
        <v>16220</v>
      </c>
    </row>
    <row r="3042" spans="1:12">
      <c r="A3042" t="s">
        <v>11402</v>
      </c>
      <c r="B3042">
        <v>0</v>
      </c>
      <c r="C3042">
        <v>5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 t="s">
        <v>16320</v>
      </c>
    </row>
    <row r="3043" spans="1:12">
      <c r="A3043" t="s">
        <v>11403</v>
      </c>
      <c r="B3043">
        <v>0</v>
      </c>
      <c r="C3043">
        <v>0</v>
      </c>
      <c r="D3043">
        <v>0</v>
      </c>
      <c r="E3043">
        <v>2</v>
      </c>
      <c r="F3043">
        <v>0</v>
      </c>
      <c r="G3043">
        <v>0</v>
      </c>
      <c r="H3043">
        <v>0</v>
      </c>
      <c r="I3043">
        <v>0</v>
      </c>
      <c r="J3043">
        <v>1</v>
      </c>
      <c r="K3043">
        <v>36</v>
      </c>
      <c r="L3043" t="s">
        <v>16141</v>
      </c>
    </row>
    <row r="3044" spans="1:12">
      <c r="A3044" t="s">
        <v>4962</v>
      </c>
      <c r="B3044">
        <v>0</v>
      </c>
      <c r="C3044">
        <v>0</v>
      </c>
      <c r="D3044">
        <v>244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 t="s">
        <v>16362</v>
      </c>
    </row>
    <row r="3045" spans="1:12">
      <c r="A3045" t="s">
        <v>2665</v>
      </c>
      <c r="B3045">
        <v>0</v>
      </c>
      <c r="C3045">
        <v>0</v>
      </c>
      <c r="D3045">
        <v>83</v>
      </c>
      <c r="E3045">
        <v>0</v>
      </c>
      <c r="F3045">
        <v>0</v>
      </c>
      <c r="G3045">
        <v>7</v>
      </c>
      <c r="H3045">
        <v>6</v>
      </c>
      <c r="I3045">
        <v>0</v>
      </c>
      <c r="J3045">
        <v>0</v>
      </c>
      <c r="K3045">
        <v>0</v>
      </c>
      <c r="L3045" t="s">
        <v>16535</v>
      </c>
    </row>
    <row r="3046" spans="1:12">
      <c r="A3046" t="s">
        <v>1095</v>
      </c>
      <c r="B3046">
        <v>0</v>
      </c>
      <c r="C3046">
        <v>0</v>
      </c>
      <c r="D3046">
        <v>0</v>
      </c>
      <c r="E3046">
        <v>53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 t="s">
        <v>16367</v>
      </c>
    </row>
    <row r="3047" spans="1:12">
      <c r="A3047" t="s">
        <v>1096</v>
      </c>
      <c r="B3047">
        <v>0</v>
      </c>
      <c r="C3047">
        <v>3</v>
      </c>
      <c r="D3047">
        <v>0</v>
      </c>
      <c r="E3047">
        <v>0</v>
      </c>
      <c r="F3047">
        <v>1</v>
      </c>
      <c r="G3047">
        <v>0</v>
      </c>
      <c r="H3047">
        <v>0</v>
      </c>
      <c r="I3047">
        <v>0</v>
      </c>
      <c r="J3047">
        <v>0</v>
      </c>
      <c r="K3047">
        <v>0</v>
      </c>
      <c r="L3047" t="s">
        <v>16289</v>
      </c>
    </row>
    <row r="3048" spans="1:12">
      <c r="A3048" t="s">
        <v>4964</v>
      </c>
      <c r="B3048">
        <v>0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4</v>
      </c>
      <c r="J3048">
        <v>0</v>
      </c>
      <c r="K3048">
        <v>0</v>
      </c>
      <c r="L3048" t="s">
        <v>16145</v>
      </c>
    </row>
    <row r="3049" spans="1:12">
      <c r="A3049" t="s">
        <v>4965</v>
      </c>
      <c r="B3049">
        <v>0</v>
      </c>
      <c r="C3049">
        <v>0</v>
      </c>
      <c r="D3049">
        <v>0</v>
      </c>
      <c r="E3049">
        <v>0</v>
      </c>
      <c r="F3049">
        <v>2</v>
      </c>
      <c r="G3049">
        <v>0</v>
      </c>
      <c r="H3049">
        <v>0</v>
      </c>
      <c r="I3049">
        <v>0</v>
      </c>
      <c r="J3049">
        <v>0</v>
      </c>
      <c r="K3049">
        <v>0</v>
      </c>
      <c r="L3049" t="s">
        <v>16154</v>
      </c>
    </row>
    <row r="3050" spans="1:12">
      <c r="A3050" t="s">
        <v>3034</v>
      </c>
      <c r="B3050">
        <v>0</v>
      </c>
      <c r="C3050">
        <v>0</v>
      </c>
      <c r="D3050">
        <v>0</v>
      </c>
      <c r="E3050">
        <v>1</v>
      </c>
      <c r="F3050">
        <v>1</v>
      </c>
      <c r="G3050">
        <v>0</v>
      </c>
      <c r="H3050">
        <v>0</v>
      </c>
      <c r="I3050">
        <v>0</v>
      </c>
      <c r="J3050">
        <v>0</v>
      </c>
      <c r="K3050">
        <v>0</v>
      </c>
      <c r="L3050" t="s">
        <v>16145</v>
      </c>
    </row>
    <row r="3051" spans="1:12">
      <c r="A3051" t="s">
        <v>4967</v>
      </c>
      <c r="B3051">
        <v>0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3</v>
      </c>
      <c r="I3051">
        <v>0</v>
      </c>
      <c r="J3051">
        <v>0</v>
      </c>
      <c r="K3051">
        <v>0</v>
      </c>
      <c r="L3051" t="s">
        <v>16718</v>
      </c>
    </row>
    <row r="3052" spans="1:12">
      <c r="A3052" t="s">
        <v>1097</v>
      </c>
      <c r="B3052">
        <v>0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67</v>
      </c>
      <c r="K3052">
        <v>0</v>
      </c>
      <c r="L3052" t="s">
        <v>469</v>
      </c>
    </row>
    <row r="3053" spans="1:12">
      <c r="A3053" t="s">
        <v>4970</v>
      </c>
      <c r="B3053">
        <v>0</v>
      </c>
      <c r="C3053">
        <v>0</v>
      </c>
      <c r="D3053">
        <v>2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 t="s">
        <v>16243</v>
      </c>
    </row>
    <row r="3054" spans="1:12">
      <c r="A3054" t="s">
        <v>1099</v>
      </c>
      <c r="B3054">
        <v>0</v>
      </c>
      <c r="C3054">
        <v>2</v>
      </c>
      <c r="D3054">
        <v>0</v>
      </c>
      <c r="E3054">
        <v>0</v>
      </c>
      <c r="F3054">
        <v>8</v>
      </c>
      <c r="G3054">
        <v>1</v>
      </c>
      <c r="H3054">
        <v>0</v>
      </c>
      <c r="I3054">
        <v>0</v>
      </c>
      <c r="J3054">
        <v>0</v>
      </c>
      <c r="K3054">
        <v>0</v>
      </c>
      <c r="L3054" t="s">
        <v>16288</v>
      </c>
    </row>
    <row r="3055" spans="1:12">
      <c r="A3055" t="s">
        <v>4972</v>
      </c>
      <c r="B3055">
        <v>0</v>
      </c>
      <c r="C3055">
        <v>0</v>
      </c>
      <c r="D3055">
        <v>0</v>
      </c>
      <c r="E3055">
        <v>0</v>
      </c>
      <c r="F3055">
        <v>3</v>
      </c>
      <c r="G3055">
        <v>0</v>
      </c>
      <c r="H3055">
        <v>0</v>
      </c>
      <c r="I3055">
        <v>0</v>
      </c>
      <c r="J3055">
        <v>0</v>
      </c>
      <c r="K3055">
        <v>0</v>
      </c>
      <c r="L3055" t="s">
        <v>16719</v>
      </c>
    </row>
    <row r="3056" spans="1:12">
      <c r="A3056" t="s">
        <v>11404</v>
      </c>
      <c r="B3056">
        <v>0</v>
      </c>
      <c r="C3056">
        <v>2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 t="s">
        <v>16219</v>
      </c>
    </row>
    <row r="3057" spans="1:12">
      <c r="A3057" t="s">
        <v>1100</v>
      </c>
      <c r="B3057">
        <v>0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2</v>
      </c>
      <c r="J3057">
        <v>0</v>
      </c>
      <c r="K3057">
        <v>0</v>
      </c>
      <c r="L3057" t="s">
        <v>16380</v>
      </c>
    </row>
    <row r="3058" spans="1:12">
      <c r="A3058" t="s">
        <v>11405</v>
      </c>
      <c r="B3058">
        <v>2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 t="s">
        <v>16220</v>
      </c>
    </row>
    <row r="3059" spans="1:12">
      <c r="A3059" t="s">
        <v>11406</v>
      </c>
      <c r="B3059">
        <v>0</v>
      </c>
      <c r="C3059">
        <v>4</v>
      </c>
      <c r="D3059">
        <v>1</v>
      </c>
      <c r="E3059">
        <v>0</v>
      </c>
      <c r="F3059">
        <v>1</v>
      </c>
      <c r="G3059">
        <v>0</v>
      </c>
      <c r="H3059">
        <v>0</v>
      </c>
      <c r="I3059">
        <v>2</v>
      </c>
      <c r="J3059">
        <v>0</v>
      </c>
      <c r="K3059">
        <v>0</v>
      </c>
      <c r="L3059" t="s">
        <v>16145</v>
      </c>
    </row>
    <row r="3060" spans="1:12">
      <c r="A3060" t="s">
        <v>1102</v>
      </c>
      <c r="B3060">
        <v>0</v>
      </c>
      <c r="C3060">
        <v>2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 t="s">
        <v>16145</v>
      </c>
    </row>
    <row r="3061" spans="1:12">
      <c r="A3061" t="s">
        <v>11407</v>
      </c>
      <c r="B3061">
        <v>0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2</v>
      </c>
      <c r="J3061">
        <v>0</v>
      </c>
      <c r="K3061">
        <v>0</v>
      </c>
      <c r="L3061" t="s">
        <v>16297</v>
      </c>
    </row>
    <row r="3062" spans="1:12">
      <c r="A3062" t="s">
        <v>11408</v>
      </c>
      <c r="B3062">
        <v>9</v>
      </c>
      <c r="C3062">
        <v>3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 t="s">
        <v>16145</v>
      </c>
    </row>
    <row r="3063" spans="1:12">
      <c r="A3063" t="s">
        <v>2666</v>
      </c>
      <c r="B3063">
        <v>0</v>
      </c>
      <c r="C3063">
        <v>1</v>
      </c>
      <c r="D3063">
        <v>0</v>
      </c>
      <c r="E3063">
        <v>2</v>
      </c>
      <c r="F3063">
        <v>1</v>
      </c>
      <c r="G3063">
        <v>0</v>
      </c>
      <c r="H3063">
        <v>0</v>
      </c>
      <c r="I3063">
        <v>0</v>
      </c>
      <c r="J3063">
        <v>0</v>
      </c>
      <c r="K3063">
        <v>0</v>
      </c>
      <c r="L3063" t="s">
        <v>16150</v>
      </c>
    </row>
    <row r="3064" spans="1:12">
      <c r="A3064" t="s">
        <v>11409</v>
      </c>
      <c r="B3064">
        <v>1</v>
      </c>
      <c r="C3064">
        <v>1</v>
      </c>
      <c r="D3064">
        <v>0</v>
      </c>
      <c r="E3064">
        <v>0</v>
      </c>
      <c r="F3064">
        <v>9</v>
      </c>
      <c r="G3064">
        <v>1</v>
      </c>
      <c r="H3064">
        <v>3</v>
      </c>
      <c r="I3064">
        <v>0</v>
      </c>
      <c r="J3064">
        <v>0</v>
      </c>
      <c r="K3064">
        <v>0</v>
      </c>
      <c r="L3064" t="s">
        <v>16281</v>
      </c>
    </row>
    <row r="3065" spans="1:12">
      <c r="A3065" t="s">
        <v>4975</v>
      </c>
      <c r="B3065">
        <v>0</v>
      </c>
      <c r="C3065">
        <v>0</v>
      </c>
      <c r="D3065">
        <v>0</v>
      </c>
      <c r="E3065">
        <v>0</v>
      </c>
      <c r="F3065">
        <v>3</v>
      </c>
      <c r="G3065">
        <v>0</v>
      </c>
      <c r="H3065">
        <v>0</v>
      </c>
      <c r="I3065">
        <v>0</v>
      </c>
      <c r="J3065">
        <v>0</v>
      </c>
      <c r="K3065">
        <v>0</v>
      </c>
      <c r="L3065" t="s">
        <v>16201</v>
      </c>
    </row>
    <row r="3066" spans="1:12">
      <c r="A3066" t="s">
        <v>4977</v>
      </c>
      <c r="B3066">
        <v>0</v>
      </c>
      <c r="C3066">
        <v>2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 t="s">
        <v>16372</v>
      </c>
    </row>
    <row r="3067" spans="1:12">
      <c r="A3067" t="s">
        <v>11410</v>
      </c>
      <c r="B3067">
        <v>1</v>
      </c>
      <c r="C3067">
        <v>1</v>
      </c>
      <c r="D3067">
        <v>0</v>
      </c>
      <c r="E3067">
        <v>0</v>
      </c>
      <c r="F3067">
        <v>2</v>
      </c>
      <c r="G3067">
        <v>0</v>
      </c>
      <c r="H3067">
        <v>0</v>
      </c>
      <c r="I3067">
        <v>0</v>
      </c>
      <c r="J3067">
        <v>0</v>
      </c>
      <c r="K3067">
        <v>0</v>
      </c>
      <c r="L3067" t="s">
        <v>16145</v>
      </c>
    </row>
    <row r="3068" spans="1:12">
      <c r="A3068" t="s">
        <v>11411</v>
      </c>
      <c r="B3068">
        <v>0</v>
      </c>
      <c r="C3068">
        <v>2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 t="s">
        <v>16620</v>
      </c>
    </row>
    <row r="3069" spans="1:12">
      <c r="A3069" t="s">
        <v>4979</v>
      </c>
      <c r="B3069">
        <v>0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2</v>
      </c>
      <c r="J3069">
        <v>0</v>
      </c>
      <c r="K3069">
        <v>0</v>
      </c>
      <c r="L3069" t="s">
        <v>16255</v>
      </c>
    </row>
    <row r="3070" spans="1:12">
      <c r="A3070" t="s">
        <v>11412</v>
      </c>
      <c r="B3070">
        <v>4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1</v>
      </c>
      <c r="L3070" t="s">
        <v>16350</v>
      </c>
    </row>
    <row r="3071" spans="1:12">
      <c r="A3071" t="s">
        <v>11413</v>
      </c>
      <c r="B3071">
        <v>5</v>
      </c>
      <c r="C3071">
        <v>3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 t="s">
        <v>16145</v>
      </c>
    </row>
    <row r="3072" spans="1:12">
      <c r="A3072" t="s">
        <v>11414</v>
      </c>
      <c r="B3072">
        <v>0</v>
      </c>
      <c r="C3072">
        <v>1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3</v>
      </c>
      <c r="J3072">
        <v>0</v>
      </c>
      <c r="K3072">
        <v>0</v>
      </c>
      <c r="L3072" t="s">
        <v>16386</v>
      </c>
    </row>
    <row r="3073" spans="1:12">
      <c r="A3073" t="s">
        <v>1105</v>
      </c>
      <c r="B3073">
        <v>0</v>
      </c>
      <c r="C3073">
        <v>1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1</v>
      </c>
      <c r="J3073">
        <v>0</v>
      </c>
      <c r="K3073">
        <v>0</v>
      </c>
      <c r="L3073" t="s">
        <v>16500</v>
      </c>
    </row>
    <row r="3074" spans="1:12">
      <c r="A3074" t="s">
        <v>1106</v>
      </c>
      <c r="B3074">
        <v>0</v>
      </c>
      <c r="C3074">
        <v>2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 t="s">
        <v>16285</v>
      </c>
    </row>
    <row r="3075" spans="1:12">
      <c r="A3075" t="s">
        <v>1107</v>
      </c>
      <c r="B3075">
        <v>0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2</v>
      </c>
      <c r="L3075" t="s">
        <v>16141</v>
      </c>
    </row>
    <row r="3076" spans="1:12">
      <c r="A3076" t="s">
        <v>11415</v>
      </c>
      <c r="B3076">
        <v>0</v>
      </c>
      <c r="C3076">
        <v>2</v>
      </c>
      <c r="D3076">
        <v>0</v>
      </c>
      <c r="E3076">
        <v>0</v>
      </c>
      <c r="F3076">
        <v>0</v>
      </c>
      <c r="G3076">
        <v>1</v>
      </c>
      <c r="H3076">
        <v>0</v>
      </c>
      <c r="I3076">
        <v>0</v>
      </c>
      <c r="J3076">
        <v>0</v>
      </c>
      <c r="K3076">
        <v>0</v>
      </c>
      <c r="L3076" t="s">
        <v>16290</v>
      </c>
    </row>
    <row r="3077" spans="1:12">
      <c r="A3077" t="s">
        <v>11416</v>
      </c>
      <c r="B3077">
        <v>23</v>
      </c>
      <c r="C3077">
        <v>34</v>
      </c>
      <c r="D3077">
        <v>1</v>
      </c>
      <c r="E3077">
        <v>2</v>
      </c>
      <c r="F3077">
        <v>31</v>
      </c>
      <c r="G3077">
        <v>11</v>
      </c>
      <c r="H3077">
        <v>0</v>
      </c>
      <c r="I3077">
        <v>46</v>
      </c>
      <c r="J3077">
        <v>0</v>
      </c>
      <c r="K3077">
        <v>0</v>
      </c>
      <c r="L3077" t="s">
        <v>16145</v>
      </c>
    </row>
    <row r="3078" spans="1:12">
      <c r="A3078" t="s">
        <v>1108</v>
      </c>
      <c r="B3078">
        <v>0</v>
      </c>
      <c r="C3078">
        <v>1</v>
      </c>
      <c r="D3078">
        <v>0</v>
      </c>
      <c r="E3078">
        <v>0</v>
      </c>
      <c r="F3078">
        <v>0</v>
      </c>
      <c r="G3078">
        <v>1</v>
      </c>
      <c r="H3078">
        <v>0</v>
      </c>
      <c r="I3078">
        <v>0</v>
      </c>
      <c r="J3078">
        <v>0</v>
      </c>
      <c r="K3078">
        <v>0</v>
      </c>
      <c r="L3078" t="s">
        <v>16210</v>
      </c>
    </row>
    <row r="3079" spans="1:12">
      <c r="A3079" t="s">
        <v>1109</v>
      </c>
      <c r="B3079">
        <v>1</v>
      </c>
      <c r="C3079">
        <v>1</v>
      </c>
      <c r="D3079">
        <v>0</v>
      </c>
      <c r="E3079">
        <v>0</v>
      </c>
      <c r="F3079">
        <v>0</v>
      </c>
      <c r="G3079">
        <v>0</v>
      </c>
      <c r="H3079">
        <v>4</v>
      </c>
      <c r="I3079">
        <v>0</v>
      </c>
      <c r="J3079">
        <v>0</v>
      </c>
      <c r="K3079">
        <v>0</v>
      </c>
      <c r="L3079" t="s">
        <v>16166</v>
      </c>
    </row>
    <row r="3080" spans="1:12">
      <c r="A3080" t="s">
        <v>11417</v>
      </c>
      <c r="B3080">
        <v>0</v>
      </c>
      <c r="C3080">
        <v>2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 t="s">
        <v>16217</v>
      </c>
    </row>
    <row r="3081" spans="1:12">
      <c r="A3081" t="s">
        <v>1110</v>
      </c>
      <c r="B3081">
        <v>0</v>
      </c>
      <c r="C3081">
        <v>2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 t="s">
        <v>16299</v>
      </c>
    </row>
    <row r="3082" spans="1:12">
      <c r="A3082" t="s">
        <v>11418</v>
      </c>
      <c r="B3082">
        <v>3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 t="s">
        <v>16174</v>
      </c>
    </row>
    <row r="3083" spans="1:12">
      <c r="A3083" t="s">
        <v>4983</v>
      </c>
      <c r="B3083">
        <v>0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41</v>
      </c>
      <c r="J3083">
        <v>0</v>
      </c>
      <c r="K3083">
        <v>0</v>
      </c>
      <c r="L3083" t="s">
        <v>16367</v>
      </c>
    </row>
    <row r="3084" spans="1:12">
      <c r="A3084" t="s">
        <v>4984</v>
      </c>
      <c r="B3084">
        <v>2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23</v>
      </c>
      <c r="L3084" t="s">
        <v>16398</v>
      </c>
    </row>
    <row r="3085" spans="1:12">
      <c r="A3085" t="s">
        <v>11419</v>
      </c>
      <c r="B3085">
        <v>0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2</v>
      </c>
      <c r="L3085" t="s">
        <v>469</v>
      </c>
    </row>
    <row r="3086" spans="1:12">
      <c r="A3086" t="s">
        <v>1113</v>
      </c>
      <c r="B3086">
        <v>0</v>
      </c>
      <c r="C3086">
        <v>1</v>
      </c>
      <c r="D3086">
        <v>1</v>
      </c>
      <c r="E3086">
        <v>1</v>
      </c>
      <c r="F3086">
        <v>0</v>
      </c>
      <c r="G3086">
        <v>0</v>
      </c>
      <c r="H3086">
        <v>0</v>
      </c>
      <c r="I3086">
        <v>1</v>
      </c>
      <c r="J3086">
        <v>0</v>
      </c>
      <c r="K3086">
        <v>0</v>
      </c>
      <c r="L3086" t="s">
        <v>16355</v>
      </c>
    </row>
    <row r="3087" spans="1:12">
      <c r="A3087" t="s">
        <v>1115</v>
      </c>
      <c r="B3087">
        <v>0</v>
      </c>
      <c r="C3087">
        <v>0</v>
      </c>
      <c r="D3087">
        <v>0</v>
      </c>
      <c r="E3087">
        <v>0</v>
      </c>
      <c r="F3087">
        <v>2</v>
      </c>
      <c r="G3087">
        <v>0</v>
      </c>
      <c r="H3087">
        <v>0</v>
      </c>
      <c r="I3087">
        <v>0</v>
      </c>
      <c r="J3087">
        <v>0</v>
      </c>
      <c r="K3087">
        <v>0</v>
      </c>
      <c r="L3087" t="s">
        <v>16317</v>
      </c>
    </row>
    <row r="3088" spans="1:12">
      <c r="A3088" t="s">
        <v>4988</v>
      </c>
      <c r="B3088">
        <v>0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2</v>
      </c>
      <c r="J3088">
        <v>0</v>
      </c>
      <c r="K3088">
        <v>0</v>
      </c>
      <c r="L3088" t="s">
        <v>16241</v>
      </c>
    </row>
    <row r="3089" spans="1:12">
      <c r="A3089" t="s">
        <v>1117</v>
      </c>
      <c r="B3089">
        <v>0</v>
      </c>
      <c r="C3089">
        <v>2</v>
      </c>
      <c r="D3089">
        <v>0</v>
      </c>
      <c r="E3089">
        <v>0</v>
      </c>
      <c r="F3089">
        <v>3</v>
      </c>
      <c r="G3089">
        <v>0</v>
      </c>
      <c r="H3089">
        <v>0</v>
      </c>
      <c r="I3089">
        <v>0</v>
      </c>
      <c r="J3089">
        <v>0</v>
      </c>
      <c r="K3089">
        <v>0</v>
      </c>
      <c r="L3089" t="s">
        <v>16143</v>
      </c>
    </row>
    <row r="3090" spans="1:12">
      <c r="A3090" t="s">
        <v>4991</v>
      </c>
      <c r="B3090">
        <v>0</v>
      </c>
      <c r="C3090">
        <v>0</v>
      </c>
      <c r="D3090">
        <v>0</v>
      </c>
      <c r="E3090">
        <v>0</v>
      </c>
      <c r="F3090">
        <v>0</v>
      </c>
      <c r="G3090">
        <v>13</v>
      </c>
      <c r="H3090">
        <v>0</v>
      </c>
      <c r="I3090">
        <v>0</v>
      </c>
      <c r="J3090">
        <v>0</v>
      </c>
      <c r="K3090">
        <v>0</v>
      </c>
      <c r="L3090" t="s">
        <v>16147</v>
      </c>
    </row>
    <row r="3091" spans="1:12">
      <c r="A3091" t="s">
        <v>11420</v>
      </c>
      <c r="B3091">
        <v>0</v>
      </c>
      <c r="C3091">
        <v>0</v>
      </c>
      <c r="D3091">
        <v>0</v>
      </c>
      <c r="E3091">
        <v>0</v>
      </c>
      <c r="F3091">
        <v>3</v>
      </c>
      <c r="G3091">
        <v>0</v>
      </c>
      <c r="H3091">
        <v>0</v>
      </c>
      <c r="I3091">
        <v>0</v>
      </c>
      <c r="J3091">
        <v>0</v>
      </c>
      <c r="K3091">
        <v>0</v>
      </c>
      <c r="L3091" t="s">
        <v>16145</v>
      </c>
    </row>
    <row r="3092" spans="1:12">
      <c r="A3092" t="s">
        <v>11421</v>
      </c>
      <c r="B3092">
        <v>0</v>
      </c>
      <c r="C3092">
        <v>0</v>
      </c>
      <c r="D3092">
        <v>0</v>
      </c>
      <c r="E3092">
        <v>0</v>
      </c>
      <c r="F3092">
        <v>0</v>
      </c>
      <c r="G3092">
        <v>3</v>
      </c>
      <c r="H3092">
        <v>0</v>
      </c>
      <c r="I3092">
        <v>0</v>
      </c>
      <c r="J3092">
        <v>0</v>
      </c>
      <c r="K3092">
        <v>0</v>
      </c>
      <c r="L3092" t="s">
        <v>16203</v>
      </c>
    </row>
    <row r="3093" spans="1:12">
      <c r="A3093" t="s">
        <v>1118</v>
      </c>
      <c r="B3093">
        <v>0</v>
      </c>
      <c r="C3093">
        <v>2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 t="s">
        <v>16403</v>
      </c>
    </row>
    <row r="3094" spans="1:12">
      <c r="A3094" t="s">
        <v>11422</v>
      </c>
      <c r="B3094">
        <v>11</v>
      </c>
      <c r="C3094">
        <v>6</v>
      </c>
      <c r="D3094">
        <v>0</v>
      </c>
      <c r="E3094">
        <v>0</v>
      </c>
      <c r="F3094">
        <v>2</v>
      </c>
      <c r="G3094">
        <v>1</v>
      </c>
      <c r="H3094">
        <v>0</v>
      </c>
      <c r="I3094">
        <v>0</v>
      </c>
      <c r="J3094">
        <v>0</v>
      </c>
      <c r="K3094">
        <v>0</v>
      </c>
      <c r="L3094" t="s">
        <v>16357</v>
      </c>
    </row>
    <row r="3095" spans="1:12">
      <c r="A3095" t="s">
        <v>1121</v>
      </c>
      <c r="B3095">
        <v>0</v>
      </c>
      <c r="C3095">
        <v>4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 t="s">
        <v>16143</v>
      </c>
    </row>
    <row r="3096" spans="1:12">
      <c r="A3096" t="s">
        <v>11423</v>
      </c>
      <c r="B3096">
        <v>0</v>
      </c>
      <c r="C3096">
        <v>3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 t="s">
        <v>16214</v>
      </c>
    </row>
    <row r="3097" spans="1:12">
      <c r="A3097" t="s">
        <v>11424</v>
      </c>
      <c r="B3097">
        <v>5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 t="s">
        <v>16720</v>
      </c>
    </row>
    <row r="3098" spans="1:12">
      <c r="A3098" t="s">
        <v>11425</v>
      </c>
      <c r="B3098">
        <v>0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2</v>
      </c>
      <c r="L3098" t="s">
        <v>16462</v>
      </c>
    </row>
    <row r="3099" spans="1:12">
      <c r="A3099" t="s">
        <v>11426</v>
      </c>
      <c r="B3099">
        <v>0</v>
      </c>
      <c r="C3099">
        <v>0</v>
      </c>
      <c r="D3099">
        <v>0</v>
      </c>
      <c r="E3099">
        <v>0</v>
      </c>
      <c r="F3099">
        <v>0</v>
      </c>
      <c r="G3099">
        <v>2</v>
      </c>
      <c r="H3099">
        <v>3</v>
      </c>
      <c r="I3099">
        <v>2</v>
      </c>
      <c r="J3099">
        <v>0</v>
      </c>
      <c r="K3099">
        <v>0</v>
      </c>
      <c r="L3099" t="s">
        <v>16567</v>
      </c>
    </row>
    <row r="3100" spans="1:12">
      <c r="A3100" t="s">
        <v>11427</v>
      </c>
      <c r="B3100">
        <v>0</v>
      </c>
      <c r="C3100">
        <v>0</v>
      </c>
      <c r="D3100">
        <v>0</v>
      </c>
      <c r="E3100">
        <v>0</v>
      </c>
      <c r="F3100">
        <v>3</v>
      </c>
      <c r="G3100">
        <v>0</v>
      </c>
      <c r="H3100">
        <v>0</v>
      </c>
      <c r="I3100">
        <v>0</v>
      </c>
      <c r="J3100">
        <v>0</v>
      </c>
      <c r="K3100">
        <v>0</v>
      </c>
      <c r="L3100" t="s">
        <v>16721</v>
      </c>
    </row>
    <row r="3101" spans="1:12">
      <c r="A3101" t="s">
        <v>11428</v>
      </c>
      <c r="B3101">
        <v>0</v>
      </c>
      <c r="C3101">
        <v>0</v>
      </c>
      <c r="D3101">
        <v>0</v>
      </c>
      <c r="E3101">
        <v>0</v>
      </c>
      <c r="F3101">
        <v>5</v>
      </c>
      <c r="G3101">
        <v>0</v>
      </c>
      <c r="H3101">
        <v>0</v>
      </c>
      <c r="I3101">
        <v>0</v>
      </c>
      <c r="J3101">
        <v>0</v>
      </c>
      <c r="K3101">
        <v>0</v>
      </c>
      <c r="L3101" t="s">
        <v>16240</v>
      </c>
    </row>
    <row r="3102" spans="1:12">
      <c r="A3102" t="s">
        <v>2667</v>
      </c>
      <c r="B3102">
        <v>1</v>
      </c>
      <c r="C3102">
        <v>0</v>
      </c>
      <c r="D3102">
        <v>1</v>
      </c>
      <c r="E3102">
        <v>0</v>
      </c>
      <c r="F3102">
        <v>0</v>
      </c>
      <c r="G3102">
        <v>0</v>
      </c>
      <c r="H3102">
        <v>4</v>
      </c>
      <c r="I3102">
        <v>0</v>
      </c>
      <c r="J3102">
        <v>3</v>
      </c>
      <c r="K3102">
        <v>10</v>
      </c>
      <c r="L3102" t="s">
        <v>16722</v>
      </c>
    </row>
    <row r="3103" spans="1:12">
      <c r="A3103" t="s">
        <v>11429</v>
      </c>
      <c r="B3103">
        <v>0</v>
      </c>
      <c r="C3103">
        <v>2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 t="s">
        <v>16254</v>
      </c>
    </row>
    <row r="3104" spans="1:12">
      <c r="A3104" t="s">
        <v>11430</v>
      </c>
      <c r="B3104">
        <v>0</v>
      </c>
      <c r="C3104">
        <v>0</v>
      </c>
      <c r="D3104">
        <v>6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43</v>
      </c>
      <c r="K3104">
        <v>11</v>
      </c>
      <c r="L3104" t="s">
        <v>16324</v>
      </c>
    </row>
    <row r="3105" spans="1:12">
      <c r="A3105" t="s">
        <v>11431</v>
      </c>
      <c r="B3105">
        <v>50</v>
      </c>
      <c r="C3105">
        <v>4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 t="s">
        <v>16141</v>
      </c>
    </row>
    <row r="3106" spans="1:12">
      <c r="A3106" t="s">
        <v>5001</v>
      </c>
      <c r="B3106">
        <v>1</v>
      </c>
      <c r="C3106">
        <v>1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 t="s">
        <v>16157</v>
      </c>
    </row>
    <row r="3107" spans="1:12">
      <c r="A3107" t="s">
        <v>11432</v>
      </c>
      <c r="B3107">
        <v>0</v>
      </c>
      <c r="C3107">
        <v>4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1</v>
      </c>
      <c r="L3107" t="s">
        <v>16219</v>
      </c>
    </row>
    <row r="3108" spans="1:12">
      <c r="A3108" t="s">
        <v>11433</v>
      </c>
      <c r="B3108">
        <v>0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1</v>
      </c>
      <c r="J3108">
        <v>0</v>
      </c>
      <c r="K3108">
        <v>39</v>
      </c>
      <c r="L3108" t="s">
        <v>16171</v>
      </c>
    </row>
    <row r="3109" spans="1:12">
      <c r="A3109" t="s">
        <v>11434</v>
      </c>
      <c r="B3109">
        <v>0</v>
      </c>
      <c r="C3109">
        <v>2</v>
      </c>
      <c r="D3109">
        <v>0</v>
      </c>
      <c r="E3109">
        <v>0</v>
      </c>
      <c r="F3109">
        <v>3</v>
      </c>
      <c r="G3109">
        <v>1</v>
      </c>
      <c r="H3109">
        <v>1</v>
      </c>
      <c r="I3109">
        <v>0</v>
      </c>
      <c r="J3109">
        <v>0</v>
      </c>
      <c r="K3109">
        <v>0</v>
      </c>
      <c r="L3109" t="s">
        <v>16145</v>
      </c>
    </row>
    <row r="3110" spans="1:12">
      <c r="A3110" t="s">
        <v>1125</v>
      </c>
      <c r="B3110">
        <v>0</v>
      </c>
      <c r="C3110">
        <v>1</v>
      </c>
      <c r="D3110">
        <v>0</v>
      </c>
      <c r="E3110">
        <v>3</v>
      </c>
      <c r="F3110">
        <v>8</v>
      </c>
      <c r="G3110">
        <v>0</v>
      </c>
      <c r="H3110">
        <v>0</v>
      </c>
      <c r="I3110">
        <v>0</v>
      </c>
      <c r="J3110">
        <v>0</v>
      </c>
      <c r="K3110">
        <v>0</v>
      </c>
      <c r="L3110" t="s">
        <v>16453</v>
      </c>
    </row>
    <row r="3111" spans="1:12">
      <c r="A3111" t="s">
        <v>5002</v>
      </c>
      <c r="B3111">
        <v>1</v>
      </c>
      <c r="C3111">
        <v>0</v>
      </c>
      <c r="D3111">
        <v>0</v>
      </c>
      <c r="E3111">
        <v>5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 t="s">
        <v>16263</v>
      </c>
    </row>
    <row r="3112" spans="1:12">
      <c r="A3112" t="s">
        <v>3035</v>
      </c>
      <c r="B3112">
        <v>1</v>
      </c>
      <c r="C3112">
        <v>0</v>
      </c>
      <c r="D3112">
        <v>0</v>
      </c>
      <c r="E3112">
        <v>0</v>
      </c>
      <c r="F3112">
        <v>1</v>
      </c>
      <c r="G3112">
        <v>0</v>
      </c>
      <c r="H3112">
        <v>0</v>
      </c>
      <c r="I3112">
        <v>0</v>
      </c>
      <c r="J3112">
        <v>0</v>
      </c>
      <c r="K3112">
        <v>0</v>
      </c>
      <c r="L3112" t="s">
        <v>16145</v>
      </c>
    </row>
    <row r="3113" spans="1:12">
      <c r="A3113" t="s">
        <v>11435</v>
      </c>
      <c r="B3113">
        <v>0</v>
      </c>
      <c r="C3113">
        <v>1</v>
      </c>
      <c r="D3113">
        <v>5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 t="s">
        <v>16149</v>
      </c>
    </row>
    <row r="3114" spans="1:12">
      <c r="A3114" t="s">
        <v>5006</v>
      </c>
      <c r="B3114">
        <v>0</v>
      </c>
      <c r="C3114">
        <v>8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 t="s">
        <v>16147</v>
      </c>
    </row>
    <row r="3115" spans="1:12">
      <c r="A3115" t="s">
        <v>11436</v>
      </c>
      <c r="B3115">
        <v>2</v>
      </c>
      <c r="C3115">
        <v>1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 t="s">
        <v>16723</v>
      </c>
    </row>
    <row r="3116" spans="1:12">
      <c r="A3116" t="s">
        <v>2668</v>
      </c>
      <c r="B3116">
        <v>1</v>
      </c>
      <c r="C3116">
        <v>0</v>
      </c>
      <c r="D3116">
        <v>1</v>
      </c>
      <c r="E3116">
        <v>0</v>
      </c>
      <c r="F3116">
        <v>1</v>
      </c>
      <c r="G3116">
        <v>1</v>
      </c>
      <c r="H3116">
        <v>4</v>
      </c>
      <c r="I3116">
        <v>1</v>
      </c>
      <c r="J3116">
        <v>0</v>
      </c>
      <c r="K3116">
        <v>0</v>
      </c>
      <c r="L3116" t="s">
        <v>16420</v>
      </c>
    </row>
    <row r="3117" spans="1:12">
      <c r="A3117" t="s">
        <v>11437</v>
      </c>
      <c r="B3117">
        <v>0</v>
      </c>
      <c r="C3117">
        <v>2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 t="s">
        <v>16162</v>
      </c>
    </row>
    <row r="3118" spans="1:12">
      <c r="A3118" t="s">
        <v>1127</v>
      </c>
      <c r="B3118">
        <v>0</v>
      </c>
      <c r="C3118">
        <v>2</v>
      </c>
      <c r="D3118">
        <v>0</v>
      </c>
      <c r="E3118">
        <v>0</v>
      </c>
      <c r="F3118">
        <v>0</v>
      </c>
      <c r="G3118">
        <v>2</v>
      </c>
      <c r="H3118">
        <v>0</v>
      </c>
      <c r="I3118">
        <v>0</v>
      </c>
      <c r="J3118">
        <v>0</v>
      </c>
      <c r="K3118">
        <v>0</v>
      </c>
      <c r="L3118" t="s">
        <v>16141</v>
      </c>
    </row>
    <row r="3119" spans="1:12">
      <c r="A3119" t="s">
        <v>11438</v>
      </c>
      <c r="B3119">
        <v>0</v>
      </c>
      <c r="C3119">
        <v>0</v>
      </c>
      <c r="D3119">
        <v>0</v>
      </c>
      <c r="E3119">
        <v>0</v>
      </c>
      <c r="F3119">
        <v>2</v>
      </c>
      <c r="G3119">
        <v>0</v>
      </c>
      <c r="H3119">
        <v>0</v>
      </c>
      <c r="I3119">
        <v>0</v>
      </c>
      <c r="J3119">
        <v>0</v>
      </c>
      <c r="K3119">
        <v>0</v>
      </c>
      <c r="L3119" t="s">
        <v>16156</v>
      </c>
    </row>
    <row r="3120" spans="1:12">
      <c r="A3120" t="s">
        <v>11439</v>
      </c>
      <c r="B3120">
        <v>0</v>
      </c>
      <c r="C3120">
        <v>2</v>
      </c>
      <c r="D3120">
        <v>0</v>
      </c>
      <c r="E3120">
        <v>0</v>
      </c>
      <c r="F3120">
        <v>11</v>
      </c>
      <c r="G3120">
        <v>2</v>
      </c>
      <c r="H3120">
        <v>0</v>
      </c>
      <c r="I3120">
        <v>1</v>
      </c>
      <c r="J3120">
        <v>0</v>
      </c>
      <c r="K3120">
        <v>0</v>
      </c>
      <c r="L3120" t="s">
        <v>16389</v>
      </c>
    </row>
    <row r="3121" spans="1:12">
      <c r="A3121" t="s">
        <v>2669</v>
      </c>
      <c r="B3121">
        <v>0</v>
      </c>
      <c r="C3121">
        <v>1</v>
      </c>
      <c r="D3121">
        <v>0</v>
      </c>
      <c r="E3121">
        <v>32</v>
      </c>
      <c r="F3121">
        <v>123</v>
      </c>
      <c r="G3121">
        <v>0</v>
      </c>
      <c r="H3121">
        <v>0</v>
      </c>
      <c r="I3121">
        <v>0</v>
      </c>
      <c r="J3121">
        <v>0</v>
      </c>
      <c r="K3121">
        <v>0</v>
      </c>
      <c r="L3121" t="s">
        <v>16160</v>
      </c>
    </row>
    <row r="3122" spans="1:12">
      <c r="A3122" t="s">
        <v>1128</v>
      </c>
      <c r="B3122">
        <v>0</v>
      </c>
      <c r="C3122">
        <v>6</v>
      </c>
      <c r="D3122">
        <v>0</v>
      </c>
      <c r="E3122">
        <v>0</v>
      </c>
      <c r="F3122">
        <v>3</v>
      </c>
      <c r="G3122">
        <v>0</v>
      </c>
      <c r="H3122">
        <v>0</v>
      </c>
      <c r="I3122">
        <v>1</v>
      </c>
      <c r="J3122">
        <v>0</v>
      </c>
      <c r="K3122">
        <v>0</v>
      </c>
      <c r="L3122" t="s">
        <v>16190</v>
      </c>
    </row>
    <row r="3123" spans="1:12">
      <c r="A3123" t="s">
        <v>5011</v>
      </c>
      <c r="B3123">
        <v>0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3</v>
      </c>
      <c r="J3123">
        <v>0</v>
      </c>
      <c r="K3123">
        <v>0</v>
      </c>
      <c r="L3123" t="s">
        <v>16691</v>
      </c>
    </row>
    <row r="3124" spans="1:12">
      <c r="A3124" t="s">
        <v>11440</v>
      </c>
      <c r="B3124">
        <v>0</v>
      </c>
      <c r="C3124">
        <v>0</v>
      </c>
      <c r="D3124">
        <v>0</v>
      </c>
      <c r="E3124">
        <v>0</v>
      </c>
      <c r="F3124">
        <v>2</v>
      </c>
      <c r="G3124">
        <v>3</v>
      </c>
      <c r="H3124">
        <v>0</v>
      </c>
      <c r="I3124">
        <v>0</v>
      </c>
      <c r="J3124">
        <v>0</v>
      </c>
      <c r="K3124">
        <v>0</v>
      </c>
      <c r="L3124" t="s">
        <v>16288</v>
      </c>
    </row>
    <row r="3125" spans="1:12">
      <c r="A3125" t="s">
        <v>2670</v>
      </c>
      <c r="B3125">
        <v>0</v>
      </c>
      <c r="C3125">
        <v>4</v>
      </c>
      <c r="D3125">
        <v>0</v>
      </c>
      <c r="E3125">
        <v>0</v>
      </c>
      <c r="F3125">
        <v>5</v>
      </c>
      <c r="G3125">
        <v>3</v>
      </c>
      <c r="H3125">
        <v>2</v>
      </c>
      <c r="I3125">
        <v>3</v>
      </c>
      <c r="J3125">
        <v>0</v>
      </c>
      <c r="K3125">
        <v>0</v>
      </c>
      <c r="L3125" t="s">
        <v>16145</v>
      </c>
    </row>
    <row r="3126" spans="1:12">
      <c r="A3126" t="s">
        <v>11441</v>
      </c>
      <c r="B3126">
        <v>1</v>
      </c>
      <c r="C3126">
        <v>1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 t="s">
        <v>16150</v>
      </c>
    </row>
    <row r="3127" spans="1:12">
      <c r="A3127" t="s">
        <v>1129</v>
      </c>
      <c r="B3127">
        <v>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 t="s">
        <v>16255</v>
      </c>
    </row>
    <row r="3128" spans="1:12">
      <c r="A3128" t="s">
        <v>5013</v>
      </c>
      <c r="B3128">
        <v>12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 t="s">
        <v>16174</v>
      </c>
    </row>
    <row r="3129" spans="1:12">
      <c r="A3129" t="s">
        <v>5014</v>
      </c>
      <c r="B3129">
        <v>0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4</v>
      </c>
      <c r="L3129" t="s">
        <v>16196</v>
      </c>
    </row>
    <row r="3130" spans="1:12">
      <c r="A3130" t="s">
        <v>11442</v>
      </c>
      <c r="B3130">
        <v>0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2</v>
      </c>
      <c r="J3130">
        <v>0</v>
      </c>
      <c r="K3130">
        <v>1</v>
      </c>
      <c r="L3130" t="s">
        <v>16389</v>
      </c>
    </row>
    <row r="3131" spans="1:12">
      <c r="A3131" t="s">
        <v>5016</v>
      </c>
      <c r="B3131">
        <v>0</v>
      </c>
      <c r="C3131">
        <v>0</v>
      </c>
      <c r="D3131">
        <v>0</v>
      </c>
      <c r="E3131">
        <v>0</v>
      </c>
      <c r="F3131">
        <v>4</v>
      </c>
      <c r="G3131">
        <v>0</v>
      </c>
      <c r="H3131">
        <v>0</v>
      </c>
      <c r="I3131">
        <v>0</v>
      </c>
      <c r="J3131">
        <v>0</v>
      </c>
      <c r="K3131">
        <v>0</v>
      </c>
      <c r="L3131" t="s">
        <v>16196</v>
      </c>
    </row>
    <row r="3132" spans="1:12">
      <c r="A3132" t="s">
        <v>11443</v>
      </c>
      <c r="B3132">
        <v>3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8</v>
      </c>
      <c r="L3132" t="s">
        <v>16398</v>
      </c>
    </row>
    <row r="3133" spans="1:12">
      <c r="A3133" t="s">
        <v>11444</v>
      </c>
      <c r="B3133">
        <v>1</v>
      </c>
      <c r="C3133">
        <v>1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 t="s">
        <v>16217</v>
      </c>
    </row>
    <row r="3134" spans="1:12">
      <c r="A3134" t="s">
        <v>11445</v>
      </c>
      <c r="B3134">
        <v>1</v>
      </c>
      <c r="C3134">
        <v>0</v>
      </c>
      <c r="D3134">
        <v>1</v>
      </c>
      <c r="E3134">
        <v>0</v>
      </c>
      <c r="F3134">
        <v>1</v>
      </c>
      <c r="G3134">
        <v>2</v>
      </c>
      <c r="H3134">
        <v>3</v>
      </c>
      <c r="I3134">
        <v>2</v>
      </c>
      <c r="J3134">
        <v>0</v>
      </c>
      <c r="K3134">
        <v>0</v>
      </c>
      <c r="L3134" t="s">
        <v>16145</v>
      </c>
    </row>
    <row r="3135" spans="1:12">
      <c r="A3135" t="s">
        <v>11446</v>
      </c>
      <c r="B3135">
        <v>57</v>
      </c>
      <c r="C3135">
        <v>0</v>
      </c>
      <c r="D3135">
        <v>0</v>
      </c>
      <c r="E3135">
        <v>5</v>
      </c>
      <c r="F3135">
        <v>0</v>
      </c>
      <c r="G3135">
        <v>0</v>
      </c>
      <c r="H3135">
        <v>5</v>
      </c>
      <c r="I3135">
        <v>0</v>
      </c>
      <c r="J3135">
        <v>7</v>
      </c>
      <c r="K3135">
        <v>0</v>
      </c>
      <c r="L3135" t="s">
        <v>16216</v>
      </c>
    </row>
    <row r="3136" spans="1:12">
      <c r="A3136" t="s">
        <v>11447</v>
      </c>
      <c r="B3136">
        <v>1</v>
      </c>
      <c r="C3136">
        <v>0</v>
      </c>
      <c r="D3136">
        <v>0</v>
      </c>
      <c r="E3136">
        <v>3</v>
      </c>
      <c r="F3136">
        <v>8</v>
      </c>
      <c r="G3136">
        <v>0</v>
      </c>
      <c r="H3136">
        <v>1</v>
      </c>
      <c r="I3136">
        <v>3</v>
      </c>
      <c r="J3136">
        <v>0</v>
      </c>
      <c r="K3136">
        <v>0</v>
      </c>
      <c r="L3136" t="s">
        <v>16195</v>
      </c>
    </row>
    <row r="3137" spans="1:12">
      <c r="A3137" t="s">
        <v>11448</v>
      </c>
      <c r="B3137">
        <v>0</v>
      </c>
      <c r="C3137">
        <v>0</v>
      </c>
      <c r="D3137">
        <v>0</v>
      </c>
      <c r="E3137">
        <v>0</v>
      </c>
      <c r="F3137">
        <v>0</v>
      </c>
      <c r="G3137">
        <v>2</v>
      </c>
      <c r="H3137">
        <v>3</v>
      </c>
      <c r="I3137">
        <v>0</v>
      </c>
      <c r="J3137">
        <v>0</v>
      </c>
      <c r="K3137">
        <v>0</v>
      </c>
      <c r="L3137" t="s">
        <v>16724</v>
      </c>
    </row>
    <row r="3138" spans="1:12">
      <c r="A3138" t="s">
        <v>5021</v>
      </c>
      <c r="B3138">
        <v>0</v>
      </c>
      <c r="C3138">
        <v>0</v>
      </c>
      <c r="D3138">
        <v>0</v>
      </c>
      <c r="E3138">
        <v>0</v>
      </c>
      <c r="F3138">
        <v>0</v>
      </c>
      <c r="G3138">
        <v>4</v>
      </c>
      <c r="H3138">
        <v>0</v>
      </c>
      <c r="I3138">
        <v>0</v>
      </c>
      <c r="J3138">
        <v>0</v>
      </c>
      <c r="K3138">
        <v>0</v>
      </c>
      <c r="L3138" t="s">
        <v>16288</v>
      </c>
    </row>
    <row r="3139" spans="1:12">
      <c r="A3139" t="s">
        <v>9682</v>
      </c>
      <c r="B3139">
        <v>0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59</v>
      </c>
      <c r="K3139">
        <v>0</v>
      </c>
      <c r="L3139" t="s">
        <v>16171</v>
      </c>
    </row>
    <row r="3140" spans="1:12">
      <c r="A3140" t="s">
        <v>1131</v>
      </c>
      <c r="B3140">
        <v>0</v>
      </c>
      <c r="C3140">
        <v>3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 t="s">
        <v>16196</v>
      </c>
    </row>
    <row r="3141" spans="1:12">
      <c r="A3141" t="s">
        <v>5023</v>
      </c>
      <c r="B3141">
        <v>3</v>
      </c>
      <c r="C3141">
        <v>2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 t="s">
        <v>16165</v>
      </c>
    </row>
    <row r="3142" spans="1:12">
      <c r="A3142" t="s">
        <v>11449</v>
      </c>
      <c r="B3142">
        <v>0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2</v>
      </c>
      <c r="I3142">
        <v>0</v>
      </c>
      <c r="J3142">
        <v>0</v>
      </c>
      <c r="K3142">
        <v>0</v>
      </c>
      <c r="L3142" t="s">
        <v>16404</v>
      </c>
    </row>
    <row r="3143" spans="1:12">
      <c r="A3143" t="s">
        <v>11450</v>
      </c>
      <c r="B3143">
        <v>1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5</v>
      </c>
      <c r="J3143">
        <v>0</v>
      </c>
      <c r="K3143">
        <v>0</v>
      </c>
      <c r="L3143" t="s">
        <v>16241</v>
      </c>
    </row>
    <row r="3144" spans="1:12">
      <c r="A3144" t="s">
        <v>5025</v>
      </c>
      <c r="B3144">
        <v>2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1</v>
      </c>
      <c r="J3144">
        <v>0</v>
      </c>
      <c r="K3144">
        <v>0</v>
      </c>
      <c r="L3144" t="s">
        <v>16145</v>
      </c>
    </row>
    <row r="3145" spans="1:12">
      <c r="A3145" t="s">
        <v>5026</v>
      </c>
      <c r="B3145">
        <v>0</v>
      </c>
      <c r="C3145">
        <v>0</v>
      </c>
      <c r="D3145">
        <v>0</v>
      </c>
      <c r="E3145">
        <v>0</v>
      </c>
      <c r="F3145">
        <v>0</v>
      </c>
      <c r="G3145">
        <v>4</v>
      </c>
      <c r="H3145">
        <v>0</v>
      </c>
      <c r="I3145">
        <v>0</v>
      </c>
      <c r="J3145">
        <v>0</v>
      </c>
      <c r="K3145">
        <v>0</v>
      </c>
      <c r="L3145" t="s">
        <v>16725</v>
      </c>
    </row>
    <row r="3146" spans="1:12">
      <c r="A3146" t="s">
        <v>1134</v>
      </c>
      <c r="B3146">
        <v>0</v>
      </c>
      <c r="C3146">
        <v>0</v>
      </c>
      <c r="D3146">
        <v>0</v>
      </c>
      <c r="E3146">
        <v>0</v>
      </c>
      <c r="F3146">
        <v>34</v>
      </c>
      <c r="G3146">
        <v>0</v>
      </c>
      <c r="H3146">
        <v>0</v>
      </c>
      <c r="I3146">
        <v>0</v>
      </c>
      <c r="J3146">
        <v>0</v>
      </c>
      <c r="K3146">
        <v>0</v>
      </c>
      <c r="L3146" t="s">
        <v>16196</v>
      </c>
    </row>
    <row r="3147" spans="1:12">
      <c r="A3147" t="s">
        <v>11451</v>
      </c>
      <c r="B3147">
        <v>0</v>
      </c>
      <c r="C3147">
        <v>5</v>
      </c>
      <c r="D3147">
        <v>0</v>
      </c>
      <c r="E3147">
        <v>0</v>
      </c>
      <c r="F3147">
        <v>30</v>
      </c>
      <c r="G3147">
        <v>1</v>
      </c>
      <c r="H3147">
        <v>0</v>
      </c>
      <c r="I3147">
        <v>0</v>
      </c>
      <c r="J3147">
        <v>0</v>
      </c>
      <c r="K3147">
        <v>0</v>
      </c>
      <c r="L3147" t="s">
        <v>16269</v>
      </c>
    </row>
    <row r="3148" spans="1:12">
      <c r="A3148" t="s">
        <v>11452</v>
      </c>
      <c r="B3148">
        <v>0</v>
      </c>
      <c r="C3148">
        <v>3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 t="s">
        <v>16251</v>
      </c>
    </row>
    <row r="3149" spans="1:12">
      <c r="A3149" t="s">
        <v>5028</v>
      </c>
      <c r="B3149">
        <v>0</v>
      </c>
      <c r="C3149">
        <v>0</v>
      </c>
      <c r="D3149">
        <v>0</v>
      </c>
      <c r="E3149">
        <v>0</v>
      </c>
      <c r="F3149">
        <v>0</v>
      </c>
      <c r="G3149">
        <v>2</v>
      </c>
      <c r="H3149">
        <v>0</v>
      </c>
      <c r="I3149">
        <v>0</v>
      </c>
      <c r="J3149">
        <v>0</v>
      </c>
      <c r="K3149">
        <v>0</v>
      </c>
      <c r="L3149" t="s">
        <v>16196</v>
      </c>
    </row>
    <row r="3150" spans="1:12">
      <c r="A3150" t="s">
        <v>11453</v>
      </c>
      <c r="B3150">
        <v>0</v>
      </c>
      <c r="C3150">
        <v>2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1</v>
      </c>
      <c r="J3150">
        <v>0</v>
      </c>
      <c r="K3150">
        <v>0</v>
      </c>
      <c r="L3150" t="s">
        <v>16372</v>
      </c>
    </row>
    <row r="3151" spans="1:12">
      <c r="A3151" t="s">
        <v>11454</v>
      </c>
      <c r="B3151">
        <v>3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 t="s">
        <v>16726</v>
      </c>
    </row>
    <row r="3152" spans="1:12">
      <c r="A3152" t="s">
        <v>1137</v>
      </c>
      <c r="B3152">
        <v>0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2</v>
      </c>
      <c r="J3152">
        <v>0</v>
      </c>
      <c r="K3152">
        <v>0</v>
      </c>
      <c r="L3152" t="s">
        <v>16164</v>
      </c>
    </row>
    <row r="3153" spans="1:12">
      <c r="A3153" t="s">
        <v>11455</v>
      </c>
      <c r="B3153">
        <v>0</v>
      </c>
      <c r="C3153">
        <v>18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 t="s">
        <v>16251</v>
      </c>
    </row>
    <row r="3154" spans="1:12">
      <c r="A3154" t="s">
        <v>1138</v>
      </c>
      <c r="B3154">
        <v>0</v>
      </c>
      <c r="C3154">
        <v>1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1</v>
      </c>
      <c r="J3154">
        <v>0</v>
      </c>
      <c r="K3154">
        <v>0</v>
      </c>
      <c r="L3154" t="s">
        <v>16247</v>
      </c>
    </row>
    <row r="3155" spans="1:12">
      <c r="A3155" t="s">
        <v>2671</v>
      </c>
      <c r="B3155">
        <v>0</v>
      </c>
      <c r="C3155">
        <v>1</v>
      </c>
      <c r="D3155">
        <v>0</v>
      </c>
      <c r="E3155">
        <v>0</v>
      </c>
      <c r="F3155">
        <v>0</v>
      </c>
      <c r="G3155">
        <v>3</v>
      </c>
      <c r="H3155">
        <v>3</v>
      </c>
      <c r="I3155">
        <v>0</v>
      </c>
      <c r="J3155">
        <v>0</v>
      </c>
      <c r="K3155">
        <v>0</v>
      </c>
      <c r="L3155" t="s">
        <v>16484</v>
      </c>
    </row>
    <row r="3156" spans="1:12">
      <c r="A3156" t="s">
        <v>11456</v>
      </c>
      <c r="B3156">
        <v>0</v>
      </c>
      <c r="C3156">
        <v>0</v>
      </c>
      <c r="D3156">
        <v>1</v>
      </c>
      <c r="E3156">
        <v>3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 t="s">
        <v>16235</v>
      </c>
    </row>
    <row r="3157" spans="1:12">
      <c r="A3157" t="s">
        <v>5032</v>
      </c>
      <c r="B3157">
        <v>0</v>
      </c>
      <c r="C3157">
        <v>1</v>
      </c>
      <c r="D3157">
        <v>0</v>
      </c>
      <c r="E3157">
        <v>0</v>
      </c>
      <c r="F3157">
        <v>2</v>
      </c>
      <c r="G3157">
        <v>0</v>
      </c>
      <c r="H3157">
        <v>0</v>
      </c>
      <c r="I3157">
        <v>0</v>
      </c>
      <c r="J3157">
        <v>0</v>
      </c>
      <c r="K3157">
        <v>0</v>
      </c>
      <c r="L3157" t="s">
        <v>16662</v>
      </c>
    </row>
    <row r="3158" spans="1:12">
      <c r="A3158" t="s">
        <v>11457</v>
      </c>
      <c r="B3158">
        <v>0</v>
      </c>
      <c r="C3158">
        <v>0</v>
      </c>
      <c r="D3158">
        <v>7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81</v>
      </c>
      <c r="L3158" t="s">
        <v>16428</v>
      </c>
    </row>
    <row r="3159" spans="1:12">
      <c r="A3159" t="s">
        <v>1139</v>
      </c>
      <c r="B3159">
        <v>0</v>
      </c>
      <c r="C3159">
        <v>2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 t="s">
        <v>16145</v>
      </c>
    </row>
    <row r="3160" spans="1:12">
      <c r="A3160" t="s">
        <v>1140</v>
      </c>
      <c r="B3160">
        <v>0</v>
      </c>
      <c r="C3160">
        <v>2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 t="s">
        <v>16561</v>
      </c>
    </row>
    <row r="3161" spans="1:12">
      <c r="A3161" t="s">
        <v>5035</v>
      </c>
      <c r="B3161">
        <v>0</v>
      </c>
      <c r="C3161">
        <v>0</v>
      </c>
      <c r="D3161">
        <v>0</v>
      </c>
      <c r="E3161">
        <v>0</v>
      </c>
      <c r="F3161">
        <v>0</v>
      </c>
      <c r="G3161">
        <v>4</v>
      </c>
      <c r="H3161">
        <v>0</v>
      </c>
      <c r="I3161">
        <v>0</v>
      </c>
      <c r="J3161">
        <v>0</v>
      </c>
      <c r="K3161">
        <v>0</v>
      </c>
      <c r="L3161" t="s">
        <v>16177</v>
      </c>
    </row>
    <row r="3162" spans="1:12">
      <c r="A3162" t="s">
        <v>1144</v>
      </c>
      <c r="B3162">
        <v>1</v>
      </c>
      <c r="C3162">
        <v>2</v>
      </c>
      <c r="D3162">
        <v>0</v>
      </c>
      <c r="E3162">
        <v>7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 t="s">
        <v>16145</v>
      </c>
    </row>
    <row r="3163" spans="1:12">
      <c r="A3163" t="s">
        <v>5036</v>
      </c>
      <c r="B3163">
        <v>0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1</v>
      </c>
      <c r="I3163">
        <v>0</v>
      </c>
      <c r="J3163">
        <v>1</v>
      </c>
      <c r="K3163">
        <v>0</v>
      </c>
      <c r="L3163" t="s">
        <v>16253</v>
      </c>
    </row>
    <row r="3164" spans="1:12">
      <c r="A3164" t="s">
        <v>5037</v>
      </c>
      <c r="B3164">
        <v>0</v>
      </c>
      <c r="C3164">
        <v>0</v>
      </c>
      <c r="D3164">
        <v>0</v>
      </c>
      <c r="E3164">
        <v>0</v>
      </c>
      <c r="F3164">
        <v>0</v>
      </c>
      <c r="G3164">
        <v>1</v>
      </c>
      <c r="H3164">
        <v>0</v>
      </c>
      <c r="I3164">
        <v>1</v>
      </c>
      <c r="J3164">
        <v>0</v>
      </c>
      <c r="K3164">
        <v>0</v>
      </c>
      <c r="L3164" t="s">
        <v>16323</v>
      </c>
    </row>
    <row r="3165" spans="1:12">
      <c r="A3165" t="s">
        <v>5038</v>
      </c>
      <c r="B3165">
        <v>0</v>
      </c>
      <c r="C3165">
        <v>0</v>
      </c>
      <c r="D3165">
        <v>0</v>
      </c>
      <c r="E3165">
        <v>0</v>
      </c>
      <c r="F3165">
        <v>2</v>
      </c>
      <c r="G3165">
        <v>0</v>
      </c>
      <c r="H3165">
        <v>0</v>
      </c>
      <c r="I3165">
        <v>0</v>
      </c>
      <c r="J3165">
        <v>0</v>
      </c>
      <c r="K3165">
        <v>0</v>
      </c>
      <c r="L3165" t="s">
        <v>16554</v>
      </c>
    </row>
    <row r="3166" spans="1:12">
      <c r="A3166" t="s">
        <v>11458</v>
      </c>
      <c r="B3166">
        <v>0</v>
      </c>
      <c r="C3166">
        <v>3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 t="s">
        <v>16220</v>
      </c>
    </row>
    <row r="3167" spans="1:12">
      <c r="A3167" t="s">
        <v>11459</v>
      </c>
      <c r="B3167">
        <v>122</v>
      </c>
      <c r="C3167">
        <v>10</v>
      </c>
      <c r="D3167">
        <v>13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1</v>
      </c>
      <c r="K3167">
        <v>0</v>
      </c>
      <c r="L3167" t="s">
        <v>16157</v>
      </c>
    </row>
    <row r="3168" spans="1:12">
      <c r="A3168" t="s">
        <v>11460</v>
      </c>
      <c r="B3168">
        <v>0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2</v>
      </c>
      <c r="J3168">
        <v>0</v>
      </c>
      <c r="K3168">
        <v>0</v>
      </c>
      <c r="L3168" t="s">
        <v>16545</v>
      </c>
    </row>
    <row r="3169" spans="1:12">
      <c r="A3169" t="s">
        <v>11461</v>
      </c>
      <c r="B3169">
        <v>0</v>
      </c>
      <c r="C3169">
        <v>1</v>
      </c>
      <c r="D3169">
        <v>1</v>
      </c>
      <c r="E3169">
        <v>0</v>
      </c>
      <c r="F3169">
        <v>0</v>
      </c>
      <c r="G3169">
        <v>3</v>
      </c>
      <c r="H3169">
        <v>0</v>
      </c>
      <c r="I3169">
        <v>0</v>
      </c>
      <c r="J3169">
        <v>0</v>
      </c>
      <c r="K3169">
        <v>0</v>
      </c>
      <c r="L3169" t="s">
        <v>16325</v>
      </c>
    </row>
    <row r="3170" spans="1:12">
      <c r="A3170" t="s">
        <v>2672</v>
      </c>
      <c r="B3170">
        <v>3</v>
      </c>
      <c r="C3170">
        <v>0</v>
      </c>
      <c r="D3170">
        <v>0</v>
      </c>
      <c r="E3170">
        <v>1</v>
      </c>
      <c r="F3170">
        <v>0</v>
      </c>
      <c r="G3170">
        <v>0</v>
      </c>
      <c r="H3170">
        <v>1</v>
      </c>
      <c r="I3170">
        <v>0</v>
      </c>
      <c r="J3170">
        <v>0</v>
      </c>
      <c r="K3170">
        <v>0</v>
      </c>
      <c r="L3170" t="s">
        <v>16145</v>
      </c>
    </row>
    <row r="3171" spans="1:12">
      <c r="A3171" t="s">
        <v>11462</v>
      </c>
      <c r="B3171">
        <v>0</v>
      </c>
      <c r="C3171">
        <v>0</v>
      </c>
      <c r="D3171">
        <v>0</v>
      </c>
      <c r="E3171">
        <v>0</v>
      </c>
      <c r="F3171">
        <v>0</v>
      </c>
      <c r="G3171">
        <v>5</v>
      </c>
      <c r="H3171">
        <v>0</v>
      </c>
      <c r="I3171">
        <v>0</v>
      </c>
      <c r="J3171">
        <v>0</v>
      </c>
      <c r="K3171">
        <v>0</v>
      </c>
      <c r="L3171" t="s">
        <v>16727</v>
      </c>
    </row>
    <row r="3172" spans="1:12">
      <c r="A3172" t="s">
        <v>5040</v>
      </c>
      <c r="B3172">
        <v>4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1</v>
      </c>
      <c r="J3172">
        <v>0</v>
      </c>
      <c r="K3172">
        <v>0</v>
      </c>
      <c r="L3172" t="s">
        <v>16728</v>
      </c>
    </row>
    <row r="3173" spans="1:12">
      <c r="A3173" t="s">
        <v>5041</v>
      </c>
      <c r="B3173">
        <v>0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4</v>
      </c>
      <c r="K3173">
        <v>0</v>
      </c>
      <c r="L3173" t="s">
        <v>16141</v>
      </c>
    </row>
    <row r="3174" spans="1:12">
      <c r="A3174" t="s">
        <v>5043</v>
      </c>
      <c r="B3174">
        <v>0</v>
      </c>
      <c r="C3174">
        <v>0</v>
      </c>
      <c r="D3174">
        <v>0</v>
      </c>
      <c r="E3174">
        <v>0</v>
      </c>
      <c r="F3174">
        <v>0</v>
      </c>
      <c r="G3174">
        <v>7</v>
      </c>
      <c r="H3174">
        <v>0</v>
      </c>
      <c r="I3174">
        <v>0</v>
      </c>
      <c r="J3174">
        <v>0</v>
      </c>
      <c r="K3174">
        <v>0</v>
      </c>
      <c r="L3174" t="s">
        <v>16145</v>
      </c>
    </row>
    <row r="3175" spans="1:12">
      <c r="A3175" t="s">
        <v>11463</v>
      </c>
      <c r="B3175">
        <v>0</v>
      </c>
      <c r="C3175">
        <v>4</v>
      </c>
      <c r="D3175">
        <v>0</v>
      </c>
      <c r="E3175">
        <v>0</v>
      </c>
      <c r="F3175">
        <v>0</v>
      </c>
      <c r="G3175">
        <v>1</v>
      </c>
      <c r="H3175">
        <v>0</v>
      </c>
      <c r="I3175">
        <v>1</v>
      </c>
      <c r="J3175">
        <v>0</v>
      </c>
      <c r="K3175">
        <v>0</v>
      </c>
      <c r="L3175" t="s">
        <v>16141</v>
      </c>
    </row>
    <row r="3176" spans="1:12">
      <c r="A3176" t="s">
        <v>11464</v>
      </c>
      <c r="B3176">
        <v>0</v>
      </c>
      <c r="C3176">
        <v>0</v>
      </c>
      <c r="D3176">
        <v>0</v>
      </c>
      <c r="E3176">
        <v>0</v>
      </c>
      <c r="F3176">
        <v>0</v>
      </c>
      <c r="G3176">
        <v>21</v>
      </c>
      <c r="H3176">
        <v>0</v>
      </c>
      <c r="I3176">
        <v>0</v>
      </c>
      <c r="J3176">
        <v>0</v>
      </c>
      <c r="K3176">
        <v>0</v>
      </c>
      <c r="L3176" t="s">
        <v>16177</v>
      </c>
    </row>
    <row r="3177" spans="1:12">
      <c r="A3177" t="s">
        <v>1147</v>
      </c>
      <c r="B3177">
        <v>0</v>
      </c>
      <c r="C3177">
        <v>1</v>
      </c>
      <c r="D3177">
        <v>0</v>
      </c>
      <c r="E3177">
        <v>0</v>
      </c>
      <c r="F3177">
        <v>2</v>
      </c>
      <c r="G3177">
        <v>1</v>
      </c>
      <c r="H3177">
        <v>0</v>
      </c>
      <c r="I3177">
        <v>0</v>
      </c>
      <c r="J3177">
        <v>0</v>
      </c>
      <c r="K3177">
        <v>0</v>
      </c>
      <c r="L3177" t="s">
        <v>16391</v>
      </c>
    </row>
    <row r="3178" spans="1:12">
      <c r="A3178" t="s">
        <v>11465</v>
      </c>
      <c r="B3178">
        <v>2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 t="s">
        <v>16145</v>
      </c>
    </row>
    <row r="3179" spans="1:12">
      <c r="A3179" t="s">
        <v>2673</v>
      </c>
      <c r="B3179">
        <v>8</v>
      </c>
      <c r="C3179">
        <v>0</v>
      </c>
      <c r="D3179">
        <v>0</v>
      </c>
      <c r="E3179">
        <v>2</v>
      </c>
      <c r="F3179">
        <v>5</v>
      </c>
      <c r="G3179">
        <v>7</v>
      </c>
      <c r="H3179">
        <v>15</v>
      </c>
      <c r="I3179">
        <v>0</v>
      </c>
      <c r="J3179">
        <v>0</v>
      </c>
      <c r="K3179">
        <v>0</v>
      </c>
      <c r="L3179" t="s">
        <v>16159</v>
      </c>
    </row>
    <row r="3180" spans="1:12">
      <c r="A3180" t="s">
        <v>11466</v>
      </c>
      <c r="B3180">
        <v>0</v>
      </c>
      <c r="C3180">
        <v>0</v>
      </c>
      <c r="D3180">
        <v>0</v>
      </c>
      <c r="E3180">
        <v>0</v>
      </c>
      <c r="F3180">
        <v>2</v>
      </c>
      <c r="G3180">
        <v>0</v>
      </c>
      <c r="H3180">
        <v>0</v>
      </c>
      <c r="I3180">
        <v>0</v>
      </c>
      <c r="J3180">
        <v>0</v>
      </c>
      <c r="K3180">
        <v>0</v>
      </c>
      <c r="L3180" t="s">
        <v>16306</v>
      </c>
    </row>
    <row r="3181" spans="1:12">
      <c r="A3181" t="s">
        <v>11467</v>
      </c>
      <c r="B3181">
        <v>28</v>
      </c>
      <c r="C3181">
        <v>0</v>
      </c>
      <c r="D3181">
        <v>0</v>
      </c>
      <c r="E3181">
        <v>0</v>
      </c>
      <c r="F3181">
        <v>4</v>
      </c>
      <c r="G3181">
        <v>66</v>
      </c>
      <c r="H3181">
        <v>37</v>
      </c>
      <c r="I3181">
        <v>0</v>
      </c>
      <c r="J3181">
        <v>0</v>
      </c>
      <c r="K3181">
        <v>0</v>
      </c>
      <c r="L3181" t="s">
        <v>16154</v>
      </c>
    </row>
    <row r="3182" spans="1:12">
      <c r="A3182" t="s">
        <v>5047</v>
      </c>
      <c r="B3182">
        <v>0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164</v>
      </c>
      <c r="K3182">
        <v>1</v>
      </c>
      <c r="L3182" t="s">
        <v>16359</v>
      </c>
    </row>
    <row r="3183" spans="1:12">
      <c r="A3183" t="s">
        <v>2674</v>
      </c>
      <c r="B3183">
        <v>0</v>
      </c>
      <c r="C3183">
        <v>5</v>
      </c>
      <c r="D3183">
        <v>7</v>
      </c>
      <c r="E3183">
        <v>0</v>
      </c>
      <c r="F3183">
        <v>16</v>
      </c>
      <c r="G3183">
        <v>4</v>
      </c>
      <c r="H3183">
        <v>0</v>
      </c>
      <c r="I3183">
        <v>3</v>
      </c>
      <c r="J3183">
        <v>0</v>
      </c>
      <c r="K3183">
        <v>0</v>
      </c>
      <c r="L3183" t="s">
        <v>16210</v>
      </c>
    </row>
    <row r="3184" spans="1:12">
      <c r="A3184" t="s">
        <v>5048</v>
      </c>
      <c r="B3184">
        <v>0</v>
      </c>
      <c r="C3184">
        <v>1</v>
      </c>
      <c r="D3184">
        <v>0</v>
      </c>
      <c r="E3184">
        <v>0</v>
      </c>
      <c r="F3184">
        <v>65</v>
      </c>
      <c r="G3184">
        <v>0</v>
      </c>
      <c r="H3184">
        <v>0</v>
      </c>
      <c r="I3184">
        <v>0</v>
      </c>
      <c r="J3184">
        <v>0</v>
      </c>
      <c r="K3184">
        <v>0</v>
      </c>
      <c r="L3184" t="s">
        <v>16153</v>
      </c>
    </row>
    <row r="3185" spans="1:12">
      <c r="A3185" t="s">
        <v>11468</v>
      </c>
      <c r="B3185">
        <v>0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3</v>
      </c>
      <c r="J3185">
        <v>0</v>
      </c>
      <c r="K3185">
        <v>0</v>
      </c>
      <c r="L3185" t="s">
        <v>16729</v>
      </c>
    </row>
    <row r="3186" spans="1:12">
      <c r="A3186" t="s">
        <v>1149</v>
      </c>
      <c r="B3186">
        <v>0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3</v>
      </c>
      <c r="J3186">
        <v>0</v>
      </c>
      <c r="K3186">
        <v>0</v>
      </c>
      <c r="L3186" t="s">
        <v>16165</v>
      </c>
    </row>
    <row r="3187" spans="1:12">
      <c r="A3187" t="s">
        <v>11469</v>
      </c>
      <c r="B3187">
        <v>2</v>
      </c>
      <c r="C3187">
        <v>0</v>
      </c>
      <c r="D3187">
        <v>3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5</v>
      </c>
      <c r="K3187">
        <v>0</v>
      </c>
      <c r="L3187" t="s">
        <v>16312</v>
      </c>
    </row>
    <row r="3188" spans="1:12">
      <c r="A3188" t="s">
        <v>11470</v>
      </c>
      <c r="B3188">
        <v>6</v>
      </c>
      <c r="C3188">
        <v>10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 t="s">
        <v>16145</v>
      </c>
    </row>
    <row r="3189" spans="1:12">
      <c r="A3189" t="s">
        <v>11471</v>
      </c>
      <c r="B3189">
        <v>0</v>
      </c>
      <c r="C3189">
        <v>2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 t="s">
        <v>16319</v>
      </c>
    </row>
    <row r="3190" spans="1:12">
      <c r="A3190" t="s">
        <v>11472</v>
      </c>
      <c r="B3190">
        <v>7</v>
      </c>
      <c r="C3190">
        <v>2</v>
      </c>
      <c r="D3190">
        <v>0</v>
      </c>
      <c r="E3190">
        <v>0</v>
      </c>
      <c r="F3190">
        <v>0</v>
      </c>
      <c r="G3190">
        <v>0</v>
      </c>
      <c r="H3190">
        <v>1</v>
      </c>
      <c r="I3190">
        <v>0</v>
      </c>
      <c r="J3190">
        <v>1</v>
      </c>
      <c r="K3190">
        <v>0</v>
      </c>
      <c r="L3190" t="s">
        <v>16312</v>
      </c>
    </row>
    <row r="3191" spans="1:12">
      <c r="A3191" t="s">
        <v>11473</v>
      </c>
      <c r="B3191">
        <v>0</v>
      </c>
      <c r="C3191">
        <v>2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 t="s">
        <v>16141</v>
      </c>
    </row>
    <row r="3192" spans="1:12">
      <c r="A3192" t="s">
        <v>2675</v>
      </c>
      <c r="B3192">
        <v>0</v>
      </c>
      <c r="C3192">
        <v>0</v>
      </c>
      <c r="D3192">
        <v>2</v>
      </c>
      <c r="E3192">
        <v>0</v>
      </c>
      <c r="F3192">
        <v>0</v>
      </c>
      <c r="G3192">
        <v>3</v>
      </c>
      <c r="H3192">
        <v>5</v>
      </c>
      <c r="I3192">
        <v>0</v>
      </c>
      <c r="J3192">
        <v>0</v>
      </c>
      <c r="K3192">
        <v>0</v>
      </c>
      <c r="L3192" t="s">
        <v>16199</v>
      </c>
    </row>
    <row r="3193" spans="1:12">
      <c r="A3193" t="s">
        <v>11474</v>
      </c>
      <c r="B3193">
        <v>0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4</v>
      </c>
      <c r="K3193">
        <v>0</v>
      </c>
      <c r="L3193" t="s">
        <v>16350</v>
      </c>
    </row>
    <row r="3194" spans="1:12">
      <c r="A3194" t="s">
        <v>11475</v>
      </c>
      <c r="B3194">
        <v>0</v>
      </c>
      <c r="C3194">
        <v>4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2</v>
      </c>
      <c r="J3194">
        <v>0</v>
      </c>
      <c r="K3194">
        <v>0</v>
      </c>
      <c r="L3194" t="s">
        <v>16179</v>
      </c>
    </row>
    <row r="3195" spans="1:12">
      <c r="A3195" t="s">
        <v>11476</v>
      </c>
      <c r="B3195">
        <v>0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2</v>
      </c>
      <c r="I3195">
        <v>0</v>
      </c>
      <c r="J3195">
        <v>0</v>
      </c>
      <c r="K3195">
        <v>0</v>
      </c>
      <c r="L3195" t="s">
        <v>16176</v>
      </c>
    </row>
    <row r="3196" spans="1:12">
      <c r="A3196" t="s">
        <v>5051</v>
      </c>
      <c r="B3196">
        <v>0</v>
      </c>
      <c r="C3196">
        <v>2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 t="s">
        <v>16287</v>
      </c>
    </row>
    <row r="3197" spans="1:12">
      <c r="A3197" t="s">
        <v>11477</v>
      </c>
      <c r="B3197">
        <v>0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4</v>
      </c>
      <c r="J3197">
        <v>0</v>
      </c>
      <c r="K3197">
        <v>0</v>
      </c>
      <c r="L3197" t="s">
        <v>16145</v>
      </c>
    </row>
    <row r="3198" spans="1:12">
      <c r="A3198" t="s">
        <v>5054</v>
      </c>
      <c r="B3198">
        <v>2</v>
      </c>
      <c r="C3198">
        <v>5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 t="s">
        <v>16145</v>
      </c>
    </row>
    <row r="3199" spans="1:12">
      <c r="A3199" t="s">
        <v>9683</v>
      </c>
      <c r="B3199">
        <v>0</v>
      </c>
      <c r="C3199">
        <v>0</v>
      </c>
      <c r="D3199">
        <v>0</v>
      </c>
      <c r="E3199">
        <v>0</v>
      </c>
      <c r="F3199">
        <v>0</v>
      </c>
      <c r="G3199">
        <v>3</v>
      </c>
      <c r="H3199">
        <v>11</v>
      </c>
      <c r="I3199">
        <v>0</v>
      </c>
      <c r="J3199">
        <v>0</v>
      </c>
      <c r="K3199">
        <v>0</v>
      </c>
      <c r="L3199" t="s">
        <v>16145</v>
      </c>
    </row>
    <row r="3200" spans="1:12">
      <c r="A3200" t="s">
        <v>11478</v>
      </c>
      <c r="B3200">
        <v>0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5</v>
      </c>
      <c r="I3200">
        <v>0</v>
      </c>
      <c r="J3200">
        <v>0</v>
      </c>
      <c r="K3200">
        <v>0</v>
      </c>
      <c r="L3200" t="s">
        <v>16404</v>
      </c>
    </row>
    <row r="3201" spans="1:12">
      <c r="A3201" t="s">
        <v>11479</v>
      </c>
      <c r="B3201">
        <v>0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1</v>
      </c>
      <c r="I3201">
        <v>0</v>
      </c>
      <c r="J3201">
        <v>1</v>
      </c>
      <c r="K3201">
        <v>0</v>
      </c>
      <c r="L3201" t="s">
        <v>16339</v>
      </c>
    </row>
    <row r="3202" spans="1:12">
      <c r="A3202" t="s">
        <v>5058</v>
      </c>
      <c r="B3202">
        <v>0</v>
      </c>
      <c r="C3202">
        <v>0</v>
      </c>
      <c r="D3202">
        <v>0</v>
      </c>
      <c r="E3202">
        <v>0</v>
      </c>
      <c r="F3202">
        <v>0</v>
      </c>
      <c r="G3202">
        <v>3</v>
      </c>
      <c r="H3202">
        <v>0</v>
      </c>
      <c r="I3202">
        <v>0</v>
      </c>
      <c r="J3202">
        <v>0</v>
      </c>
      <c r="K3202">
        <v>0</v>
      </c>
      <c r="L3202" t="s">
        <v>16145</v>
      </c>
    </row>
    <row r="3203" spans="1:12">
      <c r="A3203" t="s">
        <v>11480</v>
      </c>
      <c r="B3203">
        <v>1</v>
      </c>
      <c r="C3203">
        <v>2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 t="s">
        <v>16145</v>
      </c>
    </row>
    <row r="3204" spans="1:12">
      <c r="A3204" t="s">
        <v>11481</v>
      </c>
      <c r="B3204">
        <v>1</v>
      </c>
      <c r="C3204">
        <v>3</v>
      </c>
      <c r="D3204">
        <v>0</v>
      </c>
      <c r="E3204">
        <v>0</v>
      </c>
      <c r="F3204">
        <v>1</v>
      </c>
      <c r="G3204">
        <v>0</v>
      </c>
      <c r="H3204">
        <v>0</v>
      </c>
      <c r="I3204">
        <v>1</v>
      </c>
      <c r="J3204">
        <v>0</v>
      </c>
      <c r="K3204">
        <v>0</v>
      </c>
      <c r="L3204" t="s">
        <v>16145</v>
      </c>
    </row>
    <row r="3205" spans="1:12">
      <c r="A3205" t="s">
        <v>11482</v>
      </c>
      <c r="B3205">
        <v>3</v>
      </c>
      <c r="C3205">
        <v>2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1</v>
      </c>
      <c r="J3205">
        <v>0</v>
      </c>
      <c r="K3205">
        <v>0</v>
      </c>
      <c r="L3205" t="s">
        <v>16514</v>
      </c>
    </row>
    <row r="3206" spans="1:12">
      <c r="A3206" t="s">
        <v>1152</v>
      </c>
      <c r="B3206">
        <v>18</v>
      </c>
      <c r="C3206">
        <v>7</v>
      </c>
      <c r="D3206">
        <v>0</v>
      </c>
      <c r="E3206">
        <v>0</v>
      </c>
      <c r="F3206">
        <v>37</v>
      </c>
      <c r="G3206">
        <v>11</v>
      </c>
      <c r="H3206">
        <v>0</v>
      </c>
      <c r="I3206">
        <v>12</v>
      </c>
      <c r="J3206">
        <v>0</v>
      </c>
      <c r="K3206">
        <v>0</v>
      </c>
      <c r="L3206" t="s">
        <v>16385</v>
      </c>
    </row>
    <row r="3207" spans="1:12">
      <c r="A3207" t="s">
        <v>11483</v>
      </c>
      <c r="B3207">
        <v>0</v>
      </c>
      <c r="C3207">
        <v>1</v>
      </c>
      <c r="D3207">
        <v>0</v>
      </c>
      <c r="E3207">
        <v>0</v>
      </c>
      <c r="F3207">
        <v>1</v>
      </c>
      <c r="G3207">
        <v>0</v>
      </c>
      <c r="H3207">
        <v>0</v>
      </c>
      <c r="I3207">
        <v>0</v>
      </c>
      <c r="J3207">
        <v>0</v>
      </c>
      <c r="K3207">
        <v>0</v>
      </c>
      <c r="L3207" t="s">
        <v>16228</v>
      </c>
    </row>
    <row r="3208" spans="1:12">
      <c r="A3208" t="s">
        <v>2676</v>
      </c>
      <c r="B3208">
        <v>4</v>
      </c>
      <c r="C3208">
        <v>1</v>
      </c>
      <c r="D3208">
        <v>0</v>
      </c>
      <c r="E3208">
        <v>15</v>
      </c>
      <c r="F3208">
        <v>2</v>
      </c>
      <c r="G3208">
        <v>1</v>
      </c>
      <c r="H3208">
        <v>0</v>
      </c>
      <c r="I3208">
        <v>0</v>
      </c>
      <c r="J3208">
        <v>0</v>
      </c>
      <c r="K3208">
        <v>0</v>
      </c>
      <c r="L3208" t="s">
        <v>16404</v>
      </c>
    </row>
    <row r="3209" spans="1:12">
      <c r="A3209" t="s">
        <v>11484</v>
      </c>
      <c r="B3209">
        <v>0</v>
      </c>
      <c r="C3209">
        <v>0</v>
      </c>
      <c r="D3209">
        <v>0</v>
      </c>
      <c r="E3209">
        <v>0</v>
      </c>
      <c r="F3209">
        <v>0</v>
      </c>
      <c r="G3209">
        <v>1</v>
      </c>
      <c r="H3209">
        <v>1</v>
      </c>
      <c r="I3209">
        <v>0</v>
      </c>
      <c r="J3209">
        <v>0</v>
      </c>
      <c r="K3209">
        <v>0</v>
      </c>
      <c r="L3209" t="s">
        <v>16166</v>
      </c>
    </row>
    <row r="3210" spans="1:12">
      <c r="A3210" t="s">
        <v>2677</v>
      </c>
      <c r="B3210">
        <v>1</v>
      </c>
      <c r="C3210">
        <v>1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3</v>
      </c>
      <c r="J3210">
        <v>0</v>
      </c>
      <c r="K3210">
        <v>0</v>
      </c>
      <c r="L3210" t="s">
        <v>16355</v>
      </c>
    </row>
    <row r="3211" spans="1:12">
      <c r="A3211" t="s">
        <v>5066</v>
      </c>
      <c r="B3211">
        <v>0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2</v>
      </c>
      <c r="K3211">
        <v>0</v>
      </c>
      <c r="L3211" t="s">
        <v>16730</v>
      </c>
    </row>
    <row r="3212" spans="1:12">
      <c r="A3212" t="s">
        <v>5067</v>
      </c>
      <c r="B3212">
        <v>0</v>
      </c>
      <c r="C3212">
        <v>5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1</v>
      </c>
      <c r="L3212" t="s">
        <v>16141</v>
      </c>
    </row>
    <row r="3213" spans="1:12">
      <c r="A3213" t="s">
        <v>11485</v>
      </c>
      <c r="B3213">
        <v>0</v>
      </c>
      <c r="C3213">
        <v>37</v>
      </c>
      <c r="D3213">
        <v>0</v>
      </c>
      <c r="E3213">
        <v>0</v>
      </c>
      <c r="F3213">
        <v>0</v>
      </c>
      <c r="G3213">
        <v>61</v>
      </c>
      <c r="H3213">
        <v>0</v>
      </c>
      <c r="I3213">
        <v>0</v>
      </c>
      <c r="J3213">
        <v>0</v>
      </c>
      <c r="K3213">
        <v>0</v>
      </c>
      <c r="L3213" t="s">
        <v>16141</v>
      </c>
    </row>
    <row r="3214" spans="1:12">
      <c r="A3214" t="s">
        <v>11486</v>
      </c>
      <c r="B3214">
        <v>1</v>
      </c>
      <c r="C3214">
        <v>1</v>
      </c>
      <c r="D3214">
        <v>0</v>
      </c>
      <c r="E3214">
        <v>0</v>
      </c>
      <c r="F3214">
        <v>1</v>
      </c>
      <c r="G3214">
        <v>0</v>
      </c>
      <c r="H3214">
        <v>0</v>
      </c>
      <c r="I3214">
        <v>0</v>
      </c>
      <c r="J3214">
        <v>0</v>
      </c>
      <c r="K3214">
        <v>0</v>
      </c>
      <c r="L3214" t="s">
        <v>16145</v>
      </c>
    </row>
    <row r="3215" spans="1:12">
      <c r="A3215" t="s">
        <v>11487</v>
      </c>
      <c r="B3215">
        <v>0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2</v>
      </c>
      <c r="I3215">
        <v>0</v>
      </c>
      <c r="J3215">
        <v>0</v>
      </c>
      <c r="K3215">
        <v>0</v>
      </c>
      <c r="L3215" t="s">
        <v>16229</v>
      </c>
    </row>
    <row r="3216" spans="1:12">
      <c r="A3216" t="s">
        <v>11488</v>
      </c>
      <c r="B3216">
        <v>0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3</v>
      </c>
      <c r="L3216" t="s">
        <v>16502</v>
      </c>
    </row>
    <row r="3217" spans="1:12">
      <c r="A3217" t="s">
        <v>11489</v>
      </c>
      <c r="B3217">
        <v>2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 t="s">
        <v>16299</v>
      </c>
    </row>
    <row r="3218" spans="1:12">
      <c r="A3218" t="s">
        <v>9684</v>
      </c>
      <c r="B3218">
        <v>0</v>
      </c>
      <c r="C3218">
        <v>2</v>
      </c>
      <c r="D3218">
        <v>37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 t="s">
        <v>16216</v>
      </c>
    </row>
    <row r="3219" spans="1:12">
      <c r="A3219" t="s">
        <v>11490</v>
      </c>
      <c r="B3219">
        <v>2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 t="s">
        <v>16189</v>
      </c>
    </row>
    <row r="3220" spans="1:12">
      <c r="A3220" t="s">
        <v>5069</v>
      </c>
      <c r="B3220">
        <v>0</v>
      </c>
      <c r="C3220">
        <v>0</v>
      </c>
      <c r="D3220">
        <v>0</v>
      </c>
      <c r="E3220">
        <v>2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 t="s">
        <v>16731</v>
      </c>
    </row>
    <row r="3221" spans="1:12">
      <c r="A3221" t="s">
        <v>5071</v>
      </c>
      <c r="B3221">
        <v>0</v>
      </c>
      <c r="C3221">
        <v>2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 t="s">
        <v>16242</v>
      </c>
    </row>
    <row r="3222" spans="1:12">
      <c r="A3222" t="s">
        <v>2678</v>
      </c>
      <c r="B3222">
        <v>4</v>
      </c>
      <c r="C3222">
        <v>1</v>
      </c>
      <c r="D3222">
        <v>0</v>
      </c>
      <c r="E3222">
        <v>0</v>
      </c>
      <c r="F3222">
        <v>1</v>
      </c>
      <c r="G3222">
        <v>0</v>
      </c>
      <c r="H3222">
        <v>0</v>
      </c>
      <c r="I3222">
        <v>13</v>
      </c>
      <c r="J3222">
        <v>0</v>
      </c>
      <c r="K3222">
        <v>0</v>
      </c>
      <c r="L3222" t="s">
        <v>16220</v>
      </c>
    </row>
    <row r="3223" spans="1:12">
      <c r="A3223" t="s">
        <v>5073</v>
      </c>
      <c r="B3223">
        <v>0</v>
      </c>
      <c r="C3223">
        <v>0</v>
      </c>
      <c r="D3223">
        <v>0</v>
      </c>
      <c r="E3223">
        <v>0</v>
      </c>
      <c r="F3223">
        <v>0</v>
      </c>
      <c r="G3223">
        <v>1</v>
      </c>
      <c r="H3223">
        <v>1</v>
      </c>
      <c r="I3223">
        <v>0</v>
      </c>
      <c r="J3223">
        <v>0</v>
      </c>
      <c r="K3223">
        <v>0</v>
      </c>
      <c r="L3223" t="s">
        <v>16255</v>
      </c>
    </row>
    <row r="3224" spans="1:12">
      <c r="A3224" t="s">
        <v>11491</v>
      </c>
      <c r="B3224">
        <v>0</v>
      </c>
      <c r="C3224">
        <v>2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 t="s">
        <v>16218</v>
      </c>
    </row>
    <row r="3225" spans="1:12">
      <c r="A3225" t="s">
        <v>2679</v>
      </c>
      <c r="B3225">
        <v>0</v>
      </c>
      <c r="C3225">
        <v>3</v>
      </c>
      <c r="D3225">
        <v>23</v>
      </c>
      <c r="E3225">
        <v>5</v>
      </c>
      <c r="F3225">
        <v>7</v>
      </c>
      <c r="G3225">
        <v>0</v>
      </c>
      <c r="H3225">
        <v>2</v>
      </c>
      <c r="I3225">
        <v>2</v>
      </c>
      <c r="J3225">
        <v>26</v>
      </c>
      <c r="K3225">
        <v>11</v>
      </c>
      <c r="L3225" t="s">
        <v>16732</v>
      </c>
    </row>
    <row r="3226" spans="1:12">
      <c r="A3226" t="s">
        <v>5078</v>
      </c>
      <c r="B3226">
        <v>1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1</v>
      </c>
      <c r="J3226">
        <v>0</v>
      </c>
      <c r="K3226">
        <v>0</v>
      </c>
      <c r="L3226" t="s">
        <v>16176</v>
      </c>
    </row>
    <row r="3227" spans="1:12">
      <c r="A3227" t="s">
        <v>11492</v>
      </c>
      <c r="B3227">
        <v>10</v>
      </c>
      <c r="C3227">
        <v>4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 t="s">
        <v>16278</v>
      </c>
    </row>
    <row r="3228" spans="1:12">
      <c r="A3228" t="s">
        <v>11493</v>
      </c>
      <c r="B3228">
        <v>0</v>
      </c>
      <c r="C3228">
        <v>0</v>
      </c>
      <c r="D3228">
        <v>0</v>
      </c>
      <c r="E3228">
        <v>0</v>
      </c>
      <c r="F3228">
        <v>2</v>
      </c>
      <c r="G3228">
        <v>0</v>
      </c>
      <c r="H3228">
        <v>0</v>
      </c>
      <c r="I3228">
        <v>0</v>
      </c>
      <c r="J3228">
        <v>0</v>
      </c>
      <c r="K3228">
        <v>0</v>
      </c>
      <c r="L3228" t="s">
        <v>16145</v>
      </c>
    </row>
    <row r="3229" spans="1:12">
      <c r="A3229" t="s">
        <v>1161</v>
      </c>
      <c r="B3229">
        <v>5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 t="s">
        <v>16156</v>
      </c>
    </row>
    <row r="3230" spans="1:12">
      <c r="A3230" t="s">
        <v>11494</v>
      </c>
      <c r="B3230">
        <v>0</v>
      </c>
      <c r="C3230">
        <v>0</v>
      </c>
      <c r="D3230">
        <v>0</v>
      </c>
      <c r="E3230">
        <v>0</v>
      </c>
      <c r="F3230">
        <v>2</v>
      </c>
      <c r="G3230">
        <v>0</v>
      </c>
      <c r="H3230">
        <v>0</v>
      </c>
      <c r="I3230">
        <v>0</v>
      </c>
      <c r="J3230">
        <v>0</v>
      </c>
      <c r="K3230">
        <v>0</v>
      </c>
      <c r="L3230" t="s">
        <v>16148</v>
      </c>
    </row>
    <row r="3231" spans="1:12">
      <c r="A3231" t="s">
        <v>9685</v>
      </c>
      <c r="B3231">
        <v>0</v>
      </c>
      <c r="C3231">
        <v>0</v>
      </c>
      <c r="D3231">
        <v>1</v>
      </c>
      <c r="E3231">
        <v>0</v>
      </c>
      <c r="F3231">
        <v>0</v>
      </c>
      <c r="G3231">
        <v>1</v>
      </c>
      <c r="H3231">
        <v>0</v>
      </c>
      <c r="I3231">
        <v>0</v>
      </c>
      <c r="J3231">
        <v>0</v>
      </c>
      <c r="K3231">
        <v>0</v>
      </c>
      <c r="L3231" t="s">
        <v>16145</v>
      </c>
    </row>
    <row r="3232" spans="1:12">
      <c r="A3232" t="s">
        <v>11495</v>
      </c>
      <c r="B3232">
        <v>0</v>
      </c>
      <c r="C3232">
        <v>3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 t="s">
        <v>16167</v>
      </c>
    </row>
    <row r="3233" spans="1:12">
      <c r="A3233" t="s">
        <v>11496</v>
      </c>
      <c r="B3233">
        <v>0</v>
      </c>
      <c r="C3233">
        <v>1</v>
      </c>
      <c r="D3233">
        <v>1</v>
      </c>
      <c r="E3233">
        <v>0</v>
      </c>
      <c r="F3233">
        <v>0</v>
      </c>
      <c r="G3233">
        <v>0</v>
      </c>
      <c r="H3233">
        <v>0</v>
      </c>
      <c r="I3233">
        <v>1</v>
      </c>
      <c r="J3233">
        <v>1</v>
      </c>
      <c r="K3233">
        <v>0</v>
      </c>
      <c r="L3233" t="s">
        <v>16273</v>
      </c>
    </row>
    <row r="3234" spans="1:12">
      <c r="A3234" t="s">
        <v>11497</v>
      </c>
      <c r="B3234">
        <v>1</v>
      </c>
      <c r="C3234">
        <v>0</v>
      </c>
      <c r="D3234">
        <v>1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 t="s">
        <v>16145</v>
      </c>
    </row>
    <row r="3235" spans="1:12">
      <c r="A3235" t="s">
        <v>11498</v>
      </c>
      <c r="B3235">
        <v>0</v>
      </c>
      <c r="C3235">
        <v>0</v>
      </c>
      <c r="D3235">
        <v>0</v>
      </c>
      <c r="E3235">
        <v>0</v>
      </c>
      <c r="F3235">
        <v>6</v>
      </c>
      <c r="G3235">
        <v>0</v>
      </c>
      <c r="H3235">
        <v>0</v>
      </c>
      <c r="I3235">
        <v>0</v>
      </c>
      <c r="J3235">
        <v>0</v>
      </c>
      <c r="K3235">
        <v>0</v>
      </c>
      <c r="L3235" t="s">
        <v>16254</v>
      </c>
    </row>
    <row r="3236" spans="1:12">
      <c r="A3236" t="s">
        <v>5088</v>
      </c>
      <c r="B3236">
        <v>0</v>
      </c>
      <c r="C3236">
        <v>2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 t="s">
        <v>16500</v>
      </c>
    </row>
    <row r="3237" spans="1:12">
      <c r="A3237" t="s">
        <v>2680</v>
      </c>
      <c r="B3237">
        <v>0</v>
      </c>
      <c r="C3237">
        <v>2</v>
      </c>
      <c r="D3237">
        <v>0</v>
      </c>
      <c r="E3237">
        <v>10</v>
      </c>
      <c r="F3237">
        <v>22</v>
      </c>
      <c r="G3237">
        <v>9</v>
      </c>
      <c r="H3237">
        <v>0</v>
      </c>
      <c r="I3237">
        <v>0</v>
      </c>
      <c r="J3237">
        <v>0</v>
      </c>
      <c r="K3237">
        <v>0</v>
      </c>
      <c r="L3237" t="s">
        <v>16196</v>
      </c>
    </row>
    <row r="3238" spans="1:12">
      <c r="A3238" t="s">
        <v>1162</v>
      </c>
      <c r="B3238">
        <v>0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3</v>
      </c>
      <c r="J3238">
        <v>0</v>
      </c>
      <c r="K3238">
        <v>0</v>
      </c>
      <c r="L3238" t="s">
        <v>16733</v>
      </c>
    </row>
    <row r="3239" spans="1:12">
      <c r="A3239" t="s">
        <v>11499</v>
      </c>
      <c r="B3239">
        <v>0</v>
      </c>
      <c r="C3239">
        <v>1</v>
      </c>
      <c r="D3239">
        <v>0</v>
      </c>
      <c r="E3239">
        <v>0</v>
      </c>
      <c r="F3239">
        <v>0</v>
      </c>
      <c r="G3239">
        <v>2</v>
      </c>
      <c r="H3239">
        <v>0</v>
      </c>
      <c r="I3239">
        <v>0</v>
      </c>
      <c r="J3239">
        <v>0</v>
      </c>
      <c r="K3239">
        <v>0</v>
      </c>
      <c r="L3239" t="s">
        <v>16287</v>
      </c>
    </row>
    <row r="3240" spans="1:12">
      <c r="A3240" t="s">
        <v>5089</v>
      </c>
      <c r="B3240">
        <v>0</v>
      </c>
      <c r="C3240">
        <v>0</v>
      </c>
      <c r="D3240">
        <v>0</v>
      </c>
      <c r="E3240">
        <v>0</v>
      </c>
      <c r="F3240">
        <v>12</v>
      </c>
      <c r="G3240">
        <v>0</v>
      </c>
      <c r="H3240">
        <v>0</v>
      </c>
      <c r="I3240">
        <v>0</v>
      </c>
      <c r="J3240">
        <v>0</v>
      </c>
      <c r="K3240">
        <v>0</v>
      </c>
      <c r="L3240" t="s">
        <v>16234</v>
      </c>
    </row>
    <row r="3241" spans="1:12">
      <c r="A3241" t="s">
        <v>2682</v>
      </c>
      <c r="B3241">
        <v>0</v>
      </c>
      <c r="C3241">
        <v>2</v>
      </c>
      <c r="D3241">
        <v>0</v>
      </c>
      <c r="E3241">
        <v>6</v>
      </c>
      <c r="F3241">
        <v>14</v>
      </c>
      <c r="G3241">
        <v>0</v>
      </c>
      <c r="H3241">
        <v>0</v>
      </c>
      <c r="I3241">
        <v>0</v>
      </c>
      <c r="J3241">
        <v>0</v>
      </c>
      <c r="K3241">
        <v>0</v>
      </c>
      <c r="L3241" t="s">
        <v>16172</v>
      </c>
    </row>
    <row r="3242" spans="1:12">
      <c r="A3242" t="s">
        <v>11500</v>
      </c>
      <c r="B3242">
        <v>0</v>
      </c>
      <c r="C3242">
        <v>1</v>
      </c>
      <c r="D3242">
        <v>0</v>
      </c>
      <c r="E3242">
        <v>0</v>
      </c>
      <c r="F3242">
        <v>1</v>
      </c>
      <c r="G3242">
        <v>0</v>
      </c>
      <c r="H3242">
        <v>0</v>
      </c>
      <c r="I3242">
        <v>0</v>
      </c>
      <c r="J3242">
        <v>0</v>
      </c>
      <c r="K3242">
        <v>0</v>
      </c>
      <c r="L3242" t="s">
        <v>16166</v>
      </c>
    </row>
    <row r="3243" spans="1:12">
      <c r="A3243" t="s">
        <v>5093</v>
      </c>
      <c r="B3243">
        <v>0</v>
      </c>
      <c r="C3243">
        <v>0</v>
      </c>
      <c r="D3243">
        <v>0</v>
      </c>
      <c r="E3243">
        <v>0</v>
      </c>
      <c r="F3243">
        <v>2</v>
      </c>
      <c r="G3243">
        <v>0</v>
      </c>
      <c r="H3243">
        <v>0</v>
      </c>
      <c r="I3243">
        <v>0</v>
      </c>
      <c r="J3243">
        <v>0</v>
      </c>
      <c r="K3243">
        <v>0</v>
      </c>
      <c r="L3243" t="s">
        <v>16145</v>
      </c>
    </row>
    <row r="3244" spans="1:12">
      <c r="A3244" t="s">
        <v>11501</v>
      </c>
      <c r="B3244">
        <v>1</v>
      </c>
      <c r="C3244">
        <v>0</v>
      </c>
      <c r="D3244">
        <v>1</v>
      </c>
      <c r="E3244">
        <v>0</v>
      </c>
      <c r="F3244">
        <v>1</v>
      </c>
      <c r="G3244">
        <v>0</v>
      </c>
      <c r="H3244">
        <v>0</v>
      </c>
      <c r="I3244">
        <v>0</v>
      </c>
      <c r="J3244">
        <v>0</v>
      </c>
      <c r="K3244">
        <v>0</v>
      </c>
      <c r="L3244" t="s">
        <v>16145</v>
      </c>
    </row>
    <row r="3245" spans="1:12">
      <c r="A3245" t="s">
        <v>2683</v>
      </c>
      <c r="B3245">
        <v>0</v>
      </c>
      <c r="C3245">
        <v>0</v>
      </c>
      <c r="D3245">
        <v>0</v>
      </c>
      <c r="E3245">
        <v>0</v>
      </c>
      <c r="F3245">
        <v>1</v>
      </c>
      <c r="G3245">
        <v>1</v>
      </c>
      <c r="H3245">
        <v>1</v>
      </c>
      <c r="I3245">
        <v>0</v>
      </c>
      <c r="J3245">
        <v>0</v>
      </c>
      <c r="K3245">
        <v>0</v>
      </c>
      <c r="L3245" t="s">
        <v>16145</v>
      </c>
    </row>
    <row r="3246" spans="1:12">
      <c r="A3246" t="s">
        <v>1167</v>
      </c>
      <c r="B3246">
        <v>0</v>
      </c>
      <c r="C3246">
        <v>0</v>
      </c>
      <c r="D3246">
        <v>0</v>
      </c>
      <c r="E3246">
        <v>9</v>
      </c>
      <c r="F3246">
        <v>0</v>
      </c>
      <c r="G3246">
        <v>3</v>
      </c>
      <c r="H3246">
        <v>4</v>
      </c>
      <c r="I3246">
        <v>0</v>
      </c>
      <c r="J3246">
        <v>0</v>
      </c>
      <c r="K3246">
        <v>0</v>
      </c>
      <c r="L3246" t="s">
        <v>16147</v>
      </c>
    </row>
    <row r="3247" spans="1:12">
      <c r="A3247" t="s">
        <v>11502</v>
      </c>
      <c r="B3247">
        <v>1</v>
      </c>
      <c r="C3247">
        <v>1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 t="s">
        <v>16167</v>
      </c>
    </row>
    <row r="3248" spans="1:12">
      <c r="A3248" t="s">
        <v>5097</v>
      </c>
      <c r="B3248">
        <v>0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2</v>
      </c>
      <c r="K3248">
        <v>0</v>
      </c>
      <c r="L3248" t="s">
        <v>16359</v>
      </c>
    </row>
    <row r="3249" spans="1:12">
      <c r="A3249" t="s">
        <v>1168</v>
      </c>
      <c r="B3249">
        <v>0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2</v>
      </c>
      <c r="K3249">
        <v>0</v>
      </c>
      <c r="L3249" t="s">
        <v>16166</v>
      </c>
    </row>
    <row r="3250" spans="1:12">
      <c r="A3250" t="s">
        <v>1169</v>
      </c>
      <c r="B3250">
        <v>0</v>
      </c>
      <c r="C3250">
        <v>1</v>
      </c>
      <c r="D3250">
        <v>0</v>
      </c>
      <c r="E3250">
        <v>0</v>
      </c>
      <c r="F3250">
        <v>0</v>
      </c>
      <c r="G3250">
        <v>3</v>
      </c>
      <c r="H3250">
        <v>0</v>
      </c>
      <c r="I3250">
        <v>0</v>
      </c>
      <c r="J3250">
        <v>0</v>
      </c>
      <c r="K3250">
        <v>0</v>
      </c>
      <c r="L3250" t="s">
        <v>16211</v>
      </c>
    </row>
    <row r="3251" spans="1:12">
      <c r="A3251" t="s">
        <v>11503</v>
      </c>
      <c r="B3251">
        <v>5</v>
      </c>
      <c r="C3251">
        <v>17</v>
      </c>
      <c r="D3251">
        <v>0</v>
      </c>
      <c r="E3251">
        <v>0</v>
      </c>
      <c r="F3251">
        <v>4</v>
      </c>
      <c r="G3251">
        <v>0</v>
      </c>
      <c r="H3251">
        <v>1</v>
      </c>
      <c r="I3251">
        <v>0</v>
      </c>
      <c r="J3251">
        <v>0</v>
      </c>
      <c r="K3251">
        <v>0</v>
      </c>
      <c r="L3251" t="s">
        <v>16281</v>
      </c>
    </row>
    <row r="3252" spans="1:12">
      <c r="A3252" t="s">
        <v>5099</v>
      </c>
      <c r="B3252">
        <v>0</v>
      </c>
      <c r="C3252">
        <v>0</v>
      </c>
      <c r="D3252">
        <v>0</v>
      </c>
      <c r="E3252">
        <v>0</v>
      </c>
      <c r="F3252">
        <v>1</v>
      </c>
      <c r="G3252">
        <v>0</v>
      </c>
      <c r="H3252">
        <v>0</v>
      </c>
      <c r="I3252">
        <v>0</v>
      </c>
      <c r="J3252">
        <v>0</v>
      </c>
      <c r="K3252">
        <v>1</v>
      </c>
      <c r="L3252" t="s">
        <v>16734</v>
      </c>
    </row>
    <row r="3253" spans="1:12">
      <c r="A3253" t="s">
        <v>5101</v>
      </c>
      <c r="B3253">
        <v>0</v>
      </c>
      <c r="C3253">
        <v>2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 t="s">
        <v>16148</v>
      </c>
    </row>
    <row r="3254" spans="1:12">
      <c r="A3254" t="s">
        <v>5103</v>
      </c>
      <c r="B3254">
        <v>0</v>
      </c>
      <c r="C3254">
        <v>2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2</v>
      </c>
      <c r="L3254" t="s">
        <v>16307</v>
      </c>
    </row>
    <row r="3255" spans="1:12">
      <c r="A3255" t="s">
        <v>11504</v>
      </c>
      <c r="B3255">
        <v>0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1</v>
      </c>
      <c r="I3255">
        <v>0</v>
      </c>
      <c r="J3255">
        <v>7</v>
      </c>
      <c r="K3255">
        <v>0</v>
      </c>
      <c r="L3255" t="s">
        <v>16141</v>
      </c>
    </row>
    <row r="3256" spans="1:12">
      <c r="A3256" t="s">
        <v>11505</v>
      </c>
      <c r="B3256">
        <v>2</v>
      </c>
      <c r="C3256">
        <v>7</v>
      </c>
      <c r="D3256">
        <v>0</v>
      </c>
      <c r="E3256">
        <v>2</v>
      </c>
      <c r="F3256">
        <v>6</v>
      </c>
      <c r="G3256">
        <v>0</v>
      </c>
      <c r="H3256">
        <v>0</v>
      </c>
      <c r="I3256">
        <v>2</v>
      </c>
      <c r="J3256">
        <v>0</v>
      </c>
      <c r="K3256">
        <v>0</v>
      </c>
      <c r="L3256" t="s">
        <v>16199</v>
      </c>
    </row>
    <row r="3257" spans="1:12">
      <c r="A3257" t="s">
        <v>11506</v>
      </c>
      <c r="B3257">
        <v>0</v>
      </c>
      <c r="C3257">
        <v>5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 t="s">
        <v>16167</v>
      </c>
    </row>
    <row r="3258" spans="1:12">
      <c r="A3258" t="s">
        <v>5105</v>
      </c>
      <c r="B3258">
        <v>0</v>
      </c>
      <c r="C3258">
        <v>2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 t="s">
        <v>16167</v>
      </c>
    </row>
    <row r="3259" spans="1:12">
      <c r="A3259" t="s">
        <v>2684</v>
      </c>
      <c r="B3259">
        <v>0</v>
      </c>
      <c r="C3259">
        <v>0</v>
      </c>
      <c r="D3259">
        <v>0</v>
      </c>
      <c r="E3259">
        <v>0</v>
      </c>
      <c r="F3259">
        <v>0</v>
      </c>
      <c r="G3259">
        <v>1</v>
      </c>
      <c r="H3259">
        <v>4</v>
      </c>
      <c r="I3259">
        <v>1</v>
      </c>
      <c r="J3259">
        <v>0</v>
      </c>
      <c r="K3259">
        <v>0</v>
      </c>
      <c r="L3259" t="s">
        <v>16176</v>
      </c>
    </row>
    <row r="3260" spans="1:12">
      <c r="A3260" t="s">
        <v>11507</v>
      </c>
      <c r="B3260">
        <v>0</v>
      </c>
      <c r="C3260">
        <v>0</v>
      </c>
      <c r="D3260">
        <v>3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 t="s">
        <v>16153</v>
      </c>
    </row>
    <row r="3261" spans="1:12">
      <c r="A3261" t="s">
        <v>11508</v>
      </c>
      <c r="B3261">
        <v>0</v>
      </c>
      <c r="C3261">
        <v>1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1</v>
      </c>
      <c r="J3261">
        <v>0</v>
      </c>
      <c r="K3261">
        <v>0</v>
      </c>
      <c r="L3261" t="s">
        <v>16141</v>
      </c>
    </row>
    <row r="3262" spans="1:12">
      <c r="A3262" t="s">
        <v>11509</v>
      </c>
      <c r="B3262">
        <v>0</v>
      </c>
      <c r="C3262">
        <v>0</v>
      </c>
      <c r="D3262">
        <v>3</v>
      </c>
      <c r="E3262">
        <v>1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2</v>
      </c>
      <c r="L3262" t="s">
        <v>16243</v>
      </c>
    </row>
    <row r="3263" spans="1:12">
      <c r="A3263" t="s">
        <v>1172</v>
      </c>
      <c r="B3263">
        <v>2</v>
      </c>
      <c r="C3263">
        <v>2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 t="s">
        <v>16143</v>
      </c>
    </row>
    <row r="3264" spans="1:12">
      <c r="A3264" t="s">
        <v>1173</v>
      </c>
      <c r="B3264">
        <v>5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3</v>
      </c>
      <c r="K3264">
        <v>0</v>
      </c>
      <c r="L3264" t="s">
        <v>16350</v>
      </c>
    </row>
    <row r="3265" spans="1:12">
      <c r="A3265" t="s">
        <v>1174</v>
      </c>
      <c r="B3265">
        <v>0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2</v>
      </c>
      <c r="J3265">
        <v>0</v>
      </c>
      <c r="K3265">
        <v>0</v>
      </c>
      <c r="L3265" t="s">
        <v>16345</v>
      </c>
    </row>
    <row r="3266" spans="1:12">
      <c r="A3266" t="s">
        <v>11510</v>
      </c>
      <c r="B3266">
        <v>0</v>
      </c>
      <c r="C3266">
        <v>0</v>
      </c>
      <c r="D3266">
        <v>0</v>
      </c>
      <c r="E3266">
        <v>0</v>
      </c>
      <c r="F3266">
        <v>2</v>
      </c>
      <c r="G3266">
        <v>0</v>
      </c>
      <c r="H3266">
        <v>0</v>
      </c>
      <c r="I3266">
        <v>0</v>
      </c>
      <c r="J3266">
        <v>0</v>
      </c>
      <c r="K3266">
        <v>0</v>
      </c>
      <c r="L3266" t="s">
        <v>16735</v>
      </c>
    </row>
    <row r="3267" spans="1:12">
      <c r="A3267" t="s">
        <v>11511</v>
      </c>
      <c r="B3267">
        <v>0</v>
      </c>
      <c r="C3267">
        <v>0</v>
      </c>
      <c r="D3267">
        <v>0</v>
      </c>
      <c r="E3267">
        <v>0</v>
      </c>
      <c r="F3267">
        <v>2</v>
      </c>
      <c r="G3267">
        <v>0</v>
      </c>
      <c r="H3267">
        <v>0</v>
      </c>
      <c r="I3267">
        <v>0</v>
      </c>
      <c r="J3267">
        <v>0</v>
      </c>
      <c r="K3267">
        <v>0</v>
      </c>
      <c r="L3267" t="s">
        <v>16287</v>
      </c>
    </row>
    <row r="3268" spans="1:12">
      <c r="A3268" t="s">
        <v>11512</v>
      </c>
      <c r="B3268">
        <v>0</v>
      </c>
      <c r="C3268">
        <v>1</v>
      </c>
      <c r="D3268">
        <v>1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 t="s">
        <v>16145</v>
      </c>
    </row>
    <row r="3269" spans="1:12">
      <c r="A3269" t="s">
        <v>11513</v>
      </c>
      <c r="B3269">
        <v>0</v>
      </c>
      <c r="C3269">
        <v>0</v>
      </c>
      <c r="D3269">
        <v>0</v>
      </c>
      <c r="E3269">
        <v>0</v>
      </c>
      <c r="F3269">
        <v>3</v>
      </c>
      <c r="G3269">
        <v>0</v>
      </c>
      <c r="H3269">
        <v>0</v>
      </c>
      <c r="I3269">
        <v>0</v>
      </c>
      <c r="J3269">
        <v>0</v>
      </c>
      <c r="K3269">
        <v>0</v>
      </c>
      <c r="L3269" t="s">
        <v>16196</v>
      </c>
    </row>
    <row r="3270" spans="1:12">
      <c r="A3270" t="s">
        <v>11514</v>
      </c>
      <c r="B3270">
        <v>0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4</v>
      </c>
      <c r="L3270" t="s">
        <v>16398</v>
      </c>
    </row>
    <row r="3271" spans="1:12">
      <c r="A3271" t="s">
        <v>11515</v>
      </c>
      <c r="B3271">
        <v>0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2</v>
      </c>
      <c r="K3271">
        <v>10</v>
      </c>
      <c r="L3271" t="s">
        <v>16141</v>
      </c>
    </row>
    <row r="3272" spans="1:12">
      <c r="A3272" t="s">
        <v>11516</v>
      </c>
      <c r="B3272">
        <v>1</v>
      </c>
      <c r="C3272">
        <v>0</v>
      </c>
      <c r="D3272">
        <v>0</v>
      </c>
      <c r="E3272">
        <v>2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 t="s">
        <v>16254</v>
      </c>
    </row>
    <row r="3273" spans="1:12">
      <c r="A3273" t="s">
        <v>5111</v>
      </c>
      <c r="B3273">
        <v>0</v>
      </c>
      <c r="C3273">
        <v>0</v>
      </c>
      <c r="D3273">
        <v>0</v>
      </c>
      <c r="E3273">
        <v>0</v>
      </c>
      <c r="F3273">
        <v>0</v>
      </c>
      <c r="G3273">
        <v>2</v>
      </c>
      <c r="H3273">
        <v>0</v>
      </c>
      <c r="I3273">
        <v>0</v>
      </c>
      <c r="J3273">
        <v>0</v>
      </c>
      <c r="K3273">
        <v>0</v>
      </c>
      <c r="L3273" t="s">
        <v>16145</v>
      </c>
    </row>
    <row r="3274" spans="1:12">
      <c r="A3274" t="s">
        <v>1177</v>
      </c>
      <c r="B3274">
        <v>4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2</v>
      </c>
      <c r="J3274">
        <v>0</v>
      </c>
      <c r="K3274">
        <v>0</v>
      </c>
      <c r="L3274" t="s">
        <v>16287</v>
      </c>
    </row>
    <row r="3275" spans="1:12">
      <c r="A3275" t="s">
        <v>11517</v>
      </c>
      <c r="B3275">
        <v>0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2</v>
      </c>
      <c r="J3275">
        <v>0</v>
      </c>
      <c r="K3275">
        <v>0</v>
      </c>
      <c r="L3275" t="s">
        <v>16242</v>
      </c>
    </row>
    <row r="3276" spans="1:12">
      <c r="A3276" t="s">
        <v>2685</v>
      </c>
      <c r="B3276">
        <v>0</v>
      </c>
      <c r="C3276">
        <v>1</v>
      </c>
      <c r="D3276">
        <v>0</v>
      </c>
      <c r="E3276">
        <v>0</v>
      </c>
      <c r="F3276">
        <v>0</v>
      </c>
      <c r="G3276">
        <v>0</v>
      </c>
      <c r="H3276">
        <v>1</v>
      </c>
      <c r="I3276">
        <v>38</v>
      </c>
      <c r="J3276">
        <v>23</v>
      </c>
      <c r="K3276">
        <v>0</v>
      </c>
      <c r="L3276" t="s">
        <v>16736</v>
      </c>
    </row>
    <row r="3277" spans="1:12">
      <c r="A3277" t="s">
        <v>5113</v>
      </c>
      <c r="B3277">
        <v>0</v>
      </c>
      <c r="C3277">
        <v>0</v>
      </c>
      <c r="D3277">
        <v>0</v>
      </c>
      <c r="E3277">
        <v>0</v>
      </c>
      <c r="F3277">
        <v>1</v>
      </c>
      <c r="G3277">
        <v>0</v>
      </c>
      <c r="H3277">
        <v>2</v>
      </c>
      <c r="I3277">
        <v>0</v>
      </c>
      <c r="J3277">
        <v>0</v>
      </c>
      <c r="K3277">
        <v>0</v>
      </c>
      <c r="L3277" t="s">
        <v>16206</v>
      </c>
    </row>
    <row r="3278" spans="1:12">
      <c r="A3278" t="s">
        <v>11518</v>
      </c>
      <c r="B3278">
        <v>0</v>
      </c>
      <c r="C3278">
        <v>4</v>
      </c>
      <c r="D3278">
        <v>0</v>
      </c>
      <c r="E3278">
        <v>1</v>
      </c>
      <c r="F3278">
        <v>0</v>
      </c>
      <c r="G3278">
        <v>0</v>
      </c>
      <c r="H3278">
        <v>0</v>
      </c>
      <c r="I3278">
        <v>12</v>
      </c>
      <c r="J3278">
        <v>0</v>
      </c>
      <c r="K3278">
        <v>0</v>
      </c>
      <c r="L3278" t="s">
        <v>16355</v>
      </c>
    </row>
    <row r="3279" spans="1:12">
      <c r="A3279" t="s">
        <v>5114</v>
      </c>
      <c r="B3279">
        <v>0</v>
      </c>
      <c r="C3279">
        <v>0</v>
      </c>
      <c r="D3279">
        <v>5</v>
      </c>
      <c r="E3279">
        <v>2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 t="s">
        <v>16167</v>
      </c>
    </row>
    <row r="3280" spans="1:12">
      <c r="A3280" t="s">
        <v>5115</v>
      </c>
      <c r="B3280">
        <v>0</v>
      </c>
      <c r="C3280">
        <v>0</v>
      </c>
      <c r="D3280">
        <v>0</v>
      </c>
      <c r="E3280">
        <v>0</v>
      </c>
      <c r="F3280">
        <v>0</v>
      </c>
      <c r="G3280">
        <v>4</v>
      </c>
      <c r="H3280">
        <v>0</v>
      </c>
      <c r="I3280">
        <v>0</v>
      </c>
      <c r="J3280">
        <v>0</v>
      </c>
      <c r="K3280">
        <v>0</v>
      </c>
      <c r="L3280" t="s">
        <v>16145</v>
      </c>
    </row>
    <row r="3281" spans="1:12">
      <c r="A3281" t="s">
        <v>11519</v>
      </c>
      <c r="B3281">
        <v>1</v>
      </c>
      <c r="C3281">
        <v>0</v>
      </c>
      <c r="D3281">
        <v>1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 t="s">
        <v>16266</v>
      </c>
    </row>
    <row r="3282" spans="1:12">
      <c r="A3282" t="s">
        <v>5116</v>
      </c>
      <c r="B3282">
        <v>0</v>
      </c>
      <c r="C3282">
        <v>5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 t="s">
        <v>16167</v>
      </c>
    </row>
    <row r="3283" spans="1:12">
      <c r="A3283" t="s">
        <v>9686</v>
      </c>
      <c r="B3283">
        <v>0</v>
      </c>
      <c r="C3283">
        <v>0</v>
      </c>
      <c r="D3283">
        <v>0</v>
      </c>
      <c r="E3283">
        <v>4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 t="s">
        <v>16145</v>
      </c>
    </row>
    <row r="3284" spans="1:12">
      <c r="A3284" t="s">
        <v>5119</v>
      </c>
      <c r="B3284">
        <v>0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2</v>
      </c>
      <c r="L3284" t="s">
        <v>16143</v>
      </c>
    </row>
    <row r="3285" spans="1:12">
      <c r="A3285" t="s">
        <v>5120</v>
      </c>
      <c r="B3285">
        <v>0</v>
      </c>
      <c r="C3285">
        <v>1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2</v>
      </c>
      <c r="J3285">
        <v>0</v>
      </c>
      <c r="K3285">
        <v>0</v>
      </c>
      <c r="L3285" t="s">
        <v>16386</v>
      </c>
    </row>
    <row r="3286" spans="1:12">
      <c r="A3286" t="s">
        <v>5123</v>
      </c>
      <c r="B3286">
        <v>0</v>
      </c>
      <c r="C3286">
        <v>0</v>
      </c>
      <c r="D3286">
        <v>0</v>
      </c>
      <c r="E3286">
        <v>0</v>
      </c>
      <c r="F3286">
        <v>0</v>
      </c>
      <c r="G3286">
        <v>1</v>
      </c>
      <c r="H3286">
        <v>5</v>
      </c>
      <c r="I3286">
        <v>0</v>
      </c>
      <c r="J3286">
        <v>0</v>
      </c>
      <c r="K3286">
        <v>0</v>
      </c>
      <c r="L3286" t="s">
        <v>16306</v>
      </c>
    </row>
    <row r="3287" spans="1:12">
      <c r="A3287" t="s">
        <v>11520</v>
      </c>
      <c r="B3287">
        <v>0</v>
      </c>
      <c r="C3287">
        <v>5</v>
      </c>
      <c r="D3287">
        <v>14</v>
      </c>
      <c r="E3287">
        <v>0</v>
      </c>
      <c r="F3287">
        <v>0</v>
      </c>
      <c r="G3287">
        <v>1</v>
      </c>
      <c r="H3287">
        <v>0</v>
      </c>
      <c r="I3287">
        <v>0</v>
      </c>
      <c r="J3287">
        <v>0</v>
      </c>
      <c r="K3287">
        <v>0</v>
      </c>
      <c r="L3287" t="s">
        <v>16737</v>
      </c>
    </row>
    <row r="3288" spans="1:12">
      <c r="A3288" t="s">
        <v>5126</v>
      </c>
      <c r="B3288">
        <v>0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14</v>
      </c>
      <c r="J3288">
        <v>0</v>
      </c>
      <c r="K3288">
        <v>0</v>
      </c>
      <c r="L3288" t="s">
        <v>16386</v>
      </c>
    </row>
    <row r="3289" spans="1:12">
      <c r="A3289" t="s">
        <v>5127</v>
      </c>
      <c r="B3289">
        <v>0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13</v>
      </c>
      <c r="L3289" t="s">
        <v>16671</v>
      </c>
    </row>
    <row r="3290" spans="1:12">
      <c r="A3290" t="s">
        <v>11521</v>
      </c>
      <c r="B3290">
        <v>0</v>
      </c>
      <c r="C3290">
        <v>0</v>
      </c>
      <c r="D3290">
        <v>0</v>
      </c>
      <c r="E3290">
        <v>0</v>
      </c>
      <c r="F3290">
        <v>2</v>
      </c>
      <c r="G3290">
        <v>79</v>
      </c>
      <c r="H3290">
        <v>0</v>
      </c>
      <c r="I3290">
        <v>0</v>
      </c>
      <c r="J3290">
        <v>0</v>
      </c>
      <c r="K3290">
        <v>0</v>
      </c>
      <c r="L3290" t="s">
        <v>16145</v>
      </c>
    </row>
    <row r="3291" spans="1:12">
      <c r="A3291" t="s">
        <v>9687</v>
      </c>
      <c r="B3291">
        <v>0</v>
      </c>
      <c r="C3291">
        <v>2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 t="s">
        <v>16143</v>
      </c>
    </row>
    <row r="3292" spans="1:12">
      <c r="A3292" t="s">
        <v>9688</v>
      </c>
      <c r="B3292">
        <v>0</v>
      </c>
      <c r="C3292">
        <v>0</v>
      </c>
      <c r="D3292">
        <v>0</v>
      </c>
      <c r="E3292">
        <v>0</v>
      </c>
      <c r="F3292">
        <v>1</v>
      </c>
      <c r="G3292">
        <v>0</v>
      </c>
      <c r="H3292">
        <v>0</v>
      </c>
      <c r="I3292">
        <v>1</v>
      </c>
      <c r="J3292">
        <v>0</v>
      </c>
      <c r="K3292">
        <v>0</v>
      </c>
      <c r="L3292" t="s">
        <v>16738</v>
      </c>
    </row>
    <row r="3293" spans="1:12">
      <c r="A3293" t="s">
        <v>11522</v>
      </c>
      <c r="B3293">
        <v>6</v>
      </c>
      <c r="C3293">
        <v>4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 t="s">
        <v>16195</v>
      </c>
    </row>
    <row r="3294" spans="1:12">
      <c r="A3294" t="s">
        <v>5131</v>
      </c>
      <c r="B3294">
        <v>1</v>
      </c>
      <c r="C3294">
        <v>0</v>
      </c>
      <c r="D3294">
        <v>1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 t="s">
        <v>16201</v>
      </c>
    </row>
    <row r="3295" spans="1:12">
      <c r="A3295" t="s">
        <v>11523</v>
      </c>
      <c r="B3295">
        <v>2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 t="s">
        <v>16290</v>
      </c>
    </row>
    <row r="3296" spans="1:12">
      <c r="A3296" t="s">
        <v>11524</v>
      </c>
      <c r="B3296">
        <v>0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2</v>
      </c>
      <c r="I3296">
        <v>0</v>
      </c>
      <c r="J3296">
        <v>0</v>
      </c>
      <c r="K3296">
        <v>0</v>
      </c>
      <c r="L3296" t="s">
        <v>16739</v>
      </c>
    </row>
    <row r="3297" spans="1:12">
      <c r="A3297" t="s">
        <v>11525</v>
      </c>
      <c r="B3297">
        <v>0</v>
      </c>
      <c r="C3297">
        <v>0</v>
      </c>
      <c r="D3297">
        <v>0</v>
      </c>
      <c r="E3297">
        <v>0</v>
      </c>
      <c r="F3297">
        <v>1</v>
      </c>
      <c r="G3297">
        <v>1</v>
      </c>
      <c r="H3297">
        <v>0</v>
      </c>
      <c r="I3297">
        <v>0</v>
      </c>
      <c r="J3297">
        <v>0</v>
      </c>
      <c r="K3297">
        <v>0</v>
      </c>
      <c r="L3297" t="s">
        <v>16145</v>
      </c>
    </row>
    <row r="3298" spans="1:12">
      <c r="A3298" t="s">
        <v>5134</v>
      </c>
      <c r="B3298">
        <v>1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6</v>
      </c>
      <c r="L3298" t="s">
        <v>16456</v>
      </c>
    </row>
    <row r="3299" spans="1:12">
      <c r="A3299" t="s">
        <v>11526</v>
      </c>
      <c r="B3299">
        <v>0</v>
      </c>
      <c r="C3299">
        <v>4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 t="s">
        <v>16147</v>
      </c>
    </row>
    <row r="3300" spans="1:12">
      <c r="A3300" t="s">
        <v>3036</v>
      </c>
      <c r="B3300">
        <v>2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 t="s">
        <v>16254</v>
      </c>
    </row>
    <row r="3301" spans="1:12">
      <c r="A3301" t="s">
        <v>5135</v>
      </c>
      <c r="B3301">
        <v>3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 t="s">
        <v>16145</v>
      </c>
    </row>
    <row r="3302" spans="1:12">
      <c r="A3302" t="s">
        <v>5136</v>
      </c>
      <c r="B3302">
        <v>1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2</v>
      </c>
      <c r="L3302" t="s">
        <v>16363</v>
      </c>
    </row>
    <row r="3303" spans="1:12">
      <c r="A3303" t="s">
        <v>1184</v>
      </c>
      <c r="B3303">
        <v>0</v>
      </c>
      <c r="C3303">
        <v>1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1</v>
      </c>
      <c r="J3303">
        <v>0</v>
      </c>
      <c r="K3303">
        <v>0</v>
      </c>
      <c r="L3303" t="s">
        <v>16267</v>
      </c>
    </row>
    <row r="3304" spans="1:12">
      <c r="A3304" t="s">
        <v>11527</v>
      </c>
      <c r="B3304">
        <v>0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2</v>
      </c>
      <c r="L3304" t="s">
        <v>16270</v>
      </c>
    </row>
    <row r="3305" spans="1:12">
      <c r="A3305" t="s">
        <v>11528</v>
      </c>
      <c r="B3305">
        <v>2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1</v>
      </c>
      <c r="L3305" t="s">
        <v>16271</v>
      </c>
    </row>
    <row r="3306" spans="1:12">
      <c r="A3306" t="s">
        <v>11529</v>
      </c>
      <c r="B3306">
        <v>0</v>
      </c>
      <c r="C3306">
        <v>19</v>
      </c>
      <c r="D3306">
        <v>9</v>
      </c>
      <c r="E3306">
        <v>0</v>
      </c>
      <c r="F3306">
        <v>15</v>
      </c>
      <c r="G3306">
        <v>3</v>
      </c>
      <c r="H3306">
        <v>0</v>
      </c>
      <c r="I3306">
        <v>12</v>
      </c>
      <c r="J3306">
        <v>0</v>
      </c>
      <c r="K3306">
        <v>0</v>
      </c>
      <c r="L3306" t="s">
        <v>16740</v>
      </c>
    </row>
    <row r="3307" spans="1:12">
      <c r="A3307" t="s">
        <v>11530</v>
      </c>
      <c r="B3307">
        <v>2</v>
      </c>
      <c r="C3307">
        <v>1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1</v>
      </c>
      <c r="J3307">
        <v>0</v>
      </c>
      <c r="K3307">
        <v>0</v>
      </c>
      <c r="L3307" t="s">
        <v>16145</v>
      </c>
    </row>
    <row r="3308" spans="1:12">
      <c r="A3308" t="s">
        <v>11531</v>
      </c>
      <c r="B3308">
        <v>1</v>
      </c>
      <c r="C3308">
        <v>1</v>
      </c>
      <c r="D3308">
        <v>0</v>
      </c>
      <c r="E3308">
        <v>0</v>
      </c>
      <c r="F3308">
        <v>4</v>
      </c>
      <c r="G3308">
        <v>6</v>
      </c>
      <c r="H3308">
        <v>0</v>
      </c>
      <c r="I3308">
        <v>0</v>
      </c>
      <c r="J3308">
        <v>0</v>
      </c>
      <c r="K3308">
        <v>0</v>
      </c>
      <c r="L3308" t="s">
        <v>16145</v>
      </c>
    </row>
    <row r="3309" spans="1:12">
      <c r="A3309" t="s">
        <v>11532</v>
      </c>
      <c r="B3309">
        <v>0</v>
      </c>
      <c r="C3309">
        <v>0</v>
      </c>
      <c r="D3309">
        <v>0</v>
      </c>
      <c r="E3309">
        <v>0</v>
      </c>
      <c r="F3309">
        <v>2</v>
      </c>
      <c r="G3309">
        <v>0</v>
      </c>
      <c r="H3309">
        <v>0</v>
      </c>
      <c r="I3309">
        <v>0</v>
      </c>
      <c r="J3309">
        <v>0</v>
      </c>
      <c r="K3309">
        <v>0</v>
      </c>
      <c r="L3309" t="s">
        <v>16423</v>
      </c>
    </row>
    <row r="3310" spans="1:12">
      <c r="A3310" t="s">
        <v>5138</v>
      </c>
      <c r="B3310">
        <v>0</v>
      </c>
      <c r="C3310">
        <v>0</v>
      </c>
      <c r="D3310">
        <v>0</v>
      </c>
      <c r="E3310">
        <v>0</v>
      </c>
      <c r="F3310">
        <v>0</v>
      </c>
      <c r="G3310">
        <v>8</v>
      </c>
      <c r="H3310">
        <v>1</v>
      </c>
      <c r="I3310">
        <v>0</v>
      </c>
      <c r="J3310">
        <v>0</v>
      </c>
      <c r="K3310">
        <v>0</v>
      </c>
      <c r="L3310" t="s">
        <v>16145</v>
      </c>
    </row>
    <row r="3311" spans="1:12">
      <c r="A3311" t="s">
        <v>11533</v>
      </c>
      <c r="B3311">
        <v>0</v>
      </c>
      <c r="C3311">
        <v>0</v>
      </c>
      <c r="D3311">
        <v>9</v>
      </c>
      <c r="E3311">
        <v>70</v>
      </c>
      <c r="F3311">
        <v>3</v>
      </c>
      <c r="G3311">
        <v>1</v>
      </c>
      <c r="H3311">
        <v>0</v>
      </c>
      <c r="I3311">
        <v>0</v>
      </c>
      <c r="J3311">
        <v>0</v>
      </c>
      <c r="K3311">
        <v>0</v>
      </c>
      <c r="L3311" t="s">
        <v>16741</v>
      </c>
    </row>
    <row r="3312" spans="1:12">
      <c r="A3312" t="s">
        <v>2686</v>
      </c>
      <c r="B3312">
        <v>36</v>
      </c>
      <c r="C3312">
        <v>20</v>
      </c>
      <c r="D3312">
        <v>0</v>
      </c>
      <c r="E3312">
        <v>177</v>
      </c>
      <c r="F3312">
        <v>48</v>
      </c>
      <c r="G3312">
        <v>4</v>
      </c>
      <c r="H3312">
        <v>50</v>
      </c>
      <c r="I3312">
        <v>3</v>
      </c>
      <c r="J3312">
        <v>0</v>
      </c>
      <c r="K3312">
        <v>0</v>
      </c>
      <c r="L3312" t="s">
        <v>16205</v>
      </c>
    </row>
    <row r="3313" spans="1:12">
      <c r="A3313" t="s">
        <v>11534</v>
      </c>
      <c r="B3313">
        <v>0</v>
      </c>
      <c r="C3313">
        <v>2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 t="s">
        <v>16167</v>
      </c>
    </row>
    <row r="3314" spans="1:12">
      <c r="A3314" t="s">
        <v>11535</v>
      </c>
      <c r="B3314">
        <v>0</v>
      </c>
      <c r="C3314">
        <v>0</v>
      </c>
      <c r="D3314">
        <v>2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 t="s">
        <v>16173</v>
      </c>
    </row>
    <row r="3315" spans="1:12">
      <c r="A3315" t="s">
        <v>1187</v>
      </c>
      <c r="B3315">
        <v>0</v>
      </c>
      <c r="C3315">
        <v>1</v>
      </c>
      <c r="D3315">
        <v>0</v>
      </c>
      <c r="E3315">
        <v>2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 t="s">
        <v>16195</v>
      </c>
    </row>
    <row r="3316" spans="1:12">
      <c r="A3316" t="s">
        <v>1188</v>
      </c>
      <c r="B3316">
        <v>7</v>
      </c>
      <c r="C3316">
        <v>0</v>
      </c>
      <c r="D3316">
        <v>0</v>
      </c>
      <c r="E3316">
        <v>4</v>
      </c>
      <c r="F3316">
        <v>0</v>
      </c>
      <c r="G3316">
        <v>0</v>
      </c>
      <c r="H3316">
        <v>5</v>
      </c>
      <c r="I3316">
        <v>0</v>
      </c>
      <c r="J3316">
        <v>29</v>
      </c>
      <c r="K3316">
        <v>10</v>
      </c>
      <c r="L3316" t="s">
        <v>469</v>
      </c>
    </row>
    <row r="3317" spans="1:12">
      <c r="A3317" t="s">
        <v>5140</v>
      </c>
      <c r="B3317">
        <v>0</v>
      </c>
      <c r="C3317">
        <v>0</v>
      </c>
      <c r="D3317">
        <v>0</v>
      </c>
      <c r="E3317">
        <v>0</v>
      </c>
      <c r="F3317">
        <v>1</v>
      </c>
      <c r="G3317">
        <v>0</v>
      </c>
      <c r="H3317">
        <v>0</v>
      </c>
      <c r="I3317">
        <v>1</v>
      </c>
      <c r="J3317">
        <v>0</v>
      </c>
      <c r="K3317">
        <v>0</v>
      </c>
      <c r="L3317" t="s">
        <v>16383</v>
      </c>
    </row>
    <row r="3318" spans="1:12">
      <c r="A3318" t="s">
        <v>9689</v>
      </c>
      <c r="B3318">
        <v>1</v>
      </c>
      <c r="C3318">
        <v>1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 t="s">
        <v>16145</v>
      </c>
    </row>
    <row r="3319" spans="1:12">
      <c r="A3319" t="s">
        <v>5142</v>
      </c>
      <c r="B3319">
        <v>1</v>
      </c>
      <c r="C3319">
        <v>1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 t="s">
        <v>16145</v>
      </c>
    </row>
    <row r="3320" spans="1:12">
      <c r="A3320" t="s">
        <v>11536</v>
      </c>
      <c r="B3320">
        <v>3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 t="s">
        <v>16145</v>
      </c>
    </row>
    <row r="3321" spans="1:12">
      <c r="A3321" t="s">
        <v>5144</v>
      </c>
      <c r="B3321">
        <v>1</v>
      </c>
      <c r="C3321">
        <v>1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 t="s">
        <v>16143</v>
      </c>
    </row>
    <row r="3322" spans="1:12">
      <c r="A3322" t="s">
        <v>11537</v>
      </c>
      <c r="B3322">
        <v>2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2</v>
      </c>
      <c r="J3322">
        <v>0</v>
      </c>
      <c r="K3322">
        <v>0</v>
      </c>
      <c r="L3322" t="s">
        <v>16145</v>
      </c>
    </row>
    <row r="3323" spans="1:12">
      <c r="A3323" t="s">
        <v>11538</v>
      </c>
      <c r="B3323">
        <v>0</v>
      </c>
      <c r="C3323">
        <v>0</v>
      </c>
      <c r="D3323">
        <v>0</v>
      </c>
      <c r="E3323">
        <v>0</v>
      </c>
      <c r="F3323">
        <v>0</v>
      </c>
      <c r="G3323">
        <v>2</v>
      </c>
      <c r="H3323">
        <v>0</v>
      </c>
      <c r="I3323">
        <v>0</v>
      </c>
      <c r="J3323">
        <v>0</v>
      </c>
      <c r="K3323">
        <v>0</v>
      </c>
      <c r="L3323" t="s">
        <v>16742</v>
      </c>
    </row>
    <row r="3324" spans="1:12">
      <c r="A3324" t="s">
        <v>2688</v>
      </c>
      <c r="B3324">
        <v>0</v>
      </c>
      <c r="C3324">
        <v>2</v>
      </c>
      <c r="D3324">
        <v>0</v>
      </c>
      <c r="E3324">
        <v>0</v>
      </c>
      <c r="F3324">
        <v>4</v>
      </c>
      <c r="G3324">
        <v>1</v>
      </c>
      <c r="H3324">
        <v>0</v>
      </c>
      <c r="I3324">
        <v>0</v>
      </c>
      <c r="J3324">
        <v>0</v>
      </c>
      <c r="K3324">
        <v>0</v>
      </c>
      <c r="L3324" t="s">
        <v>16145</v>
      </c>
    </row>
    <row r="3325" spans="1:12">
      <c r="A3325" t="s">
        <v>2689</v>
      </c>
      <c r="B3325">
        <v>0</v>
      </c>
      <c r="C3325">
        <v>0</v>
      </c>
      <c r="D3325">
        <v>0</v>
      </c>
      <c r="E3325">
        <v>0</v>
      </c>
      <c r="F3325">
        <v>0</v>
      </c>
      <c r="G3325">
        <v>1</v>
      </c>
      <c r="H3325">
        <v>1</v>
      </c>
      <c r="I3325">
        <v>1</v>
      </c>
      <c r="J3325">
        <v>0</v>
      </c>
      <c r="K3325">
        <v>0</v>
      </c>
      <c r="L3325" t="s">
        <v>16358</v>
      </c>
    </row>
    <row r="3326" spans="1:12">
      <c r="A3326" t="s">
        <v>1189</v>
      </c>
      <c r="B3326">
        <v>0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17</v>
      </c>
      <c r="J3326">
        <v>0</v>
      </c>
      <c r="K3326">
        <v>0</v>
      </c>
      <c r="L3326" t="s">
        <v>16545</v>
      </c>
    </row>
    <row r="3327" spans="1:12">
      <c r="A3327" t="s">
        <v>2690</v>
      </c>
      <c r="B3327">
        <v>11</v>
      </c>
      <c r="C3327">
        <v>31</v>
      </c>
      <c r="D3327">
        <v>0</v>
      </c>
      <c r="E3327">
        <v>0</v>
      </c>
      <c r="F3327">
        <v>0</v>
      </c>
      <c r="G3327">
        <v>8</v>
      </c>
      <c r="H3327">
        <v>0</v>
      </c>
      <c r="I3327">
        <v>155</v>
      </c>
      <c r="J3327">
        <v>0</v>
      </c>
      <c r="K3327">
        <v>0</v>
      </c>
      <c r="L3327" t="s">
        <v>16145</v>
      </c>
    </row>
    <row r="3328" spans="1:12">
      <c r="A3328" t="s">
        <v>2691</v>
      </c>
      <c r="B3328">
        <v>23</v>
      </c>
      <c r="C3328">
        <v>60</v>
      </c>
      <c r="D3328">
        <v>6</v>
      </c>
      <c r="E3328">
        <v>27</v>
      </c>
      <c r="F3328">
        <v>61</v>
      </c>
      <c r="G3328">
        <v>11</v>
      </c>
      <c r="H3328">
        <v>24</v>
      </c>
      <c r="I3328">
        <v>21</v>
      </c>
      <c r="J3328">
        <v>0</v>
      </c>
      <c r="K3328">
        <v>0</v>
      </c>
      <c r="L3328" t="s">
        <v>16145</v>
      </c>
    </row>
    <row r="3329" spans="1:12">
      <c r="A3329" t="s">
        <v>11539</v>
      </c>
      <c r="B3329">
        <v>0</v>
      </c>
      <c r="C3329">
        <v>0</v>
      </c>
      <c r="D3329">
        <v>0</v>
      </c>
      <c r="E3329">
        <v>0</v>
      </c>
      <c r="F3329">
        <v>0</v>
      </c>
      <c r="G3329">
        <v>2</v>
      </c>
      <c r="H3329">
        <v>0</v>
      </c>
      <c r="I3329">
        <v>0</v>
      </c>
      <c r="J3329">
        <v>0</v>
      </c>
      <c r="K3329">
        <v>0</v>
      </c>
      <c r="L3329" t="s">
        <v>16145</v>
      </c>
    </row>
    <row r="3330" spans="1:12">
      <c r="A3330" t="s">
        <v>5147</v>
      </c>
      <c r="B3330">
        <v>4</v>
      </c>
      <c r="C3330">
        <v>3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 t="s">
        <v>16143</v>
      </c>
    </row>
    <row r="3331" spans="1:12">
      <c r="A3331" t="s">
        <v>2692</v>
      </c>
      <c r="B3331">
        <v>0</v>
      </c>
      <c r="C3331">
        <v>10</v>
      </c>
      <c r="D3331">
        <v>0</v>
      </c>
      <c r="E3331">
        <v>869</v>
      </c>
      <c r="F3331">
        <v>7</v>
      </c>
      <c r="G3331">
        <v>14</v>
      </c>
      <c r="H3331">
        <v>95</v>
      </c>
      <c r="I3331">
        <v>0</v>
      </c>
      <c r="J3331">
        <v>0</v>
      </c>
      <c r="K3331">
        <v>0</v>
      </c>
      <c r="L3331" t="s">
        <v>16155</v>
      </c>
    </row>
    <row r="3332" spans="1:12">
      <c r="A3332" t="s">
        <v>11540</v>
      </c>
      <c r="B3332">
        <v>0</v>
      </c>
      <c r="C3332">
        <v>0</v>
      </c>
      <c r="D3332">
        <v>0</v>
      </c>
      <c r="E3332">
        <v>0</v>
      </c>
      <c r="F3332">
        <v>0</v>
      </c>
      <c r="G3332">
        <v>3</v>
      </c>
      <c r="H3332">
        <v>0</v>
      </c>
      <c r="I3332">
        <v>0</v>
      </c>
      <c r="J3332">
        <v>0</v>
      </c>
      <c r="K3332">
        <v>0</v>
      </c>
      <c r="L3332" t="s">
        <v>16153</v>
      </c>
    </row>
    <row r="3333" spans="1:12">
      <c r="A3333" t="s">
        <v>11541</v>
      </c>
      <c r="B3333">
        <v>0</v>
      </c>
      <c r="C3333">
        <v>2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 t="s">
        <v>16214</v>
      </c>
    </row>
    <row r="3334" spans="1:12">
      <c r="A3334" t="s">
        <v>11542</v>
      </c>
      <c r="B3334">
        <v>0</v>
      </c>
      <c r="C3334">
        <v>2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 t="s">
        <v>16145</v>
      </c>
    </row>
    <row r="3335" spans="1:12">
      <c r="A3335" t="s">
        <v>5150</v>
      </c>
      <c r="B3335">
        <v>0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2</v>
      </c>
      <c r="L3335" t="s">
        <v>16743</v>
      </c>
    </row>
    <row r="3336" spans="1:12">
      <c r="A3336" t="s">
        <v>11543</v>
      </c>
      <c r="B3336">
        <v>2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 t="s">
        <v>16145</v>
      </c>
    </row>
    <row r="3337" spans="1:12">
      <c r="A3337" t="s">
        <v>1193</v>
      </c>
      <c r="B3337">
        <v>0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8</v>
      </c>
      <c r="J3337">
        <v>0</v>
      </c>
      <c r="K3337">
        <v>0</v>
      </c>
      <c r="L3337" t="s">
        <v>16241</v>
      </c>
    </row>
    <row r="3338" spans="1:12">
      <c r="A3338" t="s">
        <v>11544</v>
      </c>
      <c r="B3338">
        <v>0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2</v>
      </c>
      <c r="I3338">
        <v>0</v>
      </c>
      <c r="J3338">
        <v>0</v>
      </c>
      <c r="K3338">
        <v>0</v>
      </c>
      <c r="L3338" t="s">
        <v>16145</v>
      </c>
    </row>
    <row r="3339" spans="1:12">
      <c r="A3339" t="s">
        <v>11545</v>
      </c>
      <c r="B3339">
        <v>0</v>
      </c>
      <c r="C3339">
        <v>0</v>
      </c>
      <c r="D3339">
        <v>0</v>
      </c>
      <c r="E3339">
        <v>0</v>
      </c>
      <c r="F3339">
        <v>3</v>
      </c>
      <c r="G3339">
        <v>0</v>
      </c>
      <c r="H3339">
        <v>0</v>
      </c>
      <c r="I3339">
        <v>0</v>
      </c>
      <c r="J3339">
        <v>0</v>
      </c>
      <c r="K3339">
        <v>0</v>
      </c>
      <c r="L3339" t="s">
        <v>16145</v>
      </c>
    </row>
    <row r="3340" spans="1:12">
      <c r="A3340" t="s">
        <v>11546</v>
      </c>
      <c r="B3340">
        <v>1</v>
      </c>
      <c r="C3340">
        <v>1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 t="s">
        <v>16176</v>
      </c>
    </row>
    <row r="3341" spans="1:12">
      <c r="A3341" t="s">
        <v>11547</v>
      </c>
      <c r="B3341">
        <v>1</v>
      </c>
      <c r="C3341">
        <v>0</v>
      </c>
      <c r="D3341">
        <v>0</v>
      </c>
      <c r="E3341">
        <v>0</v>
      </c>
      <c r="F3341">
        <v>0</v>
      </c>
      <c r="G3341">
        <v>4</v>
      </c>
      <c r="H3341">
        <v>3</v>
      </c>
      <c r="I3341">
        <v>0</v>
      </c>
      <c r="J3341">
        <v>0</v>
      </c>
      <c r="K3341">
        <v>0</v>
      </c>
      <c r="L3341" t="s">
        <v>16325</v>
      </c>
    </row>
    <row r="3342" spans="1:12">
      <c r="A3342" t="s">
        <v>2693</v>
      </c>
      <c r="B3342">
        <v>1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1</v>
      </c>
      <c r="I3342">
        <v>0</v>
      </c>
      <c r="J3342">
        <v>0</v>
      </c>
      <c r="K3342">
        <v>11</v>
      </c>
      <c r="L3342" t="s">
        <v>16637</v>
      </c>
    </row>
    <row r="3343" spans="1:12">
      <c r="A3343" t="s">
        <v>11548</v>
      </c>
      <c r="B3343">
        <v>0</v>
      </c>
      <c r="C3343">
        <v>2</v>
      </c>
      <c r="D3343">
        <v>0</v>
      </c>
      <c r="E3343">
        <v>0</v>
      </c>
      <c r="F3343">
        <v>1</v>
      </c>
      <c r="G3343">
        <v>0</v>
      </c>
      <c r="H3343">
        <v>0</v>
      </c>
      <c r="I3343">
        <v>0</v>
      </c>
      <c r="J3343">
        <v>0</v>
      </c>
      <c r="K3343">
        <v>0</v>
      </c>
      <c r="L3343" t="s">
        <v>16257</v>
      </c>
    </row>
    <row r="3344" spans="1:12">
      <c r="A3344" t="s">
        <v>11549</v>
      </c>
      <c r="B3344">
        <v>0</v>
      </c>
      <c r="C3344">
        <v>0</v>
      </c>
      <c r="D3344">
        <v>0</v>
      </c>
      <c r="E3344">
        <v>0</v>
      </c>
      <c r="F3344">
        <v>1</v>
      </c>
      <c r="G3344">
        <v>18</v>
      </c>
      <c r="H3344">
        <v>6</v>
      </c>
      <c r="I3344">
        <v>0</v>
      </c>
      <c r="J3344">
        <v>0</v>
      </c>
      <c r="K3344">
        <v>0</v>
      </c>
      <c r="L3344" t="s">
        <v>16325</v>
      </c>
    </row>
    <row r="3345" spans="1:12">
      <c r="A3345" t="s">
        <v>11550</v>
      </c>
      <c r="B3345">
        <v>0</v>
      </c>
      <c r="C3345">
        <v>0</v>
      </c>
      <c r="D3345">
        <v>0</v>
      </c>
      <c r="E3345">
        <v>4</v>
      </c>
      <c r="F3345">
        <v>1</v>
      </c>
      <c r="G3345">
        <v>0</v>
      </c>
      <c r="H3345">
        <v>0</v>
      </c>
      <c r="I3345">
        <v>0</v>
      </c>
      <c r="J3345">
        <v>0</v>
      </c>
      <c r="K3345">
        <v>0</v>
      </c>
      <c r="L3345" t="s">
        <v>16145</v>
      </c>
    </row>
    <row r="3346" spans="1:12">
      <c r="A3346" t="s">
        <v>11551</v>
      </c>
      <c r="B3346">
        <v>0</v>
      </c>
      <c r="C3346">
        <v>1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3</v>
      </c>
      <c r="J3346">
        <v>0</v>
      </c>
      <c r="K3346">
        <v>0</v>
      </c>
      <c r="L3346" t="s">
        <v>16152</v>
      </c>
    </row>
    <row r="3347" spans="1:12">
      <c r="A3347" t="s">
        <v>5160</v>
      </c>
      <c r="B3347">
        <v>5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 t="s">
        <v>16275</v>
      </c>
    </row>
    <row r="3348" spans="1:12">
      <c r="A3348" t="s">
        <v>11552</v>
      </c>
      <c r="B3348">
        <v>0</v>
      </c>
      <c r="C3348">
        <v>6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 t="s">
        <v>16426</v>
      </c>
    </row>
    <row r="3349" spans="1:12">
      <c r="A3349" t="s">
        <v>11553</v>
      </c>
      <c r="B3349">
        <v>1</v>
      </c>
      <c r="C3349">
        <v>3</v>
      </c>
      <c r="D3349">
        <v>0</v>
      </c>
      <c r="E3349">
        <v>0</v>
      </c>
      <c r="F3349">
        <v>0</v>
      </c>
      <c r="G3349">
        <v>1</v>
      </c>
      <c r="H3349">
        <v>0</v>
      </c>
      <c r="I3349">
        <v>2</v>
      </c>
      <c r="J3349">
        <v>0</v>
      </c>
      <c r="K3349">
        <v>0</v>
      </c>
      <c r="L3349" t="s">
        <v>16201</v>
      </c>
    </row>
    <row r="3350" spans="1:12">
      <c r="A3350" t="s">
        <v>11554</v>
      </c>
      <c r="B3350">
        <v>0</v>
      </c>
      <c r="C3350">
        <v>0</v>
      </c>
      <c r="D3350">
        <v>1</v>
      </c>
      <c r="E3350">
        <v>0</v>
      </c>
      <c r="F3350">
        <v>1</v>
      </c>
      <c r="G3350">
        <v>0</v>
      </c>
      <c r="H3350">
        <v>0</v>
      </c>
      <c r="I3350">
        <v>0</v>
      </c>
      <c r="J3350">
        <v>0</v>
      </c>
      <c r="K3350">
        <v>0</v>
      </c>
      <c r="L3350" t="s">
        <v>16145</v>
      </c>
    </row>
    <row r="3351" spans="1:12">
      <c r="A3351" t="s">
        <v>5162</v>
      </c>
      <c r="B3351">
        <v>0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2</v>
      </c>
      <c r="J3351">
        <v>0</v>
      </c>
      <c r="K3351">
        <v>0</v>
      </c>
      <c r="L3351" t="s">
        <v>16220</v>
      </c>
    </row>
    <row r="3352" spans="1:12">
      <c r="A3352" t="s">
        <v>11555</v>
      </c>
      <c r="B3352">
        <v>1</v>
      </c>
      <c r="C3352">
        <v>0</v>
      </c>
      <c r="D3352">
        <v>1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 t="s">
        <v>469</v>
      </c>
    </row>
    <row r="3353" spans="1:12">
      <c r="A3353" t="s">
        <v>11556</v>
      </c>
      <c r="B3353">
        <v>5</v>
      </c>
      <c r="C3353">
        <v>3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 t="s">
        <v>16145</v>
      </c>
    </row>
    <row r="3354" spans="1:12">
      <c r="A3354" t="s">
        <v>11557</v>
      </c>
      <c r="B3354">
        <v>0</v>
      </c>
      <c r="C3354">
        <v>3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 t="s">
        <v>16251</v>
      </c>
    </row>
    <row r="3355" spans="1:12">
      <c r="A3355" t="s">
        <v>11558</v>
      </c>
      <c r="B3355">
        <v>0</v>
      </c>
      <c r="C3355">
        <v>0</v>
      </c>
      <c r="D3355">
        <v>0</v>
      </c>
      <c r="E3355">
        <v>0</v>
      </c>
      <c r="F3355">
        <v>2</v>
      </c>
      <c r="G3355">
        <v>0</v>
      </c>
      <c r="H3355">
        <v>0</v>
      </c>
      <c r="I3355">
        <v>0</v>
      </c>
      <c r="J3355">
        <v>0</v>
      </c>
      <c r="K3355">
        <v>0</v>
      </c>
      <c r="L3355" t="s">
        <v>16145</v>
      </c>
    </row>
    <row r="3356" spans="1:12">
      <c r="A3356" t="s">
        <v>11559</v>
      </c>
      <c r="B3356">
        <v>0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2</v>
      </c>
      <c r="J3356">
        <v>0</v>
      </c>
      <c r="K3356">
        <v>0</v>
      </c>
      <c r="L3356" t="s">
        <v>16158</v>
      </c>
    </row>
    <row r="3357" spans="1:12">
      <c r="A3357" t="s">
        <v>11560</v>
      </c>
      <c r="B3357">
        <v>0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3</v>
      </c>
      <c r="J3357">
        <v>0</v>
      </c>
      <c r="K3357">
        <v>0</v>
      </c>
      <c r="L3357" t="s">
        <v>469</v>
      </c>
    </row>
    <row r="3358" spans="1:12">
      <c r="A3358" t="s">
        <v>11561</v>
      </c>
      <c r="B3358">
        <v>0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3</v>
      </c>
      <c r="J3358">
        <v>0</v>
      </c>
      <c r="K3358">
        <v>0</v>
      </c>
      <c r="L3358" t="s">
        <v>16386</v>
      </c>
    </row>
    <row r="3359" spans="1:12">
      <c r="A3359" t="s">
        <v>11562</v>
      </c>
      <c r="B3359">
        <v>0</v>
      </c>
      <c r="C3359">
        <v>5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 t="s">
        <v>16345</v>
      </c>
    </row>
    <row r="3360" spans="1:12">
      <c r="A3360" t="s">
        <v>11563</v>
      </c>
      <c r="B3360">
        <v>0</v>
      </c>
      <c r="C3360">
        <v>2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 t="s">
        <v>16500</v>
      </c>
    </row>
    <row r="3361" spans="1:12">
      <c r="A3361" t="s">
        <v>11564</v>
      </c>
      <c r="B3361">
        <v>1</v>
      </c>
      <c r="C3361">
        <v>1</v>
      </c>
      <c r="D3361">
        <v>0</v>
      </c>
      <c r="E3361">
        <v>0</v>
      </c>
      <c r="F3361">
        <v>12</v>
      </c>
      <c r="G3361">
        <v>0</v>
      </c>
      <c r="H3361">
        <v>0</v>
      </c>
      <c r="I3361">
        <v>0</v>
      </c>
      <c r="J3361">
        <v>0</v>
      </c>
      <c r="K3361">
        <v>0</v>
      </c>
      <c r="L3361" t="s">
        <v>16145</v>
      </c>
    </row>
    <row r="3362" spans="1:12">
      <c r="A3362" t="s">
        <v>11565</v>
      </c>
      <c r="B3362">
        <v>0</v>
      </c>
      <c r="C3362">
        <v>0</v>
      </c>
      <c r="D3362">
        <v>0</v>
      </c>
      <c r="E3362">
        <v>22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 t="s">
        <v>16267</v>
      </c>
    </row>
    <row r="3363" spans="1:12">
      <c r="A3363" t="s">
        <v>11566</v>
      </c>
      <c r="B3363">
        <v>1</v>
      </c>
      <c r="C3363">
        <v>0</v>
      </c>
      <c r="D3363">
        <v>0</v>
      </c>
      <c r="E3363">
        <v>1</v>
      </c>
      <c r="F3363">
        <v>2</v>
      </c>
      <c r="G3363">
        <v>1</v>
      </c>
      <c r="H3363">
        <v>0</v>
      </c>
      <c r="I3363">
        <v>0</v>
      </c>
      <c r="J3363">
        <v>0</v>
      </c>
      <c r="K3363">
        <v>0</v>
      </c>
      <c r="L3363" t="s">
        <v>16145</v>
      </c>
    </row>
    <row r="3364" spans="1:12">
      <c r="A3364" t="s">
        <v>11567</v>
      </c>
      <c r="B3364">
        <v>0</v>
      </c>
      <c r="C3364">
        <v>1</v>
      </c>
      <c r="D3364">
        <v>0</v>
      </c>
      <c r="E3364">
        <v>0</v>
      </c>
      <c r="F3364">
        <v>0</v>
      </c>
      <c r="G3364">
        <v>0</v>
      </c>
      <c r="H3364">
        <v>1</v>
      </c>
      <c r="I3364">
        <v>0</v>
      </c>
      <c r="J3364">
        <v>0</v>
      </c>
      <c r="K3364">
        <v>0</v>
      </c>
      <c r="L3364" t="s">
        <v>16744</v>
      </c>
    </row>
    <row r="3365" spans="1:12">
      <c r="A3365" t="s">
        <v>11568</v>
      </c>
      <c r="B3365">
        <v>0</v>
      </c>
      <c r="C3365">
        <v>3</v>
      </c>
      <c r="D3365">
        <v>0</v>
      </c>
      <c r="E3365">
        <v>889</v>
      </c>
      <c r="F3365">
        <v>2</v>
      </c>
      <c r="G3365">
        <v>0</v>
      </c>
      <c r="H3365">
        <v>0</v>
      </c>
      <c r="I3365">
        <v>0</v>
      </c>
      <c r="J3365">
        <v>582</v>
      </c>
      <c r="K3365">
        <v>0</v>
      </c>
      <c r="L3365" t="s">
        <v>16468</v>
      </c>
    </row>
    <row r="3366" spans="1:12">
      <c r="A3366" t="s">
        <v>11569</v>
      </c>
      <c r="B3366">
        <v>0</v>
      </c>
      <c r="C3366">
        <v>0</v>
      </c>
      <c r="D3366">
        <v>1</v>
      </c>
      <c r="E3366">
        <v>0</v>
      </c>
      <c r="F3366">
        <v>0</v>
      </c>
      <c r="G3366">
        <v>0</v>
      </c>
      <c r="H3366">
        <v>3</v>
      </c>
      <c r="I3366">
        <v>0</v>
      </c>
      <c r="J3366">
        <v>0</v>
      </c>
      <c r="K3366">
        <v>0</v>
      </c>
      <c r="L3366" t="s">
        <v>16149</v>
      </c>
    </row>
    <row r="3367" spans="1:12">
      <c r="A3367" t="s">
        <v>1198</v>
      </c>
      <c r="B3367">
        <v>0</v>
      </c>
      <c r="C3367">
        <v>1</v>
      </c>
      <c r="D3367">
        <v>0</v>
      </c>
      <c r="E3367">
        <v>0</v>
      </c>
      <c r="F3367">
        <v>3</v>
      </c>
      <c r="G3367">
        <v>1</v>
      </c>
      <c r="H3367">
        <v>0</v>
      </c>
      <c r="I3367">
        <v>0</v>
      </c>
      <c r="J3367">
        <v>0</v>
      </c>
      <c r="K3367">
        <v>0</v>
      </c>
      <c r="L3367" t="s">
        <v>16145</v>
      </c>
    </row>
    <row r="3368" spans="1:12">
      <c r="A3368" t="s">
        <v>1201</v>
      </c>
      <c r="B3368">
        <v>0</v>
      </c>
      <c r="C3368">
        <v>2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 t="s">
        <v>16745</v>
      </c>
    </row>
    <row r="3369" spans="1:12">
      <c r="A3369" t="s">
        <v>1202</v>
      </c>
      <c r="B3369">
        <v>0</v>
      </c>
      <c r="C3369">
        <v>0</v>
      </c>
      <c r="D3369">
        <v>2</v>
      </c>
      <c r="E3369">
        <v>1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 t="s">
        <v>16179</v>
      </c>
    </row>
    <row r="3370" spans="1:12">
      <c r="A3370" t="s">
        <v>5172</v>
      </c>
      <c r="B3370">
        <v>0</v>
      </c>
      <c r="C3370">
        <v>0</v>
      </c>
      <c r="D3370">
        <v>0</v>
      </c>
      <c r="E3370">
        <v>0</v>
      </c>
      <c r="F3370">
        <v>3</v>
      </c>
      <c r="G3370">
        <v>0</v>
      </c>
      <c r="H3370">
        <v>0</v>
      </c>
      <c r="I3370">
        <v>0</v>
      </c>
      <c r="J3370">
        <v>0</v>
      </c>
      <c r="K3370">
        <v>0</v>
      </c>
      <c r="L3370" t="s">
        <v>16145</v>
      </c>
    </row>
    <row r="3371" spans="1:12">
      <c r="A3371" t="s">
        <v>5174</v>
      </c>
      <c r="B3371">
        <v>0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3</v>
      </c>
      <c r="I3371">
        <v>0</v>
      </c>
      <c r="J3371">
        <v>0</v>
      </c>
      <c r="K3371">
        <v>0</v>
      </c>
      <c r="L3371" t="s">
        <v>16145</v>
      </c>
    </row>
    <row r="3372" spans="1:12">
      <c r="A3372" t="s">
        <v>11570</v>
      </c>
      <c r="B3372">
        <v>1</v>
      </c>
      <c r="C3372">
        <v>3</v>
      </c>
      <c r="D3372">
        <v>2</v>
      </c>
      <c r="E3372">
        <v>22</v>
      </c>
      <c r="F3372">
        <v>22</v>
      </c>
      <c r="G3372">
        <v>13</v>
      </c>
      <c r="H3372">
        <v>0</v>
      </c>
      <c r="I3372">
        <v>1</v>
      </c>
      <c r="J3372">
        <v>0</v>
      </c>
      <c r="K3372">
        <v>0</v>
      </c>
      <c r="L3372" t="s">
        <v>16145</v>
      </c>
    </row>
    <row r="3373" spans="1:12">
      <c r="A3373" t="s">
        <v>2694</v>
      </c>
      <c r="B3373">
        <v>4</v>
      </c>
      <c r="C3373">
        <v>26</v>
      </c>
      <c r="D3373">
        <v>0</v>
      </c>
      <c r="E3373">
        <v>11</v>
      </c>
      <c r="F3373">
        <v>39</v>
      </c>
      <c r="G3373">
        <v>95</v>
      </c>
      <c r="H3373">
        <v>18</v>
      </c>
      <c r="I3373">
        <v>8</v>
      </c>
      <c r="J3373">
        <v>0</v>
      </c>
      <c r="K3373">
        <v>0</v>
      </c>
      <c r="L3373" t="s">
        <v>16212</v>
      </c>
    </row>
    <row r="3374" spans="1:12">
      <c r="A3374" t="s">
        <v>11571</v>
      </c>
      <c r="B3374">
        <v>0</v>
      </c>
      <c r="C3374">
        <v>0</v>
      </c>
      <c r="D3374">
        <v>0</v>
      </c>
      <c r="E3374">
        <v>1</v>
      </c>
      <c r="F3374">
        <v>4</v>
      </c>
      <c r="G3374">
        <v>0</v>
      </c>
      <c r="H3374">
        <v>0</v>
      </c>
      <c r="I3374">
        <v>0</v>
      </c>
      <c r="J3374">
        <v>0</v>
      </c>
      <c r="K3374">
        <v>0</v>
      </c>
      <c r="L3374" t="s">
        <v>16206</v>
      </c>
    </row>
    <row r="3375" spans="1:12">
      <c r="A3375" t="s">
        <v>2695</v>
      </c>
      <c r="B3375">
        <v>1</v>
      </c>
      <c r="C3375">
        <v>4</v>
      </c>
      <c r="D3375">
        <v>3</v>
      </c>
      <c r="E3375">
        <v>0</v>
      </c>
      <c r="F3375">
        <v>0</v>
      </c>
      <c r="G3375">
        <v>0</v>
      </c>
      <c r="H3375">
        <v>0</v>
      </c>
      <c r="I3375">
        <v>11</v>
      </c>
      <c r="J3375">
        <v>0</v>
      </c>
      <c r="K3375">
        <v>0</v>
      </c>
      <c r="L3375" t="s">
        <v>16145</v>
      </c>
    </row>
    <row r="3376" spans="1:12">
      <c r="A3376" t="s">
        <v>11572</v>
      </c>
      <c r="B3376">
        <v>0</v>
      </c>
      <c r="C3376">
        <v>0</v>
      </c>
      <c r="D3376">
        <v>3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 t="s">
        <v>16746</v>
      </c>
    </row>
    <row r="3377" spans="1:12">
      <c r="A3377" t="s">
        <v>11573</v>
      </c>
      <c r="B3377">
        <v>0</v>
      </c>
      <c r="C3377">
        <v>0</v>
      </c>
      <c r="D3377">
        <v>0</v>
      </c>
      <c r="E3377">
        <v>1</v>
      </c>
      <c r="F3377">
        <v>0</v>
      </c>
      <c r="G3377">
        <v>3</v>
      </c>
      <c r="H3377">
        <v>1</v>
      </c>
      <c r="I3377">
        <v>0</v>
      </c>
      <c r="J3377">
        <v>0</v>
      </c>
      <c r="K3377">
        <v>0</v>
      </c>
      <c r="L3377" t="s">
        <v>16325</v>
      </c>
    </row>
    <row r="3378" spans="1:12">
      <c r="A3378" t="s">
        <v>5177</v>
      </c>
      <c r="B3378">
        <v>0</v>
      </c>
      <c r="C3378">
        <v>3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 t="s">
        <v>16242</v>
      </c>
    </row>
    <row r="3379" spans="1:12">
      <c r="A3379" t="s">
        <v>11574</v>
      </c>
      <c r="B3379">
        <v>0</v>
      </c>
      <c r="C3379">
        <v>0</v>
      </c>
      <c r="D3379">
        <v>0</v>
      </c>
      <c r="E3379">
        <v>0</v>
      </c>
      <c r="F3379">
        <v>3</v>
      </c>
      <c r="G3379">
        <v>26</v>
      </c>
      <c r="H3379">
        <v>31</v>
      </c>
      <c r="I3379">
        <v>2</v>
      </c>
      <c r="J3379">
        <v>0</v>
      </c>
      <c r="K3379">
        <v>0</v>
      </c>
      <c r="L3379" t="s">
        <v>16598</v>
      </c>
    </row>
    <row r="3380" spans="1:12">
      <c r="A3380" t="s">
        <v>11575</v>
      </c>
      <c r="B3380">
        <v>0</v>
      </c>
      <c r="C3380">
        <v>0</v>
      </c>
      <c r="D3380">
        <v>0</v>
      </c>
      <c r="E3380">
        <v>0</v>
      </c>
      <c r="F3380">
        <v>1</v>
      </c>
      <c r="G3380">
        <v>2</v>
      </c>
      <c r="H3380">
        <v>0</v>
      </c>
      <c r="I3380">
        <v>0</v>
      </c>
      <c r="J3380">
        <v>0</v>
      </c>
      <c r="K3380">
        <v>0</v>
      </c>
      <c r="L3380" t="s">
        <v>16537</v>
      </c>
    </row>
    <row r="3381" spans="1:12">
      <c r="A3381" t="s">
        <v>11576</v>
      </c>
      <c r="B3381">
        <v>0</v>
      </c>
      <c r="C3381">
        <v>1</v>
      </c>
      <c r="D3381">
        <v>0</v>
      </c>
      <c r="E3381">
        <v>0</v>
      </c>
      <c r="F3381">
        <v>4</v>
      </c>
      <c r="G3381">
        <v>0</v>
      </c>
      <c r="H3381">
        <v>0</v>
      </c>
      <c r="I3381">
        <v>0</v>
      </c>
      <c r="J3381">
        <v>0</v>
      </c>
      <c r="K3381">
        <v>0</v>
      </c>
      <c r="L3381" t="s">
        <v>16145</v>
      </c>
    </row>
    <row r="3382" spans="1:12">
      <c r="A3382" t="s">
        <v>11577</v>
      </c>
      <c r="B3382">
        <v>0</v>
      </c>
      <c r="C3382">
        <v>0</v>
      </c>
      <c r="D3382">
        <v>0</v>
      </c>
      <c r="E3382">
        <v>0</v>
      </c>
      <c r="F3382">
        <v>2</v>
      </c>
      <c r="G3382">
        <v>0</v>
      </c>
      <c r="H3382">
        <v>0</v>
      </c>
      <c r="I3382">
        <v>0</v>
      </c>
      <c r="J3382">
        <v>0</v>
      </c>
      <c r="K3382">
        <v>0</v>
      </c>
      <c r="L3382" t="s">
        <v>16747</v>
      </c>
    </row>
    <row r="3383" spans="1:12">
      <c r="A3383" t="s">
        <v>11578</v>
      </c>
      <c r="B3383">
        <v>0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1</v>
      </c>
      <c r="I3383">
        <v>2</v>
      </c>
      <c r="J3383">
        <v>0</v>
      </c>
      <c r="K3383">
        <v>0</v>
      </c>
      <c r="L3383" t="s">
        <v>16153</v>
      </c>
    </row>
    <row r="3384" spans="1:12">
      <c r="A3384" t="s">
        <v>2696</v>
      </c>
      <c r="B3384">
        <v>0</v>
      </c>
      <c r="C3384">
        <v>0</v>
      </c>
      <c r="D3384">
        <v>0</v>
      </c>
      <c r="E3384">
        <v>0</v>
      </c>
      <c r="F3384">
        <v>272</v>
      </c>
      <c r="G3384">
        <v>1</v>
      </c>
      <c r="H3384">
        <v>0</v>
      </c>
      <c r="I3384">
        <v>10</v>
      </c>
      <c r="J3384">
        <v>0</v>
      </c>
      <c r="K3384">
        <v>0</v>
      </c>
      <c r="L3384" t="s">
        <v>16420</v>
      </c>
    </row>
    <row r="3385" spans="1:12">
      <c r="A3385" t="s">
        <v>11579</v>
      </c>
      <c r="B3385">
        <v>0</v>
      </c>
      <c r="C3385">
        <v>0</v>
      </c>
      <c r="D3385">
        <v>0</v>
      </c>
      <c r="E3385">
        <v>2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 t="s">
        <v>16367</v>
      </c>
    </row>
    <row r="3386" spans="1:12">
      <c r="A3386" t="s">
        <v>2697</v>
      </c>
      <c r="B3386">
        <v>0</v>
      </c>
      <c r="C3386">
        <v>0</v>
      </c>
      <c r="D3386">
        <v>0</v>
      </c>
      <c r="E3386">
        <v>1</v>
      </c>
      <c r="F3386">
        <v>0</v>
      </c>
      <c r="G3386">
        <v>0</v>
      </c>
      <c r="H3386">
        <v>2</v>
      </c>
      <c r="I3386">
        <v>0</v>
      </c>
      <c r="J3386">
        <v>13</v>
      </c>
      <c r="K3386">
        <v>7</v>
      </c>
      <c r="L3386" t="s">
        <v>16141</v>
      </c>
    </row>
    <row r="3387" spans="1:12">
      <c r="A3387" t="s">
        <v>1211</v>
      </c>
      <c r="B3387">
        <v>0</v>
      </c>
      <c r="C3387">
        <v>0</v>
      </c>
      <c r="D3387">
        <v>0</v>
      </c>
      <c r="E3387">
        <v>0</v>
      </c>
      <c r="F3387">
        <v>41</v>
      </c>
      <c r="G3387">
        <v>7</v>
      </c>
      <c r="H3387">
        <v>0</v>
      </c>
      <c r="I3387">
        <v>0</v>
      </c>
      <c r="J3387">
        <v>0</v>
      </c>
      <c r="K3387">
        <v>0</v>
      </c>
      <c r="L3387" t="s">
        <v>16351</v>
      </c>
    </row>
    <row r="3388" spans="1:12">
      <c r="A3388" t="s">
        <v>11580</v>
      </c>
      <c r="B3388">
        <v>1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1</v>
      </c>
      <c r="J3388">
        <v>0</v>
      </c>
      <c r="K3388">
        <v>0</v>
      </c>
      <c r="L3388" t="s">
        <v>16247</v>
      </c>
    </row>
    <row r="3389" spans="1:12">
      <c r="A3389" t="s">
        <v>5184</v>
      </c>
      <c r="B3389">
        <v>0</v>
      </c>
      <c r="C3389">
        <v>0</v>
      </c>
      <c r="D3389">
        <v>378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3579</v>
      </c>
      <c r="K3389">
        <v>0</v>
      </c>
      <c r="L3389" t="s">
        <v>16485</v>
      </c>
    </row>
    <row r="3390" spans="1:12">
      <c r="A3390" t="s">
        <v>11581</v>
      </c>
      <c r="B3390">
        <v>0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2</v>
      </c>
      <c r="K3390">
        <v>0</v>
      </c>
      <c r="L3390" t="s">
        <v>469</v>
      </c>
    </row>
    <row r="3391" spans="1:12">
      <c r="A3391" t="s">
        <v>11582</v>
      </c>
      <c r="B3391">
        <v>0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3</v>
      </c>
      <c r="I3391">
        <v>0</v>
      </c>
      <c r="J3391">
        <v>0</v>
      </c>
      <c r="K3391">
        <v>0</v>
      </c>
      <c r="L3391" t="s">
        <v>16744</v>
      </c>
    </row>
    <row r="3392" spans="1:12">
      <c r="A3392" t="s">
        <v>11583</v>
      </c>
      <c r="B3392">
        <v>0</v>
      </c>
      <c r="C3392">
        <v>0</v>
      </c>
      <c r="D3392">
        <v>0</v>
      </c>
      <c r="E3392">
        <v>6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 t="s">
        <v>16147</v>
      </c>
    </row>
    <row r="3393" spans="1:12">
      <c r="A3393" t="s">
        <v>2698</v>
      </c>
      <c r="B3393">
        <v>10</v>
      </c>
      <c r="C3393">
        <v>1</v>
      </c>
      <c r="D3393">
        <v>8</v>
      </c>
      <c r="E3393">
        <v>0</v>
      </c>
      <c r="F3393">
        <v>1</v>
      </c>
      <c r="G3393">
        <v>0</v>
      </c>
      <c r="H3393">
        <v>0</v>
      </c>
      <c r="I3393">
        <v>0</v>
      </c>
      <c r="J3393">
        <v>0</v>
      </c>
      <c r="K3393">
        <v>0</v>
      </c>
      <c r="L3393" t="s">
        <v>16145</v>
      </c>
    </row>
    <row r="3394" spans="1:12">
      <c r="A3394" t="s">
        <v>5188</v>
      </c>
      <c r="B3394">
        <v>0</v>
      </c>
      <c r="C3394">
        <v>0</v>
      </c>
      <c r="D3394">
        <v>6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 t="s">
        <v>16345</v>
      </c>
    </row>
    <row r="3395" spans="1:12">
      <c r="A3395" t="s">
        <v>2699</v>
      </c>
      <c r="B3395">
        <v>2</v>
      </c>
      <c r="C3395">
        <v>0</v>
      </c>
      <c r="D3395">
        <v>1</v>
      </c>
      <c r="E3395">
        <v>0</v>
      </c>
      <c r="F3395">
        <v>0</v>
      </c>
      <c r="G3395">
        <v>0</v>
      </c>
      <c r="H3395">
        <v>2</v>
      </c>
      <c r="I3395">
        <v>5</v>
      </c>
      <c r="J3395">
        <v>0</v>
      </c>
      <c r="K3395">
        <v>0</v>
      </c>
      <c r="L3395" t="s">
        <v>16241</v>
      </c>
    </row>
    <row r="3396" spans="1:12">
      <c r="A3396" t="s">
        <v>11584</v>
      </c>
      <c r="B3396">
        <v>0</v>
      </c>
      <c r="C3396">
        <v>0</v>
      </c>
      <c r="D3396">
        <v>1</v>
      </c>
      <c r="E3396">
        <v>0</v>
      </c>
      <c r="F3396">
        <v>0</v>
      </c>
      <c r="G3396">
        <v>2</v>
      </c>
      <c r="H3396">
        <v>0</v>
      </c>
      <c r="I3396">
        <v>0</v>
      </c>
      <c r="J3396">
        <v>0</v>
      </c>
      <c r="K3396">
        <v>0</v>
      </c>
      <c r="L3396" t="s">
        <v>16390</v>
      </c>
    </row>
    <row r="3397" spans="1:12">
      <c r="A3397" t="s">
        <v>11585</v>
      </c>
      <c r="B3397">
        <v>0</v>
      </c>
      <c r="C3397">
        <v>0</v>
      </c>
      <c r="D3397">
        <v>0</v>
      </c>
      <c r="E3397">
        <v>0</v>
      </c>
      <c r="F3397">
        <v>4</v>
      </c>
      <c r="G3397">
        <v>0</v>
      </c>
      <c r="H3397">
        <v>0</v>
      </c>
      <c r="I3397">
        <v>0</v>
      </c>
      <c r="J3397">
        <v>0</v>
      </c>
      <c r="K3397">
        <v>0</v>
      </c>
      <c r="L3397" t="s">
        <v>16748</v>
      </c>
    </row>
    <row r="3398" spans="1:12">
      <c r="A3398" t="s">
        <v>1213</v>
      </c>
      <c r="B3398">
        <v>0</v>
      </c>
      <c r="C3398">
        <v>0</v>
      </c>
      <c r="D3398">
        <v>8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 t="s">
        <v>16208</v>
      </c>
    </row>
    <row r="3399" spans="1:12">
      <c r="A3399" t="s">
        <v>5190</v>
      </c>
      <c r="B3399">
        <v>0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3</v>
      </c>
      <c r="L3399" t="s">
        <v>16398</v>
      </c>
    </row>
    <row r="3400" spans="1:12">
      <c r="A3400" t="s">
        <v>11586</v>
      </c>
      <c r="B3400">
        <v>0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4</v>
      </c>
      <c r="I3400">
        <v>0</v>
      </c>
      <c r="J3400">
        <v>0</v>
      </c>
      <c r="K3400">
        <v>0</v>
      </c>
      <c r="L3400" t="s">
        <v>16254</v>
      </c>
    </row>
    <row r="3401" spans="1:12">
      <c r="A3401" t="s">
        <v>1215</v>
      </c>
      <c r="B3401">
        <v>0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2</v>
      </c>
      <c r="J3401">
        <v>0</v>
      </c>
      <c r="K3401">
        <v>0</v>
      </c>
      <c r="L3401" t="s">
        <v>16145</v>
      </c>
    </row>
    <row r="3402" spans="1:12">
      <c r="A3402" t="s">
        <v>5195</v>
      </c>
      <c r="B3402">
        <v>0</v>
      </c>
      <c r="C3402">
        <v>0</v>
      </c>
      <c r="D3402">
        <v>0</v>
      </c>
      <c r="E3402">
        <v>0</v>
      </c>
      <c r="F3402">
        <v>3</v>
      </c>
      <c r="G3402">
        <v>3</v>
      </c>
      <c r="H3402">
        <v>0</v>
      </c>
      <c r="I3402">
        <v>0</v>
      </c>
      <c r="J3402">
        <v>0</v>
      </c>
      <c r="K3402">
        <v>0</v>
      </c>
      <c r="L3402" t="s">
        <v>16749</v>
      </c>
    </row>
    <row r="3403" spans="1:12">
      <c r="A3403" t="s">
        <v>11587</v>
      </c>
      <c r="B3403">
        <v>0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3</v>
      </c>
      <c r="J3403">
        <v>0</v>
      </c>
      <c r="K3403">
        <v>0</v>
      </c>
      <c r="L3403" t="s">
        <v>16255</v>
      </c>
    </row>
    <row r="3404" spans="1:12">
      <c r="A3404" t="s">
        <v>5197</v>
      </c>
      <c r="B3404">
        <v>0</v>
      </c>
      <c r="C3404">
        <v>0</v>
      </c>
      <c r="D3404">
        <v>0</v>
      </c>
      <c r="E3404">
        <v>7</v>
      </c>
      <c r="F3404">
        <v>8</v>
      </c>
      <c r="G3404">
        <v>0</v>
      </c>
      <c r="H3404">
        <v>0</v>
      </c>
      <c r="I3404">
        <v>0</v>
      </c>
      <c r="J3404">
        <v>0</v>
      </c>
      <c r="K3404">
        <v>0</v>
      </c>
      <c r="L3404" t="s">
        <v>16172</v>
      </c>
    </row>
    <row r="3405" spans="1:12">
      <c r="A3405" t="s">
        <v>11588</v>
      </c>
      <c r="B3405">
        <v>2</v>
      </c>
      <c r="C3405">
        <v>0</v>
      </c>
      <c r="D3405">
        <v>0</v>
      </c>
      <c r="E3405">
        <v>0</v>
      </c>
      <c r="F3405">
        <v>1</v>
      </c>
      <c r="G3405">
        <v>0</v>
      </c>
      <c r="H3405">
        <v>0</v>
      </c>
      <c r="I3405">
        <v>0</v>
      </c>
      <c r="J3405">
        <v>0</v>
      </c>
      <c r="K3405">
        <v>0</v>
      </c>
      <c r="L3405" t="s">
        <v>16147</v>
      </c>
    </row>
    <row r="3406" spans="1:12">
      <c r="A3406" t="s">
        <v>5198</v>
      </c>
      <c r="B3406">
        <v>0</v>
      </c>
      <c r="C3406">
        <v>0</v>
      </c>
      <c r="D3406">
        <v>0</v>
      </c>
      <c r="E3406">
        <v>0</v>
      </c>
      <c r="F3406">
        <v>0</v>
      </c>
      <c r="G3406">
        <v>4</v>
      </c>
      <c r="H3406">
        <v>0</v>
      </c>
      <c r="I3406">
        <v>0</v>
      </c>
      <c r="J3406">
        <v>0</v>
      </c>
      <c r="K3406">
        <v>0</v>
      </c>
      <c r="L3406" t="s">
        <v>16267</v>
      </c>
    </row>
    <row r="3407" spans="1:12">
      <c r="A3407" t="s">
        <v>11589</v>
      </c>
      <c r="B3407">
        <v>0</v>
      </c>
      <c r="C3407">
        <v>0</v>
      </c>
      <c r="D3407">
        <v>0</v>
      </c>
      <c r="E3407">
        <v>0</v>
      </c>
      <c r="F3407">
        <v>13</v>
      </c>
      <c r="G3407">
        <v>7</v>
      </c>
      <c r="H3407">
        <v>0</v>
      </c>
      <c r="I3407">
        <v>0</v>
      </c>
      <c r="J3407">
        <v>0</v>
      </c>
      <c r="K3407">
        <v>0</v>
      </c>
      <c r="L3407" t="s">
        <v>16145</v>
      </c>
    </row>
    <row r="3408" spans="1:12">
      <c r="A3408" t="s">
        <v>5200</v>
      </c>
      <c r="B3408">
        <v>0</v>
      </c>
      <c r="C3408">
        <v>66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 t="s">
        <v>16251</v>
      </c>
    </row>
    <row r="3409" spans="1:12">
      <c r="A3409" t="s">
        <v>11590</v>
      </c>
      <c r="B3409">
        <v>3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 t="s">
        <v>16145</v>
      </c>
    </row>
    <row r="3410" spans="1:12">
      <c r="A3410" t="s">
        <v>5203</v>
      </c>
      <c r="B3410">
        <v>0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4</v>
      </c>
      <c r="I3410">
        <v>0</v>
      </c>
      <c r="J3410">
        <v>0</v>
      </c>
      <c r="K3410">
        <v>0</v>
      </c>
      <c r="L3410" t="s">
        <v>16389</v>
      </c>
    </row>
    <row r="3411" spans="1:12">
      <c r="A3411" t="s">
        <v>1222</v>
      </c>
      <c r="B3411">
        <v>0</v>
      </c>
      <c r="C3411">
        <v>3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 t="s">
        <v>16153</v>
      </c>
    </row>
    <row r="3412" spans="1:12">
      <c r="A3412" t="s">
        <v>11591</v>
      </c>
      <c r="B3412">
        <v>0</v>
      </c>
      <c r="C3412">
        <v>15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 t="s">
        <v>16750</v>
      </c>
    </row>
    <row r="3413" spans="1:12">
      <c r="A3413" t="s">
        <v>2700</v>
      </c>
      <c r="B3413">
        <v>0</v>
      </c>
      <c r="C3413">
        <v>1</v>
      </c>
      <c r="D3413">
        <v>1</v>
      </c>
      <c r="E3413">
        <v>0</v>
      </c>
      <c r="F3413">
        <v>0</v>
      </c>
      <c r="G3413">
        <v>1</v>
      </c>
      <c r="H3413">
        <v>0</v>
      </c>
      <c r="I3413">
        <v>0</v>
      </c>
      <c r="J3413">
        <v>0</v>
      </c>
      <c r="K3413">
        <v>0</v>
      </c>
      <c r="L3413" t="s">
        <v>16145</v>
      </c>
    </row>
    <row r="3414" spans="1:12">
      <c r="A3414" t="s">
        <v>5212</v>
      </c>
      <c r="B3414">
        <v>0</v>
      </c>
      <c r="C3414">
        <v>0</v>
      </c>
      <c r="D3414">
        <v>0</v>
      </c>
      <c r="E3414">
        <v>0</v>
      </c>
      <c r="F3414">
        <v>1</v>
      </c>
      <c r="G3414">
        <v>0</v>
      </c>
      <c r="H3414">
        <v>0</v>
      </c>
      <c r="I3414">
        <v>1</v>
      </c>
      <c r="J3414">
        <v>0</v>
      </c>
      <c r="K3414">
        <v>0</v>
      </c>
      <c r="L3414" t="s">
        <v>16156</v>
      </c>
    </row>
    <row r="3415" spans="1:12">
      <c r="A3415" t="s">
        <v>5213</v>
      </c>
      <c r="B3415">
        <v>0</v>
      </c>
      <c r="C3415">
        <v>1</v>
      </c>
      <c r="D3415">
        <v>0</v>
      </c>
      <c r="E3415">
        <v>1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 t="s">
        <v>16145</v>
      </c>
    </row>
    <row r="3416" spans="1:12">
      <c r="A3416" t="s">
        <v>5214</v>
      </c>
      <c r="B3416">
        <v>0</v>
      </c>
      <c r="C3416">
        <v>0</v>
      </c>
      <c r="D3416">
        <v>8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 t="s">
        <v>16751</v>
      </c>
    </row>
    <row r="3417" spans="1:12">
      <c r="A3417" t="s">
        <v>2701</v>
      </c>
      <c r="B3417">
        <v>6</v>
      </c>
      <c r="C3417">
        <v>5</v>
      </c>
      <c r="D3417">
        <v>0</v>
      </c>
      <c r="E3417">
        <v>0</v>
      </c>
      <c r="F3417">
        <v>1</v>
      </c>
      <c r="G3417">
        <v>0</v>
      </c>
      <c r="H3417">
        <v>0</v>
      </c>
      <c r="I3417">
        <v>1</v>
      </c>
      <c r="J3417">
        <v>0</v>
      </c>
      <c r="K3417">
        <v>0</v>
      </c>
      <c r="L3417" t="s">
        <v>16383</v>
      </c>
    </row>
    <row r="3418" spans="1:12">
      <c r="A3418" t="s">
        <v>5215</v>
      </c>
      <c r="B3418">
        <v>0</v>
      </c>
      <c r="C3418">
        <v>0</v>
      </c>
      <c r="D3418">
        <v>0</v>
      </c>
      <c r="E3418">
        <v>0</v>
      </c>
      <c r="F3418">
        <v>2</v>
      </c>
      <c r="G3418">
        <v>0</v>
      </c>
      <c r="H3418">
        <v>0</v>
      </c>
      <c r="I3418">
        <v>0</v>
      </c>
      <c r="J3418">
        <v>0</v>
      </c>
      <c r="K3418">
        <v>0</v>
      </c>
      <c r="L3418" t="s">
        <v>16145</v>
      </c>
    </row>
    <row r="3419" spans="1:12">
      <c r="A3419" t="s">
        <v>5217</v>
      </c>
      <c r="B3419">
        <v>0</v>
      </c>
      <c r="C3419">
        <v>0</v>
      </c>
      <c r="D3419">
        <v>0</v>
      </c>
      <c r="E3419">
        <v>0</v>
      </c>
      <c r="F3419">
        <v>2</v>
      </c>
      <c r="G3419">
        <v>0</v>
      </c>
      <c r="H3419">
        <v>0</v>
      </c>
      <c r="I3419">
        <v>0</v>
      </c>
      <c r="J3419">
        <v>0</v>
      </c>
      <c r="K3419">
        <v>0</v>
      </c>
      <c r="L3419" t="s">
        <v>16145</v>
      </c>
    </row>
    <row r="3420" spans="1:12">
      <c r="A3420" t="s">
        <v>11592</v>
      </c>
      <c r="B3420">
        <v>0</v>
      </c>
      <c r="C3420">
        <v>0</v>
      </c>
      <c r="D3420">
        <v>0</v>
      </c>
      <c r="E3420">
        <v>0</v>
      </c>
      <c r="F3420">
        <v>2</v>
      </c>
      <c r="G3420">
        <v>0</v>
      </c>
      <c r="H3420">
        <v>0</v>
      </c>
      <c r="I3420">
        <v>0</v>
      </c>
      <c r="J3420">
        <v>0</v>
      </c>
      <c r="K3420">
        <v>0</v>
      </c>
      <c r="L3420" t="s">
        <v>16346</v>
      </c>
    </row>
    <row r="3421" spans="1:12">
      <c r="A3421" t="s">
        <v>11593</v>
      </c>
      <c r="B3421">
        <v>0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2</v>
      </c>
      <c r="I3421">
        <v>0</v>
      </c>
      <c r="J3421">
        <v>0</v>
      </c>
      <c r="K3421">
        <v>0</v>
      </c>
      <c r="L3421" t="s">
        <v>16752</v>
      </c>
    </row>
    <row r="3422" spans="1:12">
      <c r="A3422" t="s">
        <v>11594</v>
      </c>
      <c r="B3422">
        <v>0</v>
      </c>
      <c r="C3422">
        <v>1</v>
      </c>
      <c r="D3422">
        <v>0</v>
      </c>
      <c r="E3422">
        <v>0</v>
      </c>
      <c r="F3422">
        <v>1</v>
      </c>
      <c r="G3422">
        <v>0</v>
      </c>
      <c r="H3422">
        <v>0</v>
      </c>
      <c r="I3422">
        <v>0</v>
      </c>
      <c r="J3422">
        <v>0</v>
      </c>
      <c r="K3422">
        <v>0</v>
      </c>
      <c r="L3422" t="s">
        <v>16145</v>
      </c>
    </row>
    <row r="3423" spans="1:12">
      <c r="A3423" t="s">
        <v>11595</v>
      </c>
      <c r="B3423">
        <v>0</v>
      </c>
      <c r="C3423">
        <v>0</v>
      </c>
      <c r="D3423">
        <v>0</v>
      </c>
      <c r="E3423">
        <v>0</v>
      </c>
      <c r="F3423">
        <v>0</v>
      </c>
      <c r="G3423">
        <v>10</v>
      </c>
      <c r="H3423">
        <v>0</v>
      </c>
      <c r="I3423">
        <v>0</v>
      </c>
      <c r="J3423">
        <v>0</v>
      </c>
      <c r="K3423">
        <v>0</v>
      </c>
      <c r="L3423" t="s">
        <v>16145</v>
      </c>
    </row>
    <row r="3424" spans="1:12">
      <c r="A3424" t="s">
        <v>11596</v>
      </c>
      <c r="B3424">
        <v>0</v>
      </c>
      <c r="C3424">
        <v>0</v>
      </c>
      <c r="D3424">
        <v>0</v>
      </c>
      <c r="E3424">
        <v>0</v>
      </c>
      <c r="F3424">
        <v>1</v>
      </c>
      <c r="G3424">
        <v>0</v>
      </c>
      <c r="H3424">
        <v>0</v>
      </c>
      <c r="I3424">
        <v>0</v>
      </c>
      <c r="J3424">
        <v>0</v>
      </c>
      <c r="K3424">
        <v>158</v>
      </c>
      <c r="L3424" t="s">
        <v>16314</v>
      </c>
    </row>
    <row r="3425" spans="1:12">
      <c r="A3425" t="s">
        <v>11597</v>
      </c>
      <c r="B3425">
        <v>0</v>
      </c>
      <c r="C3425">
        <v>0</v>
      </c>
      <c r="D3425">
        <v>0</v>
      </c>
      <c r="E3425">
        <v>0</v>
      </c>
      <c r="F3425">
        <v>0</v>
      </c>
      <c r="G3425">
        <v>9</v>
      </c>
      <c r="H3425">
        <v>0</v>
      </c>
      <c r="I3425">
        <v>0</v>
      </c>
      <c r="J3425">
        <v>0</v>
      </c>
      <c r="K3425">
        <v>0</v>
      </c>
      <c r="L3425" t="s">
        <v>16145</v>
      </c>
    </row>
    <row r="3426" spans="1:12">
      <c r="A3426" t="s">
        <v>11598</v>
      </c>
      <c r="B3426">
        <v>3</v>
      </c>
      <c r="C3426">
        <v>4</v>
      </c>
      <c r="D3426">
        <v>6</v>
      </c>
      <c r="E3426">
        <v>0</v>
      </c>
      <c r="F3426">
        <v>0</v>
      </c>
      <c r="G3426">
        <v>0</v>
      </c>
      <c r="H3426">
        <v>0</v>
      </c>
      <c r="I3426">
        <v>6</v>
      </c>
      <c r="J3426">
        <v>0</v>
      </c>
      <c r="K3426">
        <v>0</v>
      </c>
      <c r="L3426" t="s">
        <v>16145</v>
      </c>
    </row>
    <row r="3427" spans="1:12">
      <c r="A3427" t="s">
        <v>1228</v>
      </c>
      <c r="B3427">
        <v>0</v>
      </c>
      <c r="C3427">
        <v>3</v>
      </c>
      <c r="D3427">
        <v>0</v>
      </c>
      <c r="E3427">
        <v>0</v>
      </c>
      <c r="F3427">
        <v>2</v>
      </c>
      <c r="G3427">
        <v>0</v>
      </c>
      <c r="H3427">
        <v>0</v>
      </c>
      <c r="I3427">
        <v>0</v>
      </c>
      <c r="J3427">
        <v>0</v>
      </c>
      <c r="K3427">
        <v>0</v>
      </c>
      <c r="L3427" t="s">
        <v>16488</v>
      </c>
    </row>
    <row r="3428" spans="1:12">
      <c r="A3428" t="s">
        <v>9690</v>
      </c>
      <c r="B3428">
        <v>0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2</v>
      </c>
      <c r="J3428">
        <v>0</v>
      </c>
      <c r="K3428">
        <v>0</v>
      </c>
      <c r="L3428" t="s">
        <v>16220</v>
      </c>
    </row>
    <row r="3429" spans="1:12">
      <c r="A3429" t="s">
        <v>1229</v>
      </c>
      <c r="B3429">
        <v>0</v>
      </c>
      <c r="C3429">
        <v>5</v>
      </c>
      <c r="D3429">
        <v>0</v>
      </c>
      <c r="E3429">
        <v>0</v>
      </c>
      <c r="F3429">
        <v>3</v>
      </c>
      <c r="G3429">
        <v>0</v>
      </c>
      <c r="H3429">
        <v>0</v>
      </c>
      <c r="I3429">
        <v>0</v>
      </c>
      <c r="J3429">
        <v>0</v>
      </c>
      <c r="K3429">
        <v>0</v>
      </c>
      <c r="L3429" t="s">
        <v>16210</v>
      </c>
    </row>
    <row r="3430" spans="1:12">
      <c r="A3430" t="s">
        <v>5221</v>
      </c>
      <c r="B3430">
        <v>7</v>
      </c>
      <c r="C3430">
        <v>1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 t="s">
        <v>16157</v>
      </c>
    </row>
    <row r="3431" spans="1:12">
      <c r="A3431" t="s">
        <v>1235</v>
      </c>
      <c r="B3431">
        <v>0</v>
      </c>
      <c r="C3431">
        <v>0</v>
      </c>
      <c r="D3431">
        <v>0</v>
      </c>
      <c r="E3431">
        <v>0</v>
      </c>
      <c r="F3431">
        <v>0</v>
      </c>
      <c r="G3431">
        <v>2</v>
      </c>
      <c r="H3431">
        <v>0</v>
      </c>
      <c r="I3431">
        <v>0</v>
      </c>
      <c r="J3431">
        <v>0</v>
      </c>
      <c r="K3431">
        <v>0</v>
      </c>
      <c r="L3431" t="s">
        <v>16325</v>
      </c>
    </row>
    <row r="3432" spans="1:12">
      <c r="A3432" t="s">
        <v>11599</v>
      </c>
      <c r="B3432">
        <v>0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27</v>
      </c>
      <c r="K3432">
        <v>0</v>
      </c>
      <c r="L3432" t="s">
        <v>16141</v>
      </c>
    </row>
    <row r="3433" spans="1:12">
      <c r="A3433" t="s">
        <v>5224</v>
      </c>
      <c r="B3433">
        <v>0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2</v>
      </c>
      <c r="J3433">
        <v>0</v>
      </c>
      <c r="K3433">
        <v>0</v>
      </c>
      <c r="L3433" t="s">
        <v>16195</v>
      </c>
    </row>
    <row r="3434" spans="1:12">
      <c r="A3434" t="s">
        <v>9691</v>
      </c>
      <c r="B3434">
        <v>0</v>
      </c>
      <c r="C3434">
        <v>0</v>
      </c>
      <c r="D3434">
        <v>0</v>
      </c>
      <c r="E3434">
        <v>6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 t="s">
        <v>16463</v>
      </c>
    </row>
    <row r="3435" spans="1:12">
      <c r="A3435" t="s">
        <v>11600</v>
      </c>
      <c r="B3435">
        <v>0</v>
      </c>
      <c r="C3435">
        <v>1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4</v>
      </c>
      <c r="J3435">
        <v>0</v>
      </c>
      <c r="K3435">
        <v>0</v>
      </c>
      <c r="L3435" t="s">
        <v>16145</v>
      </c>
    </row>
    <row r="3436" spans="1:12">
      <c r="A3436" t="s">
        <v>11601</v>
      </c>
      <c r="B3436">
        <v>0</v>
      </c>
      <c r="C3436">
        <v>0</v>
      </c>
      <c r="D3436">
        <v>0</v>
      </c>
      <c r="E3436">
        <v>0</v>
      </c>
      <c r="F3436">
        <v>1</v>
      </c>
      <c r="G3436">
        <v>1</v>
      </c>
      <c r="H3436">
        <v>0</v>
      </c>
      <c r="I3436">
        <v>0</v>
      </c>
      <c r="J3436">
        <v>0</v>
      </c>
      <c r="K3436">
        <v>0</v>
      </c>
      <c r="L3436" t="s">
        <v>16307</v>
      </c>
    </row>
    <row r="3437" spans="1:12">
      <c r="A3437" t="s">
        <v>1238</v>
      </c>
      <c r="B3437">
        <v>0</v>
      </c>
      <c r="C3437">
        <v>2</v>
      </c>
      <c r="D3437">
        <v>0</v>
      </c>
      <c r="E3437">
        <v>0</v>
      </c>
      <c r="F3437">
        <v>3</v>
      </c>
      <c r="G3437">
        <v>2</v>
      </c>
      <c r="H3437">
        <v>0</v>
      </c>
      <c r="I3437">
        <v>0</v>
      </c>
      <c r="J3437">
        <v>0</v>
      </c>
      <c r="K3437">
        <v>0</v>
      </c>
      <c r="L3437" t="s">
        <v>16210</v>
      </c>
    </row>
    <row r="3438" spans="1:12">
      <c r="A3438" t="s">
        <v>11602</v>
      </c>
      <c r="B3438">
        <v>1</v>
      </c>
      <c r="C3438">
        <v>4</v>
      </c>
      <c r="D3438">
        <v>0</v>
      </c>
      <c r="E3438">
        <v>0</v>
      </c>
      <c r="F3438">
        <v>0</v>
      </c>
      <c r="G3438">
        <v>2</v>
      </c>
      <c r="H3438">
        <v>0</v>
      </c>
      <c r="I3438">
        <v>17</v>
      </c>
      <c r="J3438">
        <v>0</v>
      </c>
      <c r="K3438">
        <v>0</v>
      </c>
      <c r="L3438" t="s">
        <v>16148</v>
      </c>
    </row>
    <row r="3439" spans="1:12">
      <c r="A3439" t="s">
        <v>5230</v>
      </c>
      <c r="B3439">
        <v>0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2</v>
      </c>
      <c r="J3439">
        <v>0</v>
      </c>
      <c r="K3439">
        <v>0</v>
      </c>
      <c r="L3439" t="s">
        <v>16352</v>
      </c>
    </row>
    <row r="3440" spans="1:12">
      <c r="A3440" t="s">
        <v>1242</v>
      </c>
      <c r="B3440">
        <v>0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3</v>
      </c>
      <c r="J3440">
        <v>0</v>
      </c>
      <c r="K3440">
        <v>0</v>
      </c>
      <c r="L3440" t="s">
        <v>16158</v>
      </c>
    </row>
    <row r="3441" spans="1:12">
      <c r="A3441" t="s">
        <v>11603</v>
      </c>
      <c r="B3441">
        <v>0</v>
      </c>
      <c r="C3441">
        <v>1</v>
      </c>
      <c r="D3441">
        <v>0</v>
      </c>
      <c r="E3441">
        <v>0</v>
      </c>
      <c r="F3441">
        <v>8</v>
      </c>
      <c r="G3441">
        <v>0</v>
      </c>
      <c r="H3441">
        <v>0</v>
      </c>
      <c r="I3441">
        <v>1</v>
      </c>
      <c r="J3441">
        <v>0</v>
      </c>
      <c r="K3441">
        <v>0</v>
      </c>
      <c r="L3441" t="s">
        <v>16394</v>
      </c>
    </row>
    <row r="3442" spans="1:12">
      <c r="A3442" t="s">
        <v>1243</v>
      </c>
      <c r="B3442">
        <v>36</v>
      </c>
      <c r="C3442">
        <v>0</v>
      </c>
      <c r="D3442">
        <v>0</v>
      </c>
      <c r="E3442">
        <v>0</v>
      </c>
      <c r="F3442">
        <v>1</v>
      </c>
      <c r="G3442">
        <v>0</v>
      </c>
      <c r="H3442">
        <v>0</v>
      </c>
      <c r="I3442">
        <v>0</v>
      </c>
      <c r="J3442">
        <v>0</v>
      </c>
      <c r="K3442">
        <v>0</v>
      </c>
      <c r="L3442" t="s">
        <v>16753</v>
      </c>
    </row>
    <row r="3443" spans="1:12">
      <c r="A3443" t="s">
        <v>11604</v>
      </c>
      <c r="B3443">
        <v>0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2</v>
      </c>
      <c r="J3443">
        <v>0</v>
      </c>
      <c r="K3443">
        <v>0</v>
      </c>
      <c r="L3443" t="s">
        <v>16259</v>
      </c>
    </row>
    <row r="3444" spans="1:12">
      <c r="A3444" t="s">
        <v>11605</v>
      </c>
      <c r="B3444">
        <v>0</v>
      </c>
      <c r="C3444">
        <v>0</v>
      </c>
      <c r="D3444">
        <v>0</v>
      </c>
      <c r="E3444">
        <v>0</v>
      </c>
      <c r="F3444">
        <v>2</v>
      </c>
      <c r="G3444">
        <v>0</v>
      </c>
      <c r="H3444">
        <v>0</v>
      </c>
      <c r="I3444">
        <v>0</v>
      </c>
      <c r="J3444">
        <v>0</v>
      </c>
      <c r="K3444">
        <v>0</v>
      </c>
      <c r="L3444" t="s">
        <v>16145</v>
      </c>
    </row>
    <row r="3445" spans="1:12">
      <c r="A3445" t="s">
        <v>11606</v>
      </c>
      <c r="B3445">
        <v>0</v>
      </c>
      <c r="C3445">
        <v>84</v>
      </c>
      <c r="D3445">
        <v>29</v>
      </c>
      <c r="E3445">
        <v>0</v>
      </c>
      <c r="F3445">
        <v>23</v>
      </c>
      <c r="G3445">
        <v>2</v>
      </c>
      <c r="H3445">
        <v>0</v>
      </c>
      <c r="I3445">
        <v>2</v>
      </c>
      <c r="J3445">
        <v>0</v>
      </c>
      <c r="K3445">
        <v>0</v>
      </c>
      <c r="L3445" t="s">
        <v>16377</v>
      </c>
    </row>
    <row r="3446" spans="1:12">
      <c r="A3446" t="s">
        <v>11607</v>
      </c>
      <c r="B3446">
        <v>0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2</v>
      </c>
      <c r="J3446">
        <v>0</v>
      </c>
      <c r="K3446">
        <v>0</v>
      </c>
      <c r="L3446" t="s">
        <v>16165</v>
      </c>
    </row>
    <row r="3447" spans="1:12">
      <c r="A3447" t="s">
        <v>11608</v>
      </c>
      <c r="B3447">
        <v>0</v>
      </c>
      <c r="C3447">
        <v>0</v>
      </c>
      <c r="D3447">
        <v>0</v>
      </c>
      <c r="E3447">
        <v>0</v>
      </c>
      <c r="F3447">
        <v>1</v>
      </c>
      <c r="G3447">
        <v>1</v>
      </c>
      <c r="H3447">
        <v>0</v>
      </c>
      <c r="I3447">
        <v>0</v>
      </c>
      <c r="J3447">
        <v>0</v>
      </c>
      <c r="K3447">
        <v>0</v>
      </c>
      <c r="L3447" t="s">
        <v>16156</v>
      </c>
    </row>
    <row r="3448" spans="1:12">
      <c r="A3448" t="s">
        <v>2702</v>
      </c>
      <c r="B3448">
        <v>2</v>
      </c>
      <c r="C3448">
        <v>0</v>
      </c>
      <c r="D3448">
        <v>1</v>
      </c>
      <c r="E3448">
        <v>1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2</v>
      </c>
      <c r="L3448" t="s">
        <v>16243</v>
      </c>
    </row>
    <row r="3449" spans="1:12">
      <c r="A3449" t="s">
        <v>2703</v>
      </c>
      <c r="B3449">
        <v>1</v>
      </c>
      <c r="C3449">
        <v>2</v>
      </c>
      <c r="D3449">
        <v>0</v>
      </c>
      <c r="E3449">
        <v>0</v>
      </c>
      <c r="F3449">
        <v>6</v>
      </c>
      <c r="G3449">
        <v>0</v>
      </c>
      <c r="H3449">
        <v>0</v>
      </c>
      <c r="I3449">
        <v>0</v>
      </c>
      <c r="J3449">
        <v>0</v>
      </c>
      <c r="K3449">
        <v>0</v>
      </c>
      <c r="L3449" t="s">
        <v>16145</v>
      </c>
    </row>
    <row r="3450" spans="1:12">
      <c r="A3450" t="s">
        <v>5236</v>
      </c>
      <c r="B3450">
        <v>0</v>
      </c>
      <c r="C3450">
        <v>0</v>
      </c>
      <c r="D3450">
        <v>0</v>
      </c>
      <c r="E3450">
        <v>0</v>
      </c>
      <c r="F3450">
        <v>1</v>
      </c>
      <c r="G3450">
        <v>1</v>
      </c>
      <c r="H3450">
        <v>0</v>
      </c>
      <c r="I3450">
        <v>0</v>
      </c>
      <c r="J3450">
        <v>0</v>
      </c>
      <c r="K3450">
        <v>0</v>
      </c>
      <c r="L3450" t="s">
        <v>16379</v>
      </c>
    </row>
    <row r="3451" spans="1:12">
      <c r="A3451" t="s">
        <v>11609</v>
      </c>
      <c r="B3451">
        <v>2</v>
      </c>
      <c r="C3451">
        <v>2</v>
      </c>
      <c r="D3451">
        <v>1</v>
      </c>
      <c r="E3451">
        <v>1</v>
      </c>
      <c r="F3451">
        <v>4</v>
      </c>
      <c r="G3451">
        <v>0</v>
      </c>
      <c r="H3451">
        <v>0</v>
      </c>
      <c r="I3451">
        <v>0</v>
      </c>
      <c r="J3451">
        <v>0</v>
      </c>
      <c r="K3451">
        <v>0</v>
      </c>
      <c r="L3451" t="s">
        <v>16145</v>
      </c>
    </row>
    <row r="3452" spans="1:12">
      <c r="A3452" t="s">
        <v>11610</v>
      </c>
      <c r="B3452">
        <v>1</v>
      </c>
      <c r="C3452">
        <v>1</v>
      </c>
      <c r="D3452">
        <v>1</v>
      </c>
      <c r="E3452">
        <v>0</v>
      </c>
      <c r="F3452">
        <v>1</v>
      </c>
      <c r="G3452">
        <v>0</v>
      </c>
      <c r="H3452">
        <v>0</v>
      </c>
      <c r="I3452">
        <v>2</v>
      </c>
      <c r="J3452">
        <v>0</v>
      </c>
      <c r="K3452">
        <v>0</v>
      </c>
      <c r="L3452" t="s">
        <v>16285</v>
      </c>
    </row>
    <row r="3453" spans="1:12">
      <c r="A3453" t="s">
        <v>5237</v>
      </c>
      <c r="B3453">
        <v>0</v>
      </c>
      <c r="C3453">
        <v>1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2</v>
      </c>
      <c r="J3453">
        <v>0</v>
      </c>
      <c r="K3453">
        <v>0</v>
      </c>
      <c r="L3453" t="s">
        <v>16754</v>
      </c>
    </row>
    <row r="3454" spans="1:12">
      <c r="A3454" t="s">
        <v>11611</v>
      </c>
      <c r="B3454">
        <v>0</v>
      </c>
      <c r="C3454">
        <v>0</v>
      </c>
      <c r="D3454">
        <v>0</v>
      </c>
      <c r="E3454">
        <v>0</v>
      </c>
      <c r="F3454">
        <v>2</v>
      </c>
      <c r="G3454">
        <v>0</v>
      </c>
      <c r="H3454">
        <v>0</v>
      </c>
      <c r="I3454">
        <v>0</v>
      </c>
      <c r="J3454">
        <v>0</v>
      </c>
      <c r="K3454">
        <v>0</v>
      </c>
      <c r="L3454" t="s">
        <v>16145</v>
      </c>
    </row>
    <row r="3455" spans="1:12">
      <c r="A3455" t="s">
        <v>11612</v>
      </c>
      <c r="B3455">
        <v>4</v>
      </c>
      <c r="C3455">
        <v>14</v>
      </c>
      <c r="D3455">
        <v>0</v>
      </c>
      <c r="E3455">
        <v>140</v>
      </c>
      <c r="F3455">
        <v>27</v>
      </c>
      <c r="G3455">
        <v>0</v>
      </c>
      <c r="H3455">
        <v>0</v>
      </c>
      <c r="I3455">
        <v>0</v>
      </c>
      <c r="J3455">
        <v>0</v>
      </c>
      <c r="K3455">
        <v>0</v>
      </c>
      <c r="L3455" t="s">
        <v>16145</v>
      </c>
    </row>
    <row r="3456" spans="1:12">
      <c r="A3456" t="s">
        <v>5242</v>
      </c>
      <c r="B3456">
        <v>2</v>
      </c>
      <c r="C3456">
        <v>3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 t="s">
        <v>16195</v>
      </c>
    </row>
    <row r="3457" spans="1:12">
      <c r="A3457" t="s">
        <v>11613</v>
      </c>
      <c r="B3457">
        <v>0</v>
      </c>
      <c r="C3457">
        <v>0</v>
      </c>
      <c r="D3457">
        <v>0</v>
      </c>
      <c r="E3457">
        <v>0</v>
      </c>
      <c r="F3457">
        <v>11</v>
      </c>
      <c r="G3457">
        <v>0</v>
      </c>
      <c r="H3457">
        <v>0</v>
      </c>
      <c r="I3457">
        <v>0</v>
      </c>
      <c r="J3457">
        <v>0</v>
      </c>
      <c r="K3457">
        <v>0</v>
      </c>
      <c r="L3457" t="s">
        <v>16235</v>
      </c>
    </row>
    <row r="3458" spans="1:12">
      <c r="A3458" t="s">
        <v>11614</v>
      </c>
      <c r="B3458">
        <v>0</v>
      </c>
      <c r="C3458">
        <v>0</v>
      </c>
      <c r="D3458">
        <v>41</v>
      </c>
      <c r="E3458">
        <v>0</v>
      </c>
      <c r="F3458">
        <v>0</v>
      </c>
      <c r="G3458">
        <v>1</v>
      </c>
      <c r="H3458">
        <v>0</v>
      </c>
      <c r="I3458">
        <v>0</v>
      </c>
      <c r="J3458">
        <v>72</v>
      </c>
      <c r="K3458">
        <v>0</v>
      </c>
      <c r="L3458" t="s">
        <v>16593</v>
      </c>
    </row>
    <row r="3459" spans="1:12">
      <c r="A3459" t="s">
        <v>11615</v>
      </c>
      <c r="B3459">
        <v>0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2</v>
      </c>
      <c r="L3459" t="s">
        <v>16755</v>
      </c>
    </row>
    <row r="3460" spans="1:12">
      <c r="A3460" t="s">
        <v>1251</v>
      </c>
      <c r="B3460">
        <v>0</v>
      </c>
      <c r="C3460">
        <v>6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 t="s">
        <v>16141</v>
      </c>
    </row>
    <row r="3461" spans="1:12">
      <c r="A3461" t="s">
        <v>11616</v>
      </c>
      <c r="B3461">
        <v>4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 t="s">
        <v>16398</v>
      </c>
    </row>
    <row r="3462" spans="1:12">
      <c r="A3462" t="s">
        <v>11617</v>
      </c>
      <c r="B3462">
        <v>1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1</v>
      </c>
      <c r="J3462">
        <v>0</v>
      </c>
      <c r="K3462">
        <v>0</v>
      </c>
      <c r="L3462" t="s">
        <v>16181</v>
      </c>
    </row>
    <row r="3463" spans="1:12">
      <c r="A3463" t="s">
        <v>5246</v>
      </c>
      <c r="B3463">
        <v>0</v>
      </c>
      <c r="C3463">
        <v>0</v>
      </c>
      <c r="D3463">
        <v>0</v>
      </c>
      <c r="E3463">
        <v>0</v>
      </c>
      <c r="F3463">
        <v>0</v>
      </c>
      <c r="G3463">
        <v>3</v>
      </c>
      <c r="H3463">
        <v>0</v>
      </c>
      <c r="I3463">
        <v>0</v>
      </c>
      <c r="J3463">
        <v>0</v>
      </c>
      <c r="K3463">
        <v>0</v>
      </c>
      <c r="L3463" t="s">
        <v>16145</v>
      </c>
    </row>
    <row r="3464" spans="1:12">
      <c r="A3464" t="s">
        <v>5247</v>
      </c>
      <c r="B3464">
        <v>0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2</v>
      </c>
      <c r="J3464">
        <v>0</v>
      </c>
      <c r="K3464">
        <v>0</v>
      </c>
      <c r="L3464" t="s">
        <v>16178</v>
      </c>
    </row>
    <row r="3465" spans="1:12">
      <c r="A3465" t="s">
        <v>11618</v>
      </c>
      <c r="B3465">
        <v>5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 t="s">
        <v>16404</v>
      </c>
    </row>
    <row r="3466" spans="1:12">
      <c r="A3466" t="s">
        <v>5249</v>
      </c>
      <c r="B3466">
        <v>1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1</v>
      </c>
      <c r="L3466" t="s">
        <v>16663</v>
      </c>
    </row>
    <row r="3467" spans="1:12">
      <c r="A3467" t="s">
        <v>1253</v>
      </c>
      <c r="B3467">
        <v>2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 t="s">
        <v>16756</v>
      </c>
    </row>
    <row r="3468" spans="1:12">
      <c r="A3468" t="s">
        <v>2704</v>
      </c>
      <c r="B3468">
        <v>3</v>
      </c>
      <c r="C3468">
        <v>45</v>
      </c>
      <c r="D3468">
        <v>25</v>
      </c>
      <c r="E3468">
        <v>104</v>
      </c>
      <c r="F3468">
        <v>67</v>
      </c>
      <c r="G3468">
        <v>38</v>
      </c>
      <c r="H3468">
        <v>5</v>
      </c>
      <c r="I3468">
        <v>1</v>
      </c>
      <c r="J3468">
        <v>22</v>
      </c>
      <c r="K3468">
        <v>0</v>
      </c>
      <c r="L3468" t="s">
        <v>16167</v>
      </c>
    </row>
    <row r="3469" spans="1:12">
      <c r="A3469" t="s">
        <v>11619</v>
      </c>
      <c r="B3469">
        <v>0</v>
      </c>
      <c r="C3469">
        <v>0</v>
      </c>
      <c r="D3469">
        <v>0</v>
      </c>
      <c r="E3469">
        <v>2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 t="s">
        <v>16288</v>
      </c>
    </row>
    <row r="3470" spans="1:12">
      <c r="A3470" t="s">
        <v>2705</v>
      </c>
      <c r="B3470">
        <v>4</v>
      </c>
      <c r="C3470">
        <v>2</v>
      </c>
      <c r="D3470">
        <v>0</v>
      </c>
      <c r="E3470">
        <v>201</v>
      </c>
      <c r="F3470">
        <v>23</v>
      </c>
      <c r="G3470">
        <v>10</v>
      </c>
      <c r="H3470">
        <v>37</v>
      </c>
      <c r="I3470">
        <v>7</v>
      </c>
      <c r="J3470">
        <v>0</v>
      </c>
      <c r="K3470">
        <v>0</v>
      </c>
      <c r="L3470" t="s">
        <v>16199</v>
      </c>
    </row>
    <row r="3471" spans="1:12">
      <c r="A3471" t="s">
        <v>1255</v>
      </c>
      <c r="B3471">
        <v>0</v>
      </c>
      <c r="C3471">
        <v>4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 t="s">
        <v>16214</v>
      </c>
    </row>
    <row r="3472" spans="1:12">
      <c r="A3472" t="s">
        <v>5254</v>
      </c>
      <c r="B3472">
        <v>0</v>
      </c>
      <c r="C3472">
        <v>2</v>
      </c>
      <c r="D3472">
        <v>0</v>
      </c>
      <c r="E3472">
        <v>0</v>
      </c>
      <c r="F3472">
        <v>0</v>
      </c>
      <c r="G3472">
        <v>0</v>
      </c>
      <c r="H3472">
        <v>1</v>
      </c>
      <c r="I3472">
        <v>0</v>
      </c>
      <c r="J3472">
        <v>0</v>
      </c>
      <c r="K3472">
        <v>0</v>
      </c>
      <c r="L3472" t="s">
        <v>16145</v>
      </c>
    </row>
    <row r="3473" spans="1:12">
      <c r="A3473" t="s">
        <v>1257</v>
      </c>
      <c r="B3473">
        <v>0</v>
      </c>
      <c r="C3473">
        <v>2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 t="s">
        <v>16167</v>
      </c>
    </row>
    <row r="3474" spans="1:12">
      <c r="A3474" t="s">
        <v>11620</v>
      </c>
      <c r="B3474">
        <v>0</v>
      </c>
      <c r="C3474">
        <v>0</v>
      </c>
      <c r="D3474">
        <v>2</v>
      </c>
      <c r="E3474">
        <v>0</v>
      </c>
      <c r="F3474">
        <v>0</v>
      </c>
      <c r="G3474">
        <v>4</v>
      </c>
      <c r="H3474">
        <v>0</v>
      </c>
      <c r="I3474">
        <v>2</v>
      </c>
      <c r="J3474">
        <v>0</v>
      </c>
      <c r="K3474">
        <v>0</v>
      </c>
      <c r="L3474" t="s">
        <v>16257</v>
      </c>
    </row>
    <row r="3475" spans="1:12">
      <c r="A3475" t="s">
        <v>2706</v>
      </c>
      <c r="B3475">
        <v>0</v>
      </c>
      <c r="C3475">
        <v>0</v>
      </c>
      <c r="D3475">
        <v>0</v>
      </c>
      <c r="E3475">
        <v>4</v>
      </c>
      <c r="F3475">
        <v>2</v>
      </c>
      <c r="G3475">
        <v>0</v>
      </c>
      <c r="H3475">
        <v>3</v>
      </c>
      <c r="I3475">
        <v>0</v>
      </c>
      <c r="J3475">
        <v>0</v>
      </c>
      <c r="K3475">
        <v>0</v>
      </c>
      <c r="L3475" t="s">
        <v>16404</v>
      </c>
    </row>
    <row r="3476" spans="1:12">
      <c r="A3476" t="s">
        <v>11621</v>
      </c>
      <c r="B3476">
        <v>0</v>
      </c>
      <c r="C3476">
        <v>4</v>
      </c>
      <c r="D3476">
        <v>0</v>
      </c>
      <c r="E3476">
        <v>0</v>
      </c>
      <c r="F3476">
        <v>1</v>
      </c>
      <c r="G3476">
        <v>0</v>
      </c>
      <c r="H3476">
        <v>0</v>
      </c>
      <c r="I3476">
        <v>0</v>
      </c>
      <c r="J3476">
        <v>0</v>
      </c>
      <c r="K3476">
        <v>0</v>
      </c>
      <c r="L3476" t="s">
        <v>16143</v>
      </c>
    </row>
    <row r="3477" spans="1:12">
      <c r="A3477" t="s">
        <v>5258</v>
      </c>
      <c r="B3477">
        <v>0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2</v>
      </c>
      <c r="L3477" t="s">
        <v>16398</v>
      </c>
    </row>
    <row r="3478" spans="1:12">
      <c r="A3478" t="s">
        <v>11622</v>
      </c>
      <c r="B3478">
        <v>0</v>
      </c>
      <c r="C3478">
        <v>0</v>
      </c>
      <c r="D3478">
        <v>0</v>
      </c>
      <c r="E3478">
        <v>0</v>
      </c>
      <c r="F3478">
        <v>0</v>
      </c>
      <c r="G3478">
        <v>3</v>
      </c>
      <c r="H3478">
        <v>0</v>
      </c>
      <c r="I3478">
        <v>0</v>
      </c>
      <c r="J3478">
        <v>0</v>
      </c>
      <c r="K3478">
        <v>0</v>
      </c>
      <c r="L3478" t="s">
        <v>16145</v>
      </c>
    </row>
    <row r="3479" spans="1:12">
      <c r="A3479" t="s">
        <v>11623</v>
      </c>
      <c r="B3479">
        <v>16</v>
      </c>
      <c r="C3479">
        <v>0</v>
      </c>
      <c r="D3479">
        <v>30</v>
      </c>
      <c r="E3479">
        <v>0</v>
      </c>
      <c r="F3479">
        <v>0</v>
      </c>
      <c r="G3479">
        <v>3</v>
      </c>
      <c r="H3479">
        <v>23</v>
      </c>
      <c r="I3479">
        <v>0</v>
      </c>
      <c r="J3479">
        <v>33</v>
      </c>
      <c r="K3479">
        <v>0</v>
      </c>
      <c r="L3479" t="s">
        <v>16312</v>
      </c>
    </row>
    <row r="3480" spans="1:12">
      <c r="A3480" t="s">
        <v>11624</v>
      </c>
      <c r="B3480">
        <v>0</v>
      </c>
      <c r="C3480">
        <v>0</v>
      </c>
      <c r="D3480">
        <v>0</v>
      </c>
      <c r="E3480">
        <v>0</v>
      </c>
      <c r="F3480">
        <v>5</v>
      </c>
      <c r="G3480">
        <v>0</v>
      </c>
      <c r="H3480">
        <v>0</v>
      </c>
      <c r="I3480">
        <v>0</v>
      </c>
      <c r="J3480">
        <v>0</v>
      </c>
      <c r="K3480">
        <v>0</v>
      </c>
      <c r="L3480" t="s">
        <v>16145</v>
      </c>
    </row>
    <row r="3481" spans="1:12">
      <c r="A3481" t="s">
        <v>11625</v>
      </c>
      <c r="B3481">
        <v>2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 t="s">
        <v>16145</v>
      </c>
    </row>
    <row r="3482" spans="1:12">
      <c r="A3482" t="s">
        <v>11626</v>
      </c>
      <c r="B3482">
        <v>2</v>
      </c>
      <c r="C3482">
        <v>0</v>
      </c>
      <c r="D3482">
        <v>0</v>
      </c>
      <c r="E3482">
        <v>1</v>
      </c>
      <c r="F3482">
        <v>2</v>
      </c>
      <c r="G3482">
        <v>0</v>
      </c>
      <c r="H3482">
        <v>0</v>
      </c>
      <c r="I3482">
        <v>0</v>
      </c>
      <c r="J3482">
        <v>0</v>
      </c>
      <c r="K3482">
        <v>0</v>
      </c>
      <c r="L3482" t="s">
        <v>16145</v>
      </c>
    </row>
    <row r="3483" spans="1:12">
      <c r="A3483" t="s">
        <v>11627</v>
      </c>
      <c r="B3483">
        <v>0</v>
      </c>
      <c r="C3483">
        <v>2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 t="s">
        <v>16148</v>
      </c>
    </row>
    <row r="3484" spans="1:12">
      <c r="A3484" t="s">
        <v>2707</v>
      </c>
      <c r="B3484">
        <v>0</v>
      </c>
      <c r="C3484">
        <v>0</v>
      </c>
      <c r="D3484">
        <v>0</v>
      </c>
      <c r="E3484">
        <v>0</v>
      </c>
      <c r="F3484">
        <v>5</v>
      </c>
      <c r="G3484">
        <v>6</v>
      </c>
      <c r="H3484">
        <v>1</v>
      </c>
      <c r="I3484">
        <v>0</v>
      </c>
      <c r="J3484">
        <v>0</v>
      </c>
      <c r="K3484">
        <v>0</v>
      </c>
      <c r="L3484" t="s">
        <v>16493</v>
      </c>
    </row>
    <row r="3485" spans="1:12">
      <c r="A3485" t="s">
        <v>11628</v>
      </c>
      <c r="B3485">
        <v>0</v>
      </c>
      <c r="C3485">
        <v>6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 t="s">
        <v>16167</v>
      </c>
    </row>
    <row r="3486" spans="1:12">
      <c r="A3486" t="s">
        <v>5262</v>
      </c>
      <c r="B3486">
        <v>11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 t="s">
        <v>16271</v>
      </c>
    </row>
    <row r="3487" spans="1:12">
      <c r="A3487" t="s">
        <v>11629</v>
      </c>
      <c r="B3487">
        <v>0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6</v>
      </c>
      <c r="J3487">
        <v>0</v>
      </c>
      <c r="K3487">
        <v>0</v>
      </c>
      <c r="L3487" t="s">
        <v>16145</v>
      </c>
    </row>
    <row r="3488" spans="1:12">
      <c r="A3488" t="s">
        <v>11630</v>
      </c>
      <c r="B3488">
        <v>0</v>
      </c>
      <c r="C3488">
        <v>0</v>
      </c>
      <c r="D3488">
        <v>0</v>
      </c>
      <c r="E3488">
        <v>0</v>
      </c>
      <c r="F3488">
        <v>1</v>
      </c>
      <c r="G3488">
        <v>2</v>
      </c>
      <c r="H3488">
        <v>0</v>
      </c>
      <c r="I3488">
        <v>0</v>
      </c>
      <c r="J3488">
        <v>0</v>
      </c>
      <c r="K3488">
        <v>0</v>
      </c>
      <c r="L3488" t="s">
        <v>16757</v>
      </c>
    </row>
    <row r="3489" spans="1:12">
      <c r="A3489" t="s">
        <v>11631</v>
      </c>
      <c r="B3489">
        <v>0</v>
      </c>
      <c r="C3489">
        <v>1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2</v>
      </c>
      <c r="J3489">
        <v>0</v>
      </c>
      <c r="K3489">
        <v>0</v>
      </c>
      <c r="L3489" t="s">
        <v>16145</v>
      </c>
    </row>
    <row r="3490" spans="1:12">
      <c r="A3490" t="s">
        <v>11632</v>
      </c>
      <c r="B3490">
        <v>0</v>
      </c>
      <c r="C3490">
        <v>0</v>
      </c>
      <c r="D3490">
        <v>0</v>
      </c>
      <c r="E3490">
        <v>0</v>
      </c>
      <c r="F3490">
        <v>0</v>
      </c>
      <c r="G3490">
        <v>2</v>
      </c>
      <c r="H3490">
        <v>0</v>
      </c>
      <c r="I3490">
        <v>0</v>
      </c>
      <c r="J3490">
        <v>0</v>
      </c>
      <c r="K3490">
        <v>0</v>
      </c>
      <c r="L3490" t="s">
        <v>16330</v>
      </c>
    </row>
    <row r="3491" spans="1:12">
      <c r="A3491" t="s">
        <v>11633</v>
      </c>
      <c r="B3491">
        <v>0</v>
      </c>
      <c r="C3491">
        <v>0</v>
      </c>
      <c r="D3491">
        <v>0</v>
      </c>
      <c r="E3491">
        <v>105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 t="s">
        <v>16239</v>
      </c>
    </row>
    <row r="3492" spans="1:12">
      <c r="A3492" t="s">
        <v>2708</v>
      </c>
      <c r="B3492">
        <v>0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5</v>
      </c>
      <c r="I3492">
        <v>0</v>
      </c>
      <c r="J3492">
        <v>2</v>
      </c>
      <c r="K3492">
        <v>323</v>
      </c>
      <c r="L3492" t="s">
        <v>16462</v>
      </c>
    </row>
    <row r="3493" spans="1:12">
      <c r="A3493" t="s">
        <v>11634</v>
      </c>
      <c r="B3493">
        <v>0</v>
      </c>
      <c r="C3493">
        <v>0</v>
      </c>
      <c r="D3493">
        <v>1</v>
      </c>
      <c r="E3493">
        <v>0</v>
      </c>
      <c r="F3493">
        <v>1</v>
      </c>
      <c r="G3493">
        <v>0</v>
      </c>
      <c r="H3493">
        <v>0</v>
      </c>
      <c r="I3493">
        <v>0</v>
      </c>
      <c r="J3493">
        <v>0</v>
      </c>
      <c r="K3493">
        <v>0</v>
      </c>
      <c r="L3493" t="s">
        <v>16497</v>
      </c>
    </row>
    <row r="3494" spans="1:12">
      <c r="A3494" t="s">
        <v>5265</v>
      </c>
      <c r="B3494">
        <v>0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3</v>
      </c>
      <c r="J3494">
        <v>0</v>
      </c>
      <c r="K3494">
        <v>0</v>
      </c>
      <c r="L3494" t="s">
        <v>16667</v>
      </c>
    </row>
    <row r="3495" spans="1:12">
      <c r="A3495" t="s">
        <v>2709</v>
      </c>
      <c r="B3495">
        <v>19</v>
      </c>
      <c r="C3495">
        <v>41</v>
      </c>
      <c r="D3495">
        <v>0</v>
      </c>
      <c r="E3495">
        <v>3</v>
      </c>
      <c r="F3495">
        <v>10</v>
      </c>
      <c r="G3495">
        <v>1</v>
      </c>
      <c r="H3495">
        <v>0</v>
      </c>
      <c r="I3495">
        <v>9</v>
      </c>
      <c r="J3495">
        <v>0</v>
      </c>
      <c r="K3495">
        <v>0</v>
      </c>
      <c r="L3495" t="s">
        <v>16145</v>
      </c>
    </row>
    <row r="3496" spans="1:12">
      <c r="A3496" t="s">
        <v>11635</v>
      </c>
      <c r="B3496">
        <v>0</v>
      </c>
      <c r="C3496">
        <v>0</v>
      </c>
      <c r="D3496">
        <v>0</v>
      </c>
      <c r="E3496">
        <v>2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 t="s">
        <v>469</v>
      </c>
    </row>
    <row r="3497" spans="1:12">
      <c r="A3497" t="s">
        <v>11636</v>
      </c>
      <c r="B3497">
        <v>0</v>
      </c>
      <c r="C3497">
        <v>5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 t="s">
        <v>16288</v>
      </c>
    </row>
    <row r="3498" spans="1:12">
      <c r="A3498" t="s">
        <v>5267</v>
      </c>
      <c r="B3498">
        <v>0</v>
      </c>
      <c r="C3498">
        <v>0</v>
      </c>
      <c r="D3498">
        <v>0</v>
      </c>
      <c r="E3498">
        <v>0</v>
      </c>
      <c r="F3498">
        <v>3</v>
      </c>
      <c r="G3498">
        <v>0</v>
      </c>
      <c r="H3498">
        <v>0</v>
      </c>
      <c r="I3498">
        <v>0</v>
      </c>
      <c r="J3498">
        <v>0</v>
      </c>
      <c r="K3498">
        <v>0</v>
      </c>
      <c r="L3498" t="s">
        <v>16629</v>
      </c>
    </row>
    <row r="3499" spans="1:12">
      <c r="A3499" t="s">
        <v>11637</v>
      </c>
      <c r="B3499">
        <v>0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2</v>
      </c>
      <c r="J3499">
        <v>0</v>
      </c>
      <c r="K3499">
        <v>0</v>
      </c>
      <c r="L3499" t="s">
        <v>16537</v>
      </c>
    </row>
    <row r="3500" spans="1:12">
      <c r="A3500" t="s">
        <v>11638</v>
      </c>
      <c r="B3500">
        <v>0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4</v>
      </c>
      <c r="J3500">
        <v>0</v>
      </c>
      <c r="K3500">
        <v>0</v>
      </c>
      <c r="L3500" t="s">
        <v>16178</v>
      </c>
    </row>
    <row r="3501" spans="1:12">
      <c r="A3501" t="s">
        <v>5269</v>
      </c>
      <c r="B3501">
        <v>6</v>
      </c>
      <c r="C3501">
        <v>0</v>
      </c>
      <c r="D3501">
        <v>1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 t="s">
        <v>16309</v>
      </c>
    </row>
    <row r="3502" spans="1:12">
      <c r="A3502" t="s">
        <v>11639</v>
      </c>
      <c r="B3502">
        <v>0</v>
      </c>
      <c r="C3502">
        <v>2</v>
      </c>
      <c r="D3502">
        <v>0</v>
      </c>
      <c r="E3502">
        <v>0</v>
      </c>
      <c r="F3502">
        <v>1</v>
      </c>
      <c r="G3502">
        <v>0</v>
      </c>
      <c r="H3502">
        <v>0</v>
      </c>
      <c r="I3502">
        <v>0</v>
      </c>
      <c r="J3502">
        <v>0</v>
      </c>
      <c r="K3502">
        <v>0</v>
      </c>
      <c r="L3502" t="s">
        <v>16145</v>
      </c>
    </row>
    <row r="3503" spans="1:12">
      <c r="A3503" t="s">
        <v>5270</v>
      </c>
      <c r="B3503">
        <v>0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4</v>
      </c>
      <c r="I3503">
        <v>0</v>
      </c>
      <c r="J3503">
        <v>0</v>
      </c>
      <c r="K3503">
        <v>0</v>
      </c>
      <c r="L3503" t="s">
        <v>16758</v>
      </c>
    </row>
    <row r="3504" spans="1:12">
      <c r="A3504" t="s">
        <v>1261</v>
      </c>
      <c r="B3504">
        <v>0</v>
      </c>
      <c r="C3504">
        <v>0</v>
      </c>
      <c r="D3504">
        <v>2</v>
      </c>
      <c r="E3504">
        <v>4</v>
      </c>
      <c r="F3504">
        <v>0</v>
      </c>
      <c r="G3504">
        <v>0</v>
      </c>
      <c r="H3504">
        <v>1</v>
      </c>
      <c r="I3504">
        <v>0</v>
      </c>
      <c r="J3504">
        <v>1</v>
      </c>
      <c r="K3504">
        <v>0</v>
      </c>
      <c r="L3504" t="s">
        <v>16243</v>
      </c>
    </row>
    <row r="3505" spans="1:12">
      <c r="A3505" t="s">
        <v>11640</v>
      </c>
      <c r="B3505">
        <v>1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2</v>
      </c>
      <c r="J3505">
        <v>0</v>
      </c>
      <c r="K3505">
        <v>0</v>
      </c>
      <c r="L3505" t="s">
        <v>16145</v>
      </c>
    </row>
    <row r="3506" spans="1:12">
      <c r="A3506" t="s">
        <v>1262</v>
      </c>
      <c r="B3506">
        <v>0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2</v>
      </c>
      <c r="J3506">
        <v>0</v>
      </c>
      <c r="K3506">
        <v>0</v>
      </c>
      <c r="L3506" t="s">
        <v>16304</v>
      </c>
    </row>
    <row r="3507" spans="1:12">
      <c r="A3507" t="s">
        <v>5271</v>
      </c>
      <c r="B3507">
        <v>1</v>
      </c>
      <c r="C3507">
        <v>2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 t="s">
        <v>16143</v>
      </c>
    </row>
    <row r="3508" spans="1:12">
      <c r="A3508" t="s">
        <v>11641</v>
      </c>
      <c r="B3508">
        <v>2</v>
      </c>
      <c r="C3508">
        <v>1</v>
      </c>
      <c r="D3508">
        <v>0</v>
      </c>
      <c r="E3508">
        <v>0</v>
      </c>
      <c r="F3508">
        <v>0</v>
      </c>
      <c r="G3508">
        <v>0</v>
      </c>
      <c r="H3508">
        <v>1</v>
      </c>
      <c r="I3508">
        <v>0</v>
      </c>
      <c r="J3508">
        <v>0</v>
      </c>
      <c r="K3508">
        <v>0</v>
      </c>
      <c r="L3508" t="s">
        <v>469</v>
      </c>
    </row>
    <row r="3509" spans="1:12">
      <c r="A3509" t="s">
        <v>11642</v>
      </c>
      <c r="B3509">
        <v>0</v>
      </c>
      <c r="C3509">
        <v>2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 t="s">
        <v>469</v>
      </c>
    </row>
    <row r="3510" spans="1:12">
      <c r="A3510" t="s">
        <v>1263</v>
      </c>
      <c r="B3510">
        <v>2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 t="s">
        <v>16555</v>
      </c>
    </row>
    <row r="3511" spans="1:12">
      <c r="A3511" t="s">
        <v>5273</v>
      </c>
      <c r="B3511">
        <v>0</v>
      </c>
      <c r="C3511">
        <v>0</v>
      </c>
      <c r="D3511">
        <v>0</v>
      </c>
      <c r="E3511">
        <v>0</v>
      </c>
      <c r="F3511">
        <v>0</v>
      </c>
      <c r="G3511">
        <v>2</v>
      </c>
      <c r="H3511">
        <v>0</v>
      </c>
      <c r="I3511">
        <v>0</v>
      </c>
      <c r="J3511">
        <v>0</v>
      </c>
      <c r="K3511">
        <v>0</v>
      </c>
      <c r="L3511" t="s">
        <v>16420</v>
      </c>
    </row>
    <row r="3512" spans="1:12">
      <c r="A3512" t="s">
        <v>11643</v>
      </c>
      <c r="B3512">
        <v>0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2</v>
      </c>
      <c r="J3512">
        <v>0</v>
      </c>
      <c r="K3512">
        <v>0</v>
      </c>
      <c r="L3512" t="s">
        <v>16241</v>
      </c>
    </row>
    <row r="3513" spans="1:12">
      <c r="A3513" t="s">
        <v>11644</v>
      </c>
      <c r="B3513">
        <v>9</v>
      </c>
      <c r="C3513">
        <v>6</v>
      </c>
      <c r="D3513">
        <v>0</v>
      </c>
      <c r="E3513">
        <v>0</v>
      </c>
      <c r="F3513">
        <v>4</v>
      </c>
      <c r="G3513">
        <v>0</v>
      </c>
      <c r="H3513">
        <v>0</v>
      </c>
      <c r="I3513">
        <v>15</v>
      </c>
      <c r="J3513">
        <v>0</v>
      </c>
      <c r="K3513">
        <v>0</v>
      </c>
      <c r="L3513" t="s">
        <v>16181</v>
      </c>
    </row>
    <row r="3514" spans="1:12">
      <c r="A3514" t="s">
        <v>11645</v>
      </c>
      <c r="B3514">
        <v>1</v>
      </c>
      <c r="C3514">
        <v>1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 t="s">
        <v>16290</v>
      </c>
    </row>
    <row r="3515" spans="1:12">
      <c r="A3515" t="s">
        <v>11646</v>
      </c>
      <c r="B3515">
        <v>5</v>
      </c>
      <c r="C3515">
        <v>2</v>
      </c>
      <c r="D3515">
        <v>0</v>
      </c>
      <c r="E3515">
        <v>0</v>
      </c>
      <c r="F3515">
        <v>1</v>
      </c>
      <c r="G3515">
        <v>0</v>
      </c>
      <c r="H3515">
        <v>0</v>
      </c>
      <c r="I3515">
        <v>0</v>
      </c>
      <c r="J3515">
        <v>0</v>
      </c>
      <c r="K3515">
        <v>0</v>
      </c>
      <c r="L3515" t="s">
        <v>16157</v>
      </c>
    </row>
    <row r="3516" spans="1:12">
      <c r="A3516" t="s">
        <v>11647</v>
      </c>
      <c r="B3516">
        <v>5</v>
      </c>
      <c r="C3516">
        <v>8</v>
      </c>
      <c r="D3516">
        <v>40</v>
      </c>
      <c r="E3516">
        <v>0</v>
      </c>
      <c r="F3516">
        <v>5</v>
      </c>
      <c r="G3516">
        <v>1</v>
      </c>
      <c r="H3516">
        <v>1</v>
      </c>
      <c r="I3516">
        <v>41</v>
      </c>
      <c r="J3516">
        <v>0</v>
      </c>
      <c r="K3516">
        <v>0</v>
      </c>
      <c r="L3516" t="s">
        <v>16145</v>
      </c>
    </row>
    <row r="3517" spans="1:12">
      <c r="A3517" t="s">
        <v>1264</v>
      </c>
      <c r="B3517">
        <v>3</v>
      </c>
      <c r="C3517">
        <v>1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 t="s">
        <v>16142</v>
      </c>
    </row>
    <row r="3518" spans="1:12">
      <c r="A3518" t="s">
        <v>11648</v>
      </c>
      <c r="B3518">
        <v>0</v>
      </c>
      <c r="C3518">
        <v>0</v>
      </c>
      <c r="D3518">
        <v>0</v>
      </c>
      <c r="E3518">
        <v>0</v>
      </c>
      <c r="F3518">
        <v>0</v>
      </c>
      <c r="G3518">
        <v>2</v>
      </c>
      <c r="H3518">
        <v>0</v>
      </c>
      <c r="I3518">
        <v>0</v>
      </c>
      <c r="J3518">
        <v>0</v>
      </c>
      <c r="K3518">
        <v>0</v>
      </c>
      <c r="L3518" t="s">
        <v>16426</v>
      </c>
    </row>
    <row r="3519" spans="1:12">
      <c r="A3519" t="s">
        <v>5276</v>
      </c>
      <c r="B3519">
        <v>2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 t="s">
        <v>16145</v>
      </c>
    </row>
    <row r="3520" spans="1:12">
      <c r="A3520" t="s">
        <v>1267</v>
      </c>
      <c r="B3520">
        <v>0</v>
      </c>
      <c r="C3520">
        <v>0</v>
      </c>
      <c r="D3520">
        <v>1</v>
      </c>
      <c r="E3520">
        <v>9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 t="s">
        <v>16419</v>
      </c>
    </row>
    <row r="3521" spans="1:12">
      <c r="A3521" t="s">
        <v>11649</v>
      </c>
      <c r="B3521">
        <v>0</v>
      </c>
      <c r="C3521">
        <v>0</v>
      </c>
      <c r="D3521">
        <v>0</v>
      </c>
      <c r="E3521">
        <v>0</v>
      </c>
      <c r="F3521">
        <v>5</v>
      </c>
      <c r="G3521">
        <v>0</v>
      </c>
      <c r="H3521">
        <v>0</v>
      </c>
      <c r="I3521">
        <v>0</v>
      </c>
      <c r="J3521">
        <v>0</v>
      </c>
      <c r="K3521">
        <v>0</v>
      </c>
      <c r="L3521" t="s">
        <v>16145</v>
      </c>
    </row>
    <row r="3522" spans="1:12">
      <c r="A3522" t="s">
        <v>1268</v>
      </c>
      <c r="B3522">
        <v>0</v>
      </c>
      <c r="C3522">
        <v>0</v>
      </c>
      <c r="D3522">
        <v>0</v>
      </c>
      <c r="E3522">
        <v>0</v>
      </c>
      <c r="F3522">
        <v>2</v>
      </c>
      <c r="G3522">
        <v>0</v>
      </c>
      <c r="H3522">
        <v>0</v>
      </c>
      <c r="I3522">
        <v>0</v>
      </c>
      <c r="J3522">
        <v>0</v>
      </c>
      <c r="K3522">
        <v>0</v>
      </c>
      <c r="L3522" t="s">
        <v>16554</v>
      </c>
    </row>
    <row r="3523" spans="1:12">
      <c r="A3523" t="s">
        <v>11650</v>
      </c>
      <c r="B3523">
        <v>0</v>
      </c>
      <c r="C3523">
        <v>0</v>
      </c>
      <c r="D3523">
        <v>0</v>
      </c>
      <c r="E3523">
        <v>0</v>
      </c>
      <c r="F3523">
        <v>6</v>
      </c>
      <c r="G3523">
        <v>5</v>
      </c>
      <c r="H3523">
        <v>0</v>
      </c>
      <c r="I3523">
        <v>0</v>
      </c>
      <c r="J3523">
        <v>0</v>
      </c>
      <c r="K3523">
        <v>0</v>
      </c>
      <c r="L3523" t="s">
        <v>16259</v>
      </c>
    </row>
    <row r="3524" spans="1:12">
      <c r="A3524" t="s">
        <v>11651</v>
      </c>
      <c r="B3524">
        <v>0</v>
      </c>
      <c r="C3524">
        <v>0</v>
      </c>
      <c r="D3524">
        <v>0</v>
      </c>
      <c r="E3524">
        <v>0</v>
      </c>
      <c r="F3524">
        <v>0</v>
      </c>
      <c r="G3524">
        <v>2</v>
      </c>
      <c r="H3524">
        <v>0</v>
      </c>
      <c r="I3524">
        <v>0</v>
      </c>
      <c r="J3524">
        <v>0</v>
      </c>
      <c r="K3524">
        <v>0</v>
      </c>
      <c r="L3524" t="s">
        <v>16290</v>
      </c>
    </row>
    <row r="3525" spans="1:12">
      <c r="A3525" t="s">
        <v>5280</v>
      </c>
      <c r="B3525">
        <v>2</v>
      </c>
      <c r="C3525">
        <v>0</v>
      </c>
      <c r="D3525">
        <v>1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 t="s">
        <v>16345</v>
      </c>
    </row>
    <row r="3526" spans="1:12">
      <c r="A3526" t="s">
        <v>11652</v>
      </c>
      <c r="B3526">
        <v>7</v>
      </c>
      <c r="C3526">
        <v>4</v>
      </c>
      <c r="D3526">
        <v>62</v>
      </c>
      <c r="E3526">
        <v>0</v>
      </c>
      <c r="F3526">
        <v>3</v>
      </c>
      <c r="G3526">
        <v>5</v>
      </c>
      <c r="H3526">
        <v>6</v>
      </c>
      <c r="I3526">
        <v>9</v>
      </c>
      <c r="J3526">
        <v>0</v>
      </c>
      <c r="K3526">
        <v>0</v>
      </c>
      <c r="L3526" t="s">
        <v>16156</v>
      </c>
    </row>
    <row r="3527" spans="1:12">
      <c r="A3527" t="s">
        <v>11653</v>
      </c>
      <c r="B3527">
        <v>5</v>
      </c>
      <c r="C3527">
        <v>0</v>
      </c>
      <c r="D3527">
        <v>2</v>
      </c>
      <c r="E3527">
        <v>1</v>
      </c>
      <c r="F3527">
        <v>0</v>
      </c>
      <c r="G3527">
        <v>0</v>
      </c>
      <c r="H3527">
        <v>0</v>
      </c>
      <c r="I3527">
        <v>0</v>
      </c>
      <c r="J3527">
        <v>1</v>
      </c>
      <c r="K3527">
        <v>8</v>
      </c>
      <c r="L3527" t="s">
        <v>16243</v>
      </c>
    </row>
    <row r="3528" spans="1:12">
      <c r="A3528" t="s">
        <v>9692</v>
      </c>
      <c r="B3528">
        <v>0</v>
      </c>
      <c r="C3528">
        <v>3</v>
      </c>
      <c r="D3528">
        <v>0</v>
      </c>
      <c r="E3528">
        <v>0</v>
      </c>
      <c r="F3528">
        <v>2</v>
      </c>
      <c r="G3528">
        <v>0</v>
      </c>
      <c r="H3528">
        <v>0</v>
      </c>
      <c r="I3528">
        <v>0</v>
      </c>
      <c r="J3528">
        <v>0</v>
      </c>
      <c r="K3528">
        <v>0</v>
      </c>
      <c r="L3528" t="s">
        <v>16637</v>
      </c>
    </row>
    <row r="3529" spans="1:12">
      <c r="A3529" t="s">
        <v>11654</v>
      </c>
      <c r="B3529">
        <v>0</v>
      </c>
      <c r="C3529">
        <v>2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 t="s">
        <v>16313</v>
      </c>
    </row>
    <row r="3530" spans="1:12">
      <c r="A3530" t="s">
        <v>5283</v>
      </c>
      <c r="B3530">
        <v>0</v>
      </c>
      <c r="C3530">
        <v>0</v>
      </c>
      <c r="D3530">
        <v>1</v>
      </c>
      <c r="E3530">
        <v>0</v>
      </c>
      <c r="F3530">
        <v>0</v>
      </c>
      <c r="G3530">
        <v>1</v>
      </c>
      <c r="H3530">
        <v>0</v>
      </c>
      <c r="I3530">
        <v>0</v>
      </c>
      <c r="J3530">
        <v>0</v>
      </c>
      <c r="K3530">
        <v>0</v>
      </c>
      <c r="L3530" t="s">
        <v>16169</v>
      </c>
    </row>
    <row r="3531" spans="1:12">
      <c r="A3531" t="s">
        <v>5285</v>
      </c>
      <c r="B3531">
        <v>0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3</v>
      </c>
      <c r="L3531" t="s">
        <v>16350</v>
      </c>
    </row>
    <row r="3532" spans="1:12">
      <c r="A3532" t="s">
        <v>1269</v>
      </c>
      <c r="B3532">
        <v>0</v>
      </c>
      <c r="C3532">
        <v>0</v>
      </c>
      <c r="D3532">
        <v>0</v>
      </c>
      <c r="E3532">
        <v>7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 t="s">
        <v>16368</v>
      </c>
    </row>
    <row r="3533" spans="1:12">
      <c r="A3533" t="s">
        <v>5286</v>
      </c>
      <c r="B3533">
        <v>0</v>
      </c>
      <c r="C3533">
        <v>4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 t="s">
        <v>16196</v>
      </c>
    </row>
    <row r="3534" spans="1:12">
      <c r="A3534" t="s">
        <v>11655</v>
      </c>
      <c r="B3534">
        <v>0</v>
      </c>
      <c r="C3534">
        <v>1</v>
      </c>
      <c r="D3534">
        <v>0</v>
      </c>
      <c r="E3534">
        <v>0</v>
      </c>
      <c r="F3534">
        <v>2</v>
      </c>
      <c r="G3534">
        <v>0</v>
      </c>
      <c r="H3534">
        <v>0</v>
      </c>
      <c r="I3534">
        <v>0</v>
      </c>
      <c r="J3534">
        <v>0</v>
      </c>
      <c r="K3534">
        <v>0</v>
      </c>
      <c r="L3534" t="s">
        <v>16194</v>
      </c>
    </row>
    <row r="3535" spans="1:12">
      <c r="A3535" t="s">
        <v>11656</v>
      </c>
      <c r="B3535">
        <v>0</v>
      </c>
      <c r="C3535">
        <v>10</v>
      </c>
      <c r="D3535">
        <v>0</v>
      </c>
      <c r="E3535">
        <v>13</v>
      </c>
      <c r="F3535">
        <v>46</v>
      </c>
      <c r="G3535">
        <v>0</v>
      </c>
      <c r="H3535">
        <v>0</v>
      </c>
      <c r="I3535">
        <v>4</v>
      </c>
      <c r="J3535">
        <v>0</v>
      </c>
      <c r="K3535">
        <v>0</v>
      </c>
      <c r="L3535" t="s">
        <v>16431</v>
      </c>
    </row>
    <row r="3536" spans="1:12">
      <c r="A3536" t="s">
        <v>11657</v>
      </c>
      <c r="B3536">
        <v>0</v>
      </c>
      <c r="C3536">
        <v>0</v>
      </c>
      <c r="D3536">
        <v>0</v>
      </c>
      <c r="E3536">
        <v>0</v>
      </c>
      <c r="F3536">
        <v>4</v>
      </c>
      <c r="G3536">
        <v>3</v>
      </c>
      <c r="H3536">
        <v>0</v>
      </c>
      <c r="I3536">
        <v>0</v>
      </c>
      <c r="J3536">
        <v>0</v>
      </c>
      <c r="K3536">
        <v>0</v>
      </c>
      <c r="L3536" t="s">
        <v>16385</v>
      </c>
    </row>
    <row r="3537" spans="1:12">
      <c r="A3537" t="s">
        <v>11658</v>
      </c>
      <c r="B3537">
        <v>0</v>
      </c>
      <c r="C3537">
        <v>2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 t="s">
        <v>16288</v>
      </c>
    </row>
    <row r="3538" spans="1:12">
      <c r="A3538" t="s">
        <v>1270</v>
      </c>
      <c r="B3538">
        <v>2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 t="s">
        <v>16651</v>
      </c>
    </row>
    <row r="3539" spans="1:12">
      <c r="A3539" t="s">
        <v>11659</v>
      </c>
      <c r="B3539">
        <v>0</v>
      </c>
      <c r="C3539">
        <v>0</v>
      </c>
      <c r="D3539">
        <v>0</v>
      </c>
      <c r="E3539">
        <v>0</v>
      </c>
      <c r="F3539">
        <v>1</v>
      </c>
      <c r="G3539">
        <v>1</v>
      </c>
      <c r="H3539">
        <v>0</v>
      </c>
      <c r="I3539">
        <v>0</v>
      </c>
      <c r="J3539">
        <v>0</v>
      </c>
      <c r="K3539">
        <v>0</v>
      </c>
      <c r="L3539" t="s">
        <v>16152</v>
      </c>
    </row>
    <row r="3540" spans="1:12">
      <c r="A3540" t="s">
        <v>5289</v>
      </c>
      <c r="B3540">
        <v>1</v>
      </c>
      <c r="C3540">
        <v>3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 t="s">
        <v>16167</v>
      </c>
    </row>
    <row r="3541" spans="1:12">
      <c r="A3541" t="s">
        <v>5290</v>
      </c>
      <c r="B3541">
        <v>0</v>
      </c>
      <c r="C3541">
        <v>0</v>
      </c>
      <c r="D3541">
        <v>0</v>
      </c>
      <c r="E3541">
        <v>0</v>
      </c>
      <c r="F3541">
        <v>0</v>
      </c>
      <c r="G3541">
        <v>2</v>
      </c>
      <c r="H3541">
        <v>0</v>
      </c>
      <c r="I3541">
        <v>0</v>
      </c>
      <c r="J3541">
        <v>0</v>
      </c>
      <c r="K3541">
        <v>0</v>
      </c>
      <c r="L3541" t="s">
        <v>16145</v>
      </c>
    </row>
    <row r="3542" spans="1:12">
      <c r="A3542" t="s">
        <v>5291</v>
      </c>
      <c r="B3542">
        <v>0</v>
      </c>
      <c r="C3542">
        <v>6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 t="s">
        <v>16759</v>
      </c>
    </row>
    <row r="3543" spans="1:12">
      <c r="A3543" t="s">
        <v>11660</v>
      </c>
      <c r="B3543">
        <v>0</v>
      </c>
      <c r="C3543">
        <v>0</v>
      </c>
      <c r="D3543">
        <v>0</v>
      </c>
      <c r="E3543">
        <v>0</v>
      </c>
      <c r="F3543">
        <v>4</v>
      </c>
      <c r="G3543">
        <v>0</v>
      </c>
      <c r="H3543">
        <v>0</v>
      </c>
      <c r="I3543">
        <v>0</v>
      </c>
      <c r="J3543">
        <v>0</v>
      </c>
      <c r="K3543">
        <v>0</v>
      </c>
      <c r="L3543" t="s">
        <v>16186</v>
      </c>
    </row>
    <row r="3544" spans="1:12">
      <c r="A3544" t="s">
        <v>11661</v>
      </c>
      <c r="B3544">
        <v>0</v>
      </c>
      <c r="C3544">
        <v>0</v>
      </c>
      <c r="D3544">
        <v>0</v>
      </c>
      <c r="E3544">
        <v>0</v>
      </c>
      <c r="F3544">
        <v>1</v>
      </c>
      <c r="G3544">
        <v>1</v>
      </c>
      <c r="H3544">
        <v>0</v>
      </c>
      <c r="I3544">
        <v>0</v>
      </c>
      <c r="J3544">
        <v>0</v>
      </c>
      <c r="K3544">
        <v>0</v>
      </c>
      <c r="L3544" t="s">
        <v>16259</v>
      </c>
    </row>
    <row r="3545" spans="1:12">
      <c r="A3545" t="s">
        <v>11662</v>
      </c>
      <c r="B3545">
        <v>0</v>
      </c>
      <c r="C3545">
        <v>0</v>
      </c>
      <c r="D3545">
        <v>0</v>
      </c>
      <c r="E3545">
        <v>0</v>
      </c>
      <c r="F3545">
        <v>0</v>
      </c>
      <c r="G3545">
        <v>2</v>
      </c>
      <c r="H3545">
        <v>0</v>
      </c>
      <c r="I3545">
        <v>0</v>
      </c>
      <c r="J3545">
        <v>0</v>
      </c>
      <c r="K3545">
        <v>0</v>
      </c>
      <c r="L3545" t="s">
        <v>16727</v>
      </c>
    </row>
    <row r="3546" spans="1:12">
      <c r="A3546" t="s">
        <v>5301</v>
      </c>
      <c r="B3546">
        <v>0</v>
      </c>
      <c r="C3546">
        <v>2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 t="s">
        <v>16145</v>
      </c>
    </row>
    <row r="3547" spans="1:12">
      <c r="A3547" t="s">
        <v>11663</v>
      </c>
      <c r="B3547">
        <v>0</v>
      </c>
      <c r="C3547">
        <v>2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 t="s">
        <v>16141</v>
      </c>
    </row>
    <row r="3548" spans="1:12">
      <c r="A3548" t="s">
        <v>11664</v>
      </c>
      <c r="B3548">
        <v>0</v>
      </c>
      <c r="C3548">
        <v>0</v>
      </c>
      <c r="D3548">
        <v>0</v>
      </c>
      <c r="E3548">
        <v>0</v>
      </c>
      <c r="F3548">
        <v>0</v>
      </c>
      <c r="G3548">
        <v>1</v>
      </c>
      <c r="H3548">
        <v>0</v>
      </c>
      <c r="I3548">
        <v>1</v>
      </c>
      <c r="J3548">
        <v>0</v>
      </c>
      <c r="K3548">
        <v>0</v>
      </c>
      <c r="L3548" t="s">
        <v>16390</v>
      </c>
    </row>
    <row r="3549" spans="1:12">
      <c r="A3549" t="s">
        <v>11665</v>
      </c>
      <c r="B3549">
        <v>0</v>
      </c>
      <c r="C3549">
        <v>1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1</v>
      </c>
      <c r="J3549">
        <v>0</v>
      </c>
      <c r="K3549">
        <v>0</v>
      </c>
      <c r="L3549" t="s">
        <v>16167</v>
      </c>
    </row>
    <row r="3550" spans="1:12">
      <c r="A3550" t="s">
        <v>5304</v>
      </c>
      <c r="B3550">
        <v>0</v>
      </c>
      <c r="C3550">
        <v>0</v>
      </c>
      <c r="D3550">
        <v>3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 t="s">
        <v>16145</v>
      </c>
    </row>
    <row r="3551" spans="1:12">
      <c r="A3551" t="s">
        <v>11666</v>
      </c>
      <c r="B3551">
        <v>0</v>
      </c>
      <c r="C3551">
        <v>0</v>
      </c>
      <c r="D3551">
        <v>0</v>
      </c>
      <c r="E3551">
        <v>0</v>
      </c>
      <c r="F3551">
        <v>0</v>
      </c>
      <c r="G3551">
        <v>3</v>
      </c>
      <c r="H3551">
        <v>0</v>
      </c>
      <c r="I3551">
        <v>0</v>
      </c>
      <c r="J3551">
        <v>0</v>
      </c>
      <c r="K3551">
        <v>0</v>
      </c>
      <c r="L3551" t="s">
        <v>16760</v>
      </c>
    </row>
    <row r="3552" spans="1:12">
      <c r="A3552" t="s">
        <v>11667</v>
      </c>
      <c r="B3552">
        <v>0</v>
      </c>
      <c r="C3552">
        <v>1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1</v>
      </c>
      <c r="J3552">
        <v>0</v>
      </c>
      <c r="K3552">
        <v>0</v>
      </c>
      <c r="L3552" t="s">
        <v>16145</v>
      </c>
    </row>
    <row r="3553" spans="1:12">
      <c r="A3553" t="s">
        <v>11668</v>
      </c>
      <c r="B3553">
        <v>0</v>
      </c>
      <c r="C3553">
        <v>1</v>
      </c>
      <c r="D3553">
        <v>0</v>
      </c>
      <c r="E3553">
        <v>0</v>
      </c>
      <c r="F3553">
        <v>0</v>
      </c>
      <c r="G3553">
        <v>0</v>
      </c>
      <c r="H3553">
        <v>1</v>
      </c>
      <c r="I3553">
        <v>1</v>
      </c>
      <c r="J3553">
        <v>0</v>
      </c>
      <c r="K3553">
        <v>0</v>
      </c>
      <c r="L3553" t="s">
        <v>16145</v>
      </c>
    </row>
    <row r="3554" spans="1:12">
      <c r="A3554" t="s">
        <v>11669</v>
      </c>
      <c r="B3554">
        <v>0</v>
      </c>
      <c r="C3554">
        <v>1</v>
      </c>
      <c r="D3554">
        <v>0</v>
      </c>
      <c r="E3554">
        <v>2</v>
      </c>
      <c r="F3554">
        <v>4</v>
      </c>
      <c r="G3554">
        <v>1</v>
      </c>
      <c r="H3554">
        <v>0</v>
      </c>
      <c r="I3554">
        <v>0</v>
      </c>
      <c r="J3554">
        <v>0</v>
      </c>
      <c r="K3554">
        <v>0</v>
      </c>
      <c r="L3554" t="s">
        <v>16145</v>
      </c>
    </row>
    <row r="3555" spans="1:12">
      <c r="A3555" t="s">
        <v>11670</v>
      </c>
      <c r="B3555">
        <v>0</v>
      </c>
      <c r="C3555">
        <v>0</v>
      </c>
      <c r="D3555">
        <v>0</v>
      </c>
      <c r="E3555">
        <v>0</v>
      </c>
      <c r="F3555">
        <v>2</v>
      </c>
      <c r="G3555">
        <v>0</v>
      </c>
      <c r="H3555">
        <v>0</v>
      </c>
      <c r="I3555">
        <v>0</v>
      </c>
      <c r="J3555">
        <v>0</v>
      </c>
      <c r="K3555">
        <v>0</v>
      </c>
      <c r="L3555" t="s">
        <v>16317</v>
      </c>
    </row>
    <row r="3556" spans="1:12">
      <c r="A3556" t="s">
        <v>11671</v>
      </c>
      <c r="B3556">
        <v>0</v>
      </c>
      <c r="C3556">
        <v>1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1</v>
      </c>
      <c r="J3556">
        <v>0</v>
      </c>
      <c r="K3556">
        <v>0</v>
      </c>
      <c r="L3556" t="s">
        <v>16218</v>
      </c>
    </row>
    <row r="3557" spans="1:12">
      <c r="A3557" t="s">
        <v>1275</v>
      </c>
      <c r="B3557">
        <v>0</v>
      </c>
      <c r="C3557">
        <v>0</v>
      </c>
      <c r="D3557">
        <v>44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 t="s">
        <v>16562</v>
      </c>
    </row>
    <row r="3558" spans="1:12">
      <c r="A3558" t="s">
        <v>11672</v>
      </c>
      <c r="B3558">
        <v>3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 t="s">
        <v>16145</v>
      </c>
    </row>
    <row r="3559" spans="1:12">
      <c r="A3559" t="s">
        <v>5309</v>
      </c>
      <c r="B3559">
        <v>0</v>
      </c>
      <c r="C3559">
        <v>2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 t="s">
        <v>16143</v>
      </c>
    </row>
    <row r="3560" spans="1:12">
      <c r="A3560" t="s">
        <v>11673</v>
      </c>
      <c r="B3560">
        <v>0</v>
      </c>
      <c r="C3560">
        <v>1</v>
      </c>
      <c r="D3560">
        <v>1</v>
      </c>
      <c r="E3560">
        <v>0</v>
      </c>
      <c r="F3560">
        <v>0</v>
      </c>
      <c r="G3560">
        <v>0</v>
      </c>
      <c r="H3560">
        <v>0</v>
      </c>
      <c r="I3560">
        <v>1</v>
      </c>
      <c r="J3560">
        <v>0</v>
      </c>
      <c r="K3560">
        <v>0</v>
      </c>
      <c r="L3560" t="s">
        <v>16225</v>
      </c>
    </row>
    <row r="3561" spans="1:12">
      <c r="A3561" t="s">
        <v>11674</v>
      </c>
      <c r="B3561">
        <v>2</v>
      </c>
      <c r="C3561">
        <v>0</v>
      </c>
      <c r="D3561">
        <v>0</v>
      </c>
      <c r="E3561">
        <v>1</v>
      </c>
      <c r="F3561">
        <v>1</v>
      </c>
      <c r="G3561">
        <v>0</v>
      </c>
      <c r="H3561">
        <v>0</v>
      </c>
      <c r="I3561">
        <v>1</v>
      </c>
      <c r="J3561">
        <v>0</v>
      </c>
      <c r="K3561">
        <v>0</v>
      </c>
      <c r="L3561" t="s">
        <v>16145</v>
      </c>
    </row>
    <row r="3562" spans="1:12">
      <c r="A3562" t="s">
        <v>11675</v>
      </c>
      <c r="B3562">
        <v>0</v>
      </c>
      <c r="C3562">
        <v>1</v>
      </c>
      <c r="D3562">
        <v>0</v>
      </c>
      <c r="E3562">
        <v>0</v>
      </c>
      <c r="F3562">
        <v>0</v>
      </c>
      <c r="G3562">
        <v>1</v>
      </c>
      <c r="H3562">
        <v>0</v>
      </c>
      <c r="I3562">
        <v>0</v>
      </c>
      <c r="J3562">
        <v>0</v>
      </c>
      <c r="K3562">
        <v>0</v>
      </c>
      <c r="L3562" t="s">
        <v>16257</v>
      </c>
    </row>
    <row r="3563" spans="1:12">
      <c r="A3563" t="s">
        <v>11676</v>
      </c>
      <c r="B3563">
        <v>0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3</v>
      </c>
      <c r="L3563" t="s">
        <v>16314</v>
      </c>
    </row>
    <row r="3564" spans="1:12">
      <c r="A3564" t="s">
        <v>11677</v>
      </c>
      <c r="B3564">
        <v>0</v>
      </c>
      <c r="C3564">
        <v>0</v>
      </c>
      <c r="D3564">
        <v>0</v>
      </c>
      <c r="E3564">
        <v>0</v>
      </c>
      <c r="F3564">
        <v>0</v>
      </c>
      <c r="G3564">
        <v>4</v>
      </c>
      <c r="H3564">
        <v>0</v>
      </c>
      <c r="I3564">
        <v>0</v>
      </c>
      <c r="J3564">
        <v>0</v>
      </c>
      <c r="K3564">
        <v>0</v>
      </c>
      <c r="L3564" t="s">
        <v>16272</v>
      </c>
    </row>
    <row r="3565" spans="1:12">
      <c r="A3565" t="s">
        <v>1282</v>
      </c>
      <c r="B3565">
        <v>0</v>
      </c>
      <c r="C3565">
        <v>0</v>
      </c>
      <c r="D3565">
        <v>0</v>
      </c>
      <c r="E3565">
        <v>0</v>
      </c>
      <c r="F3565">
        <v>2</v>
      </c>
      <c r="G3565">
        <v>0</v>
      </c>
      <c r="H3565">
        <v>0</v>
      </c>
      <c r="I3565">
        <v>1</v>
      </c>
      <c r="J3565">
        <v>0</v>
      </c>
      <c r="K3565">
        <v>0</v>
      </c>
      <c r="L3565" t="s">
        <v>16761</v>
      </c>
    </row>
    <row r="3566" spans="1:12">
      <c r="A3566" t="s">
        <v>11678</v>
      </c>
      <c r="B3566">
        <v>0</v>
      </c>
      <c r="C3566">
        <v>37</v>
      </c>
      <c r="D3566">
        <v>0</v>
      </c>
      <c r="E3566">
        <v>0</v>
      </c>
      <c r="F3566">
        <v>2</v>
      </c>
      <c r="G3566">
        <v>0</v>
      </c>
      <c r="H3566">
        <v>0</v>
      </c>
      <c r="I3566">
        <v>0</v>
      </c>
      <c r="J3566">
        <v>0</v>
      </c>
      <c r="K3566">
        <v>0</v>
      </c>
      <c r="L3566" t="s">
        <v>16220</v>
      </c>
    </row>
    <row r="3567" spans="1:12">
      <c r="A3567" t="s">
        <v>5312</v>
      </c>
      <c r="B3567">
        <v>0</v>
      </c>
      <c r="C3567">
        <v>0</v>
      </c>
      <c r="D3567">
        <v>0</v>
      </c>
      <c r="E3567">
        <v>0</v>
      </c>
      <c r="F3567">
        <v>2</v>
      </c>
      <c r="G3567">
        <v>0</v>
      </c>
      <c r="H3567">
        <v>0</v>
      </c>
      <c r="I3567">
        <v>3</v>
      </c>
      <c r="J3567">
        <v>0</v>
      </c>
      <c r="K3567">
        <v>0</v>
      </c>
      <c r="L3567" t="s">
        <v>16343</v>
      </c>
    </row>
    <row r="3568" spans="1:12">
      <c r="A3568" t="s">
        <v>11679</v>
      </c>
      <c r="B3568">
        <v>0</v>
      </c>
      <c r="C3568">
        <v>0</v>
      </c>
      <c r="D3568">
        <v>0</v>
      </c>
      <c r="E3568">
        <v>0</v>
      </c>
      <c r="F3568">
        <v>0</v>
      </c>
      <c r="G3568">
        <v>4</v>
      </c>
      <c r="H3568">
        <v>0</v>
      </c>
      <c r="I3568">
        <v>0</v>
      </c>
      <c r="J3568">
        <v>0</v>
      </c>
      <c r="K3568">
        <v>0</v>
      </c>
      <c r="L3568" t="s">
        <v>16762</v>
      </c>
    </row>
    <row r="3569" spans="1:12">
      <c r="A3569" t="s">
        <v>11680</v>
      </c>
      <c r="B3569">
        <v>0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3</v>
      </c>
      <c r="J3569">
        <v>0</v>
      </c>
      <c r="K3569">
        <v>0</v>
      </c>
      <c r="L3569" t="s">
        <v>16196</v>
      </c>
    </row>
    <row r="3570" spans="1:12">
      <c r="A3570" t="s">
        <v>5313</v>
      </c>
      <c r="B3570">
        <v>0</v>
      </c>
      <c r="C3570">
        <v>0</v>
      </c>
      <c r="D3570">
        <v>0</v>
      </c>
      <c r="E3570">
        <v>0</v>
      </c>
      <c r="F3570">
        <v>4</v>
      </c>
      <c r="G3570">
        <v>0</v>
      </c>
      <c r="H3570">
        <v>0</v>
      </c>
      <c r="I3570">
        <v>0</v>
      </c>
      <c r="J3570">
        <v>0</v>
      </c>
      <c r="K3570">
        <v>0</v>
      </c>
      <c r="L3570" t="s">
        <v>16219</v>
      </c>
    </row>
    <row r="3571" spans="1:12">
      <c r="A3571" t="s">
        <v>11681</v>
      </c>
      <c r="B3571">
        <v>2</v>
      </c>
      <c r="C3571">
        <v>2</v>
      </c>
      <c r="D3571">
        <v>0</v>
      </c>
      <c r="E3571">
        <v>0</v>
      </c>
      <c r="F3571">
        <v>1</v>
      </c>
      <c r="G3571">
        <v>0</v>
      </c>
      <c r="H3571">
        <v>0</v>
      </c>
      <c r="I3571">
        <v>0</v>
      </c>
      <c r="J3571">
        <v>0</v>
      </c>
      <c r="K3571">
        <v>0</v>
      </c>
      <c r="L3571" t="s">
        <v>16145</v>
      </c>
    </row>
    <row r="3572" spans="1:12">
      <c r="A3572" t="s">
        <v>11682</v>
      </c>
      <c r="B3572">
        <v>0</v>
      </c>
      <c r="C3572">
        <v>5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 t="s">
        <v>16145</v>
      </c>
    </row>
    <row r="3573" spans="1:12">
      <c r="A3573" t="s">
        <v>5314</v>
      </c>
      <c r="B3573">
        <v>0</v>
      </c>
      <c r="C3573">
        <v>0</v>
      </c>
      <c r="D3573">
        <v>0</v>
      </c>
      <c r="E3573">
        <v>0</v>
      </c>
      <c r="F3573">
        <v>0</v>
      </c>
      <c r="G3573">
        <v>1</v>
      </c>
      <c r="H3573">
        <v>2</v>
      </c>
      <c r="I3573">
        <v>0</v>
      </c>
      <c r="J3573">
        <v>0</v>
      </c>
      <c r="K3573">
        <v>0</v>
      </c>
      <c r="L3573" t="s">
        <v>16145</v>
      </c>
    </row>
    <row r="3574" spans="1:12">
      <c r="A3574" t="s">
        <v>2711</v>
      </c>
      <c r="B3574">
        <v>375</v>
      </c>
      <c r="C3574">
        <v>18</v>
      </c>
      <c r="D3574">
        <v>3</v>
      </c>
      <c r="E3574">
        <v>218</v>
      </c>
      <c r="F3574">
        <v>35</v>
      </c>
      <c r="G3574">
        <v>5</v>
      </c>
      <c r="H3574">
        <v>0</v>
      </c>
      <c r="I3574">
        <v>6</v>
      </c>
      <c r="J3574">
        <v>0</v>
      </c>
      <c r="K3574">
        <v>0</v>
      </c>
      <c r="L3574" t="s">
        <v>16726</v>
      </c>
    </row>
    <row r="3575" spans="1:12">
      <c r="A3575" t="s">
        <v>11683</v>
      </c>
      <c r="B3575">
        <v>1</v>
      </c>
      <c r="C3575">
        <v>3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 t="s">
        <v>16407</v>
      </c>
    </row>
    <row r="3576" spans="1:12">
      <c r="A3576" t="s">
        <v>11684</v>
      </c>
      <c r="B3576">
        <v>25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46</v>
      </c>
      <c r="I3576">
        <v>0</v>
      </c>
      <c r="J3576">
        <v>46</v>
      </c>
      <c r="K3576">
        <v>117</v>
      </c>
      <c r="L3576" t="s">
        <v>16363</v>
      </c>
    </row>
    <row r="3577" spans="1:12">
      <c r="A3577" t="s">
        <v>2712</v>
      </c>
      <c r="B3577">
        <v>4</v>
      </c>
      <c r="C3577">
        <v>2</v>
      </c>
      <c r="D3577">
        <v>0</v>
      </c>
      <c r="E3577">
        <v>0</v>
      </c>
      <c r="F3577">
        <v>14</v>
      </c>
      <c r="G3577">
        <v>0</v>
      </c>
      <c r="H3577">
        <v>0</v>
      </c>
      <c r="I3577">
        <v>2</v>
      </c>
      <c r="J3577">
        <v>0</v>
      </c>
      <c r="K3577">
        <v>0</v>
      </c>
      <c r="L3577" t="s">
        <v>16145</v>
      </c>
    </row>
    <row r="3578" spans="1:12">
      <c r="A3578" t="s">
        <v>5315</v>
      </c>
      <c r="B3578">
        <v>0</v>
      </c>
      <c r="C3578">
        <v>0</v>
      </c>
      <c r="D3578">
        <v>0</v>
      </c>
      <c r="E3578">
        <v>0</v>
      </c>
      <c r="F3578">
        <v>0</v>
      </c>
      <c r="G3578">
        <v>2</v>
      </c>
      <c r="H3578">
        <v>0</v>
      </c>
      <c r="I3578">
        <v>0</v>
      </c>
      <c r="J3578">
        <v>0</v>
      </c>
      <c r="K3578">
        <v>0</v>
      </c>
      <c r="L3578" t="s">
        <v>16255</v>
      </c>
    </row>
    <row r="3579" spans="1:12">
      <c r="A3579" t="s">
        <v>5316</v>
      </c>
      <c r="B3579">
        <v>0</v>
      </c>
      <c r="C3579">
        <v>0</v>
      </c>
      <c r="D3579">
        <v>0</v>
      </c>
      <c r="E3579">
        <v>0</v>
      </c>
      <c r="F3579">
        <v>3</v>
      </c>
      <c r="G3579">
        <v>0</v>
      </c>
      <c r="H3579">
        <v>0</v>
      </c>
      <c r="I3579">
        <v>0</v>
      </c>
      <c r="J3579">
        <v>0</v>
      </c>
      <c r="K3579">
        <v>0</v>
      </c>
      <c r="L3579" t="s">
        <v>16763</v>
      </c>
    </row>
    <row r="3580" spans="1:12">
      <c r="A3580" t="s">
        <v>5317</v>
      </c>
      <c r="B3580">
        <v>0</v>
      </c>
      <c r="C3580">
        <v>0</v>
      </c>
      <c r="D3580">
        <v>0</v>
      </c>
      <c r="E3580">
        <v>0</v>
      </c>
      <c r="F3580">
        <v>2</v>
      </c>
      <c r="G3580">
        <v>0</v>
      </c>
      <c r="H3580">
        <v>0</v>
      </c>
      <c r="I3580">
        <v>0</v>
      </c>
      <c r="J3580">
        <v>0</v>
      </c>
      <c r="K3580">
        <v>0</v>
      </c>
      <c r="L3580" t="s">
        <v>16337</v>
      </c>
    </row>
    <row r="3581" spans="1:12">
      <c r="A3581" t="s">
        <v>5318</v>
      </c>
      <c r="B3581">
        <v>0</v>
      </c>
      <c r="C3581">
        <v>0</v>
      </c>
      <c r="D3581">
        <v>0</v>
      </c>
      <c r="E3581">
        <v>0</v>
      </c>
      <c r="F3581">
        <v>2</v>
      </c>
      <c r="G3581">
        <v>1</v>
      </c>
      <c r="H3581">
        <v>0</v>
      </c>
      <c r="I3581">
        <v>0</v>
      </c>
      <c r="J3581">
        <v>0</v>
      </c>
      <c r="K3581">
        <v>0</v>
      </c>
      <c r="L3581" t="s">
        <v>16269</v>
      </c>
    </row>
    <row r="3582" spans="1:12">
      <c r="A3582" t="s">
        <v>1285</v>
      </c>
      <c r="B3582">
        <v>1</v>
      </c>
      <c r="C3582">
        <v>2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 t="s">
        <v>16145</v>
      </c>
    </row>
    <row r="3583" spans="1:12">
      <c r="A3583" t="s">
        <v>11685</v>
      </c>
      <c r="B3583">
        <v>0</v>
      </c>
      <c r="C3583">
        <v>9</v>
      </c>
      <c r="D3583">
        <v>0</v>
      </c>
      <c r="E3583">
        <v>0</v>
      </c>
      <c r="F3583">
        <v>0</v>
      </c>
      <c r="G3583">
        <v>3</v>
      </c>
      <c r="H3583">
        <v>0</v>
      </c>
      <c r="I3583">
        <v>0</v>
      </c>
      <c r="J3583">
        <v>0</v>
      </c>
      <c r="K3583">
        <v>0</v>
      </c>
      <c r="L3583" t="s">
        <v>16143</v>
      </c>
    </row>
    <row r="3584" spans="1:12">
      <c r="A3584" t="s">
        <v>5320</v>
      </c>
      <c r="B3584">
        <v>0</v>
      </c>
      <c r="C3584">
        <v>4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1</v>
      </c>
      <c r="J3584">
        <v>0</v>
      </c>
      <c r="K3584">
        <v>0</v>
      </c>
      <c r="L3584" t="s">
        <v>16240</v>
      </c>
    </row>
    <row r="3585" spans="1:12">
      <c r="A3585" t="s">
        <v>11686</v>
      </c>
      <c r="B3585">
        <v>0</v>
      </c>
      <c r="C3585">
        <v>1</v>
      </c>
      <c r="D3585">
        <v>0</v>
      </c>
      <c r="E3585">
        <v>0</v>
      </c>
      <c r="F3585">
        <v>3</v>
      </c>
      <c r="G3585">
        <v>0</v>
      </c>
      <c r="H3585">
        <v>0</v>
      </c>
      <c r="I3585">
        <v>0</v>
      </c>
      <c r="J3585">
        <v>0</v>
      </c>
      <c r="K3585">
        <v>0</v>
      </c>
      <c r="L3585" t="s">
        <v>16153</v>
      </c>
    </row>
    <row r="3586" spans="1:12">
      <c r="A3586" t="s">
        <v>11687</v>
      </c>
      <c r="B3586">
        <v>0</v>
      </c>
      <c r="C3586">
        <v>0</v>
      </c>
      <c r="D3586">
        <v>0</v>
      </c>
      <c r="E3586">
        <v>0</v>
      </c>
      <c r="F3586">
        <v>2</v>
      </c>
      <c r="G3586">
        <v>0</v>
      </c>
      <c r="H3586">
        <v>0</v>
      </c>
      <c r="I3586">
        <v>0</v>
      </c>
      <c r="J3586">
        <v>0</v>
      </c>
      <c r="K3586">
        <v>0</v>
      </c>
      <c r="L3586" t="s">
        <v>16392</v>
      </c>
    </row>
    <row r="3587" spans="1:12">
      <c r="A3587" t="s">
        <v>11688</v>
      </c>
      <c r="B3587">
        <v>0</v>
      </c>
      <c r="C3587">
        <v>1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1</v>
      </c>
      <c r="J3587">
        <v>0</v>
      </c>
      <c r="K3587">
        <v>0</v>
      </c>
      <c r="L3587" t="s">
        <v>16145</v>
      </c>
    </row>
    <row r="3588" spans="1:12">
      <c r="A3588" t="s">
        <v>2713</v>
      </c>
      <c r="B3588">
        <v>5</v>
      </c>
      <c r="C3588">
        <v>5</v>
      </c>
      <c r="D3588">
        <v>0</v>
      </c>
      <c r="E3588">
        <v>0</v>
      </c>
      <c r="F3588">
        <v>2</v>
      </c>
      <c r="G3588">
        <v>0</v>
      </c>
      <c r="H3588">
        <v>0</v>
      </c>
      <c r="I3588">
        <v>5</v>
      </c>
      <c r="J3588">
        <v>0</v>
      </c>
      <c r="K3588">
        <v>0</v>
      </c>
      <c r="L3588" t="s">
        <v>16181</v>
      </c>
    </row>
    <row r="3589" spans="1:12">
      <c r="A3589" t="s">
        <v>5324</v>
      </c>
      <c r="B3589">
        <v>0</v>
      </c>
      <c r="C3589">
        <v>0</v>
      </c>
      <c r="D3589">
        <v>2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3</v>
      </c>
      <c r="K3589">
        <v>0</v>
      </c>
      <c r="L3589" t="s">
        <v>16485</v>
      </c>
    </row>
    <row r="3590" spans="1:12">
      <c r="A3590" t="s">
        <v>11689</v>
      </c>
      <c r="B3590">
        <v>0</v>
      </c>
      <c r="C3590">
        <v>0</v>
      </c>
      <c r="D3590">
        <v>7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 t="s">
        <v>16764</v>
      </c>
    </row>
    <row r="3591" spans="1:12">
      <c r="A3591" t="s">
        <v>11690</v>
      </c>
      <c r="B3591">
        <v>0</v>
      </c>
      <c r="C3591">
        <v>1</v>
      </c>
      <c r="D3591">
        <v>0</v>
      </c>
      <c r="E3591">
        <v>0</v>
      </c>
      <c r="F3591">
        <v>2</v>
      </c>
      <c r="G3591">
        <v>0</v>
      </c>
      <c r="H3591">
        <v>0</v>
      </c>
      <c r="I3591">
        <v>0</v>
      </c>
      <c r="J3591">
        <v>0</v>
      </c>
      <c r="K3591">
        <v>0</v>
      </c>
      <c r="L3591" t="s">
        <v>16631</v>
      </c>
    </row>
    <row r="3592" spans="1:12">
      <c r="A3592" t="s">
        <v>11691</v>
      </c>
      <c r="B3592">
        <v>0</v>
      </c>
      <c r="C3592">
        <v>8</v>
      </c>
      <c r="D3592">
        <v>1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 t="s">
        <v>16243</v>
      </c>
    </row>
    <row r="3593" spans="1:12">
      <c r="A3593" t="s">
        <v>11692</v>
      </c>
      <c r="B3593">
        <v>0</v>
      </c>
      <c r="C3593">
        <v>2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 t="s">
        <v>16152</v>
      </c>
    </row>
    <row r="3594" spans="1:12">
      <c r="A3594" t="s">
        <v>3037</v>
      </c>
      <c r="B3594">
        <v>1</v>
      </c>
      <c r="C3594">
        <v>3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 t="s">
        <v>16147</v>
      </c>
    </row>
    <row r="3595" spans="1:12">
      <c r="A3595" t="s">
        <v>2714</v>
      </c>
      <c r="B3595">
        <v>2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1</v>
      </c>
      <c r="J3595">
        <v>0</v>
      </c>
      <c r="K3595">
        <v>1</v>
      </c>
      <c r="L3595" t="s">
        <v>16243</v>
      </c>
    </row>
    <row r="3596" spans="1:12">
      <c r="A3596" t="s">
        <v>11693</v>
      </c>
      <c r="B3596">
        <v>0</v>
      </c>
      <c r="C3596">
        <v>0</v>
      </c>
      <c r="D3596">
        <v>0</v>
      </c>
      <c r="E3596">
        <v>0</v>
      </c>
      <c r="F3596">
        <v>1</v>
      </c>
      <c r="G3596">
        <v>0</v>
      </c>
      <c r="H3596">
        <v>1</v>
      </c>
      <c r="I3596">
        <v>0</v>
      </c>
      <c r="J3596">
        <v>0</v>
      </c>
      <c r="K3596">
        <v>0</v>
      </c>
      <c r="L3596" t="s">
        <v>16150</v>
      </c>
    </row>
    <row r="3597" spans="1:12">
      <c r="A3597" t="s">
        <v>5328</v>
      </c>
      <c r="B3597">
        <v>2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 t="s">
        <v>16145</v>
      </c>
    </row>
    <row r="3598" spans="1:12">
      <c r="A3598" t="s">
        <v>5330</v>
      </c>
      <c r="B3598">
        <v>0</v>
      </c>
      <c r="C3598">
        <v>2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 t="s">
        <v>16500</v>
      </c>
    </row>
    <row r="3599" spans="1:12">
      <c r="A3599" t="s">
        <v>5331</v>
      </c>
      <c r="B3599">
        <v>0</v>
      </c>
      <c r="C3599">
        <v>2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 t="s">
        <v>16147</v>
      </c>
    </row>
    <row r="3600" spans="1:12">
      <c r="A3600" t="s">
        <v>2715</v>
      </c>
      <c r="B3600">
        <v>0</v>
      </c>
      <c r="C3600">
        <v>11</v>
      </c>
      <c r="D3600">
        <v>0</v>
      </c>
      <c r="E3600">
        <v>0</v>
      </c>
      <c r="F3600">
        <v>10</v>
      </c>
      <c r="G3600">
        <v>0</v>
      </c>
      <c r="H3600">
        <v>0</v>
      </c>
      <c r="I3600">
        <v>16</v>
      </c>
      <c r="J3600">
        <v>0</v>
      </c>
      <c r="K3600">
        <v>0</v>
      </c>
      <c r="L3600" t="s">
        <v>16167</v>
      </c>
    </row>
    <row r="3601" spans="1:12">
      <c r="A3601" t="s">
        <v>1290</v>
      </c>
      <c r="B3601">
        <v>1</v>
      </c>
      <c r="C3601">
        <v>5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 t="s">
        <v>16195</v>
      </c>
    </row>
    <row r="3602" spans="1:12">
      <c r="A3602" t="s">
        <v>1292</v>
      </c>
      <c r="B3602">
        <v>2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 t="s">
        <v>16271</v>
      </c>
    </row>
    <row r="3603" spans="1:12">
      <c r="A3603" t="s">
        <v>1293</v>
      </c>
      <c r="B3603">
        <v>0</v>
      </c>
      <c r="C3603">
        <v>0</v>
      </c>
      <c r="D3603">
        <v>1</v>
      </c>
      <c r="E3603">
        <v>0</v>
      </c>
      <c r="F3603">
        <v>0</v>
      </c>
      <c r="G3603">
        <v>2</v>
      </c>
      <c r="H3603">
        <v>3</v>
      </c>
      <c r="I3603">
        <v>0</v>
      </c>
      <c r="J3603">
        <v>0</v>
      </c>
      <c r="K3603">
        <v>0</v>
      </c>
      <c r="L3603" t="s">
        <v>16149</v>
      </c>
    </row>
    <row r="3604" spans="1:12">
      <c r="A3604" t="s">
        <v>11694</v>
      </c>
      <c r="B3604">
        <v>0</v>
      </c>
      <c r="C3604">
        <v>0</v>
      </c>
      <c r="D3604">
        <v>0</v>
      </c>
      <c r="E3604">
        <v>0</v>
      </c>
      <c r="F3604">
        <v>3</v>
      </c>
      <c r="G3604">
        <v>0</v>
      </c>
      <c r="H3604">
        <v>0</v>
      </c>
      <c r="I3604">
        <v>0</v>
      </c>
      <c r="J3604">
        <v>0</v>
      </c>
      <c r="K3604">
        <v>0</v>
      </c>
      <c r="L3604" t="s">
        <v>16745</v>
      </c>
    </row>
    <row r="3605" spans="1:12">
      <c r="A3605" t="s">
        <v>2716</v>
      </c>
      <c r="B3605">
        <v>0</v>
      </c>
      <c r="C3605">
        <v>0</v>
      </c>
      <c r="D3605">
        <v>0</v>
      </c>
      <c r="E3605">
        <v>0</v>
      </c>
      <c r="F3605">
        <v>1</v>
      </c>
      <c r="G3605">
        <v>0</v>
      </c>
      <c r="H3605">
        <v>1</v>
      </c>
      <c r="I3605">
        <v>1</v>
      </c>
      <c r="J3605">
        <v>0</v>
      </c>
      <c r="K3605">
        <v>0</v>
      </c>
      <c r="L3605" t="s">
        <v>16273</v>
      </c>
    </row>
    <row r="3606" spans="1:12">
      <c r="A3606" t="s">
        <v>5334</v>
      </c>
      <c r="B3606">
        <v>2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 t="s">
        <v>16145</v>
      </c>
    </row>
    <row r="3607" spans="1:12">
      <c r="A3607" t="s">
        <v>2717</v>
      </c>
      <c r="B3607">
        <v>0</v>
      </c>
      <c r="C3607">
        <v>8</v>
      </c>
      <c r="D3607">
        <v>1</v>
      </c>
      <c r="E3607">
        <v>0</v>
      </c>
      <c r="F3607">
        <v>1</v>
      </c>
      <c r="G3607">
        <v>0</v>
      </c>
      <c r="H3607">
        <v>0</v>
      </c>
      <c r="I3607">
        <v>0</v>
      </c>
      <c r="J3607">
        <v>0</v>
      </c>
      <c r="K3607">
        <v>0</v>
      </c>
      <c r="L3607" t="s">
        <v>16679</v>
      </c>
    </row>
    <row r="3608" spans="1:12">
      <c r="A3608" t="s">
        <v>5336</v>
      </c>
      <c r="B3608">
        <v>25</v>
      </c>
      <c r="C3608">
        <v>0</v>
      </c>
      <c r="D3608">
        <v>0</v>
      </c>
      <c r="E3608">
        <v>0</v>
      </c>
      <c r="F3608">
        <v>6</v>
      </c>
      <c r="G3608">
        <v>0</v>
      </c>
      <c r="H3608">
        <v>0</v>
      </c>
      <c r="I3608">
        <v>0</v>
      </c>
      <c r="J3608">
        <v>0</v>
      </c>
      <c r="K3608">
        <v>0</v>
      </c>
      <c r="L3608" t="s">
        <v>16493</v>
      </c>
    </row>
    <row r="3609" spans="1:12">
      <c r="A3609" t="s">
        <v>2718</v>
      </c>
      <c r="B3609">
        <v>2</v>
      </c>
      <c r="C3609">
        <v>2</v>
      </c>
      <c r="D3609">
        <v>0</v>
      </c>
      <c r="E3609">
        <v>0</v>
      </c>
      <c r="F3609">
        <v>0</v>
      </c>
      <c r="G3609">
        <v>0</v>
      </c>
      <c r="H3609">
        <v>1</v>
      </c>
      <c r="I3609">
        <v>0</v>
      </c>
      <c r="J3609">
        <v>0</v>
      </c>
      <c r="K3609">
        <v>0</v>
      </c>
      <c r="L3609" t="s">
        <v>16166</v>
      </c>
    </row>
    <row r="3610" spans="1:12">
      <c r="A3610" t="s">
        <v>11695</v>
      </c>
      <c r="B3610">
        <v>0</v>
      </c>
      <c r="C3610">
        <v>0</v>
      </c>
      <c r="D3610">
        <v>0</v>
      </c>
      <c r="E3610">
        <v>0</v>
      </c>
      <c r="F3610">
        <v>0</v>
      </c>
      <c r="G3610">
        <v>1</v>
      </c>
      <c r="H3610">
        <v>5</v>
      </c>
      <c r="I3610">
        <v>0</v>
      </c>
      <c r="J3610">
        <v>0</v>
      </c>
      <c r="K3610">
        <v>0</v>
      </c>
      <c r="L3610" t="s">
        <v>16325</v>
      </c>
    </row>
    <row r="3611" spans="1:12">
      <c r="A3611" t="s">
        <v>11696</v>
      </c>
      <c r="B3611">
        <v>0</v>
      </c>
      <c r="C3611">
        <v>0</v>
      </c>
      <c r="D3611">
        <v>0</v>
      </c>
      <c r="E3611">
        <v>0</v>
      </c>
      <c r="F3611">
        <v>5</v>
      </c>
      <c r="G3611">
        <v>1</v>
      </c>
      <c r="H3611">
        <v>0</v>
      </c>
      <c r="I3611">
        <v>0</v>
      </c>
      <c r="J3611">
        <v>0</v>
      </c>
      <c r="K3611">
        <v>0</v>
      </c>
      <c r="L3611" t="s">
        <v>16172</v>
      </c>
    </row>
    <row r="3612" spans="1:12">
      <c r="A3612" t="s">
        <v>11697</v>
      </c>
      <c r="B3612">
        <v>0</v>
      </c>
      <c r="C3612">
        <v>0</v>
      </c>
      <c r="D3612">
        <v>0</v>
      </c>
      <c r="E3612">
        <v>0</v>
      </c>
      <c r="F3612">
        <v>15</v>
      </c>
      <c r="G3612">
        <v>1</v>
      </c>
      <c r="H3612">
        <v>0</v>
      </c>
      <c r="I3612">
        <v>0</v>
      </c>
      <c r="J3612">
        <v>0</v>
      </c>
      <c r="K3612">
        <v>0</v>
      </c>
      <c r="L3612" t="s">
        <v>16150</v>
      </c>
    </row>
    <row r="3613" spans="1:12">
      <c r="A3613" t="s">
        <v>1297</v>
      </c>
      <c r="B3613">
        <v>0</v>
      </c>
      <c r="C3613">
        <v>3</v>
      </c>
      <c r="D3613">
        <v>6</v>
      </c>
      <c r="E3613">
        <v>0</v>
      </c>
      <c r="F3613">
        <v>30</v>
      </c>
      <c r="G3613">
        <v>0</v>
      </c>
      <c r="H3613">
        <v>0</v>
      </c>
      <c r="I3613">
        <v>0</v>
      </c>
      <c r="J3613">
        <v>0</v>
      </c>
      <c r="K3613">
        <v>0</v>
      </c>
      <c r="L3613" t="s">
        <v>16228</v>
      </c>
    </row>
    <row r="3614" spans="1:12">
      <c r="A3614" t="s">
        <v>11698</v>
      </c>
      <c r="B3614">
        <v>6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 t="s">
        <v>16176</v>
      </c>
    </row>
    <row r="3615" spans="1:12">
      <c r="A3615" t="s">
        <v>11699</v>
      </c>
      <c r="B3615">
        <v>8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 t="s">
        <v>16147</v>
      </c>
    </row>
    <row r="3616" spans="1:12">
      <c r="A3616" t="s">
        <v>5349</v>
      </c>
      <c r="B3616">
        <v>0</v>
      </c>
      <c r="C3616">
        <v>0</v>
      </c>
      <c r="D3616">
        <v>0</v>
      </c>
      <c r="E3616">
        <v>0</v>
      </c>
      <c r="F3616">
        <v>2</v>
      </c>
      <c r="G3616">
        <v>0</v>
      </c>
      <c r="H3616">
        <v>0</v>
      </c>
      <c r="I3616">
        <v>0</v>
      </c>
      <c r="J3616">
        <v>0</v>
      </c>
      <c r="K3616">
        <v>0</v>
      </c>
      <c r="L3616" t="s">
        <v>16752</v>
      </c>
    </row>
    <row r="3617" spans="1:12">
      <c r="A3617" t="s">
        <v>5350</v>
      </c>
      <c r="B3617">
        <v>0</v>
      </c>
      <c r="C3617">
        <v>0</v>
      </c>
      <c r="D3617">
        <v>0</v>
      </c>
      <c r="E3617">
        <v>0</v>
      </c>
      <c r="F3617">
        <v>2</v>
      </c>
      <c r="G3617">
        <v>0</v>
      </c>
      <c r="H3617">
        <v>0</v>
      </c>
      <c r="I3617">
        <v>0</v>
      </c>
      <c r="J3617">
        <v>0</v>
      </c>
      <c r="K3617">
        <v>0</v>
      </c>
      <c r="L3617" t="s">
        <v>16285</v>
      </c>
    </row>
    <row r="3618" spans="1:12">
      <c r="A3618" t="s">
        <v>11700</v>
      </c>
      <c r="B3618">
        <v>1</v>
      </c>
      <c r="C3618">
        <v>32</v>
      </c>
      <c r="D3618">
        <v>0</v>
      </c>
      <c r="E3618">
        <v>0</v>
      </c>
      <c r="F3618">
        <v>0</v>
      </c>
      <c r="G3618">
        <v>6</v>
      </c>
      <c r="H3618">
        <v>0</v>
      </c>
      <c r="I3618">
        <v>0</v>
      </c>
      <c r="J3618">
        <v>0</v>
      </c>
      <c r="K3618">
        <v>0</v>
      </c>
      <c r="L3618" t="s">
        <v>16244</v>
      </c>
    </row>
    <row r="3619" spans="1:12">
      <c r="A3619" t="s">
        <v>11701</v>
      </c>
      <c r="B3619">
        <v>0</v>
      </c>
      <c r="C3619">
        <v>15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 t="s">
        <v>16157</v>
      </c>
    </row>
    <row r="3620" spans="1:12">
      <c r="A3620" t="s">
        <v>11702</v>
      </c>
      <c r="B3620">
        <v>0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3</v>
      </c>
      <c r="J3620">
        <v>0</v>
      </c>
      <c r="K3620">
        <v>0</v>
      </c>
      <c r="L3620" t="s">
        <v>16145</v>
      </c>
    </row>
    <row r="3621" spans="1:12">
      <c r="A3621" t="s">
        <v>11703</v>
      </c>
      <c r="B3621">
        <v>0</v>
      </c>
      <c r="C3621">
        <v>0</v>
      </c>
      <c r="D3621">
        <v>0</v>
      </c>
      <c r="E3621">
        <v>0</v>
      </c>
      <c r="F3621">
        <v>0</v>
      </c>
      <c r="G3621">
        <v>2</v>
      </c>
      <c r="H3621">
        <v>9</v>
      </c>
      <c r="I3621">
        <v>0</v>
      </c>
      <c r="J3621">
        <v>0</v>
      </c>
      <c r="K3621">
        <v>0</v>
      </c>
      <c r="L3621" t="s">
        <v>16325</v>
      </c>
    </row>
    <row r="3622" spans="1:12">
      <c r="A3622" t="s">
        <v>2719</v>
      </c>
      <c r="B3622">
        <v>1</v>
      </c>
      <c r="C3622">
        <v>1</v>
      </c>
      <c r="D3622">
        <v>0</v>
      </c>
      <c r="E3622">
        <v>16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 t="s">
        <v>16153</v>
      </c>
    </row>
    <row r="3623" spans="1:12">
      <c r="A3623" t="s">
        <v>11704</v>
      </c>
      <c r="B3623">
        <v>0</v>
      </c>
      <c r="C3623">
        <v>0</v>
      </c>
      <c r="D3623">
        <v>0</v>
      </c>
      <c r="E3623">
        <v>106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 t="s">
        <v>16367</v>
      </c>
    </row>
    <row r="3624" spans="1:12">
      <c r="A3624" t="s">
        <v>11705</v>
      </c>
      <c r="B3624">
        <v>1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2</v>
      </c>
      <c r="J3624">
        <v>0</v>
      </c>
      <c r="K3624">
        <v>0</v>
      </c>
      <c r="L3624" t="s">
        <v>16145</v>
      </c>
    </row>
    <row r="3625" spans="1:12">
      <c r="A3625" t="s">
        <v>11706</v>
      </c>
      <c r="B3625">
        <v>0</v>
      </c>
      <c r="C3625">
        <v>2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 t="s">
        <v>16748</v>
      </c>
    </row>
    <row r="3626" spans="1:12">
      <c r="A3626" t="s">
        <v>11707</v>
      </c>
      <c r="B3626">
        <v>1</v>
      </c>
      <c r="C3626">
        <v>1</v>
      </c>
      <c r="D3626">
        <v>0</v>
      </c>
      <c r="E3626">
        <v>1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 t="s">
        <v>16509</v>
      </c>
    </row>
    <row r="3627" spans="1:12">
      <c r="A3627" t="s">
        <v>11708</v>
      </c>
      <c r="B3627">
        <v>0</v>
      </c>
      <c r="C3627">
        <v>2</v>
      </c>
      <c r="D3627">
        <v>0</v>
      </c>
      <c r="E3627">
        <v>0</v>
      </c>
      <c r="F3627">
        <v>1</v>
      </c>
      <c r="G3627">
        <v>0</v>
      </c>
      <c r="H3627">
        <v>0</v>
      </c>
      <c r="I3627">
        <v>0</v>
      </c>
      <c r="J3627">
        <v>0</v>
      </c>
      <c r="K3627">
        <v>0</v>
      </c>
      <c r="L3627" t="s">
        <v>16194</v>
      </c>
    </row>
    <row r="3628" spans="1:12">
      <c r="A3628" t="s">
        <v>9693</v>
      </c>
      <c r="B3628">
        <v>1</v>
      </c>
      <c r="C3628">
        <v>1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 t="s">
        <v>16340</v>
      </c>
    </row>
    <row r="3629" spans="1:12">
      <c r="A3629" t="s">
        <v>5355</v>
      </c>
      <c r="B3629">
        <v>0</v>
      </c>
      <c r="C3629">
        <v>4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 t="s">
        <v>16288</v>
      </c>
    </row>
    <row r="3630" spans="1:12">
      <c r="A3630" t="s">
        <v>11709</v>
      </c>
      <c r="B3630">
        <v>0</v>
      </c>
      <c r="C3630">
        <v>0</v>
      </c>
      <c r="D3630">
        <v>0</v>
      </c>
      <c r="E3630">
        <v>0</v>
      </c>
      <c r="F3630">
        <v>0</v>
      </c>
      <c r="G3630">
        <v>2</v>
      </c>
      <c r="H3630">
        <v>0</v>
      </c>
      <c r="I3630">
        <v>0</v>
      </c>
      <c r="J3630">
        <v>0</v>
      </c>
      <c r="K3630">
        <v>0</v>
      </c>
      <c r="L3630" t="s">
        <v>16145</v>
      </c>
    </row>
    <row r="3631" spans="1:12">
      <c r="A3631" t="s">
        <v>2720</v>
      </c>
      <c r="B3631">
        <v>1</v>
      </c>
      <c r="C3631">
        <v>12</v>
      </c>
      <c r="D3631">
        <v>1</v>
      </c>
      <c r="E3631">
        <v>0</v>
      </c>
      <c r="F3631">
        <v>1</v>
      </c>
      <c r="G3631">
        <v>0</v>
      </c>
      <c r="H3631">
        <v>0</v>
      </c>
      <c r="I3631">
        <v>0</v>
      </c>
      <c r="J3631">
        <v>0</v>
      </c>
      <c r="K3631">
        <v>0</v>
      </c>
      <c r="L3631" t="s">
        <v>16372</v>
      </c>
    </row>
    <row r="3632" spans="1:12">
      <c r="A3632" t="s">
        <v>11710</v>
      </c>
      <c r="B3632">
        <v>0</v>
      </c>
      <c r="C3632">
        <v>0</v>
      </c>
      <c r="D3632">
        <v>0</v>
      </c>
      <c r="E3632">
        <v>0</v>
      </c>
      <c r="F3632">
        <v>1</v>
      </c>
      <c r="G3632">
        <v>0</v>
      </c>
      <c r="H3632">
        <v>0</v>
      </c>
      <c r="I3632">
        <v>3</v>
      </c>
      <c r="J3632">
        <v>0</v>
      </c>
      <c r="K3632">
        <v>0</v>
      </c>
      <c r="L3632" t="s">
        <v>16502</v>
      </c>
    </row>
    <row r="3633" spans="1:12">
      <c r="A3633" t="s">
        <v>5359</v>
      </c>
      <c r="B3633">
        <v>0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4</v>
      </c>
      <c r="L3633" t="s">
        <v>16155</v>
      </c>
    </row>
    <row r="3634" spans="1:12">
      <c r="A3634" t="s">
        <v>11711</v>
      </c>
      <c r="B3634">
        <v>1</v>
      </c>
      <c r="C3634">
        <v>2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 t="s">
        <v>16145</v>
      </c>
    </row>
    <row r="3635" spans="1:12">
      <c r="A3635" t="s">
        <v>11712</v>
      </c>
      <c r="B3635">
        <v>0</v>
      </c>
      <c r="C3635">
        <v>0</v>
      </c>
      <c r="D3635">
        <v>18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 t="s">
        <v>469</v>
      </c>
    </row>
    <row r="3636" spans="1:12">
      <c r="A3636" t="s">
        <v>3038</v>
      </c>
      <c r="B3636">
        <v>0</v>
      </c>
      <c r="C3636">
        <v>0</v>
      </c>
      <c r="D3636">
        <v>3</v>
      </c>
      <c r="E3636">
        <v>0</v>
      </c>
      <c r="F3636">
        <v>0</v>
      </c>
      <c r="G3636">
        <v>0</v>
      </c>
      <c r="H3636">
        <v>0</v>
      </c>
      <c r="I3636">
        <v>3</v>
      </c>
      <c r="J3636">
        <v>0</v>
      </c>
      <c r="K3636">
        <v>0</v>
      </c>
      <c r="L3636" t="s">
        <v>16149</v>
      </c>
    </row>
    <row r="3637" spans="1:12">
      <c r="A3637" t="s">
        <v>1307</v>
      </c>
      <c r="B3637">
        <v>0</v>
      </c>
      <c r="C3637">
        <v>0</v>
      </c>
      <c r="D3637">
        <v>0</v>
      </c>
      <c r="E3637">
        <v>7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 t="s">
        <v>16367</v>
      </c>
    </row>
    <row r="3638" spans="1:12">
      <c r="A3638" t="s">
        <v>1308</v>
      </c>
      <c r="B3638">
        <v>0</v>
      </c>
      <c r="C3638">
        <v>0</v>
      </c>
      <c r="D3638">
        <v>0</v>
      </c>
      <c r="E3638">
        <v>5</v>
      </c>
      <c r="F3638">
        <v>2</v>
      </c>
      <c r="G3638">
        <v>0</v>
      </c>
      <c r="H3638">
        <v>0</v>
      </c>
      <c r="I3638">
        <v>0</v>
      </c>
      <c r="J3638">
        <v>0</v>
      </c>
      <c r="K3638">
        <v>0</v>
      </c>
      <c r="L3638" t="s">
        <v>16189</v>
      </c>
    </row>
    <row r="3639" spans="1:12">
      <c r="A3639" t="s">
        <v>11713</v>
      </c>
      <c r="B3639">
        <v>0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2</v>
      </c>
      <c r="I3639">
        <v>0</v>
      </c>
      <c r="J3639">
        <v>0</v>
      </c>
      <c r="K3639">
        <v>0</v>
      </c>
      <c r="L3639" t="s">
        <v>16149</v>
      </c>
    </row>
    <row r="3640" spans="1:12">
      <c r="A3640" t="s">
        <v>11714</v>
      </c>
      <c r="B3640">
        <v>0</v>
      </c>
      <c r="C3640">
        <v>0</v>
      </c>
      <c r="D3640">
        <v>0</v>
      </c>
      <c r="E3640">
        <v>6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 t="s">
        <v>16206</v>
      </c>
    </row>
    <row r="3641" spans="1:12">
      <c r="A3641" t="s">
        <v>2722</v>
      </c>
      <c r="B3641">
        <v>0</v>
      </c>
      <c r="C3641">
        <v>1</v>
      </c>
      <c r="D3641">
        <v>2</v>
      </c>
      <c r="E3641">
        <v>5</v>
      </c>
      <c r="F3641">
        <v>7</v>
      </c>
      <c r="G3641">
        <v>0</v>
      </c>
      <c r="H3641">
        <v>0</v>
      </c>
      <c r="I3641">
        <v>0</v>
      </c>
      <c r="J3641">
        <v>0</v>
      </c>
      <c r="K3641">
        <v>0</v>
      </c>
      <c r="L3641" t="s">
        <v>16251</v>
      </c>
    </row>
    <row r="3642" spans="1:12">
      <c r="A3642" t="s">
        <v>11715</v>
      </c>
      <c r="B3642">
        <v>0</v>
      </c>
      <c r="C3642">
        <v>0</v>
      </c>
      <c r="D3642">
        <v>0</v>
      </c>
      <c r="E3642">
        <v>0</v>
      </c>
      <c r="F3642">
        <v>0</v>
      </c>
      <c r="G3642">
        <v>2</v>
      </c>
      <c r="H3642">
        <v>0</v>
      </c>
      <c r="I3642">
        <v>0</v>
      </c>
      <c r="J3642">
        <v>0</v>
      </c>
      <c r="K3642">
        <v>0</v>
      </c>
      <c r="L3642" t="s">
        <v>469</v>
      </c>
    </row>
    <row r="3643" spans="1:12">
      <c r="A3643" t="s">
        <v>11716</v>
      </c>
      <c r="B3643">
        <v>0</v>
      </c>
      <c r="C3643">
        <v>1</v>
      </c>
      <c r="D3643">
        <v>0</v>
      </c>
      <c r="E3643">
        <v>0</v>
      </c>
      <c r="F3643">
        <v>2</v>
      </c>
      <c r="G3643">
        <v>0</v>
      </c>
      <c r="H3643">
        <v>0</v>
      </c>
      <c r="I3643">
        <v>0</v>
      </c>
      <c r="J3643">
        <v>0</v>
      </c>
      <c r="K3643">
        <v>0</v>
      </c>
      <c r="L3643" t="s">
        <v>16765</v>
      </c>
    </row>
    <row r="3644" spans="1:12">
      <c r="A3644" t="s">
        <v>5363</v>
      </c>
      <c r="B3644">
        <v>0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3</v>
      </c>
      <c r="J3644">
        <v>0</v>
      </c>
      <c r="K3644">
        <v>0</v>
      </c>
      <c r="L3644" t="s">
        <v>469</v>
      </c>
    </row>
    <row r="3645" spans="1:12">
      <c r="A3645" t="s">
        <v>11717</v>
      </c>
      <c r="B3645">
        <v>0</v>
      </c>
      <c r="C3645">
        <v>1</v>
      </c>
      <c r="D3645">
        <v>0</v>
      </c>
      <c r="E3645">
        <v>0</v>
      </c>
      <c r="F3645">
        <v>2</v>
      </c>
      <c r="G3645">
        <v>0</v>
      </c>
      <c r="H3645">
        <v>0</v>
      </c>
      <c r="I3645">
        <v>0</v>
      </c>
      <c r="J3645">
        <v>0</v>
      </c>
      <c r="K3645">
        <v>0</v>
      </c>
      <c r="L3645" t="s">
        <v>16631</v>
      </c>
    </row>
    <row r="3646" spans="1:12">
      <c r="A3646" t="s">
        <v>2723</v>
      </c>
      <c r="B3646">
        <v>0</v>
      </c>
      <c r="C3646">
        <v>3</v>
      </c>
      <c r="D3646">
        <v>0</v>
      </c>
      <c r="E3646">
        <v>5</v>
      </c>
      <c r="F3646">
        <v>1</v>
      </c>
      <c r="G3646">
        <v>0</v>
      </c>
      <c r="H3646">
        <v>0</v>
      </c>
      <c r="I3646">
        <v>47</v>
      </c>
      <c r="J3646">
        <v>0</v>
      </c>
      <c r="K3646">
        <v>0</v>
      </c>
      <c r="L3646" t="s">
        <v>16145</v>
      </c>
    </row>
    <row r="3647" spans="1:12">
      <c r="A3647" t="s">
        <v>11718</v>
      </c>
      <c r="B3647">
        <v>0</v>
      </c>
      <c r="C3647">
        <v>0</v>
      </c>
      <c r="D3647">
        <v>0</v>
      </c>
      <c r="E3647">
        <v>0</v>
      </c>
      <c r="F3647">
        <v>2</v>
      </c>
      <c r="G3647">
        <v>0</v>
      </c>
      <c r="H3647">
        <v>0</v>
      </c>
      <c r="I3647">
        <v>0</v>
      </c>
      <c r="J3647">
        <v>0</v>
      </c>
      <c r="K3647">
        <v>0</v>
      </c>
      <c r="L3647" t="s">
        <v>16145</v>
      </c>
    </row>
    <row r="3648" spans="1:12">
      <c r="A3648" t="s">
        <v>11719</v>
      </c>
      <c r="B3648">
        <v>0</v>
      </c>
      <c r="C3648">
        <v>0</v>
      </c>
      <c r="D3648">
        <v>0</v>
      </c>
      <c r="E3648">
        <v>0</v>
      </c>
      <c r="F3648">
        <v>3</v>
      </c>
      <c r="G3648">
        <v>0</v>
      </c>
      <c r="H3648">
        <v>0</v>
      </c>
      <c r="I3648">
        <v>0</v>
      </c>
      <c r="J3648">
        <v>0</v>
      </c>
      <c r="K3648">
        <v>0</v>
      </c>
      <c r="L3648" t="s">
        <v>16145</v>
      </c>
    </row>
    <row r="3649" spans="1:12">
      <c r="A3649" t="s">
        <v>11720</v>
      </c>
      <c r="B3649">
        <v>2</v>
      </c>
      <c r="C3649">
        <v>8</v>
      </c>
      <c r="D3649">
        <v>2</v>
      </c>
      <c r="E3649">
        <v>0</v>
      </c>
      <c r="F3649">
        <v>25</v>
      </c>
      <c r="G3649">
        <v>1</v>
      </c>
      <c r="H3649">
        <v>1</v>
      </c>
      <c r="I3649">
        <v>2</v>
      </c>
      <c r="J3649">
        <v>0</v>
      </c>
      <c r="K3649">
        <v>0</v>
      </c>
      <c r="L3649" t="s">
        <v>16201</v>
      </c>
    </row>
    <row r="3650" spans="1:12">
      <c r="A3650" t="s">
        <v>11721</v>
      </c>
      <c r="B3650">
        <v>5</v>
      </c>
      <c r="C3650">
        <v>73</v>
      </c>
      <c r="D3650">
        <v>0</v>
      </c>
      <c r="E3650">
        <v>0</v>
      </c>
      <c r="F3650">
        <v>4</v>
      </c>
      <c r="G3650">
        <v>14</v>
      </c>
      <c r="H3650">
        <v>0</v>
      </c>
      <c r="I3650">
        <v>41</v>
      </c>
      <c r="J3650">
        <v>0</v>
      </c>
      <c r="K3650">
        <v>0</v>
      </c>
      <c r="L3650" t="s">
        <v>16141</v>
      </c>
    </row>
    <row r="3651" spans="1:12">
      <c r="A3651" t="s">
        <v>2724</v>
      </c>
      <c r="B3651">
        <v>4</v>
      </c>
      <c r="C3651">
        <v>3</v>
      </c>
      <c r="D3651">
        <v>0</v>
      </c>
      <c r="E3651">
        <v>1</v>
      </c>
      <c r="F3651">
        <v>1</v>
      </c>
      <c r="G3651">
        <v>0</v>
      </c>
      <c r="H3651">
        <v>0</v>
      </c>
      <c r="I3651">
        <v>8</v>
      </c>
      <c r="J3651">
        <v>0</v>
      </c>
      <c r="K3651">
        <v>0</v>
      </c>
      <c r="L3651" t="s">
        <v>16264</v>
      </c>
    </row>
    <row r="3652" spans="1:12">
      <c r="A3652" t="s">
        <v>5368</v>
      </c>
      <c r="B3652">
        <v>0</v>
      </c>
      <c r="C3652">
        <v>2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 t="s">
        <v>16148</v>
      </c>
    </row>
    <row r="3653" spans="1:12">
      <c r="A3653" t="s">
        <v>11722</v>
      </c>
      <c r="B3653">
        <v>0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4</v>
      </c>
      <c r="J3653">
        <v>0</v>
      </c>
      <c r="K3653">
        <v>0</v>
      </c>
      <c r="L3653" t="s">
        <v>16257</v>
      </c>
    </row>
    <row r="3654" spans="1:12">
      <c r="A3654" t="s">
        <v>2725</v>
      </c>
      <c r="B3654">
        <v>24</v>
      </c>
      <c r="C3654">
        <v>9</v>
      </c>
      <c r="D3654">
        <v>17</v>
      </c>
      <c r="E3654">
        <v>73</v>
      </c>
      <c r="F3654">
        <v>150</v>
      </c>
      <c r="G3654">
        <v>0</v>
      </c>
      <c r="H3654">
        <v>0</v>
      </c>
      <c r="I3654">
        <v>0</v>
      </c>
      <c r="J3654">
        <v>0</v>
      </c>
      <c r="K3654">
        <v>0</v>
      </c>
      <c r="L3654" t="s">
        <v>16145</v>
      </c>
    </row>
    <row r="3655" spans="1:12">
      <c r="A3655" t="s">
        <v>11723</v>
      </c>
      <c r="B3655">
        <v>14</v>
      </c>
      <c r="C3655">
        <v>5</v>
      </c>
      <c r="D3655">
        <v>0</v>
      </c>
      <c r="E3655">
        <v>0</v>
      </c>
      <c r="F3655">
        <v>5</v>
      </c>
      <c r="G3655">
        <v>0</v>
      </c>
      <c r="H3655">
        <v>1</v>
      </c>
      <c r="I3655">
        <v>1</v>
      </c>
      <c r="J3655">
        <v>0</v>
      </c>
      <c r="K3655">
        <v>0</v>
      </c>
      <c r="L3655" t="s">
        <v>16166</v>
      </c>
    </row>
    <row r="3656" spans="1:12">
      <c r="A3656" t="s">
        <v>1310</v>
      </c>
      <c r="B3656">
        <v>1</v>
      </c>
      <c r="C3656">
        <v>32</v>
      </c>
      <c r="D3656">
        <v>2</v>
      </c>
      <c r="E3656">
        <v>0</v>
      </c>
      <c r="F3656">
        <v>12</v>
      </c>
      <c r="G3656">
        <v>1</v>
      </c>
      <c r="H3656">
        <v>3</v>
      </c>
      <c r="I3656">
        <v>1</v>
      </c>
      <c r="J3656">
        <v>0</v>
      </c>
      <c r="K3656">
        <v>0</v>
      </c>
      <c r="L3656" t="s">
        <v>16147</v>
      </c>
    </row>
    <row r="3657" spans="1:12">
      <c r="A3657" t="s">
        <v>1311</v>
      </c>
      <c r="B3657">
        <v>0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2</v>
      </c>
      <c r="J3657">
        <v>0</v>
      </c>
      <c r="K3657">
        <v>0</v>
      </c>
      <c r="L3657" t="s">
        <v>16355</v>
      </c>
    </row>
    <row r="3658" spans="1:12">
      <c r="A3658" t="s">
        <v>11724</v>
      </c>
      <c r="B3658">
        <v>1</v>
      </c>
      <c r="C3658">
        <v>0</v>
      </c>
      <c r="D3658">
        <v>0</v>
      </c>
      <c r="E3658">
        <v>2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 t="s">
        <v>16254</v>
      </c>
    </row>
    <row r="3659" spans="1:12">
      <c r="A3659" t="s">
        <v>1312</v>
      </c>
      <c r="B3659">
        <v>0</v>
      </c>
      <c r="C3659">
        <v>1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2</v>
      </c>
      <c r="J3659">
        <v>0</v>
      </c>
      <c r="K3659">
        <v>0</v>
      </c>
      <c r="L3659" t="s">
        <v>16674</v>
      </c>
    </row>
    <row r="3660" spans="1:12">
      <c r="A3660" t="s">
        <v>1314</v>
      </c>
      <c r="B3660">
        <v>0</v>
      </c>
      <c r="C3660">
        <v>0</v>
      </c>
      <c r="D3660">
        <v>0</v>
      </c>
      <c r="E3660">
        <v>0</v>
      </c>
      <c r="F3660">
        <v>0</v>
      </c>
      <c r="G3660">
        <v>5</v>
      </c>
      <c r="H3660">
        <v>4</v>
      </c>
      <c r="I3660">
        <v>0</v>
      </c>
      <c r="J3660">
        <v>0</v>
      </c>
      <c r="K3660">
        <v>0</v>
      </c>
      <c r="L3660" t="s">
        <v>16766</v>
      </c>
    </row>
    <row r="3661" spans="1:12">
      <c r="A3661" t="s">
        <v>1315</v>
      </c>
      <c r="B3661">
        <v>0</v>
      </c>
      <c r="C3661">
        <v>0</v>
      </c>
      <c r="D3661">
        <v>26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 t="s">
        <v>16273</v>
      </c>
    </row>
    <row r="3662" spans="1:12">
      <c r="A3662" t="s">
        <v>11725</v>
      </c>
      <c r="B3662">
        <v>0</v>
      </c>
      <c r="C3662">
        <v>0</v>
      </c>
      <c r="D3662">
        <v>0</v>
      </c>
      <c r="E3662">
        <v>0</v>
      </c>
      <c r="F3662">
        <v>1</v>
      </c>
      <c r="G3662">
        <v>1</v>
      </c>
      <c r="H3662">
        <v>0</v>
      </c>
      <c r="I3662">
        <v>0</v>
      </c>
      <c r="J3662">
        <v>0</v>
      </c>
      <c r="K3662">
        <v>0</v>
      </c>
      <c r="L3662" t="s">
        <v>16212</v>
      </c>
    </row>
    <row r="3663" spans="1:12">
      <c r="A3663" t="s">
        <v>11726</v>
      </c>
      <c r="B3663">
        <v>16</v>
      </c>
      <c r="C3663">
        <v>143</v>
      </c>
      <c r="D3663">
        <v>2</v>
      </c>
      <c r="E3663">
        <v>0</v>
      </c>
      <c r="F3663">
        <v>2</v>
      </c>
      <c r="G3663">
        <v>0</v>
      </c>
      <c r="H3663">
        <v>0</v>
      </c>
      <c r="I3663">
        <v>1</v>
      </c>
      <c r="J3663">
        <v>0</v>
      </c>
      <c r="K3663">
        <v>0</v>
      </c>
      <c r="L3663" t="s">
        <v>16167</v>
      </c>
    </row>
    <row r="3664" spans="1:12">
      <c r="A3664" t="s">
        <v>2726</v>
      </c>
      <c r="B3664">
        <v>0</v>
      </c>
      <c r="C3664">
        <v>0</v>
      </c>
      <c r="D3664">
        <v>0</v>
      </c>
      <c r="E3664">
        <v>3</v>
      </c>
      <c r="F3664">
        <v>0</v>
      </c>
      <c r="G3664">
        <v>0</v>
      </c>
      <c r="H3664">
        <v>2</v>
      </c>
      <c r="I3664">
        <v>0</v>
      </c>
      <c r="J3664">
        <v>5</v>
      </c>
      <c r="K3664">
        <v>0</v>
      </c>
      <c r="L3664" t="s">
        <v>16650</v>
      </c>
    </row>
    <row r="3665" spans="1:12">
      <c r="A3665" t="s">
        <v>2727</v>
      </c>
      <c r="B3665">
        <v>34</v>
      </c>
      <c r="C3665">
        <v>4</v>
      </c>
      <c r="D3665">
        <v>0</v>
      </c>
      <c r="E3665">
        <v>0</v>
      </c>
      <c r="F3665">
        <v>7</v>
      </c>
      <c r="G3665">
        <v>0</v>
      </c>
      <c r="H3665">
        <v>3</v>
      </c>
      <c r="I3665">
        <v>0</v>
      </c>
      <c r="J3665">
        <v>0</v>
      </c>
      <c r="K3665">
        <v>0</v>
      </c>
      <c r="L3665" t="s">
        <v>16404</v>
      </c>
    </row>
    <row r="3666" spans="1:12">
      <c r="A3666" t="s">
        <v>5374</v>
      </c>
      <c r="B3666">
        <v>0</v>
      </c>
      <c r="C3666">
        <v>2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 t="s">
        <v>16148</v>
      </c>
    </row>
    <row r="3667" spans="1:12">
      <c r="A3667" t="s">
        <v>11727</v>
      </c>
      <c r="B3667">
        <v>0</v>
      </c>
      <c r="C3667">
        <v>3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 t="s">
        <v>16143</v>
      </c>
    </row>
    <row r="3668" spans="1:12">
      <c r="A3668" t="s">
        <v>5375</v>
      </c>
      <c r="B3668">
        <v>0</v>
      </c>
      <c r="C3668">
        <v>2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 t="s">
        <v>16145</v>
      </c>
    </row>
    <row r="3669" spans="1:12">
      <c r="A3669" t="s">
        <v>1316</v>
      </c>
      <c r="B3669">
        <v>0</v>
      </c>
      <c r="C3669">
        <v>0</v>
      </c>
      <c r="D3669">
        <v>0</v>
      </c>
      <c r="E3669">
        <v>0</v>
      </c>
      <c r="F3669">
        <v>1</v>
      </c>
      <c r="G3669">
        <v>0</v>
      </c>
      <c r="H3669">
        <v>0</v>
      </c>
      <c r="I3669">
        <v>5</v>
      </c>
      <c r="J3669">
        <v>0</v>
      </c>
      <c r="K3669">
        <v>0</v>
      </c>
      <c r="L3669" t="s">
        <v>16520</v>
      </c>
    </row>
    <row r="3670" spans="1:12">
      <c r="A3670" t="s">
        <v>11728</v>
      </c>
      <c r="B3670">
        <v>0</v>
      </c>
      <c r="C3670">
        <v>2</v>
      </c>
      <c r="D3670">
        <v>0</v>
      </c>
      <c r="E3670">
        <v>0</v>
      </c>
      <c r="F3670">
        <v>5</v>
      </c>
      <c r="G3670">
        <v>4</v>
      </c>
      <c r="H3670">
        <v>0</v>
      </c>
      <c r="I3670">
        <v>2</v>
      </c>
      <c r="J3670">
        <v>0</v>
      </c>
      <c r="K3670">
        <v>0</v>
      </c>
      <c r="L3670" t="s">
        <v>16490</v>
      </c>
    </row>
    <row r="3671" spans="1:12">
      <c r="A3671" t="s">
        <v>11729</v>
      </c>
      <c r="B3671">
        <v>1</v>
      </c>
      <c r="C3671">
        <v>1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 t="s">
        <v>16287</v>
      </c>
    </row>
    <row r="3672" spans="1:12">
      <c r="A3672" t="s">
        <v>1318</v>
      </c>
      <c r="B3672">
        <v>0</v>
      </c>
      <c r="C3672">
        <v>0</v>
      </c>
      <c r="D3672">
        <v>0</v>
      </c>
      <c r="E3672">
        <v>0</v>
      </c>
      <c r="F3672">
        <v>2</v>
      </c>
      <c r="G3672">
        <v>0</v>
      </c>
      <c r="H3672">
        <v>0</v>
      </c>
      <c r="I3672">
        <v>0</v>
      </c>
      <c r="J3672">
        <v>0</v>
      </c>
      <c r="K3672">
        <v>0</v>
      </c>
      <c r="L3672" t="s">
        <v>16145</v>
      </c>
    </row>
    <row r="3673" spans="1:12">
      <c r="A3673" t="s">
        <v>5383</v>
      </c>
      <c r="B3673">
        <v>0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2</v>
      </c>
      <c r="J3673">
        <v>0</v>
      </c>
      <c r="K3673">
        <v>0</v>
      </c>
      <c r="L3673" t="s">
        <v>16767</v>
      </c>
    </row>
    <row r="3674" spans="1:12">
      <c r="A3674" t="s">
        <v>11730</v>
      </c>
      <c r="B3674">
        <v>0</v>
      </c>
      <c r="C3674">
        <v>4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 t="s">
        <v>16519</v>
      </c>
    </row>
    <row r="3675" spans="1:12">
      <c r="A3675" t="s">
        <v>11731</v>
      </c>
      <c r="B3675">
        <v>0</v>
      </c>
      <c r="C3675">
        <v>2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 t="s">
        <v>16205</v>
      </c>
    </row>
    <row r="3676" spans="1:12">
      <c r="A3676" t="s">
        <v>11732</v>
      </c>
      <c r="B3676">
        <v>3</v>
      </c>
      <c r="C3676">
        <v>2</v>
      </c>
      <c r="D3676">
        <v>7</v>
      </c>
      <c r="E3676">
        <v>0</v>
      </c>
      <c r="F3676">
        <v>2</v>
      </c>
      <c r="G3676">
        <v>0</v>
      </c>
      <c r="H3676">
        <v>0</v>
      </c>
      <c r="I3676">
        <v>0</v>
      </c>
      <c r="J3676">
        <v>0</v>
      </c>
      <c r="K3676">
        <v>0</v>
      </c>
      <c r="L3676" t="s">
        <v>16242</v>
      </c>
    </row>
    <row r="3677" spans="1:12">
      <c r="A3677" t="s">
        <v>11733</v>
      </c>
      <c r="B3677">
        <v>0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2</v>
      </c>
      <c r="L3677" t="s">
        <v>16141</v>
      </c>
    </row>
    <row r="3678" spans="1:12">
      <c r="A3678" t="s">
        <v>5387</v>
      </c>
      <c r="B3678">
        <v>0</v>
      </c>
      <c r="C3678">
        <v>0</v>
      </c>
      <c r="D3678">
        <v>1</v>
      </c>
      <c r="E3678">
        <v>0</v>
      </c>
      <c r="F3678">
        <v>18</v>
      </c>
      <c r="G3678">
        <v>0</v>
      </c>
      <c r="H3678">
        <v>0</v>
      </c>
      <c r="I3678">
        <v>0</v>
      </c>
      <c r="J3678">
        <v>0</v>
      </c>
      <c r="K3678">
        <v>0</v>
      </c>
      <c r="L3678" t="s">
        <v>16145</v>
      </c>
    </row>
    <row r="3679" spans="1:12">
      <c r="A3679" t="s">
        <v>11734</v>
      </c>
      <c r="B3679">
        <v>2</v>
      </c>
      <c r="C3679">
        <v>0</v>
      </c>
      <c r="D3679">
        <v>0</v>
      </c>
      <c r="E3679">
        <v>8</v>
      </c>
      <c r="F3679">
        <v>0</v>
      </c>
      <c r="G3679">
        <v>0</v>
      </c>
      <c r="H3679">
        <v>1</v>
      </c>
      <c r="I3679">
        <v>0</v>
      </c>
      <c r="J3679">
        <v>0</v>
      </c>
      <c r="K3679">
        <v>0</v>
      </c>
      <c r="L3679" t="s">
        <v>16768</v>
      </c>
    </row>
    <row r="3680" spans="1:12">
      <c r="A3680" t="s">
        <v>11735</v>
      </c>
      <c r="B3680">
        <v>147</v>
      </c>
      <c r="C3680">
        <v>36</v>
      </c>
      <c r="D3680">
        <v>462</v>
      </c>
      <c r="E3680">
        <v>141</v>
      </c>
      <c r="F3680">
        <v>61</v>
      </c>
      <c r="G3680">
        <v>10</v>
      </c>
      <c r="H3680">
        <v>22</v>
      </c>
      <c r="I3680">
        <v>1</v>
      </c>
      <c r="J3680">
        <v>0</v>
      </c>
      <c r="K3680">
        <v>0</v>
      </c>
      <c r="L3680" t="s">
        <v>16150</v>
      </c>
    </row>
    <row r="3681" spans="1:12">
      <c r="A3681" t="s">
        <v>11736</v>
      </c>
      <c r="B3681">
        <v>2</v>
      </c>
      <c r="C3681">
        <v>1</v>
      </c>
      <c r="D3681">
        <v>0</v>
      </c>
      <c r="E3681">
        <v>0</v>
      </c>
      <c r="F3681">
        <v>1</v>
      </c>
      <c r="G3681">
        <v>0</v>
      </c>
      <c r="H3681">
        <v>0</v>
      </c>
      <c r="I3681">
        <v>0</v>
      </c>
      <c r="J3681">
        <v>0</v>
      </c>
      <c r="K3681">
        <v>0</v>
      </c>
      <c r="L3681" t="s">
        <v>16185</v>
      </c>
    </row>
    <row r="3682" spans="1:12">
      <c r="A3682" t="s">
        <v>5389</v>
      </c>
      <c r="B3682">
        <v>0</v>
      </c>
      <c r="C3682">
        <v>0</v>
      </c>
      <c r="D3682">
        <v>0</v>
      </c>
      <c r="E3682">
        <v>0</v>
      </c>
      <c r="F3682">
        <v>3</v>
      </c>
      <c r="G3682">
        <v>0</v>
      </c>
      <c r="H3682">
        <v>0</v>
      </c>
      <c r="I3682">
        <v>0</v>
      </c>
      <c r="J3682">
        <v>0</v>
      </c>
      <c r="K3682">
        <v>0</v>
      </c>
      <c r="L3682" t="s">
        <v>16145</v>
      </c>
    </row>
    <row r="3683" spans="1:12">
      <c r="A3683" t="s">
        <v>2728</v>
      </c>
      <c r="B3683">
        <v>0</v>
      </c>
      <c r="C3683">
        <v>0</v>
      </c>
      <c r="D3683">
        <v>10</v>
      </c>
      <c r="E3683">
        <v>0</v>
      </c>
      <c r="F3683">
        <v>0</v>
      </c>
      <c r="G3683">
        <v>10</v>
      </c>
      <c r="H3683">
        <v>0</v>
      </c>
      <c r="I3683">
        <v>37</v>
      </c>
      <c r="J3683">
        <v>0</v>
      </c>
      <c r="K3683">
        <v>0</v>
      </c>
      <c r="L3683" t="s">
        <v>16145</v>
      </c>
    </row>
    <row r="3684" spans="1:12">
      <c r="A3684" t="s">
        <v>3039</v>
      </c>
      <c r="B3684">
        <v>0</v>
      </c>
      <c r="C3684">
        <v>0</v>
      </c>
      <c r="D3684">
        <v>0</v>
      </c>
      <c r="E3684">
        <v>0</v>
      </c>
      <c r="F3684">
        <v>0</v>
      </c>
      <c r="G3684">
        <v>3</v>
      </c>
      <c r="H3684">
        <v>0</v>
      </c>
      <c r="I3684">
        <v>0</v>
      </c>
      <c r="J3684">
        <v>0</v>
      </c>
      <c r="K3684">
        <v>0</v>
      </c>
      <c r="L3684" t="s">
        <v>16367</v>
      </c>
    </row>
    <row r="3685" spans="1:12">
      <c r="A3685" t="s">
        <v>5391</v>
      </c>
      <c r="B3685">
        <v>0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5</v>
      </c>
      <c r="J3685">
        <v>0</v>
      </c>
      <c r="K3685">
        <v>0</v>
      </c>
      <c r="L3685" t="s">
        <v>16148</v>
      </c>
    </row>
    <row r="3686" spans="1:12">
      <c r="A3686" t="s">
        <v>2729</v>
      </c>
      <c r="B3686">
        <v>0</v>
      </c>
      <c r="C3686">
        <v>0</v>
      </c>
      <c r="D3686">
        <v>0</v>
      </c>
      <c r="E3686">
        <v>0</v>
      </c>
      <c r="F3686">
        <v>0</v>
      </c>
      <c r="G3686">
        <v>18</v>
      </c>
      <c r="H3686">
        <v>28</v>
      </c>
      <c r="I3686">
        <v>3</v>
      </c>
      <c r="J3686">
        <v>0</v>
      </c>
      <c r="K3686">
        <v>0</v>
      </c>
      <c r="L3686" t="s">
        <v>16358</v>
      </c>
    </row>
    <row r="3687" spans="1:12">
      <c r="A3687" t="s">
        <v>5392</v>
      </c>
      <c r="B3687">
        <v>2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 t="s">
        <v>16275</v>
      </c>
    </row>
    <row r="3688" spans="1:12">
      <c r="A3688" t="s">
        <v>11737</v>
      </c>
      <c r="B3688">
        <v>0</v>
      </c>
      <c r="C3688">
        <v>1</v>
      </c>
      <c r="D3688">
        <v>0</v>
      </c>
      <c r="E3688">
        <v>1</v>
      </c>
      <c r="F3688">
        <v>6</v>
      </c>
      <c r="G3688">
        <v>3</v>
      </c>
      <c r="H3688">
        <v>0</v>
      </c>
      <c r="I3688">
        <v>0</v>
      </c>
      <c r="J3688">
        <v>0</v>
      </c>
      <c r="K3688">
        <v>0</v>
      </c>
      <c r="L3688" t="s">
        <v>16206</v>
      </c>
    </row>
    <row r="3689" spans="1:12">
      <c r="A3689" t="s">
        <v>2730</v>
      </c>
      <c r="B3689">
        <v>0</v>
      </c>
      <c r="C3689">
        <v>7</v>
      </c>
      <c r="D3689">
        <v>0</v>
      </c>
      <c r="E3689">
        <v>0</v>
      </c>
      <c r="F3689">
        <v>1</v>
      </c>
      <c r="G3689">
        <v>2</v>
      </c>
      <c r="H3689">
        <v>0</v>
      </c>
      <c r="I3689">
        <v>0</v>
      </c>
      <c r="J3689">
        <v>0</v>
      </c>
      <c r="K3689">
        <v>0</v>
      </c>
      <c r="L3689" t="s">
        <v>16145</v>
      </c>
    </row>
    <row r="3690" spans="1:12">
      <c r="A3690" t="s">
        <v>11738</v>
      </c>
      <c r="B3690">
        <v>0</v>
      </c>
      <c r="C3690">
        <v>1</v>
      </c>
      <c r="D3690">
        <v>0</v>
      </c>
      <c r="E3690">
        <v>0</v>
      </c>
      <c r="F3690">
        <v>1</v>
      </c>
      <c r="G3690">
        <v>0</v>
      </c>
      <c r="H3690">
        <v>0</v>
      </c>
      <c r="I3690">
        <v>0</v>
      </c>
      <c r="J3690">
        <v>0</v>
      </c>
      <c r="K3690">
        <v>0</v>
      </c>
      <c r="L3690" t="s">
        <v>16163</v>
      </c>
    </row>
    <row r="3691" spans="1:12">
      <c r="A3691" t="s">
        <v>5396</v>
      </c>
      <c r="B3691">
        <v>0</v>
      </c>
      <c r="C3691">
        <v>0</v>
      </c>
      <c r="D3691">
        <v>0</v>
      </c>
      <c r="E3691">
        <v>81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 t="s">
        <v>16769</v>
      </c>
    </row>
    <row r="3692" spans="1:12">
      <c r="A3692" t="s">
        <v>11739</v>
      </c>
      <c r="B3692">
        <v>0</v>
      </c>
      <c r="C3692">
        <v>1</v>
      </c>
      <c r="D3692">
        <v>0</v>
      </c>
      <c r="E3692">
        <v>0</v>
      </c>
      <c r="F3692">
        <v>1</v>
      </c>
      <c r="G3692">
        <v>0</v>
      </c>
      <c r="H3692">
        <v>0</v>
      </c>
      <c r="I3692">
        <v>0</v>
      </c>
      <c r="J3692">
        <v>0</v>
      </c>
      <c r="K3692">
        <v>0</v>
      </c>
      <c r="L3692" t="s">
        <v>16214</v>
      </c>
    </row>
    <row r="3693" spans="1:12">
      <c r="A3693" t="s">
        <v>11740</v>
      </c>
      <c r="B3693">
        <v>0</v>
      </c>
      <c r="C3693">
        <v>1</v>
      </c>
      <c r="D3693">
        <v>0</v>
      </c>
      <c r="E3693">
        <v>0</v>
      </c>
      <c r="F3693">
        <v>0</v>
      </c>
      <c r="G3693">
        <v>6</v>
      </c>
      <c r="H3693">
        <v>0</v>
      </c>
      <c r="I3693">
        <v>0</v>
      </c>
      <c r="J3693">
        <v>0</v>
      </c>
      <c r="K3693">
        <v>0</v>
      </c>
      <c r="L3693" t="s">
        <v>16770</v>
      </c>
    </row>
    <row r="3694" spans="1:12">
      <c r="A3694" t="s">
        <v>11741</v>
      </c>
      <c r="B3694">
        <v>0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2</v>
      </c>
      <c r="J3694">
        <v>0</v>
      </c>
      <c r="K3694">
        <v>0</v>
      </c>
      <c r="L3694" t="s">
        <v>16145</v>
      </c>
    </row>
    <row r="3695" spans="1:12">
      <c r="A3695" t="s">
        <v>11742</v>
      </c>
      <c r="B3695">
        <v>1</v>
      </c>
      <c r="C3695">
        <v>3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 t="s">
        <v>16145</v>
      </c>
    </row>
    <row r="3696" spans="1:12">
      <c r="A3696" t="s">
        <v>1324</v>
      </c>
      <c r="B3696">
        <v>3</v>
      </c>
      <c r="C3696">
        <v>2</v>
      </c>
      <c r="D3696">
        <v>1</v>
      </c>
      <c r="E3696">
        <v>0</v>
      </c>
      <c r="F3696">
        <v>1</v>
      </c>
      <c r="G3696">
        <v>0</v>
      </c>
      <c r="H3696">
        <v>0</v>
      </c>
      <c r="I3696">
        <v>0</v>
      </c>
      <c r="J3696">
        <v>0</v>
      </c>
      <c r="K3696">
        <v>0</v>
      </c>
      <c r="L3696" t="s">
        <v>16201</v>
      </c>
    </row>
    <row r="3697" spans="1:12">
      <c r="A3697" t="s">
        <v>11743</v>
      </c>
      <c r="B3697">
        <v>1</v>
      </c>
      <c r="C3697">
        <v>2</v>
      </c>
      <c r="D3697">
        <v>0</v>
      </c>
      <c r="E3697">
        <v>0</v>
      </c>
      <c r="F3697">
        <v>1</v>
      </c>
      <c r="G3697">
        <v>0</v>
      </c>
      <c r="H3697">
        <v>0</v>
      </c>
      <c r="I3697">
        <v>2</v>
      </c>
      <c r="J3697">
        <v>0</v>
      </c>
      <c r="K3697">
        <v>0</v>
      </c>
      <c r="L3697" t="s">
        <v>16355</v>
      </c>
    </row>
    <row r="3698" spans="1:12">
      <c r="A3698" t="s">
        <v>11744</v>
      </c>
      <c r="B3698">
        <v>0</v>
      </c>
      <c r="C3698">
        <v>0</v>
      </c>
      <c r="D3698">
        <v>0</v>
      </c>
      <c r="E3698">
        <v>0</v>
      </c>
      <c r="F3698">
        <v>0</v>
      </c>
      <c r="G3698">
        <v>2</v>
      </c>
      <c r="H3698">
        <v>0</v>
      </c>
      <c r="I3698">
        <v>2</v>
      </c>
      <c r="J3698">
        <v>0</v>
      </c>
      <c r="K3698">
        <v>0</v>
      </c>
      <c r="L3698" t="s">
        <v>16601</v>
      </c>
    </row>
    <row r="3699" spans="1:12">
      <c r="A3699" t="s">
        <v>1325</v>
      </c>
      <c r="B3699">
        <v>1</v>
      </c>
      <c r="C3699">
        <v>5</v>
      </c>
      <c r="D3699">
        <v>0</v>
      </c>
      <c r="E3699">
        <v>0</v>
      </c>
      <c r="F3699">
        <v>1</v>
      </c>
      <c r="G3699">
        <v>0</v>
      </c>
      <c r="H3699">
        <v>0</v>
      </c>
      <c r="I3699">
        <v>3</v>
      </c>
      <c r="J3699">
        <v>0</v>
      </c>
      <c r="K3699">
        <v>0</v>
      </c>
      <c r="L3699" t="s">
        <v>16195</v>
      </c>
    </row>
    <row r="3700" spans="1:12">
      <c r="A3700" t="s">
        <v>5406</v>
      </c>
      <c r="B3700">
        <v>0</v>
      </c>
      <c r="C3700">
        <v>6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 t="s">
        <v>16145</v>
      </c>
    </row>
    <row r="3701" spans="1:12">
      <c r="A3701" t="s">
        <v>5410</v>
      </c>
      <c r="B3701">
        <v>1</v>
      </c>
      <c r="C3701">
        <v>2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 t="s">
        <v>16195</v>
      </c>
    </row>
    <row r="3702" spans="1:12">
      <c r="A3702" t="s">
        <v>11745</v>
      </c>
      <c r="B3702">
        <v>0</v>
      </c>
      <c r="C3702">
        <v>0</v>
      </c>
      <c r="D3702">
        <v>0</v>
      </c>
      <c r="E3702">
        <v>0</v>
      </c>
      <c r="F3702">
        <v>2</v>
      </c>
      <c r="G3702">
        <v>0</v>
      </c>
      <c r="H3702">
        <v>0</v>
      </c>
      <c r="I3702">
        <v>0</v>
      </c>
      <c r="J3702">
        <v>0</v>
      </c>
      <c r="K3702">
        <v>0</v>
      </c>
      <c r="L3702" t="s">
        <v>16166</v>
      </c>
    </row>
    <row r="3703" spans="1:12">
      <c r="A3703" t="s">
        <v>11746</v>
      </c>
      <c r="B3703">
        <v>4</v>
      </c>
      <c r="C3703">
        <v>21</v>
      </c>
      <c r="D3703">
        <v>5</v>
      </c>
      <c r="E3703">
        <v>8</v>
      </c>
      <c r="F3703">
        <v>7</v>
      </c>
      <c r="G3703">
        <v>5</v>
      </c>
      <c r="H3703">
        <v>2</v>
      </c>
      <c r="I3703">
        <v>21</v>
      </c>
      <c r="J3703">
        <v>0</v>
      </c>
      <c r="K3703">
        <v>0</v>
      </c>
      <c r="L3703" t="s">
        <v>16259</v>
      </c>
    </row>
    <row r="3704" spans="1:12">
      <c r="A3704" t="s">
        <v>11747</v>
      </c>
      <c r="B3704">
        <v>2</v>
      </c>
      <c r="C3704">
        <v>0</v>
      </c>
      <c r="D3704">
        <v>0</v>
      </c>
      <c r="E3704">
        <v>0</v>
      </c>
      <c r="F3704">
        <v>3</v>
      </c>
      <c r="G3704">
        <v>0</v>
      </c>
      <c r="H3704">
        <v>0</v>
      </c>
      <c r="I3704">
        <v>0</v>
      </c>
      <c r="J3704">
        <v>0</v>
      </c>
      <c r="K3704">
        <v>0</v>
      </c>
      <c r="L3704" t="s">
        <v>16290</v>
      </c>
    </row>
    <row r="3705" spans="1:12">
      <c r="A3705" t="s">
        <v>2731</v>
      </c>
      <c r="B3705">
        <v>2</v>
      </c>
      <c r="C3705">
        <v>20</v>
      </c>
      <c r="D3705">
        <v>43</v>
      </c>
      <c r="E3705">
        <v>0</v>
      </c>
      <c r="F3705">
        <v>51</v>
      </c>
      <c r="G3705">
        <v>7</v>
      </c>
      <c r="H3705">
        <v>8</v>
      </c>
      <c r="I3705">
        <v>1</v>
      </c>
      <c r="J3705">
        <v>0</v>
      </c>
      <c r="K3705">
        <v>0</v>
      </c>
      <c r="L3705" t="s">
        <v>16145</v>
      </c>
    </row>
    <row r="3706" spans="1:12">
      <c r="A3706" t="s">
        <v>11748</v>
      </c>
      <c r="B3706">
        <v>0</v>
      </c>
      <c r="C3706">
        <v>0</v>
      </c>
      <c r="D3706">
        <v>0</v>
      </c>
      <c r="E3706">
        <v>0</v>
      </c>
      <c r="F3706">
        <v>2</v>
      </c>
      <c r="G3706">
        <v>0</v>
      </c>
      <c r="H3706">
        <v>0</v>
      </c>
      <c r="I3706">
        <v>0</v>
      </c>
      <c r="J3706">
        <v>0</v>
      </c>
      <c r="K3706">
        <v>0</v>
      </c>
      <c r="L3706" t="s">
        <v>16660</v>
      </c>
    </row>
    <row r="3707" spans="1:12">
      <c r="A3707" t="s">
        <v>2732</v>
      </c>
      <c r="B3707">
        <v>0</v>
      </c>
      <c r="C3707">
        <v>1</v>
      </c>
      <c r="D3707">
        <v>0</v>
      </c>
      <c r="E3707">
        <v>0</v>
      </c>
      <c r="F3707">
        <v>18</v>
      </c>
      <c r="G3707">
        <v>1</v>
      </c>
      <c r="H3707">
        <v>0</v>
      </c>
      <c r="I3707">
        <v>0</v>
      </c>
      <c r="J3707">
        <v>0</v>
      </c>
      <c r="K3707">
        <v>0</v>
      </c>
      <c r="L3707" t="s">
        <v>16360</v>
      </c>
    </row>
    <row r="3708" spans="1:12">
      <c r="A3708" t="s">
        <v>11749</v>
      </c>
      <c r="B3708">
        <v>0</v>
      </c>
      <c r="C3708">
        <v>0</v>
      </c>
      <c r="D3708">
        <v>0</v>
      </c>
      <c r="E3708">
        <v>0</v>
      </c>
      <c r="F3708">
        <v>9</v>
      </c>
      <c r="G3708">
        <v>8</v>
      </c>
      <c r="H3708">
        <v>0</v>
      </c>
      <c r="I3708">
        <v>1</v>
      </c>
      <c r="J3708">
        <v>0</v>
      </c>
      <c r="K3708">
        <v>0</v>
      </c>
      <c r="L3708" t="s">
        <v>16553</v>
      </c>
    </row>
    <row r="3709" spans="1:12">
      <c r="A3709" t="s">
        <v>11750</v>
      </c>
      <c r="B3709">
        <v>0</v>
      </c>
      <c r="C3709">
        <v>3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 t="s">
        <v>16500</v>
      </c>
    </row>
    <row r="3710" spans="1:12">
      <c r="A3710" t="s">
        <v>11751</v>
      </c>
      <c r="B3710">
        <v>18</v>
      </c>
      <c r="C3710">
        <v>6</v>
      </c>
      <c r="D3710">
        <v>0</v>
      </c>
      <c r="E3710">
        <v>1</v>
      </c>
      <c r="F3710">
        <v>1</v>
      </c>
      <c r="G3710">
        <v>0</v>
      </c>
      <c r="H3710">
        <v>0</v>
      </c>
      <c r="I3710">
        <v>0</v>
      </c>
      <c r="J3710">
        <v>0</v>
      </c>
      <c r="K3710">
        <v>0</v>
      </c>
      <c r="L3710" t="s">
        <v>16220</v>
      </c>
    </row>
    <row r="3711" spans="1:12">
      <c r="A3711" t="s">
        <v>11752</v>
      </c>
      <c r="B3711">
        <v>0</v>
      </c>
      <c r="C3711">
        <v>3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 t="s">
        <v>16737</v>
      </c>
    </row>
    <row r="3712" spans="1:12">
      <c r="A3712" t="s">
        <v>11753</v>
      </c>
      <c r="B3712">
        <v>0</v>
      </c>
      <c r="C3712">
        <v>3</v>
      </c>
      <c r="D3712">
        <v>0</v>
      </c>
      <c r="E3712">
        <v>0</v>
      </c>
      <c r="F3712">
        <v>3</v>
      </c>
      <c r="G3712">
        <v>0</v>
      </c>
      <c r="H3712">
        <v>0</v>
      </c>
      <c r="I3712">
        <v>0</v>
      </c>
      <c r="J3712">
        <v>0</v>
      </c>
      <c r="K3712">
        <v>0</v>
      </c>
      <c r="L3712" t="s">
        <v>16358</v>
      </c>
    </row>
    <row r="3713" spans="1:12">
      <c r="A3713" t="s">
        <v>11754</v>
      </c>
      <c r="B3713">
        <v>13</v>
      </c>
      <c r="C3713">
        <v>0</v>
      </c>
      <c r="D3713">
        <v>0</v>
      </c>
      <c r="E3713">
        <v>98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 t="s">
        <v>16186</v>
      </c>
    </row>
    <row r="3714" spans="1:12">
      <c r="A3714" t="s">
        <v>5418</v>
      </c>
      <c r="B3714">
        <v>0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6</v>
      </c>
      <c r="J3714">
        <v>0</v>
      </c>
      <c r="K3714">
        <v>0</v>
      </c>
      <c r="L3714" t="s">
        <v>16249</v>
      </c>
    </row>
    <row r="3715" spans="1:12">
      <c r="A3715" t="s">
        <v>11755</v>
      </c>
      <c r="B3715">
        <v>0</v>
      </c>
      <c r="C3715">
        <v>0</v>
      </c>
      <c r="D3715">
        <v>6</v>
      </c>
      <c r="E3715">
        <v>0</v>
      </c>
      <c r="F3715">
        <v>8</v>
      </c>
      <c r="G3715">
        <v>0</v>
      </c>
      <c r="H3715">
        <v>3</v>
      </c>
      <c r="I3715">
        <v>1</v>
      </c>
      <c r="J3715">
        <v>0</v>
      </c>
      <c r="K3715">
        <v>0</v>
      </c>
      <c r="L3715" t="s">
        <v>16389</v>
      </c>
    </row>
    <row r="3716" spans="1:12">
      <c r="A3716" t="s">
        <v>5422</v>
      </c>
      <c r="B3716">
        <v>0</v>
      </c>
      <c r="C3716">
        <v>1</v>
      </c>
      <c r="D3716">
        <v>0</v>
      </c>
      <c r="E3716">
        <v>0</v>
      </c>
      <c r="F3716">
        <v>0</v>
      </c>
      <c r="G3716">
        <v>1</v>
      </c>
      <c r="H3716">
        <v>0</v>
      </c>
      <c r="I3716">
        <v>0</v>
      </c>
      <c r="J3716">
        <v>0</v>
      </c>
      <c r="K3716">
        <v>0</v>
      </c>
      <c r="L3716" t="s">
        <v>16145</v>
      </c>
    </row>
    <row r="3717" spans="1:12">
      <c r="A3717" t="s">
        <v>5423</v>
      </c>
      <c r="B3717">
        <v>4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 t="s">
        <v>16771</v>
      </c>
    </row>
    <row r="3718" spans="1:12">
      <c r="A3718" t="s">
        <v>5424</v>
      </c>
      <c r="B3718">
        <v>4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2</v>
      </c>
      <c r="J3718">
        <v>0</v>
      </c>
      <c r="K3718">
        <v>0</v>
      </c>
      <c r="L3718" t="s">
        <v>16145</v>
      </c>
    </row>
    <row r="3719" spans="1:12">
      <c r="A3719" t="s">
        <v>11756</v>
      </c>
      <c r="B3719">
        <v>3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 t="s">
        <v>16247</v>
      </c>
    </row>
    <row r="3720" spans="1:12">
      <c r="A3720" t="s">
        <v>1331</v>
      </c>
      <c r="B3720">
        <v>0</v>
      </c>
      <c r="C3720">
        <v>4</v>
      </c>
      <c r="D3720">
        <v>0</v>
      </c>
      <c r="E3720">
        <v>0</v>
      </c>
      <c r="F3720">
        <v>1</v>
      </c>
      <c r="G3720">
        <v>1</v>
      </c>
      <c r="H3720">
        <v>0</v>
      </c>
      <c r="I3720">
        <v>0</v>
      </c>
      <c r="J3720">
        <v>0</v>
      </c>
      <c r="K3720">
        <v>0</v>
      </c>
      <c r="L3720" t="s">
        <v>16637</v>
      </c>
    </row>
    <row r="3721" spans="1:12">
      <c r="A3721" t="s">
        <v>1332</v>
      </c>
      <c r="B3721">
        <v>0</v>
      </c>
      <c r="C3721">
        <v>5</v>
      </c>
      <c r="D3721">
        <v>0</v>
      </c>
      <c r="E3721">
        <v>0</v>
      </c>
      <c r="F3721">
        <v>1</v>
      </c>
      <c r="G3721">
        <v>0</v>
      </c>
      <c r="H3721">
        <v>0</v>
      </c>
      <c r="I3721">
        <v>0</v>
      </c>
      <c r="J3721">
        <v>0</v>
      </c>
      <c r="K3721">
        <v>0</v>
      </c>
      <c r="L3721" t="s">
        <v>16147</v>
      </c>
    </row>
    <row r="3722" spans="1:12">
      <c r="A3722" t="s">
        <v>11757</v>
      </c>
      <c r="B3722">
        <v>1</v>
      </c>
      <c r="C3722">
        <v>1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 t="s">
        <v>16290</v>
      </c>
    </row>
    <row r="3723" spans="1:12">
      <c r="A3723" t="s">
        <v>5425</v>
      </c>
      <c r="B3723">
        <v>0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3</v>
      </c>
      <c r="I3723">
        <v>0</v>
      </c>
      <c r="J3723">
        <v>0</v>
      </c>
      <c r="K3723">
        <v>89</v>
      </c>
      <c r="L3723" t="s">
        <v>16465</v>
      </c>
    </row>
    <row r="3724" spans="1:12">
      <c r="A3724" t="s">
        <v>5426</v>
      </c>
      <c r="B3724">
        <v>0</v>
      </c>
      <c r="C3724">
        <v>3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 t="s">
        <v>16772</v>
      </c>
    </row>
    <row r="3725" spans="1:12">
      <c r="A3725" t="s">
        <v>11758</v>
      </c>
      <c r="B3725">
        <v>0</v>
      </c>
      <c r="C3725">
        <v>1</v>
      </c>
      <c r="D3725">
        <v>0</v>
      </c>
      <c r="E3725">
        <v>0</v>
      </c>
      <c r="F3725">
        <v>0</v>
      </c>
      <c r="G3725">
        <v>1</v>
      </c>
      <c r="H3725">
        <v>0</v>
      </c>
      <c r="I3725">
        <v>0</v>
      </c>
      <c r="J3725">
        <v>0</v>
      </c>
      <c r="K3725">
        <v>0</v>
      </c>
      <c r="L3725" t="s">
        <v>16145</v>
      </c>
    </row>
    <row r="3726" spans="1:12">
      <c r="A3726" t="s">
        <v>5427</v>
      </c>
      <c r="B3726">
        <v>2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 t="s">
        <v>16174</v>
      </c>
    </row>
    <row r="3727" spans="1:12">
      <c r="A3727" t="s">
        <v>11759</v>
      </c>
      <c r="B3727">
        <v>0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2</v>
      </c>
      <c r="J3727">
        <v>0</v>
      </c>
      <c r="K3727">
        <v>0</v>
      </c>
      <c r="L3727" t="s">
        <v>16145</v>
      </c>
    </row>
    <row r="3728" spans="1:12">
      <c r="A3728" t="s">
        <v>11760</v>
      </c>
      <c r="B3728">
        <v>0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2</v>
      </c>
      <c r="L3728" t="s">
        <v>16487</v>
      </c>
    </row>
    <row r="3729" spans="1:12">
      <c r="A3729" t="s">
        <v>2733</v>
      </c>
      <c r="B3729">
        <v>0</v>
      </c>
      <c r="C3729">
        <v>0</v>
      </c>
      <c r="D3729">
        <v>0</v>
      </c>
      <c r="E3729">
        <v>0</v>
      </c>
      <c r="F3729">
        <v>1</v>
      </c>
      <c r="G3729">
        <v>2</v>
      </c>
      <c r="H3729">
        <v>2</v>
      </c>
      <c r="I3729">
        <v>0</v>
      </c>
      <c r="J3729">
        <v>0</v>
      </c>
      <c r="K3729">
        <v>0</v>
      </c>
      <c r="L3729" t="s">
        <v>16145</v>
      </c>
    </row>
    <row r="3730" spans="1:12">
      <c r="A3730" t="s">
        <v>2734</v>
      </c>
      <c r="B3730">
        <v>0</v>
      </c>
      <c r="C3730">
        <v>0</v>
      </c>
      <c r="D3730">
        <v>0</v>
      </c>
      <c r="E3730">
        <v>0</v>
      </c>
      <c r="F3730">
        <v>1</v>
      </c>
      <c r="G3730">
        <v>1</v>
      </c>
      <c r="H3730">
        <v>0</v>
      </c>
      <c r="I3730">
        <v>1</v>
      </c>
      <c r="J3730">
        <v>0</v>
      </c>
      <c r="K3730">
        <v>0</v>
      </c>
      <c r="L3730" t="s">
        <v>16422</v>
      </c>
    </row>
    <row r="3731" spans="1:12">
      <c r="A3731" t="s">
        <v>2735</v>
      </c>
      <c r="B3731">
        <v>5</v>
      </c>
      <c r="C3731">
        <v>15</v>
      </c>
      <c r="D3731">
        <v>0</v>
      </c>
      <c r="E3731">
        <v>49</v>
      </c>
      <c r="F3731">
        <v>16</v>
      </c>
      <c r="G3731">
        <v>1</v>
      </c>
      <c r="H3731">
        <v>0</v>
      </c>
      <c r="I3731">
        <v>0</v>
      </c>
      <c r="J3731">
        <v>0</v>
      </c>
      <c r="K3731">
        <v>0</v>
      </c>
      <c r="L3731" t="s">
        <v>16145</v>
      </c>
    </row>
    <row r="3732" spans="1:12">
      <c r="A3732" t="s">
        <v>5429</v>
      </c>
      <c r="B3732">
        <v>1</v>
      </c>
      <c r="C3732">
        <v>0</v>
      </c>
      <c r="D3732">
        <v>0</v>
      </c>
      <c r="E3732">
        <v>0</v>
      </c>
      <c r="F3732">
        <v>0</v>
      </c>
      <c r="G3732">
        <v>1</v>
      </c>
      <c r="H3732">
        <v>0</v>
      </c>
      <c r="I3732">
        <v>0</v>
      </c>
      <c r="J3732">
        <v>0</v>
      </c>
      <c r="K3732">
        <v>0</v>
      </c>
      <c r="L3732" t="s">
        <v>16168</v>
      </c>
    </row>
    <row r="3733" spans="1:12">
      <c r="A3733" t="s">
        <v>11761</v>
      </c>
      <c r="B3733">
        <v>0</v>
      </c>
      <c r="C3733">
        <v>0</v>
      </c>
      <c r="D3733">
        <v>0</v>
      </c>
      <c r="E3733">
        <v>0</v>
      </c>
      <c r="F3733">
        <v>0</v>
      </c>
      <c r="G3733">
        <v>3</v>
      </c>
      <c r="H3733">
        <v>0</v>
      </c>
      <c r="I3733">
        <v>0</v>
      </c>
      <c r="J3733">
        <v>0</v>
      </c>
      <c r="K3733">
        <v>0</v>
      </c>
      <c r="L3733" t="s">
        <v>16766</v>
      </c>
    </row>
    <row r="3734" spans="1:12">
      <c r="A3734" t="s">
        <v>2736</v>
      </c>
      <c r="B3734">
        <v>0</v>
      </c>
      <c r="C3734">
        <v>0</v>
      </c>
      <c r="D3734">
        <v>0</v>
      </c>
      <c r="E3734">
        <v>61</v>
      </c>
      <c r="F3734">
        <v>2</v>
      </c>
      <c r="G3734">
        <v>3</v>
      </c>
      <c r="H3734">
        <v>0</v>
      </c>
      <c r="I3734">
        <v>0</v>
      </c>
      <c r="J3734">
        <v>0</v>
      </c>
      <c r="K3734">
        <v>0</v>
      </c>
      <c r="L3734" t="s">
        <v>16258</v>
      </c>
    </row>
    <row r="3735" spans="1:12">
      <c r="A3735" t="s">
        <v>5430</v>
      </c>
      <c r="B3735">
        <v>0</v>
      </c>
      <c r="C3735">
        <v>7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 t="s">
        <v>16525</v>
      </c>
    </row>
    <row r="3736" spans="1:12">
      <c r="A3736" t="s">
        <v>11762</v>
      </c>
      <c r="B3736">
        <v>0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2</v>
      </c>
      <c r="J3736">
        <v>0</v>
      </c>
      <c r="K3736">
        <v>0</v>
      </c>
      <c r="L3736" t="s">
        <v>16158</v>
      </c>
    </row>
    <row r="3737" spans="1:12">
      <c r="A3737" t="s">
        <v>1338</v>
      </c>
      <c r="B3737">
        <v>0</v>
      </c>
      <c r="C3737">
        <v>0</v>
      </c>
      <c r="D3737">
        <v>0</v>
      </c>
      <c r="E3737">
        <v>0</v>
      </c>
      <c r="F3737">
        <v>0</v>
      </c>
      <c r="G3737">
        <v>4</v>
      </c>
      <c r="H3737">
        <v>0</v>
      </c>
      <c r="I3737">
        <v>0</v>
      </c>
      <c r="J3737">
        <v>0</v>
      </c>
      <c r="K3737">
        <v>0</v>
      </c>
      <c r="L3737" t="s">
        <v>16155</v>
      </c>
    </row>
    <row r="3738" spans="1:12">
      <c r="A3738" t="s">
        <v>5431</v>
      </c>
      <c r="B3738">
        <v>2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 t="s">
        <v>16145</v>
      </c>
    </row>
    <row r="3739" spans="1:12">
      <c r="A3739" t="s">
        <v>2737</v>
      </c>
      <c r="B3739">
        <v>41</v>
      </c>
      <c r="C3739">
        <v>40</v>
      </c>
      <c r="D3739">
        <v>0</v>
      </c>
      <c r="E3739">
        <v>0</v>
      </c>
      <c r="F3739">
        <v>0</v>
      </c>
      <c r="G3739">
        <v>42</v>
      </c>
      <c r="H3739">
        <v>0</v>
      </c>
      <c r="I3739">
        <v>0</v>
      </c>
      <c r="J3739">
        <v>0</v>
      </c>
      <c r="K3739">
        <v>0</v>
      </c>
      <c r="L3739" t="s">
        <v>16141</v>
      </c>
    </row>
    <row r="3740" spans="1:12">
      <c r="A3740" t="s">
        <v>11763</v>
      </c>
      <c r="B3740">
        <v>0</v>
      </c>
      <c r="C3740">
        <v>2</v>
      </c>
      <c r="D3740">
        <v>0</v>
      </c>
      <c r="E3740">
        <v>0</v>
      </c>
      <c r="F3740">
        <v>3</v>
      </c>
      <c r="G3740">
        <v>0</v>
      </c>
      <c r="H3740">
        <v>0</v>
      </c>
      <c r="I3740">
        <v>3</v>
      </c>
      <c r="J3740">
        <v>0</v>
      </c>
      <c r="K3740">
        <v>0</v>
      </c>
      <c r="L3740" t="s">
        <v>16148</v>
      </c>
    </row>
    <row r="3741" spans="1:12">
      <c r="A3741" t="s">
        <v>5434</v>
      </c>
      <c r="B3741">
        <v>0</v>
      </c>
      <c r="C3741">
        <v>0</v>
      </c>
      <c r="D3741">
        <v>0</v>
      </c>
      <c r="E3741">
        <v>0</v>
      </c>
      <c r="F3741">
        <v>2</v>
      </c>
      <c r="G3741">
        <v>0</v>
      </c>
      <c r="H3741">
        <v>0</v>
      </c>
      <c r="I3741">
        <v>0</v>
      </c>
      <c r="J3741">
        <v>0</v>
      </c>
      <c r="K3741">
        <v>0</v>
      </c>
      <c r="L3741" t="s">
        <v>16275</v>
      </c>
    </row>
    <row r="3742" spans="1:12">
      <c r="A3742" t="s">
        <v>11764</v>
      </c>
      <c r="B3742">
        <v>0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2</v>
      </c>
      <c r="J3742">
        <v>0</v>
      </c>
      <c r="K3742">
        <v>0</v>
      </c>
      <c r="L3742" t="s">
        <v>16241</v>
      </c>
    </row>
    <row r="3743" spans="1:12">
      <c r="A3743" t="s">
        <v>5435</v>
      </c>
      <c r="B3743">
        <v>0</v>
      </c>
      <c r="C3743">
        <v>0</v>
      </c>
      <c r="D3743">
        <v>0</v>
      </c>
      <c r="E3743">
        <v>0</v>
      </c>
      <c r="F3743">
        <v>0</v>
      </c>
      <c r="G3743">
        <v>2</v>
      </c>
      <c r="H3743">
        <v>0</v>
      </c>
      <c r="I3743">
        <v>0</v>
      </c>
      <c r="J3743">
        <v>0</v>
      </c>
      <c r="K3743">
        <v>0</v>
      </c>
      <c r="L3743" t="s">
        <v>16352</v>
      </c>
    </row>
    <row r="3744" spans="1:12">
      <c r="A3744" t="s">
        <v>2738</v>
      </c>
      <c r="B3744">
        <v>6</v>
      </c>
      <c r="C3744">
        <v>5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4</v>
      </c>
      <c r="J3744">
        <v>0</v>
      </c>
      <c r="K3744">
        <v>0</v>
      </c>
      <c r="L3744" t="s">
        <v>16287</v>
      </c>
    </row>
    <row r="3745" spans="1:12">
      <c r="A3745" t="s">
        <v>11765</v>
      </c>
      <c r="B3745">
        <v>0</v>
      </c>
      <c r="C3745">
        <v>1</v>
      </c>
      <c r="D3745">
        <v>1</v>
      </c>
      <c r="E3745">
        <v>0</v>
      </c>
      <c r="F3745">
        <v>0</v>
      </c>
      <c r="G3745">
        <v>0</v>
      </c>
      <c r="H3745">
        <v>4</v>
      </c>
      <c r="I3745">
        <v>0</v>
      </c>
      <c r="J3745">
        <v>0</v>
      </c>
      <c r="K3745">
        <v>0</v>
      </c>
      <c r="L3745" t="s">
        <v>16679</v>
      </c>
    </row>
    <row r="3746" spans="1:12">
      <c r="A3746" t="s">
        <v>11766</v>
      </c>
      <c r="B3746">
        <v>0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11</v>
      </c>
      <c r="I3746">
        <v>0</v>
      </c>
      <c r="J3746">
        <v>0</v>
      </c>
      <c r="K3746">
        <v>0</v>
      </c>
      <c r="L3746" t="s">
        <v>16773</v>
      </c>
    </row>
    <row r="3747" spans="1:12">
      <c r="A3747" t="s">
        <v>11767</v>
      </c>
      <c r="B3747">
        <v>0</v>
      </c>
      <c r="C3747">
        <v>0</v>
      </c>
      <c r="D3747">
        <v>0</v>
      </c>
      <c r="E3747">
        <v>0</v>
      </c>
      <c r="F3747">
        <v>34</v>
      </c>
      <c r="G3747">
        <v>0</v>
      </c>
      <c r="H3747">
        <v>0</v>
      </c>
      <c r="I3747">
        <v>0</v>
      </c>
      <c r="J3747">
        <v>0</v>
      </c>
      <c r="K3747">
        <v>0</v>
      </c>
      <c r="L3747" t="s">
        <v>16774</v>
      </c>
    </row>
    <row r="3748" spans="1:12">
      <c r="A3748" t="s">
        <v>9694</v>
      </c>
      <c r="B3748">
        <v>0</v>
      </c>
      <c r="C3748">
        <v>0</v>
      </c>
      <c r="D3748">
        <v>0</v>
      </c>
      <c r="E3748">
        <v>0</v>
      </c>
      <c r="F3748">
        <v>3</v>
      </c>
      <c r="G3748">
        <v>0</v>
      </c>
      <c r="H3748">
        <v>0</v>
      </c>
      <c r="I3748">
        <v>0</v>
      </c>
      <c r="J3748">
        <v>0</v>
      </c>
      <c r="K3748">
        <v>0</v>
      </c>
      <c r="L3748" t="s">
        <v>16179</v>
      </c>
    </row>
    <row r="3749" spans="1:12">
      <c r="A3749" t="s">
        <v>11768</v>
      </c>
      <c r="B3749">
        <v>5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 t="s">
        <v>16145</v>
      </c>
    </row>
    <row r="3750" spans="1:12">
      <c r="A3750" t="s">
        <v>1342</v>
      </c>
      <c r="B3750">
        <v>3</v>
      </c>
      <c r="C3750">
        <v>5</v>
      </c>
      <c r="D3750">
        <v>31</v>
      </c>
      <c r="E3750">
        <v>0</v>
      </c>
      <c r="F3750">
        <v>5</v>
      </c>
      <c r="G3750">
        <v>4</v>
      </c>
      <c r="H3750">
        <v>1</v>
      </c>
      <c r="I3750">
        <v>19</v>
      </c>
      <c r="J3750">
        <v>0</v>
      </c>
      <c r="K3750">
        <v>0</v>
      </c>
      <c r="L3750" t="s">
        <v>16145</v>
      </c>
    </row>
    <row r="3751" spans="1:12">
      <c r="A3751" t="s">
        <v>11769</v>
      </c>
      <c r="B3751">
        <v>2</v>
      </c>
      <c r="C3751">
        <v>0</v>
      </c>
      <c r="D3751">
        <v>0</v>
      </c>
      <c r="E3751">
        <v>0</v>
      </c>
      <c r="F3751">
        <v>1</v>
      </c>
      <c r="G3751">
        <v>0</v>
      </c>
      <c r="H3751">
        <v>0</v>
      </c>
      <c r="I3751">
        <v>0</v>
      </c>
      <c r="J3751">
        <v>0</v>
      </c>
      <c r="K3751">
        <v>0</v>
      </c>
      <c r="L3751" t="s">
        <v>16275</v>
      </c>
    </row>
    <row r="3752" spans="1:12">
      <c r="A3752" t="s">
        <v>11770</v>
      </c>
      <c r="B3752">
        <v>0</v>
      </c>
      <c r="C3752">
        <v>2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 t="s">
        <v>16281</v>
      </c>
    </row>
    <row r="3753" spans="1:12">
      <c r="A3753" t="s">
        <v>11771</v>
      </c>
      <c r="B3753">
        <v>2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 t="s">
        <v>16407</v>
      </c>
    </row>
    <row r="3754" spans="1:12">
      <c r="A3754" t="s">
        <v>5441</v>
      </c>
      <c r="B3754">
        <v>0</v>
      </c>
      <c r="C3754">
        <v>3</v>
      </c>
      <c r="D3754">
        <v>7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 t="s">
        <v>16724</v>
      </c>
    </row>
    <row r="3755" spans="1:12">
      <c r="A3755" t="s">
        <v>5442</v>
      </c>
      <c r="B3755">
        <v>1</v>
      </c>
      <c r="C3755">
        <v>0</v>
      </c>
      <c r="D3755">
        <v>0</v>
      </c>
      <c r="E3755">
        <v>0</v>
      </c>
      <c r="F3755">
        <v>0</v>
      </c>
      <c r="G3755">
        <v>1</v>
      </c>
      <c r="H3755">
        <v>0</v>
      </c>
      <c r="I3755">
        <v>0</v>
      </c>
      <c r="J3755">
        <v>0</v>
      </c>
      <c r="K3755">
        <v>0</v>
      </c>
      <c r="L3755" t="s">
        <v>16145</v>
      </c>
    </row>
    <row r="3756" spans="1:12">
      <c r="A3756" t="s">
        <v>11772</v>
      </c>
      <c r="B3756">
        <v>0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2</v>
      </c>
      <c r="I3756">
        <v>0</v>
      </c>
      <c r="J3756">
        <v>0</v>
      </c>
      <c r="K3756">
        <v>0</v>
      </c>
      <c r="L3756" t="s">
        <v>16325</v>
      </c>
    </row>
    <row r="3757" spans="1:12">
      <c r="A3757" t="s">
        <v>11773</v>
      </c>
      <c r="B3757">
        <v>0</v>
      </c>
      <c r="C3757">
        <v>0</v>
      </c>
      <c r="D3757">
        <v>1</v>
      </c>
      <c r="E3757">
        <v>0</v>
      </c>
      <c r="F3757">
        <v>0</v>
      </c>
      <c r="G3757">
        <v>1</v>
      </c>
      <c r="H3757">
        <v>0</v>
      </c>
      <c r="I3757">
        <v>0</v>
      </c>
      <c r="J3757">
        <v>0</v>
      </c>
      <c r="K3757">
        <v>0</v>
      </c>
      <c r="L3757" t="s">
        <v>16220</v>
      </c>
    </row>
    <row r="3758" spans="1:12">
      <c r="A3758" t="s">
        <v>5443</v>
      </c>
      <c r="B3758">
        <v>0</v>
      </c>
      <c r="C3758">
        <v>2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 t="s">
        <v>16145</v>
      </c>
    </row>
    <row r="3759" spans="1:12">
      <c r="A3759" t="s">
        <v>5445</v>
      </c>
      <c r="B3759">
        <v>1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10</v>
      </c>
      <c r="L3759" t="s">
        <v>16398</v>
      </c>
    </row>
    <row r="3760" spans="1:12">
      <c r="A3760" t="s">
        <v>3040</v>
      </c>
      <c r="B3760">
        <v>0</v>
      </c>
      <c r="C3760">
        <v>2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 t="s">
        <v>16141</v>
      </c>
    </row>
    <row r="3761" spans="1:12">
      <c r="A3761" t="s">
        <v>2739</v>
      </c>
      <c r="B3761">
        <v>0</v>
      </c>
      <c r="C3761">
        <v>1</v>
      </c>
      <c r="D3761">
        <v>0</v>
      </c>
      <c r="E3761">
        <v>0</v>
      </c>
      <c r="F3761">
        <v>0</v>
      </c>
      <c r="G3761">
        <v>1</v>
      </c>
      <c r="H3761">
        <v>1</v>
      </c>
      <c r="I3761">
        <v>0</v>
      </c>
      <c r="J3761">
        <v>0</v>
      </c>
      <c r="K3761">
        <v>6</v>
      </c>
      <c r="L3761" t="s">
        <v>16775</v>
      </c>
    </row>
    <row r="3762" spans="1:12">
      <c r="A3762" t="s">
        <v>5450</v>
      </c>
      <c r="B3762">
        <v>0</v>
      </c>
      <c r="C3762">
        <v>2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 t="s">
        <v>16143</v>
      </c>
    </row>
    <row r="3763" spans="1:12">
      <c r="A3763" t="s">
        <v>11774</v>
      </c>
      <c r="B3763">
        <v>0</v>
      </c>
      <c r="C3763">
        <v>0</v>
      </c>
      <c r="D3763">
        <v>0</v>
      </c>
      <c r="E3763">
        <v>10</v>
      </c>
      <c r="F3763">
        <v>0</v>
      </c>
      <c r="G3763">
        <v>0</v>
      </c>
      <c r="H3763">
        <v>6</v>
      </c>
      <c r="I3763">
        <v>0</v>
      </c>
      <c r="J3763">
        <v>0</v>
      </c>
      <c r="K3763">
        <v>0</v>
      </c>
      <c r="L3763" t="s">
        <v>16475</v>
      </c>
    </row>
    <row r="3764" spans="1:12">
      <c r="A3764" t="s">
        <v>5452</v>
      </c>
      <c r="B3764">
        <v>0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3</v>
      </c>
      <c r="K3764">
        <v>0</v>
      </c>
      <c r="L3764" t="s">
        <v>16253</v>
      </c>
    </row>
    <row r="3765" spans="1:12">
      <c r="A3765" t="s">
        <v>5455</v>
      </c>
      <c r="B3765">
        <v>0</v>
      </c>
      <c r="C3765">
        <v>2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 t="s">
        <v>16162</v>
      </c>
    </row>
    <row r="3766" spans="1:12">
      <c r="A3766" t="s">
        <v>5456</v>
      </c>
      <c r="B3766">
        <v>0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2</v>
      </c>
      <c r="I3766">
        <v>0</v>
      </c>
      <c r="J3766">
        <v>0</v>
      </c>
      <c r="K3766">
        <v>0</v>
      </c>
      <c r="L3766" t="s">
        <v>16166</v>
      </c>
    </row>
    <row r="3767" spans="1:12">
      <c r="A3767" t="s">
        <v>11775</v>
      </c>
      <c r="B3767">
        <v>0</v>
      </c>
      <c r="C3767">
        <v>0</v>
      </c>
      <c r="D3767">
        <v>0</v>
      </c>
      <c r="E3767">
        <v>2</v>
      </c>
      <c r="F3767">
        <v>0</v>
      </c>
      <c r="G3767">
        <v>0</v>
      </c>
      <c r="H3767">
        <v>0</v>
      </c>
      <c r="I3767">
        <v>0</v>
      </c>
      <c r="J3767">
        <v>2</v>
      </c>
      <c r="K3767">
        <v>35</v>
      </c>
      <c r="L3767" t="s">
        <v>16141</v>
      </c>
    </row>
    <row r="3768" spans="1:12">
      <c r="A3768" t="s">
        <v>11776</v>
      </c>
      <c r="B3768">
        <v>0</v>
      </c>
      <c r="C3768">
        <v>1</v>
      </c>
      <c r="D3768">
        <v>0</v>
      </c>
      <c r="E3768">
        <v>0</v>
      </c>
      <c r="F3768">
        <v>1</v>
      </c>
      <c r="G3768">
        <v>0</v>
      </c>
      <c r="H3768">
        <v>0</v>
      </c>
      <c r="I3768">
        <v>0</v>
      </c>
      <c r="J3768">
        <v>0</v>
      </c>
      <c r="K3768">
        <v>0</v>
      </c>
      <c r="L3768" t="s">
        <v>16145</v>
      </c>
    </row>
    <row r="3769" spans="1:12">
      <c r="A3769" t="s">
        <v>1344</v>
      </c>
      <c r="B3769">
        <v>0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5</v>
      </c>
      <c r="J3769">
        <v>0</v>
      </c>
      <c r="K3769">
        <v>0</v>
      </c>
      <c r="L3769" t="s">
        <v>16592</v>
      </c>
    </row>
    <row r="3770" spans="1:12">
      <c r="A3770" t="s">
        <v>11777</v>
      </c>
      <c r="B3770">
        <v>1</v>
      </c>
      <c r="C3770">
        <v>2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 t="s">
        <v>16249</v>
      </c>
    </row>
    <row r="3771" spans="1:12">
      <c r="A3771" t="s">
        <v>5459</v>
      </c>
      <c r="B3771">
        <v>0</v>
      </c>
      <c r="C3771">
        <v>0</v>
      </c>
      <c r="D3771">
        <v>0</v>
      </c>
      <c r="E3771">
        <v>3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 t="s">
        <v>16208</v>
      </c>
    </row>
    <row r="3772" spans="1:12">
      <c r="A3772" t="s">
        <v>5460</v>
      </c>
      <c r="B3772">
        <v>1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1</v>
      </c>
      <c r="J3772">
        <v>0</v>
      </c>
      <c r="K3772">
        <v>0</v>
      </c>
      <c r="L3772" t="s">
        <v>16241</v>
      </c>
    </row>
    <row r="3773" spans="1:12">
      <c r="A3773" t="s">
        <v>11778</v>
      </c>
      <c r="B3773">
        <v>0</v>
      </c>
      <c r="C3773">
        <v>1</v>
      </c>
      <c r="D3773">
        <v>0</v>
      </c>
      <c r="E3773">
        <v>0</v>
      </c>
      <c r="F3773">
        <v>1</v>
      </c>
      <c r="G3773">
        <v>1</v>
      </c>
      <c r="H3773">
        <v>0</v>
      </c>
      <c r="I3773">
        <v>0</v>
      </c>
      <c r="J3773">
        <v>0</v>
      </c>
      <c r="K3773">
        <v>0</v>
      </c>
      <c r="L3773" t="s">
        <v>16145</v>
      </c>
    </row>
    <row r="3774" spans="1:12">
      <c r="A3774" t="s">
        <v>11779</v>
      </c>
      <c r="B3774">
        <v>1</v>
      </c>
      <c r="C3774">
        <v>0</v>
      </c>
      <c r="D3774">
        <v>1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 t="s">
        <v>16157</v>
      </c>
    </row>
    <row r="3775" spans="1:12">
      <c r="A3775" t="s">
        <v>5462</v>
      </c>
      <c r="B3775">
        <v>0</v>
      </c>
      <c r="C3775">
        <v>0</v>
      </c>
      <c r="D3775">
        <v>0</v>
      </c>
      <c r="E3775">
        <v>1</v>
      </c>
      <c r="F3775">
        <v>0</v>
      </c>
      <c r="G3775">
        <v>0</v>
      </c>
      <c r="H3775">
        <v>0</v>
      </c>
      <c r="I3775">
        <v>1</v>
      </c>
      <c r="J3775">
        <v>0</v>
      </c>
      <c r="K3775">
        <v>0</v>
      </c>
      <c r="L3775" t="s">
        <v>16147</v>
      </c>
    </row>
    <row r="3776" spans="1:12">
      <c r="A3776" t="s">
        <v>11780</v>
      </c>
      <c r="B3776">
        <v>2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 t="s">
        <v>16195</v>
      </c>
    </row>
    <row r="3777" spans="1:12">
      <c r="A3777" t="s">
        <v>5463</v>
      </c>
      <c r="B3777">
        <v>0</v>
      </c>
      <c r="C3777">
        <v>0</v>
      </c>
      <c r="D3777">
        <v>0</v>
      </c>
      <c r="E3777">
        <v>0</v>
      </c>
      <c r="F3777">
        <v>2</v>
      </c>
      <c r="G3777">
        <v>1</v>
      </c>
      <c r="H3777">
        <v>0</v>
      </c>
      <c r="I3777">
        <v>0</v>
      </c>
      <c r="J3777">
        <v>0</v>
      </c>
      <c r="K3777">
        <v>0</v>
      </c>
      <c r="L3777" t="s">
        <v>16145</v>
      </c>
    </row>
    <row r="3778" spans="1:12">
      <c r="A3778" t="s">
        <v>5464</v>
      </c>
      <c r="B3778">
        <v>0</v>
      </c>
      <c r="C3778">
        <v>0</v>
      </c>
      <c r="D3778">
        <v>0</v>
      </c>
      <c r="E3778">
        <v>7</v>
      </c>
      <c r="F3778">
        <v>0</v>
      </c>
      <c r="G3778">
        <v>0</v>
      </c>
      <c r="H3778">
        <v>0</v>
      </c>
      <c r="I3778">
        <v>0</v>
      </c>
      <c r="J3778">
        <v>2</v>
      </c>
      <c r="K3778">
        <v>0</v>
      </c>
      <c r="L3778" t="s">
        <v>16776</v>
      </c>
    </row>
    <row r="3779" spans="1:12">
      <c r="A3779" t="s">
        <v>5467</v>
      </c>
      <c r="B3779">
        <v>0</v>
      </c>
      <c r="C3779">
        <v>1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1</v>
      </c>
      <c r="J3779">
        <v>0</v>
      </c>
      <c r="K3779">
        <v>0</v>
      </c>
      <c r="L3779" t="s">
        <v>16167</v>
      </c>
    </row>
    <row r="3780" spans="1:12">
      <c r="A3780" t="s">
        <v>1351</v>
      </c>
      <c r="B3780">
        <v>0</v>
      </c>
      <c r="C3780">
        <v>1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1</v>
      </c>
      <c r="J3780">
        <v>0</v>
      </c>
      <c r="K3780">
        <v>0</v>
      </c>
      <c r="L3780" t="s">
        <v>16220</v>
      </c>
    </row>
    <row r="3781" spans="1:12">
      <c r="A3781" t="s">
        <v>11781</v>
      </c>
      <c r="B3781">
        <v>0</v>
      </c>
      <c r="C3781">
        <v>0</v>
      </c>
      <c r="D3781">
        <v>0</v>
      </c>
      <c r="E3781">
        <v>0</v>
      </c>
      <c r="F3781">
        <v>0</v>
      </c>
      <c r="G3781">
        <v>2</v>
      </c>
      <c r="H3781">
        <v>0</v>
      </c>
      <c r="I3781">
        <v>0</v>
      </c>
      <c r="J3781">
        <v>0</v>
      </c>
      <c r="K3781">
        <v>0</v>
      </c>
      <c r="L3781" t="s">
        <v>16195</v>
      </c>
    </row>
    <row r="3782" spans="1:12">
      <c r="A3782" t="s">
        <v>11782</v>
      </c>
      <c r="B3782">
        <v>0</v>
      </c>
      <c r="C3782">
        <v>0</v>
      </c>
      <c r="D3782">
        <v>0</v>
      </c>
      <c r="E3782">
        <v>3</v>
      </c>
      <c r="F3782">
        <v>0</v>
      </c>
      <c r="G3782">
        <v>0</v>
      </c>
      <c r="H3782">
        <v>0</v>
      </c>
      <c r="I3782">
        <v>0</v>
      </c>
      <c r="J3782">
        <v>14</v>
      </c>
      <c r="K3782">
        <v>0</v>
      </c>
      <c r="L3782" t="s">
        <v>16186</v>
      </c>
    </row>
    <row r="3783" spans="1:12">
      <c r="A3783" t="s">
        <v>5475</v>
      </c>
      <c r="B3783">
        <v>0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2</v>
      </c>
      <c r="J3783">
        <v>0</v>
      </c>
      <c r="K3783">
        <v>0</v>
      </c>
      <c r="L3783" t="s">
        <v>16145</v>
      </c>
    </row>
    <row r="3784" spans="1:12">
      <c r="A3784" t="s">
        <v>11783</v>
      </c>
      <c r="B3784">
        <v>0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8</v>
      </c>
      <c r="K3784">
        <v>0</v>
      </c>
      <c r="L3784" t="s">
        <v>16650</v>
      </c>
    </row>
    <row r="3785" spans="1:12">
      <c r="A3785" t="s">
        <v>11784</v>
      </c>
      <c r="B3785">
        <v>1</v>
      </c>
      <c r="C3785">
        <v>1</v>
      </c>
      <c r="D3785">
        <v>2</v>
      </c>
      <c r="E3785">
        <v>0</v>
      </c>
      <c r="F3785">
        <v>2</v>
      </c>
      <c r="G3785">
        <v>0</v>
      </c>
      <c r="H3785">
        <v>0</v>
      </c>
      <c r="I3785">
        <v>6</v>
      </c>
      <c r="J3785">
        <v>0</v>
      </c>
      <c r="K3785">
        <v>0</v>
      </c>
      <c r="L3785" t="s">
        <v>16641</v>
      </c>
    </row>
    <row r="3786" spans="1:12">
      <c r="A3786" t="s">
        <v>5476</v>
      </c>
      <c r="B3786">
        <v>0</v>
      </c>
      <c r="C3786">
        <v>3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 t="s">
        <v>16167</v>
      </c>
    </row>
    <row r="3787" spans="1:12">
      <c r="A3787" t="s">
        <v>11785</v>
      </c>
      <c r="B3787">
        <v>1</v>
      </c>
      <c r="C3787">
        <v>1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 t="s">
        <v>16514</v>
      </c>
    </row>
    <row r="3788" spans="1:12">
      <c r="A3788" t="s">
        <v>5478</v>
      </c>
      <c r="B3788">
        <v>19</v>
      </c>
      <c r="C3788">
        <v>11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 t="s">
        <v>16145</v>
      </c>
    </row>
    <row r="3789" spans="1:12">
      <c r="A3789" t="s">
        <v>5479</v>
      </c>
      <c r="B3789">
        <v>1</v>
      </c>
      <c r="C3789">
        <v>6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 t="s">
        <v>16143</v>
      </c>
    </row>
    <row r="3790" spans="1:12">
      <c r="A3790" t="s">
        <v>5480</v>
      </c>
      <c r="B3790">
        <v>0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2</v>
      </c>
      <c r="I3790">
        <v>0</v>
      </c>
      <c r="J3790">
        <v>0</v>
      </c>
      <c r="K3790">
        <v>0</v>
      </c>
      <c r="L3790" t="s">
        <v>16145</v>
      </c>
    </row>
    <row r="3791" spans="1:12">
      <c r="A3791" t="s">
        <v>5481</v>
      </c>
      <c r="B3791">
        <v>0</v>
      </c>
      <c r="C3791">
        <v>2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3</v>
      </c>
      <c r="J3791">
        <v>0</v>
      </c>
      <c r="K3791">
        <v>0</v>
      </c>
      <c r="L3791" t="s">
        <v>16777</v>
      </c>
    </row>
    <row r="3792" spans="1:12">
      <c r="A3792" t="s">
        <v>11786</v>
      </c>
      <c r="B3792">
        <v>0</v>
      </c>
      <c r="C3792">
        <v>0</v>
      </c>
      <c r="D3792">
        <v>0</v>
      </c>
      <c r="E3792">
        <v>0</v>
      </c>
      <c r="F3792">
        <v>2</v>
      </c>
      <c r="G3792">
        <v>0</v>
      </c>
      <c r="H3792">
        <v>0</v>
      </c>
      <c r="I3792">
        <v>0</v>
      </c>
      <c r="J3792">
        <v>0</v>
      </c>
      <c r="K3792">
        <v>0</v>
      </c>
      <c r="L3792" t="s">
        <v>16778</v>
      </c>
    </row>
    <row r="3793" spans="1:12">
      <c r="A3793" t="s">
        <v>11787</v>
      </c>
      <c r="B3793">
        <v>2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 t="s">
        <v>16220</v>
      </c>
    </row>
    <row r="3794" spans="1:12">
      <c r="A3794" t="s">
        <v>5482</v>
      </c>
      <c r="B3794">
        <v>0</v>
      </c>
      <c r="C3794">
        <v>0</v>
      </c>
      <c r="D3794">
        <v>0</v>
      </c>
      <c r="E3794">
        <v>0</v>
      </c>
      <c r="F3794">
        <v>4</v>
      </c>
      <c r="G3794">
        <v>1</v>
      </c>
      <c r="H3794">
        <v>0</v>
      </c>
      <c r="I3794">
        <v>0</v>
      </c>
      <c r="J3794">
        <v>0</v>
      </c>
      <c r="K3794">
        <v>0</v>
      </c>
      <c r="L3794" t="s">
        <v>16145</v>
      </c>
    </row>
    <row r="3795" spans="1:12">
      <c r="A3795" t="s">
        <v>1354</v>
      </c>
      <c r="B3795">
        <v>3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1</v>
      </c>
      <c r="J3795">
        <v>0</v>
      </c>
      <c r="K3795">
        <v>0</v>
      </c>
      <c r="L3795" t="s">
        <v>16247</v>
      </c>
    </row>
    <row r="3796" spans="1:12">
      <c r="A3796" t="s">
        <v>5484</v>
      </c>
      <c r="B3796">
        <v>0</v>
      </c>
      <c r="C3796">
        <v>2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 t="s">
        <v>16145</v>
      </c>
    </row>
    <row r="3797" spans="1:12">
      <c r="A3797" t="s">
        <v>5485</v>
      </c>
      <c r="B3797">
        <v>0</v>
      </c>
      <c r="C3797">
        <v>0</v>
      </c>
      <c r="D3797">
        <v>0</v>
      </c>
      <c r="E3797">
        <v>0</v>
      </c>
      <c r="F3797">
        <v>0</v>
      </c>
      <c r="G3797">
        <v>5</v>
      </c>
      <c r="H3797">
        <v>0</v>
      </c>
      <c r="I3797">
        <v>0</v>
      </c>
      <c r="J3797">
        <v>0</v>
      </c>
      <c r="K3797">
        <v>0</v>
      </c>
      <c r="L3797" t="s">
        <v>16779</v>
      </c>
    </row>
    <row r="3798" spans="1:12">
      <c r="A3798" t="s">
        <v>5486</v>
      </c>
      <c r="B3798">
        <v>1</v>
      </c>
      <c r="C3798">
        <v>1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 t="s">
        <v>16181</v>
      </c>
    </row>
    <row r="3799" spans="1:12">
      <c r="A3799" t="s">
        <v>11788</v>
      </c>
      <c r="B3799">
        <v>0</v>
      </c>
      <c r="C3799">
        <v>2</v>
      </c>
      <c r="D3799">
        <v>0</v>
      </c>
      <c r="E3799">
        <v>0</v>
      </c>
      <c r="F3799">
        <v>1</v>
      </c>
      <c r="G3799">
        <v>0</v>
      </c>
      <c r="H3799">
        <v>0</v>
      </c>
      <c r="I3799">
        <v>0</v>
      </c>
      <c r="J3799">
        <v>0</v>
      </c>
      <c r="K3799">
        <v>0</v>
      </c>
      <c r="L3799" t="s">
        <v>16145</v>
      </c>
    </row>
    <row r="3800" spans="1:12">
      <c r="A3800" t="s">
        <v>1357</v>
      </c>
      <c r="B3800">
        <v>3</v>
      </c>
      <c r="C3800">
        <v>2</v>
      </c>
      <c r="D3800">
        <v>1</v>
      </c>
      <c r="E3800">
        <v>0</v>
      </c>
      <c r="F3800">
        <v>1</v>
      </c>
      <c r="G3800">
        <v>0</v>
      </c>
      <c r="H3800">
        <v>0</v>
      </c>
      <c r="I3800">
        <v>0</v>
      </c>
      <c r="J3800">
        <v>0</v>
      </c>
      <c r="K3800">
        <v>0</v>
      </c>
      <c r="L3800" t="s">
        <v>16150</v>
      </c>
    </row>
    <row r="3801" spans="1:12">
      <c r="A3801" t="s">
        <v>5487</v>
      </c>
      <c r="B3801">
        <v>0</v>
      </c>
      <c r="C3801">
        <v>0</v>
      </c>
      <c r="D3801">
        <v>0</v>
      </c>
      <c r="E3801">
        <v>0</v>
      </c>
      <c r="F3801">
        <v>2</v>
      </c>
      <c r="G3801">
        <v>0</v>
      </c>
      <c r="H3801">
        <v>0</v>
      </c>
      <c r="I3801">
        <v>0</v>
      </c>
      <c r="J3801">
        <v>0</v>
      </c>
      <c r="K3801">
        <v>0</v>
      </c>
      <c r="L3801" t="s">
        <v>469</v>
      </c>
    </row>
    <row r="3802" spans="1:12">
      <c r="A3802" t="s">
        <v>11789</v>
      </c>
      <c r="B3802">
        <v>2</v>
      </c>
      <c r="C3802">
        <v>0</v>
      </c>
      <c r="D3802">
        <v>0</v>
      </c>
      <c r="E3802">
        <v>0</v>
      </c>
      <c r="F3802">
        <v>1</v>
      </c>
      <c r="G3802">
        <v>1</v>
      </c>
      <c r="H3802">
        <v>4</v>
      </c>
      <c r="I3802">
        <v>2</v>
      </c>
      <c r="J3802">
        <v>0</v>
      </c>
      <c r="K3802">
        <v>0</v>
      </c>
      <c r="L3802" t="s">
        <v>16145</v>
      </c>
    </row>
    <row r="3803" spans="1:12">
      <c r="A3803" t="s">
        <v>11790</v>
      </c>
      <c r="B3803">
        <v>4</v>
      </c>
      <c r="C3803">
        <v>0</v>
      </c>
      <c r="D3803">
        <v>17</v>
      </c>
      <c r="E3803">
        <v>0</v>
      </c>
      <c r="F3803">
        <v>5</v>
      </c>
      <c r="G3803">
        <v>94</v>
      </c>
      <c r="H3803">
        <v>0</v>
      </c>
      <c r="I3803">
        <v>0</v>
      </c>
      <c r="J3803">
        <v>0</v>
      </c>
      <c r="K3803">
        <v>0</v>
      </c>
      <c r="L3803" t="s">
        <v>16145</v>
      </c>
    </row>
    <row r="3804" spans="1:12">
      <c r="A3804" t="s">
        <v>11791</v>
      </c>
      <c r="B3804">
        <v>0</v>
      </c>
      <c r="C3804">
        <v>2</v>
      </c>
      <c r="D3804">
        <v>0</v>
      </c>
      <c r="E3804">
        <v>0</v>
      </c>
      <c r="F3804">
        <v>1</v>
      </c>
      <c r="G3804">
        <v>0</v>
      </c>
      <c r="H3804">
        <v>1</v>
      </c>
      <c r="I3804">
        <v>2</v>
      </c>
      <c r="J3804">
        <v>0</v>
      </c>
      <c r="K3804">
        <v>0</v>
      </c>
      <c r="L3804" t="s">
        <v>16152</v>
      </c>
    </row>
    <row r="3805" spans="1:12">
      <c r="A3805" t="s">
        <v>11792</v>
      </c>
      <c r="B3805">
        <v>0</v>
      </c>
      <c r="C3805">
        <v>0</v>
      </c>
      <c r="D3805">
        <v>0</v>
      </c>
      <c r="E3805">
        <v>0</v>
      </c>
      <c r="F3805">
        <v>1</v>
      </c>
      <c r="G3805">
        <v>0</v>
      </c>
      <c r="H3805">
        <v>1</v>
      </c>
      <c r="I3805">
        <v>1</v>
      </c>
      <c r="J3805">
        <v>0</v>
      </c>
      <c r="K3805">
        <v>0</v>
      </c>
      <c r="L3805" t="s">
        <v>16780</v>
      </c>
    </row>
    <row r="3806" spans="1:12">
      <c r="A3806" t="s">
        <v>1359</v>
      </c>
      <c r="B3806">
        <v>0</v>
      </c>
      <c r="C3806">
        <v>0</v>
      </c>
      <c r="D3806">
        <v>0</v>
      </c>
      <c r="E3806">
        <v>0</v>
      </c>
      <c r="F3806">
        <v>2</v>
      </c>
      <c r="G3806">
        <v>0</v>
      </c>
      <c r="H3806">
        <v>0</v>
      </c>
      <c r="I3806">
        <v>0</v>
      </c>
      <c r="J3806">
        <v>0</v>
      </c>
      <c r="K3806">
        <v>0</v>
      </c>
      <c r="L3806" t="s">
        <v>16210</v>
      </c>
    </row>
    <row r="3807" spans="1:12">
      <c r="A3807" t="s">
        <v>11793</v>
      </c>
      <c r="B3807">
        <v>0</v>
      </c>
      <c r="C3807">
        <v>0</v>
      </c>
      <c r="D3807">
        <v>0</v>
      </c>
      <c r="E3807">
        <v>1</v>
      </c>
      <c r="F3807">
        <v>0</v>
      </c>
      <c r="G3807">
        <v>0</v>
      </c>
      <c r="H3807">
        <v>0</v>
      </c>
      <c r="I3807">
        <v>1</v>
      </c>
      <c r="J3807">
        <v>0</v>
      </c>
      <c r="K3807">
        <v>0</v>
      </c>
      <c r="L3807" t="s">
        <v>16201</v>
      </c>
    </row>
    <row r="3808" spans="1:12">
      <c r="A3808" t="s">
        <v>5490</v>
      </c>
      <c r="B3808">
        <v>0</v>
      </c>
      <c r="C3808">
        <v>0</v>
      </c>
      <c r="D3808">
        <v>0</v>
      </c>
      <c r="E3808">
        <v>15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66</v>
      </c>
      <c r="L3808" t="s">
        <v>16781</v>
      </c>
    </row>
    <row r="3809" spans="1:12">
      <c r="A3809" t="s">
        <v>1360</v>
      </c>
      <c r="B3809">
        <v>0</v>
      </c>
      <c r="C3809">
        <v>0</v>
      </c>
      <c r="D3809">
        <v>0</v>
      </c>
      <c r="E3809">
        <v>0</v>
      </c>
      <c r="F3809">
        <v>1</v>
      </c>
      <c r="G3809">
        <v>5</v>
      </c>
      <c r="H3809">
        <v>0</v>
      </c>
      <c r="I3809">
        <v>0</v>
      </c>
      <c r="J3809">
        <v>0</v>
      </c>
      <c r="K3809">
        <v>0</v>
      </c>
      <c r="L3809" t="s">
        <v>16145</v>
      </c>
    </row>
    <row r="3810" spans="1:12">
      <c r="A3810" t="s">
        <v>5491</v>
      </c>
      <c r="B3810">
        <v>7</v>
      </c>
      <c r="C3810">
        <v>35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 t="s">
        <v>16143</v>
      </c>
    </row>
    <row r="3811" spans="1:12">
      <c r="A3811" t="s">
        <v>1361</v>
      </c>
      <c r="B3811">
        <v>2</v>
      </c>
      <c r="C3811">
        <v>14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 t="s">
        <v>16167</v>
      </c>
    </row>
    <row r="3812" spans="1:12">
      <c r="A3812" t="s">
        <v>2740</v>
      </c>
      <c r="B3812">
        <v>1</v>
      </c>
      <c r="C3812">
        <v>2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1</v>
      </c>
      <c r="J3812">
        <v>0</v>
      </c>
      <c r="K3812">
        <v>0</v>
      </c>
      <c r="L3812" t="s">
        <v>16392</v>
      </c>
    </row>
    <row r="3813" spans="1:12">
      <c r="A3813" t="s">
        <v>11794</v>
      </c>
      <c r="B3813">
        <v>0</v>
      </c>
      <c r="C3813">
        <v>0</v>
      </c>
      <c r="D3813">
        <v>0</v>
      </c>
      <c r="E3813">
        <v>0</v>
      </c>
      <c r="F3813">
        <v>2</v>
      </c>
      <c r="G3813">
        <v>0</v>
      </c>
      <c r="H3813">
        <v>0</v>
      </c>
      <c r="I3813">
        <v>0</v>
      </c>
      <c r="J3813">
        <v>0</v>
      </c>
      <c r="K3813">
        <v>0</v>
      </c>
      <c r="L3813" t="s">
        <v>16145</v>
      </c>
    </row>
    <row r="3814" spans="1:12">
      <c r="A3814" t="s">
        <v>11795</v>
      </c>
      <c r="B3814">
        <v>0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11</v>
      </c>
      <c r="K3814">
        <v>0</v>
      </c>
      <c r="L3814" t="s">
        <v>16485</v>
      </c>
    </row>
    <row r="3815" spans="1:12">
      <c r="A3815" t="s">
        <v>3041</v>
      </c>
      <c r="B3815">
        <v>0</v>
      </c>
      <c r="C3815">
        <v>2</v>
      </c>
      <c r="D3815">
        <v>6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 t="s">
        <v>16216</v>
      </c>
    </row>
    <row r="3816" spans="1:12">
      <c r="A3816" t="s">
        <v>11796</v>
      </c>
      <c r="B3816">
        <v>0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1</v>
      </c>
      <c r="J3816">
        <v>0</v>
      </c>
      <c r="K3816">
        <v>98</v>
      </c>
      <c r="L3816" t="s">
        <v>16216</v>
      </c>
    </row>
    <row r="3817" spans="1:12">
      <c r="A3817" t="s">
        <v>11797</v>
      </c>
      <c r="B3817">
        <v>0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3</v>
      </c>
      <c r="J3817">
        <v>0</v>
      </c>
      <c r="K3817">
        <v>0</v>
      </c>
      <c r="L3817" t="s">
        <v>16782</v>
      </c>
    </row>
    <row r="3818" spans="1:12">
      <c r="A3818" t="s">
        <v>11798</v>
      </c>
      <c r="B3818">
        <v>0</v>
      </c>
      <c r="C3818">
        <v>2</v>
      </c>
      <c r="D3818">
        <v>0</v>
      </c>
      <c r="E3818">
        <v>0</v>
      </c>
      <c r="F3818">
        <v>0</v>
      </c>
      <c r="G3818">
        <v>2</v>
      </c>
      <c r="H3818">
        <v>0</v>
      </c>
      <c r="I3818">
        <v>1</v>
      </c>
      <c r="J3818">
        <v>0</v>
      </c>
      <c r="K3818">
        <v>0</v>
      </c>
      <c r="L3818" t="s">
        <v>16169</v>
      </c>
    </row>
    <row r="3819" spans="1:12">
      <c r="A3819" t="s">
        <v>2741</v>
      </c>
      <c r="B3819">
        <v>12</v>
      </c>
      <c r="C3819">
        <v>47</v>
      </c>
      <c r="D3819">
        <v>0</v>
      </c>
      <c r="E3819">
        <v>0</v>
      </c>
      <c r="F3819">
        <v>304</v>
      </c>
      <c r="G3819">
        <v>17</v>
      </c>
      <c r="H3819">
        <v>1</v>
      </c>
      <c r="I3819">
        <v>0</v>
      </c>
      <c r="J3819">
        <v>0</v>
      </c>
      <c r="K3819">
        <v>0</v>
      </c>
      <c r="L3819" t="s">
        <v>16186</v>
      </c>
    </row>
    <row r="3820" spans="1:12">
      <c r="A3820" t="s">
        <v>11799</v>
      </c>
      <c r="B3820">
        <v>0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2</v>
      </c>
      <c r="J3820">
        <v>0</v>
      </c>
      <c r="K3820">
        <v>0</v>
      </c>
      <c r="L3820" t="s">
        <v>16267</v>
      </c>
    </row>
    <row r="3821" spans="1:12">
      <c r="A3821" t="s">
        <v>11800</v>
      </c>
      <c r="B3821">
        <v>0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2</v>
      </c>
      <c r="J3821">
        <v>0</v>
      </c>
      <c r="K3821">
        <v>0</v>
      </c>
      <c r="L3821" t="s">
        <v>16148</v>
      </c>
    </row>
    <row r="3822" spans="1:12">
      <c r="A3822" t="s">
        <v>11801</v>
      </c>
      <c r="B3822">
        <v>0</v>
      </c>
      <c r="C3822">
        <v>0</v>
      </c>
      <c r="D3822">
        <v>0</v>
      </c>
      <c r="E3822">
        <v>0</v>
      </c>
      <c r="F3822">
        <v>1</v>
      </c>
      <c r="G3822">
        <v>8</v>
      </c>
      <c r="H3822">
        <v>0</v>
      </c>
      <c r="I3822">
        <v>0</v>
      </c>
      <c r="J3822">
        <v>0</v>
      </c>
      <c r="K3822">
        <v>0</v>
      </c>
      <c r="L3822" t="s">
        <v>16177</v>
      </c>
    </row>
    <row r="3823" spans="1:12">
      <c r="A3823" t="s">
        <v>5495</v>
      </c>
      <c r="B3823">
        <v>2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 t="s">
        <v>16145</v>
      </c>
    </row>
    <row r="3824" spans="1:12">
      <c r="A3824" t="s">
        <v>11802</v>
      </c>
      <c r="B3824">
        <v>0</v>
      </c>
      <c r="C3824">
        <v>8</v>
      </c>
      <c r="D3824">
        <v>0</v>
      </c>
      <c r="E3824">
        <v>0</v>
      </c>
      <c r="F3824">
        <v>2</v>
      </c>
      <c r="G3824">
        <v>0</v>
      </c>
      <c r="H3824">
        <v>0</v>
      </c>
      <c r="I3824">
        <v>4</v>
      </c>
      <c r="J3824">
        <v>0</v>
      </c>
      <c r="K3824">
        <v>0</v>
      </c>
      <c r="L3824" t="s">
        <v>16235</v>
      </c>
    </row>
    <row r="3825" spans="1:12">
      <c r="A3825" t="s">
        <v>11803</v>
      </c>
      <c r="B3825">
        <v>0</v>
      </c>
      <c r="C3825">
        <v>0</v>
      </c>
      <c r="D3825">
        <v>0</v>
      </c>
      <c r="E3825">
        <v>0</v>
      </c>
      <c r="F3825">
        <v>1</v>
      </c>
      <c r="G3825">
        <v>0</v>
      </c>
      <c r="H3825">
        <v>0</v>
      </c>
      <c r="I3825">
        <v>1</v>
      </c>
      <c r="J3825">
        <v>0</v>
      </c>
      <c r="K3825">
        <v>0</v>
      </c>
      <c r="L3825" t="s">
        <v>16241</v>
      </c>
    </row>
    <row r="3826" spans="1:12">
      <c r="A3826" t="s">
        <v>11804</v>
      </c>
      <c r="B3826">
        <v>0</v>
      </c>
      <c r="C3826">
        <v>0</v>
      </c>
      <c r="D3826">
        <v>0</v>
      </c>
      <c r="E3826">
        <v>0</v>
      </c>
      <c r="F3826">
        <v>0</v>
      </c>
      <c r="G3826">
        <v>6</v>
      </c>
      <c r="H3826">
        <v>0</v>
      </c>
      <c r="I3826">
        <v>0</v>
      </c>
      <c r="J3826">
        <v>0</v>
      </c>
      <c r="K3826">
        <v>0</v>
      </c>
      <c r="L3826" t="s">
        <v>16317</v>
      </c>
    </row>
    <row r="3827" spans="1:12">
      <c r="A3827" t="s">
        <v>11805</v>
      </c>
      <c r="B3827">
        <v>0</v>
      </c>
      <c r="C3827">
        <v>2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 t="s">
        <v>16499</v>
      </c>
    </row>
    <row r="3828" spans="1:12">
      <c r="A3828" t="s">
        <v>9695</v>
      </c>
      <c r="B3828">
        <v>0</v>
      </c>
      <c r="C3828">
        <v>22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 t="s">
        <v>16145</v>
      </c>
    </row>
    <row r="3829" spans="1:12">
      <c r="A3829" t="s">
        <v>11806</v>
      </c>
      <c r="B3829">
        <v>0</v>
      </c>
      <c r="C3829">
        <v>1</v>
      </c>
      <c r="D3829">
        <v>0</v>
      </c>
      <c r="E3829">
        <v>0</v>
      </c>
      <c r="F3829">
        <v>0</v>
      </c>
      <c r="G3829">
        <v>1</v>
      </c>
      <c r="H3829">
        <v>0</v>
      </c>
      <c r="I3829">
        <v>0</v>
      </c>
      <c r="J3829">
        <v>0</v>
      </c>
      <c r="K3829">
        <v>0</v>
      </c>
      <c r="L3829" t="s">
        <v>16208</v>
      </c>
    </row>
    <row r="3830" spans="1:12">
      <c r="A3830" t="s">
        <v>11807</v>
      </c>
      <c r="B3830">
        <v>0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3</v>
      </c>
      <c r="J3830">
        <v>0</v>
      </c>
      <c r="K3830">
        <v>0</v>
      </c>
      <c r="L3830" t="s">
        <v>16241</v>
      </c>
    </row>
    <row r="3831" spans="1:12">
      <c r="A3831" t="s">
        <v>11808</v>
      </c>
      <c r="B3831">
        <v>2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 t="s">
        <v>16182</v>
      </c>
    </row>
    <row r="3832" spans="1:12">
      <c r="A3832" t="s">
        <v>5497</v>
      </c>
      <c r="B3832">
        <v>0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3</v>
      </c>
      <c r="J3832">
        <v>0</v>
      </c>
      <c r="K3832">
        <v>0</v>
      </c>
      <c r="L3832" t="s">
        <v>16386</v>
      </c>
    </row>
    <row r="3833" spans="1:12">
      <c r="A3833" t="s">
        <v>11809</v>
      </c>
      <c r="B3833">
        <v>0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5</v>
      </c>
      <c r="I3833">
        <v>0</v>
      </c>
      <c r="J3833">
        <v>0</v>
      </c>
      <c r="K3833">
        <v>0</v>
      </c>
      <c r="L3833" t="s">
        <v>469</v>
      </c>
    </row>
    <row r="3834" spans="1:12">
      <c r="A3834" t="s">
        <v>11810</v>
      </c>
      <c r="B3834">
        <v>0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27</v>
      </c>
      <c r="I3834">
        <v>0</v>
      </c>
      <c r="J3834">
        <v>0</v>
      </c>
      <c r="K3834">
        <v>0</v>
      </c>
      <c r="L3834" t="s">
        <v>16251</v>
      </c>
    </row>
    <row r="3835" spans="1:12">
      <c r="A3835" t="s">
        <v>11811</v>
      </c>
      <c r="B3835">
        <v>0</v>
      </c>
      <c r="C3835">
        <v>0</v>
      </c>
      <c r="D3835">
        <v>0</v>
      </c>
      <c r="E3835">
        <v>0</v>
      </c>
      <c r="F3835">
        <v>2</v>
      </c>
      <c r="G3835">
        <v>0</v>
      </c>
      <c r="H3835">
        <v>0</v>
      </c>
      <c r="I3835">
        <v>0</v>
      </c>
      <c r="J3835">
        <v>0</v>
      </c>
      <c r="K3835">
        <v>0</v>
      </c>
      <c r="L3835" t="s">
        <v>16584</v>
      </c>
    </row>
    <row r="3836" spans="1:12">
      <c r="A3836" t="s">
        <v>11812</v>
      </c>
      <c r="B3836">
        <v>0</v>
      </c>
      <c r="C3836">
        <v>0</v>
      </c>
      <c r="D3836">
        <v>1</v>
      </c>
      <c r="E3836">
        <v>0</v>
      </c>
      <c r="F3836">
        <v>0</v>
      </c>
      <c r="G3836">
        <v>0</v>
      </c>
      <c r="H3836">
        <v>5</v>
      </c>
      <c r="I3836">
        <v>0</v>
      </c>
      <c r="J3836">
        <v>0</v>
      </c>
      <c r="K3836">
        <v>0</v>
      </c>
      <c r="L3836" t="s">
        <v>16268</v>
      </c>
    </row>
    <row r="3837" spans="1:12">
      <c r="A3837" t="s">
        <v>1367</v>
      </c>
      <c r="B3837">
        <v>2</v>
      </c>
      <c r="C3837">
        <v>0</v>
      </c>
      <c r="D3837">
        <v>0</v>
      </c>
      <c r="E3837">
        <v>1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 t="s">
        <v>16287</v>
      </c>
    </row>
    <row r="3838" spans="1:12">
      <c r="A3838" t="s">
        <v>11813</v>
      </c>
      <c r="B3838">
        <v>0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2</v>
      </c>
      <c r="L3838" t="s">
        <v>16462</v>
      </c>
    </row>
    <row r="3839" spans="1:12">
      <c r="A3839" t="s">
        <v>1368</v>
      </c>
      <c r="B3839">
        <v>0</v>
      </c>
      <c r="C3839">
        <v>2</v>
      </c>
      <c r="D3839">
        <v>0</v>
      </c>
      <c r="E3839">
        <v>5</v>
      </c>
      <c r="F3839">
        <v>7</v>
      </c>
      <c r="G3839">
        <v>0</v>
      </c>
      <c r="H3839">
        <v>0</v>
      </c>
      <c r="I3839">
        <v>0</v>
      </c>
      <c r="J3839">
        <v>0</v>
      </c>
      <c r="K3839">
        <v>0</v>
      </c>
      <c r="L3839" t="s">
        <v>16783</v>
      </c>
    </row>
    <row r="3840" spans="1:12">
      <c r="A3840" t="s">
        <v>11814</v>
      </c>
      <c r="B3840">
        <v>0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5</v>
      </c>
      <c r="L3840" t="s">
        <v>16784</v>
      </c>
    </row>
    <row r="3841" spans="1:12">
      <c r="A3841" t="s">
        <v>11815</v>
      </c>
      <c r="B3841">
        <v>0</v>
      </c>
      <c r="C3841">
        <v>0</v>
      </c>
      <c r="D3841">
        <v>0</v>
      </c>
      <c r="E3841">
        <v>0</v>
      </c>
      <c r="F3841">
        <v>5</v>
      </c>
      <c r="G3841">
        <v>2</v>
      </c>
      <c r="H3841">
        <v>0</v>
      </c>
      <c r="I3841">
        <v>0</v>
      </c>
      <c r="J3841">
        <v>0</v>
      </c>
      <c r="K3841">
        <v>0</v>
      </c>
      <c r="L3841" t="s">
        <v>16785</v>
      </c>
    </row>
    <row r="3842" spans="1:12">
      <c r="A3842" t="s">
        <v>1369</v>
      </c>
      <c r="B3842">
        <v>0</v>
      </c>
      <c r="C3842">
        <v>0</v>
      </c>
      <c r="D3842">
        <v>2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 t="s">
        <v>16220</v>
      </c>
    </row>
    <row r="3843" spans="1:12">
      <c r="A3843" t="s">
        <v>11816</v>
      </c>
      <c r="B3843">
        <v>0</v>
      </c>
      <c r="C3843">
        <v>2</v>
      </c>
      <c r="D3843">
        <v>0</v>
      </c>
      <c r="E3843">
        <v>0</v>
      </c>
      <c r="F3843">
        <v>1</v>
      </c>
      <c r="G3843">
        <v>0</v>
      </c>
      <c r="H3843">
        <v>0</v>
      </c>
      <c r="I3843">
        <v>0</v>
      </c>
      <c r="J3843">
        <v>1</v>
      </c>
      <c r="K3843">
        <v>0</v>
      </c>
      <c r="L3843" t="s">
        <v>16167</v>
      </c>
    </row>
    <row r="3844" spans="1:12">
      <c r="A3844" t="s">
        <v>5505</v>
      </c>
      <c r="B3844">
        <v>2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 t="s">
        <v>16147</v>
      </c>
    </row>
    <row r="3845" spans="1:12">
      <c r="A3845" t="s">
        <v>11817</v>
      </c>
      <c r="B3845">
        <v>0</v>
      </c>
      <c r="C3845">
        <v>2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 t="s">
        <v>16230</v>
      </c>
    </row>
    <row r="3846" spans="1:12">
      <c r="A3846" t="s">
        <v>11818</v>
      </c>
      <c r="B3846">
        <v>0</v>
      </c>
      <c r="C3846">
        <v>2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 t="s">
        <v>16145</v>
      </c>
    </row>
    <row r="3847" spans="1:12">
      <c r="A3847" t="s">
        <v>11819</v>
      </c>
      <c r="B3847">
        <v>0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3</v>
      </c>
      <c r="I3847">
        <v>0</v>
      </c>
      <c r="J3847">
        <v>0</v>
      </c>
      <c r="K3847">
        <v>0</v>
      </c>
      <c r="L3847" t="s">
        <v>16325</v>
      </c>
    </row>
    <row r="3848" spans="1:12">
      <c r="A3848" t="s">
        <v>11820</v>
      </c>
      <c r="B3848">
        <v>0</v>
      </c>
      <c r="C3848">
        <v>4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 t="s">
        <v>16194</v>
      </c>
    </row>
    <row r="3849" spans="1:12">
      <c r="A3849" t="s">
        <v>11821</v>
      </c>
      <c r="B3849">
        <v>0</v>
      </c>
      <c r="C3849">
        <v>12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 t="s">
        <v>16196</v>
      </c>
    </row>
    <row r="3850" spans="1:12">
      <c r="A3850" t="s">
        <v>11822</v>
      </c>
      <c r="B3850">
        <v>0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5</v>
      </c>
      <c r="I3850">
        <v>0</v>
      </c>
      <c r="J3850">
        <v>0</v>
      </c>
      <c r="K3850">
        <v>0</v>
      </c>
      <c r="L3850" t="s">
        <v>16251</v>
      </c>
    </row>
    <row r="3851" spans="1:12">
      <c r="A3851" t="s">
        <v>5507</v>
      </c>
      <c r="B3851">
        <v>0</v>
      </c>
      <c r="C3851">
        <v>0</v>
      </c>
      <c r="D3851">
        <v>0</v>
      </c>
      <c r="E3851">
        <v>0</v>
      </c>
      <c r="F3851">
        <v>127</v>
      </c>
      <c r="G3851">
        <v>0</v>
      </c>
      <c r="H3851">
        <v>0</v>
      </c>
      <c r="I3851">
        <v>0</v>
      </c>
      <c r="J3851">
        <v>0</v>
      </c>
      <c r="K3851">
        <v>0</v>
      </c>
      <c r="L3851" t="s">
        <v>16499</v>
      </c>
    </row>
    <row r="3852" spans="1:12">
      <c r="A3852" t="s">
        <v>11823</v>
      </c>
      <c r="B3852">
        <v>502</v>
      </c>
      <c r="C3852">
        <v>5909</v>
      </c>
      <c r="D3852">
        <v>289</v>
      </c>
      <c r="E3852">
        <v>123</v>
      </c>
      <c r="F3852">
        <v>466</v>
      </c>
      <c r="G3852">
        <v>179</v>
      </c>
      <c r="H3852">
        <v>28</v>
      </c>
      <c r="I3852">
        <v>345</v>
      </c>
      <c r="J3852">
        <v>261</v>
      </c>
      <c r="K3852">
        <v>0</v>
      </c>
      <c r="L3852" t="s">
        <v>16167</v>
      </c>
    </row>
    <row r="3853" spans="1:12">
      <c r="A3853" t="s">
        <v>11824</v>
      </c>
      <c r="B3853">
        <v>0</v>
      </c>
      <c r="C3853">
        <v>12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 t="s">
        <v>16367</v>
      </c>
    </row>
    <row r="3854" spans="1:12">
      <c r="A3854" t="s">
        <v>11825</v>
      </c>
      <c r="B3854">
        <v>0</v>
      </c>
      <c r="C3854">
        <v>0</v>
      </c>
      <c r="D3854">
        <v>0</v>
      </c>
      <c r="E3854">
        <v>7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 t="s">
        <v>16307</v>
      </c>
    </row>
    <row r="3855" spans="1:12">
      <c r="A3855" t="s">
        <v>11826</v>
      </c>
      <c r="B3855">
        <v>0</v>
      </c>
      <c r="C3855">
        <v>0</v>
      </c>
      <c r="D3855">
        <v>0</v>
      </c>
      <c r="E3855">
        <v>0</v>
      </c>
      <c r="F3855">
        <v>3</v>
      </c>
      <c r="G3855">
        <v>0</v>
      </c>
      <c r="H3855">
        <v>0</v>
      </c>
      <c r="I3855">
        <v>0</v>
      </c>
      <c r="J3855">
        <v>0</v>
      </c>
      <c r="K3855">
        <v>0</v>
      </c>
      <c r="L3855" t="s">
        <v>16145</v>
      </c>
    </row>
    <row r="3856" spans="1:12">
      <c r="A3856" t="s">
        <v>11827</v>
      </c>
      <c r="B3856">
        <v>0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3</v>
      </c>
      <c r="J3856">
        <v>0</v>
      </c>
      <c r="K3856">
        <v>0</v>
      </c>
      <c r="L3856" t="s">
        <v>16145</v>
      </c>
    </row>
    <row r="3857" spans="1:12">
      <c r="A3857" t="s">
        <v>11828</v>
      </c>
      <c r="B3857">
        <v>0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6</v>
      </c>
      <c r="J3857">
        <v>0</v>
      </c>
      <c r="K3857">
        <v>0</v>
      </c>
      <c r="L3857" t="s">
        <v>16409</v>
      </c>
    </row>
    <row r="3858" spans="1:12">
      <c r="A3858" t="s">
        <v>11829</v>
      </c>
      <c r="B3858">
        <v>2</v>
      </c>
      <c r="C3858">
        <v>1</v>
      </c>
      <c r="D3858">
        <v>0</v>
      </c>
      <c r="E3858">
        <v>0</v>
      </c>
      <c r="F3858">
        <v>1</v>
      </c>
      <c r="G3858">
        <v>10</v>
      </c>
      <c r="H3858">
        <v>0</v>
      </c>
      <c r="I3858">
        <v>0</v>
      </c>
      <c r="J3858">
        <v>0</v>
      </c>
      <c r="K3858">
        <v>0</v>
      </c>
      <c r="L3858" t="s">
        <v>16252</v>
      </c>
    </row>
    <row r="3859" spans="1:12">
      <c r="A3859" t="s">
        <v>5510</v>
      </c>
      <c r="B3859">
        <v>0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5</v>
      </c>
      <c r="J3859">
        <v>0</v>
      </c>
      <c r="K3859">
        <v>0</v>
      </c>
      <c r="L3859" t="s">
        <v>16216</v>
      </c>
    </row>
    <row r="3860" spans="1:12">
      <c r="A3860" t="s">
        <v>11830</v>
      </c>
      <c r="B3860">
        <v>0</v>
      </c>
      <c r="C3860">
        <v>2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 t="s">
        <v>16147</v>
      </c>
    </row>
    <row r="3861" spans="1:12">
      <c r="A3861" t="s">
        <v>2742</v>
      </c>
      <c r="B3861">
        <v>0</v>
      </c>
      <c r="C3861">
        <v>8</v>
      </c>
      <c r="D3861">
        <v>0</v>
      </c>
      <c r="E3861">
        <v>0</v>
      </c>
      <c r="F3861">
        <v>9</v>
      </c>
      <c r="G3861">
        <v>1</v>
      </c>
      <c r="H3861">
        <v>0</v>
      </c>
      <c r="I3861">
        <v>0</v>
      </c>
      <c r="J3861">
        <v>0</v>
      </c>
      <c r="K3861">
        <v>0</v>
      </c>
      <c r="L3861" t="s">
        <v>16148</v>
      </c>
    </row>
    <row r="3862" spans="1:12">
      <c r="A3862" t="s">
        <v>2743</v>
      </c>
      <c r="B3862">
        <v>0</v>
      </c>
      <c r="C3862">
        <v>1</v>
      </c>
      <c r="D3862">
        <v>0</v>
      </c>
      <c r="E3862">
        <v>37</v>
      </c>
      <c r="F3862">
        <v>1</v>
      </c>
      <c r="G3862">
        <v>0</v>
      </c>
      <c r="H3862">
        <v>0</v>
      </c>
      <c r="I3862">
        <v>0</v>
      </c>
      <c r="J3862">
        <v>0</v>
      </c>
      <c r="K3862">
        <v>8</v>
      </c>
      <c r="L3862" t="s">
        <v>16389</v>
      </c>
    </row>
    <row r="3863" spans="1:12">
      <c r="A3863" t="s">
        <v>5518</v>
      </c>
      <c r="B3863">
        <v>0</v>
      </c>
      <c r="C3863">
        <v>0</v>
      </c>
      <c r="D3863">
        <v>0</v>
      </c>
      <c r="E3863">
        <v>1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1</v>
      </c>
      <c r="L3863" t="s">
        <v>16593</v>
      </c>
    </row>
    <row r="3864" spans="1:12">
      <c r="A3864" t="s">
        <v>11831</v>
      </c>
      <c r="B3864">
        <v>1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1</v>
      </c>
      <c r="J3864">
        <v>0</v>
      </c>
      <c r="K3864">
        <v>0</v>
      </c>
      <c r="L3864" t="s">
        <v>16145</v>
      </c>
    </row>
    <row r="3865" spans="1:12">
      <c r="A3865" t="s">
        <v>11832</v>
      </c>
      <c r="B3865">
        <v>0</v>
      </c>
      <c r="C3865">
        <v>0</v>
      </c>
      <c r="D3865">
        <v>0</v>
      </c>
      <c r="E3865">
        <v>0</v>
      </c>
      <c r="F3865">
        <v>0</v>
      </c>
      <c r="G3865">
        <v>2</v>
      </c>
      <c r="H3865">
        <v>1</v>
      </c>
      <c r="I3865">
        <v>0</v>
      </c>
      <c r="J3865">
        <v>0</v>
      </c>
      <c r="K3865">
        <v>0</v>
      </c>
      <c r="L3865" t="s">
        <v>16445</v>
      </c>
    </row>
    <row r="3866" spans="1:12">
      <c r="A3866" t="s">
        <v>11833</v>
      </c>
      <c r="B3866">
        <v>0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8</v>
      </c>
      <c r="L3866" t="s">
        <v>16146</v>
      </c>
    </row>
    <row r="3867" spans="1:12">
      <c r="A3867" t="s">
        <v>2744</v>
      </c>
      <c r="B3867">
        <v>0</v>
      </c>
      <c r="C3867">
        <v>0</v>
      </c>
      <c r="D3867">
        <v>0</v>
      </c>
      <c r="E3867">
        <v>0</v>
      </c>
      <c r="F3867">
        <v>3</v>
      </c>
      <c r="G3867">
        <v>6</v>
      </c>
      <c r="H3867">
        <v>0</v>
      </c>
      <c r="I3867">
        <v>1</v>
      </c>
      <c r="J3867">
        <v>0</v>
      </c>
      <c r="K3867">
        <v>0</v>
      </c>
      <c r="L3867" t="s">
        <v>16240</v>
      </c>
    </row>
    <row r="3868" spans="1:12">
      <c r="A3868" t="s">
        <v>11834</v>
      </c>
      <c r="B3868">
        <v>0</v>
      </c>
      <c r="C3868">
        <v>0</v>
      </c>
      <c r="D3868">
        <v>0</v>
      </c>
      <c r="E3868">
        <v>0</v>
      </c>
      <c r="F3868">
        <v>2</v>
      </c>
      <c r="G3868">
        <v>0</v>
      </c>
      <c r="H3868">
        <v>0</v>
      </c>
      <c r="I3868">
        <v>0</v>
      </c>
      <c r="J3868">
        <v>0</v>
      </c>
      <c r="K3868">
        <v>0</v>
      </c>
      <c r="L3868" t="s">
        <v>16156</v>
      </c>
    </row>
    <row r="3869" spans="1:12">
      <c r="A3869" t="s">
        <v>5520</v>
      </c>
      <c r="B3869">
        <v>0</v>
      </c>
      <c r="C3869">
        <v>0</v>
      </c>
      <c r="D3869">
        <v>0</v>
      </c>
      <c r="E3869">
        <v>2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 t="s">
        <v>16367</v>
      </c>
    </row>
    <row r="3870" spans="1:12">
      <c r="A3870" t="s">
        <v>5522</v>
      </c>
      <c r="B3870">
        <v>0</v>
      </c>
      <c r="C3870">
        <v>1</v>
      </c>
      <c r="D3870">
        <v>0</v>
      </c>
      <c r="E3870">
        <v>0</v>
      </c>
      <c r="F3870">
        <v>0</v>
      </c>
      <c r="G3870">
        <v>1</v>
      </c>
      <c r="H3870">
        <v>0</v>
      </c>
      <c r="I3870">
        <v>0</v>
      </c>
      <c r="J3870">
        <v>0</v>
      </c>
      <c r="K3870">
        <v>0</v>
      </c>
      <c r="L3870" t="s">
        <v>16273</v>
      </c>
    </row>
    <row r="3871" spans="1:12">
      <c r="A3871" t="s">
        <v>2745</v>
      </c>
      <c r="B3871">
        <v>1</v>
      </c>
      <c r="C3871">
        <v>1</v>
      </c>
      <c r="D3871">
        <v>9</v>
      </c>
      <c r="E3871">
        <v>13</v>
      </c>
      <c r="F3871">
        <v>8</v>
      </c>
      <c r="G3871">
        <v>0</v>
      </c>
      <c r="H3871">
        <v>0</v>
      </c>
      <c r="I3871">
        <v>0</v>
      </c>
      <c r="J3871">
        <v>0</v>
      </c>
      <c r="K3871">
        <v>0</v>
      </c>
      <c r="L3871" t="s">
        <v>16242</v>
      </c>
    </row>
    <row r="3872" spans="1:12">
      <c r="A3872" t="s">
        <v>11835</v>
      </c>
      <c r="B3872">
        <v>0</v>
      </c>
      <c r="C3872">
        <v>1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1</v>
      </c>
      <c r="J3872">
        <v>0</v>
      </c>
      <c r="K3872">
        <v>0</v>
      </c>
      <c r="L3872" t="s">
        <v>16343</v>
      </c>
    </row>
    <row r="3873" spans="1:12">
      <c r="A3873" t="s">
        <v>5525</v>
      </c>
      <c r="B3873">
        <v>1</v>
      </c>
      <c r="C3873">
        <v>0</v>
      </c>
      <c r="D3873">
        <v>0</v>
      </c>
      <c r="E3873">
        <v>0</v>
      </c>
      <c r="F3873">
        <v>1</v>
      </c>
      <c r="G3873">
        <v>0</v>
      </c>
      <c r="H3873">
        <v>0</v>
      </c>
      <c r="I3873">
        <v>0</v>
      </c>
      <c r="J3873">
        <v>0</v>
      </c>
      <c r="K3873">
        <v>0</v>
      </c>
      <c r="L3873" t="s">
        <v>16145</v>
      </c>
    </row>
    <row r="3874" spans="1:12">
      <c r="A3874" t="s">
        <v>1377</v>
      </c>
      <c r="B3874">
        <v>0</v>
      </c>
      <c r="C3874">
        <v>0</v>
      </c>
      <c r="D3874">
        <v>2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 t="s">
        <v>16383</v>
      </c>
    </row>
    <row r="3875" spans="1:12">
      <c r="A3875" t="s">
        <v>5526</v>
      </c>
      <c r="B3875">
        <v>0</v>
      </c>
      <c r="C3875">
        <v>0</v>
      </c>
      <c r="D3875">
        <v>0</v>
      </c>
      <c r="E3875">
        <v>0</v>
      </c>
      <c r="F3875">
        <v>0</v>
      </c>
      <c r="G3875">
        <v>2</v>
      </c>
      <c r="H3875">
        <v>4</v>
      </c>
      <c r="I3875">
        <v>0</v>
      </c>
      <c r="J3875">
        <v>0</v>
      </c>
      <c r="K3875">
        <v>0</v>
      </c>
      <c r="L3875" t="s">
        <v>16206</v>
      </c>
    </row>
    <row r="3876" spans="1:12">
      <c r="A3876" t="s">
        <v>5527</v>
      </c>
      <c r="B3876">
        <v>0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2</v>
      </c>
      <c r="I3876">
        <v>0</v>
      </c>
      <c r="J3876">
        <v>0</v>
      </c>
      <c r="K3876">
        <v>0</v>
      </c>
      <c r="L3876" t="s">
        <v>16397</v>
      </c>
    </row>
    <row r="3877" spans="1:12">
      <c r="A3877" t="s">
        <v>11836</v>
      </c>
      <c r="B3877">
        <v>0</v>
      </c>
      <c r="C3877">
        <v>1</v>
      </c>
      <c r="D3877">
        <v>0</v>
      </c>
      <c r="E3877">
        <v>2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 t="s">
        <v>16201</v>
      </c>
    </row>
    <row r="3878" spans="1:12">
      <c r="A3878" t="s">
        <v>5529</v>
      </c>
      <c r="B3878">
        <v>0</v>
      </c>
      <c r="C3878">
        <v>3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 t="s">
        <v>16145</v>
      </c>
    </row>
    <row r="3879" spans="1:12">
      <c r="A3879" t="s">
        <v>5530</v>
      </c>
      <c r="B3879">
        <v>0</v>
      </c>
      <c r="C3879">
        <v>0</v>
      </c>
      <c r="D3879">
        <v>0</v>
      </c>
      <c r="E3879">
        <v>0</v>
      </c>
      <c r="F3879">
        <v>1</v>
      </c>
      <c r="G3879">
        <v>0</v>
      </c>
      <c r="H3879">
        <v>0</v>
      </c>
      <c r="I3879">
        <v>1</v>
      </c>
      <c r="J3879">
        <v>0</v>
      </c>
      <c r="K3879">
        <v>0</v>
      </c>
      <c r="L3879" t="s">
        <v>16345</v>
      </c>
    </row>
    <row r="3880" spans="1:12">
      <c r="A3880" t="s">
        <v>2747</v>
      </c>
      <c r="B3880">
        <v>0</v>
      </c>
      <c r="C3880">
        <v>0</v>
      </c>
      <c r="D3880">
        <v>0</v>
      </c>
      <c r="E3880">
        <v>0</v>
      </c>
      <c r="F3880">
        <v>0</v>
      </c>
      <c r="G3880">
        <v>3</v>
      </c>
      <c r="H3880">
        <v>7</v>
      </c>
      <c r="I3880">
        <v>1</v>
      </c>
      <c r="J3880">
        <v>0</v>
      </c>
      <c r="K3880">
        <v>0</v>
      </c>
      <c r="L3880" t="s">
        <v>16325</v>
      </c>
    </row>
    <row r="3881" spans="1:12">
      <c r="A3881" t="s">
        <v>11837</v>
      </c>
      <c r="B3881">
        <v>0</v>
      </c>
      <c r="C3881">
        <v>0</v>
      </c>
      <c r="D3881">
        <v>0</v>
      </c>
      <c r="E3881">
        <v>0</v>
      </c>
      <c r="F3881">
        <v>0</v>
      </c>
      <c r="G3881">
        <v>5</v>
      </c>
      <c r="H3881">
        <v>0</v>
      </c>
      <c r="I3881">
        <v>2</v>
      </c>
      <c r="J3881">
        <v>0</v>
      </c>
      <c r="K3881">
        <v>0</v>
      </c>
      <c r="L3881" t="s">
        <v>16380</v>
      </c>
    </row>
    <row r="3882" spans="1:12">
      <c r="A3882" t="s">
        <v>11838</v>
      </c>
      <c r="B3882">
        <v>0</v>
      </c>
      <c r="C3882">
        <v>0</v>
      </c>
      <c r="D3882">
        <v>0</v>
      </c>
      <c r="E3882">
        <v>0</v>
      </c>
      <c r="F3882">
        <v>4</v>
      </c>
      <c r="G3882">
        <v>0</v>
      </c>
      <c r="H3882">
        <v>0</v>
      </c>
      <c r="I3882">
        <v>0</v>
      </c>
      <c r="J3882">
        <v>0</v>
      </c>
      <c r="K3882">
        <v>0</v>
      </c>
      <c r="L3882" t="s">
        <v>16201</v>
      </c>
    </row>
    <row r="3883" spans="1:12">
      <c r="A3883" t="s">
        <v>11839</v>
      </c>
      <c r="B3883">
        <v>0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2</v>
      </c>
      <c r="K3883">
        <v>0</v>
      </c>
      <c r="L3883" t="s">
        <v>16495</v>
      </c>
    </row>
    <row r="3884" spans="1:12">
      <c r="A3884" t="s">
        <v>1380</v>
      </c>
      <c r="B3884">
        <v>0</v>
      </c>
      <c r="C3884">
        <v>2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 t="s">
        <v>16786</v>
      </c>
    </row>
    <row r="3885" spans="1:12">
      <c r="A3885" t="s">
        <v>11840</v>
      </c>
      <c r="B3885">
        <v>0</v>
      </c>
      <c r="C3885">
        <v>1</v>
      </c>
      <c r="D3885">
        <v>0</v>
      </c>
      <c r="E3885">
        <v>0</v>
      </c>
      <c r="F3885">
        <v>1</v>
      </c>
      <c r="G3885">
        <v>0</v>
      </c>
      <c r="H3885">
        <v>0</v>
      </c>
      <c r="I3885">
        <v>0</v>
      </c>
      <c r="J3885">
        <v>0</v>
      </c>
      <c r="K3885">
        <v>0</v>
      </c>
      <c r="L3885" t="s">
        <v>16220</v>
      </c>
    </row>
    <row r="3886" spans="1:12">
      <c r="A3886" t="s">
        <v>2748</v>
      </c>
      <c r="B3886">
        <v>8</v>
      </c>
      <c r="C3886">
        <v>5</v>
      </c>
      <c r="D3886">
        <v>0</v>
      </c>
      <c r="E3886">
        <v>0</v>
      </c>
      <c r="F3886">
        <v>1</v>
      </c>
      <c r="G3886">
        <v>0</v>
      </c>
      <c r="H3886">
        <v>1</v>
      </c>
      <c r="I3886">
        <v>3</v>
      </c>
      <c r="J3886">
        <v>0</v>
      </c>
      <c r="K3886">
        <v>0</v>
      </c>
      <c r="L3886" t="s">
        <v>16145</v>
      </c>
    </row>
    <row r="3887" spans="1:12">
      <c r="A3887" t="s">
        <v>11841</v>
      </c>
      <c r="B3887">
        <v>0</v>
      </c>
      <c r="C3887">
        <v>1</v>
      </c>
      <c r="D3887">
        <v>0</v>
      </c>
      <c r="E3887">
        <v>0</v>
      </c>
      <c r="F3887">
        <v>2</v>
      </c>
      <c r="G3887">
        <v>0</v>
      </c>
      <c r="H3887">
        <v>0</v>
      </c>
      <c r="I3887">
        <v>0</v>
      </c>
      <c r="J3887">
        <v>0</v>
      </c>
      <c r="K3887">
        <v>0</v>
      </c>
      <c r="L3887" t="s">
        <v>16181</v>
      </c>
    </row>
    <row r="3888" spans="1:12">
      <c r="A3888" t="s">
        <v>1383</v>
      </c>
      <c r="B3888">
        <v>0</v>
      </c>
      <c r="C3888">
        <v>0</v>
      </c>
      <c r="D3888">
        <v>0</v>
      </c>
      <c r="E3888">
        <v>3</v>
      </c>
      <c r="F3888">
        <v>1</v>
      </c>
      <c r="G3888">
        <v>0</v>
      </c>
      <c r="H3888">
        <v>0</v>
      </c>
      <c r="I3888">
        <v>0</v>
      </c>
      <c r="J3888">
        <v>0</v>
      </c>
      <c r="K3888">
        <v>0</v>
      </c>
      <c r="L3888" t="s">
        <v>16259</v>
      </c>
    </row>
    <row r="3889" spans="1:12">
      <c r="A3889" t="s">
        <v>11842</v>
      </c>
      <c r="B3889">
        <v>0</v>
      </c>
      <c r="C3889">
        <v>0</v>
      </c>
      <c r="D3889">
        <v>0</v>
      </c>
      <c r="E3889">
        <v>0</v>
      </c>
      <c r="F3889">
        <v>0</v>
      </c>
      <c r="G3889">
        <v>8</v>
      </c>
      <c r="H3889">
        <v>0</v>
      </c>
      <c r="I3889">
        <v>0</v>
      </c>
      <c r="J3889">
        <v>0</v>
      </c>
      <c r="K3889">
        <v>0</v>
      </c>
      <c r="L3889" t="s">
        <v>16145</v>
      </c>
    </row>
    <row r="3890" spans="1:12">
      <c r="A3890" t="s">
        <v>11843</v>
      </c>
      <c r="B3890">
        <v>2</v>
      </c>
      <c r="C3890">
        <v>2</v>
      </c>
      <c r="D3890">
        <v>0</v>
      </c>
      <c r="E3890">
        <v>0</v>
      </c>
      <c r="F3890">
        <v>0</v>
      </c>
      <c r="G3890">
        <v>1</v>
      </c>
      <c r="H3890">
        <v>0</v>
      </c>
      <c r="I3890">
        <v>0</v>
      </c>
      <c r="J3890">
        <v>0</v>
      </c>
      <c r="K3890">
        <v>0</v>
      </c>
      <c r="L3890" t="s">
        <v>16383</v>
      </c>
    </row>
    <row r="3891" spans="1:12">
      <c r="A3891" t="s">
        <v>11844</v>
      </c>
      <c r="B3891">
        <v>0</v>
      </c>
      <c r="C3891">
        <v>0</v>
      </c>
      <c r="D3891">
        <v>1</v>
      </c>
      <c r="E3891">
        <v>14</v>
      </c>
      <c r="F3891">
        <v>0</v>
      </c>
      <c r="G3891">
        <v>2</v>
      </c>
      <c r="H3891">
        <v>3</v>
      </c>
      <c r="I3891">
        <v>1</v>
      </c>
      <c r="J3891">
        <v>0</v>
      </c>
      <c r="K3891">
        <v>0</v>
      </c>
      <c r="L3891" t="s">
        <v>16247</v>
      </c>
    </row>
    <row r="3892" spans="1:12">
      <c r="A3892" t="s">
        <v>11845</v>
      </c>
      <c r="B3892">
        <v>0</v>
      </c>
      <c r="C3892">
        <v>0</v>
      </c>
      <c r="D3892">
        <v>0</v>
      </c>
      <c r="E3892">
        <v>11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 t="s">
        <v>16207</v>
      </c>
    </row>
    <row r="3893" spans="1:12">
      <c r="A3893" t="s">
        <v>11846</v>
      </c>
      <c r="B3893">
        <v>0</v>
      </c>
      <c r="C3893">
        <v>2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 t="s">
        <v>16145</v>
      </c>
    </row>
    <row r="3894" spans="1:12">
      <c r="A3894" t="s">
        <v>11847</v>
      </c>
      <c r="B3894">
        <v>0</v>
      </c>
      <c r="C3894">
        <v>0</v>
      </c>
      <c r="D3894">
        <v>6</v>
      </c>
      <c r="E3894">
        <v>0</v>
      </c>
      <c r="F3894">
        <v>2</v>
      </c>
      <c r="G3894">
        <v>6</v>
      </c>
      <c r="H3894">
        <v>0</v>
      </c>
      <c r="I3894">
        <v>0</v>
      </c>
      <c r="J3894">
        <v>0</v>
      </c>
      <c r="K3894">
        <v>0</v>
      </c>
      <c r="L3894" t="s">
        <v>16240</v>
      </c>
    </row>
    <row r="3895" spans="1:12">
      <c r="A3895" t="s">
        <v>5536</v>
      </c>
      <c r="B3895">
        <v>0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4</v>
      </c>
      <c r="I3895">
        <v>0</v>
      </c>
      <c r="J3895">
        <v>0</v>
      </c>
      <c r="K3895">
        <v>0</v>
      </c>
      <c r="L3895" t="s">
        <v>16196</v>
      </c>
    </row>
    <row r="3896" spans="1:12">
      <c r="A3896" t="s">
        <v>11848</v>
      </c>
      <c r="B3896">
        <v>0</v>
      </c>
      <c r="C3896">
        <v>0</v>
      </c>
      <c r="D3896">
        <v>0</v>
      </c>
      <c r="E3896">
        <v>0</v>
      </c>
      <c r="F3896">
        <v>0</v>
      </c>
      <c r="G3896">
        <v>2</v>
      </c>
      <c r="H3896">
        <v>0</v>
      </c>
      <c r="I3896">
        <v>0</v>
      </c>
      <c r="J3896">
        <v>0</v>
      </c>
      <c r="K3896">
        <v>0</v>
      </c>
      <c r="L3896" t="s">
        <v>16145</v>
      </c>
    </row>
    <row r="3897" spans="1:12">
      <c r="A3897" t="s">
        <v>9696</v>
      </c>
      <c r="B3897">
        <v>0</v>
      </c>
      <c r="C3897">
        <v>0</v>
      </c>
      <c r="D3897">
        <v>0</v>
      </c>
      <c r="E3897">
        <v>0</v>
      </c>
      <c r="F3897">
        <v>0</v>
      </c>
      <c r="G3897">
        <v>2</v>
      </c>
      <c r="H3897">
        <v>0</v>
      </c>
      <c r="I3897">
        <v>0</v>
      </c>
      <c r="J3897">
        <v>0</v>
      </c>
      <c r="K3897">
        <v>0</v>
      </c>
      <c r="L3897" t="s">
        <v>16145</v>
      </c>
    </row>
    <row r="3898" spans="1:12">
      <c r="A3898" t="s">
        <v>5538</v>
      </c>
      <c r="B3898">
        <v>0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2</v>
      </c>
      <c r="J3898">
        <v>0</v>
      </c>
      <c r="K3898">
        <v>0</v>
      </c>
      <c r="L3898" t="s">
        <v>16787</v>
      </c>
    </row>
    <row r="3899" spans="1:12">
      <c r="A3899" t="s">
        <v>3042</v>
      </c>
      <c r="B3899">
        <v>0</v>
      </c>
      <c r="C3899">
        <v>4</v>
      </c>
      <c r="D3899">
        <v>0</v>
      </c>
      <c r="E3899">
        <v>0</v>
      </c>
      <c r="F3899">
        <v>4</v>
      </c>
      <c r="G3899">
        <v>0</v>
      </c>
      <c r="H3899">
        <v>0</v>
      </c>
      <c r="I3899">
        <v>0</v>
      </c>
      <c r="J3899">
        <v>0</v>
      </c>
      <c r="K3899">
        <v>0</v>
      </c>
      <c r="L3899" t="s">
        <v>16214</v>
      </c>
    </row>
    <row r="3900" spans="1:12">
      <c r="A3900" t="s">
        <v>11849</v>
      </c>
      <c r="B3900">
        <v>4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4</v>
      </c>
      <c r="I3900">
        <v>0</v>
      </c>
      <c r="J3900">
        <v>0</v>
      </c>
      <c r="K3900">
        <v>0</v>
      </c>
      <c r="L3900" t="s">
        <v>16275</v>
      </c>
    </row>
    <row r="3901" spans="1:12">
      <c r="A3901" t="s">
        <v>11850</v>
      </c>
      <c r="B3901">
        <v>2</v>
      </c>
      <c r="C3901">
        <v>0</v>
      </c>
      <c r="D3901">
        <v>0</v>
      </c>
      <c r="E3901">
        <v>0</v>
      </c>
      <c r="F3901">
        <v>2</v>
      </c>
      <c r="G3901">
        <v>0</v>
      </c>
      <c r="H3901">
        <v>0</v>
      </c>
      <c r="I3901">
        <v>0</v>
      </c>
      <c r="J3901">
        <v>0</v>
      </c>
      <c r="K3901">
        <v>0</v>
      </c>
      <c r="L3901" t="s">
        <v>16716</v>
      </c>
    </row>
    <row r="3902" spans="1:12">
      <c r="A3902" t="s">
        <v>11851</v>
      </c>
      <c r="B3902">
        <v>0</v>
      </c>
      <c r="C3902">
        <v>2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 t="s">
        <v>16181</v>
      </c>
    </row>
    <row r="3903" spans="1:12">
      <c r="A3903" t="s">
        <v>11852</v>
      </c>
      <c r="B3903">
        <v>0</v>
      </c>
      <c r="C3903">
        <v>2</v>
      </c>
      <c r="D3903">
        <v>0</v>
      </c>
      <c r="E3903">
        <v>0</v>
      </c>
      <c r="F3903">
        <v>0</v>
      </c>
      <c r="G3903">
        <v>1</v>
      </c>
      <c r="H3903">
        <v>0</v>
      </c>
      <c r="I3903">
        <v>1</v>
      </c>
      <c r="J3903">
        <v>0</v>
      </c>
      <c r="K3903">
        <v>0</v>
      </c>
      <c r="L3903" t="s">
        <v>16145</v>
      </c>
    </row>
    <row r="3904" spans="1:12">
      <c r="A3904" t="s">
        <v>1389</v>
      </c>
      <c r="B3904">
        <v>8</v>
      </c>
      <c r="C3904">
        <v>5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 t="s">
        <v>16278</v>
      </c>
    </row>
    <row r="3905" spans="1:12">
      <c r="A3905" t="s">
        <v>11853</v>
      </c>
      <c r="B3905">
        <v>0</v>
      </c>
      <c r="C3905">
        <v>1</v>
      </c>
      <c r="D3905">
        <v>0</v>
      </c>
      <c r="E3905">
        <v>1</v>
      </c>
      <c r="F3905">
        <v>1</v>
      </c>
      <c r="G3905">
        <v>0</v>
      </c>
      <c r="H3905">
        <v>0</v>
      </c>
      <c r="I3905">
        <v>0</v>
      </c>
      <c r="J3905">
        <v>0</v>
      </c>
      <c r="K3905">
        <v>0</v>
      </c>
      <c r="L3905" t="s">
        <v>16196</v>
      </c>
    </row>
    <row r="3906" spans="1:12">
      <c r="A3906" t="s">
        <v>11854</v>
      </c>
      <c r="B3906">
        <v>0</v>
      </c>
      <c r="C3906">
        <v>0</v>
      </c>
      <c r="D3906">
        <v>0</v>
      </c>
      <c r="E3906">
        <v>0</v>
      </c>
      <c r="F3906">
        <v>0</v>
      </c>
      <c r="G3906">
        <v>3</v>
      </c>
      <c r="H3906">
        <v>0</v>
      </c>
      <c r="I3906">
        <v>0</v>
      </c>
      <c r="J3906">
        <v>0</v>
      </c>
      <c r="K3906">
        <v>0</v>
      </c>
      <c r="L3906" t="s">
        <v>16359</v>
      </c>
    </row>
    <row r="3907" spans="1:12">
      <c r="A3907" t="s">
        <v>11855</v>
      </c>
      <c r="B3907">
        <v>2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 t="s">
        <v>16181</v>
      </c>
    </row>
    <row r="3908" spans="1:12">
      <c r="A3908" t="s">
        <v>11856</v>
      </c>
      <c r="B3908">
        <v>0</v>
      </c>
      <c r="C3908">
        <v>0</v>
      </c>
      <c r="D3908">
        <v>0</v>
      </c>
      <c r="E3908">
        <v>1</v>
      </c>
      <c r="F3908">
        <v>0</v>
      </c>
      <c r="G3908">
        <v>1</v>
      </c>
      <c r="H3908">
        <v>0</v>
      </c>
      <c r="I3908">
        <v>0</v>
      </c>
      <c r="J3908">
        <v>0</v>
      </c>
      <c r="K3908">
        <v>0</v>
      </c>
      <c r="L3908" t="s">
        <v>16152</v>
      </c>
    </row>
    <row r="3909" spans="1:12">
      <c r="A3909" t="s">
        <v>11857</v>
      </c>
      <c r="B3909">
        <v>2</v>
      </c>
      <c r="C3909">
        <v>18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 t="s">
        <v>16143</v>
      </c>
    </row>
    <row r="3910" spans="1:12">
      <c r="A3910" t="s">
        <v>2749</v>
      </c>
      <c r="B3910">
        <v>0</v>
      </c>
      <c r="C3910">
        <v>0</v>
      </c>
      <c r="D3910">
        <v>0</v>
      </c>
      <c r="E3910">
        <v>0</v>
      </c>
      <c r="F3910">
        <v>1</v>
      </c>
      <c r="G3910">
        <v>1</v>
      </c>
      <c r="H3910">
        <v>2</v>
      </c>
      <c r="I3910">
        <v>0</v>
      </c>
      <c r="J3910">
        <v>0</v>
      </c>
      <c r="K3910">
        <v>0</v>
      </c>
      <c r="L3910" t="s">
        <v>16281</v>
      </c>
    </row>
    <row r="3911" spans="1:12">
      <c r="A3911" t="s">
        <v>11858</v>
      </c>
      <c r="B3911">
        <v>1</v>
      </c>
      <c r="C3911">
        <v>3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 t="s">
        <v>16220</v>
      </c>
    </row>
    <row r="3912" spans="1:12">
      <c r="A3912" t="s">
        <v>1391</v>
      </c>
      <c r="B3912">
        <v>0</v>
      </c>
      <c r="C3912">
        <v>0</v>
      </c>
      <c r="D3912">
        <v>0</v>
      </c>
      <c r="E3912">
        <v>2</v>
      </c>
      <c r="F3912">
        <v>3</v>
      </c>
      <c r="G3912">
        <v>0</v>
      </c>
      <c r="H3912">
        <v>0</v>
      </c>
      <c r="I3912">
        <v>0</v>
      </c>
      <c r="J3912">
        <v>0</v>
      </c>
      <c r="K3912">
        <v>0</v>
      </c>
      <c r="L3912" t="s">
        <v>16196</v>
      </c>
    </row>
    <row r="3913" spans="1:12">
      <c r="A3913" t="s">
        <v>2750</v>
      </c>
      <c r="B3913">
        <v>11</v>
      </c>
      <c r="C3913">
        <v>2</v>
      </c>
      <c r="D3913">
        <v>0</v>
      </c>
      <c r="E3913">
        <v>5</v>
      </c>
      <c r="F3913">
        <v>1</v>
      </c>
      <c r="G3913">
        <v>2</v>
      </c>
      <c r="H3913">
        <v>9</v>
      </c>
      <c r="I3913">
        <v>0</v>
      </c>
      <c r="J3913">
        <v>0</v>
      </c>
      <c r="K3913">
        <v>0</v>
      </c>
      <c r="L3913" t="s">
        <v>16404</v>
      </c>
    </row>
    <row r="3914" spans="1:12">
      <c r="A3914" t="s">
        <v>5544</v>
      </c>
      <c r="B3914">
        <v>0</v>
      </c>
      <c r="C3914">
        <v>0</v>
      </c>
      <c r="D3914">
        <v>0</v>
      </c>
      <c r="E3914">
        <v>0</v>
      </c>
      <c r="F3914">
        <v>0</v>
      </c>
      <c r="G3914">
        <v>3</v>
      </c>
      <c r="H3914">
        <v>0</v>
      </c>
      <c r="I3914">
        <v>0</v>
      </c>
      <c r="J3914">
        <v>0</v>
      </c>
      <c r="K3914">
        <v>0</v>
      </c>
      <c r="L3914" t="s">
        <v>16392</v>
      </c>
    </row>
    <row r="3915" spans="1:12">
      <c r="A3915" t="s">
        <v>5545</v>
      </c>
      <c r="B3915">
        <v>0</v>
      </c>
      <c r="C3915">
        <v>1</v>
      </c>
      <c r="D3915">
        <v>0</v>
      </c>
      <c r="E3915">
        <v>0</v>
      </c>
      <c r="F3915">
        <v>0</v>
      </c>
      <c r="G3915">
        <v>0</v>
      </c>
      <c r="H3915">
        <v>1</v>
      </c>
      <c r="I3915">
        <v>0</v>
      </c>
      <c r="J3915">
        <v>0</v>
      </c>
      <c r="K3915">
        <v>0</v>
      </c>
      <c r="L3915" t="s">
        <v>16255</v>
      </c>
    </row>
    <row r="3916" spans="1:12">
      <c r="A3916" t="s">
        <v>11859</v>
      </c>
      <c r="B3916">
        <v>0</v>
      </c>
      <c r="C3916">
        <v>2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1</v>
      </c>
      <c r="J3916">
        <v>0</v>
      </c>
      <c r="K3916">
        <v>0</v>
      </c>
      <c r="L3916" t="s">
        <v>16145</v>
      </c>
    </row>
    <row r="3917" spans="1:12">
      <c r="A3917" t="s">
        <v>11860</v>
      </c>
      <c r="B3917">
        <v>0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2</v>
      </c>
      <c r="I3917">
        <v>0</v>
      </c>
      <c r="J3917">
        <v>0</v>
      </c>
      <c r="K3917">
        <v>0</v>
      </c>
      <c r="L3917" t="s">
        <v>16145</v>
      </c>
    </row>
    <row r="3918" spans="1:12">
      <c r="A3918" t="s">
        <v>11861</v>
      </c>
      <c r="B3918">
        <v>0</v>
      </c>
      <c r="C3918">
        <v>0</v>
      </c>
      <c r="D3918">
        <v>0</v>
      </c>
      <c r="E3918">
        <v>0</v>
      </c>
      <c r="F3918">
        <v>0</v>
      </c>
      <c r="G3918">
        <v>4</v>
      </c>
      <c r="H3918">
        <v>0</v>
      </c>
      <c r="I3918">
        <v>0</v>
      </c>
      <c r="J3918">
        <v>0</v>
      </c>
      <c r="K3918">
        <v>0</v>
      </c>
      <c r="L3918" t="s">
        <v>16145</v>
      </c>
    </row>
    <row r="3919" spans="1:12">
      <c r="A3919" t="s">
        <v>5547</v>
      </c>
      <c r="B3919">
        <v>0</v>
      </c>
      <c r="C3919">
        <v>0</v>
      </c>
      <c r="D3919">
        <v>0</v>
      </c>
      <c r="E3919">
        <v>2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 t="s">
        <v>16216</v>
      </c>
    </row>
    <row r="3920" spans="1:12">
      <c r="A3920" t="s">
        <v>5548</v>
      </c>
      <c r="B3920">
        <v>0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2552</v>
      </c>
      <c r="J3920">
        <v>0</v>
      </c>
      <c r="K3920">
        <v>0</v>
      </c>
      <c r="L3920" t="s">
        <v>16158</v>
      </c>
    </row>
    <row r="3921" spans="1:12">
      <c r="A3921" t="s">
        <v>11862</v>
      </c>
      <c r="B3921">
        <v>0</v>
      </c>
      <c r="C3921">
        <v>0</v>
      </c>
      <c r="D3921">
        <v>0</v>
      </c>
      <c r="E3921">
        <v>0</v>
      </c>
      <c r="F3921">
        <v>0</v>
      </c>
      <c r="G3921">
        <v>9</v>
      </c>
      <c r="H3921">
        <v>7</v>
      </c>
      <c r="I3921">
        <v>0</v>
      </c>
      <c r="J3921">
        <v>0</v>
      </c>
      <c r="K3921">
        <v>0</v>
      </c>
      <c r="L3921" t="s">
        <v>16788</v>
      </c>
    </row>
    <row r="3922" spans="1:12">
      <c r="A3922" t="s">
        <v>11863</v>
      </c>
      <c r="B3922">
        <v>0</v>
      </c>
      <c r="C3922">
        <v>0</v>
      </c>
      <c r="D3922">
        <v>0</v>
      </c>
      <c r="E3922">
        <v>0</v>
      </c>
      <c r="F3922">
        <v>0</v>
      </c>
      <c r="G3922">
        <v>3</v>
      </c>
      <c r="H3922">
        <v>0</v>
      </c>
      <c r="I3922">
        <v>0</v>
      </c>
      <c r="J3922">
        <v>0</v>
      </c>
      <c r="K3922">
        <v>0</v>
      </c>
      <c r="L3922" t="s">
        <v>16789</v>
      </c>
    </row>
    <row r="3923" spans="1:12">
      <c r="A3923" t="s">
        <v>11864</v>
      </c>
      <c r="B3923">
        <v>0</v>
      </c>
      <c r="C3923">
        <v>0</v>
      </c>
      <c r="D3923">
        <v>0</v>
      </c>
      <c r="E3923">
        <v>0</v>
      </c>
      <c r="F3923">
        <v>4</v>
      </c>
      <c r="G3923">
        <v>0</v>
      </c>
      <c r="H3923">
        <v>0</v>
      </c>
      <c r="I3923">
        <v>0</v>
      </c>
      <c r="J3923">
        <v>0</v>
      </c>
      <c r="K3923">
        <v>0</v>
      </c>
      <c r="L3923" t="s">
        <v>16297</v>
      </c>
    </row>
    <row r="3924" spans="1:12">
      <c r="A3924" t="s">
        <v>1392</v>
      </c>
      <c r="B3924">
        <v>0</v>
      </c>
      <c r="C3924">
        <v>2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 t="s">
        <v>16208</v>
      </c>
    </row>
    <row r="3925" spans="1:12">
      <c r="A3925" t="s">
        <v>1393</v>
      </c>
      <c r="B3925">
        <v>0</v>
      </c>
      <c r="C3925">
        <v>2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 t="s">
        <v>16145</v>
      </c>
    </row>
    <row r="3926" spans="1:12">
      <c r="A3926" t="s">
        <v>11865</v>
      </c>
      <c r="B3926">
        <v>0</v>
      </c>
      <c r="C3926">
        <v>0</v>
      </c>
      <c r="D3926">
        <v>0</v>
      </c>
      <c r="E3926">
        <v>0</v>
      </c>
      <c r="F3926">
        <v>2</v>
      </c>
      <c r="G3926">
        <v>0</v>
      </c>
      <c r="H3926">
        <v>0</v>
      </c>
      <c r="I3926">
        <v>0</v>
      </c>
      <c r="J3926">
        <v>0</v>
      </c>
      <c r="K3926">
        <v>0</v>
      </c>
      <c r="L3926" t="s">
        <v>16148</v>
      </c>
    </row>
    <row r="3927" spans="1:12">
      <c r="A3927" t="s">
        <v>11866</v>
      </c>
      <c r="B3927">
        <v>0</v>
      </c>
      <c r="C3927">
        <v>4</v>
      </c>
      <c r="D3927">
        <v>0</v>
      </c>
      <c r="E3927">
        <v>0</v>
      </c>
      <c r="F3927">
        <v>1</v>
      </c>
      <c r="G3927">
        <v>0</v>
      </c>
      <c r="H3927">
        <v>0</v>
      </c>
      <c r="I3927">
        <v>0</v>
      </c>
      <c r="J3927">
        <v>0</v>
      </c>
      <c r="K3927">
        <v>0</v>
      </c>
      <c r="L3927" t="s">
        <v>16257</v>
      </c>
    </row>
    <row r="3928" spans="1:12">
      <c r="A3928" t="s">
        <v>11867</v>
      </c>
      <c r="B3928">
        <v>1</v>
      </c>
      <c r="C3928">
        <v>1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 t="s">
        <v>16195</v>
      </c>
    </row>
    <row r="3929" spans="1:12">
      <c r="A3929" t="s">
        <v>11868</v>
      </c>
      <c r="B3929">
        <v>0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2</v>
      </c>
      <c r="J3929">
        <v>0</v>
      </c>
      <c r="K3929">
        <v>0</v>
      </c>
      <c r="L3929" t="s">
        <v>16216</v>
      </c>
    </row>
    <row r="3930" spans="1:12">
      <c r="A3930" t="s">
        <v>5549</v>
      </c>
      <c r="B3930">
        <v>0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1</v>
      </c>
      <c r="I3930">
        <v>0</v>
      </c>
      <c r="J3930">
        <v>1</v>
      </c>
      <c r="K3930">
        <v>0</v>
      </c>
      <c r="L3930" t="s">
        <v>16141</v>
      </c>
    </row>
    <row r="3931" spans="1:12">
      <c r="A3931" t="s">
        <v>11869</v>
      </c>
      <c r="B3931">
        <v>0</v>
      </c>
      <c r="C3931">
        <v>0</v>
      </c>
      <c r="D3931">
        <v>0</v>
      </c>
      <c r="E3931">
        <v>0</v>
      </c>
      <c r="F3931">
        <v>0</v>
      </c>
      <c r="G3931">
        <v>2</v>
      </c>
      <c r="H3931">
        <v>0</v>
      </c>
      <c r="I3931">
        <v>0</v>
      </c>
      <c r="J3931">
        <v>0</v>
      </c>
      <c r="K3931">
        <v>0</v>
      </c>
      <c r="L3931" t="s">
        <v>16145</v>
      </c>
    </row>
    <row r="3932" spans="1:12">
      <c r="A3932" t="s">
        <v>5551</v>
      </c>
      <c r="B3932">
        <v>0</v>
      </c>
      <c r="C3932">
        <v>1</v>
      </c>
      <c r="D3932">
        <v>0</v>
      </c>
      <c r="E3932">
        <v>0</v>
      </c>
      <c r="F3932">
        <v>1</v>
      </c>
      <c r="G3932">
        <v>0</v>
      </c>
      <c r="H3932">
        <v>0</v>
      </c>
      <c r="I3932">
        <v>0</v>
      </c>
      <c r="J3932">
        <v>0</v>
      </c>
      <c r="K3932">
        <v>0</v>
      </c>
      <c r="L3932" t="s">
        <v>16279</v>
      </c>
    </row>
    <row r="3933" spans="1:12">
      <c r="A3933" t="s">
        <v>11870</v>
      </c>
      <c r="B3933">
        <v>0</v>
      </c>
      <c r="C3933">
        <v>1</v>
      </c>
      <c r="D3933">
        <v>0</v>
      </c>
      <c r="E3933">
        <v>0</v>
      </c>
      <c r="F3933">
        <v>1</v>
      </c>
      <c r="G3933">
        <v>0</v>
      </c>
      <c r="H3933">
        <v>0</v>
      </c>
      <c r="I3933">
        <v>0</v>
      </c>
      <c r="J3933">
        <v>0</v>
      </c>
      <c r="K3933">
        <v>0</v>
      </c>
      <c r="L3933" t="s">
        <v>16145</v>
      </c>
    </row>
    <row r="3934" spans="1:12">
      <c r="A3934" t="s">
        <v>11871</v>
      </c>
      <c r="B3934">
        <v>0</v>
      </c>
      <c r="C3934">
        <v>0</v>
      </c>
      <c r="D3934">
        <v>2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1</v>
      </c>
      <c r="K3934">
        <v>0</v>
      </c>
      <c r="L3934" t="s">
        <v>16790</v>
      </c>
    </row>
    <row r="3935" spans="1:12">
      <c r="A3935" t="s">
        <v>1394</v>
      </c>
      <c r="B3935">
        <v>0</v>
      </c>
      <c r="C3935">
        <v>6</v>
      </c>
      <c r="D3935">
        <v>0</v>
      </c>
      <c r="E3935">
        <v>0</v>
      </c>
      <c r="F3935">
        <v>1</v>
      </c>
      <c r="G3935">
        <v>0</v>
      </c>
      <c r="H3935">
        <v>0</v>
      </c>
      <c r="I3935">
        <v>0</v>
      </c>
      <c r="J3935">
        <v>0</v>
      </c>
      <c r="K3935">
        <v>0</v>
      </c>
      <c r="L3935" t="s">
        <v>16145</v>
      </c>
    </row>
    <row r="3936" spans="1:12">
      <c r="A3936" t="s">
        <v>11872</v>
      </c>
      <c r="B3936">
        <v>2</v>
      </c>
      <c r="C3936">
        <v>1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 t="s">
        <v>16288</v>
      </c>
    </row>
    <row r="3937" spans="1:12">
      <c r="A3937" t="s">
        <v>11873</v>
      </c>
      <c r="B3937">
        <v>0</v>
      </c>
      <c r="C3937">
        <v>1</v>
      </c>
      <c r="D3937">
        <v>0</v>
      </c>
      <c r="E3937">
        <v>2</v>
      </c>
      <c r="F3937">
        <v>2</v>
      </c>
      <c r="G3937">
        <v>1</v>
      </c>
      <c r="H3937">
        <v>1</v>
      </c>
      <c r="I3937">
        <v>0</v>
      </c>
      <c r="J3937">
        <v>0</v>
      </c>
      <c r="K3937">
        <v>0</v>
      </c>
      <c r="L3937" t="s">
        <v>16281</v>
      </c>
    </row>
    <row r="3938" spans="1:12">
      <c r="A3938" t="s">
        <v>5557</v>
      </c>
      <c r="B3938">
        <v>0</v>
      </c>
      <c r="C3938">
        <v>2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 t="s">
        <v>16500</v>
      </c>
    </row>
    <row r="3939" spans="1:12">
      <c r="A3939" t="s">
        <v>11874</v>
      </c>
      <c r="B3939">
        <v>1</v>
      </c>
      <c r="C3939">
        <v>0</v>
      </c>
      <c r="D3939">
        <v>0</v>
      </c>
      <c r="E3939">
        <v>0</v>
      </c>
      <c r="F3939">
        <v>2</v>
      </c>
      <c r="G3939">
        <v>0</v>
      </c>
      <c r="H3939">
        <v>0</v>
      </c>
      <c r="I3939">
        <v>0</v>
      </c>
      <c r="J3939">
        <v>0</v>
      </c>
      <c r="K3939">
        <v>0</v>
      </c>
      <c r="L3939" t="s">
        <v>16145</v>
      </c>
    </row>
    <row r="3940" spans="1:12">
      <c r="A3940" t="s">
        <v>11875</v>
      </c>
      <c r="B3940">
        <v>0</v>
      </c>
      <c r="C3940">
        <v>0</v>
      </c>
      <c r="D3940">
        <v>1</v>
      </c>
      <c r="E3940">
        <v>0</v>
      </c>
      <c r="F3940">
        <v>0</v>
      </c>
      <c r="G3940">
        <v>0</v>
      </c>
      <c r="H3940">
        <v>5</v>
      </c>
      <c r="I3940">
        <v>0</v>
      </c>
      <c r="J3940">
        <v>0</v>
      </c>
      <c r="K3940">
        <v>0</v>
      </c>
      <c r="L3940" t="s">
        <v>16397</v>
      </c>
    </row>
    <row r="3941" spans="1:12">
      <c r="A3941" t="s">
        <v>2751</v>
      </c>
      <c r="B3941">
        <v>0</v>
      </c>
      <c r="C3941">
        <v>16</v>
      </c>
      <c r="D3941">
        <v>0</v>
      </c>
      <c r="E3941">
        <v>27</v>
      </c>
      <c r="F3941">
        <v>84</v>
      </c>
      <c r="G3941">
        <v>8</v>
      </c>
      <c r="H3941">
        <v>0</v>
      </c>
      <c r="I3941">
        <v>10</v>
      </c>
      <c r="J3941">
        <v>0</v>
      </c>
      <c r="K3941">
        <v>0</v>
      </c>
      <c r="L3941" t="s">
        <v>16368</v>
      </c>
    </row>
    <row r="3942" spans="1:12">
      <c r="A3942" t="s">
        <v>11876</v>
      </c>
      <c r="B3942">
        <v>0</v>
      </c>
      <c r="C3942">
        <v>0</v>
      </c>
      <c r="D3942">
        <v>0</v>
      </c>
      <c r="E3942">
        <v>1</v>
      </c>
      <c r="F3942">
        <v>1</v>
      </c>
      <c r="G3942">
        <v>0</v>
      </c>
      <c r="H3942">
        <v>0</v>
      </c>
      <c r="I3942">
        <v>0</v>
      </c>
      <c r="J3942">
        <v>0</v>
      </c>
      <c r="K3942">
        <v>0</v>
      </c>
      <c r="L3942" t="s">
        <v>16166</v>
      </c>
    </row>
    <row r="3943" spans="1:12">
      <c r="A3943" t="s">
        <v>1396</v>
      </c>
      <c r="B3943">
        <v>2</v>
      </c>
      <c r="C3943">
        <v>0</v>
      </c>
      <c r="D3943">
        <v>0</v>
      </c>
      <c r="E3943">
        <v>0</v>
      </c>
      <c r="F3943">
        <v>0</v>
      </c>
      <c r="G3943">
        <v>1</v>
      </c>
      <c r="H3943">
        <v>0</v>
      </c>
      <c r="I3943">
        <v>0</v>
      </c>
      <c r="J3943">
        <v>0</v>
      </c>
      <c r="K3943">
        <v>0</v>
      </c>
      <c r="L3943" t="s">
        <v>16166</v>
      </c>
    </row>
    <row r="3944" spans="1:12">
      <c r="A3944" t="s">
        <v>2752</v>
      </c>
      <c r="B3944">
        <v>1</v>
      </c>
      <c r="C3944">
        <v>1</v>
      </c>
      <c r="D3944">
        <v>0</v>
      </c>
      <c r="E3944">
        <v>0</v>
      </c>
      <c r="F3944">
        <v>0</v>
      </c>
      <c r="G3944">
        <v>0</v>
      </c>
      <c r="H3944">
        <v>1</v>
      </c>
      <c r="I3944">
        <v>0</v>
      </c>
      <c r="J3944">
        <v>0</v>
      </c>
      <c r="K3944">
        <v>0</v>
      </c>
      <c r="L3944" t="s">
        <v>16166</v>
      </c>
    </row>
    <row r="3945" spans="1:12">
      <c r="A3945" t="s">
        <v>11877</v>
      </c>
      <c r="B3945">
        <v>1</v>
      </c>
      <c r="C3945">
        <v>8</v>
      </c>
      <c r="D3945">
        <v>0</v>
      </c>
      <c r="E3945">
        <v>0</v>
      </c>
      <c r="F3945">
        <v>7</v>
      </c>
      <c r="G3945">
        <v>1</v>
      </c>
      <c r="H3945">
        <v>0</v>
      </c>
      <c r="I3945">
        <v>0</v>
      </c>
      <c r="J3945">
        <v>0</v>
      </c>
      <c r="K3945">
        <v>0</v>
      </c>
      <c r="L3945" t="s">
        <v>16288</v>
      </c>
    </row>
    <row r="3946" spans="1:12">
      <c r="A3946" t="s">
        <v>11878</v>
      </c>
      <c r="B3946">
        <v>0</v>
      </c>
      <c r="C3946">
        <v>2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 t="s">
        <v>16251</v>
      </c>
    </row>
    <row r="3947" spans="1:12">
      <c r="A3947" t="s">
        <v>2753</v>
      </c>
      <c r="B3947">
        <v>3</v>
      </c>
      <c r="C3947">
        <v>6</v>
      </c>
      <c r="D3947">
        <v>0</v>
      </c>
      <c r="E3947">
        <v>0</v>
      </c>
      <c r="F3947">
        <v>1</v>
      </c>
      <c r="G3947">
        <v>0</v>
      </c>
      <c r="H3947">
        <v>0</v>
      </c>
      <c r="I3947">
        <v>0</v>
      </c>
      <c r="J3947">
        <v>0</v>
      </c>
      <c r="K3947">
        <v>0</v>
      </c>
      <c r="L3947" t="s">
        <v>16143</v>
      </c>
    </row>
    <row r="3948" spans="1:12">
      <c r="A3948" t="s">
        <v>11879</v>
      </c>
      <c r="B3948">
        <v>0</v>
      </c>
      <c r="C3948">
        <v>1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2</v>
      </c>
      <c r="J3948">
        <v>0</v>
      </c>
      <c r="K3948">
        <v>0</v>
      </c>
      <c r="L3948" t="s">
        <v>16169</v>
      </c>
    </row>
    <row r="3949" spans="1:12">
      <c r="A3949" t="s">
        <v>11880</v>
      </c>
      <c r="B3949">
        <v>0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7</v>
      </c>
      <c r="I3949">
        <v>0</v>
      </c>
      <c r="J3949">
        <v>0</v>
      </c>
      <c r="K3949">
        <v>0</v>
      </c>
      <c r="L3949" t="s">
        <v>16462</v>
      </c>
    </row>
    <row r="3950" spans="1:12">
      <c r="A3950" t="s">
        <v>2754</v>
      </c>
      <c r="B3950">
        <v>10</v>
      </c>
      <c r="C3950">
        <v>9</v>
      </c>
      <c r="D3950">
        <v>0</v>
      </c>
      <c r="E3950">
        <v>0</v>
      </c>
      <c r="F3950">
        <v>0</v>
      </c>
      <c r="G3950">
        <v>0</v>
      </c>
      <c r="H3950">
        <v>1</v>
      </c>
      <c r="I3950">
        <v>1</v>
      </c>
      <c r="J3950">
        <v>0</v>
      </c>
      <c r="K3950">
        <v>0</v>
      </c>
      <c r="L3950" t="s">
        <v>16145</v>
      </c>
    </row>
    <row r="3951" spans="1:12">
      <c r="A3951" t="s">
        <v>11881</v>
      </c>
      <c r="B3951">
        <v>1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3</v>
      </c>
      <c r="J3951">
        <v>0</v>
      </c>
      <c r="K3951">
        <v>0</v>
      </c>
      <c r="L3951" t="s">
        <v>16145</v>
      </c>
    </row>
    <row r="3952" spans="1:12">
      <c r="A3952" t="s">
        <v>2755</v>
      </c>
      <c r="B3952">
        <v>7</v>
      </c>
      <c r="C3952">
        <v>11</v>
      </c>
      <c r="D3952">
        <v>69</v>
      </c>
      <c r="E3952">
        <v>0</v>
      </c>
      <c r="F3952">
        <v>14</v>
      </c>
      <c r="G3952">
        <v>9</v>
      </c>
      <c r="H3952">
        <v>0</v>
      </c>
      <c r="I3952">
        <v>59</v>
      </c>
      <c r="J3952">
        <v>0</v>
      </c>
      <c r="K3952">
        <v>0</v>
      </c>
      <c r="L3952" t="s">
        <v>16145</v>
      </c>
    </row>
    <row r="3953" spans="1:12">
      <c r="A3953" t="s">
        <v>1399</v>
      </c>
      <c r="B3953">
        <v>0</v>
      </c>
      <c r="C3953">
        <v>783</v>
      </c>
      <c r="D3953">
        <v>0</v>
      </c>
      <c r="E3953">
        <v>0</v>
      </c>
      <c r="F3953">
        <v>0</v>
      </c>
      <c r="G3953">
        <v>1349</v>
      </c>
      <c r="H3953">
        <v>6</v>
      </c>
      <c r="I3953">
        <v>127</v>
      </c>
      <c r="J3953">
        <v>0</v>
      </c>
      <c r="K3953">
        <v>0</v>
      </c>
      <c r="L3953" t="s">
        <v>16141</v>
      </c>
    </row>
    <row r="3954" spans="1:12">
      <c r="A3954" t="s">
        <v>5562</v>
      </c>
      <c r="B3954">
        <v>0</v>
      </c>
      <c r="C3954">
        <v>11</v>
      </c>
      <c r="D3954">
        <v>0</v>
      </c>
      <c r="E3954">
        <v>0</v>
      </c>
      <c r="F3954">
        <v>0</v>
      </c>
      <c r="G3954">
        <v>12</v>
      </c>
      <c r="H3954">
        <v>0</v>
      </c>
      <c r="I3954">
        <v>0</v>
      </c>
      <c r="J3954">
        <v>0</v>
      </c>
      <c r="K3954">
        <v>0</v>
      </c>
      <c r="L3954" t="s">
        <v>16791</v>
      </c>
    </row>
    <row r="3955" spans="1:12">
      <c r="A3955" t="s">
        <v>11882</v>
      </c>
      <c r="B3955">
        <v>3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1</v>
      </c>
      <c r="L3955" t="s">
        <v>16227</v>
      </c>
    </row>
    <row r="3956" spans="1:12">
      <c r="A3956" t="s">
        <v>5564</v>
      </c>
      <c r="B3956">
        <v>0</v>
      </c>
      <c r="C3956">
        <v>1</v>
      </c>
      <c r="D3956">
        <v>0</v>
      </c>
      <c r="E3956">
        <v>4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 t="s">
        <v>16254</v>
      </c>
    </row>
    <row r="3957" spans="1:12">
      <c r="A3957" t="s">
        <v>11883</v>
      </c>
      <c r="B3957">
        <v>0</v>
      </c>
      <c r="C3957">
        <v>0</v>
      </c>
      <c r="D3957">
        <v>0</v>
      </c>
      <c r="E3957">
        <v>0</v>
      </c>
      <c r="F3957">
        <v>0</v>
      </c>
      <c r="G3957">
        <v>2</v>
      </c>
      <c r="H3957">
        <v>0</v>
      </c>
      <c r="I3957">
        <v>0</v>
      </c>
      <c r="J3957">
        <v>0</v>
      </c>
      <c r="K3957">
        <v>0</v>
      </c>
      <c r="L3957" t="s">
        <v>16145</v>
      </c>
    </row>
    <row r="3958" spans="1:12">
      <c r="A3958" t="s">
        <v>11884</v>
      </c>
      <c r="B3958">
        <v>0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3</v>
      </c>
      <c r="L3958" t="s">
        <v>469</v>
      </c>
    </row>
    <row r="3959" spans="1:12">
      <c r="A3959" t="s">
        <v>1400</v>
      </c>
      <c r="B3959">
        <v>0</v>
      </c>
      <c r="C3959">
        <v>0</v>
      </c>
      <c r="D3959">
        <v>0</v>
      </c>
      <c r="E3959">
        <v>2</v>
      </c>
      <c r="F3959">
        <v>1</v>
      </c>
      <c r="G3959">
        <v>0</v>
      </c>
      <c r="H3959">
        <v>0</v>
      </c>
      <c r="I3959">
        <v>0</v>
      </c>
      <c r="J3959">
        <v>0</v>
      </c>
      <c r="K3959">
        <v>0</v>
      </c>
      <c r="L3959" t="s">
        <v>16222</v>
      </c>
    </row>
    <row r="3960" spans="1:12">
      <c r="A3960" t="s">
        <v>11885</v>
      </c>
      <c r="B3960">
        <v>0</v>
      </c>
      <c r="C3960">
        <v>0</v>
      </c>
      <c r="D3960">
        <v>0</v>
      </c>
      <c r="E3960">
        <v>0</v>
      </c>
      <c r="F3960">
        <v>0</v>
      </c>
      <c r="G3960">
        <v>24</v>
      </c>
      <c r="H3960">
        <v>10</v>
      </c>
      <c r="I3960">
        <v>0</v>
      </c>
      <c r="J3960">
        <v>0</v>
      </c>
      <c r="K3960">
        <v>0</v>
      </c>
      <c r="L3960" t="s">
        <v>16288</v>
      </c>
    </row>
    <row r="3961" spans="1:12">
      <c r="A3961" t="s">
        <v>11886</v>
      </c>
      <c r="B3961">
        <v>0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3</v>
      </c>
      <c r="J3961">
        <v>0</v>
      </c>
      <c r="K3961">
        <v>0</v>
      </c>
      <c r="L3961" t="s">
        <v>16183</v>
      </c>
    </row>
    <row r="3962" spans="1:12">
      <c r="A3962" t="s">
        <v>11887</v>
      </c>
      <c r="B3962">
        <v>0</v>
      </c>
      <c r="C3962">
        <v>0</v>
      </c>
      <c r="D3962">
        <v>1</v>
      </c>
      <c r="E3962">
        <v>0</v>
      </c>
      <c r="F3962">
        <v>0</v>
      </c>
      <c r="G3962">
        <v>0</v>
      </c>
      <c r="H3962">
        <v>1</v>
      </c>
      <c r="I3962">
        <v>0</v>
      </c>
      <c r="J3962">
        <v>0</v>
      </c>
      <c r="K3962">
        <v>0</v>
      </c>
      <c r="L3962" t="s">
        <v>16149</v>
      </c>
    </row>
    <row r="3963" spans="1:12">
      <c r="A3963" t="s">
        <v>1402</v>
      </c>
      <c r="B3963">
        <v>7</v>
      </c>
      <c r="C3963">
        <v>3</v>
      </c>
      <c r="D3963">
        <v>0</v>
      </c>
      <c r="E3963">
        <v>0</v>
      </c>
      <c r="F3963">
        <v>2</v>
      </c>
      <c r="G3963">
        <v>0</v>
      </c>
      <c r="H3963">
        <v>0</v>
      </c>
      <c r="I3963">
        <v>0</v>
      </c>
      <c r="J3963">
        <v>0</v>
      </c>
      <c r="K3963">
        <v>0</v>
      </c>
      <c r="L3963" t="s">
        <v>16166</v>
      </c>
    </row>
    <row r="3964" spans="1:12">
      <c r="A3964" t="s">
        <v>1404</v>
      </c>
      <c r="B3964">
        <v>1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6</v>
      </c>
      <c r="L3964" t="s">
        <v>469</v>
      </c>
    </row>
    <row r="3965" spans="1:12">
      <c r="A3965" t="s">
        <v>11888</v>
      </c>
      <c r="B3965">
        <v>1</v>
      </c>
      <c r="C3965">
        <v>4</v>
      </c>
      <c r="D3965">
        <v>1</v>
      </c>
      <c r="E3965">
        <v>0</v>
      </c>
      <c r="F3965">
        <v>15</v>
      </c>
      <c r="G3965">
        <v>1</v>
      </c>
      <c r="H3965">
        <v>0</v>
      </c>
      <c r="I3965">
        <v>0</v>
      </c>
      <c r="J3965">
        <v>0</v>
      </c>
      <c r="K3965">
        <v>0</v>
      </c>
      <c r="L3965" t="s">
        <v>16145</v>
      </c>
    </row>
    <row r="3966" spans="1:12">
      <c r="A3966" t="s">
        <v>11889</v>
      </c>
      <c r="B3966">
        <v>0</v>
      </c>
      <c r="C3966">
        <v>1</v>
      </c>
      <c r="D3966">
        <v>2</v>
      </c>
      <c r="E3966">
        <v>1</v>
      </c>
      <c r="F3966">
        <v>1</v>
      </c>
      <c r="G3966">
        <v>1</v>
      </c>
      <c r="H3966">
        <v>5</v>
      </c>
      <c r="I3966">
        <v>0</v>
      </c>
      <c r="J3966">
        <v>0</v>
      </c>
      <c r="K3966">
        <v>0</v>
      </c>
      <c r="L3966" t="s">
        <v>16145</v>
      </c>
    </row>
    <row r="3967" spans="1:12">
      <c r="A3967" t="s">
        <v>5573</v>
      </c>
      <c r="B3967">
        <v>0</v>
      </c>
      <c r="C3967">
        <v>0</v>
      </c>
      <c r="D3967">
        <v>0</v>
      </c>
      <c r="E3967">
        <v>0</v>
      </c>
      <c r="F3967">
        <v>2</v>
      </c>
      <c r="G3967">
        <v>0</v>
      </c>
      <c r="H3967">
        <v>0</v>
      </c>
      <c r="I3967">
        <v>0</v>
      </c>
      <c r="J3967">
        <v>0</v>
      </c>
      <c r="K3967">
        <v>0</v>
      </c>
      <c r="L3967" t="s">
        <v>16792</v>
      </c>
    </row>
    <row r="3968" spans="1:12">
      <c r="A3968" t="s">
        <v>11890</v>
      </c>
      <c r="B3968">
        <v>1</v>
      </c>
      <c r="C3968">
        <v>2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 t="s">
        <v>16201</v>
      </c>
    </row>
    <row r="3969" spans="1:12">
      <c r="A3969" t="s">
        <v>11891</v>
      </c>
      <c r="B3969">
        <v>0</v>
      </c>
      <c r="C3969">
        <v>1</v>
      </c>
      <c r="D3969">
        <v>0</v>
      </c>
      <c r="E3969">
        <v>0</v>
      </c>
      <c r="F3969">
        <v>0</v>
      </c>
      <c r="G3969">
        <v>0</v>
      </c>
      <c r="H3969">
        <v>1</v>
      </c>
      <c r="I3969">
        <v>1</v>
      </c>
      <c r="J3969">
        <v>0</v>
      </c>
      <c r="K3969">
        <v>0</v>
      </c>
      <c r="L3969" t="s">
        <v>16145</v>
      </c>
    </row>
    <row r="3970" spans="1:12">
      <c r="A3970" t="s">
        <v>11892</v>
      </c>
      <c r="B3970">
        <v>7</v>
      </c>
      <c r="C3970">
        <v>24</v>
      </c>
      <c r="D3970">
        <v>0</v>
      </c>
      <c r="E3970">
        <v>0</v>
      </c>
      <c r="F3970">
        <v>3</v>
      </c>
      <c r="G3970">
        <v>0</v>
      </c>
      <c r="H3970">
        <v>0</v>
      </c>
      <c r="I3970">
        <v>3</v>
      </c>
      <c r="J3970">
        <v>0</v>
      </c>
      <c r="K3970">
        <v>0</v>
      </c>
      <c r="L3970" t="s">
        <v>16288</v>
      </c>
    </row>
    <row r="3971" spans="1:12">
      <c r="A3971" t="s">
        <v>11893</v>
      </c>
      <c r="B3971">
        <v>0</v>
      </c>
      <c r="C3971">
        <v>2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 t="s">
        <v>16602</v>
      </c>
    </row>
    <row r="3972" spans="1:12">
      <c r="A3972" t="s">
        <v>1408</v>
      </c>
      <c r="B3972">
        <v>0</v>
      </c>
      <c r="C3972">
        <v>0</v>
      </c>
      <c r="D3972">
        <v>0</v>
      </c>
      <c r="E3972">
        <v>0</v>
      </c>
      <c r="F3972">
        <v>13</v>
      </c>
      <c r="G3972">
        <v>31</v>
      </c>
      <c r="H3972">
        <v>0</v>
      </c>
      <c r="I3972">
        <v>0</v>
      </c>
      <c r="J3972">
        <v>0</v>
      </c>
      <c r="K3972">
        <v>0</v>
      </c>
      <c r="L3972" t="s">
        <v>16793</v>
      </c>
    </row>
    <row r="3973" spans="1:12">
      <c r="A3973" t="s">
        <v>11894</v>
      </c>
      <c r="B3973">
        <v>0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2</v>
      </c>
      <c r="I3973">
        <v>0</v>
      </c>
      <c r="J3973">
        <v>0</v>
      </c>
      <c r="K3973">
        <v>0</v>
      </c>
      <c r="L3973" t="s">
        <v>16242</v>
      </c>
    </row>
    <row r="3974" spans="1:12">
      <c r="A3974" t="s">
        <v>1409</v>
      </c>
      <c r="B3974">
        <v>0</v>
      </c>
      <c r="C3974">
        <v>0</v>
      </c>
      <c r="D3974">
        <v>0</v>
      </c>
      <c r="E3974">
        <v>0</v>
      </c>
      <c r="F3974">
        <v>0</v>
      </c>
      <c r="G3974">
        <v>4</v>
      </c>
      <c r="H3974">
        <v>0</v>
      </c>
      <c r="I3974">
        <v>0</v>
      </c>
      <c r="J3974">
        <v>0</v>
      </c>
      <c r="K3974">
        <v>0</v>
      </c>
      <c r="L3974" t="s">
        <v>16177</v>
      </c>
    </row>
    <row r="3975" spans="1:12">
      <c r="A3975" t="s">
        <v>11895</v>
      </c>
      <c r="B3975">
        <v>4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 t="s">
        <v>16726</v>
      </c>
    </row>
    <row r="3976" spans="1:12">
      <c r="A3976" t="s">
        <v>11896</v>
      </c>
      <c r="B3976">
        <v>0</v>
      </c>
      <c r="C3976">
        <v>3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 t="s">
        <v>16167</v>
      </c>
    </row>
    <row r="3977" spans="1:12">
      <c r="A3977" t="s">
        <v>11897</v>
      </c>
      <c r="B3977">
        <v>0</v>
      </c>
      <c r="C3977">
        <v>1</v>
      </c>
      <c r="D3977">
        <v>0</v>
      </c>
      <c r="E3977">
        <v>0</v>
      </c>
      <c r="F3977">
        <v>1</v>
      </c>
      <c r="G3977">
        <v>0</v>
      </c>
      <c r="H3977">
        <v>0</v>
      </c>
      <c r="I3977">
        <v>0</v>
      </c>
      <c r="J3977">
        <v>0</v>
      </c>
      <c r="K3977">
        <v>0</v>
      </c>
      <c r="L3977" t="s">
        <v>16210</v>
      </c>
    </row>
    <row r="3978" spans="1:12">
      <c r="A3978" t="s">
        <v>5577</v>
      </c>
      <c r="B3978">
        <v>0</v>
      </c>
      <c r="C3978">
        <v>2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 t="s">
        <v>16320</v>
      </c>
    </row>
    <row r="3979" spans="1:12">
      <c r="A3979" t="s">
        <v>2756</v>
      </c>
      <c r="B3979">
        <v>0</v>
      </c>
      <c r="C3979">
        <v>0</v>
      </c>
      <c r="D3979">
        <v>0</v>
      </c>
      <c r="E3979">
        <v>14</v>
      </c>
      <c r="F3979">
        <v>0</v>
      </c>
      <c r="G3979">
        <v>1</v>
      </c>
      <c r="H3979">
        <v>0</v>
      </c>
      <c r="I3979">
        <v>1</v>
      </c>
      <c r="J3979">
        <v>0</v>
      </c>
      <c r="K3979">
        <v>0</v>
      </c>
      <c r="L3979" t="s">
        <v>16794</v>
      </c>
    </row>
    <row r="3980" spans="1:12">
      <c r="A3980" t="s">
        <v>11898</v>
      </c>
      <c r="B3980">
        <v>1</v>
      </c>
      <c r="C3980">
        <v>0</v>
      </c>
      <c r="D3980">
        <v>0</v>
      </c>
      <c r="E3980">
        <v>2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 t="s">
        <v>16189</v>
      </c>
    </row>
    <row r="3981" spans="1:12">
      <c r="A3981" t="s">
        <v>11899</v>
      </c>
      <c r="B3981">
        <v>0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4</v>
      </c>
      <c r="J3981">
        <v>0</v>
      </c>
      <c r="K3981">
        <v>0</v>
      </c>
      <c r="L3981" t="s">
        <v>16195</v>
      </c>
    </row>
    <row r="3982" spans="1:12">
      <c r="A3982" t="s">
        <v>11900</v>
      </c>
      <c r="B3982">
        <v>0</v>
      </c>
      <c r="C3982">
        <v>0</v>
      </c>
      <c r="D3982">
        <v>0</v>
      </c>
      <c r="E3982">
        <v>0</v>
      </c>
      <c r="F3982">
        <v>0</v>
      </c>
      <c r="G3982">
        <v>10</v>
      </c>
      <c r="H3982">
        <v>3</v>
      </c>
      <c r="I3982">
        <v>0</v>
      </c>
      <c r="J3982">
        <v>0</v>
      </c>
      <c r="K3982">
        <v>0</v>
      </c>
      <c r="L3982" t="s">
        <v>16194</v>
      </c>
    </row>
    <row r="3983" spans="1:12">
      <c r="A3983" t="s">
        <v>11901</v>
      </c>
      <c r="B3983">
        <v>0</v>
      </c>
      <c r="C3983">
        <v>1</v>
      </c>
      <c r="D3983">
        <v>0</v>
      </c>
      <c r="E3983">
        <v>0</v>
      </c>
      <c r="F3983">
        <v>0</v>
      </c>
      <c r="G3983">
        <v>4</v>
      </c>
      <c r="H3983">
        <v>0</v>
      </c>
      <c r="I3983">
        <v>0</v>
      </c>
      <c r="J3983">
        <v>0</v>
      </c>
      <c r="K3983">
        <v>0</v>
      </c>
      <c r="L3983" t="s">
        <v>16488</v>
      </c>
    </row>
    <row r="3984" spans="1:12">
      <c r="A3984" t="s">
        <v>11902</v>
      </c>
      <c r="B3984">
        <v>0</v>
      </c>
      <c r="C3984">
        <v>0</v>
      </c>
      <c r="D3984">
        <v>0</v>
      </c>
      <c r="E3984">
        <v>0</v>
      </c>
      <c r="F3984">
        <v>0</v>
      </c>
      <c r="G3984">
        <v>2</v>
      </c>
      <c r="H3984">
        <v>0</v>
      </c>
      <c r="I3984">
        <v>0</v>
      </c>
      <c r="J3984">
        <v>0</v>
      </c>
      <c r="K3984">
        <v>0</v>
      </c>
      <c r="L3984" t="s">
        <v>16145</v>
      </c>
    </row>
    <row r="3985" spans="1:12">
      <c r="A3985" t="s">
        <v>11903</v>
      </c>
      <c r="B3985">
        <v>2</v>
      </c>
      <c r="C3985">
        <v>2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 t="s">
        <v>16145</v>
      </c>
    </row>
    <row r="3986" spans="1:12">
      <c r="A3986" t="s">
        <v>1412</v>
      </c>
      <c r="B3986">
        <v>0</v>
      </c>
      <c r="C3986">
        <v>2</v>
      </c>
      <c r="D3986">
        <v>0</v>
      </c>
      <c r="E3986">
        <v>0</v>
      </c>
      <c r="F3986">
        <v>0</v>
      </c>
      <c r="G3986">
        <v>0</v>
      </c>
      <c r="H3986">
        <v>1</v>
      </c>
      <c r="I3986">
        <v>0</v>
      </c>
      <c r="J3986">
        <v>0</v>
      </c>
      <c r="K3986">
        <v>0</v>
      </c>
      <c r="L3986" t="s">
        <v>16145</v>
      </c>
    </row>
    <row r="3987" spans="1:12">
      <c r="A3987" t="s">
        <v>5582</v>
      </c>
      <c r="B3987">
        <v>0</v>
      </c>
      <c r="C3987">
        <v>3</v>
      </c>
      <c r="D3987">
        <v>0</v>
      </c>
      <c r="E3987">
        <v>0</v>
      </c>
      <c r="F3987">
        <v>6</v>
      </c>
      <c r="G3987">
        <v>0</v>
      </c>
      <c r="H3987">
        <v>0</v>
      </c>
      <c r="I3987">
        <v>0</v>
      </c>
      <c r="J3987">
        <v>0</v>
      </c>
      <c r="K3987">
        <v>0</v>
      </c>
      <c r="L3987" t="s">
        <v>16255</v>
      </c>
    </row>
    <row r="3988" spans="1:12">
      <c r="A3988" t="s">
        <v>1413</v>
      </c>
      <c r="B3988">
        <v>0</v>
      </c>
      <c r="C3988">
        <v>1</v>
      </c>
      <c r="D3988">
        <v>0</v>
      </c>
      <c r="E3988">
        <v>0</v>
      </c>
      <c r="F3988">
        <v>1</v>
      </c>
      <c r="G3988">
        <v>0</v>
      </c>
      <c r="H3988">
        <v>0</v>
      </c>
      <c r="I3988">
        <v>0</v>
      </c>
      <c r="J3988">
        <v>0</v>
      </c>
      <c r="K3988">
        <v>0</v>
      </c>
      <c r="L3988" t="s">
        <v>16299</v>
      </c>
    </row>
    <row r="3989" spans="1:12">
      <c r="A3989" t="s">
        <v>5583</v>
      </c>
      <c r="B3989">
        <v>12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 t="s">
        <v>16147</v>
      </c>
    </row>
    <row r="3990" spans="1:12">
      <c r="A3990" t="s">
        <v>11904</v>
      </c>
      <c r="B3990">
        <v>0</v>
      </c>
      <c r="C3990">
        <v>0</v>
      </c>
      <c r="D3990">
        <v>0</v>
      </c>
      <c r="E3990">
        <v>0</v>
      </c>
      <c r="F3990">
        <v>0</v>
      </c>
      <c r="G3990">
        <v>9</v>
      </c>
      <c r="H3990">
        <v>0</v>
      </c>
      <c r="I3990">
        <v>0</v>
      </c>
      <c r="J3990">
        <v>0</v>
      </c>
      <c r="K3990">
        <v>0</v>
      </c>
      <c r="L3990" t="s">
        <v>16145</v>
      </c>
    </row>
    <row r="3991" spans="1:12">
      <c r="A3991" t="s">
        <v>5585</v>
      </c>
      <c r="B3991">
        <v>0</v>
      </c>
      <c r="C3991">
        <v>0</v>
      </c>
      <c r="D3991">
        <v>2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 t="s">
        <v>16145</v>
      </c>
    </row>
    <row r="3992" spans="1:12">
      <c r="A3992" t="s">
        <v>1414</v>
      </c>
      <c r="B3992">
        <v>0</v>
      </c>
      <c r="C3992">
        <v>0</v>
      </c>
      <c r="D3992">
        <v>0</v>
      </c>
      <c r="E3992">
        <v>0</v>
      </c>
      <c r="F3992">
        <v>11</v>
      </c>
      <c r="G3992">
        <v>0</v>
      </c>
      <c r="H3992">
        <v>0</v>
      </c>
      <c r="I3992">
        <v>0</v>
      </c>
      <c r="J3992">
        <v>0</v>
      </c>
      <c r="K3992">
        <v>0</v>
      </c>
      <c r="L3992" t="s">
        <v>16194</v>
      </c>
    </row>
    <row r="3993" spans="1:12">
      <c r="A3993" t="s">
        <v>5586</v>
      </c>
      <c r="B3993">
        <v>0</v>
      </c>
      <c r="C3993">
        <v>11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 t="s">
        <v>16367</v>
      </c>
    </row>
    <row r="3994" spans="1:12">
      <c r="A3994" t="s">
        <v>5589</v>
      </c>
      <c r="B3994">
        <v>1</v>
      </c>
      <c r="C3994">
        <v>8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 t="s">
        <v>16212</v>
      </c>
    </row>
    <row r="3995" spans="1:12">
      <c r="A3995" t="s">
        <v>11905</v>
      </c>
      <c r="B3995">
        <v>0</v>
      </c>
      <c r="C3995">
        <v>0</v>
      </c>
      <c r="D3995">
        <v>0</v>
      </c>
      <c r="E3995">
        <v>0</v>
      </c>
      <c r="F3995">
        <v>10</v>
      </c>
      <c r="G3995">
        <v>0</v>
      </c>
      <c r="H3995">
        <v>0</v>
      </c>
      <c r="I3995">
        <v>0</v>
      </c>
      <c r="J3995">
        <v>0</v>
      </c>
      <c r="K3995">
        <v>0</v>
      </c>
      <c r="L3995" t="s">
        <v>16145</v>
      </c>
    </row>
    <row r="3996" spans="1:12">
      <c r="A3996" t="s">
        <v>5590</v>
      </c>
      <c r="B3996">
        <v>0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5</v>
      </c>
      <c r="K3996">
        <v>0</v>
      </c>
      <c r="L3996" t="s">
        <v>16141</v>
      </c>
    </row>
    <row r="3997" spans="1:12">
      <c r="A3997" t="s">
        <v>11906</v>
      </c>
      <c r="B3997">
        <v>0</v>
      </c>
      <c r="C3997">
        <v>36</v>
      </c>
      <c r="D3997">
        <v>0</v>
      </c>
      <c r="E3997">
        <v>8</v>
      </c>
      <c r="F3997">
        <v>49</v>
      </c>
      <c r="G3997">
        <v>48</v>
      </c>
      <c r="H3997">
        <v>9</v>
      </c>
      <c r="I3997">
        <v>4</v>
      </c>
      <c r="J3997">
        <v>0</v>
      </c>
      <c r="K3997">
        <v>0</v>
      </c>
      <c r="L3997" t="s">
        <v>16338</v>
      </c>
    </row>
    <row r="3998" spans="1:12">
      <c r="A3998" t="s">
        <v>5592</v>
      </c>
      <c r="B3998">
        <v>0</v>
      </c>
      <c r="C3998">
        <v>0</v>
      </c>
      <c r="D3998">
        <v>0</v>
      </c>
      <c r="E3998">
        <v>0</v>
      </c>
      <c r="F3998">
        <v>0</v>
      </c>
      <c r="G3998">
        <v>2</v>
      </c>
      <c r="H3998">
        <v>0</v>
      </c>
      <c r="I3998">
        <v>0</v>
      </c>
      <c r="J3998">
        <v>0</v>
      </c>
      <c r="K3998">
        <v>0</v>
      </c>
      <c r="L3998" t="s">
        <v>16380</v>
      </c>
    </row>
    <row r="3999" spans="1:12">
      <c r="A3999" t="s">
        <v>11907</v>
      </c>
      <c r="B3999">
        <v>0</v>
      </c>
      <c r="C3999">
        <v>1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2</v>
      </c>
      <c r="J3999">
        <v>0</v>
      </c>
      <c r="K3999">
        <v>0</v>
      </c>
      <c r="L3999" t="s">
        <v>16145</v>
      </c>
    </row>
    <row r="4000" spans="1:12">
      <c r="A4000" t="s">
        <v>2757</v>
      </c>
      <c r="B4000">
        <v>0</v>
      </c>
      <c r="C4000">
        <v>0</v>
      </c>
      <c r="D4000">
        <v>0</v>
      </c>
      <c r="E4000">
        <v>0</v>
      </c>
      <c r="F4000">
        <v>5</v>
      </c>
      <c r="G4000">
        <v>1</v>
      </c>
      <c r="H4000">
        <v>0</v>
      </c>
      <c r="I4000">
        <v>5</v>
      </c>
      <c r="J4000">
        <v>0</v>
      </c>
      <c r="K4000">
        <v>0</v>
      </c>
      <c r="L4000" t="s">
        <v>16210</v>
      </c>
    </row>
    <row r="4001" spans="1:12">
      <c r="A4001" t="s">
        <v>11908</v>
      </c>
      <c r="B4001">
        <v>3</v>
      </c>
      <c r="C4001">
        <v>4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49</v>
      </c>
      <c r="J4001">
        <v>0</v>
      </c>
      <c r="K4001">
        <v>0</v>
      </c>
      <c r="L4001" t="s">
        <v>16241</v>
      </c>
    </row>
    <row r="4002" spans="1:12">
      <c r="A4002" t="s">
        <v>11909</v>
      </c>
      <c r="B4002">
        <v>0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6</v>
      </c>
      <c r="L4002" t="s">
        <v>469</v>
      </c>
    </row>
    <row r="4003" spans="1:12">
      <c r="A4003" t="s">
        <v>11910</v>
      </c>
      <c r="B4003">
        <v>0</v>
      </c>
      <c r="C4003">
        <v>4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 t="s">
        <v>16150</v>
      </c>
    </row>
    <row r="4004" spans="1:12">
      <c r="A4004" t="s">
        <v>1416</v>
      </c>
      <c r="B4004">
        <v>0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14</v>
      </c>
      <c r="I4004">
        <v>0</v>
      </c>
      <c r="J4004">
        <v>0</v>
      </c>
      <c r="K4004">
        <v>0</v>
      </c>
      <c r="L4004" t="s">
        <v>16795</v>
      </c>
    </row>
    <row r="4005" spans="1:12">
      <c r="A4005" t="s">
        <v>11911</v>
      </c>
      <c r="B4005">
        <v>0</v>
      </c>
      <c r="C4005">
        <v>3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 t="s">
        <v>16195</v>
      </c>
    </row>
    <row r="4006" spans="1:12">
      <c r="A4006" t="s">
        <v>11912</v>
      </c>
      <c r="B4006">
        <v>1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1</v>
      </c>
      <c r="K4006">
        <v>1</v>
      </c>
      <c r="L4006" t="s">
        <v>16574</v>
      </c>
    </row>
    <row r="4007" spans="1:12">
      <c r="A4007" t="s">
        <v>11913</v>
      </c>
      <c r="B4007">
        <v>0</v>
      </c>
      <c r="C4007">
        <v>0</v>
      </c>
      <c r="D4007">
        <v>0</v>
      </c>
      <c r="E4007">
        <v>1</v>
      </c>
      <c r="F4007">
        <v>7</v>
      </c>
      <c r="G4007">
        <v>5</v>
      </c>
      <c r="H4007">
        <v>7</v>
      </c>
      <c r="I4007">
        <v>0</v>
      </c>
      <c r="J4007">
        <v>0</v>
      </c>
      <c r="K4007">
        <v>0</v>
      </c>
      <c r="L4007" t="s">
        <v>16145</v>
      </c>
    </row>
    <row r="4008" spans="1:12">
      <c r="A4008" t="s">
        <v>11914</v>
      </c>
      <c r="B4008">
        <v>1</v>
      </c>
      <c r="C4008">
        <v>4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1</v>
      </c>
      <c r="J4008">
        <v>0</v>
      </c>
      <c r="K4008">
        <v>0</v>
      </c>
      <c r="L4008" t="s">
        <v>16145</v>
      </c>
    </row>
    <row r="4009" spans="1:12">
      <c r="A4009" t="s">
        <v>1417</v>
      </c>
      <c r="B4009">
        <v>0</v>
      </c>
      <c r="C4009">
        <v>0</v>
      </c>
      <c r="D4009">
        <v>0</v>
      </c>
      <c r="E4009">
        <v>0</v>
      </c>
      <c r="F4009">
        <v>4</v>
      </c>
      <c r="G4009">
        <v>0</v>
      </c>
      <c r="H4009">
        <v>0</v>
      </c>
      <c r="I4009">
        <v>0</v>
      </c>
      <c r="J4009">
        <v>0</v>
      </c>
      <c r="K4009">
        <v>0</v>
      </c>
      <c r="L4009" t="s">
        <v>16796</v>
      </c>
    </row>
    <row r="4010" spans="1:12">
      <c r="A4010" t="s">
        <v>11915</v>
      </c>
      <c r="B4010">
        <v>0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2</v>
      </c>
      <c r="J4010">
        <v>0</v>
      </c>
      <c r="K4010">
        <v>0</v>
      </c>
      <c r="L4010" t="s">
        <v>16267</v>
      </c>
    </row>
    <row r="4011" spans="1:12">
      <c r="A4011" t="s">
        <v>1418</v>
      </c>
      <c r="B4011">
        <v>0</v>
      </c>
      <c r="C4011">
        <v>0</v>
      </c>
      <c r="D4011">
        <v>0</v>
      </c>
      <c r="E4011">
        <v>0</v>
      </c>
      <c r="F4011">
        <v>4</v>
      </c>
      <c r="G4011">
        <v>0</v>
      </c>
      <c r="H4011">
        <v>0</v>
      </c>
      <c r="I4011">
        <v>0</v>
      </c>
      <c r="J4011">
        <v>0</v>
      </c>
      <c r="K4011">
        <v>0</v>
      </c>
      <c r="L4011" t="s">
        <v>16145</v>
      </c>
    </row>
    <row r="4012" spans="1:12">
      <c r="A4012" t="s">
        <v>1419</v>
      </c>
      <c r="B4012">
        <v>4</v>
      </c>
      <c r="C4012">
        <v>1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4</v>
      </c>
      <c r="J4012">
        <v>0</v>
      </c>
      <c r="K4012">
        <v>0</v>
      </c>
      <c r="L4012" t="s">
        <v>16247</v>
      </c>
    </row>
    <row r="4013" spans="1:12">
      <c r="A4013" t="s">
        <v>11916</v>
      </c>
      <c r="B4013">
        <v>1</v>
      </c>
      <c r="C4013">
        <v>1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 t="s">
        <v>16201</v>
      </c>
    </row>
    <row r="4014" spans="1:12">
      <c r="A4014" t="s">
        <v>11917</v>
      </c>
      <c r="B4014">
        <v>0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4</v>
      </c>
      <c r="J4014">
        <v>0</v>
      </c>
      <c r="K4014">
        <v>0</v>
      </c>
      <c r="L4014" t="s">
        <v>16158</v>
      </c>
    </row>
    <row r="4015" spans="1:12">
      <c r="A4015" t="s">
        <v>11918</v>
      </c>
      <c r="B4015">
        <v>0</v>
      </c>
      <c r="C4015">
        <v>0</v>
      </c>
      <c r="D4015">
        <v>1</v>
      </c>
      <c r="E4015">
        <v>0</v>
      </c>
      <c r="F4015">
        <v>0</v>
      </c>
      <c r="G4015">
        <v>1</v>
      </c>
      <c r="H4015">
        <v>0</v>
      </c>
      <c r="I4015">
        <v>0</v>
      </c>
      <c r="J4015">
        <v>0</v>
      </c>
      <c r="K4015">
        <v>0</v>
      </c>
      <c r="L4015" t="s">
        <v>16145</v>
      </c>
    </row>
    <row r="4016" spans="1:12">
      <c r="A4016" t="s">
        <v>11919</v>
      </c>
      <c r="B4016">
        <v>0</v>
      </c>
      <c r="C4016">
        <v>3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1</v>
      </c>
      <c r="J4016">
        <v>0</v>
      </c>
      <c r="K4016">
        <v>0</v>
      </c>
      <c r="L4016" t="s">
        <v>16145</v>
      </c>
    </row>
    <row r="4017" spans="1:12">
      <c r="A4017" t="s">
        <v>11920</v>
      </c>
      <c r="B4017">
        <v>1</v>
      </c>
      <c r="C4017">
        <v>10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 t="s">
        <v>16167</v>
      </c>
    </row>
    <row r="4018" spans="1:12">
      <c r="A4018" t="s">
        <v>11921</v>
      </c>
      <c r="B4018">
        <v>0</v>
      </c>
      <c r="C4018">
        <v>4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 t="s">
        <v>16143</v>
      </c>
    </row>
    <row r="4019" spans="1:12">
      <c r="A4019" t="s">
        <v>1421</v>
      </c>
      <c r="B4019">
        <v>2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 t="s">
        <v>16145</v>
      </c>
    </row>
    <row r="4020" spans="1:12">
      <c r="A4020" t="s">
        <v>11922</v>
      </c>
      <c r="B4020">
        <v>0</v>
      </c>
      <c r="C4020">
        <v>1</v>
      </c>
      <c r="D4020">
        <v>1</v>
      </c>
      <c r="E4020">
        <v>0</v>
      </c>
      <c r="F4020">
        <v>0</v>
      </c>
      <c r="G4020">
        <v>0</v>
      </c>
      <c r="H4020">
        <v>0</v>
      </c>
      <c r="I4020">
        <v>5</v>
      </c>
      <c r="J4020">
        <v>0</v>
      </c>
      <c r="K4020">
        <v>0</v>
      </c>
      <c r="L4020" t="s">
        <v>16259</v>
      </c>
    </row>
    <row r="4021" spans="1:12">
      <c r="A4021" t="s">
        <v>11923</v>
      </c>
      <c r="B4021">
        <v>1</v>
      </c>
      <c r="C4021">
        <v>1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 t="s">
        <v>16670</v>
      </c>
    </row>
    <row r="4022" spans="1:12">
      <c r="A4022" t="s">
        <v>11924</v>
      </c>
      <c r="B4022">
        <v>0</v>
      </c>
      <c r="C4022">
        <v>1</v>
      </c>
      <c r="D4022">
        <v>0</v>
      </c>
      <c r="E4022">
        <v>0</v>
      </c>
      <c r="F4022">
        <v>2</v>
      </c>
      <c r="G4022">
        <v>0</v>
      </c>
      <c r="H4022">
        <v>0</v>
      </c>
      <c r="I4022">
        <v>3</v>
      </c>
      <c r="J4022">
        <v>0</v>
      </c>
      <c r="K4022">
        <v>0</v>
      </c>
      <c r="L4022" t="s">
        <v>16145</v>
      </c>
    </row>
    <row r="4023" spans="1:12">
      <c r="A4023" t="s">
        <v>1422</v>
      </c>
      <c r="B4023">
        <v>0</v>
      </c>
      <c r="C4023">
        <v>0</v>
      </c>
      <c r="D4023">
        <v>0</v>
      </c>
      <c r="E4023">
        <v>0</v>
      </c>
      <c r="F4023">
        <v>8</v>
      </c>
      <c r="G4023">
        <v>0</v>
      </c>
      <c r="H4023">
        <v>0</v>
      </c>
      <c r="I4023">
        <v>0</v>
      </c>
      <c r="J4023">
        <v>0</v>
      </c>
      <c r="K4023">
        <v>0</v>
      </c>
      <c r="L4023" t="s">
        <v>16460</v>
      </c>
    </row>
    <row r="4024" spans="1:12">
      <c r="A4024" t="s">
        <v>5605</v>
      </c>
      <c r="B4024">
        <v>0</v>
      </c>
      <c r="C4024">
        <v>1</v>
      </c>
      <c r="D4024">
        <v>0</v>
      </c>
      <c r="E4024">
        <v>0</v>
      </c>
      <c r="F4024">
        <v>1</v>
      </c>
      <c r="G4024">
        <v>0</v>
      </c>
      <c r="H4024">
        <v>0</v>
      </c>
      <c r="I4024">
        <v>0</v>
      </c>
      <c r="J4024">
        <v>0</v>
      </c>
      <c r="K4024">
        <v>0</v>
      </c>
      <c r="L4024" t="s">
        <v>16389</v>
      </c>
    </row>
    <row r="4025" spans="1:12">
      <c r="A4025" t="s">
        <v>1425</v>
      </c>
      <c r="B4025">
        <v>0</v>
      </c>
      <c r="C4025">
        <v>0</v>
      </c>
      <c r="D4025">
        <v>0</v>
      </c>
      <c r="E4025">
        <v>22</v>
      </c>
      <c r="F4025">
        <v>0</v>
      </c>
      <c r="G4025">
        <v>0</v>
      </c>
      <c r="H4025">
        <v>1</v>
      </c>
      <c r="I4025">
        <v>0</v>
      </c>
      <c r="J4025">
        <v>0</v>
      </c>
      <c r="K4025">
        <v>0</v>
      </c>
      <c r="L4025" t="s">
        <v>16531</v>
      </c>
    </row>
    <row r="4026" spans="1:12">
      <c r="A4026" t="s">
        <v>1426</v>
      </c>
      <c r="B4026">
        <v>0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11</v>
      </c>
      <c r="L4026" t="s">
        <v>16314</v>
      </c>
    </row>
    <row r="4027" spans="1:12">
      <c r="A4027" t="s">
        <v>1427</v>
      </c>
      <c r="B4027">
        <v>0</v>
      </c>
      <c r="C4027">
        <v>30</v>
      </c>
      <c r="D4027">
        <v>0</v>
      </c>
      <c r="E4027">
        <v>0</v>
      </c>
      <c r="F4027">
        <v>38</v>
      </c>
      <c r="G4027">
        <v>1</v>
      </c>
      <c r="H4027">
        <v>0</v>
      </c>
      <c r="I4027">
        <v>0</v>
      </c>
      <c r="J4027">
        <v>0</v>
      </c>
      <c r="K4027">
        <v>0</v>
      </c>
      <c r="L4027" t="s">
        <v>16434</v>
      </c>
    </row>
    <row r="4028" spans="1:12">
      <c r="A4028" t="s">
        <v>11925</v>
      </c>
      <c r="B4028">
        <v>0</v>
      </c>
      <c r="C4028">
        <v>4</v>
      </c>
      <c r="D4028">
        <v>0</v>
      </c>
      <c r="E4028">
        <v>0</v>
      </c>
      <c r="F4028">
        <v>1</v>
      </c>
      <c r="G4028">
        <v>0</v>
      </c>
      <c r="H4028">
        <v>0</v>
      </c>
      <c r="I4028">
        <v>1</v>
      </c>
      <c r="J4028">
        <v>0</v>
      </c>
      <c r="K4028">
        <v>0</v>
      </c>
      <c r="L4028" t="s">
        <v>16145</v>
      </c>
    </row>
    <row r="4029" spans="1:12">
      <c r="A4029" t="s">
        <v>11926</v>
      </c>
      <c r="B4029">
        <v>0</v>
      </c>
      <c r="C4029">
        <v>0</v>
      </c>
      <c r="D4029">
        <v>4</v>
      </c>
      <c r="E4029">
        <v>1</v>
      </c>
      <c r="F4029">
        <v>1</v>
      </c>
      <c r="G4029">
        <v>0</v>
      </c>
      <c r="H4029">
        <v>1</v>
      </c>
      <c r="I4029">
        <v>1</v>
      </c>
      <c r="J4029">
        <v>0</v>
      </c>
      <c r="K4029">
        <v>0</v>
      </c>
      <c r="L4029" t="s">
        <v>16247</v>
      </c>
    </row>
    <row r="4030" spans="1:12">
      <c r="A4030" t="s">
        <v>1429</v>
      </c>
      <c r="B4030">
        <v>0</v>
      </c>
      <c r="C4030">
        <v>0</v>
      </c>
      <c r="D4030">
        <v>0</v>
      </c>
      <c r="E4030">
        <v>32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 t="s">
        <v>16797</v>
      </c>
    </row>
    <row r="4031" spans="1:12">
      <c r="A4031" t="s">
        <v>5613</v>
      </c>
      <c r="B4031">
        <v>3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 t="s">
        <v>16271</v>
      </c>
    </row>
    <row r="4032" spans="1:12">
      <c r="A4032" t="s">
        <v>11927</v>
      </c>
      <c r="B4032">
        <v>0</v>
      </c>
      <c r="C4032">
        <v>0</v>
      </c>
      <c r="D4032">
        <v>0</v>
      </c>
      <c r="E4032">
        <v>4</v>
      </c>
      <c r="F4032">
        <v>1</v>
      </c>
      <c r="G4032">
        <v>0</v>
      </c>
      <c r="H4032">
        <v>0</v>
      </c>
      <c r="I4032">
        <v>0</v>
      </c>
      <c r="J4032">
        <v>0</v>
      </c>
      <c r="K4032">
        <v>0</v>
      </c>
      <c r="L4032" t="s">
        <v>16206</v>
      </c>
    </row>
    <row r="4033" spans="1:12">
      <c r="A4033" t="s">
        <v>5614</v>
      </c>
      <c r="B4033">
        <v>0</v>
      </c>
      <c r="C4033">
        <v>0</v>
      </c>
      <c r="D4033">
        <v>0</v>
      </c>
      <c r="E4033">
        <v>0</v>
      </c>
      <c r="F4033">
        <v>0</v>
      </c>
      <c r="G4033">
        <v>3</v>
      </c>
      <c r="H4033">
        <v>0</v>
      </c>
      <c r="I4033">
        <v>0</v>
      </c>
      <c r="J4033">
        <v>0</v>
      </c>
      <c r="K4033">
        <v>0</v>
      </c>
      <c r="L4033" t="s">
        <v>16254</v>
      </c>
    </row>
    <row r="4034" spans="1:12">
      <c r="A4034" t="s">
        <v>11928</v>
      </c>
      <c r="B4034">
        <v>0</v>
      </c>
      <c r="C4034">
        <v>0</v>
      </c>
      <c r="D4034">
        <v>0</v>
      </c>
      <c r="E4034">
        <v>4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 t="s">
        <v>16451</v>
      </c>
    </row>
    <row r="4035" spans="1:12">
      <c r="A4035" t="s">
        <v>11929</v>
      </c>
      <c r="B4035">
        <v>0</v>
      </c>
      <c r="C4035">
        <v>0</v>
      </c>
      <c r="D4035">
        <v>0</v>
      </c>
      <c r="E4035">
        <v>0</v>
      </c>
      <c r="F4035">
        <v>2</v>
      </c>
      <c r="G4035">
        <v>0</v>
      </c>
      <c r="H4035">
        <v>0</v>
      </c>
      <c r="I4035">
        <v>0</v>
      </c>
      <c r="J4035">
        <v>0</v>
      </c>
      <c r="K4035">
        <v>0</v>
      </c>
      <c r="L4035" t="s">
        <v>16798</v>
      </c>
    </row>
    <row r="4036" spans="1:12">
      <c r="A4036" t="s">
        <v>11930</v>
      </c>
      <c r="B4036">
        <v>0</v>
      </c>
      <c r="C4036">
        <v>3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 t="s">
        <v>16143</v>
      </c>
    </row>
    <row r="4037" spans="1:12">
      <c r="A4037" t="s">
        <v>2758</v>
      </c>
      <c r="B4037">
        <v>3</v>
      </c>
      <c r="C4037">
        <v>0</v>
      </c>
      <c r="D4037">
        <v>0</v>
      </c>
      <c r="E4037">
        <v>1</v>
      </c>
      <c r="F4037">
        <v>0</v>
      </c>
      <c r="G4037">
        <v>0</v>
      </c>
      <c r="H4037">
        <v>0</v>
      </c>
      <c r="I4037">
        <v>0</v>
      </c>
      <c r="J4037">
        <v>2</v>
      </c>
      <c r="K4037">
        <v>2</v>
      </c>
      <c r="L4037" t="s">
        <v>16155</v>
      </c>
    </row>
    <row r="4038" spans="1:12">
      <c r="A4038" t="s">
        <v>2759</v>
      </c>
      <c r="B4038">
        <v>19</v>
      </c>
      <c r="C4038">
        <v>8</v>
      </c>
      <c r="D4038">
        <v>0</v>
      </c>
      <c r="E4038">
        <v>0</v>
      </c>
      <c r="F4038">
        <v>17</v>
      </c>
      <c r="G4038">
        <v>0</v>
      </c>
      <c r="H4038">
        <v>0</v>
      </c>
      <c r="I4038">
        <v>1</v>
      </c>
      <c r="J4038">
        <v>0</v>
      </c>
      <c r="K4038">
        <v>0</v>
      </c>
      <c r="L4038" t="s">
        <v>16435</v>
      </c>
    </row>
    <row r="4039" spans="1:12">
      <c r="A4039" t="s">
        <v>1432</v>
      </c>
      <c r="B4039">
        <v>0</v>
      </c>
      <c r="C4039">
        <v>2</v>
      </c>
      <c r="D4039">
        <v>0</v>
      </c>
      <c r="E4039">
        <v>5</v>
      </c>
      <c r="F4039">
        <v>1</v>
      </c>
      <c r="G4039">
        <v>0</v>
      </c>
      <c r="H4039">
        <v>0</v>
      </c>
      <c r="I4039">
        <v>0</v>
      </c>
      <c r="J4039">
        <v>0</v>
      </c>
      <c r="K4039">
        <v>0</v>
      </c>
      <c r="L4039" t="s">
        <v>16291</v>
      </c>
    </row>
    <row r="4040" spans="1:12">
      <c r="A4040" t="s">
        <v>11931</v>
      </c>
      <c r="B4040">
        <v>2</v>
      </c>
      <c r="C4040">
        <v>2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1</v>
      </c>
      <c r="J4040">
        <v>0</v>
      </c>
      <c r="K4040">
        <v>0</v>
      </c>
      <c r="L4040" t="s">
        <v>16167</v>
      </c>
    </row>
    <row r="4041" spans="1:12">
      <c r="A4041" t="s">
        <v>1434</v>
      </c>
      <c r="B4041">
        <v>0</v>
      </c>
      <c r="C4041">
        <v>3</v>
      </c>
      <c r="D4041">
        <v>4</v>
      </c>
      <c r="E4041">
        <v>0</v>
      </c>
      <c r="F4041">
        <v>0</v>
      </c>
      <c r="G4041">
        <v>27</v>
      </c>
      <c r="H4041">
        <v>0</v>
      </c>
      <c r="I4041">
        <v>2</v>
      </c>
      <c r="J4041">
        <v>0</v>
      </c>
      <c r="K4041">
        <v>0</v>
      </c>
      <c r="L4041" t="s">
        <v>16313</v>
      </c>
    </row>
    <row r="4042" spans="1:12">
      <c r="A4042" t="s">
        <v>11932</v>
      </c>
      <c r="B4042">
        <v>0</v>
      </c>
      <c r="C4042">
        <v>0</v>
      </c>
      <c r="D4042">
        <v>1</v>
      </c>
      <c r="E4042">
        <v>0</v>
      </c>
      <c r="F4042">
        <v>0</v>
      </c>
      <c r="G4042">
        <v>3</v>
      </c>
      <c r="H4042">
        <v>0</v>
      </c>
      <c r="I4042">
        <v>7</v>
      </c>
      <c r="J4042">
        <v>0</v>
      </c>
      <c r="K4042">
        <v>0</v>
      </c>
      <c r="L4042" t="s">
        <v>16257</v>
      </c>
    </row>
    <row r="4043" spans="1:12">
      <c r="A4043" t="s">
        <v>2760</v>
      </c>
      <c r="B4043">
        <v>7</v>
      </c>
      <c r="C4043">
        <v>1</v>
      </c>
      <c r="D4043">
        <v>0</v>
      </c>
      <c r="E4043">
        <v>1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6</v>
      </c>
      <c r="L4043" t="s">
        <v>16243</v>
      </c>
    </row>
    <row r="4044" spans="1:12">
      <c r="A4044" t="s">
        <v>11933</v>
      </c>
      <c r="B4044">
        <v>3</v>
      </c>
      <c r="C4044">
        <v>3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 t="s">
        <v>16145</v>
      </c>
    </row>
    <row r="4045" spans="1:12">
      <c r="A4045" t="s">
        <v>11934</v>
      </c>
      <c r="B4045">
        <v>5</v>
      </c>
      <c r="C4045">
        <v>3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 t="s">
        <v>16145</v>
      </c>
    </row>
    <row r="4046" spans="1:12">
      <c r="A4046" t="s">
        <v>11935</v>
      </c>
      <c r="B4046">
        <v>0</v>
      </c>
      <c r="C4046">
        <v>0</v>
      </c>
      <c r="D4046">
        <v>0</v>
      </c>
      <c r="E4046">
        <v>0</v>
      </c>
      <c r="F4046">
        <v>0</v>
      </c>
      <c r="G4046">
        <v>4</v>
      </c>
      <c r="H4046">
        <v>0</v>
      </c>
      <c r="I4046">
        <v>0</v>
      </c>
      <c r="J4046">
        <v>0</v>
      </c>
      <c r="K4046">
        <v>0</v>
      </c>
      <c r="L4046" t="s">
        <v>16440</v>
      </c>
    </row>
    <row r="4047" spans="1:12">
      <c r="A4047" t="s">
        <v>11936</v>
      </c>
      <c r="B4047">
        <v>0</v>
      </c>
      <c r="C4047">
        <v>1</v>
      </c>
      <c r="D4047">
        <v>0</v>
      </c>
      <c r="E4047">
        <v>0</v>
      </c>
      <c r="F4047">
        <v>1</v>
      </c>
      <c r="G4047">
        <v>0</v>
      </c>
      <c r="H4047">
        <v>0</v>
      </c>
      <c r="I4047">
        <v>1</v>
      </c>
      <c r="J4047">
        <v>0</v>
      </c>
      <c r="K4047">
        <v>0</v>
      </c>
      <c r="L4047" t="s">
        <v>16387</v>
      </c>
    </row>
    <row r="4048" spans="1:12">
      <c r="A4048" t="s">
        <v>5622</v>
      </c>
      <c r="B4048">
        <v>0</v>
      </c>
      <c r="C4048">
        <v>3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1</v>
      </c>
      <c r="J4048">
        <v>0</v>
      </c>
      <c r="K4048">
        <v>0</v>
      </c>
      <c r="L4048" t="s">
        <v>16325</v>
      </c>
    </row>
    <row r="4049" spans="1:12">
      <c r="A4049" t="s">
        <v>11937</v>
      </c>
      <c r="B4049">
        <v>0</v>
      </c>
      <c r="C4049">
        <v>0</v>
      </c>
      <c r="D4049">
        <v>0</v>
      </c>
      <c r="E4049">
        <v>0</v>
      </c>
      <c r="F4049">
        <v>1</v>
      </c>
      <c r="G4049">
        <v>0</v>
      </c>
      <c r="H4049">
        <v>0</v>
      </c>
      <c r="I4049">
        <v>1</v>
      </c>
      <c r="J4049">
        <v>0</v>
      </c>
      <c r="K4049">
        <v>0</v>
      </c>
      <c r="L4049" t="s">
        <v>16172</v>
      </c>
    </row>
    <row r="4050" spans="1:12">
      <c r="A4050" t="s">
        <v>5623</v>
      </c>
      <c r="B4050">
        <v>0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3</v>
      </c>
      <c r="J4050">
        <v>0</v>
      </c>
      <c r="K4050">
        <v>0</v>
      </c>
      <c r="L4050" t="s">
        <v>16270</v>
      </c>
    </row>
    <row r="4051" spans="1:12">
      <c r="A4051" t="s">
        <v>11938</v>
      </c>
      <c r="B4051">
        <v>0</v>
      </c>
      <c r="C4051">
        <v>5</v>
      </c>
      <c r="D4051">
        <v>2</v>
      </c>
      <c r="E4051">
        <v>0</v>
      </c>
      <c r="F4051">
        <v>2</v>
      </c>
      <c r="G4051">
        <v>0</v>
      </c>
      <c r="H4051">
        <v>0</v>
      </c>
      <c r="I4051">
        <v>0</v>
      </c>
      <c r="J4051">
        <v>0</v>
      </c>
      <c r="K4051">
        <v>0</v>
      </c>
      <c r="L4051" t="s">
        <v>16340</v>
      </c>
    </row>
    <row r="4052" spans="1:12">
      <c r="A4052" t="s">
        <v>5624</v>
      </c>
      <c r="B4052">
        <v>0</v>
      </c>
      <c r="C4052">
        <v>2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 t="s">
        <v>16143</v>
      </c>
    </row>
    <row r="4053" spans="1:12">
      <c r="A4053" t="s">
        <v>11939</v>
      </c>
      <c r="B4053">
        <v>0</v>
      </c>
      <c r="C4053">
        <v>0</v>
      </c>
      <c r="D4053">
        <v>0</v>
      </c>
      <c r="E4053">
        <v>0</v>
      </c>
      <c r="F4053">
        <v>1</v>
      </c>
      <c r="G4053">
        <v>13</v>
      </c>
      <c r="H4053">
        <v>0</v>
      </c>
      <c r="I4053">
        <v>1</v>
      </c>
      <c r="J4053">
        <v>0</v>
      </c>
      <c r="K4053">
        <v>0</v>
      </c>
      <c r="L4053" t="s">
        <v>16775</v>
      </c>
    </row>
    <row r="4054" spans="1:12">
      <c r="A4054" t="s">
        <v>11940</v>
      </c>
      <c r="B4054">
        <v>0</v>
      </c>
      <c r="C4054">
        <v>2</v>
      </c>
      <c r="D4054">
        <v>1</v>
      </c>
      <c r="E4054">
        <v>0</v>
      </c>
      <c r="F4054">
        <v>1</v>
      </c>
      <c r="G4054">
        <v>1</v>
      </c>
      <c r="H4054">
        <v>0</v>
      </c>
      <c r="I4054">
        <v>1</v>
      </c>
      <c r="J4054">
        <v>0</v>
      </c>
      <c r="K4054">
        <v>0</v>
      </c>
      <c r="L4054" t="s">
        <v>16145</v>
      </c>
    </row>
    <row r="4055" spans="1:12">
      <c r="A4055" t="s">
        <v>5626</v>
      </c>
      <c r="B4055">
        <v>0</v>
      </c>
      <c r="C4055">
        <v>2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 t="s">
        <v>16150</v>
      </c>
    </row>
    <row r="4056" spans="1:12">
      <c r="A4056" t="s">
        <v>1438</v>
      </c>
      <c r="B4056">
        <v>0</v>
      </c>
      <c r="C4056">
        <v>31</v>
      </c>
      <c r="D4056">
        <v>0</v>
      </c>
      <c r="E4056">
        <v>22</v>
      </c>
      <c r="F4056">
        <v>50</v>
      </c>
      <c r="G4056">
        <v>0</v>
      </c>
      <c r="H4056">
        <v>0</v>
      </c>
      <c r="I4056">
        <v>0</v>
      </c>
      <c r="J4056">
        <v>0</v>
      </c>
      <c r="K4056">
        <v>0</v>
      </c>
      <c r="L4056" t="s">
        <v>16168</v>
      </c>
    </row>
    <row r="4057" spans="1:12">
      <c r="A4057" t="s">
        <v>1440</v>
      </c>
      <c r="B4057">
        <v>0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8</v>
      </c>
      <c r="K4057">
        <v>0</v>
      </c>
      <c r="L4057" t="s">
        <v>16335</v>
      </c>
    </row>
    <row r="4058" spans="1:12">
      <c r="A4058" t="s">
        <v>2761</v>
      </c>
      <c r="B4058">
        <v>0</v>
      </c>
      <c r="C4058">
        <v>4</v>
      </c>
      <c r="D4058">
        <v>0</v>
      </c>
      <c r="E4058">
        <v>0</v>
      </c>
      <c r="F4058">
        <v>11</v>
      </c>
      <c r="G4058">
        <v>2</v>
      </c>
      <c r="H4058">
        <v>0</v>
      </c>
      <c r="I4058">
        <v>0</v>
      </c>
      <c r="J4058">
        <v>0</v>
      </c>
      <c r="K4058">
        <v>0</v>
      </c>
      <c r="L4058" t="s">
        <v>16628</v>
      </c>
    </row>
    <row r="4059" spans="1:12">
      <c r="A4059" t="s">
        <v>11941</v>
      </c>
      <c r="B4059">
        <v>0</v>
      </c>
      <c r="C4059">
        <v>0</v>
      </c>
      <c r="D4059">
        <v>0</v>
      </c>
      <c r="E4059">
        <v>0</v>
      </c>
      <c r="F4059">
        <v>1</v>
      </c>
      <c r="G4059">
        <v>2</v>
      </c>
      <c r="H4059">
        <v>0</v>
      </c>
      <c r="I4059">
        <v>1</v>
      </c>
      <c r="J4059">
        <v>0</v>
      </c>
      <c r="K4059">
        <v>0</v>
      </c>
      <c r="L4059" t="s">
        <v>16390</v>
      </c>
    </row>
    <row r="4060" spans="1:12">
      <c r="A4060" t="s">
        <v>1442</v>
      </c>
      <c r="B4060">
        <v>1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4</v>
      </c>
      <c r="J4060">
        <v>0</v>
      </c>
      <c r="K4060">
        <v>0</v>
      </c>
      <c r="L4060" t="s">
        <v>16257</v>
      </c>
    </row>
    <row r="4061" spans="1:12">
      <c r="A4061" t="s">
        <v>5630</v>
      </c>
      <c r="B4061">
        <v>0</v>
      </c>
      <c r="C4061">
        <v>2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 t="s">
        <v>16212</v>
      </c>
    </row>
    <row r="4062" spans="1:12">
      <c r="A4062" t="s">
        <v>11942</v>
      </c>
      <c r="B4062">
        <v>0</v>
      </c>
      <c r="C4062">
        <v>3</v>
      </c>
      <c r="D4062">
        <v>0</v>
      </c>
      <c r="E4062">
        <v>0</v>
      </c>
      <c r="F4062">
        <v>10</v>
      </c>
      <c r="G4062">
        <v>4</v>
      </c>
      <c r="H4062">
        <v>0</v>
      </c>
      <c r="I4062">
        <v>0</v>
      </c>
      <c r="J4062">
        <v>0</v>
      </c>
      <c r="K4062">
        <v>0</v>
      </c>
      <c r="L4062" t="s">
        <v>16255</v>
      </c>
    </row>
    <row r="4063" spans="1:12">
      <c r="A4063" t="s">
        <v>5632</v>
      </c>
      <c r="B4063">
        <v>3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 t="s">
        <v>16799</v>
      </c>
    </row>
    <row r="4064" spans="1:12">
      <c r="A4064" t="s">
        <v>5633</v>
      </c>
      <c r="B4064">
        <v>0</v>
      </c>
      <c r="C4064">
        <v>2</v>
      </c>
      <c r="D4064">
        <v>0</v>
      </c>
      <c r="E4064">
        <v>0</v>
      </c>
      <c r="F4064">
        <v>0</v>
      </c>
      <c r="G4064">
        <v>4</v>
      </c>
      <c r="H4064">
        <v>0</v>
      </c>
      <c r="I4064">
        <v>0</v>
      </c>
      <c r="J4064">
        <v>0</v>
      </c>
      <c r="K4064">
        <v>0</v>
      </c>
      <c r="L4064" t="s">
        <v>16683</v>
      </c>
    </row>
    <row r="4065" spans="1:12">
      <c r="A4065" t="s">
        <v>11943</v>
      </c>
      <c r="B4065">
        <v>0</v>
      </c>
      <c r="C4065">
        <v>2</v>
      </c>
      <c r="D4065">
        <v>0</v>
      </c>
      <c r="E4065">
        <v>0</v>
      </c>
      <c r="F4065">
        <v>1</v>
      </c>
      <c r="G4065">
        <v>0</v>
      </c>
      <c r="H4065">
        <v>0</v>
      </c>
      <c r="I4065">
        <v>0</v>
      </c>
      <c r="J4065">
        <v>0</v>
      </c>
      <c r="K4065">
        <v>0</v>
      </c>
      <c r="L4065" t="s">
        <v>16584</v>
      </c>
    </row>
    <row r="4066" spans="1:12">
      <c r="A4066" t="s">
        <v>2763</v>
      </c>
      <c r="B4066">
        <v>0</v>
      </c>
      <c r="C4066">
        <v>1</v>
      </c>
      <c r="D4066">
        <v>0</v>
      </c>
      <c r="E4066">
        <v>0</v>
      </c>
      <c r="F4066">
        <v>3</v>
      </c>
      <c r="G4066">
        <v>16</v>
      </c>
      <c r="H4066">
        <v>0</v>
      </c>
      <c r="I4066">
        <v>0</v>
      </c>
      <c r="J4066">
        <v>0</v>
      </c>
      <c r="K4066">
        <v>0</v>
      </c>
      <c r="L4066" t="s">
        <v>16252</v>
      </c>
    </row>
    <row r="4067" spans="1:12">
      <c r="A4067" t="s">
        <v>1447</v>
      </c>
      <c r="B4067">
        <v>0</v>
      </c>
      <c r="C4067">
        <v>2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 t="s">
        <v>16288</v>
      </c>
    </row>
    <row r="4068" spans="1:12">
      <c r="A4068" t="s">
        <v>11944</v>
      </c>
      <c r="B4068">
        <v>0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2</v>
      </c>
      <c r="K4068">
        <v>0</v>
      </c>
      <c r="L4068" t="s">
        <v>16485</v>
      </c>
    </row>
    <row r="4069" spans="1:12">
      <c r="A4069" t="s">
        <v>5638</v>
      </c>
      <c r="B4069">
        <v>5</v>
      </c>
      <c r="C4069">
        <v>1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 t="s">
        <v>16189</v>
      </c>
    </row>
    <row r="4070" spans="1:12">
      <c r="A4070" t="s">
        <v>11945</v>
      </c>
      <c r="B4070">
        <v>0</v>
      </c>
      <c r="C4070">
        <v>0</v>
      </c>
      <c r="D4070">
        <v>0</v>
      </c>
      <c r="E4070">
        <v>0</v>
      </c>
      <c r="F4070">
        <v>2</v>
      </c>
      <c r="G4070">
        <v>0</v>
      </c>
      <c r="H4070">
        <v>0</v>
      </c>
      <c r="I4070">
        <v>0</v>
      </c>
      <c r="J4070">
        <v>0</v>
      </c>
      <c r="K4070">
        <v>0</v>
      </c>
      <c r="L4070" t="s">
        <v>16145</v>
      </c>
    </row>
    <row r="4071" spans="1:12">
      <c r="A4071" t="s">
        <v>5643</v>
      </c>
      <c r="B4071">
        <v>0</v>
      </c>
      <c r="C4071">
        <v>2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 t="s">
        <v>16278</v>
      </c>
    </row>
    <row r="4072" spans="1:12">
      <c r="A4072" t="s">
        <v>5644</v>
      </c>
      <c r="B4072">
        <v>0</v>
      </c>
      <c r="C4072">
        <v>0</v>
      </c>
      <c r="D4072">
        <v>0</v>
      </c>
      <c r="E4072">
        <v>0</v>
      </c>
      <c r="F4072">
        <v>0</v>
      </c>
      <c r="G4072">
        <v>2</v>
      </c>
      <c r="H4072">
        <v>0</v>
      </c>
      <c r="I4072">
        <v>0</v>
      </c>
      <c r="J4072">
        <v>0</v>
      </c>
      <c r="K4072">
        <v>0</v>
      </c>
      <c r="L4072" t="s">
        <v>16419</v>
      </c>
    </row>
    <row r="4073" spans="1:12">
      <c r="A4073" t="s">
        <v>11946</v>
      </c>
      <c r="B4073">
        <v>0</v>
      </c>
      <c r="C4073">
        <v>1</v>
      </c>
      <c r="D4073">
        <v>0</v>
      </c>
      <c r="E4073">
        <v>0</v>
      </c>
      <c r="F4073">
        <v>2</v>
      </c>
      <c r="G4073">
        <v>0</v>
      </c>
      <c r="H4073">
        <v>0</v>
      </c>
      <c r="I4073">
        <v>0</v>
      </c>
      <c r="J4073">
        <v>0</v>
      </c>
      <c r="K4073">
        <v>0</v>
      </c>
      <c r="L4073" t="s">
        <v>16219</v>
      </c>
    </row>
    <row r="4074" spans="1:12">
      <c r="A4074" t="s">
        <v>11947</v>
      </c>
      <c r="B4074">
        <v>0</v>
      </c>
      <c r="C4074">
        <v>0</v>
      </c>
      <c r="D4074">
        <v>0</v>
      </c>
      <c r="E4074">
        <v>0</v>
      </c>
      <c r="F4074">
        <v>0</v>
      </c>
      <c r="G4074">
        <v>4</v>
      </c>
      <c r="H4074">
        <v>0</v>
      </c>
      <c r="I4074">
        <v>0</v>
      </c>
      <c r="J4074">
        <v>43</v>
      </c>
      <c r="K4074">
        <v>0</v>
      </c>
      <c r="L4074" t="s">
        <v>16800</v>
      </c>
    </row>
    <row r="4075" spans="1:12">
      <c r="A4075" t="s">
        <v>1450</v>
      </c>
      <c r="B4075">
        <v>0</v>
      </c>
      <c r="C4075">
        <v>0</v>
      </c>
      <c r="D4075">
        <v>15</v>
      </c>
      <c r="E4075">
        <v>0</v>
      </c>
      <c r="F4075">
        <v>0</v>
      </c>
      <c r="G4075">
        <v>4</v>
      </c>
      <c r="H4075">
        <v>0</v>
      </c>
      <c r="I4075">
        <v>2</v>
      </c>
      <c r="J4075">
        <v>0</v>
      </c>
      <c r="K4075">
        <v>0</v>
      </c>
      <c r="L4075" t="s">
        <v>16147</v>
      </c>
    </row>
    <row r="4076" spans="1:12">
      <c r="A4076" t="s">
        <v>11948</v>
      </c>
      <c r="B4076">
        <v>0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3</v>
      </c>
      <c r="I4076">
        <v>0</v>
      </c>
      <c r="J4076">
        <v>0</v>
      </c>
      <c r="K4076">
        <v>0</v>
      </c>
      <c r="L4076" t="s">
        <v>16145</v>
      </c>
    </row>
    <row r="4077" spans="1:12">
      <c r="A4077" t="s">
        <v>11949</v>
      </c>
      <c r="B4077">
        <v>0</v>
      </c>
      <c r="C4077">
        <v>2</v>
      </c>
      <c r="D4077">
        <v>0</v>
      </c>
      <c r="E4077">
        <v>0</v>
      </c>
      <c r="F4077">
        <v>1</v>
      </c>
      <c r="G4077">
        <v>0</v>
      </c>
      <c r="H4077">
        <v>0</v>
      </c>
      <c r="I4077">
        <v>0</v>
      </c>
      <c r="J4077">
        <v>0</v>
      </c>
      <c r="K4077">
        <v>0</v>
      </c>
      <c r="L4077" t="s">
        <v>16167</v>
      </c>
    </row>
    <row r="4078" spans="1:12">
      <c r="A4078" t="s">
        <v>11950</v>
      </c>
      <c r="B4078">
        <v>0</v>
      </c>
      <c r="C4078">
        <v>0</v>
      </c>
      <c r="D4078">
        <v>0</v>
      </c>
      <c r="E4078">
        <v>0</v>
      </c>
      <c r="F4078">
        <v>2</v>
      </c>
      <c r="G4078">
        <v>0</v>
      </c>
      <c r="H4078">
        <v>0</v>
      </c>
      <c r="I4078">
        <v>0</v>
      </c>
      <c r="J4078">
        <v>0</v>
      </c>
      <c r="K4078">
        <v>0</v>
      </c>
      <c r="L4078" t="s">
        <v>16145</v>
      </c>
    </row>
    <row r="4079" spans="1:12">
      <c r="A4079" t="s">
        <v>2765</v>
      </c>
      <c r="B4079">
        <v>0</v>
      </c>
      <c r="C4079">
        <v>0</v>
      </c>
      <c r="D4079">
        <v>0</v>
      </c>
      <c r="E4079">
        <v>1</v>
      </c>
      <c r="F4079">
        <v>1</v>
      </c>
      <c r="G4079">
        <v>1</v>
      </c>
      <c r="H4079">
        <v>0</v>
      </c>
      <c r="I4079">
        <v>0</v>
      </c>
      <c r="J4079">
        <v>0</v>
      </c>
      <c r="K4079">
        <v>0</v>
      </c>
      <c r="L4079" t="s">
        <v>16160</v>
      </c>
    </row>
    <row r="4080" spans="1:12">
      <c r="A4080" t="s">
        <v>11951</v>
      </c>
      <c r="B4080">
        <v>0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2</v>
      </c>
      <c r="J4080">
        <v>0</v>
      </c>
      <c r="K4080">
        <v>0</v>
      </c>
      <c r="L4080" t="s">
        <v>16537</v>
      </c>
    </row>
    <row r="4081" spans="1:12">
      <c r="A4081" t="s">
        <v>1452</v>
      </c>
      <c r="B4081">
        <v>0</v>
      </c>
      <c r="C4081">
        <v>1</v>
      </c>
      <c r="D4081">
        <v>0</v>
      </c>
      <c r="E4081">
        <v>0</v>
      </c>
      <c r="F4081">
        <v>30</v>
      </c>
      <c r="G4081">
        <v>126</v>
      </c>
      <c r="H4081">
        <v>0</v>
      </c>
      <c r="I4081">
        <v>17</v>
      </c>
      <c r="J4081">
        <v>0</v>
      </c>
      <c r="K4081">
        <v>0</v>
      </c>
      <c r="L4081" t="s">
        <v>16214</v>
      </c>
    </row>
    <row r="4082" spans="1:12">
      <c r="A4082" t="s">
        <v>5648</v>
      </c>
      <c r="B4082">
        <v>0</v>
      </c>
      <c r="C4082">
        <v>0</v>
      </c>
      <c r="D4082">
        <v>0</v>
      </c>
      <c r="E4082">
        <v>0</v>
      </c>
      <c r="F4082">
        <v>33</v>
      </c>
      <c r="G4082">
        <v>0</v>
      </c>
      <c r="H4082">
        <v>0</v>
      </c>
      <c r="I4082">
        <v>1</v>
      </c>
      <c r="J4082">
        <v>0</v>
      </c>
      <c r="K4082">
        <v>0</v>
      </c>
      <c r="L4082" t="s">
        <v>16357</v>
      </c>
    </row>
    <row r="4083" spans="1:12">
      <c r="A4083" t="s">
        <v>11952</v>
      </c>
      <c r="B4083">
        <v>0</v>
      </c>
      <c r="C4083">
        <v>0</v>
      </c>
      <c r="D4083">
        <v>0</v>
      </c>
      <c r="E4083">
        <v>0</v>
      </c>
      <c r="F4083">
        <v>0</v>
      </c>
      <c r="G4083">
        <v>23</v>
      </c>
      <c r="H4083">
        <v>3</v>
      </c>
      <c r="I4083">
        <v>2</v>
      </c>
      <c r="J4083">
        <v>0</v>
      </c>
      <c r="K4083">
        <v>0</v>
      </c>
      <c r="L4083" t="s">
        <v>16801</v>
      </c>
    </row>
    <row r="4084" spans="1:12">
      <c r="A4084" t="s">
        <v>9697</v>
      </c>
      <c r="B4084">
        <v>0</v>
      </c>
      <c r="C4084">
        <v>0</v>
      </c>
      <c r="D4084">
        <v>0</v>
      </c>
      <c r="E4084">
        <v>0</v>
      </c>
      <c r="F4084">
        <v>0</v>
      </c>
      <c r="G4084">
        <v>3</v>
      </c>
      <c r="H4084">
        <v>0</v>
      </c>
      <c r="I4084">
        <v>0</v>
      </c>
      <c r="J4084">
        <v>0</v>
      </c>
      <c r="K4084">
        <v>0</v>
      </c>
      <c r="L4084" t="s">
        <v>16217</v>
      </c>
    </row>
    <row r="4085" spans="1:12">
      <c r="A4085" t="s">
        <v>11953</v>
      </c>
      <c r="B4085">
        <v>0</v>
      </c>
      <c r="C4085">
        <v>1</v>
      </c>
      <c r="D4085">
        <v>0</v>
      </c>
      <c r="E4085">
        <v>0</v>
      </c>
      <c r="F4085">
        <v>1</v>
      </c>
      <c r="G4085">
        <v>0</v>
      </c>
      <c r="H4085">
        <v>0</v>
      </c>
      <c r="I4085">
        <v>0</v>
      </c>
      <c r="J4085">
        <v>0</v>
      </c>
      <c r="K4085">
        <v>0</v>
      </c>
      <c r="L4085" t="s">
        <v>16156</v>
      </c>
    </row>
    <row r="4086" spans="1:12">
      <c r="A4086" t="s">
        <v>11954</v>
      </c>
      <c r="B4086">
        <v>4</v>
      </c>
      <c r="C4086">
        <v>6</v>
      </c>
      <c r="D4086">
        <v>0</v>
      </c>
      <c r="E4086">
        <v>0</v>
      </c>
      <c r="F4086">
        <v>0</v>
      </c>
      <c r="G4086">
        <v>0</v>
      </c>
      <c r="H4086">
        <v>1</v>
      </c>
      <c r="I4086">
        <v>12</v>
      </c>
      <c r="J4086">
        <v>0</v>
      </c>
      <c r="K4086">
        <v>0</v>
      </c>
      <c r="L4086" t="s">
        <v>16241</v>
      </c>
    </row>
    <row r="4087" spans="1:12">
      <c r="A4087" t="s">
        <v>5650</v>
      </c>
      <c r="B4087">
        <v>2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 t="s">
        <v>469</v>
      </c>
    </row>
    <row r="4088" spans="1:12">
      <c r="A4088" t="s">
        <v>11955</v>
      </c>
      <c r="B4088">
        <v>0</v>
      </c>
      <c r="C4088">
        <v>0</v>
      </c>
      <c r="D4088">
        <v>0</v>
      </c>
      <c r="E4088">
        <v>0</v>
      </c>
      <c r="F4088">
        <v>0</v>
      </c>
      <c r="G4088">
        <v>3</v>
      </c>
      <c r="H4088">
        <v>0</v>
      </c>
      <c r="I4088">
        <v>0</v>
      </c>
      <c r="J4088">
        <v>0</v>
      </c>
      <c r="K4088">
        <v>0</v>
      </c>
      <c r="L4088" t="s">
        <v>16145</v>
      </c>
    </row>
    <row r="4089" spans="1:12">
      <c r="A4089" t="s">
        <v>1453</v>
      </c>
      <c r="B4089">
        <v>0</v>
      </c>
      <c r="C4089">
        <v>0</v>
      </c>
      <c r="D4089">
        <v>0</v>
      </c>
      <c r="E4089">
        <v>0</v>
      </c>
      <c r="F4089">
        <v>5</v>
      </c>
      <c r="G4089">
        <v>4</v>
      </c>
      <c r="H4089">
        <v>3</v>
      </c>
      <c r="I4089">
        <v>0</v>
      </c>
      <c r="J4089">
        <v>0</v>
      </c>
      <c r="K4089">
        <v>0</v>
      </c>
      <c r="L4089" t="s">
        <v>16306</v>
      </c>
    </row>
    <row r="4090" spans="1:12">
      <c r="A4090" t="s">
        <v>5652</v>
      </c>
      <c r="B4090">
        <v>2</v>
      </c>
      <c r="C4090">
        <v>0</v>
      </c>
      <c r="D4090">
        <v>1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 t="s">
        <v>16243</v>
      </c>
    </row>
    <row r="4091" spans="1:12">
      <c r="A4091" t="s">
        <v>9698</v>
      </c>
      <c r="B4091">
        <v>0</v>
      </c>
      <c r="C4091">
        <v>0</v>
      </c>
      <c r="D4091">
        <v>0</v>
      </c>
      <c r="E4091">
        <v>3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 t="s">
        <v>16625</v>
      </c>
    </row>
    <row r="4092" spans="1:12">
      <c r="A4092" t="s">
        <v>5653</v>
      </c>
      <c r="B4092">
        <v>0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7</v>
      </c>
      <c r="L4092" t="s">
        <v>16498</v>
      </c>
    </row>
    <row r="4093" spans="1:12">
      <c r="A4093" t="s">
        <v>11956</v>
      </c>
      <c r="B4093">
        <v>0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3</v>
      </c>
      <c r="L4093" t="s">
        <v>16386</v>
      </c>
    </row>
    <row r="4094" spans="1:12">
      <c r="A4094" t="s">
        <v>5656</v>
      </c>
      <c r="B4094">
        <v>0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1</v>
      </c>
      <c r="K4094">
        <v>1</v>
      </c>
      <c r="L4094" t="s">
        <v>16141</v>
      </c>
    </row>
    <row r="4095" spans="1:12">
      <c r="A4095" t="s">
        <v>5657</v>
      </c>
      <c r="B4095">
        <v>3</v>
      </c>
      <c r="C4095">
        <v>0</v>
      </c>
      <c r="D4095">
        <v>0</v>
      </c>
      <c r="E4095">
        <v>3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 t="s">
        <v>16802</v>
      </c>
    </row>
    <row r="4096" spans="1:12">
      <c r="A4096" t="s">
        <v>11957</v>
      </c>
      <c r="B4096">
        <v>0</v>
      </c>
      <c r="C4096">
        <v>0</v>
      </c>
      <c r="D4096">
        <v>1</v>
      </c>
      <c r="E4096">
        <v>0</v>
      </c>
      <c r="F4096">
        <v>0</v>
      </c>
      <c r="G4096">
        <v>4</v>
      </c>
      <c r="H4096">
        <v>4</v>
      </c>
      <c r="I4096">
        <v>0</v>
      </c>
      <c r="J4096">
        <v>0</v>
      </c>
      <c r="K4096">
        <v>0</v>
      </c>
      <c r="L4096" t="s">
        <v>16803</v>
      </c>
    </row>
    <row r="4097" spans="1:12">
      <c r="A4097" t="s">
        <v>11958</v>
      </c>
      <c r="B4097">
        <v>0</v>
      </c>
      <c r="C4097">
        <v>2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 t="s">
        <v>16141</v>
      </c>
    </row>
    <row r="4098" spans="1:12">
      <c r="A4098" t="s">
        <v>1456</v>
      </c>
      <c r="B4098">
        <v>0</v>
      </c>
      <c r="C4098">
        <v>0</v>
      </c>
      <c r="D4098">
        <v>0</v>
      </c>
      <c r="E4098">
        <v>0</v>
      </c>
      <c r="F4098">
        <v>0</v>
      </c>
      <c r="G4098">
        <v>2</v>
      </c>
      <c r="H4098">
        <v>0</v>
      </c>
      <c r="I4098">
        <v>0</v>
      </c>
      <c r="J4098">
        <v>0</v>
      </c>
      <c r="K4098">
        <v>0</v>
      </c>
      <c r="L4098" t="s">
        <v>16166</v>
      </c>
    </row>
    <row r="4099" spans="1:12">
      <c r="A4099" t="s">
        <v>11959</v>
      </c>
      <c r="B4099">
        <v>0</v>
      </c>
      <c r="C4099">
        <v>4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 t="s">
        <v>16162</v>
      </c>
    </row>
    <row r="4100" spans="1:12">
      <c r="A4100" t="s">
        <v>5661</v>
      </c>
      <c r="B4100">
        <v>0</v>
      </c>
      <c r="C4100">
        <v>2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 t="s">
        <v>16334</v>
      </c>
    </row>
    <row r="4101" spans="1:12">
      <c r="A4101" t="s">
        <v>5662</v>
      </c>
      <c r="B4101">
        <v>0</v>
      </c>
      <c r="C4101">
        <v>2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 t="s">
        <v>16242</v>
      </c>
    </row>
    <row r="4102" spans="1:12">
      <c r="A4102" t="s">
        <v>11960</v>
      </c>
      <c r="B4102">
        <v>0</v>
      </c>
      <c r="C4102">
        <v>3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 t="s">
        <v>16269</v>
      </c>
    </row>
    <row r="4103" spans="1:12">
      <c r="A4103" t="s">
        <v>5663</v>
      </c>
      <c r="B4103">
        <v>20</v>
      </c>
      <c r="C4103">
        <v>5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 t="s">
        <v>16145</v>
      </c>
    </row>
    <row r="4104" spans="1:12">
      <c r="A4104" t="s">
        <v>11961</v>
      </c>
      <c r="B4104">
        <v>0</v>
      </c>
      <c r="C4104">
        <v>0</v>
      </c>
      <c r="D4104">
        <v>0</v>
      </c>
      <c r="E4104">
        <v>0</v>
      </c>
      <c r="F4104">
        <v>1</v>
      </c>
      <c r="G4104">
        <v>0</v>
      </c>
      <c r="H4104">
        <v>0</v>
      </c>
      <c r="I4104">
        <v>1</v>
      </c>
      <c r="J4104">
        <v>0</v>
      </c>
      <c r="K4104">
        <v>0</v>
      </c>
      <c r="L4104" t="s">
        <v>16195</v>
      </c>
    </row>
    <row r="4105" spans="1:12">
      <c r="A4105" t="s">
        <v>5665</v>
      </c>
      <c r="B4105">
        <v>0</v>
      </c>
      <c r="C4105">
        <v>0</v>
      </c>
      <c r="D4105">
        <v>0</v>
      </c>
      <c r="E4105">
        <v>0</v>
      </c>
      <c r="F4105">
        <v>2</v>
      </c>
      <c r="G4105">
        <v>0</v>
      </c>
      <c r="H4105">
        <v>0</v>
      </c>
      <c r="I4105">
        <v>0</v>
      </c>
      <c r="J4105">
        <v>0</v>
      </c>
      <c r="K4105">
        <v>0</v>
      </c>
      <c r="L4105" t="s">
        <v>16326</v>
      </c>
    </row>
    <row r="4106" spans="1:12">
      <c r="A4106" t="s">
        <v>11962</v>
      </c>
      <c r="B4106">
        <v>0</v>
      </c>
      <c r="C4106">
        <v>0</v>
      </c>
      <c r="D4106">
        <v>0</v>
      </c>
      <c r="E4106">
        <v>0</v>
      </c>
      <c r="F4106">
        <v>0</v>
      </c>
      <c r="G4106">
        <v>19</v>
      </c>
      <c r="H4106">
        <v>0</v>
      </c>
      <c r="I4106">
        <v>0</v>
      </c>
      <c r="J4106">
        <v>0</v>
      </c>
      <c r="K4106">
        <v>0</v>
      </c>
      <c r="L4106" t="s">
        <v>16421</v>
      </c>
    </row>
    <row r="4107" spans="1:12">
      <c r="A4107" t="s">
        <v>1457</v>
      </c>
      <c r="B4107">
        <v>0</v>
      </c>
      <c r="C4107">
        <v>2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 t="s">
        <v>16167</v>
      </c>
    </row>
    <row r="4108" spans="1:12">
      <c r="A4108" t="s">
        <v>2766</v>
      </c>
      <c r="B4108">
        <v>1</v>
      </c>
      <c r="C4108">
        <v>0</v>
      </c>
      <c r="D4108">
        <v>0</v>
      </c>
      <c r="E4108">
        <v>1</v>
      </c>
      <c r="F4108">
        <v>0</v>
      </c>
      <c r="G4108">
        <v>2</v>
      </c>
      <c r="H4108">
        <v>1</v>
      </c>
      <c r="I4108">
        <v>0</v>
      </c>
      <c r="J4108">
        <v>0</v>
      </c>
      <c r="K4108">
        <v>0</v>
      </c>
      <c r="L4108" t="s">
        <v>16150</v>
      </c>
    </row>
    <row r="4109" spans="1:12">
      <c r="A4109" t="s">
        <v>1459</v>
      </c>
      <c r="B4109">
        <v>0</v>
      </c>
      <c r="C4109">
        <v>3</v>
      </c>
      <c r="D4109">
        <v>0</v>
      </c>
      <c r="E4109">
        <v>0</v>
      </c>
      <c r="F4109">
        <v>8</v>
      </c>
      <c r="G4109">
        <v>0</v>
      </c>
      <c r="H4109">
        <v>0</v>
      </c>
      <c r="I4109">
        <v>0</v>
      </c>
      <c r="J4109">
        <v>0</v>
      </c>
      <c r="K4109">
        <v>0</v>
      </c>
      <c r="L4109" t="s">
        <v>16584</v>
      </c>
    </row>
    <row r="4110" spans="1:12">
      <c r="A4110" t="s">
        <v>11963</v>
      </c>
      <c r="B4110">
        <v>0</v>
      </c>
      <c r="C4110">
        <v>1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1</v>
      </c>
      <c r="J4110">
        <v>0</v>
      </c>
      <c r="K4110">
        <v>0</v>
      </c>
      <c r="L4110" t="s">
        <v>16242</v>
      </c>
    </row>
    <row r="4111" spans="1:12">
      <c r="A4111" t="s">
        <v>1460</v>
      </c>
      <c r="B4111">
        <v>0</v>
      </c>
      <c r="C4111">
        <v>0</v>
      </c>
      <c r="D4111">
        <v>6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 t="s">
        <v>16790</v>
      </c>
    </row>
    <row r="4112" spans="1:12">
      <c r="A4112" t="s">
        <v>11964</v>
      </c>
      <c r="B4112">
        <v>0</v>
      </c>
      <c r="C4112">
        <v>0</v>
      </c>
      <c r="D4112">
        <v>0</v>
      </c>
      <c r="E4112">
        <v>0</v>
      </c>
      <c r="F4112">
        <v>0</v>
      </c>
      <c r="G4112">
        <v>4</v>
      </c>
      <c r="H4112">
        <v>0</v>
      </c>
      <c r="I4112">
        <v>0</v>
      </c>
      <c r="J4112">
        <v>0</v>
      </c>
      <c r="K4112">
        <v>0</v>
      </c>
      <c r="L4112" t="s">
        <v>16145</v>
      </c>
    </row>
    <row r="4113" spans="1:12">
      <c r="A4113" t="s">
        <v>11965</v>
      </c>
      <c r="B4113">
        <v>1</v>
      </c>
      <c r="C4113">
        <v>0</v>
      </c>
      <c r="D4113">
        <v>0</v>
      </c>
      <c r="E4113">
        <v>3</v>
      </c>
      <c r="F4113">
        <v>0</v>
      </c>
      <c r="G4113">
        <v>0</v>
      </c>
      <c r="H4113">
        <v>1</v>
      </c>
      <c r="I4113">
        <v>0</v>
      </c>
      <c r="J4113">
        <v>0</v>
      </c>
      <c r="K4113">
        <v>0</v>
      </c>
      <c r="L4113" t="s">
        <v>16208</v>
      </c>
    </row>
    <row r="4114" spans="1:12">
      <c r="A4114" t="s">
        <v>11966</v>
      </c>
      <c r="B4114">
        <v>10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1</v>
      </c>
      <c r="K4114">
        <v>2</v>
      </c>
      <c r="L4114" t="s">
        <v>16143</v>
      </c>
    </row>
    <row r="4115" spans="1:12">
      <c r="A4115" t="s">
        <v>11967</v>
      </c>
      <c r="B4115">
        <v>0</v>
      </c>
      <c r="C4115">
        <v>0</v>
      </c>
      <c r="D4115">
        <v>1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13</v>
      </c>
      <c r="L4115" t="s">
        <v>16593</v>
      </c>
    </row>
    <row r="4116" spans="1:12">
      <c r="A4116" t="s">
        <v>2767</v>
      </c>
      <c r="B4116">
        <v>1</v>
      </c>
      <c r="C4116">
        <v>1</v>
      </c>
      <c r="D4116">
        <v>0</v>
      </c>
      <c r="E4116">
        <v>0</v>
      </c>
      <c r="F4116">
        <v>1</v>
      </c>
      <c r="G4116">
        <v>0</v>
      </c>
      <c r="H4116">
        <v>0</v>
      </c>
      <c r="I4116">
        <v>0</v>
      </c>
      <c r="J4116">
        <v>0</v>
      </c>
      <c r="K4116">
        <v>0</v>
      </c>
      <c r="L4116" t="s">
        <v>16145</v>
      </c>
    </row>
    <row r="4117" spans="1:12">
      <c r="A4117" t="s">
        <v>5668</v>
      </c>
      <c r="B4117">
        <v>0</v>
      </c>
      <c r="C4117">
        <v>1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1</v>
      </c>
      <c r="L4117" t="s">
        <v>16220</v>
      </c>
    </row>
    <row r="4118" spans="1:12">
      <c r="A4118" t="s">
        <v>5669</v>
      </c>
      <c r="B4118">
        <v>0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3</v>
      </c>
      <c r="J4118">
        <v>0</v>
      </c>
      <c r="K4118">
        <v>0</v>
      </c>
      <c r="L4118" t="s">
        <v>16165</v>
      </c>
    </row>
    <row r="4119" spans="1:12">
      <c r="A4119" t="s">
        <v>1464</v>
      </c>
      <c r="B4119">
        <v>3</v>
      </c>
      <c r="C4119">
        <v>3</v>
      </c>
      <c r="D4119">
        <v>0</v>
      </c>
      <c r="E4119">
        <v>0</v>
      </c>
      <c r="F4119">
        <v>1</v>
      </c>
      <c r="G4119">
        <v>0</v>
      </c>
      <c r="H4119">
        <v>0</v>
      </c>
      <c r="I4119">
        <v>0</v>
      </c>
      <c r="J4119">
        <v>0</v>
      </c>
      <c r="K4119">
        <v>0</v>
      </c>
      <c r="L4119" t="s">
        <v>16299</v>
      </c>
    </row>
    <row r="4120" spans="1:12">
      <c r="A4120" t="s">
        <v>11968</v>
      </c>
      <c r="B4120">
        <v>0</v>
      </c>
      <c r="C4120">
        <v>6</v>
      </c>
      <c r="D4120">
        <v>0</v>
      </c>
      <c r="E4120">
        <v>24</v>
      </c>
      <c r="F4120">
        <v>77</v>
      </c>
      <c r="G4120">
        <v>0</v>
      </c>
      <c r="H4120">
        <v>0</v>
      </c>
      <c r="I4120">
        <v>1</v>
      </c>
      <c r="J4120">
        <v>0</v>
      </c>
      <c r="K4120">
        <v>0</v>
      </c>
      <c r="L4120" t="s">
        <v>16457</v>
      </c>
    </row>
    <row r="4121" spans="1:12">
      <c r="A4121" t="s">
        <v>1465</v>
      </c>
      <c r="B4121">
        <v>5</v>
      </c>
      <c r="C4121">
        <v>1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 t="s">
        <v>16145</v>
      </c>
    </row>
    <row r="4122" spans="1:12">
      <c r="A4122" t="s">
        <v>11969</v>
      </c>
      <c r="B4122">
        <v>0</v>
      </c>
      <c r="C4122">
        <v>2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 t="s">
        <v>16167</v>
      </c>
    </row>
    <row r="4123" spans="1:12">
      <c r="A4123" t="s">
        <v>5671</v>
      </c>
      <c r="B4123">
        <v>0</v>
      </c>
      <c r="C4123">
        <v>0</v>
      </c>
      <c r="D4123">
        <v>0</v>
      </c>
      <c r="E4123">
        <v>0</v>
      </c>
      <c r="F4123">
        <v>2</v>
      </c>
      <c r="G4123">
        <v>0</v>
      </c>
      <c r="H4123">
        <v>0</v>
      </c>
      <c r="I4123">
        <v>0</v>
      </c>
      <c r="J4123">
        <v>0</v>
      </c>
      <c r="K4123">
        <v>0</v>
      </c>
      <c r="L4123" t="s">
        <v>16153</v>
      </c>
    </row>
    <row r="4124" spans="1:12">
      <c r="A4124" t="s">
        <v>11970</v>
      </c>
      <c r="B4124">
        <v>0</v>
      </c>
      <c r="C4124">
        <v>2</v>
      </c>
      <c r="D4124">
        <v>0</v>
      </c>
      <c r="E4124">
        <v>2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 t="s">
        <v>16145</v>
      </c>
    </row>
    <row r="4125" spans="1:12">
      <c r="A4125" t="s">
        <v>1466</v>
      </c>
      <c r="B4125">
        <v>0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2</v>
      </c>
      <c r="J4125">
        <v>0</v>
      </c>
      <c r="K4125">
        <v>0</v>
      </c>
      <c r="L4125" t="s">
        <v>16220</v>
      </c>
    </row>
    <row r="4126" spans="1:12">
      <c r="A4126" t="s">
        <v>11971</v>
      </c>
      <c r="B4126">
        <v>2</v>
      </c>
      <c r="C4126">
        <v>2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 t="s">
        <v>16220</v>
      </c>
    </row>
    <row r="4127" spans="1:12">
      <c r="A4127" t="s">
        <v>5672</v>
      </c>
      <c r="B4127">
        <v>0</v>
      </c>
      <c r="C4127">
        <v>0</v>
      </c>
      <c r="D4127">
        <v>0</v>
      </c>
      <c r="E4127">
        <v>0</v>
      </c>
      <c r="F4127">
        <v>0</v>
      </c>
      <c r="G4127">
        <v>2</v>
      </c>
      <c r="H4127">
        <v>0</v>
      </c>
      <c r="I4127">
        <v>0</v>
      </c>
      <c r="J4127">
        <v>0</v>
      </c>
      <c r="K4127">
        <v>0</v>
      </c>
      <c r="L4127" t="s">
        <v>16480</v>
      </c>
    </row>
    <row r="4128" spans="1:12">
      <c r="A4128" t="s">
        <v>11972</v>
      </c>
      <c r="B4128">
        <v>0</v>
      </c>
      <c r="C4128">
        <v>0</v>
      </c>
      <c r="D4128">
        <v>0</v>
      </c>
      <c r="E4128">
        <v>0</v>
      </c>
      <c r="F4128">
        <v>2</v>
      </c>
      <c r="G4128">
        <v>0</v>
      </c>
      <c r="H4128">
        <v>0</v>
      </c>
      <c r="I4128">
        <v>0</v>
      </c>
      <c r="J4128">
        <v>0</v>
      </c>
      <c r="K4128">
        <v>0</v>
      </c>
      <c r="L4128" t="s">
        <v>16287</v>
      </c>
    </row>
    <row r="4129" spans="1:12">
      <c r="A4129" t="s">
        <v>11973</v>
      </c>
      <c r="B4129">
        <v>0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2</v>
      </c>
      <c r="L4129" t="s">
        <v>16145</v>
      </c>
    </row>
    <row r="4130" spans="1:12">
      <c r="A4130" t="s">
        <v>5676</v>
      </c>
      <c r="B4130">
        <v>0</v>
      </c>
      <c r="C4130">
        <v>2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 t="s">
        <v>469</v>
      </c>
    </row>
    <row r="4131" spans="1:12">
      <c r="A4131" t="s">
        <v>2768</v>
      </c>
      <c r="B4131">
        <v>0</v>
      </c>
      <c r="C4131">
        <v>14</v>
      </c>
      <c r="D4131">
        <v>0</v>
      </c>
      <c r="E4131">
        <v>0</v>
      </c>
      <c r="F4131">
        <v>1</v>
      </c>
      <c r="G4131">
        <v>347</v>
      </c>
      <c r="H4131">
        <v>0</v>
      </c>
      <c r="I4131">
        <v>5</v>
      </c>
      <c r="J4131">
        <v>0</v>
      </c>
      <c r="K4131">
        <v>0</v>
      </c>
      <c r="L4131" t="s">
        <v>16177</v>
      </c>
    </row>
    <row r="4132" spans="1:12">
      <c r="A4132" t="s">
        <v>9699</v>
      </c>
      <c r="B4132">
        <v>0</v>
      </c>
      <c r="C4132">
        <v>0</v>
      </c>
      <c r="D4132">
        <v>0</v>
      </c>
      <c r="E4132">
        <v>9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 t="s">
        <v>16367</v>
      </c>
    </row>
    <row r="4133" spans="1:12">
      <c r="A4133" t="s">
        <v>5677</v>
      </c>
      <c r="B4133">
        <v>0</v>
      </c>
      <c r="C4133">
        <v>0</v>
      </c>
      <c r="D4133">
        <v>0</v>
      </c>
      <c r="E4133">
        <v>0</v>
      </c>
      <c r="F4133">
        <v>0</v>
      </c>
      <c r="G4133">
        <v>1</v>
      </c>
      <c r="H4133">
        <v>1</v>
      </c>
      <c r="I4133">
        <v>0</v>
      </c>
      <c r="J4133">
        <v>0</v>
      </c>
      <c r="K4133">
        <v>0</v>
      </c>
      <c r="L4133" t="s">
        <v>16325</v>
      </c>
    </row>
    <row r="4134" spans="1:12">
      <c r="A4134" t="s">
        <v>11974</v>
      </c>
      <c r="B4134">
        <v>1</v>
      </c>
      <c r="C4134">
        <v>1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 t="s">
        <v>16145</v>
      </c>
    </row>
    <row r="4135" spans="1:12">
      <c r="A4135" t="s">
        <v>11975</v>
      </c>
      <c r="B4135">
        <v>0</v>
      </c>
      <c r="C4135">
        <v>0</v>
      </c>
      <c r="D4135">
        <v>0</v>
      </c>
      <c r="E4135">
        <v>0</v>
      </c>
      <c r="F4135">
        <v>0</v>
      </c>
      <c r="G4135">
        <v>5</v>
      </c>
      <c r="H4135">
        <v>0</v>
      </c>
      <c r="I4135">
        <v>0</v>
      </c>
      <c r="J4135">
        <v>0</v>
      </c>
      <c r="K4135">
        <v>0</v>
      </c>
      <c r="L4135" t="s">
        <v>16150</v>
      </c>
    </row>
    <row r="4136" spans="1:12">
      <c r="A4136" t="s">
        <v>11976</v>
      </c>
      <c r="B4136">
        <v>0</v>
      </c>
      <c r="C4136">
        <v>0</v>
      </c>
      <c r="D4136">
        <v>0</v>
      </c>
      <c r="E4136">
        <v>17</v>
      </c>
      <c r="F4136">
        <v>3</v>
      </c>
      <c r="G4136">
        <v>0</v>
      </c>
      <c r="H4136">
        <v>0</v>
      </c>
      <c r="I4136">
        <v>0</v>
      </c>
      <c r="J4136">
        <v>0</v>
      </c>
      <c r="K4136">
        <v>0</v>
      </c>
      <c r="L4136" t="s">
        <v>16302</v>
      </c>
    </row>
    <row r="4137" spans="1:12">
      <c r="A4137" t="s">
        <v>5679</v>
      </c>
      <c r="B4137">
        <v>0</v>
      </c>
      <c r="C4137">
        <v>10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 t="s">
        <v>16145</v>
      </c>
    </row>
    <row r="4138" spans="1:12">
      <c r="A4138" t="s">
        <v>11977</v>
      </c>
      <c r="B4138">
        <v>0</v>
      </c>
      <c r="C4138">
        <v>0</v>
      </c>
      <c r="D4138">
        <v>25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 t="s">
        <v>16273</v>
      </c>
    </row>
    <row r="4139" spans="1:12">
      <c r="A4139" t="s">
        <v>11978</v>
      </c>
      <c r="B4139">
        <v>0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9</v>
      </c>
      <c r="I4139">
        <v>0</v>
      </c>
      <c r="J4139">
        <v>0</v>
      </c>
      <c r="K4139">
        <v>0</v>
      </c>
      <c r="L4139" t="s">
        <v>16268</v>
      </c>
    </row>
    <row r="4140" spans="1:12">
      <c r="A4140" t="s">
        <v>11979</v>
      </c>
      <c r="B4140">
        <v>0</v>
      </c>
      <c r="C4140">
        <v>4</v>
      </c>
      <c r="D4140">
        <v>0</v>
      </c>
      <c r="E4140">
        <v>32</v>
      </c>
      <c r="F4140">
        <v>12</v>
      </c>
      <c r="G4140">
        <v>0</v>
      </c>
      <c r="H4140">
        <v>0</v>
      </c>
      <c r="I4140">
        <v>0</v>
      </c>
      <c r="J4140">
        <v>0</v>
      </c>
      <c r="K4140">
        <v>0</v>
      </c>
      <c r="L4140" t="s">
        <v>16446</v>
      </c>
    </row>
    <row r="4141" spans="1:12">
      <c r="A4141" t="s">
        <v>11980</v>
      </c>
      <c r="B4141">
        <v>0</v>
      </c>
      <c r="C4141">
        <v>7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 t="s">
        <v>16143</v>
      </c>
    </row>
    <row r="4142" spans="1:12">
      <c r="A4142" t="s">
        <v>9700</v>
      </c>
      <c r="B4142">
        <v>0</v>
      </c>
      <c r="C4142">
        <v>0</v>
      </c>
      <c r="D4142">
        <v>0</v>
      </c>
      <c r="E4142">
        <v>0</v>
      </c>
      <c r="F4142">
        <v>1</v>
      </c>
      <c r="G4142">
        <v>0</v>
      </c>
      <c r="H4142">
        <v>0</v>
      </c>
      <c r="I4142">
        <v>1</v>
      </c>
      <c r="J4142">
        <v>0</v>
      </c>
      <c r="K4142">
        <v>0</v>
      </c>
      <c r="L4142" t="s">
        <v>16257</v>
      </c>
    </row>
    <row r="4143" spans="1:12">
      <c r="A4143" t="s">
        <v>9701</v>
      </c>
      <c r="B4143">
        <v>4</v>
      </c>
      <c r="C4143">
        <v>2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 t="s">
        <v>16145</v>
      </c>
    </row>
    <row r="4144" spans="1:12">
      <c r="A4144" t="s">
        <v>1469</v>
      </c>
      <c r="B4144">
        <v>0</v>
      </c>
      <c r="C4144">
        <v>1</v>
      </c>
      <c r="D4144">
        <v>1</v>
      </c>
      <c r="E4144">
        <v>0</v>
      </c>
      <c r="F4144">
        <v>2</v>
      </c>
      <c r="G4144">
        <v>0</v>
      </c>
      <c r="H4144">
        <v>0</v>
      </c>
      <c r="I4144">
        <v>0</v>
      </c>
      <c r="J4144">
        <v>1</v>
      </c>
      <c r="K4144">
        <v>0</v>
      </c>
      <c r="L4144" t="s">
        <v>16167</v>
      </c>
    </row>
    <row r="4145" spans="1:12">
      <c r="A4145" t="s">
        <v>2769</v>
      </c>
      <c r="B4145">
        <v>0</v>
      </c>
      <c r="C4145">
        <v>6</v>
      </c>
      <c r="D4145">
        <v>109</v>
      </c>
      <c r="E4145">
        <v>71</v>
      </c>
      <c r="F4145">
        <v>7</v>
      </c>
      <c r="G4145">
        <v>0</v>
      </c>
      <c r="H4145">
        <v>0</v>
      </c>
      <c r="I4145">
        <v>0</v>
      </c>
      <c r="J4145">
        <v>0</v>
      </c>
      <c r="K4145">
        <v>0</v>
      </c>
      <c r="L4145" t="s">
        <v>16167</v>
      </c>
    </row>
    <row r="4146" spans="1:12">
      <c r="A4146" t="s">
        <v>1470</v>
      </c>
      <c r="B4146">
        <v>0</v>
      </c>
      <c r="C4146">
        <v>0</v>
      </c>
      <c r="D4146">
        <v>0</v>
      </c>
      <c r="E4146">
        <v>0</v>
      </c>
      <c r="F4146">
        <v>2</v>
      </c>
      <c r="G4146">
        <v>0</v>
      </c>
      <c r="H4146">
        <v>0</v>
      </c>
      <c r="I4146">
        <v>0</v>
      </c>
      <c r="J4146">
        <v>0</v>
      </c>
      <c r="K4146">
        <v>0</v>
      </c>
      <c r="L4146" t="s">
        <v>16145</v>
      </c>
    </row>
    <row r="4147" spans="1:12">
      <c r="A4147" t="s">
        <v>1471</v>
      </c>
      <c r="B4147">
        <v>0</v>
      </c>
      <c r="C4147">
        <v>0</v>
      </c>
      <c r="D4147">
        <v>0</v>
      </c>
      <c r="E4147">
        <v>0</v>
      </c>
      <c r="F4147">
        <v>0</v>
      </c>
      <c r="G4147">
        <v>1</v>
      </c>
      <c r="H4147">
        <v>0</v>
      </c>
      <c r="I4147">
        <v>86</v>
      </c>
      <c r="J4147">
        <v>0</v>
      </c>
      <c r="K4147">
        <v>0</v>
      </c>
      <c r="L4147" t="s">
        <v>16367</v>
      </c>
    </row>
    <row r="4148" spans="1:12">
      <c r="A4148" t="s">
        <v>11981</v>
      </c>
      <c r="B4148">
        <v>0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2</v>
      </c>
      <c r="J4148">
        <v>0</v>
      </c>
      <c r="K4148">
        <v>0</v>
      </c>
      <c r="L4148" t="s">
        <v>16158</v>
      </c>
    </row>
    <row r="4149" spans="1:12">
      <c r="A4149" t="s">
        <v>11982</v>
      </c>
      <c r="B4149">
        <v>0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2</v>
      </c>
      <c r="L4149" t="s">
        <v>16804</v>
      </c>
    </row>
    <row r="4150" spans="1:12">
      <c r="A4150" t="s">
        <v>11983</v>
      </c>
      <c r="B4150">
        <v>0</v>
      </c>
      <c r="C4150">
        <v>0</v>
      </c>
      <c r="D4150">
        <v>0</v>
      </c>
      <c r="E4150">
        <v>0</v>
      </c>
      <c r="F4150">
        <v>0</v>
      </c>
      <c r="G4150">
        <v>4</v>
      </c>
      <c r="H4150">
        <v>0</v>
      </c>
      <c r="I4150">
        <v>0</v>
      </c>
      <c r="J4150">
        <v>0</v>
      </c>
      <c r="K4150">
        <v>0</v>
      </c>
      <c r="L4150" t="s">
        <v>16145</v>
      </c>
    </row>
    <row r="4151" spans="1:12">
      <c r="A4151" t="s">
        <v>1474</v>
      </c>
      <c r="B4151">
        <v>0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2</v>
      </c>
      <c r="J4151">
        <v>0</v>
      </c>
      <c r="K4151">
        <v>0</v>
      </c>
      <c r="L4151" t="s">
        <v>16148</v>
      </c>
    </row>
    <row r="4152" spans="1:12">
      <c r="A4152" t="s">
        <v>5691</v>
      </c>
      <c r="B4152">
        <v>0</v>
      </c>
      <c r="C4152">
        <v>1</v>
      </c>
      <c r="D4152">
        <v>0</v>
      </c>
      <c r="E4152">
        <v>0</v>
      </c>
      <c r="F4152">
        <v>2</v>
      </c>
      <c r="G4152">
        <v>0</v>
      </c>
      <c r="H4152">
        <v>0</v>
      </c>
      <c r="I4152">
        <v>0</v>
      </c>
      <c r="J4152">
        <v>0</v>
      </c>
      <c r="K4152">
        <v>0</v>
      </c>
      <c r="L4152" t="s">
        <v>16148</v>
      </c>
    </row>
    <row r="4153" spans="1:12">
      <c r="A4153" t="s">
        <v>5693</v>
      </c>
      <c r="B4153">
        <v>1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2</v>
      </c>
      <c r="J4153">
        <v>0</v>
      </c>
      <c r="K4153">
        <v>0</v>
      </c>
      <c r="L4153" t="s">
        <v>16220</v>
      </c>
    </row>
    <row r="4154" spans="1:12">
      <c r="A4154" t="s">
        <v>1475</v>
      </c>
      <c r="B4154">
        <v>1</v>
      </c>
      <c r="C4154">
        <v>0</v>
      </c>
      <c r="D4154">
        <v>0</v>
      </c>
      <c r="E4154">
        <v>0</v>
      </c>
      <c r="F4154">
        <v>0</v>
      </c>
      <c r="G4154">
        <v>1</v>
      </c>
      <c r="H4154">
        <v>2</v>
      </c>
      <c r="I4154">
        <v>0</v>
      </c>
      <c r="J4154">
        <v>0</v>
      </c>
      <c r="K4154">
        <v>0</v>
      </c>
      <c r="L4154" t="s">
        <v>16149</v>
      </c>
    </row>
    <row r="4155" spans="1:12">
      <c r="A4155" t="s">
        <v>1476</v>
      </c>
      <c r="B4155">
        <v>0</v>
      </c>
      <c r="C4155">
        <v>0</v>
      </c>
      <c r="D4155">
        <v>0</v>
      </c>
      <c r="E4155">
        <v>0</v>
      </c>
      <c r="F4155">
        <v>0</v>
      </c>
      <c r="G4155">
        <v>2</v>
      </c>
      <c r="H4155">
        <v>0</v>
      </c>
      <c r="I4155">
        <v>0</v>
      </c>
      <c r="J4155">
        <v>0</v>
      </c>
      <c r="K4155">
        <v>0</v>
      </c>
      <c r="L4155" t="s">
        <v>16145</v>
      </c>
    </row>
    <row r="4156" spans="1:12">
      <c r="A4156" t="s">
        <v>11984</v>
      </c>
      <c r="B4156">
        <v>1</v>
      </c>
      <c r="C4156">
        <v>1</v>
      </c>
      <c r="D4156">
        <v>0</v>
      </c>
      <c r="E4156">
        <v>0</v>
      </c>
      <c r="F4156">
        <v>3</v>
      </c>
      <c r="G4156">
        <v>0</v>
      </c>
      <c r="H4156">
        <v>0</v>
      </c>
      <c r="I4156">
        <v>0</v>
      </c>
      <c r="J4156">
        <v>0</v>
      </c>
      <c r="K4156">
        <v>0</v>
      </c>
      <c r="L4156" t="s">
        <v>16147</v>
      </c>
    </row>
    <row r="4157" spans="1:12">
      <c r="A4157" t="s">
        <v>11985</v>
      </c>
      <c r="B4157">
        <v>72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 t="s">
        <v>16145</v>
      </c>
    </row>
    <row r="4158" spans="1:12">
      <c r="A4158" t="s">
        <v>5698</v>
      </c>
      <c r="B4158">
        <v>0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13</v>
      </c>
      <c r="J4158">
        <v>0</v>
      </c>
      <c r="K4158">
        <v>0</v>
      </c>
      <c r="L4158" t="s">
        <v>16805</v>
      </c>
    </row>
    <row r="4159" spans="1:12">
      <c r="A4159" t="s">
        <v>5702</v>
      </c>
      <c r="B4159">
        <v>0</v>
      </c>
      <c r="C4159">
        <v>1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4</v>
      </c>
      <c r="J4159">
        <v>0</v>
      </c>
      <c r="K4159">
        <v>0</v>
      </c>
      <c r="L4159" t="s">
        <v>16478</v>
      </c>
    </row>
    <row r="4160" spans="1:12">
      <c r="A4160" t="s">
        <v>11986</v>
      </c>
      <c r="B4160">
        <v>0</v>
      </c>
      <c r="C4160">
        <v>0</v>
      </c>
      <c r="D4160">
        <v>0</v>
      </c>
      <c r="E4160">
        <v>0</v>
      </c>
      <c r="F4160">
        <v>2</v>
      </c>
      <c r="G4160">
        <v>1</v>
      </c>
      <c r="H4160">
        <v>6</v>
      </c>
      <c r="I4160">
        <v>1</v>
      </c>
      <c r="J4160">
        <v>0</v>
      </c>
      <c r="K4160">
        <v>0</v>
      </c>
      <c r="L4160" t="s">
        <v>16145</v>
      </c>
    </row>
    <row r="4161" spans="1:12">
      <c r="A4161" t="s">
        <v>11987</v>
      </c>
      <c r="B4161">
        <v>0</v>
      </c>
      <c r="C4161">
        <v>0</v>
      </c>
      <c r="D4161">
        <v>0</v>
      </c>
      <c r="E4161">
        <v>0</v>
      </c>
      <c r="F4161">
        <v>2</v>
      </c>
      <c r="G4161">
        <v>0</v>
      </c>
      <c r="H4161">
        <v>0</v>
      </c>
      <c r="I4161">
        <v>0</v>
      </c>
      <c r="J4161">
        <v>0</v>
      </c>
      <c r="K4161">
        <v>0</v>
      </c>
      <c r="L4161" t="s">
        <v>16554</v>
      </c>
    </row>
    <row r="4162" spans="1:12">
      <c r="A4162" t="s">
        <v>11988</v>
      </c>
      <c r="B4162">
        <v>0</v>
      </c>
      <c r="C4162">
        <v>0</v>
      </c>
      <c r="D4162">
        <v>0</v>
      </c>
      <c r="E4162">
        <v>0</v>
      </c>
      <c r="F4162">
        <v>2</v>
      </c>
      <c r="G4162">
        <v>0</v>
      </c>
      <c r="H4162">
        <v>0</v>
      </c>
      <c r="I4162">
        <v>0</v>
      </c>
      <c r="J4162">
        <v>0</v>
      </c>
      <c r="K4162">
        <v>0</v>
      </c>
      <c r="L4162" t="s">
        <v>16420</v>
      </c>
    </row>
    <row r="4163" spans="1:12">
      <c r="A4163" t="s">
        <v>11989</v>
      </c>
      <c r="B4163">
        <v>0</v>
      </c>
      <c r="C4163">
        <v>0</v>
      </c>
      <c r="D4163">
        <v>0</v>
      </c>
      <c r="E4163">
        <v>0</v>
      </c>
      <c r="F4163">
        <v>2</v>
      </c>
      <c r="G4163">
        <v>0</v>
      </c>
      <c r="H4163">
        <v>0</v>
      </c>
      <c r="I4163">
        <v>0</v>
      </c>
      <c r="J4163">
        <v>0</v>
      </c>
      <c r="K4163">
        <v>0</v>
      </c>
      <c r="L4163" t="s">
        <v>16195</v>
      </c>
    </row>
    <row r="4164" spans="1:12">
      <c r="A4164" t="s">
        <v>2770</v>
      </c>
      <c r="B4164">
        <v>0</v>
      </c>
      <c r="C4164">
        <v>0</v>
      </c>
      <c r="D4164">
        <v>0</v>
      </c>
      <c r="E4164">
        <v>0</v>
      </c>
      <c r="F4164">
        <v>5</v>
      </c>
      <c r="G4164">
        <v>10</v>
      </c>
      <c r="H4164">
        <v>14</v>
      </c>
      <c r="I4164">
        <v>0</v>
      </c>
      <c r="J4164">
        <v>0</v>
      </c>
      <c r="K4164">
        <v>0</v>
      </c>
      <c r="L4164" t="s">
        <v>16464</v>
      </c>
    </row>
    <row r="4165" spans="1:12">
      <c r="A4165" t="s">
        <v>11990</v>
      </c>
      <c r="B4165">
        <v>0</v>
      </c>
      <c r="C4165">
        <v>1</v>
      </c>
      <c r="D4165">
        <v>0</v>
      </c>
      <c r="E4165">
        <v>0</v>
      </c>
      <c r="F4165">
        <v>0</v>
      </c>
      <c r="G4165">
        <v>2</v>
      </c>
      <c r="H4165">
        <v>0</v>
      </c>
      <c r="I4165">
        <v>1</v>
      </c>
      <c r="J4165">
        <v>0</v>
      </c>
      <c r="K4165">
        <v>0</v>
      </c>
      <c r="L4165" t="s">
        <v>16259</v>
      </c>
    </row>
    <row r="4166" spans="1:12">
      <c r="A4166" t="s">
        <v>11991</v>
      </c>
      <c r="B4166">
        <v>0</v>
      </c>
      <c r="C4166">
        <v>1</v>
      </c>
      <c r="D4166">
        <v>0</v>
      </c>
      <c r="E4166">
        <v>0</v>
      </c>
      <c r="F4166">
        <v>1</v>
      </c>
      <c r="G4166">
        <v>0</v>
      </c>
      <c r="H4166">
        <v>0</v>
      </c>
      <c r="I4166">
        <v>0</v>
      </c>
      <c r="J4166">
        <v>0</v>
      </c>
      <c r="K4166">
        <v>0</v>
      </c>
      <c r="L4166" t="s">
        <v>16201</v>
      </c>
    </row>
    <row r="4167" spans="1:12">
      <c r="A4167" t="s">
        <v>11992</v>
      </c>
      <c r="B4167">
        <v>0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2</v>
      </c>
      <c r="I4167">
        <v>0</v>
      </c>
      <c r="J4167">
        <v>0</v>
      </c>
      <c r="K4167">
        <v>0</v>
      </c>
      <c r="L4167" t="s">
        <v>16397</v>
      </c>
    </row>
    <row r="4168" spans="1:12">
      <c r="A4168" t="s">
        <v>5705</v>
      </c>
      <c r="B4168">
        <v>0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2</v>
      </c>
      <c r="I4168">
        <v>0</v>
      </c>
      <c r="J4168">
        <v>0</v>
      </c>
      <c r="K4168">
        <v>0</v>
      </c>
      <c r="L4168" t="s">
        <v>16423</v>
      </c>
    </row>
    <row r="4169" spans="1:12">
      <c r="A4169" t="s">
        <v>1480</v>
      </c>
      <c r="B4169">
        <v>0</v>
      </c>
      <c r="C4169">
        <v>0</v>
      </c>
      <c r="D4169">
        <v>0</v>
      </c>
      <c r="E4169">
        <v>4</v>
      </c>
      <c r="F4169">
        <v>0</v>
      </c>
      <c r="G4169">
        <v>0</v>
      </c>
      <c r="H4169">
        <v>1</v>
      </c>
      <c r="I4169">
        <v>0</v>
      </c>
      <c r="J4169">
        <v>0</v>
      </c>
      <c r="K4169">
        <v>0</v>
      </c>
      <c r="L4169" t="s">
        <v>16154</v>
      </c>
    </row>
    <row r="4170" spans="1:12">
      <c r="A4170" t="s">
        <v>2771</v>
      </c>
      <c r="B4170">
        <v>11</v>
      </c>
      <c r="C4170">
        <v>13</v>
      </c>
      <c r="D4170">
        <v>1</v>
      </c>
      <c r="E4170">
        <v>0</v>
      </c>
      <c r="F4170">
        <v>2</v>
      </c>
      <c r="G4170">
        <v>0</v>
      </c>
      <c r="H4170">
        <v>0</v>
      </c>
      <c r="I4170">
        <v>0</v>
      </c>
      <c r="J4170">
        <v>0</v>
      </c>
      <c r="K4170">
        <v>0</v>
      </c>
      <c r="L4170" t="s">
        <v>16145</v>
      </c>
    </row>
    <row r="4171" spans="1:12">
      <c r="A4171" t="s">
        <v>11993</v>
      </c>
      <c r="B4171">
        <v>0</v>
      </c>
      <c r="C4171">
        <v>0</v>
      </c>
      <c r="D4171">
        <v>2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 t="s">
        <v>16806</v>
      </c>
    </row>
    <row r="4172" spans="1:12">
      <c r="A4172" t="s">
        <v>11994</v>
      </c>
      <c r="B4172">
        <v>0</v>
      </c>
      <c r="C4172">
        <v>1</v>
      </c>
      <c r="D4172">
        <v>0</v>
      </c>
      <c r="E4172">
        <v>1</v>
      </c>
      <c r="F4172">
        <v>2</v>
      </c>
      <c r="G4172">
        <v>0</v>
      </c>
      <c r="H4172">
        <v>0</v>
      </c>
      <c r="I4172">
        <v>0</v>
      </c>
      <c r="J4172">
        <v>0</v>
      </c>
      <c r="K4172">
        <v>0</v>
      </c>
      <c r="L4172" t="s">
        <v>16145</v>
      </c>
    </row>
    <row r="4173" spans="1:12">
      <c r="A4173" t="s">
        <v>11995</v>
      </c>
      <c r="B4173">
        <v>0</v>
      </c>
      <c r="C4173">
        <v>0</v>
      </c>
      <c r="D4173">
        <v>0</v>
      </c>
      <c r="E4173">
        <v>0</v>
      </c>
      <c r="F4173">
        <v>0</v>
      </c>
      <c r="G4173">
        <v>2</v>
      </c>
      <c r="H4173">
        <v>0</v>
      </c>
      <c r="I4173">
        <v>0</v>
      </c>
      <c r="J4173">
        <v>0</v>
      </c>
      <c r="K4173">
        <v>0</v>
      </c>
      <c r="L4173" t="s">
        <v>16420</v>
      </c>
    </row>
    <row r="4174" spans="1:12">
      <c r="A4174" t="s">
        <v>11996</v>
      </c>
      <c r="B4174">
        <v>0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6</v>
      </c>
      <c r="L4174" t="s">
        <v>16314</v>
      </c>
    </row>
    <row r="4175" spans="1:12">
      <c r="A4175" t="s">
        <v>5709</v>
      </c>
      <c r="B4175">
        <v>0</v>
      </c>
      <c r="C4175">
        <v>1</v>
      </c>
      <c r="D4175">
        <v>1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 t="s">
        <v>16145</v>
      </c>
    </row>
    <row r="4176" spans="1:12">
      <c r="A4176" t="s">
        <v>11997</v>
      </c>
      <c r="B4176">
        <v>0</v>
      </c>
      <c r="C4176">
        <v>0</v>
      </c>
      <c r="D4176">
        <v>0</v>
      </c>
      <c r="E4176">
        <v>0</v>
      </c>
      <c r="F4176">
        <v>5</v>
      </c>
      <c r="G4176">
        <v>0</v>
      </c>
      <c r="H4176">
        <v>0</v>
      </c>
      <c r="I4176">
        <v>0</v>
      </c>
      <c r="J4176">
        <v>0</v>
      </c>
      <c r="K4176">
        <v>0</v>
      </c>
      <c r="L4176" t="s">
        <v>16208</v>
      </c>
    </row>
    <row r="4177" spans="1:12">
      <c r="A4177" t="s">
        <v>11998</v>
      </c>
      <c r="B4177">
        <v>0</v>
      </c>
      <c r="C4177">
        <v>0</v>
      </c>
      <c r="D4177">
        <v>0</v>
      </c>
      <c r="E4177">
        <v>0</v>
      </c>
      <c r="F4177">
        <v>0</v>
      </c>
      <c r="G4177">
        <v>2</v>
      </c>
      <c r="H4177">
        <v>0</v>
      </c>
      <c r="I4177">
        <v>0</v>
      </c>
      <c r="J4177">
        <v>0</v>
      </c>
      <c r="K4177">
        <v>0</v>
      </c>
      <c r="L4177" t="s">
        <v>16807</v>
      </c>
    </row>
    <row r="4178" spans="1:12">
      <c r="A4178" t="s">
        <v>11999</v>
      </c>
      <c r="B4178">
        <v>0</v>
      </c>
      <c r="C4178">
        <v>0</v>
      </c>
      <c r="D4178">
        <v>0</v>
      </c>
      <c r="E4178">
        <v>0</v>
      </c>
      <c r="F4178">
        <v>0</v>
      </c>
      <c r="G4178">
        <v>7</v>
      </c>
      <c r="H4178">
        <v>0</v>
      </c>
      <c r="I4178">
        <v>0</v>
      </c>
      <c r="J4178">
        <v>0</v>
      </c>
      <c r="K4178">
        <v>0</v>
      </c>
      <c r="L4178" t="s">
        <v>16190</v>
      </c>
    </row>
    <row r="4179" spans="1:12">
      <c r="A4179" t="s">
        <v>12000</v>
      </c>
      <c r="B4179">
        <v>2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 t="s">
        <v>16145</v>
      </c>
    </row>
    <row r="4180" spans="1:12">
      <c r="A4180" t="s">
        <v>2772</v>
      </c>
      <c r="B4180">
        <v>0</v>
      </c>
      <c r="C4180">
        <v>1</v>
      </c>
      <c r="D4180">
        <v>14</v>
      </c>
      <c r="E4180">
        <v>0</v>
      </c>
      <c r="F4180">
        <v>0</v>
      </c>
      <c r="G4180">
        <v>0</v>
      </c>
      <c r="H4180">
        <v>28</v>
      </c>
      <c r="I4180">
        <v>0</v>
      </c>
      <c r="J4180">
        <v>0</v>
      </c>
      <c r="K4180">
        <v>0</v>
      </c>
      <c r="L4180" t="s">
        <v>16208</v>
      </c>
    </row>
    <row r="4181" spans="1:12">
      <c r="A4181" t="s">
        <v>2773</v>
      </c>
      <c r="B4181">
        <v>4</v>
      </c>
      <c r="C4181">
        <v>22</v>
      </c>
      <c r="D4181">
        <v>2</v>
      </c>
      <c r="E4181">
        <v>0</v>
      </c>
      <c r="F4181">
        <v>3</v>
      </c>
      <c r="G4181">
        <v>0</v>
      </c>
      <c r="H4181">
        <v>0</v>
      </c>
      <c r="I4181">
        <v>1</v>
      </c>
      <c r="J4181">
        <v>0</v>
      </c>
      <c r="K4181">
        <v>0</v>
      </c>
      <c r="L4181" t="s">
        <v>16167</v>
      </c>
    </row>
    <row r="4182" spans="1:12">
      <c r="A4182" t="s">
        <v>12001</v>
      </c>
      <c r="B4182">
        <v>0</v>
      </c>
      <c r="C4182">
        <v>0</v>
      </c>
      <c r="D4182">
        <v>0</v>
      </c>
      <c r="E4182">
        <v>0</v>
      </c>
      <c r="F4182">
        <v>0</v>
      </c>
      <c r="G4182">
        <v>2</v>
      </c>
      <c r="H4182">
        <v>0</v>
      </c>
      <c r="I4182">
        <v>0</v>
      </c>
      <c r="J4182">
        <v>0</v>
      </c>
      <c r="K4182">
        <v>0</v>
      </c>
      <c r="L4182" t="s">
        <v>16145</v>
      </c>
    </row>
    <row r="4183" spans="1:12">
      <c r="A4183" t="s">
        <v>12002</v>
      </c>
      <c r="B4183">
        <v>0</v>
      </c>
      <c r="C4183">
        <v>2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 t="s">
        <v>16153</v>
      </c>
    </row>
    <row r="4184" spans="1:12">
      <c r="A4184" t="s">
        <v>12003</v>
      </c>
      <c r="B4184">
        <v>0</v>
      </c>
      <c r="C4184">
        <v>0</v>
      </c>
      <c r="D4184">
        <v>0</v>
      </c>
      <c r="E4184">
        <v>0</v>
      </c>
      <c r="F4184">
        <v>0</v>
      </c>
      <c r="G4184">
        <v>3</v>
      </c>
      <c r="H4184">
        <v>0</v>
      </c>
      <c r="I4184">
        <v>0</v>
      </c>
      <c r="J4184">
        <v>0</v>
      </c>
      <c r="K4184">
        <v>0</v>
      </c>
      <c r="L4184" t="s">
        <v>16220</v>
      </c>
    </row>
    <row r="4185" spans="1:12">
      <c r="A4185" t="s">
        <v>5716</v>
      </c>
      <c r="B4185">
        <v>0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2</v>
      </c>
      <c r="J4185">
        <v>0</v>
      </c>
      <c r="K4185">
        <v>0</v>
      </c>
      <c r="L4185" t="s">
        <v>16241</v>
      </c>
    </row>
    <row r="4186" spans="1:12">
      <c r="A4186" t="s">
        <v>9702</v>
      </c>
      <c r="B4186">
        <v>1</v>
      </c>
      <c r="C4186">
        <v>0</v>
      </c>
      <c r="D4186">
        <v>1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 t="s">
        <v>16145</v>
      </c>
    </row>
    <row r="4187" spans="1:12">
      <c r="A4187" t="s">
        <v>12004</v>
      </c>
      <c r="B4187">
        <v>4</v>
      </c>
      <c r="C4187">
        <v>1</v>
      </c>
      <c r="D4187">
        <v>0</v>
      </c>
      <c r="E4187">
        <v>0</v>
      </c>
      <c r="F4187">
        <v>1</v>
      </c>
      <c r="G4187">
        <v>0</v>
      </c>
      <c r="H4187">
        <v>0</v>
      </c>
      <c r="I4187">
        <v>0</v>
      </c>
      <c r="J4187">
        <v>0</v>
      </c>
      <c r="K4187">
        <v>0</v>
      </c>
      <c r="L4187" t="s">
        <v>16287</v>
      </c>
    </row>
    <row r="4188" spans="1:12">
      <c r="A4188" t="s">
        <v>12005</v>
      </c>
      <c r="B4188">
        <v>0</v>
      </c>
      <c r="C4188">
        <v>0</v>
      </c>
      <c r="D4188">
        <v>4</v>
      </c>
      <c r="E4188">
        <v>0</v>
      </c>
      <c r="F4188">
        <v>1</v>
      </c>
      <c r="G4188">
        <v>22</v>
      </c>
      <c r="H4188">
        <v>0</v>
      </c>
      <c r="I4188">
        <v>4</v>
      </c>
      <c r="J4188">
        <v>0</v>
      </c>
      <c r="K4188">
        <v>0</v>
      </c>
      <c r="L4188" t="s">
        <v>16168</v>
      </c>
    </row>
    <row r="4189" spans="1:12">
      <c r="A4189" t="s">
        <v>12006</v>
      </c>
      <c r="B4189">
        <v>0</v>
      </c>
      <c r="C4189">
        <v>1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1</v>
      </c>
      <c r="J4189">
        <v>0</v>
      </c>
      <c r="K4189">
        <v>0</v>
      </c>
      <c r="L4189" t="s">
        <v>16169</v>
      </c>
    </row>
    <row r="4190" spans="1:12">
      <c r="A4190" t="s">
        <v>5718</v>
      </c>
      <c r="B4190">
        <v>0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2</v>
      </c>
      <c r="J4190">
        <v>0</v>
      </c>
      <c r="K4190">
        <v>0</v>
      </c>
      <c r="L4190" t="s">
        <v>16145</v>
      </c>
    </row>
    <row r="4191" spans="1:12">
      <c r="A4191" t="s">
        <v>12007</v>
      </c>
      <c r="B4191">
        <v>0</v>
      </c>
      <c r="C4191">
        <v>1</v>
      </c>
      <c r="D4191">
        <v>0</v>
      </c>
      <c r="E4191">
        <v>1</v>
      </c>
      <c r="F4191">
        <v>0</v>
      </c>
      <c r="G4191">
        <v>0</v>
      </c>
      <c r="H4191">
        <v>1</v>
      </c>
      <c r="I4191">
        <v>0</v>
      </c>
      <c r="J4191">
        <v>0</v>
      </c>
      <c r="K4191">
        <v>0</v>
      </c>
      <c r="L4191" t="s">
        <v>16281</v>
      </c>
    </row>
    <row r="4192" spans="1:12">
      <c r="A4192" t="s">
        <v>5719</v>
      </c>
      <c r="B4192">
        <v>0</v>
      </c>
      <c r="C4192">
        <v>3</v>
      </c>
      <c r="D4192">
        <v>0</v>
      </c>
      <c r="E4192">
        <v>0</v>
      </c>
      <c r="F4192">
        <v>3</v>
      </c>
      <c r="G4192">
        <v>0</v>
      </c>
      <c r="H4192">
        <v>0</v>
      </c>
      <c r="I4192">
        <v>0</v>
      </c>
      <c r="J4192">
        <v>0</v>
      </c>
      <c r="K4192">
        <v>0</v>
      </c>
      <c r="L4192" t="s">
        <v>16145</v>
      </c>
    </row>
    <row r="4193" spans="1:12">
      <c r="A4193" t="s">
        <v>12008</v>
      </c>
      <c r="B4193">
        <v>0</v>
      </c>
      <c r="C4193">
        <v>6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 t="s">
        <v>16148</v>
      </c>
    </row>
    <row r="4194" spans="1:12">
      <c r="A4194" t="s">
        <v>12009</v>
      </c>
      <c r="B4194">
        <v>0</v>
      </c>
      <c r="C4194">
        <v>2</v>
      </c>
      <c r="D4194">
        <v>0</v>
      </c>
      <c r="E4194">
        <v>9</v>
      </c>
      <c r="F4194">
        <v>16</v>
      </c>
      <c r="G4194">
        <v>13</v>
      </c>
      <c r="H4194">
        <v>5</v>
      </c>
      <c r="I4194">
        <v>0</v>
      </c>
      <c r="J4194">
        <v>0</v>
      </c>
      <c r="K4194">
        <v>0</v>
      </c>
      <c r="L4194" t="s">
        <v>16808</v>
      </c>
    </row>
    <row r="4195" spans="1:12">
      <c r="A4195" t="s">
        <v>5721</v>
      </c>
      <c r="B4195">
        <v>0</v>
      </c>
      <c r="C4195">
        <v>0</v>
      </c>
      <c r="D4195">
        <v>0</v>
      </c>
      <c r="E4195">
        <v>0</v>
      </c>
      <c r="F4195">
        <v>0</v>
      </c>
      <c r="G4195">
        <v>3</v>
      </c>
      <c r="H4195">
        <v>0</v>
      </c>
      <c r="I4195">
        <v>0</v>
      </c>
      <c r="J4195">
        <v>0</v>
      </c>
      <c r="K4195">
        <v>0</v>
      </c>
      <c r="L4195" t="s">
        <v>16809</v>
      </c>
    </row>
    <row r="4196" spans="1:12">
      <c r="A4196" t="s">
        <v>5722</v>
      </c>
      <c r="B4196">
        <v>0</v>
      </c>
      <c r="C4196">
        <v>0</v>
      </c>
      <c r="D4196">
        <v>0</v>
      </c>
      <c r="E4196">
        <v>0</v>
      </c>
      <c r="F4196">
        <v>1</v>
      </c>
      <c r="G4196">
        <v>1</v>
      </c>
      <c r="H4196">
        <v>0</v>
      </c>
      <c r="I4196">
        <v>0</v>
      </c>
      <c r="J4196">
        <v>0</v>
      </c>
      <c r="K4196">
        <v>0</v>
      </c>
      <c r="L4196" t="s">
        <v>16166</v>
      </c>
    </row>
    <row r="4197" spans="1:12">
      <c r="A4197" t="s">
        <v>12010</v>
      </c>
      <c r="B4197">
        <v>0</v>
      </c>
      <c r="C4197">
        <v>1</v>
      </c>
      <c r="D4197">
        <v>2</v>
      </c>
      <c r="E4197">
        <v>0</v>
      </c>
      <c r="F4197">
        <v>3</v>
      </c>
      <c r="G4197">
        <v>1</v>
      </c>
      <c r="H4197">
        <v>3</v>
      </c>
      <c r="I4197">
        <v>2</v>
      </c>
      <c r="J4197">
        <v>0</v>
      </c>
      <c r="K4197">
        <v>0</v>
      </c>
      <c r="L4197" t="s">
        <v>16179</v>
      </c>
    </row>
    <row r="4198" spans="1:12">
      <c r="A4198" t="s">
        <v>5725</v>
      </c>
      <c r="B4198">
        <v>0</v>
      </c>
      <c r="C4198">
        <v>0</v>
      </c>
      <c r="D4198">
        <v>0</v>
      </c>
      <c r="E4198">
        <v>0</v>
      </c>
      <c r="F4198">
        <v>0</v>
      </c>
      <c r="G4198">
        <v>13</v>
      </c>
      <c r="H4198">
        <v>0</v>
      </c>
      <c r="I4198">
        <v>0</v>
      </c>
      <c r="J4198">
        <v>0</v>
      </c>
      <c r="K4198">
        <v>0</v>
      </c>
      <c r="L4198" t="s">
        <v>16242</v>
      </c>
    </row>
    <row r="4199" spans="1:12">
      <c r="A4199" t="s">
        <v>5726</v>
      </c>
      <c r="B4199">
        <v>0</v>
      </c>
      <c r="C4199">
        <v>2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 t="s">
        <v>16391</v>
      </c>
    </row>
    <row r="4200" spans="1:12">
      <c r="A4200" t="s">
        <v>1485</v>
      </c>
      <c r="B4200">
        <v>0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4</v>
      </c>
      <c r="J4200">
        <v>0</v>
      </c>
      <c r="K4200">
        <v>0</v>
      </c>
      <c r="L4200" t="s">
        <v>16241</v>
      </c>
    </row>
    <row r="4201" spans="1:12">
      <c r="A4201" t="s">
        <v>12011</v>
      </c>
      <c r="B4201">
        <v>0</v>
      </c>
      <c r="C4201">
        <v>0</v>
      </c>
      <c r="D4201">
        <v>0</v>
      </c>
      <c r="E4201">
        <v>0</v>
      </c>
      <c r="F4201">
        <v>3</v>
      </c>
      <c r="G4201">
        <v>0</v>
      </c>
      <c r="H4201">
        <v>0</v>
      </c>
      <c r="I4201">
        <v>2</v>
      </c>
      <c r="J4201">
        <v>0</v>
      </c>
      <c r="K4201">
        <v>0</v>
      </c>
      <c r="L4201" t="s">
        <v>16145</v>
      </c>
    </row>
    <row r="4202" spans="1:12">
      <c r="A4202" t="s">
        <v>12012</v>
      </c>
      <c r="B4202">
        <v>0</v>
      </c>
      <c r="C4202">
        <v>2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 t="s">
        <v>16167</v>
      </c>
    </row>
    <row r="4203" spans="1:12">
      <c r="A4203" t="s">
        <v>5729</v>
      </c>
      <c r="B4203">
        <v>0</v>
      </c>
      <c r="C4203">
        <v>2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 t="s">
        <v>16595</v>
      </c>
    </row>
    <row r="4204" spans="1:12">
      <c r="A4204" t="s">
        <v>12013</v>
      </c>
      <c r="B4204">
        <v>3</v>
      </c>
      <c r="C4204">
        <v>1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 t="s">
        <v>16145</v>
      </c>
    </row>
    <row r="4205" spans="1:12">
      <c r="A4205" t="s">
        <v>12014</v>
      </c>
      <c r="B4205">
        <v>3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1</v>
      </c>
      <c r="I4205">
        <v>0</v>
      </c>
      <c r="J4205">
        <v>0</v>
      </c>
      <c r="K4205">
        <v>0</v>
      </c>
      <c r="L4205" t="s">
        <v>16404</v>
      </c>
    </row>
    <row r="4206" spans="1:12">
      <c r="A4206" t="s">
        <v>1487</v>
      </c>
      <c r="B4206">
        <v>1</v>
      </c>
      <c r="C4206">
        <v>1</v>
      </c>
      <c r="D4206">
        <v>0</v>
      </c>
      <c r="E4206">
        <v>1</v>
      </c>
      <c r="F4206">
        <v>4</v>
      </c>
      <c r="G4206">
        <v>2</v>
      </c>
      <c r="H4206">
        <v>1</v>
      </c>
      <c r="I4206">
        <v>9</v>
      </c>
      <c r="J4206">
        <v>0</v>
      </c>
      <c r="K4206">
        <v>0</v>
      </c>
      <c r="L4206" t="s">
        <v>16164</v>
      </c>
    </row>
    <row r="4207" spans="1:12">
      <c r="A4207" t="s">
        <v>2774</v>
      </c>
      <c r="B4207">
        <v>3</v>
      </c>
      <c r="C4207">
        <v>27</v>
      </c>
      <c r="D4207">
        <v>4</v>
      </c>
      <c r="E4207">
        <v>0</v>
      </c>
      <c r="F4207">
        <v>10</v>
      </c>
      <c r="G4207">
        <v>0</v>
      </c>
      <c r="H4207">
        <v>0</v>
      </c>
      <c r="I4207">
        <v>1</v>
      </c>
      <c r="J4207">
        <v>2</v>
      </c>
      <c r="K4207">
        <v>0</v>
      </c>
      <c r="L4207" t="s">
        <v>16167</v>
      </c>
    </row>
    <row r="4208" spans="1:12">
      <c r="A4208" t="s">
        <v>2775</v>
      </c>
      <c r="B4208">
        <v>9</v>
      </c>
      <c r="C4208">
        <v>24</v>
      </c>
      <c r="D4208">
        <v>0</v>
      </c>
      <c r="E4208">
        <v>376</v>
      </c>
      <c r="F4208">
        <v>292</v>
      </c>
      <c r="G4208">
        <v>45</v>
      </c>
      <c r="H4208">
        <v>0</v>
      </c>
      <c r="I4208">
        <v>0</v>
      </c>
      <c r="J4208">
        <v>0</v>
      </c>
      <c r="K4208">
        <v>0</v>
      </c>
      <c r="L4208" t="s">
        <v>16291</v>
      </c>
    </row>
    <row r="4209" spans="1:12">
      <c r="A4209" t="s">
        <v>1488</v>
      </c>
      <c r="B4209">
        <v>1</v>
      </c>
      <c r="C4209">
        <v>1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 t="s">
        <v>16404</v>
      </c>
    </row>
    <row r="4210" spans="1:12">
      <c r="A4210" t="s">
        <v>12015</v>
      </c>
      <c r="B4210">
        <v>0</v>
      </c>
      <c r="C4210">
        <v>2</v>
      </c>
      <c r="D4210">
        <v>0</v>
      </c>
      <c r="E4210">
        <v>0</v>
      </c>
      <c r="F4210">
        <v>5</v>
      </c>
      <c r="G4210">
        <v>0</v>
      </c>
      <c r="H4210">
        <v>0</v>
      </c>
      <c r="I4210">
        <v>0</v>
      </c>
      <c r="J4210">
        <v>0</v>
      </c>
      <c r="K4210">
        <v>0</v>
      </c>
      <c r="L4210" t="s">
        <v>16380</v>
      </c>
    </row>
    <row r="4211" spans="1:12">
      <c r="A4211" t="s">
        <v>5734</v>
      </c>
      <c r="B4211">
        <v>0</v>
      </c>
      <c r="C4211">
        <v>0</v>
      </c>
      <c r="D4211">
        <v>0</v>
      </c>
      <c r="E4211">
        <v>2</v>
      </c>
      <c r="F4211">
        <v>0</v>
      </c>
      <c r="G4211">
        <v>0</v>
      </c>
      <c r="H4211">
        <v>0</v>
      </c>
      <c r="I4211">
        <v>0</v>
      </c>
      <c r="J4211">
        <v>6</v>
      </c>
      <c r="K4211">
        <v>0</v>
      </c>
      <c r="L4211" t="s">
        <v>16166</v>
      </c>
    </row>
    <row r="4212" spans="1:12">
      <c r="A4212" t="s">
        <v>12016</v>
      </c>
      <c r="B4212">
        <v>0</v>
      </c>
      <c r="C4212">
        <v>0</v>
      </c>
      <c r="D4212">
        <v>0</v>
      </c>
      <c r="E4212">
        <v>0</v>
      </c>
      <c r="F4212">
        <v>0</v>
      </c>
      <c r="G4212">
        <v>2</v>
      </c>
      <c r="H4212">
        <v>0</v>
      </c>
      <c r="I4212">
        <v>0</v>
      </c>
      <c r="J4212">
        <v>0</v>
      </c>
      <c r="K4212">
        <v>0</v>
      </c>
      <c r="L4212" t="s">
        <v>16145</v>
      </c>
    </row>
    <row r="4213" spans="1:12">
      <c r="A4213" t="s">
        <v>12017</v>
      </c>
      <c r="B4213">
        <v>0</v>
      </c>
      <c r="C4213">
        <v>2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 t="s">
        <v>16145</v>
      </c>
    </row>
    <row r="4214" spans="1:12">
      <c r="A4214" t="s">
        <v>12018</v>
      </c>
      <c r="B4214">
        <v>0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2</v>
      </c>
      <c r="J4214">
        <v>0</v>
      </c>
      <c r="K4214">
        <v>0</v>
      </c>
      <c r="L4214" t="s">
        <v>469</v>
      </c>
    </row>
    <row r="4215" spans="1:12">
      <c r="A4215" t="s">
        <v>12019</v>
      </c>
      <c r="B4215">
        <v>0</v>
      </c>
      <c r="C4215">
        <v>2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 t="s">
        <v>16476</v>
      </c>
    </row>
    <row r="4216" spans="1:12">
      <c r="A4216" t="s">
        <v>5735</v>
      </c>
      <c r="B4216">
        <v>0</v>
      </c>
      <c r="C4216">
        <v>2</v>
      </c>
      <c r="D4216">
        <v>0</v>
      </c>
      <c r="E4216">
        <v>0</v>
      </c>
      <c r="F4216">
        <v>1</v>
      </c>
      <c r="G4216">
        <v>0</v>
      </c>
      <c r="H4216">
        <v>0</v>
      </c>
      <c r="I4216">
        <v>0</v>
      </c>
      <c r="J4216">
        <v>0</v>
      </c>
      <c r="K4216">
        <v>0</v>
      </c>
      <c r="L4216" t="s">
        <v>16287</v>
      </c>
    </row>
    <row r="4217" spans="1:12">
      <c r="A4217" t="s">
        <v>5736</v>
      </c>
      <c r="B4217">
        <v>0</v>
      </c>
      <c r="C4217">
        <v>0</v>
      </c>
      <c r="D4217">
        <v>0</v>
      </c>
      <c r="E4217">
        <v>0</v>
      </c>
      <c r="F4217">
        <v>0</v>
      </c>
      <c r="G4217">
        <v>2</v>
      </c>
      <c r="H4217">
        <v>0</v>
      </c>
      <c r="I4217">
        <v>0</v>
      </c>
      <c r="J4217">
        <v>0</v>
      </c>
      <c r="K4217">
        <v>0</v>
      </c>
      <c r="L4217" t="s">
        <v>16194</v>
      </c>
    </row>
    <row r="4218" spans="1:12">
      <c r="A4218" t="s">
        <v>2776</v>
      </c>
      <c r="B4218">
        <v>0</v>
      </c>
      <c r="C4218">
        <v>5</v>
      </c>
      <c r="D4218">
        <v>0</v>
      </c>
      <c r="E4218">
        <v>0</v>
      </c>
      <c r="F4218">
        <v>1</v>
      </c>
      <c r="G4218">
        <v>3</v>
      </c>
      <c r="H4218">
        <v>0</v>
      </c>
      <c r="I4218">
        <v>0</v>
      </c>
      <c r="J4218">
        <v>0</v>
      </c>
      <c r="K4218">
        <v>0</v>
      </c>
      <c r="L4218" t="s">
        <v>16221</v>
      </c>
    </row>
    <row r="4219" spans="1:12">
      <c r="A4219" t="s">
        <v>12020</v>
      </c>
      <c r="B4219">
        <v>0</v>
      </c>
      <c r="C4219">
        <v>10</v>
      </c>
      <c r="D4219">
        <v>0</v>
      </c>
      <c r="E4219">
        <v>0</v>
      </c>
      <c r="F4219">
        <v>6</v>
      </c>
      <c r="G4219">
        <v>2</v>
      </c>
      <c r="H4219">
        <v>6</v>
      </c>
      <c r="I4219">
        <v>2</v>
      </c>
      <c r="J4219">
        <v>0</v>
      </c>
      <c r="K4219">
        <v>0</v>
      </c>
      <c r="L4219" t="s">
        <v>16145</v>
      </c>
    </row>
    <row r="4220" spans="1:12">
      <c r="A4220" t="s">
        <v>12021</v>
      </c>
      <c r="B4220">
        <v>0</v>
      </c>
      <c r="C4220">
        <v>1</v>
      </c>
      <c r="D4220">
        <v>0</v>
      </c>
      <c r="E4220">
        <v>0</v>
      </c>
      <c r="F4220">
        <v>0</v>
      </c>
      <c r="G4220">
        <v>2</v>
      </c>
      <c r="H4220">
        <v>0</v>
      </c>
      <c r="I4220">
        <v>0</v>
      </c>
      <c r="J4220">
        <v>0</v>
      </c>
      <c r="K4220">
        <v>0</v>
      </c>
      <c r="L4220" t="s">
        <v>16217</v>
      </c>
    </row>
    <row r="4221" spans="1:12">
      <c r="A4221" t="s">
        <v>2777</v>
      </c>
      <c r="B4221">
        <v>0</v>
      </c>
      <c r="C4221">
        <v>6</v>
      </c>
      <c r="D4221">
        <v>0</v>
      </c>
      <c r="E4221">
        <v>1</v>
      </c>
      <c r="F4221">
        <v>11</v>
      </c>
      <c r="G4221">
        <v>0</v>
      </c>
      <c r="H4221">
        <v>0</v>
      </c>
      <c r="I4221">
        <v>1</v>
      </c>
      <c r="J4221">
        <v>0</v>
      </c>
      <c r="K4221">
        <v>0</v>
      </c>
      <c r="L4221" t="s">
        <v>16155</v>
      </c>
    </row>
    <row r="4222" spans="1:12">
      <c r="A4222" t="s">
        <v>1493</v>
      </c>
      <c r="B4222">
        <v>0</v>
      </c>
      <c r="C4222">
        <v>0</v>
      </c>
      <c r="D4222">
        <v>14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 t="s">
        <v>16380</v>
      </c>
    </row>
    <row r="4223" spans="1:12">
      <c r="A4223" t="s">
        <v>1495</v>
      </c>
      <c r="B4223">
        <v>3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 t="s">
        <v>16174</v>
      </c>
    </row>
    <row r="4224" spans="1:12">
      <c r="A4224" t="s">
        <v>5742</v>
      </c>
      <c r="B4224">
        <v>0</v>
      </c>
      <c r="C4224">
        <v>2</v>
      </c>
      <c r="D4224">
        <v>0</v>
      </c>
      <c r="E4224">
        <v>12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 t="s">
        <v>16214</v>
      </c>
    </row>
    <row r="4225" spans="1:12">
      <c r="A4225" t="s">
        <v>12022</v>
      </c>
      <c r="B4225">
        <v>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 t="s">
        <v>16200</v>
      </c>
    </row>
    <row r="4226" spans="1:12">
      <c r="A4226" t="s">
        <v>5743</v>
      </c>
      <c r="B4226">
        <v>1</v>
      </c>
      <c r="C4226">
        <v>0</v>
      </c>
      <c r="D4226">
        <v>0</v>
      </c>
      <c r="E4226">
        <v>4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 t="s">
        <v>16147</v>
      </c>
    </row>
    <row r="4227" spans="1:12">
      <c r="A4227" t="s">
        <v>2778</v>
      </c>
      <c r="B4227">
        <v>5</v>
      </c>
      <c r="C4227">
        <v>5</v>
      </c>
      <c r="D4227">
        <v>0</v>
      </c>
      <c r="E4227">
        <v>0</v>
      </c>
      <c r="F4227">
        <v>0</v>
      </c>
      <c r="G4227">
        <v>0</v>
      </c>
      <c r="H4227">
        <v>1</v>
      </c>
      <c r="I4227">
        <v>5</v>
      </c>
      <c r="J4227">
        <v>1</v>
      </c>
      <c r="K4227">
        <v>1</v>
      </c>
      <c r="L4227" t="s">
        <v>469</v>
      </c>
    </row>
    <row r="4228" spans="1:12">
      <c r="A4228" t="s">
        <v>1496</v>
      </c>
      <c r="B4228">
        <v>2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1</v>
      </c>
      <c r="K4228">
        <v>0</v>
      </c>
      <c r="L4228" t="s">
        <v>16243</v>
      </c>
    </row>
    <row r="4229" spans="1:12">
      <c r="A4229" t="s">
        <v>12023</v>
      </c>
      <c r="B4229">
        <v>0</v>
      </c>
      <c r="C4229">
        <v>2</v>
      </c>
      <c r="D4229">
        <v>0</v>
      </c>
      <c r="E4229">
        <v>0</v>
      </c>
      <c r="F4229">
        <v>3</v>
      </c>
      <c r="G4229">
        <v>0</v>
      </c>
      <c r="H4229">
        <v>0</v>
      </c>
      <c r="I4229">
        <v>0</v>
      </c>
      <c r="J4229">
        <v>0</v>
      </c>
      <c r="K4229">
        <v>0</v>
      </c>
      <c r="L4229" t="s">
        <v>16631</v>
      </c>
    </row>
    <row r="4230" spans="1:12">
      <c r="A4230" t="s">
        <v>1497</v>
      </c>
      <c r="B4230">
        <v>0</v>
      </c>
      <c r="C4230">
        <v>0</v>
      </c>
      <c r="D4230">
        <v>0</v>
      </c>
      <c r="E4230">
        <v>0</v>
      </c>
      <c r="F4230">
        <v>0</v>
      </c>
      <c r="G4230">
        <v>2</v>
      </c>
      <c r="H4230">
        <v>0</v>
      </c>
      <c r="I4230">
        <v>0</v>
      </c>
      <c r="J4230">
        <v>0</v>
      </c>
      <c r="K4230">
        <v>0</v>
      </c>
      <c r="L4230" t="s">
        <v>16255</v>
      </c>
    </row>
    <row r="4231" spans="1:12">
      <c r="A4231" t="s">
        <v>12024</v>
      </c>
      <c r="B4231">
        <v>0</v>
      </c>
      <c r="C4231">
        <v>2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 t="s">
        <v>16457</v>
      </c>
    </row>
    <row r="4232" spans="1:12">
      <c r="A4232" t="s">
        <v>2779</v>
      </c>
      <c r="B4232">
        <v>4</v>
      </c>
      <c r="C4232">
        <v>14</v>
      </c>
      <c r="D4232">
        <v>1</v>
      </c>
      <c r="E4232">
        <v>0</v>
      </c>
      <c r="F4232">
        <v>1</v>
      </c>
      <c r="G4232">
        <v>0</v>
      </c>
      <c r="H4232">
        <v>0</v>
      </c>
      <c r="I4232">
        <v>0</v>
      </c>
      <c r="J4232">
        <v>0</v>
      </c>
      <c r="K4232">
        <v>0</v>
      </c>
      <c r="L4232" t="s">
        <v>16145</v>
      </c>
    </row>
    <row r="4233" spans="1:12">
      <c r="A4233" t="s">
        <v>12025</v>
      </c>
      <c r="B4233">
        <v>0</v>
      </c>
      <c r="C4233">
        <v>0</v>
      </c>
      <c r="D4233">
        <v>0</v>
      </c>
      <c r="E4233">
        <v>0</v>
      </c>
      <c r="F4233">
        <v>4</v>
      </c>
      <c r="G4233">
        <v>0</v>
      </c>
      <c r="H4233">
        <v>0</v>
      </c>
      <c r="I4233">
        <v>0</v>
      </c>
      <c r="J4233">
        <v>0</v>
      </c>
      <c r="K4233">
        <v>0</v>
      </c>
      <c r="L4233" t="s">
        <v>16810</v>
      </c>
    </row>
    <row r="4234" spans="1:12">
      <c r="A4234" t="s">
        <v>5747</v>
      </c>
      <c r="B4234">
        <v>0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2</v>
      </c>
      <c r="J4234">
        <v>0</v>
      </c>
      <c r="K4234">
        <v>0</v>
      </c>
      <c r="L4234" t="s">
        <v>16145</v>
      </c>
    </row>
    <row r="4235" spans="1:12">
      <c r="A4235" t="s">
        <v>12026</v>
      </c>
      <c r="B4235">
        <v>0</v>
      </c>
      <c r="C4235">
        <v>1</v>
      </c>
      <c r="D4235">
        <v>0</v>
      </c>
      <c r="E4235">
        <v>0</v>
      </c>
      <c r="F4235">
        <v>1</v>
      </c>
      <c r="G4235">
        <v>0</v>
      </c>
      <c r="H4235">
        <v>0</v>
      </c>
      <c r="I4235">
        <v>0</v>
      </c>
      <c r="J4235">
        <v>0</v>
      </c>
      <c r="K4235">
        <v>0</v>
      </c>
      <c r="L4235" t="s">
        <v>16275</v>
      </c>
    </row>
    <row r="4236" spans="1:12">
      <c r="A4236" t="s">
        <v>12027</v>
      </c>
      <c r="B4236">
        <v>9</v>
      </c>
      <c r="C4236">
        <v>3</v>
      </c>
      <c r="D4236">
        <v>1</v>
      </c>
      <c r="E4236">
        <v>0</v>
      </c>
      <c r="F4236">
        <v>0</v>
      </c>
      <c r="G4236">
        <v>0</v>
      </c>
      <c r="H4236">
        <v>0</v>
      </c>
      <c r="I4236">
        <v>1</v>
      </c>
      <c r="J4236">
        <v>0</v>
      </c>
      <c r="K4236">
        <v>0</v>
      </c>
      <c r="L4236" t="s">
        <v>16340</v>
      </c>
    </row>
    <row r="4237" spans="1:12">
      <c r="A4237" t="s">
        <v>5752</v>
      </c>
      <c r="B4237">
        <v>9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1</v>
      </c>
      <c r="L4237" t="s">
        <v>16556</v>
      </c>
    </row>
    <row r="4238" spans="1:12">
      <c r="A4238" t="s">
        <v>12028</v>
      </c>
      <c r="B4238">
        <v>0</v>
      </c>
      <c r="C4238">
        <v>3</v>
      </c>
      <c r="D4238">
        <v>0</v>
      </c>
      <c r="E4238">
        <v>7</v>
      </c>
      <c r="F4238">
        <v>2</v>
      </c>
      <c r="G4238">
        <v>6</v>
      </c>
      <c r="H4238">
        <v>41</v>
      </c>
      <c r="I4238">
        <v>0</v>
      </c>
      <c r="J4238">
        <v>0</v>
      </c>
      <c r="K4238">
        <v>0</v>
      </c>
      <c r="L4238" t="s">
        <v>16150</v>
      </c>
    </row>
    <row r="4239" spans="1:12">
      <c r="A4239" t="s">
        <v>1504</v>
      </c>
      <c r="B4239">
        <v>0</v>
      </c>
      <c r="C4239">
        <v>5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 t="s">
        <v>16251</v>
      </c>
    </row>
    <row r="4240" spans="1:12">
      <c r="A4240" t="s">
        <v>12029</v>
      </c>
      <c r="B4240">
        <v>0</v>
      </c>
      <c r="C4240">
        <v>1</v>
      </c>
      <c r="D4240">
        <v>7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 t="s">
        <v>469</v>
      </c>
    </row>
    <row r="4241" spans="1:12">
      <c r="A4241" t="s">
        <v>12030</v>
      </c>
      <c r="B4241">
        <v>0</v>
      </c>
      <c r="C4241">
        <v>2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 t="s">
        <v>16299</v>
      </c>
    </row>
    <row r="4242" spans="1:12">
      <c r="A4242" t="s">
        <v>12031</v>
      </c>
      <c r="B4242">
        <v>0</v>
      </c>
      <c r="C4242">
        <v>3</v>
      </c>
      <c r="D4242">
        <v>0</v>
      </c>
      <c r="E4242">
        <v>0</v>
      </c>
      <c r="F4242">
        <v>1</v>
      </c>
      <c r="G4242">
        <v>0</v>
      </c>
      <c r="H4242">
        <v>0</v>
      </c>
      <c r="I4242">
        <v>1</v>
      </c>
      <c r="J4242">
        <v>0</v>
      </c>
      <c r="K4242">
        <v>0</v>
      </c>
      <c r="L4242" t="s">
        <v>16172</v>
      </c>
    </row>
    <row r="4243" spans="1:12">
      <c r="A4243" t="s">
        <v>5758</v>
      </c>
      <c r="B4243">
        <v>3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6</v>
      </c>
      <c r="L4243" t="s">
        <v>16155</v>
      </c>
    </row>
    <row r="4244" spans="1:12">
      <c r="A4244" t="s">
        <v>12032</v>
      </c>
      <c r="B4244">
        <v>0</v>
      </c>
      <c r="C4244">
        <v>0</v>
      </c>
      <c r="D4244">
        <v>0</v>
      </c>
      <c r="E4244">
        <v>0</v>
      </c>
      <c r="F4244">
        <v>0</v>
      </c>
      <c r="G4244">
        <v>3</v>
      </c>
      <c r="H4244">
        <v>0</v>
      </c>
      <c r="I4244">
        <v>0</v>
      </c>
      <c r="J4244">
        <v>0</v>
      </c>
      <c r="K4244">
        <v>0</v>
      </c>
      <c r="L4244" t="s">
        <v>16363</v>
      </c>
    </row>
    <row r="4245" spans="1:12">
      <c r="A4245" t="s">
        <v>12033</v>
      </c>
      <c r="B4245">
        <v>0</v>
      </c>
      <c r="C4245">
        <v>0</v>
      </c>
      <c r="D4245">
        <v>0</v>
      </c>
      <c r="E4245">
        <v>0</v>
      </c>
      <c r="F4245">
        <v>2</v>
      </c>
      <c r="G4245">
        <v>0</v>
      </c>
      <c r="H4245">
        <v>0</v>
      </c>
      <c r="I4245">
        <v>0</v>
      </c>
      <c r="J4245">
        <v>0</v>
      </c>
      <c r="K4245">
        <v>0</v>
      </c>
      <c r="L4245" t="s">
        <v>16145</v>
      </c>
    </row>
    <row r="4246" spans="1:12">
      <c r="A4246" t="s">
        <v>12034</v>
      </c>
      <c r="B4246">
        <v>0</v>
      </c>
      <c r="C4246">
        <v>1</v>
      </c>
      <c r="D4246">
        <v>0</v>
      </c>
      <c r="E4246">
        <v>0</v>
      </c>
      <c r="F4246">
        <v>3</v>
      </c>
      <c r="G4246">
        <v>0</v>
      </c>
      <c r="H4246">
        <v>0</v>
      </c>
      <c r="I4246">
        <v>0</v>
      </c>
      <c r="J4246">
        <v>0</v>
      </c>
      <c r="K4246">
        <v>0</v>
      </c>
      <c r="L4246" t="s">
        <v>16148</v>
      </c>
    </row>
    <row r="4247" spans="1:12">
      <c r="A4247" t="s">
        <v>5761</v>
      </c>
      <c r="B4247">
        <v>2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 t="s">
        <v>16145</v>
      </c>
    </row>
    <row r="4248" spans="1:12">
      <c r="A4248" t="s">
        <v>12035</v>
      </c>
      <c r="B4248">
        <v>0</v>
      </c>
      <c r="C4248">
        <v>38</v>
      </c>
      <c r="D4248">
        <v>53</v>
      </c>
      <c r="E4248">
        <v>0</v>
      </c>
      <c r="F4248">
        <v>180</v>
      </c>
      <c r="G4248">
        <v>63</v>
      </c>
      <c r="H4248">
        <v>0</v>
      </c>
      <c r="I4248">
        <v>4</v>
      </c>
      <c r="J4248">
        <v>0</v>
      </c>
      <c r="K4248">
        <v>0</v>
      </c>
      <c r="L4248" t="s">
        <v>16210</v>
      </c>
    </row>
    <row r="4249" spans="1:12">
      <c r="A4249" t="s">
        <v>5765</v>
      </c>
      <c r="B4249">
        <v>0</v>
      </c>
      <c r="C4249">
        <v>2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 t="s">
        <v>16488</v>
      </c>
    </row>
    <row r="4250" spans="1:12">
      <c r="A4250" t="s">
        <v>12036</v>
      </c>
      <c r="B4250">
        <v>0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2</v>
      </c>
      <c r="I4250">
        <v>0</v>
      </c>
      <c r="J4250">
        <v>0</v>
      </c>
      <c r="K4250">
        <v>0</v>
      </c>
      <c r="L4250" t="s">
        <v>16811</v>
      </c>
    </row>
    <row r="4251" spans="1:12">
      <c r="A4251" t="s">
        <v>12037</v>
      </c>
      <c r="B4251">
        <v>0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2</v>
      </c>
      <c r="J4251">
        <v>0</v>
      </c>
      <c r="K4251">
        <v>0</v>
      </c>
      <c r="L4251" t="s">
        <v>16145</v>
      </c>
    </row>
    <row r="4252" spans="1:12">
      <c r="A4252" t="s">
        <v>5768</v>
      </c>
      <c r="B4252">
        <v>4</v>
      </c>
      <c r="C4252">
        <v>0</v>
      </c>
      <c r="D4252">
        <v>0</v>
      </c>
      <c r="E4252">
        <v>0</v>
      </c>
      <c r="F4252">
        <v>1</v>
      </c>
      <c r="G4252">
        <v>0</v>
      </c>
      <c r="H4252">
        <v>0</v>
      </c>
      <c r="I4252">
        <v>0</v>
      </c>
      <c r="J4252">
        <v>0</v>
      </c>
      <c r="K4252">
        <v>0</v>
      </c>
      <c r="L4252" t="s">
        <v>16166</v>
      </c>
    </row>
    <row r="4253" spans="1:12">
      <c r="A4253" t="s">
        <v>12038</v>
      </c>
      <c r="B4253">
        <v>0</v>
      </c>
      <c r="C4253">
        <v>0</v>
      </c>
      <c r="D4253">
        <v>0</v>
      </c>
      <c r="E4253">
        <v>0</v>
      </c>
      <c r="F4253">
        <v>0</v>
      </c>
      <c r="G4253">
        <v>2</v>
      </c>
      <c r="H4253">
        <v>0</v>
      </c>
      <c r="I4253">
        <v>0</v>
      </c>
      <c r="J4253">
        <v>0</v>
      </c>
      <c r="K4253">
        <v>0</v>
      </c>
      <c r="L4253" t="s">
        <v>16325</v>
      </c>
    </row>
    <row r="4254" spans="1:12">
      <c r="A4254" t="s">
        <v>1508</v>
      </c>
      <c r="B4254">
        <v>0</v>
      </c>
      <c r="C4254">
        <v>0</v>
      </c>
      <c r="D4254">
        <v>0</v>
      </c>
      <c r="E4254">
        <v>0</v>
      </c>
      <c r="F4254">
        <v>0</v>
      </c>
      <c r="G4254">
        <v>5</v>
      </c>
      <c r="H4254">
        <v>1</v>
      </c>
      <c r="I4254">
        <v>0</v>
      </c>
      <c r="J4254">
        <v>0</v>
      </c>
      <c r="K4254">
        <v>0</v>
      </c>
      <c r="L4254" t="s">
        <v>16255</v>
      </c>
    </row>
    <row r="4255" spans="1:12">
      <c r="A4255" t="s">
        <v>12039</v>
      </c>
      <c r="B4255">
        <v>0</v>
      </c>
      <c r="C4255">
        <v>2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 t="s">
        <v>16212</v>
      </c>
    </row>
    <row r="4256" spans="1:12">
      <c r="A4256" t="s">
        <v>12040</v>
      </c>
      <c r="B4256">
        <v>0</v>
      </c>
      <c r="C4256">
        <v>3</v>
      </c>
      <c r="D4256">
        <v>0</v>
      </c>
      <c r="E4256">
        <v>0</v>
      </c>
      <c r="F4256">
        <v>11</v>
      </c>
      <c r="G4256">
        <v>4</v>
      </c>
      <c r="H4256">
        <v>2</v>
      </c>
      <c r="I4256">
        <v>2</v>
      </c>
      <c r="J4256">
        <v>0</v>
      </c>
      <c r="K4256">
        <v>0</v>
      </c>
      <c r="L4256" t="s">
        <v>16404</v>
      </c>
    </row>
    <row r="4257" spans="1:12">
      <c r="A4257" t="s">
        <v>5772</v>
      </c>
      <c r="B4257">
        <v>0</v>
      </c>
      <c r="C4257">
        <v>5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 t="s">
        <v>16240</v>
      </c>
    </row>
    <row r="4258" spans="1:12">
      <c r="A4258" t="s">
        <v>12041</v>
      </c>
      <c r="B4258">
        <v>1</v>
      </c>
      <c r="C4258">
        <v>0</v>
      </c>
      <c r="D4258">
        <v>0</v>
      </c>
      <c r="E4258">
        <v>0</v>
      </c>
      <c r="F4258">
        <v>1</v>
      </c>
      <c r="G4258">
        <v>0</v>
      </c>
      <c r="H4258">
        <v>0</v>
      </c>
      <c r="I4258">
        <v>0</v>
      </c>
      <c r="J4258">
        <v>0</v>
      </c>
      <c r="K4258">
        <v>0</v>
      </c>
      <c r="L4258" t="s">
        <v>16145</v>
      </c>
    </row>
    <row r="4259" spans="1:12">
      <c r="A4259" t="s">
        <v>12042</v>
      </c>
      <c r="B4259">
        <v>1</v>
      </c>
      <c r="C4259">
        <v>2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 t="s">
        <v>16220</v>
      </c>
    </row>
    <row r="4260" spans="1:12">
      <c r="A4260" t="s">
        <v>2780</v>
      </c>
      <c r="B4260">
        <v>279</v>
      </c>
      <c r="C4260">
        <v>122</v>
      </c>
      <c r="D4260">
        <v>28</v>
      </c>
      <c r="E4260">
        <v>44</v>
      </c>
      <c r="F4260">
        <v>121</v>
      </c>
      <c r="G4260">
        <v>6</v>
      </c>
      <c r="H4260">
        <v>9</v>
      </c>
      <c r="I4260">
        <v>0</v>
      </c>
      <c r="J4260">
        <v>0</v>
      </c>
      <c r="K4260">
        <v>0</v>
      </c>
      <c r="L4260" t="s">
        <v>16147</v>
      </c>
    </row>
    <row r="4261" spans="1:12">
      <c r="A4261" t="s">
        <v>1511</v>
      </c>
      <c r="B4261">
        <v>0</v>
      </c>
      <c r="C4261">
        <v>3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 t="s">
        <v>16145</v>
      </c>
    </row>
    <row r="4262" spans="1:12">
      <c r="A4262" t="s">
        <v>5776</v>
      </c>
      <c r="B4262">
        <v>2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 t="s">
        <v>16145</v>
      </c>
    </row>
    <row r="4263" spans="1:12">
      <c r="A4263" t="s">
        <v>5777</v>
      </c>
      <c r="B4263">
        <v>2</v>
      </c>
      <c r="C4263">
        <v>1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 t="s">
        <v>16145</v>
      </c>
    </row>
    <row r="4264" spans="1:12">
      <c r="A4264" t="s">
        <v>5780</v>
      </c>
      <c r="B4264">
        <v>2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 t="s">
        <v>16350</v>
      </c>
    </row>
    <row r="4265" spans="1:12">
      <c r="A4265" t="s">
        <v>5781</v>
      </c>
      <c r="B4265">
        <v>0</v>
      </c>
      <c r="C4265">
        <v>0</v>
      </c>
      <c r="D4265">
        <v>0</v>
      </c>
      <c r="E4265">
        <v>0</v>
      </c>
      <c r="F4265">
        <v>3</v>
      </c>
      <c r="G4265">
        <v>0</v>
      </c>
      <c r="H4265">
        <v>1</v>
      </c>
      <c r="I4265">
        <v>0</v>
      </c>
      <c r="J4265">
        <v>0</v>
      </c>
      <c r="K4265">
        <v>0</v>
      </c>
      <c r="L4265" t="s">
        <v>16156</v>
      </c>
    </row>
    <row r="4266" spans="1:12">
      <c r="A4266" t="s">
        <v>12043</v>
      </c>
      <c r="B4266">
        <v>2</v>
      </c>
      <c r="C4266">
        <v>3</v>
      </c>
      <c r="D4266">
        <v>0</v>
      </c>
      <c r="E4266">
        <v>0</v>
      </c>
      <c r="F4266">
        <v>3</v>
      </c>
      <c r="G4266">
        <v>0</v>
      </c>
      <c r="H4266">
        <v>0</v>
      </c>
      <c r="I4266">
        <v>0</v>
      </c>
      <c r="J4266">
        <v>0</v>
      </c>
      <c r="K4266">
        <v>0</v>
      </c>
      <c r="L4266" t="s">
        <v>16145</v>
      </c>
    </row>
    <row r="4267" spans="1:12">
      <c r="A4267" t="s">
        <v>2781</v>
      </c>
      <c r="B4267">
        <v>0</v>
      </c>
      <c r="C4267">
        <v>0</v>
      </c>
      <c r="D4267">
        <v>0</v>
      </c>
      <c r="E4267">
        <v>0</v>
      </c>
      <c r="F4267">
        <v>1</v>
      </c>
      <c r="G4267">
        <v>1</v>
      </c>
      <c r="H4267">
        <v>2</v>
      </c>
      <c r="I4267">
        <v>0</v>
      </c>
      <c r="J4267">
        <v>0</v>
      </c>
      <c r="K4267">
        <v>0</v>
      </c>
      <c r="L4267" t="s">
        <v>16150</v>
      </c>
    </row>
    <row r="4268" spans="1:12">
      <c r="A4268" t="s">
        <v>12044</v>
      </c>
      <c r="B4268">
        <v>0</v>
      </c>
      <c r="C4268">
        <v>0</v>
      </c>
      <c r="D4268">
        <v>0</v>
      </c>
      <c r="E4268">
        <v>0</v>
      </c>
      <c r="F4268">
        <v>0</v>
      </c>
      <c r="G4268">
        <v>3</v>
      </c>
      <c r="H4268">
        <v>1</v>
      </c>
      <c r="I4268">
        <v>0</v>
      </c>
      <c r="J4268">
        <v>0</v>
      </c>
      <c r="K4268">
        <v>0</v>
      </c>
      <c r="L4268" t="s">
        <v>16448</v>
      </c>
    </row>
    <row r="4269" spans="1:12">
      <c r="A4269" t="s">
        <v>5782</v>
      </c>
      <c r="B4269">
        <v>0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8</v>
      </c>
      <c r="J4269">
        <v>0</v>
      </c>
      <c r="K4269">
        <v>0</v>
      </c>
      <c r="L4269" t="s">
        <v>16145</v>
      </c>
    </row>
    <row r="4270" spans="1:12">
      <c r="A4270" t="s">
        <v>12045</v>
      </c>
      <c r="B4270">
        <v>3</v>
      </c>
      <c r="C4270">
        <v>2</v>
      </c>
      <c r="D4270">
        <v>0</v>
      </c>
      <c r="E4270">
        <v>0</v>
      </c>
      <c r="F4270">
        <v>8</v>
      </c>
      <c r="G4270">
        <v>0</v>
      </c>
      <c r="H4270">
        <v>0</v>
      </c>
      <c r="I4270">
        <v>3</v>
      </c>
      <c r="J4270">
        <v>0</v>
      </c>
      <c r="K4270">
        <v>0</v>
      </c>
      <c r="L4270" t="s">
        <v>16181</v>
      </c>
    </row>
    <row r="4271" spans="1:12">
      <c r="A4271" t="s">
        <v>5784</v>
      </c>
      <c r="B4271">
        <v>0</v>
      </c>
      <c r="C4271">
        <v>1</v>
      </c>
      <c r="D4271">
        <v>0</v>
      </c>
      <c r="E4271">
        <v>0</v>
      </c>
      <c r="F4271">
        <v>1</v>
      </c>
      <c r="G4271">
        <v>0</v>
      </c>
      <c r="H4271">
        <v>0</v>
      </c>
      <c r="I4271">
        <v>0</v>
      </c>
      <c r="J4271">
        <v>0</v>
      </c>
      <c r="K4271">
        <v>0</v>
      </c>
      <c r="L4271" t="s">
        <v>16199</v>
      </c>
    </row>
    <row r="4272" spans="1:12">
      <c r="A4272" t="s">
        <v>2782</v>
      </c>
      <c r="B4272">
        <v>2</v>
      </c>
      <c r="C4272">
        <v>1</v>
      </c>
      <c r="D4272">
        <v>0</v>
      </c>
      <c r="E4272">
        <v>0</v>
      </c>
      <c r="F4272">
        <v>1</v>
      </c>
      <c r="G4272">
        <v>0</v>
      </c>
      <c r="H4272">
        <v>0</v>
      </c>
      <c r="I4272">
        <v>1</v>
      </c>
      <c r="J4272">
        <v>0</v>
      </c>
      <c r="K4272">
        <v>0</v>
      </c>
      <c r="L4272" t="s">
        <v>16165</v>
      </c>
    </row>
    <row r="4273" spans="1:12">
      <c r="A4273" t="s">
        <v>5786</v>
      </c>
      <c r="B4273">
        <v>2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 t="s">
        <v>16145</v>
      </c>
    </row>
    <row r="4274" spans="1:12">
      <c r="A4274" t="s">
        <v>12046</v>
      </c>
      <c r="B4274">
        <v>2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 t="s">
        <v>16145</v>
      </c>
    </row>
    <row r="4275" spans="1:12">
      <c r="A4275" t="s">
        <v>12047</v>
      </c>
      <c r="B4275">
        <v>0</v>
      </c>
      <c r="C4275">
        <v>2</v>
      </c>
      <c r="D4275">
        <v>0</v>
      </c>
      <c r="E4275">
        <v>1</v>
      </c>
      <c r="F4275">
        <v>1</v>
      </c>
      <c r="G4275">
        <v>0</v>
      </c>
      <c r="H4275">
        <v>0</v>
      </c>
      <c r="I4275">
        <v>0</v>
      </c>
      <c r="J4275">
        <v>0</v>
      </c>
      <c r="K4275">
        <v>0</v>
      </c>
      <c r="L4275" t="s">
        <v>16290</v>
      </c>
    </row>
    <row r="4276" spans="1:12">
      <c r="A4276" t="s">
        <v>12048</v>
      </c>
      <c r="B4276">
        <v>0</v>
      </c>
      <c r="C4276">
        <v>4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 t="s">
        <v>16145</v>
      </c>
    </row>
    <row r="4277" spans="1:12">
      <c r="A4277" t="s">
        <v>2783</v>
      </c>
      <c r="B4277">
        <v>2</v>
      </c>
      <c r="C4277">
        <v>4</v>
      </c>
      <c r="D4277">
        <v>0</v>
      </c>
      <c r="E4277">
        <v>41</v>
      </c>
      <c r="F4277">
        <v>7</v>
      </c>
      <c r="G4277">
        <v>0</v>
      </c>
      <c r="H4277">
        <v>0</v>
      </c>
      <c r="I4277">
        <v>0</v>
      </c>
      <c r="J4277">
        <v>0</v>
      </c>
      <c r="K4277">
        <v>0</v>
      </c>
      <c r="L4277" t="s">
        <v>16625</v>
      </c>
    </row>
    <row r="4278" spans="1:12">
      <c r="A4278" t="s">
        <v>5788</v>
      </c>
      <c r="B4278">
        <v>2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 t="s">
        <v>16145</v>
      </c>
    </row>
    <row r="4279" spans="1:12">
      <c r="A4279" t="s">
        <v>12049</v>
      </c>
      <c r="B4279">
        <v>0</v>
      </c>
      <c r="C4279">
        <v>1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2</v>
      </c>
      <c r="J4279">
        <v>0</v>
      </c>
      <c r="K4279">
        <v>0</v>
      </c>
      <c r="L4279" t="s">
        <v>16381</v>
      </c>
    </row>
    <row r="4280" spans="1:12">
      <c r="A4280" t="s">
        <v>12050</v>
      </c>
      <c r="B4280">
        <v>0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33</v>
      </c>
      <c r="J4280">
        <v>0</v>
      </c>
      <c r="K4280">
        <v>0</v>
      </c>
      <c r="L4280" t="s">
        <v>16145</v>
      </c>
    </row>
    <row r="4281" spans="1:12">
      <c r="A4281" t="s">
        <v>5789</v>
      </c>
      <c r="B4281">
        <v>0</v>
      </c>
      <c r="C4281">
        <v>0</v>
      </c>
      <c r="D4281">
        <v>0</v>
      </c>
      <c r="E4281">
        <v>0</v>
      </c>
      <c r="F4281">
        <v>0</v>
      </c>
      <c r="G4281">
        <v>1</v>
      </c>
      <c r="H4281">
        <v>1</v>
      </c>
      <c r="I4281">
        <v>0</v>
      </c>
      <c r="J4281">
        <v>0</v>
      </c>
      <c r="K4281">
        <v>0</v>
      </c>
      <c r="L4281" t="s">
        <v>16255</v>
      </c>
    </row>
    <row r="4282" spans="1:12">
      <c r="A4282" t="s">
        <v>3043</v>
      </c>
      <c r="B4282">
        <v>0</v>
      </c>
      <c r="C4282">
        <v>0</v>
      </c>
      <c r="D4282">
        <v>0</v>
      </c>
      <c r="E4282">
        <v>0</v>
      </c>
      <c r="F4282">
        <v>3</v>
      </c>
      <c r="G4282">
        <v>0</v>
      </c>
      <c r="H4282">
        <v>0</v>
      </c>
      <c r="I4282">
        <v>0</v>
      </c>
      <c r="J4282">
        <v>0</v>
      </c>
      <c r="K4282">
        <v>0</v>
      </c>
      <c r="L4282" t="s">
        <v>16216</v>
      </c>
    </row>
    <row r="4283" spans="1:12">
      <c r="A4283" t="s">
        <v>12051</v>
      </c>
      <c r="B4283">
        <v>0</v>
      </c>
      <c r="C4283">
        <v>2</v>
      </c>
      <c r="D4283">
        <v>0</v>
      </c>
      <c r="E4283">
        <v>0</v>
      </c>
      <c r="F4283">
        <v>2</v>
      </c>
      <c r="G4283">
        <v>0</v>
      </c>
      <c r="H4283">
        <v>0</v>
      </c>
      <c r="I4283">
        <v>0</v>
      </c>
      <c r="J4283">
        <v>0</v>
      </c>
      <c r="K4283">
        <v>0</v>
      </c>
      <c r="L4283" t="s">
        <v>16319</v>
      </c>
    </row>
    <row r="4284" spans="1:12">
      <c r="A4284" t="s">
        <v>12052</v>
      </c>
      <c r="B4284">
        <v>2</v>
      </c>
      <c r="C4284">
        <v>13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 t="s">
        <v>16162</v>
      </c>
    </row>
    <row r="4285" spans="1:12">
      <c r="A4285" t="s">
        <v>12053</v>
      </c>
      <c r="B4285">
        <v>0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10</v>
      </c>
      <c r="L4285" t="s">
        <v>16462</v>
      </c>
    </row>
    <row r="4286" spans="1:12">
      <c r="A4286" t="s">
        <v>1514</v>
      </c>
      <c r="B4286">
        <v>0</v>
      </c>
      <c r="C4286">
        <v>7</v>
      </c>
      <c r="D4286">
        <v>8</v>
      </c>
      <c r="E4286">
        <v>0</v>
      </c>
      <c r="F4286">
        <v>18</v>
      </c>
      <c r="G4286">
        <v>19</v>
      </c>
      <c r="H4286">
        <v>50</v>
      </c>
      <c r="I4286">
        <v>1</v>
      </c>
      <c r="J4286">
        <v>0</v>
      </c>
      <c r="K4286">
        <v>0</v>
      </c>
      <c r="L4286" t="s">
        <v>16422</v>
      </c>
    </row>
    <row r="4287" spans="1:12">
      <c r="A4287" t="s">
        <v>12054</v>
      </c>
      <c r="B4287">
        <v>0</v>
      </c>
      <c r="C4287">
        <v>2</v>
      </c>
      <c r="D4287">
        <v>0</v>
      </c>
      <c r="E4287">
        <v>0</v>
      </c>
      <c r="F4287">
        <v>2</v>
      </c>
      <c r="G4287">
        <v>2</v>
      </c>
      <c r="H4287">
        <v>0</v>
      </c>
      <c r="I4287">
        <v>0</v>
      </c>
      <c r="J4287">
        <v>0</v>
      </c>
      <c r="K4287">
        <v>0</v>
      </c>
      <c r="L4287" t="s">
        <v>16145</v>
      </c>
    </row>
    <row r="4288" spans="1:12">
      <c r="A4288" t="s">
        <v>12055</v>
      </c>
      <c r="B4288">
        <v>0</v>
      </c>
      <c r="C4288">
        <v>0</v>
      </c>
      <c r="D4288">
        <v>0</v>
      </c>
      <c r="E4288">
        <v>0</v>
      </c>
      <c r="F4288">
        <v>0</v>
      </c>
      <c r="G4288">
        <v>2</v>
      </c>
      <c r="H4288">
        <v>0</v>
      </c>
      <c r="I4288">
        <v>0</v>
      </c>
      <c r="J4288">
        <v>0</v>
      </c>
      <c r="K4288">
        <v>0</v>
      </c>
      <c r="L4288" t="s">
        <v>16288</v>
      </c>
    </row>
    <row r="4289" spans="1:12">
      <c r="A4289" t="s">
        <v>12056</v>
      </c>
      <c r="B4289">
        <v>3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 t="s">
        <v>16174</v>
      </c>
    </row>
    <row r="4290" spans="1:12">
      <c r="A4290" t="s">
        <v>5793</v>
      </c>
      <c r="B4290">
        <v>0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3</v>
      </c>
      <c r="L4290" t="s">
        <v>469</v>
      </c>
    </row>
    <row r="4291" spans="1:12">
      <c r="A4291" t="s">
        <v>12057</v>
      </c>
      <c r="B4291">
        <v>0</v>
      </c>
      <c r="C4291">
        <v>0</v>
      </c>
      <c r="D4291">
        <v>0</v>
      </c>
      <c r="E4291">
        <v>28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 t="s">
        <v>16252</v>
      </c>
    </row>
    <row r="4292" spans="1:12">
      <c r="A4292" t="s">
        <v>5794</v>
      </c>
      <c r="B4292">
        <v>1</v>
      </c>
      <c r="C4292">
        <v>3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 t="s">
        <v>16145</v>
      </c>
    </row>
    <row r="4293" spans="1:12">
      <c r="A4293" t="s">
        <v>12058</v>
      </c>
      <c r="B4293">
        <v>0</v>
      </c>
      <c r="C4293">
        <v>1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1</v>
      </c>
      <c r="J4293">
        <v>0</v>
      </c>
      <c r="K4293">
        <v>0</v>
      </c>
      <c r="L4293" t="s">
        <v>16812</v>
      </c>
    </row>
    <row r="4294" spans="1:12">
      <c r="A4294" t="s">
        <v>12059</v>
      </c>
      <c r="B4294">
        <v>2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5</v>
      </c>
      <c r="L4294" t="s">
        <v>16398</v>
      </c>
    </row>
    <row r="4295" spans="1:12">
      <c r="A4295" t="s">
        <v>12060</v>
      </c>
      <c r="B4295">
        <v>0</v>
      </c>
      <c r="C4295">
        <v>0</v>
      </c>
      <c r="D4295">
        <v>0</v>
      </c>
      <c r="E4295">
        <v>0</v>
      </c>
      <c r="F4295">
        <v>0</v>
      </c>
      <c r="G4295">
        <v>2</v>
      </c>
      <c r="H4295">
        <v>0</v>
      </c>
      <c r="I4295">
        <v>0</v>
      </c>
      <c r="J4295">
        <v>0</v>
      </c>
      <c r="K4295">
        <v>0</v>
      </c>
      <c r="L4295" t="s">
        <v>16153</v>
      </c>
    </row>
    <row r="4296" spans="1:12">
      <c r="A4296" t="s">
        <v>12061</v>
      </c>
      <c r="B4296">
        <v>0</v>
      </c>
      <c r="C4296">
        <v>2</v>
      </c>
      <c r="D4296">
        <v>0</v>
      </c>
      <c r="E4296">
        <v>0</v>
      </c>
      <c r="F4296">
        <v>6</v>
      </c>
      <c r="G4296">
        <v>0</v>
      </c>
      <c r="H4296">
        <v>0</v>
      </c>
      <c r="I4296">
        <v>0</v>
      </c>
      <c r="J4296">
        <v>0</v>
      </c>
      <c r="K4296">
        <v>0</v>
      </c>
      <c r="L4296" t="s">
        <v>16145</v>
      </c>
    </row>
    <row r="4297" spans="1:12">
      <c r="A4297" t="s">
        <v>12062</v>
      </c>
      <c r="B4297">
        <v>0</v>
      </c>
      <c r="C4297">
        <v>0</v>
      </c>
      <c r="D4297">
        <v>0</v>
      </c>
      <c r="E4297">
        <v>0</v>
      </c>
      <c r="F4297">
        <v>0</v>
      </c>
      <c r="G4297">
        <v>1</v>
      </c>
      <c r="H4297">
        <v>2</v>
      </c>
      <c r="I4297">
        <v>0</v>
      </c>
      <c r="J4297">
        <v>0</v>
      </c>
      <c r="K4297">
        <v>0</v>
      </c>
      <c r="L4297" t="s">
        <v>16194</v>
      </c>
    </row>
    <row r="4298" spans="1:12">
      <c r="A4298" t="s">
        <v>12063</v>
      </c>
      <c r="B4298">
        <v>0</v>
      </c>
      <c r="C4298">
        <v>0</v>
      </c>
      <c r="D4298">
        <v>1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4</v>
      </c>
      <c r="K4298">
        <v>4</v>
      </c>
      <c r="L4298" t="s">
        <v>16813</v>
      </c>
    </row>
    <row r="4299" spans="1:12">
      <c r="A4299" t="s">
        <v>12064</v>
      </c>
      <c r="B4299">
        <v>0</v>
      </c>
      <c r="C4299">
        <v>33</v>
      </c>
      <c r="D4299">
        <v>6</v>
      </c>
      <c r="E4299">
        <v>0</v>
      </c>
      <c r="F4299">
        <v>2</v>
      </c>
      <c r="G4299">
        <v>73</v>
      </c>
      <c r="H4299">
        <v>0</v>
      </c>
      <c r="I4299">
        <v>17</v>
      </c>
      <c r="J4299">
        <v>0</v>
      </c>
      <c r="K4299">
        <v>0</v>
      </c>
      <c r="L4299" t="s">
        <v>16478</v>
      </c>
    </row>
    <row r="4300" spans="1:12">
      <c r="A4300" t="s">
        <v>12065</v>
      </c>
      <c r="B4300">
        <v>0</v>
      </c>
      <c r="C4300">
        <v>6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 t="s">
        <v>16196</v>
      </c>
    </row>
    <row r="4301" spans="1:12">
      <c r="A4301" t="s">
        <v>1517</v>
      </c>
      <c r="B4301">
        <v>0</v>
      </c>
      <c r="C4301">
        <v>2</v>
      </c>
      <c r="D4301">
        <v>0</v>
      </c>
      <c r="E4301">
        <v>0</v>
      </c>
      <c r="F4301">
        <v>3</v>
      </c>
      <c r="G4301">
        <v>0</v>
      </c>
      <c r="H4301">
        <v>0</v>
      </c>
      <c r="I4301">
        <v>0</v>
      </c>
      <c r="J4301">
        <v>0</v>
      </c>
      <c r="K4301">
        <v>0</v>
      </c>
      <c r="L4301" t="s">
        <v>16391</v>
      </c>
    </row>
    <row r="4302" spans="1:12">
      <c r="A4302" t="s">
        <v>12066</v>
      </c>
      <c r="B4302">
        <v>0</v>
      </c>
      <c r="C4302">
        <v>2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 t="s">
        <v>16195</v>
      </c>
    </row>
    <row r="4303" spans="1:12">
      <c r="A4303" t="s">
        <v>5799</v>
      </c>
      <c r="B4303">
        <v>0</v>
      </c>
      <c r="C4303">
        <v>1</v>
      </c>
      <c r="D4303">
        <v>0</v>
      </c>
      <c r="E4303">
        <v>0</v>
      </c>
      <c r="F4303">
        <v>1</v>
      </c>
      <c r="G4303">
        <v>0</v>
      </c>
      <c r="H4303">
        <v>0</v>
      </c>
      <c r="I4303">
        <v>0</v>
      </c>
      <c r="J4303">
        <v>0</v>
      </c>
      <c r="K4303">
        <v>0</v>
      </c>
      <c r="L4303" t="s">
        <v>16145</v>
      </c>
    </row>
    <row r="4304" spans="1:12">
      <c r="A4304" t="s">
        <v>12067</v>
      </c>
      <c r="B4304">
        <v>43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 t="s">
        <v>16145</v>
      </c>
    </row>
    <row r="4305" spans="1:12">
      <c r="A4305" t="s">
        <v>1518</v>
      </c>
      <c r="B4305">
        <v>1</v>
      </c>
      <c r="C4305">
        <v>0</v>
      </c>
      <c r="D4305">
        <v>0</v>
      </c>
      <c r="E4305">
        <v>2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 t="s">
        <v>16150</v>
      </c>
    </row>
    <row r="4306" spans="1:12">
      <c r="A4306" t="s">
        <v>5801</v>
      </c>
      <c r="B4306">
        <v>0</v>
      </c>
      <c r="C4306">
        <v>2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 t="s">
        <v>16691</v>
      </c>
    </row>
    <row r="4307" spans="1:12">
      <c r="A4307" t="s">
        <v>1519</v>
      </c>
      <c r="B4307">
        <v>0</v>
      </c>
      <c r="C4307">
        <v>0</v>
      </c>
      <c r="D4307">
        <v>1</v>
      </c>
      <c r="E4307">
        <v>0</v>
      </c>
      <c r="F4307">
        <v>0</v>
      </c>
      <c r="G4307">
        <v>0</v>
      </c>
      <c r="H4307">
        <v>2</v>
      </c>
      <c r="I4307">
        <v>0</v>
      </c>
      <c r="J4307">
        <v>0</v>
      </c>
      <c r="K4307">
        <v>0</v>
      </c>
      <c r="L4307" t="s">
        <v>16149</v>
      </c>
    </row>
    <row r="4308" spans="1:12">
      <c r="A4308" t="s">
        <v>12068</v>
      </c>
      <c r="B4308">
        <v>8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 t="s">
        <v>16814</v>
      </c>
    </row>
    <row r="4309" spans="1:12">
      <c r="A4309" t="s">
        <v>12069</v>
      </c>
      <c r="B4309">
        <v>0</v>
      </c>
      <c r="C4309">
        <v>1</v>
      </c>
      <c r="D4309">
        <v>0</v>
      </c>
      <c r="E4309">
        <v>0</v>
      </c>
      <c r="F4309">
        <v>0</v>
      </c>
      <c r="G4309">
        <v>1</v>
      </c>
      <c r="H4309">
        <v>0</v>
      </c>
      <c r="I4309">
        <v>0</v>
      </c>
      <c r="J4309">
        <v>0</v>
      </c>
      <c r="K4309">
        <v>0</v>
      </c>
      <c r="L4309" t="s">
        <v>16165</v>
      </c>
    </row>
    <row r="4310" spans="1:12">
      <c r="A4310" t="s">
        <v>12070</v>
      </c>
      <c r="B4310">
        <v>0</v>
      </c>
      <c r="C4310">
        <v>0</v>
      </c>
      <c r="D4310">
        <v>0</v>
      </c>
      <c r="E4310">
        <v>0</v>
      </c>
      <c r="F4310">
        <v>0</v>
      </c>
      <c r="G4310">
        <v>1</v>
      </c>
      <c r="H4310">
        <v>0</v>
      </c>
      <c r="I4310">
        <v>1</v>
      </c>
      <c r="J4310">
        <v>0</v>
      </c>
      <c r="K4310">
        <v>0</v>
      </c>
      <c r="L4310" t="s">
        <v>16145</v>
      </c>
    </row>
    <row r="4311" spans="1:12">
      <c r="A4311" t="s">
        <v>12071</v>
      </c>
      <c r="B4311">
        <v>0</v>
      </c>
      <c r="C4311">
        <v>3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 t="s">
        <v>16367</v>
      </c>
    </row>
    <row r="4312" spans="1:12">
      <c r="A4312" t="s">
        <v>5804</v>
      </c>
      <c r="B4312">
        <v>0</v>
      </c>
      <c r="C4312">
        <v>0</v>
      </c>
      <c r="D4312">
        <v>0</v>
      </c>
      <c r="E4312">
        <v>0</v>
      </c>
      <c r="F4312">
        <v>13</v>
      </c>
      <c r="G4312">
        <v>0</v>
      </c>
      <c r="H4312">
        <v>0</v>
      </c>
      <c r="I4312">
        <v>0</v>
      </c>
      <c r="J4312">
        <v>0</v>
      </c>
      <c r="K4312">
        <v>0</v>
      </c>
      <c r="L4312" t="s">
        <v>16179</v>
      </c>
    </row>
    <row r="4313" spans="1:12">
      <c r="A4313" t="s">
        <v>12072</v>
      </c>
      <c r="B4313">
        <v>0</v>
      </c>
      <c r="C4313">
        <v>1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1</v>
      </c>
      <c r="L4313" t="s">
        <v>16815</v>
      </c>
    </row>
    <row r="4314" spans="1:12">
      <c r="A4314" t="s">
        <v>1521</v>
      </c>
      <c r="B4314">
        <v>0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2</v>
      </c>
      <c r="J4314">
        <v>0</v>
      </c>
      <c r="K4314">
        <v>0</v>
      </c>
      <c r="L4314" t="s">
        <v>16242</v>
      </c>
    </row>
    <row r="4315" spans="1:12">
      <c r="A4315" t="s">
        <v>1522</v>
      </c>
      <c r="B4315">
        <v>0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1</v>
      </c>
      <c r="I4315">
        <v>0</v>
      </c>
      <c r="J4315">
        <v>5</v>
      </c>
      <c r="K4315">
        <v>14</v>
      </c>
      <c r="L4315" t="s">
        <v>469</v>
      </c>
    </row>
    <row r="4316" spans="1:12">
      <c r="A4316" t="s">
        <v>5810</v>
      </c>
      <c r="B4316">
        <v>0</v>
      </c>
      <c r="C4316">
        <v>1</v>
      </c>
      <c r="D4316">
        <v>0</v>
      </c>
      <c r="E4316">
        <v>0</v>
      </c>
      <c r="F4316">
        <v>1</v>
      </c>
      <c r="G4316">
        <v>0</v>
      </c>
      <c r="H4316">
        <v>0</v>
      </c>
      <c r="I4316">
        <v>0</v>
      </c>
      <c r="J4316">
        <v>0</v>
      </c>
      <c r="K4316">
        <v>0</v>
      </c>
      <c r="L4316" t="s">
        <v>16816</v>
      </c>
    </row>
    <row r="4317" spans="1:12">
      <c r="A4317" t="s">
        <v>12073</v>
      </c>
      <c r="B4317">
        <v>0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4</v>
      </c>
      <c r="K4317">
        <v>0</v>
      </c>
      <c r="L4317" t="s">
        <v>16604</v>
      </c>
    </row>
    <row r="4318" spans="1:12">
      <c r="A4318" t="s">
        <v>12074</v>
      </c>
      <c r="B4318">
        <v>0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2</v>
      </c>
      <c r="K4318">
        <v>0</v>
      </c>
      <c r="L4318" t="s">
        <v>16151</v>
      </c>
    </row>
    <row r="4319" spans="1:12">
      <c r="A4319" t="s">
        <v>1526</v>
      </c>
      <c r="B4319">
        <v>1</v>
      </c>
      <c r="C4319">
        <v>0</v>
      </c>
      <c r="D4319">
        <v>0</v>
      </c>
      <c r="E4319">
        <v>3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 t="s">
        <v>16186</v>
      </c>
    </row>
    <row r="4320" spans="1:12">
      <c r="A4320" t="s">
        <v>12075</v>
      </c>
      <c r="B4320">
        <v>11</v>
      </c>
      <c r="C4320">
        <v>0</v>
      </c>
      <c r="D4320">
        <v>0</v>
      </c>
      <c r="E4320">
        <v>3</v>
      </c>
      <c r="F4320">
        <v>6</v>
      </c>
      <c r="G4320">
        <v>0</v>
      </c>
      <c r="H4320">
        <v>1</v>
      </c>
      <c r="I4320">
        <v>0</v>
      </c>
      <c r="J4320">
        <v>0</v>
      </c>
      <c r="K4320">
        <v>0</v>
      </c>
      <c r="L4320" t="s">
        <v>16275</v>
      </c>
    </row>
    <row r="4321" spans="1:12">
      <c r="A4321" t="s">
        <v>5815</v>
      </c>
      <c r="B4321">
        <v>0</v>
      </c>
      <c r="C4321">
        <v>16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1</v>
      </c>
      <c r="J4321">
        <v>0</v>
      </c>
      <c r="K4321">
        <v>0</v>
      </c>
      <c r="L4321" t="s">
        <v>16167</v>
      </c>
    </row>
    <row r="4322" spans="1:12">
      <c r="A4322" t="s">
        <v>12076</v>
      </c>
      <c r="B4322">
        <v>1</v>
      </c>
      <c r="C4322">
        <v>2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 t="s">
        <v>16145</v>
      </c>
    </row>
    <row r="4323" spans="1:12">
      <c r="A4323" t="s">
        <v>12077</v>
      </c>
      <c r="B4323">
        <v>0</v>
      </c>
      <c r="C4323">
        <v>17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1</v>
      </c>
      <c r="L4323" t="s">
        <v>16320</v>
      </c>
    </row>
    <row r="4324" spans="1:12">
      <c r="A4324" t="s">
        <v>5817</v>
      </c>
      <c r="B4324">
        <v>0</v>
      </c>
      <c r="C4324">
        <v>0</v>
      </c>
      <c r="D4324">
        <v>0</v>
      </c>
      <c r="E4324">
        <v>0</v>
      </c>
      <c r="F4324">
        <v>8</v>
      </c>
      <c r="G4324">
        <v>0</v>
      </c>
      <c r="H4324">
        <v>0</v>
      </c>
      <c r="I4324">
        <v>0</v>
      </c>
      <c r="J4324">
        <v>0</v>
      </c>
      <c r="K4324">
        <v>0</v>
      </c>
      <c r="L4324" t="s">
        <v>16145</v>
      </c>
    </row>
    <row r="4325" spans="1:12">
      <c r="A4325" t="s">
        <v>12078</v>
      </c>
      <c r="B4325">
        <v>0</v>
      </c>
      <c r="C4325">
        <v>1</v>
      </c>
      <c r="D4325">
        <v>0</v>
      </c>
      <c r="E4325">
        <v>0</v>
      </c>
      <c r="F4325">
        <v>0</v>
      </c>
      <c r="G4325">
        <v>1</v>
      </c>
      <c r="H4325">
        <v>0</v>
      </c>
      <c r="I4325">
        <v>0</v>
      </c>
      <c r="J4325">
        <v>0</v>
      </c>
      <c r="K4325">
        <v>0</v>
      </c>
      <c r="L4325" t="s">
        <v>16817</v>
      </c>
    </row>
    <row r="4326" spans="1:12">
      <c r="A4326" t="s">
        <v>5819</v>
      </c>
      <c r="B4326">
        <v>5</v>
      </c>
      <c r="C4326">
        <v>2</v>
      </c>
      <c r="D4326">
        <v>0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0</v>
      </c>
      <c r="L4326" t="s">
        <v>16312</v>
      </c>
    </row>
    <row r="4327" spans="1:12">
      <c r="A4327" t="s">
        <v>12079</v>
      </c>
      <c r="B4327">
        <v>0</v>
      </c>
      <c r="C4327">
        <v>0</v>
      </c>
      <c r="D4327">
        <v>0</v>
      </c>
      <c r="E4327">
        <v>0</v>
      </c>
      <c r="F4327">
        <v>0</v>
      </c>
      <c r="G4327">
        <v>2</v>
      </c>
      <c r="H4327">
        <v>1</v>
      </c>
      <c r="I4327">
        <v>0</v>
      </c>
      <c r="J4327">
        <v>0</v>
      </c>
      <c r="K4327">
        <v>0</v>
      </c>
      <c r="L4327" t="s">
        <v>16397</v>
      </c>
    </row>
    <row r="4328" spans="1:12">
      <c r="A4328" t="s">
        <v>12080</v>
      </c>
      <c r="B4328">
        <v>9</v>
      </c>
      <c r="C4328">
        <v>1</v>
      </c>
      <c r="D4328">
        <v>0</v>
      </c>
      <c r="E4328">
        <v>0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0</v>
      </c>
      <c r="L4328" t="s">
        <v>16217</v>
      </c>
    </row>
    <row r="4329" spans="1:12">
      <c r="A4329" t="s">
        <v>5821</v>
      </c>
      <c r="B4329">
        <v>0</v>
      </c>
      <c r="C4329">
        <v>0</v>
      </c>
      <c r="D4329">
        <v>0</v>
      </c>
      <c r="E4329">
        <v>0</v>
      </c>
      <c r="F4329">
        <v>2</v>
      </c>
      <c r="G4329">
        <v>0</v>
      </c>
      <c r="H4329">
        <v>0</v>
      </c>
      <c r="I4329">
        <v>0</v>
      </c>
      <c r="J4329">
        <v>0</v>
      </c>
      <c r="K4329">
        <v>0</v>
      </c>
      <c r="L4329" t="s">
        <v>16818</v>
      </c>
    </row>
    <row r="4330" spans="1:12">
      <c r="A4330" t="s">
        <v>5822</v>
      </c>
      <c r="B4330">
        <v>1</v>
      </c>
      <c r="C4330">
        <v>1</v>
      </c>
      <c r="D4330">
        <v>0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0</v>
      </c>
      <c r="L4330" t="s">
        <v>16148</v>
      </c>
    </row>
    <row r="4331" spans="1:12">
      <c r="A4331" t="s">
        <v>12081</v>
      </c>
      <c r="B4331">
        <v>1</v>
      </c>
      <c r="C4331">
        <v>2</v>
      </c>
      <c r="D4331">
        <v>0</v>
      </c>
      <c r="E4331">
        <v>0</v>
      </c>
      <c r="F4331">
        <v>2</v>
      </c>
      <c r="G4331">
        <v>0</v>
      </c>
      <c r="H4331">
        <v>0</v>
      </c>
      <c r="I4331">
        <v>1</v>
      </c>
      <c r="J4331">
        <v>0</v>
      </c>
      <c r="K4331">
        <v>0</v>
      </c>
      <c r="L4331" t="s">
        <v>16179</v>
      </c>
    </row>
    <row r="4332" spans="1:12">
      <c r="A4332" t="s">
        <v>12082</v>
      </c>
      <c r="B4332">
        <v>0</v>
      </c>
      <c r="C4332">
        <v>2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0</v>
      </c>
      <c r="K4332">
        <v>0</v>
      </c>
      <c r="L4332" t="s">
        <v>16141</v>
      </c>
    </row>
    <row r="4333" spans="1:12">
      <c r="A4333" t="s">
        <v>12083</v>
      </c>
      <c r="B4333">
        <v>1</v>
      </c>
      <c r="C4333">
        <v>0</v>
      </c>
      <c r="D4333">
        <v>1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 t="s">
        <v>16150</v>
      </c>
    </row>
    <row r="4334" spans="1:12">
      <c r="A4334" t="s">
        <v>12084</v>
      </c>
      <c r="B4334">
        <v>1</v>
      </c>
      <c r="C4334">
        <v>5</v>
      </c>
      <c r="D4334">
        <v>0</v>
      </c>
      <c r="E4334">
        <v>3</v>
      </c>
      <c r="F4334">
        <v>12</v>
      </c>
      <c r="G4334">
        <v>6</v>
      </c>
      <c r="H4334">
        <v>9</v>
      </c>
      <c r="I4334">
        <v>1</v>
      </c>
      <c r="J4334">
        <v>0</v>
      </c>
      <c r="K4334">
        <v>0</v>
      </c>
      <c r="L4334" t="s">
        <v>16201</v>
      </c>
    </row>
    <row r="4335" spans="1:12">
      <c r="A4335" t="s">
        <v>12085</v>
      </c>
      <c r="B4335">
        <v>3</v>
      </c>
      <c r="C4335">
        <v>2</v>
      </c>
      <c r="D4335">
        <v>0</v>
      </c>
      <c r="E4335">
        <v>0</v>
      </c>
      <c r="F4335">
        <v>0</v>
      </c>
      <c r="G4335">
        <v>0</v>
      </c>
      <c r="H4335">
        <v>0</v>
      </c>
      <c r="I4335">
        <v>1</v>
      </c>
      <c r="J4335">
        <v>0</v>
      </c>
      <c r="K4335">
        <v>0</v>
      </c>
      <c r="L4335" t="s">
        <v>16220</v>
      </c>
    </row>
    <row r="4336" spans="1:12">
      <c r="A4336" t="s">
        <v>2784</v>
      </c>
      <c r="B4336">
        <v>0</v>
      </c>
      <c r="C4336">
        <v>10</v>
      </c>
      <c r="D4336">
        <v>0</v>
      </c>
      <c r="E4336">
        <v>0</v>
      </c>
      <c r="F4336">
        <v>1</v>
      </c>
      <c r="G4336">
        <v>2</v>
      </c>
      <c r="H4336">
        <v>0</v>
      </c>
      <c r="I4336">
        <v>1</v>
      </c>
      <c r="J4336">
        <v>0</v>
      </c>
      <c r="K4336">
        <v>0</v>
      </c>
      <c r="L4336" t="s">
        <v>16147</v>
      </c>
    </row>
    <row r="4337" spans="1:12">
      <c r="A4337" t="s">
        <v>12086</v>
      </c>
      <c r="B4337">
        <v>2</v>
      </c>
      <c r="C4337">
        <v>0</v>
      </c>
      <c r="D4337">
        <v>0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0</v>
      </c>
      <c r="L4337" t="s">
        <v>16287</v>
      </c>
    </row>
    <row r="4338" spans="1:12">
      <c r="A4338" t="s">
        <v>2785</v>
      </c>
      <c r="B4338">
        <v>0</v>
      </c>
      <c r="C4338">
        <v>5</v>
      </c>
      <c r="D4338">
        <v>0</v>
      </c>
      <c r="E4338">
        <v>0</v>
      </c>
      <c r="F4338">
        <v>221</v>
      </c>
      <c r="G4338">
        <v>0</v>
      </c>
      <c r="H4338">
        <v>0</v>
      </c>
      <c r="I4338">
        <v>96</v>
      </c>
      <c r="J4338">
        <v>0</v>
      </c>
      <c r="K4338">
        <v>0</v>
      </c>
      <c r="L4338" t="s">
        <v>16280</v>
      </c>
    </row>
    <row r="4339" spans="1:12">
      <c r="A4339" t="s">
        <v>5828</v>
      </c>
      <c r="B4339">
        <v>0</v>
      </c>
      <c r="C4339">
        <v>2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 t="s">
        <v>16325</v>
      </c>
    </row>
    <row r="4340" spans="1:12">
      <c r="A4340" t="s">
        <v>12087</v>
      </c>
      <c r="B4340">
        <v>2</v>
      </c>
      <c r="C4340">
        <v>2</v>
      </c>
      <c r="D4340">
        <v>1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 t="s">
        <v>16145</v>
      </c>
    </row>
    <row r="4341" spans="1:12">
      <c r="A4341" t="s">
        <v>5831</v>
      </c>
      <c r="B4341">
        <v>0</v>
      </c>
      <c r="C4341">
        <v>0</v>
      </c>
      <c r="D4341">
        <v>0</v>
      </c>
      <c r="E4341">
        <v>0</v>
      </c>
      <c r="F4341">
        <v>0</v>
      </c>
      <c r="G4341">
        <v>5</v>
      </c>
      <c r="H4341">
        <v>0</v>
      </c>
      <c r="I4341">
        <v>3</v>
      </c>
      <c r="J4341">
        <v>0</v>
      </c>
      <c r="K4341">
        <v>0</v>
      </c>
      <c r="L4341" t="s">
        <v>16819</v>
      </c>
    </row>
    <row r="4342" spans="1:12">
      <c r="A4342" t="s">
        <v>5832</v>
      </c>
      <c r="B4342">
        <v>0</v>
      </c>
      <c r="C4342">
        <v>0</v>
      </c>
      <c r="D4342">
        <v>0</v>
      </c>
      <c r="E4342">
        <v>0</v>
      </c>
      <c r="F4342">
        <v>0</v>
      </c>
      <c r="G4342">
        <v>2</v>
      </c>
      <c r="H4342">
        <v>0</v>
      </c>
      <c r="I4342">
        <v>0</v>
      </c>
      <c r="J4342">
        <v>0</v>
      </c>
      <c r="K4342">
        <v>0</v>
      </c>
      <c r="L4342" t="s">
        <v>16169</v>
      </c>
    </row>
    <row r="4343" spans="1:12">
      <c r="A4343" t="s">
        <v>1533</v>
      </c>
      <c r="B4343">
        <v>0</v>
      </c>
      <c r="C4343">
        <v>0</v>
      </c>
      <c r="D4343">
        <v>0</v>
      </c>
      <c r="E4343">
        <v>0</v>
      </c>
      <c r="F4343">
        <v>1</v>
      </c>
      <c r="G4343">
        <v>1</v>
      </c>
      <c r="H4343">
        <v>0</v>
      </c>
      <c r="I4343">
        <v>0</v>
      </c>
      <c r="J4343">
        <v>0</v>
      </c>
      <c r="K4343">
        <v>0</v>
      </c>
      <c r="L4343" t="s">
        <v>16220</v>
      </c>
    </row>
    <row r="4344" spans="1:12">
      <c r="A4344" t="s">
        <v>12088</v>
      </c>
      <c r="B4344">
        <v>2</v>
      </c>
      <c r="C4344">
        <v>2</v>
      </c>
      <c r="D4344">
        <v>0</v>
      </c>
      <c r="E4344">
        <v>0</v>
      </c>
      <c r="F4344">
        <v>16</v>
      </c>
      <c r="G4344">
        <v>1</v>
      </c>
      <c r="H4344">
        <v>0</v>
      </c>
      <c r="I4344">
        <v>1</v>
      </c>
      <c r="J4344">
        <v>0</v>
      </c>
      <c r="K4344">
        <v>0</v>
      </c>
      <c r="L4344" t="s">
        <v>16145</v>
      </c>
    </row>
    <row r="4345" spans="1:12">
      <c r="A4345" t="s">
        <v>12089</v>
      </c>
      <c r="B4345">
        <v>0</v>
      </c>
      <c r="C4345">
        <v>0</v>
      </c>
      <c r="D4345">
        <v>0</v>
      </c>
      <c r="E4345">
        <v>0</v>
      </c>
      <c r="F4345">
        <v>2</v>
      </c>
      <c r="G4345">
        <v>0</v>
      </c>
      <c r="H4345">
        <v>0</v>
      </c>
      <c r="I4345">
        <v>0</v>
      </c>
      <c r="J4345">
        <v>0</v>
      </c>
      <c r="K4345">
        <v>0</v>
      </c>
      <c r="L4345" t="s">
        <v>16145</v>
      </c>
    </row>
    <row r="4346" spans="1:12">
      <c r="A4346" t="s">
        <v>1534</v>
      </c>
      <c r="B4346">
        <v>0</v>
      </c>
      <c r="C4346">
        <v>2</v>
      </c>
      <c r="D4346">
        <v>0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 t="s">
        <v>16820</v>
      </c>
    </row>
    <row r="4347" spans="1:12">
      <c r="A4347" t="s">
        <v>5834</v>
      </c>
      <c r="B4347">
        <v>0</v>
      </c>
      <c r="C4347">
        <v>0</v>
      </c>
      <c r="D4347">
        <v>0</v>
      </c>
      <c r="E4347">
        <v>0</v>
      </c>
      <c r="F4347">
        <v>1</v>
      </c>
      <c r="G4347">
        <v>0</v>
      </c>
      <c r="H4347">
        <v>0</v>
      </c>
      <c r="I4347">
        <v>1</v>
      </c>
      <c r="J4347">
        <v>0</v>
      </c>
      <c r="K4347">
        <v>0</v>
      </c>
      <c r="L4347" t="s">
        <v>16201</v>
      </c>
    </row>
    <row r="4348" spans="1:12">
      <c r="A4348" t="s">
        <v>12090</v>
      </c>
      <c r="B4348">
        <v>5</v>
      </c>
      <c r="C4348">
        <v>2</v>
      </c>
      <c r="D4348">
        <v>0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  <c r="L4348" t="s">
        <v>16145</v>
      </c>
    </row>
    <row r="4349" spans="1:12">
      <c r="A4349" t="s">
        <v>12091</v>
      </c>
      <c r="B4349">
        <v>0</v>
      </c>
      <c r="C4349">
        <v>0</v>
      </c>
      <c r="D4349">
        <v>0</v>
      </c>
      <c r="E4349">
        <v>0</v>
      </c>
      <c r="F4349">
        <v>0</v>
      </c>
      <c r="G4349">
        <v>6</v>
      </c>
      <c r="H4349">
        <v>0</v>
      </c>
      <c r="I4349">
        <v>0</v>
      </c>
      <c r="J4349">
        <v>0</v>
      </c>
      <c r="K4349">
        <v>0</v>
      </c>
      <c r="L4349" t="s">
        <v>16821</v>
      </c>
    </row>
    <row r="4350" spans="1:12">
      <c r="A4350" t="s">
        <v>12092</v>
      </c>
      <c r="B4350">
        <v>72</v>
      </c>
      <c r="C4350">
        <v>908</v>
      </c>
      <c r="D4350">
        <v>0</v>
      </c>
      <c r="E4350">
        <v>20</v>
      </c>
      <c r="F4350">
        <v>662</v>
      </c>
      <c r="G4350">
        <v>137</v>
      </c>
      <c r="H4350">
        <v>0</v>
      </c>
      <c r="I4350">
        <v>0</v>
      </c>
      <c r="J4350">
        <v>0</v>
      </c>
      <c r="K4350">
        <v>0</v>
      </c>
      <c r="L4350" t="s">
        <v>16214</v>
      </c>
    </row>
    <row r="4351" spans="1:12">
      <c r="A4351" t="s">
        <v>12093</v>
      </c>
      <c r="B4351">
        <v>0</v>
      </c>
      <c r="C4351">
        <v>1</v>
      </c>
      <c r="D4351">
        <v>0</v>
      </c>
      <c r="E4351">
        <v>1</v>
      </c>
      <c r="F4351">
        <v>0</v>
      </c>
      <c r="G4351">
        <v>1</v>
      </c>
      <c r="H4351">
        <v>0</v>
      </c>
      <c r="I4351">
        <v>0</v>
      </c>
      <c r="J4351">
        <v>0</v>
      </c>
      <c r="K4351">
        <v>0</v>
      </c>
      <c r="L4351" t="s">
        <v>16167</v>
      </c>
    </row>
    <row r="4352" spans="1:12">
      <c r="A4352" t="s">
        <v>12094</v>
      </c>
      <c r="B4352">
        <v>0</v>
      </c>
      <c r="C4352">
        <v>3</v>
      </c>
      <c r="D4352">
        <v>0</v>
      </c>
      <c r="E4352">
        <v>0</v>
      </c>
      <c r="F4352">
        <v>2</v>
      </c>
      <c r="G4352">
        <v>0</v>
      </c>
      <c r="H4352">
        <v>1</v>
      </c>
      <c r="I4352">
        <v>0</v>
      </c>
      <c r="J4352">
        <v>0</v>
      </c>
      <c r="K4352">
        <v>0</v>
      </c>
      <c r="L4352" t="s">
        <v>16145</v>
      </c>
    </row>
    <row r="4353" spans="1:12">
      <c r="A4353" t="s">
        <v>12095</v>
      </c>
      <c r="B4353">
        <v>0</v>
      </c>
      <c r="C4353">
        <v>0</v>
      </c>
      <c r="D4353">
        <v>0</v>
      </c>
      <c r="E4353">
        <v>28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 t="s">
        <v>16492</v>
      </c>
    </row>
    <row r="4354" spans="1:12">
      <c r="A4354" t="s">
        <v>12096</v>
      </c>
      <c r="B4354">
        <v>0</v>
      </c>
      <c r="C4354">
        <v>30</v>
      </c>
      <c r="D4354">
        <v>18</v>
      </c>
      <c r="E4354">
        <v>0</v>
      </c>
      <c r="F4354">
        <v>19</v>
      </c>
      <c r="G4354">
        <v>3</v>
      </c>
      <c r="H4354">
        <v>0</v>
      </c>
      <c r="I4354">
        <v>32</v>
      </c>
      <c r="J4354">
        <v>0</v>
      </c>
      <c r="K4354">
        <v>0</v>
      </c>
      <c r="L4354" t="s">
        <v>16237</v>
      </c>
    </row>
    <row r="4355" spans="1:12">
      <c r="A4355" t="s">
        <v>12097</v>
      </c>
      <c r="B4355">
        <v>0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14</v>
      </c>
      <c r="K4355">
        <v>0</v>
      </c>
      <c r="L4355" t="s">
        <v>16141</v>
      </c>
    </row>
    <row r="4356" spans="1:12">
      <c r="A4356" t="s">
        <v>5839</v>
      </c>
      <c r="B4356">
        <v>0</v>
      </c>
      <c r="C4356">
        <v>1</v>
      </c>
      <c r="D4356">
        <v>0</v>
      </c>
      <c r="E4356">
        <v>0</v>
      </c>
      <c r="F4356">
        <v>0</v>
      </c>
      <c r="G4356">
        <v>0</v>
      </c>
      <c r="H4356">
        <v>0</v>
      </c>
      <c r="I4356">
        <v>1</v>
      </c>
      <c r="J4356">
        <v>0</v>
      </c>
      <c r="K4356">
        <v>0</v>
      </c>
      <c r="L4356" t="s">
        <v>16145</v>
      </c>
    </row>
    <row r="4357" spans="1:12">
      <c r="A4357" t="s">
        <v>12098</v>
      </c>
      <c r="B4357">
        <v>0</v>
      </c>
      <c r="C4357">
        <v>0</v>
      </c>
      <c r="D4357">
        <v>0</v>
      </c>
      <c r="E4357">
        <v>0</v>
      </c>
      <c r="F4357">
        <v>0</v>
      </c>
      <c r="G4357">
        <v>1</v>
      </c>
      <c r="H4357">
        <v>4</v>
      </c>
      <c r="I4357">
        <v>0</v>
      </c>
      <c r="J4357">
        <v>0</v>
      </c>
      <c r="K4357">
        <v>0</v>
      </c>
      <c r="L4357" t="s">
        <v>16412</v>
      </c>
    </row>
    <row r="4358" spans="1:12">
      <c r="A4358" t="s">
        <v>5840</v>
      </c>
      <c r="B4358">
        <v>0</v>
      </c>
      <c r="C4358">
        <v>0</v>
      </c>
      <c r="D4358">
        <v>0</v>
      </c>
      <c r="E4358">
        <v>0</v>
      </c>
      <c r="F4358">
        <v>0</v>
      </c>
      <c r="G4358">
        <v>2</v>
      </c>
      <c r="H4358">
        <v>0</v>
      </c>
      <c r="I4358">
        <v>0</v>
      </c>
      <c r="J4358">
        <v>0</v>
      </c>
      <c r="K4358">
        <v>0</v>
      </c>
      <c r="L4358" t="s">
        <v>469</v>
      </c>
    </row>
    <row r="4359" spans="1:12">
      <c r="A4359" t="s">
        <v>12099</v>
      </c>
      <c r="B4359">
        <v>2</v>
      </c>
      <c r="C4359">
        <v>1</v>
      </c>
      <c r="D4359">
        <v>0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L4359" t="s">
        <v>16174</v>
      </c>
    </row>
    <row r="4360" spans="1:12">
      <c r="A4360" t="s">
        <v>12100</v>
      </c>
      <c r="B4360">
        <v>0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3</v>
      </c>
      <c r="J4360">
        <v>0</v>
      </c>
      <c r="K4360">
        <v>0</v>
      </c>
      <c r="L4360" t="s">
        <v>16148</v>
      </c>
    </row>
    <row r="4361" spans="1:12">
      <c r="A4361" t="s">
        <v>2786</v>
      </c>
      <c r="B4361">
        <v>0</v>
      </c>
      <c r="C4361">
        <v>36</v>
      </c>
      <c r="D4361">
        <v>34</v>
      </c>
      <c r="E4361">
        <v>0</v>
      </c>
      <c r="F4361">
        <v>48</v>
      </c>
      <c r="G4361">
        <v>2</v>
      </c>
      <c r="H4361">
        <v>0</v>
      </c>
      <c r="I4361">
        <v>30</v>
      </c>
      <c r="J4361">
        <v>0</v>
      </c>
      <c r="K4361">
        <v>0</v>
      </c>
      <c r="L4361" t="s">
        <v>16178</v>
      </c>
    </row>
    <row r="4362" spans="1:12">
      <c r="A4362" t="s">
        <v>5843</v>
      </c>
      <c r="B4362">
        <v>0</v>
      </c>
      <c r="C4362">
        <v>3</v>
      </c>
      <c r="D4362">
        <v>0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2</v>
      </c>
      <c r="L4362" t="s">
        <v>16196</v>
      </c>
    </row>
    <row r="4363" spans="1:12">
      <c r="A4363" t="s">
        <v>12101</v>
      </c>
      <c r="B4363">
        <v>2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 t="s">
        <v>16216</v>
      </c>
    </row>
    <row r="4364" spans="1:12">
      <c r="A4364" t="s">
        <v>12102</v>
      </c>
      <c r="B4364">
        <v>0</v>
      </c>
      <c r="C4364">
        <v>0</v>
      </c>
      <c r="D4364">
        <v>4</v>
      </c>
      <c r="E4364">
        <v>0</v>
      </c>
      <c r="F4364">
        <v>0</v>
      </c>
      <c r="G4364">
        <v>3</v>
      </c>
      <c r="H4364">
        <v>0</v>
      </c>
      <c r="I4364">
        <v>1</v>
      </c>
      <c r="J4364">
        <v>0</v>
      </c>
      <c r="K4364">
        <v>0</v>
      </c>
      <c r="L4364" t="s">
        <v>16386</v>
      </c>
    </row>
    <row r="4365" spans="1:12">
      <c r="A4365" t="s">
        <v>5844</v>
      </c>
      <c r="B4365">
        <v>2</v>
      </c>
      <c r="C4365">
        <v>0</v>
      </c>
      <c r="D4365">
        <v>1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 t="s">
        <v>16145</v>
      </c>
    </row>
    <row r="4366" spans="1:12">
      <c r="A4366" t="s">
        <v>12103</v>
      </c>
      <c r="B4366">
        <v>0</v>
      </c>
      <c r="C4366">
        <v>0</v>
      </c>
      <c r="D4366">
        <v>0</v>
      </c>
      <c r="E4366">
        <v>0</v>
      </c>
      <c r="F4366">
        <v>0</v>
      </c>
      <c r="G4366">
        <v>0</v>
      </c>
      <c r="H4366">
        <v>9</v>
      </c>
      <c r="I4366">
        <v>0</v>
      </c>
      <c r="J4366">
        <v>0</v>
      </c>
      <c r="K4366">
        <v>15</v>
      </c>
      <c r="L4366" t="s">
        <v>16822</v>
      </c>
    </row>
    <row r="4367" spans="1:12">
      <c r="A4367" t="s">
        <v>1538</v>
      </c>
      <c r="B4367">
        <v>0</v>
      </c>
      <c r="C4367">
        <v>0</v>
      </c>
      <c r="D4367">
        <v>0</v>
      </c>
      <c r="E4367">
        <v>0</v>
      </c>
      <c r="F4367">
        <v>0</v>
      </c>
      <c r="G4367">
        <v>4</v>
      </c>
      <c r="H4367">
        <v>0</v>
      </c>
      <c r="I4367">
        <v>0</v>
      </c>
      <c r="J4367">
        <v>0</v>
      </c>
      <c r="K4367">
        <v>0</v>
      </c>
      <c r="L4367" t="s">
        <v>16794</v>
      </c>
    </row>
    <row r="4368" spans="1:12">
      <c r="A4368" t="s">
        <v>12104</v>
      </c>
      <c r="B4368">
        <v>1</v>
      </c>
      <c r="C4368">
        <v>1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 t="s">
        <v>16165</v>
      </c>
    </row>
    <row r="4369" spans="1:12">
      <c r="A4369" t="s">
        <v>12105</v>
      </c>
      <c r="B4369">
        <v>0</v>
      </c>
      <c r="C4369">
        <v>0</v>
      </c>
      <c r="D4369">
        <v>0</v>
      </c>
      <c r="E4369">
        <v>0</v>
      </c>
      <c r="F4369">
        <v>2</v>
      </c>
      <c r="G4369">
        <v>0</v>
      </c>
      <c r="H4369">
        <v>0</v>
      </c>
      <c r="I4369">
        <v>0</v>
      </c>
      <c r="J4369">
        <v>0</v>
      </c>
      <c r="K4369">
        <v>0</v>
      </c>
      <c r="L4369" t="s">
        <v>16145</v>
      </c>
    </row>
    <row r="4370" spans="1:12">
      <c r="A4370" t="s">
        <v>12106</v>
      </c>
      <c r="B4370">
        <v>0</v>
      </c>
      <c r="C4370">
        <v>0</v>
      </c>
      <c r="D4370">
        <v>1</v>
      </c>
      <c r="E4370">
        <v>0</v>
      </c>
      <c r="F4370">
        <v>2</v>
      </c>
      <c r="G4370">
        <v>0</v>
      </c>
      <c r="H4370">
        <v>0</v>
      </c>
      <c r="I4370">
        <v>0</v>
      </c>
      <c r="J4370">
        <v>0</v>
      </c>
      <c r="K4370">
        <v>0</v>
      </c>
      <c r="L4370" t="s">
        <v>16147</v>
      </c>
    </row>
    <row r="4371" spans="1:12">
      <c r="A4371" t="s">
        <v>12107</v>
      </c>
      <c r="B4371">
        <v>1</v>
      </c>
      <c r="C4371">
        <v>4</v>
      </c>
      <c r="D4371">
        <v>1</v>
      </c>
      <c r="E4371">
        <v>0</v>
      </c>
      <c r="F4371">
        <v>1</v>
      </c>
      <c r="G4371">
        <v>0</v>
      </c>
      <c r="H4371">
        <v>0</v>
      </c>
      <c r="I4371">
        <v>1</v>
      </c>
      <c r="J4371">
        <v>0</v>
      </c>
      <c r="K4371">
        <v>0</v>
      </c>
      <c r="L4371" t="s">
        <v>16504</v>
      </c>
    </row>
    <row r="4372" spans="1:12">
      <c r="A4372" t="s">
        <v>12108</v>
      </c>
      <c r="B4372">
        <v>0</v>
      </c>
      <c r="C4372">
        <v>0</v>
      </c>
      <c r="D4372">
        <v>0</v>
      </c>
      <c r="E4372">
        <v>0</v>
      </c>
      <c r="F4372">
        <v>0</v>
      </c>
      <c r="G4372">
        <v>2</v>
      </c>
      <c r="H4372">
        <v>1</v>
      </c>
      <c r="I4372">
        <v>0</v>
      </c>
      <c r="J4372">
        <v>0</v>
      </c>
      <c r="K4372">
        <v>0</v>
      </c>
      <c r="L4372" t="s">
        <v>16325</v>
      </c>
    </row>
    <row r="4373" spans="1:12">
      <c r="A4373" t="s">
        <v>12109</v>
      </c>
      <c r="B4373">
        <v>0</v>
      </c>
      <c r="C4373">
        <v>2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 t="s">
        <v>16143</v>
      </c>
    </row>
    <row r="4374" spans="1:12">
      <c r="A4374" t="s">
        <v>12110</v>
      </c>
      <c r="B4374">
        <v>4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 t="s">
        <v>16643</v>
      </c>
    </row>
    <row r="4375" spans="1:12">
      <c r="A4375" t="s">
        <v>9703</v>
      </c>
      <c r="B4375">
        <v>0</v>
      </c>
      <c r="C4375">
        <v>0</v>
      </c>
      <c r="D4375">
        <v>0</v>
      </c>
      <c r="E4375">
        <v>0</v>
      </c>
      <c r="F4375">
        <v>0</v>
      </c>
      <c r="G4375">
        <v>2</v>
      </c>
      <c r="H4375">
        <v>0</v>
      </c>
      <c r="I4375">
        <v>0</v>
      </c>
      <c r="J4375">
        <v>0</v>
      </c>
      <c r="K4375">
        <v>0</v>
      </c>
      <c r="L4375" t="s">
        <v>16807</v>
      </c>
    </row>
    <row r="4376" spans="1:12">
      <c r="A4376" t="s">
        <v>1542</v>
      </c>
      <c r="B4376">
        <v>1</v>
      </c>
      <c r="C4376">
        <v>0</v>
      </c>
      <c r="D4376">
        <v>1</v>
      </c>
      <c r="E4376">
        <v>0</v>
      </c>
      <c r="F4376">
        <v>0</v>
      </c>
      <c r="G4376">
        <v>0</v>
      </c>
      <c r="H4376">
        <v>0</v>
      </c>
      <c r="I4376">
        <v>5</v>
      </c>
      <c r="J4376">
        <v>0</v>
      </c>
      <c r="K4376">
        <v>0</v>
      </c>
      <c r="L4376" t="s">
        <v>16145</v>
      </c>
    </row>
    <row r="4377" spans="1:12">
      <c r="A4377" t="s">
        <v>5846</v>
      </c>
      <c r="B4377">
        <v>1</v>
      </c>
      <c r="C4377">
        <v>1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 t="s">
        <v>16149</v>
      </c>
    </row>
    <row r="4378" spans="1:12">
      <c r="A4378" t="s">
        <v>1543</v>
      </c>
      <c r="B4378">
        <v>0</v>
      </c>
      <c r="C4378">
        <v>0</v>
      </c>
      <c r="D4378">
        <v>0</v>
      </c>
      <c r="E4378">
        <v>0</v>
      </c>
      <c r="F4378">
        <v>0</v>
      </c>
      <c r="G4378">
        <v>2</v>
      </c>
      <c r="H4378">
        <v>0</v>
      </c>
      <c r="I4378">
        <v>0</v>
      </c>
      <c r="J4378">
        <v>0</v>
      </c>
      <c r="K4378">
        <v>0</v>
      </c>
      <c r="L4378" t="s">
        <v>16670</v>
      </c>
    </row>
    <row r="4379" spans="1:12">
      <c r="A4379" t="s">
        <v>2787</v>
      </c>
      <c r="B4379">
        <v>0</v>
      </c>
      <c r="C4379">
        <v>2</v>
      </c>
      <c r="D4379">
        <v>93</v>
      </c>
      <c r="E4379">
        <v>0</v>
      </c>
      <c r="F4379">
        <v>6</v>
      </c>
      <c r="G4379">
        <v>15</v>
      </c>
      <c r="H4379">
        <v>0</v>
      </c>
      <c r="I4379">
        <v>0</v>
      </c>
      <c r="J4379">
        <v>0</v>
      </c>
      <c r="K4379">
        <v>0</v>
      </c>
      <c r="L4379" t="s">
        <v>16150</v>
      </c>
    </row>
    <row r="4380" spans="1:12">
      <c r="A4380" t="s">
        <v>2788</v>
      </c>
      <c r="B4380">
        <v>0</v>
      </c>
      <c r="C4380">
        <v>1</v>
      </c>
      <c r="D4380">
        <v>12</v>
      </c>
      <c r="E4380">
        <v>13</v>
      </c>
      <c r="F4380">
        <v>63</v>
      </c>
      <c r="G4380">
        <v>0</v>
      </c>
      <c r="H4380">
        <v>1</v>
      </c>
      <c r="I4380">
        <v>0</v>
      </c>
      <c r="J4380">
        <v>0</v>
      </c>
      <c r="K4380">
        <v>0</v>
      </c>
      <c r="L4380" t="s">
        <v>16213</v>
      </c>
    </row>
    <row r="4381" spans="1:12">
      <c r="A4381" t="s">
        <v>2789</v>
      </c>
      <c r="B4381">
        <v>0</v>
      </c>
      <c r="C4381">
        <v>1</v>
      </c>
      <c r="D4381">
        <v>3</v>
      </c>
      <c r="E4381">
        <v>0</v>
      </c>
      <c r="F4381">
        <v>1</v>
      </c>
      <c r="G4381">
        <v>0</v>
      </c>
      <c r="H4381">
        <v>0</v>
      </c>
      <c r="I4381">
        <v>0</v>
      </c>
      <c r="J4381">
        <v>0</v>
      </c>
      <c r="K4381">
        <v>0</v>
      </c>
      <c r="L4381" t="s">
        <v>16651</v>
      </c>
    </row>
    <row r="4382" spans="1:12">
      <c r="A4382" t="s">
        <v>12111</v>
      </c>
      <c r="B4382">
        <v>0</v>
      </c>
      <c r="C4382">
        <v>2</v>
      </c>
      <c r="D4382">
        <v>0</v>
      </c>
      <c r="E4382">
        <v>0</v>
      </c>
      <c r="F4382">
        <v>0</v>
      </c>
      <c r="G4382">
        <v>0</v>
      </c>
      <c r="H4382">
        <v>0</v>
      </c>
      <c r="I4382">
        <v>0</v>
      </c>
      <c r="J4382">
        <v>0</v>
      </c>
      <c r="K4382">
        <v>0</v>
      </c>
      <c r="L4382" t="s">
        <v>16823</v>
      </c>
    </row>
    <row r="4383" spans="1:12">
      <c r="A4383" t="s">
        <v>12112</v>
      </c>
      <c r="B4383">
        <v>0</v>
      </c>
      <c r="C4383">
        <v>2</v>
      </c>
      <c r="D4383">
        <v>0</v>
      </c>
      <c r="E4383">
        <v>0</v>
      </c>
      <c r="F4383">
        <v>5</v>
      </c>
      <c r="G4383">
        <v>1</v>
      </c>
      <c r="H4383">
        <v>0</v>
      </c>
      <c r="I4383">
        <v>0</v>
      </c>
      <c r="J4383">
        <v>0</v>
      </c>
      <c r="K4383">
        <v>0</v>
      </c>
      <c r="L4383" t="s">
        <v>16288</v>
      </c>
    </row>
    <row r="4384" spans="1:12">
      <c r="A4384" t="s">
        <v>12113</v>
      </c>
      <c r="B4384">
        <v>0</v>
      </c>
      <c r="C4384">
        <v>5</v>
      </c>
      <c r="D4384">
        <v>0</v>
      </c>
      <c r="E4384">
        <v>0</v>
      </c>
      <c r="F4384">
        <v>0</v>
      </c>
      <c r="G4384">
        <v>0</v>
      </c>
      <c r="H4384">
        <v>0</v>
      </c>
      <c r="I4384">
        <v>0</v>
      </c>
      <c r="J4384">
        <v>0</v>
      </c>
      <c r="K4384">
        <v>0</v>
      </c>
      <c r="L4384" t="s">
        <v>16499</v>
      </c>
    </row>
    <row r="4385" spans="1:12">
      <c r="A4385" t="s">
        <v>12114</v>
      </c>
      <c r="B4385">
        <v>1</v>
      </c>
      <c r="C4385">
        <v>0</v>
      </c>
      <c r="D4385">
        <v>0</v>
      </c>
      <c r="E4385">
        <v>5</v>
      </c>
      <c r="F4385">
        <v>0</v>
      </c>
      <c r="G4385">
        <v>0</v>
      </c>
      <c r="H4385">
        <v>1</v>
      </c>
      <c r="I4385">
        <v>0</v>
      </c>
      <c r="J4385">
        <v>0</v>
      </c>
      <c r="K4385">
        <v>0</v>
      </c>
      <c r="L4385" t="s">
        <v>16208</v>
      </c>
    </row>
    <row r="4386" spans="1:12">
      <c r="A4386" t="s">
        <v>12115</v>
      </c>
      <c r="B4386">
        <v>0</v>
      </c>
      <c r="C4386">
        <v>0</v>
      </c>
      <c r="D4386">
        <v>0</v>
      </c>
      <c r="E4386">
        <v>0</v>
      </c>
      <c r="F4386">
        <v>0</v>
      </c>
      <c r="G4386">
        <v>9</v>
      </c>
      <c r="H4386">
        <v>0</v>
      </c>
      <c r="I4386">
        <v>0</v>
      </c>
      <c r="J4386">
        <v>0</v>
      </c>
      <c r="K4386">
        <v>0</v>
      </c>
      <c r="L4386" t="s">
        <v>16824</v>
      </c>
    </row>
    <row r="4387" spans="1:12">
      <c r="A4387" t="s">
        <v>12116</v>
      </c>
      <c r="B4387">
        <v>0</v>
      </c>
      <c r="C4387">
        <v>0</v>
      </c>
      <c r="D4387">
        <v>0</v>
      </c>
      <c r="E4387">
        <v>0</v>
      </c>
      <c r="F4387">
        <v>0</v>
      </c>
      <c r="G4387">
        <v>0</v>
      </c>
      <c r="H4387">
        <v>0</v>
      </c>
      <c r="I4387">
        <v>2</v>
      </c>
      <c r="J4387">
        <v>0</v>
      </c>
      <c r="K4387">
        <v>0</v>
      </c>
      <c r="L4387" t="s">
        <v>16252</v>
      </c>
    </row>
    <row r="4388" spans="1:12">
      <c r="A4388" t="s">
        <v>3044</v>
      </c>
      <c r="B4388">
        <v>0</v>
      </c>
      <c r="C4388">
        <v>0</v>
      </c>
      <c r="D4388">
        <v>0</v>
      </c>
      <c r="E4388">
        <v>0</v>
      </c>
      <c r="F4388">
        <v>0</v>
      </c>
      <c r="G4388">
        <v>2</v>
      </c>
      <c r="H4388">
        <v>0</v>
      </c>
      <c r="I4388">
        <v>0</v>
      </c>
      <c r="J4388">
        <v>0</v>
      </c>
      <c r="K4388">
        <v>0</v>
      </c>
      <c r="L4388" t="s">
        <v>16791</v>
      </c>
    </row>
    <row r="4389" spans="1:12">
      <c r="A4389" t="s">
        <v>5856</v>
      </c>
      <c r="B4389">
        <v>0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3</v>
      </c>
      <c r="J4389">
        <v>0</v>
      </c>
      <c r="K4389">
        <v>0</v>
      </c>
      <c r="L4389" t="s">
        <v>16246</v>
      </c>
    </row>
    <row r="4390" spans="1:12">
      <c r="A4390" t="s">
        <v>12117</v>
      </c>
      <c r="B4390">
        <v>0</v>
      </c>
      <c r="C4390">
        <v>3</v>
      </c>
      <c r="D4390">
        <v>0</v>
      </c>
      <c r="E4390">
        <v>0</v>
      </c>
      <c r="F4390">
        <v>0</v>
      </c>
      <c r="G4390">
        <v>0</v>
      </c>
      <c r="H4390">
        <v>0</v>
      </c>
      <c r="I4390">
        <v>0</v>
      </c>
      <c r="J4390">
        <v>0</v>
      </c>
      <c r="K4390">
        <v>0</v>
      </c>
      <c r="L4390" t="s">
        <v>16143</v>
      </c>
    </row>
    <row r="4391" spans="1:12">
      <c r="A4391" t="s">
        <v>3045</v>
      </c>
      <c r="B4391">
        <v>0</v>
      </c>
      <c r="C4391">
        <v>0</v>
      </c>
      <c r="D4391">
        <v>0</v>
      </c>
      <c r="E4391">
        <v>0</v>
      </c>
      <c r="F4391">
        <v>0</v>
      </c>
      <c r="G4391">
        <v>0</v>
      </c>
      <c r="H4391">
        <v>0</v>
      </c>
      <c r="I4391">
        <v>6</v>
      </c>
      <c r="J4391">
        <v>0</v>
      </c>
      <c r="K4391">
        <v>0</v>
      </c>
      <c r="L4391" t="s">
        <v>16158</v>
      </c>
    </row>
    <row r="4392" spans="1:12">
      <c r="A4392" t="s">
        <v>5860</v>
      </c>
      <c r="B4392">
        <v>0</v>
      </c>
      <c r="C4392">
        <v>0</v>
      </c>
      <c r="D4392">
        <v>0</v>
      </c>
      <c r="E4392">
        <v>0</v>
      </c>
      <c r="F4392">
        <v>0</v>
      </c>
      <c r="G4392">
        <v>0</v>
      </c>
      <c r="H4392">
        <v>0</v>
      </c>
      <c r="I4392">
        <v>53</v>
      </c>
      <c r="J4392">
        <v>0</v>
      </c>
      <c r="K4392">
        <v>0</v>
      </c>
      <c r="L4392" t="s">
        <v>16367</v>
      </c>
    </row>
    <row r="4393" spans="1:12">
      <c r="A4393" t="s">
        <v>12118</v>
      </c>
      <c r="B4393">
        <v>1</v>
      </c>
      <c r="C4393">
        <v>0</v>
      </c>
      <c r="D4393">
        <v>7</v>
      </c>
      <c r="E4393">
        <v>0</v>
      </c>
      <c r="F4393">
        <v>0</v>
      </c>
      <c r="G4393">
        <v>0</v>
      </c>
      <c r="H4393">
        <v>0</v>
      </c>
      <c r="I4393">
        <v>0</v>
      </c>
      <c r="J4393">
        <v>0</v>
      </c>
      <c r="K4393">
        <v>0</v>
      </c>
      <c r="L4393" t="s">
        <v>16149</v>
      </c>
    </row>
    <row r="4394" spans="1:12">
      <c r="A4394" t="s">
        <v>12119</v>
      </c>
      <c r="B4394">
        <v>0</v>
      </c>
      <c r="C4394">
        <v>0</v>
      </c>
      <c r="D4394">
        <v>0</v>
      </c>
      <c r="E4394">
        <v>0</v>
      </c>
      <c r="F4394">
        <v>0</v>
      </c>
      <c r="G4394">
        <v>0</v>
      </c>
      <c r="H4394">
        <v>0</v>
      </c>
      <c r="I4394">
        <v>3</v>
      </c>
      <c r="J4394">
        <v>0</v>
      </c>
      <c r="K4394">
        <v>0</v>
      </c>
      <c r="L4394" t="s">
        <v>16825</v>
      </c>
    </row>
    <row r="4395" spans="1:12">
      <c r="A4395" t="s">
        <v>12120</v>
      </c>
      <c r="B4395">
        <v>1</v>
      </c>
      <c r="C4395">
        <v>0</v>
      </c>
      <c r="D4395">
        <v>0</v>
      </c>
      <c r="E4395">
        <v>0</v>
      </c>
      <c r="F4395">
        <v>0</v>
      </c>
      <c r="G4395">
        <v>1</v>
      </c>
      <c r="H4395">
        <v>0</v>
      </c>
      <c r="I4395">
        <v>0</v>
      </c>
      <c r="J4395">
        <v>0</v>
      </c>
      <c r="K4395">
        <v>0</v>
      </c>
      <c r="L4395" t="s">
        <v>16145</v>
      </c>
    </row>
    <row r="4396" spans="1:12">
      <c r="A4396" t="s">
        <v>12121</v>
      </c>
      <c r="B4396">
        <v>0</v>
      </c>
      <c r="C4396">
        <v>2</v>
      </c>
      <c r="D4396">
        <v>0</v>
      </c>
      <c r="E4396">
        <v>0</v>
      </c>
      <c r="F4396">
        <v>0</v>
      </c>
      <c r="G4396">
        <v>0</v>
      </c>
      <c r="H4396">
        <v>0</v>
      </c>
      <c r="I4396">
        <v>0</v>
      </c>
      <c r="J4396">
        <v>0</v>
      </c>
      <c r="K4396">
        <v>0</v>
      </c>
      <c r="L4396" t="s">
        <v>16582</v>
      </c>
    </row>
    <row r="4397" spans="1:12">
      <c r="A4397" t="s">
        <v>2791</v>
      </c>
      <c r="B4397">
        <v>0</v>
      </c>
      <c r="C4397">
        <v>0</v>
      </c>
      <c r="D4397">
        <v>0</v>
      </c>
      <c r="E4397">
        <v>5</v>
      </c>
      <c r="F4397">
        <v>1</v>
      </c>
      <c r="G4397">
        <v>0</v>
      </c>
      <c r="H4397">
        <v>0</v>
      </c>
      <c r="I4397">
        <v>0</v>
      </c>
      <c r="J4397">
        <v>5</v>
      </c>
      <c r="K4397">
        <v>0</v>
      </c>
      <c r="L4397" t="s">
        <v>16339</v>
      </c>
    </row>
    <row r="4398" spans="1:12">
      <c r="A4398" t="s">
        <v>12122</v>
      </c>
      <c r="B4398">
        <v>0</v>
      </c>
      <c r="C4398">
        <v>4</v>
      </c>
      <c r="D4398">
        <v>0</v>
      </c>
      <c r="E4398">
        <v>0</v>
      </c>
      <c r="F4398">
        <v>3</v>
      </c>
      <c r="G4398">
        <v>0</v>
      </c>
      <c r="H4398">
        <v>0</v>
      </c>
      <c r="I4398">
        <v>2</v>
      </c>
      <c r="J4398">
        <v>0</v>
      </c>
      <c r="K4398">
        <v>0</v>
      </c>
      <c r="L4398" t="s">
        <v>16816</v>
      </c>
    </row>
    <row r="4399" spans="1:12">
      <c r="A4399" t="s">
        <v>1551</v>
      </c>
      <c r="B4399">
        <v>0</v>
      </c>
      <c r="C4399">
        <v>4</v>
      </c>
      <c r="D4399">
        <v>0</v>
      </c>
      <c r="E4399">
        <v>0</v>
      </c>
      <c r="F4399">
        <v>0</v>
      </c>
      <c r="G4399">
        <v>0</v>
      </c>
      <c r="H4399">
        <v>0</v>
      </c>
      <c r="I4399">
        <v>0</v>
      </c>
      <c r="J4399">
        <v>0</v>
      </c>
      <c r="K4399">
        <v>0</v>
      </c>
      <c r="L4399" t="s">
        <v>16826</v>
      </c>
    </row>
    <row r="4400" spans="1:12">
      <c r="A4400" t="s">
        <v>12123</v>
      </c>
      <c r="B4400">
        <v>0</v>
      </c>
      <c r="C4400">
        <v>1</v>
      </c>
      <c r="D4400">
        <v>0</v>
      </c>
      <c r="E4400">
        <v>0</v>
      </c>
      <c r="F4400">
        <v>1</v>
      </c>
      <c r="G4400">
        <v>0</v>
      </c>
      <c r="H4400">
        <v>0</v>
      </c>
      <c r="I4400">
        <v>0</v>
      </c>
      <c r="J4400">
        <v>0</v>
      </c>
      <c r="K4400">
        <v>0</v>
      </c>
      <c r="L4400" t="s">
        <v>16383</v>
      </c>
    </row>
    <row r="4401" spans="1:12">
      <c r="A4401" t="s">
        <v>12124</v>
      </c>
      <c r="B4401">
        <v>0</v>
      </c>
      <c r="C4401">
        <v>1</v>
      </c>
      <c r="D4401">
        <v>0</v>
      </c>
      <c r="E4401">
        <v>0</v>
      </c>
      <c r="F4401">
        <v>0</v>
      </c>
      <c r="G4401">
        <v>0</v>
      </c>
      <c r="H4401">
        <v>0</v>
      </c>
      <c r="I4401">
        <v>1</v>
      </c>
      <c r="J4401">
        <v>0</v>
      </c>
      <c r="K4401">
        <v>0</v>
      </c>
      <c r="L4401" t="s">
        <v>16152</v>
      </c>
    </row>
    <row r="4402" spans="1:12">
      <c r="A4402" t="s">
        <v>3046</v>
      </c>
      <c r="B4402">
        <v>0</v>
      </c>
      <c r="C4402">
        <v>0</v>
      </c>
      <c r="D4402">
        <v>0</v>
      </c>
      <c r="E4402">
        <v>2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 t="s">
        <v>16827</v>
      </c>
    </row>
    <row r="4403" spans="1:12">
      <c r="A4403" t="s">
        <v>12125</v>
      </c>
      <c r="B4403">
        <v>0</v>
      </c>
      <c r="C4403">
        <v>2</v>
      </c>
      <c r="D4403">
        <v>0</v>
      </c>
      <c r="E4403">
        <v>0</v>
      </c>
      <c r="F4403">
        <v>0</v>
      </c>
      <c r="G4403">
        <v>0</v>
      </c>
      <c r="H4403">
        <v>0</v>
      </c>
      <c r="I4403">
        <v>0</v>
      </c>
      <c r="J4403">
        <v>0</v>
      </c>
      <c r="K4403">
        <v>0</v>
      </c>
      <c r="L4403" t="s">
        <v>16141</v>
      </c>
    </row>
    <row r="4404" spans="1:12">
      <c r="A4404" t="s">
        <v>12126</v>
      </c>
      <c r="B4404">
        <v>0</v>
      </c>
      <c r="C4404">
        <v>0</v>
      </c>
      <c r="D4404">
        <v>0</v>
      </c>
      <c r="E4404">
        <v>0</v>
      </c>
      <c r="F4404">
        <v>2</v>
      </c>
      <c r="G4404">
        <v>1</v>
      </c>
      <c r="H4404">
        <v>0</v>
      </c>
      <c r="I4404">
        <v>0</v>
      </c>
      <c r="J4404">
        <v>0</v>
      </c>
      <c r="K4404">
        <v>0</v>
      </c>
      <c r="L4404" t="s">
        <v>16165</v>
      </c>
    </row>
    <row r="4405" spans="1:12">
      <c r="A4405" t="s">
        <v>12127</v>
      </c>
      <c r="B4405">
        <v>0</v>
      </c>
      <c r="C4405">
        <v>1</v>
      </c>
      <c r="D4405">
        <v>0</v>
      </c>
      <c r="E4405">
        <v>0</v>
      </c>
      <c r="F4405">
        <v>1</v>
      </c>
      <c r="G4405">
        <v>3</v>
      </c>
      <c r="H4405">
        <v>0</v>
      </c>
      <c r="I4405">
        <v>0</v>
      </c>
      <c r="J4405">
        <v>0</v>
      </c>
      <c r="K4405">
        <v>0</v>
      </c>
      <c r="L4405" t="s">
        <v>16217</v>
      </c>
    </row>
    <row r="4406" spans="1:12">
      <c r="A4406" t="s">
        <v>5867</v>
      </c>
      <c r="B4406">
        <v>0</v>
      </c>
      <c r="C4406">
        <v>0</v>
      </c>
      <c r="D4406">
        <v>0</v>
      </c>
      <c r="E4406">
        <v>0</v>
      </c>
      <c r="F4406">
        <v>6</v>
      </c>
      <c r="G4406">
        <v>1</v>
      </c>
      <c r="H4406">
        <v>0</v>
      </c>
      <c r="I4406">
        <v>0</v>
      </c>
      <c r="J4406">
        <v>0</v>
      </c>
      <c r="K4406">
        <v>0</v>
      </c>
      <c r="L4406" t="s">
        <v>16148</v>
      </c>
    </row>
    <row r="4407" spans="1:12">
      <c r="A4407" t="s">
        <v>1553</v>
      </c>
      <c r="B4407">
        <v>3</v>
      </c>
      <c r="C4407">
        <v>0</v>
      </c>
      <c r="D4407">
        <v>0</v>
      </c>
      <c r="E4407">
        <v>0</v>
      </c>
      <c r="F4407">
        <v>0</v>
      </c>
      <c r="G4407">
        <v>0</v>
      </c>
      <c r="H4407">
        <v>0</v>
      </c>
      <c r="I4407">
        <v>1</v>
      </c>
      <c r="J4407">
        <v>0</v>
      </c>
      <c r="K4407">
        <v>0</v>
      </c>
      <c r="L4407" t="s">
        <v>16726</v>
      </c>
    </row>
    <row r="4408" spans="1:12">
      <c r="A4408" t="s">
        <v>5870</v>
      </c>
      <c r="B4408">
        <v>20</v>
      </c>
      <c r="C4408">
        <v>0</v>
      </c>
      <c r="D4408">
        <v>0</v>
      </c>
      <c r="E4408">
        <v>0</v>
      </c>
      <c r="F4408">
        <v>0</v>
      </c>
      <c r="G4408">
        <v>0</v>
      </c>
      <c r="H4408">
        <v>0</v>
      </c>
      <c r="I4408">
        <v>0</v>
      </c>
      <c r="J4408">
        <v>0</v>
      </c>
      <c r="K4408">
        <v>0</v>
      </c>
      <c r="L4408" t="s">
        <v>16828</v>
      </c>
    </row>
    <row r="4409" spans="1:12">
      <c r="A4409" t="s">
        <v>9704</v>
      </c>
      <c r="B4409">
        <v>0</v>
      </c>
      <c r="C4409">
        <v>2</v>
      </c>
      <c r="D4409">
        <v>0</v>
      </c>
      <c r="E4409">
        <v>0</v>
      </c>
      <c r="F4409">
        <v>0</v>
      </c>
      <c r="G4409">
        <v>0</v>
      </c>
      <c r="H4409">
        <v>0</v>
      </c>
      <c r="I4409">
        <v>0</v>
      </c>
      <c r="J4409">
        <v>0</v>
      </c>
      <c r="K4409">
        <v>0</v>
      </c>
      <c r="L4409" t="s">
        <v>16145</v>
      </c>
    </row>
    <row r="4410" spans="1:12">
      <c r="A4410" t="s">
        <v>12128</v>
      </c>
      <c r="B4410">
        <v>0</v>
      </c>
      <c r="C4410">
        <v>0</v>
      </c>
      <c r="D4410">
        <v>0</v>
      </c>
      <c r="E4410">
        <v>0</v>
      </c>
      <c r="F4410">
        <v>2</v>
      </c>
      <c r="G4410">
        <v>4</v>
      </c>
      <c r="H4410">
        <v>0</v>
      </c>
      <c r="I4410">
        <v>1</v>
      </c>
      <c r="J4410">
        <v>0</v>
      </c>
      <c r="K4410">
        <v>0</v>
      </c>
      <c r="L4410" t="s">
        <v>16273</v>
      </c>
    </row>
    <row r="4411" spans="1:12">
      <c r="A4411" t="s">
        <v>1554</v>
      </c>
      <c r="B4411">
        <v>1</v>
      </c>
      <c r="C4411">
        <v>0</v>
      </c>
      <c r="D4411">
        <v>0</v>
      </c>
      <c r="E4411">
        <v>1</v>
      </c>
      <c r="F4411">
        <v>0</v>
      </c>
      <c r="G4411">
        <v>0</v>
      </c>
      <c r="H4411">
        <v>0</v>
      </c>
      <c r="I4411">
        <v>0</v>
      </c>
      <c r="J4411">
        <v>0</v>
      </c>
      <c r="K4411">
        <v>0</v>
      </c>
      <c r="L4411" t="s">
        <v>16432</v>
      </c>
    </row>
    <row r="4412" spans="1:12">
      <c r="A4412" t="s">
        <v>5874</v>
      </c>
      <c r="B4412">
        <v>0</v>
      </c>
      <c r="C4412">
        <v>2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 t="s">
        <v>16145</v>
      </c>
    </row>
    <row r="4413" spans="1:12">
      <c r="A4413" t="s">
        <v>12129</v>
      </c>
      <c r="B4413">
        <v>0</v>
      </c>
      <c r="C4413">
        <v>0</v>
      </c>
      <c r="D4413">
        <v>0</v>
      </c>
      <c r="E4413">
        <v>3</v>
      </c>
      <c r="F4413">
        <v>0</v>
      </c>
      <c r="G4413">
        <v>0</v>
      </c>
      <c r="H4413">
        <v>0</v>
      </c>
      <c r="I4413">
        <v>0</v>
      </c>
      <c r="J4413">
        <v>0</v>
      </c>
      <c r="K4413">
        <v>0</v>
      </c>
      <c r="L4413" t="s">
        <v>16367</v>
      </c>
    </row>
    <row r="4414" spans="1:12">
      <c r="A4414" t="s">
        <v>12130</v>
      </c>
      <c r="B4414">
        <v>0</v>
      </c>
      <c r="C4414">
        <v>6</v>
      </c>
      <c r="D4414">
        <v>0</v>
      </c>
      <c r="E4414">
        <v>0</v>
      </c>
      <c r="F4414">
        <v>0</v>
      </c>
      <c r="G4414">
        <v>0</v>
      </c>
      <c r="H4414">
        <v>0</v>
      </c>
      <c r="I4414">
        <v>0</v>
      </c>
      <c r="J4414">
        <v>0</v>
      </c>
      <c r="K4414">
        <v>0</v>
      </c>
      <c r="L4414" t="s">
        <v>16153</v>
      </c>
    </row>
    <row r="4415" spans="1:12">
      <c r="A4415" t="s">
        <v>12131</v>
      </c>
      <c r="B4415">
        <v>0</v>
      </c>
      <c r="C4415">
        <v>1</v>
      </c>
      <c r="D4415">
        <v>0</v>
      </c>
      <c r="E4415">
        <v>0</v>
      </c>
      <c r="F4415">
        <v>1</v>
      </c>
      <c r="G4415">
        <v>0</v>
      </c>
      <c r="H4415">
        <v>0</v>
      </c>
      <c r="I4415">
        <v>0</v>
      </c>
      <c r="J4415">
        <v>0</v>
      </c>
      <c r="K4415">
        <v>0</v>
      </c>
      <c r="L4415" t="s">
        <v>16156</v>
      </c>
    </row>
    <row r="4416" spans="1:12">
      <c r="A4416" t="s">
        <v>12132</v>
      </c>
      <c r="B4416">
        <v>0</v>
      </c>
      <c r="C4416">
        <v>0</v>
      </c>
      <c r="D4416">
        <v>0</v>
      </c>
      <c r="E4416">
        <v>0</v>
      </c>
      <c r="F4416">
        <v>0</v>
      </c>
      <c r="G4416">
        <v>0</v>
      </c>
      <c r="H4416">
        <v>5</v>
      </c>
      <c r="I4416">
        <v>0</v>
      </c>
      <c r="J4416">
        <v>0</v>
      </c>
      <c r="K4416">
        <v>0</v>
      </c>
      <c r="L4416" t="s">
        <v>16294</v>
      </c>
    </row>
    <row r="4417" spans="1:12">
      <c r="A4417" t="s">
        <v>12133</v>
      </c>
      <c r="B4417">
        <v>0</v>
      </c>
      <c r="C4417">
        <v>0</v>
      </c>
      <c r="D4417">
        <v>0</v>
      </c>
      <c r="E4417">
        <v>0</v>
      </c>
      <c r="F4417">
        <v>0</v>
      </c>
      <c r="G4417">
        <v>0</v>
      </c>
      <c r="H4417">
        <v>3</v>
      </c>
      <c r="I4417">
        <v>0</v>
      </c>
      <c r="J4417">
        <v>0</v>
      </c>
      <c r="K4417">
        <v>0</v>
      </c>
      <c r="L4417" t="s">
        <v>16586</v>
      </c>
    </row>
    <row r="4418" spans="1:12">
      <c r="A4418" t="s">
        <v>12134</v>
      </c>
      <c r="B4418">
        <v>0</v>
      </c>
      <c r="C4418">
        <v>2</v>
      </c>
      <c r="D4418">
        <v>0</v>
      </c>
      <c r="E4418">
        <v>1</v>
      </c>
      <c r="F4418">
        <v>5</v>
      </c>
      <c r="G4418">
        <v>0</v>
      </c>
      <c r="H4418">
        <v>0</v>
      </c>
      <c r="I4418">
        <v>14</v>
      </c>
      <c r="J4418">
        <v>0</v>
      </c>
      <c r="K4418">
        <v>0</v>
      </c>
      <c r="L4418" t="s">
        <v>16152</v>
      </c>
    </row>
    <row r="4419" spans="1:12">
      <c r="A4419" t="s">
        <v>12135</v>
      </c>
      <c r="B4419">
        <v>0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2</v>
      </c>
      <c r="L4419" t="s">
        <v>16829</v>
      </c>
    </row>
    <row r="4420" spans="1:12">
      <c r="A4420" t="s">
        <v>12136</v>
      </c>
      <c r="B4420">
        <v>5</v>
      </c>
      <c r="C4420">
        <v>12</v>
      </c>
      <c r="D4420">
        <v>0</v>
      </c>
      <c r="E4420">
        <v>0</v>
      </c>
      <c r="F4420">
        <v>3</v>
      </c>
      <c r="G4420">
        <v>5</v>
      </c>
      <c r="H4420">
        <v>0</v>
      </c>
      <c r="I4420">
        <v>4</v>
      </c>
      <c r="J4420">
        <v>0</v>
      </c>
      <c r="K4420">
        <v>0</v>
      </c>
      <c r="L4420" t="s">
        <v>16830</v>
      </c>
    </row>
    <row r="4421" spans="1:12">
      <c r="A4421" t="s">
        <v>12137</v>
      </c>
      <c r="B4421">
        <v>0</v>
      </c>
      <c r="C4421">
        <v>0</v>
      </c>
      <c r="D4421">
        <v>0</v>
      </c>
      <c r="E4421">
        <v>0</v>
      </c>
      <c r="F4421">
        <v>0</v>
      </c>
      <c r="G4421">
        <v>3</v>
      </c>
      <c r="H4421">
        <v>0</v>
      </c>
      <c r="I4421">
        <v>0</v>
      </c>
      <c r="J4421">
        <v>0</v>
      </c>
      <c r="K4421">
        <v>0</v>
      </c>
      <c r="L4421" t="s">
        <v>16831</v>
      </c>
    </row>
    <row r="4422" spans="1:12">
      <c r="A4422" t="s">
        <v>5879</v>
      </c>
      <c r="B4422">
        <v>0</v>
      </c>
      <c r="C4422">
        <v>0</v>
      </c>
      <c r="D4422">
        <v>0</v>
      </c>
      <c r="E4422">
        <v>0</v>
      </c>
      <c r="F4422">
        <v>0</v>
      </c>
      <c r="G4422">
        <v>0</v>
      </c>
      <c r="H4422">
        <v>0</v>
      </c>
      <c r="I4422">
        <v>6</v>
      </c>
      <c r="J4422">
        <v>0</v>
      </c>
      <c r="K4422">
        <v>0</v>
      </c>
      <c r="L4422" t="s">
        <v>16409</v>
      </c>
    </row>
    <row r="4423" spans="1:12">
      <c r="A4423" t="s">
        <v>12138</v>
      </c>
      <c r="B4423">
        <v>0</v>
      </c>
      <c r="C4423">
        <v>118</v>
      </c>
      <c r="D4423">
        <v>16</v>
      </c>
      <c r="E4423">
        <v>1</v>
      </c>
      <c r="F4423">
        <v>7</v>
      </c>
      <c r="G4423">
        <v>3</v>
      </c>
      <c r="H4423">
        <v>0</v>
      </c>
      <c r="I4423">
        <v>2699</v>
      </c>
      <c r="J4423">
        <v>0</v>
      </c>
      <c r="K4423">
        <v>0</v>
      </c>
      <c r="L4423" t="s">
        <v>16386</v>
      </c>
    </row>
    <row r="4424" spans="1:12">
      <c r="A4424" t="s">
        <v>12139</v>
      </c>
      <c r="B4424">
        <v>0</v>
      </c>
      <c r="C4424">
        <v>0</v>
      </c>
      <c r="D4424">
        <v>0</v>
      </c>
      <c r="E4424">
        <v>0</v>
      </c>
      <c r="F4424">
        <v>0</v>
      </c>
      <c r="G4424">
        <v>0</v>
      </c>
      <c r="H4424">
        <v>0</v>
      </c>
      <c r="I4424">
        <v>0</v>
      </c>
      <c r="J4424">
        <v>24</v>
      </c>
      <c r="K4424">
        <v>0</v>
      </c>
      <c r="L4424" t="s">
        <v>16178</v>
      </c>
    </row>
    <row r="4425" spans="1:12">
      <c r="A4425" t="s">
        <v>12140</v>
      </c>
      <c r="B4425">
        <v>61</v>
      </c>
      <c r="C4425">
        <v>0</v>
      </c>
      <c r="D4425">
        <v>208</v>
      </c>
      <c r="E4425">
        <v>198</v>
      </c>
      <c r="F4425">
        <v>1</v>
      </c>
      <c r="G4425">
        <v>10</v>
      </c>
      <c r="H4425">
        <v>147</v>
      </c>
      <c r="I4425">
        <v>0</v>
      </c>
      <c r="J4425">
        <v>2446</v>
      </c>
      <c r="K4425">
        <v>555</v>
      </c>
      <c r="L4425" t="s">
        <v>16354</v>
      </c>
    </row>
    <row r="4426" spans="1:12">
      <c r="A4426" t="s">
        <v>1556</v>
      </c>
      <c r="B4426">
        <v>0</v>
      </c>
      <c r="C4426">
        <v>0</v>
      </c>
      <c r="D4426">
        <v>4</v>
      </c>
      <c r="E4426">
        <v>0</v>
      </c>
      <c r="F4426">
        <v>0</v>
      </c>
      <c r="G4426">
        <v>1</v>
      </c>
      <c r="H4426">
        <v>1</v>
      </c>
      <c r="I4426">
        <v>0</v>
      </c>
      <c r="J4426">
        <v>0</v>
      </c>
      <c r="K4426">
        <v>0</v>
      </c>
      <c r="L4426" t="s">
        <v>16159</v>
      </c>
    </row>
    <row r="4427" spans="1:12">
      <c r="A4427" t="s">
        <v>2792</v>
      </c>
      <c r="B4427">
        <v>0</v>
      </c>
      <c r="C4427">
        <v>14</v>
      </c>
      <c r="D4427">
        <v>0</v>
      </c>
      <c r="E4427">
        <v>0</v>
      </c>
      <c r="F4427">
        <v>3</v>
      </c>
      <c r="G4427">
        <v>3</v>
      </c>
      <c r="H4427">
        <v>0</v>
      </c>
      <c r="I4427">
        <v>0</v>
      </c>
      <c r="J4427">
        <v>0</v>
      </c>
      <c r="K4427">
        <v>0</v>
      </c>
      <c r="L4427" t="s">
        <v>16288</v>
      </c>
    </row>
    <row r="4428" spans="1:12">
      <c r="A4428" t="s">
        <v>12141</v>
      </c>
      <c r="B4428">
        <v>0</v>
      </c>
      <c r="C4428">
        <v>0</v>
      </c>
      <c r="D4428">
        <v>0</v>
      </c>
      <c r="E4428">
        <v>0</v>
      </c>
      <c r="F4428">
        <v>4</v>
      </c>
      <c r="G4428">
        <v>0</v>
      </c>
      <c r="H4428">
        <v>0</v>
      </c>
      <c r="I4428">
        <v>3</v>
      </c>
      <c r="J4428">
        <v>0</v>
      </c>
      <c r="K4428">
        <v>0</v>
      </c>
      <c r="L4428" t="s">
        <v>16832</v>
      </c>
    </row>
    <row r="4429" spans="1:12">
      <c r="A4429" t="s">
        <v>12142</v>
      </c>
      <c r="B4429">
        <v>0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2</v>
      </c>
      <c r="J4429">
        <v>0</v>
      </c>
      <c r="K4429">
        <v>0</v>
      </c>
      <c r="L4429" t="s">
        <v>16367</v>
      </c>
    </row>
    <row r="4430" spans="1:12">
      <c r="A4430" t="s">
        <v>12143</v>
      </c>
      <c r="B4430">
        <v>7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 t="s">
        <v>16252</v>
      </c>
    </row>
    <row r="4431" spans="1:12">
      <c r="A4431" t="s">
        <v>12144</v>
      </c>
      <c r="B4431">
        <v>0</v>
      </c>
      <c r="C4431">
        <v>1</v>
      </c>
      <c r="D4431">
        <v>0</v>
      </c>
      <c r="E4431">
        <v>0</v>
      </c>
      <c r="F4431">
        <v>0</v>
      </c>
      <c r="G4431">
        <v>0</v>
      </c>
      <c r="H4431">
        <v>0</v>
      </c>
      <c r="I4431">
        <v>1</v>
      </c>
      <c r="J4431">
        <v>0</v>
      </c>
      <c r="K4431">
        <v>0</v>
      </c>
      <c r="L4431" t="s">
        <v>16631</v>
      </c>
    </row>
    <row r="4432" spans="1:12">
      <c r="A4432" t="s">
        <v>1558</v>
      </c>
      <c r="B4432">
        <v>0</v>
      </c>
      <c r="C4432">
        <v>2</v>
      </c>
      <c r="D4432">
        <v>0</v>
      </c>
      <c r="E4432">
        <v>0</v>
      </c>
      <c r="F4432">
        <v>0</v>
      </c>
      <c r="G4432">
        <v>0</v>
      </c>
      <c r="H4432">
        <v>0</v>
      </c>
      <c r="I4432">
        <v>0</v>
      </c>
      <c r="J4432">
        <v>0</v>
      </c>
      <c r="K4432">
        <v>0</v>
      </c>
      <c r="L4432" t="s">
        <v>16216</v>
      </c>
    </row>
    <row r="4433" spans="1:12">
      <c r="A4433" t="s">
        <v>12145</v>
      </c>
      <c r="B4433">
        <v>0</v>
      </c>
      <c r="C4433">
        <v>2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 t="s">
        <v>469</v>
      </c>
    </row>
    <row r="4434" spans="1:12">
      <c r="A4434" t="s">
        <v>12146</v>
      </c>
      <c r="B4434">
        <v>0</v>
      </c>
      <c r="C4434">
        <v>0</v>
      </c>
      <c r="D4434">
        <v>0</v>
      </c>
      <c r="E4434">
        <v>0</v>
      </c>
      <c r="F4434">
        <v>0</v>
      </c>
      <c r="G4434">
        <v>2</v>
      </c>
      <c r="H4434">
        <v>0</v>
      </c>
      <c r="I4434">
        <v>12</v>
      </c>
      <c r="J4434">
        <v>0</v>
      </c>
      <c r="K4434">
        <v>0</v>
      </c>
      <c r="L4434" t="s">
        <v>16222</v>
      </c>
    </row>
    <row r="4435" spans="1:12">
      <c r="A4435" t="s">
        <v>5888</v>
      </c>
      <c r="B4435">
        <v>0</v>
      </c>
      <c r="C4435">
        <v>11</v>
      </c>
      <c r="D4435">
        <v>0</v>
      </c>
      <c r="E4435">
        <v>0</v>
      </c>
      <c r="F4435">
        <v>0</v>
      </c>
      <c r="G4435">
        <v>0</v>
      </c>
      <c r="H4435">
        <v>0</v>
      </c>
      <c r="I4435">
        <v>0</v>
      </c>
      <c r="J4435">
        <v>0</v>
      </c>
      <c r="K4435">
        <v>0</v>
      </c>
      <c r="L4435" t="s">
        <v>16457</v>
      </c>
    </row>
    <row r="4436" spans="1:12">
      <c r="A4436" t="s">
        <v>5890</v>
      </c>
      <c r="B4436">
        <v>3</v>
      </c>
      <c r="C4436">
        <v>3</v>
      </c>
      <c r="D4436">
        <v>0</v>
      </c>
      <c r="E4436">
        <v>0</v>
      </c>
      <c r="F4436">
        <v>0</v>
      </c>
      <c r="G4436">
        <v>0</v>
      </c>
      <c r="H4436">
        <v>0</v>
      </c>
      <c r="I4436">
        <v>0</v>
      </c>
      <c r="J4436">
        <v>0</v>
      </c>
      <c r="K4436">
        <v>0</v>
      </c>
      <c r="L4436" t="s">
        <v>16278</v>
      </c>
    </row>
    <row r="4437" spans="1:12">
      <c r="A4437" t="s">
        <v>1560</v>
      </c>
      <c r="B4437">
        <v>0</v>
      </c>
      <c r="C4437">
        <v>0</v>
      </c>
      <c r="D4437">
        <v>0</v>
      </c>
      <c r="E4437">
        <v>13</v>
      </c>
      <c r="F4437">
        <v>0</v>
      </c>
      <c r="G4437">
        <v>3</v>
      </c>
      <c r="H4437">
        <v>12</v>
      </c>
      <c r="I4437">
        <v>0</v>
      </c>
      <c r="J4437">
        <v>0</v>
      </c>
      <c r="K4437">
        <v>0</v>
      </c>
      <c r="L4437" t="s">
        <v>16307</v>
      </c>
    </row>
    <row r="4438" spans="1:12">
      <c r="A4438" t="s">
        <v>12147</v>
      </c>
      <c r="B4438">
        <v>2</v>
      </c>
      <c r="C4438">
        <v>1</v>
      </c>
      <c r="D4438">
        <v>0</v>
      </c>
      <c r="E4438">
        <v>0</v>
      </c>
      <c r="F4438">
        <v>0</v>
      </c>
      <c r="G4438">
        <v>0</v>
      </c>
      <c r="H4438">
        <v>0</v>
      </c>
      <c r="I4438">
        <v>0</v>
      </c>
      <c r="J4438">
        <v>0</v>
      </c>
      <c r="K4438">
        <v>0</v>
      </c>
      <c r="L4438" t="s">
        <v>16149</v>
      </c>
    </row>
    <row r="4439" spans="1:12">
      <c r="A4439" t="s">
        <v>5891</v>
      </c>
      <c r="B4439">
        <v>0</v>
      </c>
      <c r="C4439">
        <v>0</v>
      </c>
      <c r="D4439">
        <v>0</v>
      </c>
      <c r="E4439">
        <v>0</v>
      </c>
      <c r="F4439">
        <v>4</v>
      </c>
      <c r="G4439">
        <v>0</v>
      </c>
      <c r="H4439">
        <v>0</v>
      </c>
      <c r="I4439">
        <v>0</v>
      </c>
      <c r="J4439">
        <v>0</v>
      </c>
      <c r="K4439">
        <v>0</v>
      </c>
      <c r="L4439" t="s">
        <v>16148</v>
      </c>
    </row>
    <row r="4440" spans="1:12">
      <c r="A4440" t="s">
        <v>12148</v>
      </c>
      <c r="B4440">
        <v>2</v>
      </c>
      <c r="C4440">
        <v>0</v>
      </c>
      <c r="D4440">
        <v>0</v>
      </c>
      <c r="E4440">
        <v>0</v>
      </c>
      <c r="F4440">
        <v>0</v>
      </c>
      <c r="G4440">
        <v>0</v>
      </c>
      <c r="H4440">
        <v>0</v>
      </c>
      <c r="I4440">
        <v>0</v>
      </c>
      <c r="J4440">
        <v>0</v>
      </c>
      <c r="K4440">
        <v>0</v>
      </c>
      <c r="L4440" t="s">
        <v>16243</v>
      </c>
    </row>
    <row r="4441" spans="1:12">
      <c r="A4441" t="s">
        <v>5892</v>
      </c>
      <c r="B4441">
        <v>1</v>
      </c>
      <c r="C4441">
        <v>0</v>
      </c>
      <c r="D4441">
        <v>1</v>
      </c>
      <c r="E4441">
        <v>0</v>
      </c>
      <c r="F4441">
        <v>0</v>
      </c>
      <c r="G4441">
        <v>0</v>
      </c>
      <c r="H4441">
        <v>0</v>
      </c>
      <c r="I4441">
        <v>0</v>
      </c>
      <c r="J4441">
        <v>0</v>
      </c>
      <c r="K4441">
        <v>0</v>
      </c>
      <c r="L4441" t="s">
        <v>16607</v>
      </c>
    </row>
    <row r="4442" spans="1:12">
      <c r="A4442" t="s">
        <v>5893</v>
      </c>
      <c r="B4442">
        <v>0</v>
      </c>
      <c r="C4442">
        <v>1</v>
      </c>
      <c r="D4442">
        <v>0</v>
      </c>
      <c r="E4442">
        <v>0</v>
      </c>
      <c r="F4442">
        <v>4</v>
      </c>
      <c r="G4442">
        <v>0</v>
      </c>
      <c r="H4442">
        <v>0</v>
      </c>
      <c r="I4442">
        <v>0</v>
      </c>
      <c r="J4442">
        <v>0</v>
      </c>
      <c r="K4442">
        <v>0</v>
      </c>
      <c r="L4442" t="s">
        <v>16380</v>
      </c>
    </row>
    <row r="4443" spans="1:12">
      <c r="A4443" t="s">
        <v>12149</v>
      </c>
      <c r="B4443">
        <v>0</v>
      </c>
      <c r="C4443">
        <v>0</v>
      </c>
      <c r="D4443">
        <v>0</v>
      </c>
      <c r="E4443">
        <v>0</v>
      </c>
      <c r="F4443">
        <v>1</v>
      </c>
      <c r="G4443">
        <v>2</v>
      </c>
      <c r="H4443">
        <v>0</v>
      </c>
      <c r="I4443">
        <v>0</v>
      </c>
      <c r="J4443">
        <v>0</v>
      </c>
      <c r="K4443">
        <v>0</v>
      </c>
      <c r="L4443" t="s">
        <v>16273</v>
      </c>
    </row>
    <row r="4444" spans="1:12">
      <c r="A4444" t="s">
        <v>1561</v>
      </c>
      <c r="B4444">
        <v>0</v>
      </c>
      <c r="C4444">
        <v>0</v>
      </c>
      <c r="D4444">
        <v>0</v>
      </c>
      <c r="E4444">
        <v>0</v>
      </c>
      <c r="F4444">
        <v>0</v>
      </c>
      <c r="G4444">
        <v>1</v>
      </c>
      <c r="H4444">
        <v>1</v>
      </c>
      <c r="I4444">
        <v>0</v>
      </c>
      <c r="J4444">
        <v>0</v>
      </c>
      <c r="K4444">
        <v>0</v>
      </c>
      <c r="L4444" t="s">
        <v>16643</v>
      </c>
    </row>
    <row r="4445" spans="1:12">
      <c r="A4445" t="s">
        <v>5894</v>
      </c>
      <c r="B4445">
        <v>0</v>
      </c>
      <c r="C4445">
        <v>5</v>
      </c>
      <c r="D4445">
        <v>0</v>
      </c>
      <c r="E4445">
        <v>0</v>
      </c>
      <c r="F4445">
        <v>0</v>
      </c>
      <c r="G4445">
        <v>0</v>
      </c>
      <c r="H4445">
        <v>0</v>
      </c>
      <c r="I4445">
        <v>0</v>
      </c>
      <c r="J4445">
        <v>0</v>
      </c>
      <c r="K4445">
        <v>0</v>
      </c>
      <c r="L4445" t="s">
        <v>16251</v>
      </c>
    </row>
    <row r="4446" spans="1:12">
      <c r="A4446" t="s">
        <v>5895</v>
      </c>
      <c r="B4446">
        <v>0</v>
      </c>
      <c r="C4446">
        <v>0</v>
      </c>
      <c r="D4446">
        <v>0</v>
      </c>
      <c r="E4446">
        <v>0</v>
      </c>
      <c r="F4446">
        <v>0</v>
      </c>
      <c r="G4446">
        <v>0</v>
      </c>
      <c r="H4446">
        <v>0</v>
      </c>
      <c r="I4446">
        <v>3</v>
      </c>
      <c r="J4446">
        <v>0</v>
      </c>
      <c r="K4446">
        <v>0</v>
      </c>
      <c r="L4446" t="s">
        <v>16145</v>
      </c>
    </row>
    <row r="4447" spans="1:12">
      <c r="A4447" t="s">
        <v>12150</v>
      </c>
      <c r="B4447">
        <v>0</v>
      </c>
      <c r="C4447">
        <v>0</v>
      </c>
      <c r="D4447">
        <v>0</v>
      </c>
      <c r="E4447">
        <v>0</v>
      </c>
      <c r="F4447">
        <v>0</v>
      </c>
      <c r="G4447">
        <v>5</v>
      </c>
      <c r="H4447">
        <v>0</v>
      </c>
      <c r="I4447">
        <v>0</v>
      </c>
      <c r="J4447">
        <v>0</v>
      </c>
      <c r="K4447">
        <v>0</v>
      </c>
      <c r="L4447" t="s">
        <v>16348</v>
      </c>
    </row>
    <row r="4448" spans="1:12">
      <c r="A4448" t="s">
        <v>12151</v>
      </c>
      <c r="B4448">
        <v>0</v>
      </c>
      <c r="C4448">
        <v>8</v>
      </c>
      <c r="D4448">
        <v>0</v>
      </c>
      <c r="E4448">
        <v>0</v>
      </c>
      <c r="F4448">
        <v>0</v>
      </c>
      <c r="G4448">
        <v>0</v>
      </c>
      <c r="H4448">
        <v>0</v>
      </c>
      <c r="I4448">
        <v>0</v>
      </c>
      <c r="J4448">
        <v>0</v>
      </c>
      <c r="K4448">
        <v>0</v>
      </c>
      <c r="L4448" t="s">
        <v>16345</v>
      </c>
    </row>
    <row r="4449" spans="1:12">
      <c r="A4449" t="s">
        <v>1564</v>
      </c>
      <c r="B4449">
        <v>0</v>
      </c>
      <c r="C4449">
        <v>0</v>
      </c>
      <c r="D4449">
        <v>0</v>
      </c>
      <c r="E4449">
        <v>0</v>
      </c>
      <c r="F4449">
        <v>0</v>
      </c>
      <c r="G4449">
        <v>0</v>
      </c>
      <c r="H4449">
        <v>0</v>
      </c>
      <c r="I4449">
        <v>0</v>
      </c>
      <c r="J4449">
        <v>1</v>
      </c>
      <c r="K4449">
        <v>6</v>
      </c>
      <c r="L4449" t="s">
        <v>16784</v>
      </c>
    </row>
    <row r="4450" spans="1:12">
      <c r="A4450" t="s">
        <v>12152</v>
      </c>
      <c r="B4450">
        <v>0</v>
      </c>
      <c r="C4450">
        <v>4</v>
      </c>
      <c r="D4450">
        <v>0</v>
      </c>
      <c r="E4450">
        <v>0</v>
      </c>
      <c r="F4450">
        <v>0</v>
      </c>
      <c r="G4450">
        <v>0</v>
      </c>
      <c r="H4450">
        <v>0</v>
      </c>
      <c r="I4450">
        <v>0</v>
      </c>
      <c r="J4450">
        <v>0</v>
      </c>
      <c r="K4450">
        <v>0</v>
      </c>
      <c r="L4450" t="s">
        <v>16833</v>
      </c>
    </row>
    <row r="4451" spans="1:12">
      <c r="A4451" t="s">
        <v>12153</v>
      </c>
      <c r="B4451">
        <v>0</v>
      </c>
      <c r="C4451">
        <v>0</v>
      </c>
      <c r="D4451">
        <v>0</v>
      </c>
      <c r="E4451">
        <v>0</v>
      </c>
      <c r="F4451">
        <v>0</v>
      </c>
      <c r="G4451">
        <v>0</v>
      </c>
      <c r="H4451">
        <v>1</v>
      </c>
      <c r="I4451">
        <v>1</v>
      </c>
      <c r="J4451">
        <v>0</v>
      </c>
      <c r="K4451">
        <v>0</v>
      </c>
      <c r="L4451" t="s">
        <v>16325</v>
      </c>
    </row>
    <row r="4452" spans="1:12">
      <c r="A4452" t="s">
        <v>12154</v>
      </c>
      <c r="B4452">
        <v>1</v>
      </c>
      <c r="C4452">
        <v>1</v>
      </c>
      <c r="D4452">
        <v>0</v>
      </c>
      <c r="E4452">
        <v>0</v>
      </c>
      <c r="F4452">
        <v>0</v>
      </c>
      <c r="G4452">
        <v>0</v>
      </c>
      <c r="H4452">
        <v>0</v>
      </c>
      <c r="I4452">
        <v>0</v>
      </c>
      <c r="J4452">
        <v>0</v>
      </c>
      <c r="K4452">
        <v>0</v>
      </c>
      <c r="L4452" t="s">
        <v>16404</v>
      </c>
    </row>
    <row r="4453" spans="1:12">
      <c r="A4453" t="s">
        <v>12155</v>
      </c>
      <c r="B4453">
        <v>0</v>
      </c>
      <c r="C4453">
        <v>0</v>
      </c>
      <c r="D4453">
        <v>0</v>
      </c>
      <c r="E4453">
        <v>0</v>
      </c>
      <c r="F4453">
        <v>0</v>
      </c>
      <c r="G4453">
        <v>0</v>
      </c>
      <c r="H4453">
        <v>0</v>
      </c>
      <c r="I4453">
        <v>0</v>
      </c>
      <c r="J4453">
        <v>0</v>
      </c>
      <c r="K4453">
        <v>9</v>
      </c>
      <c r="L4453" t="s">
        <v>16834</v>
      </c>
    </row>
    <row r="4454" spans="1:12">
      <c r="A4454" t="s">
        <v>12156</v>
      </c>
      <c r="B4454">
        <v>0</v>
      </c>
      <c r="C4454">
        <v>0</v>
      </c>
      <c r="D4454">
        <v>0</v>
      </c>
      <c r="E4454">
        <v>0</v>
      </c>
      <c r="F4454">
        <v>0</v>
      </c>
      <c r="G4454">
        <v>0</v>
      </c>
      <c r="H4454">
        <v>0</v>
      </c>
      <c r="I4454">
        <v>0</v>
      </c>
      <c r="J4454">
        <v>0</v>
      </c>
      <c r="K4454">
        <v>12</v>
      </c>
      <c r="L4454" t="s">
        <v>16141</v>
      </c>
    </row>
    <row r="4455" spans="1:12">
      <c r="A4455" t="s">
        <v>12157</v>
      </c>
      <c r="B4455">
        <v>0</v>
      </c>
      <c r="C4455">
        <v>0</v>
      </c>
      <c r="D4455">
        <v>0</v>
      </c>
      <c r="E4455">
        <v>0</v>
      </c>
      <c r="F4455">
        <v>5</v>
      </c>
      <c r="G4455">
        <v>0</v>
      </c>
      <c r="H4455">
        <v>0</v>
      </c>
      <c r="I4455">
        <v>0</v>
      </c>
      <c r="J4455">
        <v>0</v>
      </c>
      <c r="K4455">
        <v>0</v>
      </c>
      <c r="L4455" t="s">
        <v>16145</v>
      </c>
    </row>
    <row r="4456" spans="1:12">
      <c r="A4456" t="s">
        <v>5900</v>
      </c>
      <c r="B4456">
        <v>0</v>
      </c>
      <c r="C4456">
        <v>0</v>
      </c>
      <c r="D4456">
        <v>0</v>
      </c>
      <c r="E4456">
        <v>0</v>
      </c>
      <c r="F4456">
        <v>0</v>
      </c>
      <c r="G4456">
        <v>2</v>
      </c>
      <c r="H4456">
        <v>4</v>
      </c>
      <c r="I4456">
        <v>0</v>
      </c>
      <c r="J4456">
        <v>0</v>
      </c>
      <c r="K4456">
        <v>0</v>
      </c>
      <c r="L4456" t="s">
        <v>16145</v>
      </c>
    </row>
    <row r="4457" spans="1:12">
      <c r="A4457" t="s">
        <v>5902</v>
      </c>
      <c r="B4457">
        <v>0</v>
      </c>
      <c r="C4457">
        <v>0</v>
      </c>
      <c r="D4457">
        <v>0</v>
      </c>
      <c r="E4457">
        <v>0</v>
      </c>
      <c r="F4457">
        <v>0</v>
      </c>
      <c r="G4457">
        <v>3</v>
      </c>
      <c r="H4457">
        <v>3</v>
      </c>
      <c r="I4457">
        <v>0</v>
      </c>
      <c r="J4457">
        <v>0</v>
      </c>
      <c r="K4457">
        <v>0</v>
      </c>
      <c r="L4457" t="s">
        <v>16150</v>
      </c>
    </row>
    <row r="4458" spans="1:12">
      <c r="A4458" t="s">
        <v>1568</v>
      </c>
      <c r="B4458">
        <v>0</v>
      </c>
      <c r="C4458">
        <v>0</v>
      </c>
      <c r="D4458">
        <v>0</v>
      </c>
      <c r="E4458">
        <v>0</v>
      </c>
      <c r="F4458">
        <v>5</v>
      </c>
      <c r="G4458">
        <v>0</v>
      </c>
      <c r="H4458">
        <v>0</v>
      </c>
      <c r="I4458">
        <v>3</v>
      </c>
      <c r="J4458">
        <v>0</v>
      </c>
      <c r="K4458">
        <v>0</v>
      </c>
      <c r="L4458" t="s">
        <v>16835</v>
      </c>
    </row>
    <row r="4459" spans="1:12">
      <c r="A4459" t="s">
        <v>1569</v>
      </c>
      <c r="B4459">
        <v>1</v>
      </c>
      <c r="C4459">
        <v>11</v>
      </c>
      <c r="D4459">
        <v>0</v>
      </c>
      <c r="E4459">
        <v>0</v>
      </c>
      <c r="F4459">
        <v>0</v>
      </c>
      <c r="G4459">
        <v>0</v>
      </c>
      <c r="H4459">
        <v>0</v>
      </c>
      <c r="I4459">
        <v>1</v>
      </c>
      <c r="J4459">
        <v>0</v>
      </c>
      <c r="K4459">
        <v>0</v>
      </c>
      <c r="L4459" t="s">
        <v>16679</v>
      </c>
    </row>
    <row r="4460" spans="1:12">
      <c r="A4460" t="s">
        <v>5903</v>
      </c>
      <c r="B4460">
        <v>0</v>
      </c>
      <c r="C4460">
        <v>1</v>
      </c>
      <c r="D4460">
        <v>0</v>
      </c>
      <c r="E4460">
        <v>0</v>
      </c>
      <c r="F4460">
        <v>1</v>
      </c>
      <c r="G4460">
        <v>0</v>
      </c>
      <c r="H4460">
        <v>0</v>
      </c>
      <c r="I4460">
        <v>0</v>
      </c>
      <c r="J4460">
        <v>0</v>
      </c>
      <c r="K4460">
        <v>0</v>
      </c>
      <c r="L4460" t="s">
        <v>16770</v>
      </c>
    </row>
    <row r="4461" spans="1:12">
      <c r="A4461" t="s">
        <v>12158</v>
      </c>
      <c r="B4461">
        <v>6</v>
      </c>
      <c r="C4461">
        <v>1</v>
      </c>
      <c r="D4461">
        <v>0</v>
      </c>
      <c r="E4461">
        <v>0</v>
      </c>
      <c r="F4461">
        <v>0</v>
      </c>
      <c r="G4461">
        <v>0</v>
      </c>
      <c r="H4461">
        <v>0</v>
      </c>
      <c r="I4461">
        <v>0</v>
      </c>
      <c r="J4461">
        <v>0</v>
      </c>
      <c r="K4461">
        <v>0</v>
      </c>
      <c r="L4461" t="s">
        <v>16145</v>
      </c>
    </row>
    <row r="4462" spans="1:12">
      <c r="A4462" t="s">
        <v>5904</v>
      </c>
      <c r="B4462">
        <v>0</v>
      </c>
      <c r="C4462">
        <v>2</v>
      </c>
      <c r="D4462">
        <v>0</v>
      </c>
      <c r="E4462">
        <v>0</v>
      </c>
      <c r="F4462">
        <v>0</v>
      </c>
      <c r="G4462">
        <v>0</v>
      </c>
      <c r="H4462">
        <v>0</v>
      </c>
      <c r="I4462">
        <v>0</v>
      </c>
      <c r="J4462">
        <v>0</v>
      </c>
      <c r="K4462">
        <v>0</v>
      </c>
      <c r="L4462" t="s">
        <v>16341</v>
      </c>
    </row>
    <row r="4463" spans="1:12">
      <c r="A4463" t="s">
        <v>12159</v>
      </c>
      <c r="B4463">
        <v>0</v>
      </c>
      <c r="C4463">
        <v>1</v>
      </c>
      <c r="D4463">
        <v>0</v>
      </c>
      <c r="E4463">
        <v>0</v>
      </c>
      <c r="F4463">
        <v>2</v>
      </c>
      <c r="G4463">
        <v>1</v>
      </c>
      <c r="H4463">
        <v>0</v>
      </c>
      <c r="I4463">
        <v>0</v>
      </c>
      <c r="J4463">
        <v>0</v>
      </c>
      <c r="K4463">
        <v>0</v>
      </c>
      <c r="L4463" t="s">
        <v>16228</v>
      </c>
    </row>
    <row r="4464" spans="1:12">
      <c r="A4464" t="s">
        <v>5908</v>
      </c>
      <c r="B4464">
        <v>2</v>
      </c>
      <c r="C4464">
        <v>0</v>
      </c>
      <c r="D4464">
        <v>0</v>
      </c>
      <c r="E4464">
        <v>0</v>
      </c>
      <c r="F4464">
        <v>0</v>
      </c>
      <c r="G4464">
        <v>0</v>
      </c>
      <c r="H4464">
        <v>0</v>
      </c>
      <c r="I4464">
        <v>0</v>
      </c>
      <c r="J4464">
        <v>0</v>
      </c>
      <c r="K4464">
        <v>0</v>
      </c>
      <c r="L4464" t="s">
        <v>16166</v>
      </c>
    </row>
    <row r="4465" spans="1:12">
      <c r="A4465" t="s">
        <v>5909</v>
      </c>
      <c r="B4465">
        <v>3</v>
      </c>
      <c r="C4465">
        <v>1</v>
      </c>
      <c r="D4465">
        <v>0</v>
      </c>
      <c r="E4465">
        <v>0</v>
      </c>
      <c r="F4465">
        <v>0</v>
      </c>
      <c r="G4465">
        <v>0</v>
      </c>
      <c r="H4465">
        <v>0</v>
      </c>
      <c r="I4465">
        <v>0</v>
      </c>
      <c r="J4465">
        <v>0</v>
      </c>
      <c r="K4465">
        <v>0</v>
      </c>
      <c r="L4465" t="s">
        <v>16252</v>
      </c>
    </row>
    <row r="4466" spans="1:12">
      <c r="A4466" t="s">
        <v>12160</v>
      </c>
      <c r="B4466">
        <v>1</v>
      </c>
      <c r="C4466">
        <v>1</v>
      </c>
      <c r="D4466">
        <v>0</v>
      </c>
      <c r="E4466">
        <v>0</v>
      </c>
      <c r="F4466">
        <v>0</v>
      </c>
      <c r="G4466">
        <v>0</v>
      </c>
      <c r="H4466">
        <v>0</v>
      </c>
      <c r="I4466">
        <v>0</v>
      </c>
      <c r="J4466">
        <v>0</v>
      </c>
      <c r="K4466">
        <v>3</v>
      </c>
      <c r="L4466" t="s">
        <v>16220</v>
      </c>
    </row>
    <row r="4467" spans="1:12">
      <c r="A4467" t="s">
        <v>2793</v>
      </c>
      <c r="B4467">
        <v>0</v>
      </c>
      <c r="C4467">
        <v>3</v>
      </c>
      <c r="D4467">
        <v>0</v>
      </c>
      <c r="E4467">
        <v>3</v>
      </c>
      <c r="F4467">
        <v>1</v>
      </c>
      <c r="G4467">
        <v>1</v>
      </c>
      <c r="H4467">
        <v>8</v>
      </c>
      <c r="I4467">
        <v>0</v>
      </c>
      <c r="J4467">
        <v>0</v>
      </c>
      <c r="K4467">
        <v>0</v>
      </c>
      <c r="L4467" t="s">
        <v>16205</v>
      </c>
    </row>
    <row r="4468" spans="1:12">
      <c r="A4468" t="s">
        <v>12161</v>
      </c>
      <c r="B4468">
        <v>0</v>
      </c>
      <c r="C4468">
        <v>0</v>
      </c>
      <c r="D4468">
        <v>0</v>
      </c>
      <c r="E4468">
        <v>6</v>
      </c>
      <c r="F4468">
        <v>0</v>
      </c>
      <c r="G4468">
        <v>0</v>
      </c>
      <c r="H4468">
        <v>0</v>
      </c>
      <c r="I4468">
        <v>0</v>
      </c>
      <c r="J4468">
        <v>0</v>
      </c>
      <c r="K4468">
        <v>0</v>
      </c>
      <c r="L4468" t="s">
        <v>16153</v>
      </c>
    </row>
    <row r="4469" spans="1:12">
      <c r="A4469" t="s">
        <v>12162</v>
      </c>
      <c r="B4469">
        <v>0</v>
      </c>
      <c r="C4469">
        <v>4</v>
      </c>
      <c r="D4469">
        <v>0</v>
      </c>
      <c r="E4469">
        <v>0</v>
      </c>
      <c r="F4469">
        <v>46</v>
      </c>
      <c r="G4469">
        <v>0</v>
      </c>
      <c r="H4469">
        <v>2</v>
      </c>
      <c r="I4469">
        <v>1</v>
      </c>
      <c r="J4469">
        <v>0</v>
      </c>
      <c r="K4469">
        <v>0</v>
      </c>
      <c r="L4469" t="s">
        <v>16389</v>
      </c>
    </row>
    <row r="4470" spans="1:12">
      <c r="A4470" t="s">
        <v>9705</v>
      </c>
      <c r="B4470">
        <v>2</v>
      </c>
      <c r="C4470">
        <v>0</v>
      </c>
      <c r="D4470">
        <v>0</v>
      </c>
      <c r="E4470">
        <v>0</v>
      </c>
      <c r="F4470">
        <v>0</v>
      </c>
      <c r="G4470">
        <v>0</v>
      </c>
      <c r="H4470">
        <v>0</v>
      </c>
      <c r="I4470">
        <v>0</v>
      </c>
      <c r="J4470">
        <v>0</v>
      </c>
      <c r="K4470">
        <v>0</v>
      </c>
      <c r="L4470" t="s">
        <v>16145</v>
      </c>
    </row>
    <row r="4471" spans="1:12">
      <c r="A4471" t="s">
        <v>12163</v>
      </c>
      <c r="B4471">
        <v>2</v>
      </c>
      <c r="C4471">
        <v>1</v>
      </c>
      <c r="D4471">
        <v>0</v>
      </c>
      <c r="E4471">
        <v>0</v>
      </c>
      <c r="F4471">
        <v>0</v>
      </c>
      <c r="G4471">
        <v>0</v>
      </c>
      <c r="H4471">
        <v>0</v>
      </c>
      <c r="I4471">
        <v>0</v>
      </c>
      <c r="J4471">
        <v>0</v>
      </c>
      <c r="K4471">
        <v>0</v>
      </c>
      <c r="L4471" t="s">
        <v>16249</v>
      </c>
    </row>
    <row r="4472" spans="1:12">
      <c r="A4472" t="s">
        <v>12164</v>
      </c>
      <c r="B4472">
        <v>0</v>
      </c>
      <c r="C4472">
        <v>2</v>
      </c>
      <c r="D4472">
        <v>0</v>
      </c>
      <c r="E4472">
        <v>0</v>
      </c>
      <c r="F4472">
        <v>0</v>
      </c>
      <c r="G4472">
        <v>0</v>
      </c>
      <c r="H4472">
        <v>0</v>
      </c>
      <c r="I4472">
        <v>0</v>
      </c>
      <c r="J4472">
        <v>0</v>
      </c>
      <c r="K4472">
        <v>0</v>
      </c>
      <c r="L4472" t="s">
        <v>16145</v>
      </c>
    </row>
    <row r="4473" spans="1:12">
      <c r="A4473" t="s">
        <v>12165</v>
      </c>
      <c r="B4473">
        <v>0</v>
      </c>
      <c r="C4473">
        <v>1</v>
      </c>
      <c r="D4473">
        <v>0</v>
      </c>
      <c r="E4473">
        <v>0</v>
      </c>
      <c r="F4473">
        <v>0</v>
      </c>
      <c r="G4473">
        <v>0</v>
      </c>
      <c r="H4473">
        <v>0</v>
      </c>
      <c r="I4473">
        <v>0</v>
      </c>
      <c r="J4473">
        <v>0</v>
      </c>
      <c r="K4473">
        <v>17</v>
      </c>
      <c r="L4473" t="s">
        <v>16518</v>
      </c>
    </row>
    <row r="4474" spans="1:12">
      <c r="A4474" t="s">
        <v>12166</v>
      </c>
      <c r="B4474">
        <v>1</v>
      </c>
      <c r="C4474">
        <v>1</v>
      </c>
      <c r="D4474">
        <v>0</v>
      </c>
      <c r="E4474">
        <v>0</v>
      </c>
      <c r="F4474">
        <v>0</v>
      </c>
      <c r="G4474">
        <v>0</v>
      </c>
      <c r="H4474">
        <v>0</v>
      </c>
      <c r="I4474">
        <v>0</v>
      </c>
      <c r="J4474">
        <v>0</v>
      </c>
      <c r="K4474">
        <v>0</v>
      </c>
      <c r="L4474" t="s">
        <v>16264</v>
      </c>
    </row>
    <row r="4475" spans="1:12">
      <c r="A4475" t="s">
        <v>2795</v>
      </c>
      <c r="B4475">
        <v>0</v>
      </c>
      <c r="C4475">
        <v>1</v>
      </c>
      <c r="D4475">
        <v>5</v>
      </c>
      <c r="E4475">
        <v>0</v>
      </c>
      <c r="F4475">
        <v>0</v>
      </c>
      <c r="G4475">
        <v>0</v>
      </c>
      <c r="H4475">
        <v>0</v>
      </c>
      <c r="I4475">
        <v>0</v>
      </c>
      <c r="J4475">
        <v>0</v>
      </c>
      <c r="K4475">
        <v>2</v>
      </c>
      <c r="L4475" t="s">
        <v>16650</v>
      </c>
    </row>
    <row r="4476" spans="1:12">
      <c r="A4476" t="s">
        <v>12167</v>
      </c>
      <c r="B4476">
        <v>0</v>
      </c>
      <c r="C4476">
        <v>0</v>
      </c>
      <c r="D4476">
        <v>0</v>
      </c>
      <c r="E4476">
        <v>0</v>
      </c>
      <c r="F4476">
        <v>2</v>
      </c>
      <c r="G4476">
        <v>0</v>
      </c>
      <c r="H4476">
        <v>0</v>
      </c>
      <c r="I4476">
        <v>0</v>
      </c>
      <c r="J4476">
        <v>0</v>
      </c>
      <c r="K4476">
        <v>0</v>
      </c>
      <c r="L4476" t="s">
        <v>16299</v>
      </c>
    </row>
    <row r="4477" spans="1:12">
      <c r="A4477" t="s">
        <v>12168</v>
      </c>
      <c r="B4477">
        <v>0</v>
      </c>
      <c r="C4477">
        <v>0</v>
      </c>
      <c r="D4477">
        <v>0</v>
      </c>
      <c r="E4477">
        <v>0</v>
      </c>
      <c r="F4477">
        <v>0</v>
      </c>
      <c r="G4477">
        <v>3</v>
      </c>
      <c r="H4477">
        <v>0</v>
      </c>
      <c r="I4477">
        <v>0</v>
      </c>
      <c r="J4477">
        <v>0</v>
      </c>
      <c r="K4477">
        <v>0</v>
      </c>
      <c r="L4477" t="s">
        <v>16836</v>
      </c>
    </row>
    <row r="4478" spans="1:12">
      <c r="A4478" t="s">
        <v>12169</v>
      </c>
      <c r="B4478">
        <v>0</v>
      </c>
      <c r="C4478">
        <v>1</v>
      </c>
      <c r="D4478">
        <v>0</v>
      </c>
      <c r="E4478">
        <v>0</v>
      </c>
      <c r="F4478">
        <v>1</v>
      </c>
      <c r="G4478">
        <v>0</v>
      </c>
      <c r="H4478">
        <v>0</v>
      </c>
      <c r="I4478">
        <v>0</v>
      </c>
      <c r="J4478">
        <v>0</v>
      </c>
      <c r="K4478">
        <v>0</v>
      </c>
      <c r="L4478" t="s">
        <v>16145</v>
      </c>
    </row>
    <row r="4479" spans="1:12">
      <c r="A4479" t="s">
        <v>12170</v>
      </c>
      <c r="B4479">
        <v>1</v>
      </c>
      <c r="C4479">
        <v>3</v>
      </c>
      <c r="D4479">
        <v>0</v>
      </c>
      <c r="E4479">
        <v>0</v>
      </c>
      <c r="F4479">
        <v>1</v>
      </c>
      <c r="G4479">
        <v>0</v>
      </c>
      <c r="H4479">
        <v>0</v>
      </c>
      <c r="I4479">
        <v>0</v>
      </c>
      <c r="J4479">
        <v>0</v>
      </c>
      <c r="K4479">
        <v>0</v>
      </c>
      <c r="L4479" t="s">
        <v>16145</v>
      </c>
    </row>
    <row r="4480" spans="1:12">
      <c r="A4480" t="s">
        <v>1572</v>
      </c>
      <c r="B4480">
        <v>0</v>
      </c>
      <c r="C4480">
        <v>0</v>
      </c>
      <c r="D4480">
        <v>0</v>
      </c>
      <c r="E4480">
        <v>0</v>
      </c>
      <c r="F4480">
        <v>0</v>
      </c>
      <c r="G4480">
        <v>0</v>
      </c>
      <c r="H4480">
        <v>0</v>
      </c>
      <c r="I4480">
        <v>2</v>
      </c>
      <c r="J4480">
        <v>0</v>
      </c>
      <c r="K4480">
        <v>0</v>
      </c>
      <c r="L4480" t="s">
        <v>16148</v>
      </c>
    </row>
    <row r="4481" spans="1:12">
      <c r="A4481" t="s">
        <v>5920</v>
      </c>
      <c r="B4481">
        <v>0</v>
      </c>
      <c r="C4481">
        <v>0</v>
      </c>
      <c r="D4481">
        <v>0</v>
      </c>
      <c r="E4481">
        <v>1</v>
      </c>
      <c r="F4481">
        <v>2</v>
      </c>
      <c r="G4481">
        <v>0</v>
      </c>
      <c r="H4481">
        <v>0</v>
      </c>
      <c r="I4481">
        <v>0</v>
      </c>
      <c r="J4481">
        <v>0</v>
      </c>
      <c r="K4481">
        <v>0</v>
      </c>
      <c r="L4481" t="s">
        <v>16297</v>
      </c>
    </row>
    <row r="4482" spans="1:12">
      <c r="A4482" t="s">
        <v>12171</v>
      </c>
      <c r="B4482">
        <v>0</v>
      </c>
      <c r="C4482">
        <v>3</v>
      </c>
      <c r="D4482">
        <v>0</v>
      </c>
      <c r="E4482">
        <v>0</v>
      </c>
      <c r="F4482">
        <v>0</v>
      </c>
      <c r="G4482">
        <v>0</v>
      </c>
      <c r="H4482">
        <v>0</v>
      </c>
      <c r="I4482">
        <v>0</v>
      </c>
      <c r="J4482">
        <v>0</v>
      </c>
      <c r="K4482">
        <v>0</v>
      </c>
      <c r="L4482" t="s">
        <v>16837</v>
      </c>
    </row>
    <row r="4483" spans="1:12">
      <c r="A4483" t="s">
        <v>5921</v>
      </c>
      <c r="B4483">
        <v>1</v>
      </c>
      <c r="C4483">
        <v>0</v>
      </c>
      <c r="D4483">
        <v>0</v>
      </c>
      <c r="E4483">
        <v>0</v>
      </c>
      <c r="F4483">
        <v>0</v>
      </c>
      <c r="G4483">
        <v>0</v>
      </c>
      <c r="H4483">
        <v>0</v>
      </c>
      <c r="I4483">
        <v>0</v>
      </c>
      <c r="J4483">
        <v>9</v>
      </c>
      <c r="K4483">
        <v>0</v>
      </c>
      <c r="L4483" t="s">
        <v>16606</v>
      </c>
    </row>
    <row r="4484" spans="1:12">
      <c r="A4484" t="s">
        <v>12172</v>
      </c>
      <c r="B4484">
        <v>5</v>
      </c>
      <c r="C4484">
        <v>0</v>
      </c>
      <c r="D4484">
        <v>0</v>
      </c>
      <c r="E4484">
        <v>0</v>
      </c>
      <c r="F4484">
        <v>0</v>
      </c>
      <c r="G4484">
        <v>0</v>
      </c>
      <c r="H4484">
        <v>0</v>
      </c>
      <c r="I4484">
        <v>0</v>
      </c>
      <c r="J4484">
        <v>0</v>
      </c>
      <c r="K4484">
        <v>35</v>
      </c>
      <c r="L4484" t="s">
        <v>16398</v>
      </c>
    </row>
    <row r="4485" spans="1:12">
      <c r="A4485" t="s">
        <v>12173</v>
      </c>
      <c r="B4485">
        <v>3</v>
      </c>
      <c r="C4485">
        <v>16</v>
      </c>
      <c r="D4485">
        <v>2</v>
      </c>
      <c r="E4485">
        <v>0</v>
      </c>
      <c r="F4485">
        <v>2</v>
      </c>
      <c r="G4485">
        <v>9</v>
      </c>
      <c r="H4485">
        <v>4</v>
      </c>
      <c r="I4485">
        <v>0</v>
      </c>
      <c r="J4485">
        <v>0</v>
      </c>
      <c r="K4485">
        <v>0</v>
      </c>
      <c r="L4485" t="s">
        <v>16189</v>
      </c>
    </row>
    <row r="4486" spans="1:12">
      <c r="A4486" t="s">
        <v>1574</v>
      </c>
      <c r="B4486">
        <v>0</v>
      </c>
      <c r="C4486">
        <v>0</v>
      </c>
      <c r="D4486">
        <v>0</v>
      </c>
      <c r="E4486">
        <v>1</v>
      </c>
      <c r="F4486">
        <v>7</v>
      </c>
      <c r="G4486">
        <v>0</v>
      </c>
      <c r="H4486">
        <v>0</v>
      </c>
      <c r="I4486">
        <v>0</v>
      </c>
      <c r="J4486">
        <v>0</v>
      </c>
      <c r="K4486">
        <v>0</v>
      </c>
      <c r="L4486" t="s">
        <v>16179</v>
      </c>
    </row>
    <row r="4487" spans="1:12">
      <c r="A4487" t="s">
        <v>12174</v>
      </c>
      <c r="B4487">
        <v>0</v>
      </c>
      <c r="C4487">
        <v>0</v>
      </c>
      <c r="D4487">
        <v>17</v>
      </c>
      <c r="E4487">
        <v>0</v>
      </c>
      <c r="F4487">
        <v>0</v>
      </c>
      <c r="G4487">
        <v>0</v>
      </c>
      <c r="H4487">
        <v>0</v>
      </c>
      <c r="I4487">
        <v>0</v>
      </c>
      <c r="J4487">
        <v>1646</v>
      </c>
      <c r="K4487">
        <v>0</v>
      </c>
      <c r="L4487" t="s">
        <v>16186</v>
      </c>
    </row>
    <row r="4488" spans="1:12">
      <c r="A4488" t="s">
        <v>12175</v>
      </c>
      <c r="B4488">
        <v>1</v>
      </c>
      <c r="C4488">
        <v>1</v>
      </c>
      <c r="D4488">
        <v>0</v>
      </c>
      <c r="E4488">
        <v>0</v>
      </c>
      <c r="F4488">
        <v>0</v>
      </c>
      <c r="G4488">
        <v>0</v>
      </c>
      <c r="H4488">
        <v>0</v>
      </c>
      <c r="I4488">
        <v>0</v>
      </c>
      <c r="J4488">
        <v>0</v>
      </c>
      <c r="K4488">
        <v>0</v>
      </c>
      <c r="L4488" t="s">
        <v>16390</v>
      </c>
    </row>
    <row r="4489" spans="1:12">
      <c r="A4489" t="s">
        <v>5923</v>
      </c>
      <c r="B4489">
        <v>0</v>
      </c>
      <c r="C4489">
        <v>0</v>
      </c>
      <c r="D4489">
        <v>0</v>
      </c>
      <c r="E4489">
        <v>0</v>
      </c>
      <c r="F4489">
        <v>9</v>
      </c>
      <c r="G4489">
        <v>0</v>
      </c>
      <c r="H4489">
        <v>0</v>
      </c>
      <c r="I4489">
        <v>0</v>
      </c>
      <c r="J4489">
        <v>0</v>
      </c>
      <c r="K4489">
        <v>0</v>
      </c>
      <c r="L4489" t="s">
        <v>16571</v>
      </c>
    </row>
    <row r="4490" spans="1:12">
      <c r="A4490" t="s">
        <v>1575</v>
      </c>
      <c r="B4490">
        <v>0</v>
      </c>
      <c r="C4490">
        <v>0</v>
      </c>
      <c r="D4490">
        <v>0</v>
      </c>
      <c r="E4490">
        <v>0</v>
      </c>
      <c r="F4490">
        <v>1</v>
      </c>
      <c r="G4490">
        <v>0</v>
      </c>
      <c r="H4490">
        <v>2</v>
      </c>
      <c r="I4490">
        <v>0</v>
      </c>
      <c r="J4490">
        <v>0</v>
      </c>
      <c r="K4490">
        <v>0</v>
      </c>
      <c r="L4490" t="s">
        <v>16422</v>
      </c>
    </row>
    <row r="4491" spans="1:12">
      <c r="A4491" t="s">
        <v>12176</v>
      </c>
      <c r="B4491">
        <v>0</v>
      </c>
      <c r="C4491">
        <v>0</v>
      </c>
      <c r="D4491">
        <v>0</v>
      </c>
      <c r="E4491">
        <v>0</v>
      </c>
      <c r="F4491">
        <v>0</v>
      </c>
      <c r="G4491">
        <v>0</v>
      </c>
      <c r="H4491">
        <v>0</v>
      </c>
      <c r="I4491">
        <v>0</v>
      </c>
      <c r="J4491">
        <v>3</v>
      </c>
      <c r="K4491">
        <v>0</v>
      </c>
      <c r="L4491" t="s">
        <v>16600</v>
      </c>
    </row>
    <row r="4492" spans="1:12">
      <c r="A4492" t="s">
        <v>12177</v>
      </c>
      <c r="B4492">
        <v>0</v>
      </c>
      <c r="C4492">
        <v>0</v>
      </c>
      <c r="D4492">
        <v>0</v>
      </c>
      <c r="E4492">
        <v>0</v>
      </c>
      <c r="F4492">
        <v>0</v>
      </c>
      <c r="G4492">
        <v>0</v>
      </c>
      <c r="H4492">
        <v>0</v>
      </c>
      <c r="I4492">
        <v>0</v>
      </c>
      <c r="J4492">
        <v>0</v>
      </c>
      <c r="K4492">
        <v>3</v>
      </c>
      <c r="L4492" t="s">
        <v>469</v>
      </c>
    </row>
    <row r="4493" spans="1:12">
      <c r="A4493" t="s">
        <v>5925</v>
      </c>
      <c r="B4493">
        <v>0</v>
      </c>
      <c r="C4493">
        <v>0</v>
      </c>
      <c r="D4493">
        <v>0</v>
      </c>
      <c r="E4493">
        <v>0</v>
      </c>
      <c r="F4493">
        <v>0</v>
      </c>
      <c r="G4493">
        <v>2</v>
      </c>
      <c r="H4493">
        <v>0</v>
      </c>
      <c r="I4493">
        <v>0</v>
      </c>
      <c r="J4493">
        <v>0</v>
      </c>
      <c r="K4493">
        <v>0</v>
      </c>
      <c r="L4493" t="s">
        <v>16208</v>
      </c>
    </row>
    <row r="4494" spans="1:12">
      <c r="A4494" t="s">
        <v>1576</v>
      </c>
      <c r="B4494">
        <v>0</v>
      </c>
      <c r="C4494">
        <v>4</v>
      </c>
      <c r="D4494">
        <v>0</v>
      </c>
      <c r="E4494">
        <v>0</v>
      </c>
      <c r="F4494">
        <v>11</v>
      </c>
      <c r="G4494">
        <v>1</v>
      </c>
      <c r="H4494">
        <v>0</v>
      </c>
      <c r="I4494">
        <v>0</v>
      </c>
      <c r="J4494">
        <v>0</v>
      </c>
      <c r="K4494">
        <v>0</v>
      </c>
      <c r="L4494" t="s">
        <v>16459</v>
      </c>
    </row>
    <row r="4495" spans="1:12">
      <c r="A4495" t="s">
        <v>12178</v>
      </c>
      <c r="B4495">
        <v>0</v>
      </c>
      <c r="C4495">
        <v>0</v>
      </c>
      <c r="D4495">
        <v>0</v>
      </c>
      <c r="E4495">
        <v>0</v>
      </c>
      <c r="F4495">
        <v>5</v>
      </c>
      <c r="G4495">
        <v>0</v>
      </c>
      <c r="H4495">
        <v>0</v>
      </c>
      <c r="I4495">
        <v>0</v>
      </c>
      <c r="J4495">
        <v>0</v>
      </c>
      <c r="K4495">
        <v>0</v>
      </c>
      <c r="L4495" t="s">
        <v>16453</v>
      </c>
    </row>
    <row r="4496" spans="1:12">
      <c r="A4496" t="s">
        <v>12179</v>
      </c>
      <c r="B4496">
        <v>5</v>
      </c>
      <c r="C4496">
        <v>0</v>
      </c>
      <c r="D4496">
        <v>0</v>
      </c>
      <c r="E4496">
        <v>0</v>
      </c>
      <c r="F4496">
        <v>1</v>
      </c>
      <c r="G4496">
        <v>0</v>
      </c>
      <c r="H4496">
        <v>0</v>
      </c>
      <c r="I4496">
        <v>0</v>
      </c>
      <c r="J4496">
        <v>0</v>
      </c>
      <c r="K4496">
        <v>0</v>
      </c>
      <c r="L4496" t="s">
        <v>16275</v>
      </c>
    </row>
    <row r="4497" spans="1:12">
      <c r="A4497" t="s">
        <v>2796</v>
      </c>
      <c r="B4497">
        <v>0</v>
      </c>
      <c r="C4497">
        <v>9</v>
      </c>
      <c r="D4497">
        <v>0</v>
      </c>
      <c r="E4497">
        <v>0</v>
      </c>
      <c r="F4497">
        <v>88</v>
      </c>
      <c r="G4497">
        <v>0</v>
      </c>
      <c r="H4497">
        <v>0</v>
      </c>
      <c r="I4497">
        <v>16</v>
      </c>
      <c r="J4497">
        <v>0</v>
      </c>
      <c r="K4497">
        <v>0</v>
      </c>
      <c r="L4497" t="s">
        <v>16499</v>
      </c>
    </row>
    <row r="4498" spans="1:12">
      <c r="A4498" t="s">
        <v>12180</v>
      </c>
      <c r="B4498">
        <v>0</v>
      </c>
      <c r="C4498">
        <v>2</v>
      </c>
      <c r="D4498">
        <v>0</v>
      </c>
      <c r="E4498">
        <v>0</v>
      </c>
      <c r="F4498">
        <v>0</v>
      </c>
      <c r="G4498">
        <v>0</v>
      </c>
      <c r="H4498">
        <v>0</v>
      </c>
      <c r="I4498">
        <v>0</v>
      </c>
      <c r="J4498">
        <v>0</v>
      </c>
      <c r="K4498">
        <v>0</v>
      </c>
      <c r="L4498" t="s">
        <v>16263</v>
      </c>
    </row>
    <row r="4499" spans="1:12">
      <c r="A4499" t="s">
        <v>12181</v>
      </c>
      <c r="B4499">
        <v>1</v>
      </c>
      <c r="C4499">
        <v>2</v>
      </c>
      <c r="D4499">
        <v>0</v>
      </c>
      <c r="E4499">
        <v>0</v>
      </c>
      <c r="F4499">
        <v>1</v>
      </c>
      <c r="G4499">
        <v>0</v>
      </c>
      <c r="H4499">
        <v>0</v>
      </c>
      <c r="I4499">
        <v>2</v>
      </c>
      <c r="J4499">
        <v>0</v>
      </c>
      <c r="K4499">
        <v>0</v>
      </c>
      <c r="L4499" t="s">
        <v>16179</v>
      </c>
    </row>
    <row r="4500" spans="1:12">
      <c r="A4500" t="s">
        <v>1578</v>
      </c>
      <c r="B4500">
        <v>1</v>
      </c>
      <c r="C4500">
        <v>1</v>
      </c>
      <c r="D4500">
        <v>0</v>
      </c>
      <c r="E4500">
        <v>0</v>
      </c>
      <c r="F4500">
        <v>0</v>
      </c>
      <c r="G4500">
        <v>0</v>
      </c>
      <c r="H4500">
        <v>0</v>
      </c>
      <c r="I4500">
        <v>0</v>
      </c>
      <c r="J4500">
        <v>0</v>
      </c>
      <c r="K4500">
        <v>0</v>
      </c>
      <c r="L4500" t="s">
        <v>16246</v>
      </c>
    </row>
    <row r="4501" spans="1:12">
      <c r="A4501" t="s">
        <v>12182</v>
      </c>
      <c r="B4501">
        <v>0</v>
      </c>
      <c r="C4501">
        <v>0</v>
      </c>
      <c r="D4501">
        <v>0</v>
      </c>
      <c r="E4501">
        <v>0</v>
      </c>
      <c r="F4501">
        <v>6</v>
      </c>
      <c r="G4501">
        <v>3</v>
      </c>
      <c r="H4501">
        <v>0</v>
      </c>
      <c r="I4501">
        <v>0</v>
      </c>
      <c r="J4501">
        <v>0</v>
      </c>
      <c r="K4501">
        <v>0</v>
      </c>
      <c r="L4501" t="s">
        <v>16557</v>
      </c>
    </row>
    <row r="4502" spans="1:12">
      <c r="A4502" t="s">
        <v>5930</v>
      </c>
      <c r="B4502">
        <v>0</v>
      </c>
      <c r="C4502">
        <v>0</v>
      </c>
      <c r="D4502">
        <v>0</v>
      </c>
      <c r="E4502">
        <v>0</v>
      </c>
      <c r="F4502">
        <v>8</v>
      </c>
      <c r="G4502">
        <v>0</v>
      </c>
      <c r="H4502">
        <v>0</v>
      </c>
      <c r="I4502">
        <v>0</v>
      </c>
      <c r="J4502">
        <v>0</v>
      </c>
      <c r="K4502">
        <v>0</v>
      </c>
      <c r="L4502" t="s">
        <v>16251</v>
      </c>
    </row>
    <row r="4503" spans="1:12">
      <c r="A4503" t="s">
        <v>1579</v>
      </c>
      <c r="B4503">
        <v>0</v>
      </c>
      <c r="C4503">
        <v>2</v>
      </c>
      <c r="D4503">
        <v>0</v>
      </c>
      <c r="E4503">
        <v>0</v>
      </c>
      <c r="F4503">
        <v>0</v>
      </c>
      <c r="G4503">
        <v>0</v>
      </c>
      <c r="H4503">
        <v>0</v>
      </c>
      <c r="I4503">
        <v>0</v>
      </c>
      <c r="J4503">
        <v>0</v>
      </c>
      <c r="K4503">
        <v>0</v>
      </c>
      <c r="L4503" t="s">
        <v>16141</v>
      </c>
    </row>
    <row r="4504" spans="1:12">
      <c r="A4504" t="s">
        <v>5933</v>
      </c>
      <c r="B4504">
        <v>0</v>
      </c>
      <c r="C4504">
        <v>0</v>
      </c>
      <c r="D4504">
        <v>0</v>
      </c>
      <c r="E4504">
        <v>0</v>
      </c>
      <c r="F4504">
        <v>0</v>
      </c>
      <c r="G4504">
        <v>0</v>
      </c>
      <c r="H4504">
        <v>0</v>
      </c>
      <c r="I4504">
        <v>0</v>
      </c>
      <c r="J4504">
        <v>0</v>
      </c>
      <c r="K4504">
        <v>13</v>
      </c>
      <c r="L4504" t="s">
        <v>16141</v>
      </c>
    </row>
    <row r="4505" spans="1:12">
      <c r="A4505" t="s">
        <v>12183</v>
      </c>
      <c r="B4505">
        <v>0</v>
      </c>
      <c r="C4505">
        <v>0</v>
      </c>
      <c r="D4505">
        <v>0</v>
      </c>
      <c r="E4505">
        <v>3</v>
      </c>
      <c r="F4505">
        <v>3</v>
      </c>
      <c r="G4505">
        <v>0</v>
      </c>
      <c r="H4505">
        <v>0</v>
      </c>
      <c r="I4505">
        <v>0</v>
      </c>
      <c r="J4505">
        <v>0</v>
      </c>
      <c r="K4505">
        <v>0</v>
      </c>
      <c r="L4505" t="s">
        <v>16658</v>
      </c>
    </row>
    <row r="4506" spans="1:12">
      <c r="A4506" t="s">
        <v>12184</v>
      </c>
      <c r="B4506">
        <v>1</v>
      </c>
      <c r="C4506">
        <v>2</v>
      </c>
      <c r="D4506">
        <v>0</v>
      </c>
      <c r="E4506">
        <v>0</v>
      </c>
      <c r="F4506">
        <v>0</v>
      </c>
      <c r="G4506">
        <v>0</v>
      </c>
      <c r="H4506">
        <v>0</v>
      </c>
      <c r="I4506">
        <v>0</v>
      </c>
      <c r="J4506">
        <v>0</v>
      </c>
      <c r="K4506">
        <v>0</v>
      </c>
      <c r="L4506" t="s">
        <v>16145</v>
      </c>
    </row>
    <row r="4507" spans="1:12">
      <c r="A4507" t="s">
        <v>12185</v>
      </c>
      <c r="B4507">
        <v>0</v>
      </c>
      <c r="C4507">
        <v>0</v>
      </c>
      <c r="D4507">
        <v>20</v>
      </c>
      <c r="E4507">
        <v>0</v>
      </c>
      <c r="F4507">
        <v>0</v>
      </c>
      <c r="G4507">
        <v>1</v>
      </c>
      <c r="H4507">
        <v>2</v>
      </c>
      <c r="I4507">
        <v>0</v>
      </c>
      <c r="J4507">
        <v>0</v>
      </c>
      <c r="K4507">
        <v>0</v>
      </c>
      <c r="L4507" t="s">
        <v>16156</v>
      </c>
    </row>
    <row r="4508" spans="1:12">
      <c r="A4508" t="s">
        <v>12186</v>
      </c>
      <c r="B4508">
        <v>5</v>
      </c>
      <c r="C4508">
        <v>0</v>
      </c>
      <c r="D4508">
        <v>0</v>
      </c>
      <c r="E4508">
        <v>2</v>
      </c>
      <c r="F4508">
        <v>0</v>
      </c>
      <c r="G4508">
        <v>0</v>
      </c>
      <c r="H4508">
        <v>0</v>
      </c>
      <c r="I4508">
        <v>0</v>
      </c>
      <c r="J4508">
        <v>0</v>
      </c>
      <c r="K4508">
        <v>0</v>
      </c>
      <c r="L4508" t="s">
        <v>16145</v>
      </c>
    </row>
    <row r="4509" spans="1:12">
      <c r="A4509" t="s">
        <v>2797</v>
      </c>
      <c r="B4509">
        <v>0</v>
      </c>
      <c r="C4509">
        <v>0</v>
      </c>
      <c r="D4509">
        <v>0</v>
      </c>
      <c r="E4509">
        <v>11</v>
      </c>
      <c r="F4509">
        <v>0</v>
      </c>
      <c r="G4509">
        <v>0</v>
      </c>
      <c r="H4509">
        <v>19</v>
      </c>
      <c r="I4509">
        <v>0</v>
      </c>
      <c r="J4509">
        <v>37</v>
      </c>
      <c r="K4509">
        <v>10</v>
      </c>
      <c r="L4509" t="s">
        <v>16141</v>
      </c>
    </row>
    <row r="4510" spans="1:12">
      <c r="A4510" t="s">
        <v>5938</v>
      </c>
      <c r="B4510">
        <v>1</v>
      </c>
      <c r="C4510">
        <v>0</v>
      </c>
      <c r="D4510">
        <v>0</v>
      </c>
      <c r="E4510">
        <v>0</v>
      </c>
      <c r="F4510">
        <v>0</v>
      </c>
      <c r="G4510">
        <v>0</v>
      </c>
      <c r="H4510">
        <v>0</v>
      </c>
      <c r="I4510">
        <v>4</v>
      </c>
      <c r="J4510">
        <v>0</v>
      </c>
      <c r="K4510">
        <v>0</v>
      </c>
      <c r="L4510" t="s">
        <v>16241</v>
      </c>
    </row>
    <row r="4511" spans="1:12">
      <c r="A4511" t="s">
        <v>12187</v>
      </c>
      <c r="B4511">
        <v>2</v>
      </c>
      <c r="C4511">
        <v>62</v>
      </c>
      <c r="D4511">
        <v>5</v>
      </c>
      <c r="E4511">
        <v>20</v>
      </c>
      <c r="F4511">
        <v>29</v>
      </c>
      <c r="G4511">
        <v>92</v>
      </c>
      <c r="H4511">
        <v>532</v>
      </c>
      <c r="I4511">
        <v>25</v>
      </c>
      <c r="J4511">
        <v>0</v>
      </c>
      <c r="K4511">
        <v>0</v>
      </c>
      <c r="L4511" t="s">
        <v>16145</v>
      </c>
    </row>
    <row r="4512" spans="1:12">
      <c r="A4512" t="s">
        <v>12188</v>
      </c>
      <c r="B4512">
        <v>0</v>
      </c>
      <c r="C4512">
        <v>3</v>
      </c>
      <c r="D4512">
        <v>0</v>
      </c>
      <c r="E4512">
        <v>0</v>
      </c>
      <c r="F4512">
        <v>0</v>
      </c>
      <c r="G4512">
        <v>0</v>
      </c>
      <c r="H4512">
        <v>0</v>
      </c>
      <c r="I4512">
        <v>1</v>
      </c>
      <c r="J4512">
        <v>0</v>
      </c>
      <c r="K4512">
        <v>0</v>
      </c>
      <c r="L4512" t="s">
        <v>16145</v>
      </c>
    </row>
    <row r="4513" spans="1:12">
      <c r="A4513" t="s">
        <v>12189</v>
      </c>
      <c r="B4513">
        <v>4</v>
      </c>
      <c r="C4513">
        <v>0</v>
      </c>
      <c r="D4513">
        <v>0</v>
      </c>
      <c r="E4513">
        <v>0</v>
      </c>
      <c r="F4513">
        <v>0</v>
      </c>
      <c r="G4513">
        <v>0</v>
      </c>
      <c r="H4513">
        <v>0</v>
      </c>
      <c r="I4513">
        <v>0</v>
      </c>
      <c r="J4513">
        <v>0</v>
      </c>
      <c r="K4513">
        <v>0</v>
      </c>
      <c r="L4513" t="s">
        <v>16145</v>
      </c>
    </row>
    <row r="4514" spans="1:12">
      <c r="A4514" t="s">
        <v>12190</v>
      </c>
      <c r="B4514">
        <v>0</v>
      </c>
      <c r="C4514">
        <v>0</v>
      </c>
      <c r="D4514">
        <v>0</v>
      </c>
      <c r="E4514">
        <v>1</v>
      </c>
      <c r="F4514">
        <v>2</v>
      </c>
      <c r="G4514">
        <v>0</v>
      </c>
      <c r="H4514">
        <v>0</v>
      </c>
      <c r="I4514">
        <v>0</v>
      </c>
      <c r="J4514">
        <v>0</v>
      </c>
      <c r="K4514">
        <v>0</v>
      </c>
      <c r="L4514" t="s">
        <v>16148</v>
      </c>
    </row>
    <row r="4515" spans="1:12">
      <c r="A4515" t="s">
        <v>12191</v>
      </c>
      <c r="B4515">
        <v>0</v>
      </c>
      <c r="C4515">
        <v>0</v>
      </c>
      <c r="D4515">
        <v>0</v>
      </c>
      <c r="E4515">
        <v>0</v>
      </c>
      <c r="F4515">
        <v>2</v>
      </c>
      <c r="G4515">
        <v>0</v>
      </c>
      <c r="H4515">
        <v>0</v>
      </c>
      <c r="I4515">
        <v>0</v>
      </c>
      <c r="J4515">
        <v>0</v>
      </c>
      <c r="K4515">
        <v>0</v>
      </c>
      <c r="L4515" t="s">
        <v>16255</v>
      </c>
    </row>
    <row r="4516" spans="1:12">
      <c r="A4516" t="s">
        <v>12192</v>
      </c>
      <c r="B4516">
        <v>0</v>
      </c>
      <c r="C4516">
        <v>0</v>
      </c>
      <c r="D4516">
        <v>0</v>
      </c>
      <c r="E4516">
        <v>3</v>
      </c>
      <c r="F4516">
        <v>0</v>
      </c>
      <c r="G4516">
        <v>0</v>
      </c>
      <c r="H4516">
        <v>0</v>
      </c>
      <c r="I4516">
        <v>0</v>
      </c>
      <c r="J4516">
        <v>0</v>
      </c>
      <c r="K4516">
        <v>0</v>
      </c>
      <c r="L4516" t="s">
        <v>16263</v>
      </c>
    </row>
    <row r="4517" spans="1:12">
      <c r="A4517" t="s">
        <v>12193</v>
      </c>
      <c r="B4517">
        <v>0</v>
      </c>
      <c r="C4517">
        <v>0</v>
      </c>
      <c r="D4517">
        <v>0</v>
      </c>
      <c r="E4517">
        <v>0</v>
      </c>
      <c r="F4517">
        <v>0</v>
      </c>
      <c r="G4517">
        <v>5</v>
      </c>
      <c r="H4517">
        <v>0</v>
      </c>
      <c r="I4517">
        <v>0</v>
      </c>
      <c r="J4517">
        <v>0</v>
      </c>
      <c r="K4517">
        <v>0</v>
      </c>
      <c r="L4517" t="s">
        <v>16141</v>
      </c>
    </row>
    <row r="4518" spans="1:12">
      <c r="A4518" t="s">
        <v>2798</v>
      </c>
      <c r="B4518">
        <v>5</v>
      </c>
      <c r="C4518">
        <v>1</v>
      </c>
      <c r="D4518">
        <v>0</v>
      </c>
      <c r="E4518">
        <v>0</v>
      </c>
      <c r="F4518">
        <v>1</v>
      </c>
      <c r="G4518">
        <v>0</v>
      </c>
      <c r="H4518">
        <v>0</v>
      </c>
      <c r="I4518">
        <v>0</v>
      </c>
      <c r="J4518">
        <v>0</v>
      </c>
      <c r="K4518">
        <v>0</v>
      </c>
      <c r="L4518" t="s">
        <v>16150</v>
      </c>
    </row>
    <row r="4519" spans="1:12">
      <c r="A4519" t="s">
        <v>5943</v>
      </c>
      <c r="B4519">
        <v>169</v>
      </c>
      <c r="C4519">
        <v>81</v>
      </c>
      <c r="D4519">
        <v>0</v>
      </c>
      <c r="E4519">
        <v>0</v>
      </c>
      <c r="F4519">
        <v>0</v>
      </c>
      <c r="G4519">
        <v>0</v>
      </c>
      <c r="H4519">
        <v>0</v>
      </c>
      <c r="I4519">
        <v>0</v>
      </c>
      <c r="J4519">
        <v>0</v>
      </c>
      <c r="K4519">
        <v>0</v>
      </c>
      <c r="L4519" t="s">
        <v>16145</v>
      </c>
    </row>
    <row r="4520" spans="1:12">
      <c r="A4520" t="s">
        <v>2799</v>
      </c>
      <c r="B4520">
        <v>3</v>
      </c>
      <c r="C4520">
        <v>5</v>
      </c>
      <c r="D4520">
        <v>0</v>
      </c>
      <c r="E4520">
        <v>0</v>
      </c>
      <c r="F4520">
        <v>0</v>
      </c>
      <c r="G4520">
        <v>2</v>
      </c>
      <c r="H4520">
        <v>0</v>
      </c>
      <c r="I4520">
        <v>0</v>
      </c>
      <c r="J4520">
        <v>0</v>
      </c>
      <c r="K4520">
        <v>0</v>
      </c>
      <c r="L4520" t="s">
        <v>16145</v>
      </c>
    </row>
    <row r="4521" spans="1:12">
      <c r="A4521" t="s">
        <v>12194</v>
      </c>
      <c r="B4521">
        <v>5</v>
      </c>
      <c r="C4521">
        <v>11</v>
      </c>
      <c r="D4521">
        <v>0</v>
      </c>
      <c r="E4521">
        <v>0</v>
      </c>
      <c r="F4521">
        <v>0</v>
      </c>
      <c r="G4521">
        <v>0</v>
      </c>
      <c r="H4521">
        <v>0</v>
      </c>
      <c r="I4521">
        <v>0</v>
      </c>
      <c r="J4521">
        <v>0</v>
      </c>
      <c r="K4521">
        <v>0</v>
      </c>
      <c r="L4521" t="s">
        <v>16372</v>
      </c>
    </row>
    <row r="4522" spans="1:12">
      <c r="A4522" t="s">
        <v>5949</v>
      </c>
      <c r="B4522">
        <v>0</v>
      </c>
      <c r="C4522">
        <v>0</v>
      </c>
      <c r="D4522">
        <v>0</v>
      </c>
      <c r="E4522">
        <v>0</v>
      </c>
      <c r="F4522">
        <v>0</v>
      </c>
      <c r="G4522">
        <v>0</v>
      </c>
      <c r="H4522">
        <v>0</v>
      </c>
      <c r="I4522">
        <v>3</v>
      </c>
      <c r="J4522">
        <v>0</v>
      </c>
      <c r="K4522">
        <v>0</v>
      </c>
      <c r="L4522" t="s">
        <v>16220</v>
      </c>
    </row>
    <row r="4523" spans="1:12">
      <c r="A4523" t="s">
        <v>1587</v>
      </c>
      <c r="B4523">
        <v>0</v>
      </c>
      <c r="C4523">
        <v>0</v>
      </c>
      <c r="D4523">
        <v>0</v>
      </c>
      <c r="E4523">
        <v>0</v>
      </c>
      <c r="F4523">
        <v>0</v>
      </c>
      <c r="G4523">
        <v>0</v>
      </c>
      <c r="H4523">
        <v>0</v>
      </c>
      <c r="I4523">
        <v>5</v>
      </c>
      <c r="J4523">
        <v>0</v>
      </c>
      <c r="K4523">
        <v>0</v>
      </c>
      <c r="L4523" t="s">
        <v>16147</v>
      </c>
    </row>
    <row r="4524" spans="1:12">
      <c r="A4524" t="s">
        <v>12195</v>
      </c>
      <c r="B4524">
        <v>0</v>
      </c>
      <c r="C4524">
        <v>0</v>
      </c>
      <c r="D4524">
        <v>0</v>
      </c>
      <c r="E4524">
        <v>0</v>
      </c>
      <c r="F4524">
        <v>0</v>
      </c>
      <c r="G4524">
        <v>2</v>
      </c>
      <c r="H4524">
        <v>0</v>
      </c>
      <c r="I4524">
        <v>0</v>
      </c>
      <c r="J4524">
        <v>0</v>
      </c>
      <c r="K4524">
        <v>0</v>
      </c>
      <c r="L4524" t="s">
        <v>16195</v>
      </c>
    </row>
    <row r="4525" spans="1:12">
      <c r="A4525" t="s">
        <v>12196</v>
      </c>
      <c r="B4525">
        <v>2</v>
      </c>
      <c r="C4525">
        <v>2</v>
      </c>
      <c r="D4525">
        <v>0</v>
      </c>
      <c r="E4525">
        <v>0</v>
      </c>
      <c r="F4525">
        <v>2</v>
      </c>
      <c r="G4525">
        <v>0</v>
      </c>
      <c r="H4525">
        <v>0</v>
      </c>
      <c r="I4525">
        <v>0</v>
      </c>
      <c r="J4525">
        <v>0</v>
      </c>
      <c r="K4525">
        <v>0</v>
      </c>
      <c r="L4525" t="s">
        <v>16208</v>
      </c>
    </row>
    <row r="4526" spans="1:12">
      <c r="A4526" t="s">
        <v>12197</v>
      </c>
      <c r="B4526">
        <v>0</v>
      </c>
      <c r="C4526">
        <v>0</v>
      </c>
      <c r="D4526">
        <v>0</v>
      </c>
      <c r="E4526">
        <v>19</v>
      </c>
      <c r="F4526">
        <v>0</v>
      </c>
      <c r="G4526">
        <v>2</v>
      </c>
      <c r="H4526">
        <v>15</v>
      </c>
      <c r="I4526">
        <v>1</v>
      </c>
      <c r="J4526">
        <v>0</v>
      </c>
      <c r="K4526">
        <v>0</v>
      </c>
      <c r="L4526" t="s">
        <v>16147</v>
      </c>
    </row>
    <row r="4527" spans="1:12">
      <c r="A4527" t="s">
        <v>12198</v>
      </c>
      <c r="B4527">
        <v>0</v>
      </c>
      <c r="C4527">
        <v>0</v>
      </c>
      <c r="D4527">
        <v>0</v>
      </c>
      <c r="E4527">
        <v>0</v>
      </c>
      <c r="F4527">
        <v>2</v>
      </c>
      <c r="G4527">
        <v>0</v>
      </c>
      <c r="H4527">
        <v>0</v>
      </c>
      <c r="I4527">
        <v>0</v>
      </c>
      <c r="J4527">
        <v>0</v>
      </c>
      <c r="K4527">
        <v>0</v>
      </c>
      <c r="L4527" t="s">
        <v>16179</v>
      </c>
    </row>
    <row r="4528" spans="1:12">
      <c r="A4528" t="s">
        <v>12199</v>
      </c>
      <c r="B4528">
        <v>0</v>
      </c>
      <c r="C4528">
        <v>4</v>
      </c>
      <c r="D4528">
        <v>0</v>
      </c>
      <c r="E4528">
        <v>0</v>
      </c>
      <c r="F4528">
        <v>0</v>
      </c>
      <c r="G4528">
        <v>0</v>
      </c>
      <c r="H4528">
        <v>0</v>
      </c>
      <c r="I4528">
        <v>0</v>
      </c>
      <c r="J4528">
        <v>0</v>
      </c>
      <c r="K4528">
        <v>0</v>
      </c>
      <c r="L4528" t="s">
        <v>16473</v>
      </c>
    </row>
    <row r="4529" spans="1:12">
      <c r="A4529" t="s">
        <v>12200</v>
      </c>
      <c r="B4529">
        <v>0</v>
      </c>
      <c r="C4529">
        <v>1</v>
      </c>
      <c r="D4529">
        <v>0</v>
      </c>
      <c r="E4529">
        <v>1</v>
      </c>
      <c r="F4529">
        <v>1</v>
      </c>
      <c r="G4529">
        <v>0</v>
      </c>
      <c r="H4529">
        <v>0</v>
      </c>
      <c r="I4529">
        <v>0</v>
      </c>
      <c r="J4529">
        <v>0</v>
      </c>
      <c r="K4529">
        <v>0</v>
      </c>
      <c r="L4529" t="s">
        <v>16145</v>
      </c>
    </row>
    <row r="4530" spans="1:12">
      <c r="A4530" t="s">
        <v>1588</v>
      </c>
      <c r="B4530">
        <v>0</v>
      </c>
      <c r="C4530">
        <v>0</v>
      </c>
      <c r="D4530">
        <v>0</v>
      </c>
      <c r="E4530">
        <v>0</v>
      </c>
      <c r="F4530">
        <v>8</v>
      </c>
      <c r="G4530">
        <v>0</v>
      </c>
      <c r="H4530">
        <v>0</v>
      </c>
      <c r="I4530">
        <v>0</v>
      </c>
      <c r="J4530">
        <v>0</v>
      </c>
      <c r="K4530">
        <v>0</v>
      </c>
      <c r="L4530" t="s">
        <v>16186</v>
      </c>
    </row>
    <row r="4531" spans="1:12">
      <c r="A4531" t="s">
        <v>9706</v>
      </c>
      <c r="B4531">
        <v>0</v>
      </c>
      <c r="C4531">
        <v>0</v>
      </c>
      <c r="D4531">
        <v>0</v>
      </c>
      <c r="E4531">
        <v>0</v>
      </c>
      <c r="F4531">
        <v>0</v>
      </c>
      <c r="G4531">
        <v>0</v>
      </c>
      <c r="H4531">
        <v>0</v>
      </c>
      <c r="I4531">
        <v>4</v>
      </c>
      <c r="J4531">
        <v>0</v>
      </c>
      <c r="K4531">
        <v>0</v>
      </c>
      <c r="L4531" t="s">
        <v>16158</v>
      </c>
    </row>
    <row r="4532" spans="1:12">
      <c r="A4532" t="s">
        <v>12201</v>
      </c>
      <c r="B4532">
        <v>4</v>
      </c>
      <c r="C4532">
        <v>0</v>
      </c>
      <c r="D4532">
        <v>0</v>
      </c>
      <c r="E4532">
        <v>2</v>
      </c>
      <c r="F4532">
        <v>0</v>
      </c>
      <c r="G4532">
        <v>0</v>
      </c>
      <c r="H4532">
        <v>0</v>
      </c>
      <c r="I4532">
        <v>0</v>
      </c>
      <c r="J4532">
        <v>0</v>
      </c>
      <c r="K4532">
        <v>0</v>
      </c>
      <c r="L4532" t="s">
        <v>16838</v>
      </c>
    </row>
    <row r="4533" spans="1:12">
      <c r="A4533" t="s">
        <v>12202</v>
      </c>
      <c r="B4533">
        <v>0</v>
      </c>
      <c r="C4533">
        <v>1</v>
      </c>
      <c r="D4533">
        <v>1</v>
      </c>
      <c r="E4533">
        <v>0</v>
      </c>
      <c r="F4533">
        <v>0</v>
      </c>
      <c r="G4533">
        <v>0</v>
      </c>
      <c r="H4533">
        <v>0</v>
      </c>
      <c r="I4533">
        <v>2</v>
      </c>
      <c r="J4533">
        <v>0</v>
      </c>
      <c r="K4533">
        <v>0</v>
      </c>
      <c r="L4533" t="s">
        <v>16145</v>
      </c>
    </row>
    <row r="4534" spans="1:12">
      <c r="A4534" t="s">
        <v>12203</v>
      </c>
      <c r="B4534">
        <v>0</v>
      </c>
      <c r="C4534">
        <v>0</v>
      </c>
      <c r="D4534">
        <v>0</v>
      </c>
      <c r="E4534">
        <v>0</v>
      </c>
      <c r="F4534">
        <v>2</v>
      </c>
      <c r="G4534">
        <v>0</v>
      </c>
      <c r="H4534">
        <v>0</v>
      </c>
      <c r="I4534">
        <v>0</v>
      </c>
      <c r="J4534">
        <v>0</v>
      </c>
      <c r="K4534">
        <v>0</v>
      </c>
      <c r="L4534" t="s">
        <v>16145</v>
      </c>
    </row>
    <row r="4535" spans="1:12">
      <c r="A4535" t="s">
        <v>1591</v>
      </c>
      <c r="B4535">
        <v>2</v>
      </c>
      <c r="C4535">
        <v>0</v>
      </c>
      <c r="D4535">
        <v>0</v>
      </c>
      <c r="E4535">
        <v>0</v>
      </c>
      <c r="F4535">
        <v>0</v>
      </c>
      <c r="G4535">
        <v>0</v>
      </c>
      <c r="H4535">
        <v>0</v>
      </c>
      <c r="I4535">
        <v>0</v>
      </c>
      <c r="J4535">
        <v>0</v>
      </c>
      <c r="K4535">
        <v>0</v>
      </c>
      <c r="L4535" t="s">
        <v>16156</v>
      </c>
    </row>
    <row r="4536" spans="1:12">
      <c r="A4536" t="s">
        <v>12204</v>
      </c>
      <c r="B4536">
        <v>50</v>
      </c>
      <c r="C4536">
        <v>8</v>
      </c>
      <c r="D4536">
        <v>0</v>
      </c>
      <c r="E4536">
        <v>0</v>
      </c>
      <c r="F4536">
        <v>0</v>
      </c>
      <c r="G4536">
        <v>0</v>
      </c>
      <c r="H4536">
        <v>0</v>
      </c>
      <c r="I4536">
        <v>0</v>
      </c>
      <c r="J4536">
        <v>0</v>
      </c>
      <c r="K4536">
        <v>0</v>
      </c>
      <c r="L4536" t="s">
        <v>16145</v>
      </c>
    </row>
    <row r="4537" spans="1:12">
      <c r="A4537" t="s">
        <v>1592</v>
      </c>
      <c r="B4537">
        <v>0</v>
      </c>
      <c r="C4537">
        <v>1</v>
      </c>
      <c r="D4537">
        <v>0</v>
      </c>
      <c r="E4537">
        <v>0</v>
      </c>
      <c r="F4537">
        <v>2</v>
      </c>
      <c r="G4537">
        <v>0</v>
      </c>
      <c r="H4537">
        <v>0</v>
      </c>
      <c r="I4537">
        <v>0</v>
      </c>
      <c r="J4537">
        <v>0</v>
      </c>
      <c r="K4537">
        <v>0</v>
      </c>
      <c r="L4537" t="s">
        <v>16290</v>
      </c>
    </row>
    <row r="4538" spans="1:12">
      <c r="A4538" t="s">
        <v>5961</v>
      </c>
      <c r="B4538">
        <v>1</v>
      </c>
      <c r="C4538">
        <v>0</v>
      </c>
      <c r="D4538">
        <v>0</v>
      </c>
      <c r="E4538">
        <v>1</v>
      </c>
      <c r="F4538">
        <v>0</v>
      </c>
      <c r="G4538">
        <v>0</v>
      </c>
      <c r="H4538">
        <v>0</v>
      </c>
      <c r="I4538">
        <v>0</v>
      </c>
      <c r="J4538">
        <v>0</v>
      </c>
      <c r="K4538">
        <v>0</v>
      </c>
      <c r="L4538" t="s">
        <v>16172</v>
      </c>
    </row>
    <row r="4539" spans="1:12">
      <c r="A4539" t="s">
        <v>5962</v>
      </c>
      <c r="B4539">
        <v>0</v>
      </c>
      <c r="C4539">
        <v>2</v>
      </c>
      <c r="D4539">
        <v>0</v>
      </c>
      <c r="E4539">
        <v>0</v>
      </c>
      <c r="F4539">
        <v>0</v>
      </c>
      <c r="G4539">
        <v>0</v>
      </c>
      <c r="H4539">
        <v>0</v>
      </c>
      <c r="I4539">
        <v>0</v>
      </c>
      <c r="J4539">
        <v>0</v>
      </c>
      <c r="K4539">
        <v>0</v>
      </c>
      <c r="L4539" t="s">
        <v>16196</v>
      </c>
    </row>
    <row r="4540" spans="1:12">
      <c r="A4540" t="s">
        <v>12205</v>
      </c>
      <c r="B4540">
        <v>1</v>
      </c>
      <c r="C4540">
        <v>1</v>
      </c>
      <c r="D4540">
        <v>0</v>
      </c>
      <c r="E4540">
        <v>0</v>
      </c>
      <c r="F4540">
        <v>1</v>
      </c>
      <c r="G4540">
        <v>0</v>
      </c>
      <c r="H4540">
        <v>0</v>
      </c>
      <c r="I4540">
        <v>0</v>
      </c>
      <c r="J4540">
        <v>0</v>
      </c>
      <c r="K4540">
        <v>0</v>
      </c>
      <c r="L4540" t="s">
        <v>16145</v>
      </c>
    </row>
    <row r="4541" spans="1:12">
      <c r="A4541" t="s">
        <v>12206</v>
      </c>
      <c r="B4541">
        <v>0</v>
      </c>
      <c r="C4541">
        <v>3</v>
      </c>
      <c r="D4541">
        <v>0</v>
      </c>
      <c r="E4541">
        <v>0</v>
      </c>
      <c r="F4541">
        <v>0</v>
      </c>
      <c r="G4541">
        <v>0</v>
      </c>
      <c r="H4541">
        <v>0</v>
      </c>
      <c r="I4541">
        <v>0</v>
      </c>
      <c r="J4541">
        <v>0</v>
      </c>
      <c r="K4541">
        <v>0</v>
      </c>
      <c r="L4541" t="s">
        <v>16167</v>
      </c>
    </row>
    <row r="4542" spans="1:12">
      <c r="A4542" t="s">
        <v>12207</v>
      </c>
      <c r="B4542">
        <v>0</v>
      </c>
      <c r="C4542">
        <v>5</v>
      </c>
      <c r="D4542">
        <v>8</v>
      </c>
      <c r="E4542">
        <v>55</v>
      </c>
      <c r="F4542">
        <v>49</v>
      </c>
      <c r="G4542">
        <v>0</v>
      </c>
      <c r="H4542">
        <v>0</v>
      </c>
      <c r="I4542">
        <v>0</v>
      </c>
      <c r="J4542">
        <v>0</v>
      </c>
      <c r="K4542">
        <v>0</v>
      </c>
      <c r="L4542" t="s">
        <v>16297</v>
      </c>
    </row>
    <row r="4543" spans="1:12">
      <c r="A4543" t="s">
        <v>12208</v>
      </c>
      <c r="B4543">
        <v>0</v>
      </c>
      <c r="C4543">
        <v>0</v>
      </c>
      <c r="D4543">
        <v>0</v>
      </c>
      <c r="E4543">
        <v>0</v>
      </c>
      <c r="F4543">
        <v>0</v>
      </c>
      <c r="G4543">
        <v>1</v>
      </c>
      <c r="H4543">
        <v>1</v>
      </c>
      <c r="I4543">
        <v>0</v>
      </c>
      <c r="J4543">
        <v>0</v>
      </c>
      <c r="K4543">
        <v>0</v>
      </c>
      <c r="L4543" t="s">
        <v>16145</v>
      </c>
    </row>
    <row r="4544" spans="1:12">
      <c r="A4544" t="s">
        <v>12209</v>
      </c>
      <c r="B4544">
        <v>0</v>
      </c>
      <c r="C4544">
        <v>4</v>
      </c>
      <c r="D4544">
        <v>0</v>
      </c>
      <c r="E4544">
        <v>0</v>
      </c>
      <c r="F4544">
        <v>1</v>
      </c>
      <c r="G4544">
        <v>4</v>
      </c>
      <c r="H4544">
        <v>0</v>
      </c>
      <c r="I4544">
        <v>0</v>
      </c>
      <c r="J4544">
        <v>0</v>
      </c>
      <c r="K4544">
        <v>0</v>
      </c>
      <c r="L4544" t="s">
        <v>16194</v>
      </c>
    </row>
    <row r="4545" spans="1:12">
      <c r="A4545" t="s">
        <v>12210</v>
      </c>
      <c r="B4545">
        <v>0</v>
      </c>
      <c r="C4545">
        <v>0</v>
      </c>
      <c r="D4545">
        <v>0</v>
      </c>
      <c r="E4545">
        <v>0</v>
      </c>
      <c r="F4545">
        <v>0</v>
      </c>
      <c r="G4545">
        <v>0</v>
      </c>
      <c r="H4545">
        <v>0</v>
      </c>
      <c r="I4545">
        <v>4</v>
      </c>
      <c r="J4545">
        <v>0</v>
      </c>
      <c r="K4545">
        <v>0</v>
      </c>
      <c r="L4545" t="s">
        <v>16545</v>
      </c>
    </row>
    <row r="4546" spans="1:12">
      <c r="A4546" t="s">
        <v>5968</v>
      </c>
      <c r="B4546">
        <v>2</v>
      </c>
      <c r="C4546">
        <v>0</v>
      </c>
      <c r="D4546">
        <v>0</v>
      </c>
      <c r="E4546">
        <v>0</v>
      </c>
      <c r="F4546">
        <v>0</v>
      </c>
      <c r="G4546">
        <v>0</v>
      </c>
      <c r="H4546">
        <v>0</v>
      </c>
      <c r="I4546">
        <v>6</v>
      </c>
      <c r="J4546">
        <v>0</v>
      </c>
      <c r="K4546">
        <v>0</v>
      </c>
      <c r="L4546" t="s">
        <v>16220</v>
      </c>
    </row>
    <row r="4547" spans="1:12">
      <c r="A4547" t="s">
        <v>12211</v>
      </c>
      <c r="B4547">
        <v>0</v>
      </c>
      <c r="C4547">
        <v>0</v>
      </c>
      <c r="D4547">
        <v>0</v>
      </c>
      <c r="E4547">
        <v>0</v>
      </c>
      <c r="F4547">
        <v>0</v>
      </c>
      <c r="G4547">
        <v>0</v>
      </c>
      <c r="H4547">
        <v>0</v>
      </c>
      <c r="I4547">
        <v>0</v>
      </c>
      <c r="J4547">
        <v>0</v>
      </c>
      <c r="K4547">
        <v>2</v>
      </c>
      <c r="L4547" t="s">
        <v>16378</v>
      </c>
    </row>
    <row r="4548" spans="1:12">
      <c r="A4548" t="s">
        <v>12212</v>
      </c>
      <c r="B4548">
        <v>1</v>
      </c>
      <c r="C4548">
        <v>3</v>
      </c>
      <c r="D4548">
        <v>0</v>
      </c>
      <c r="E4548">
        <v>0</v>
      </c>
      <c r="F4548">
        <v>1</v>
      </c>
      <c r="G4548">
        <v>0</v>
      </c>
      <c r="H4548">
        <v>0</v>
      </c>
      <c r="I4548">
        <v>0</v>
      </c>
      <c r="J4548">
        <v>0</v>
      </c>
      <c r="K4548">
        <v>0</v>
      </c>
      <c r="L4548" t="s">
        <v>16540</v>
      </c>
    </row>
    <row r="4549" spans="1:12">
      <c r="A4549" t="s">
        <v>12213</v>
      </c>
      <c r="B4549">
        <v>0</v>
      </c>
      <c r="C4549">
        <v>0</v>
      </c>
      <c r="D4549">
        <v>0</v>
      </c>
      <c r="E4549">
        <v>2</v>
      </c>
      <c r="F4549">
        <v>0</v>
      </c>
      <c r="G4549">
        <v>0</v>
      </c>
      <c r="H4549">
        <v>0</v>
      </c>
      <c r="I4549">
        <v>0</v>
      </c>
      <c r="J4549">
        <v>3</v>
      </c>
      <c r="K4549">
        <v>0</v>
      </c>
      <c r="L4549" t="s">
        <v>16468</v>
      </c>
    </row>
    <row r="4550" spans="1:12">
      <c r="A4550" t="s">
        <v>12214</v>
      </c>
      <c r="B4550">
        <v>0</v>
      </c>
      <c r="C4550">
        <v>1</v>
      </c>
      <c r="D4550">
        <v>0</v>
      </c>
      <c r="E4550">
        <v>0</v>
      </c>
      <c r="F4550">
        <v>12</v>
      </c>
      <c r="G4550">
        <v>1</v>
      </c>
      <c r="H4550">
        <v>1</v>
      </c>
      <c r="I4550">
        <v>0</v>
      </c>
      <c r="J4550">
        <v>0</v>
      </c>
      <c r="K4550">
        <v>0</v>
      </c>
      <c r="L4550" t="s">
        <v>16242</v>
      </c>
    </row>
    <row r="4551" spans="1:12">
      <c r="A4551" t="s">
        <v>12215</v>
      </c>
      <c r="B4551">
        <v>0</v>
      </c>
      <c r="C4551">
        <v>0</v>
      </c>
      <c r="D4551">
        <v>0</v>
      </c>
      <c r="E4551">
        <v>0</v>
      </c>
      <c r="F4551">
        <v>0</v>
      </c>
      <c r="G4551">
        <v>0</v>
      </c>
      <c r="H4551">
        <v>2</v>
      </c>
      <c r="I4551">
        <v>0</v>
      </c>
      <c r="J4551">
        <v>0</v>
      </c>
      <c r="K4551">
        <v>0</v>
      </c>
      <c r="L4551" t="s">
        <v>16534</v>
      </c>
    </row>
    <row r="4552" spans="1:12">
      <c r="A4552" t="s">
        <v>12216</v>
      </c>
      <c r="B4552">
        <v>0</v>
      </c>
      <c r="C4552">
        <v>8</v>
      </c>
      <c r="D4552">
        <v>0</v>
      </c>
      <c r="E4552">
        <v>0</v>
      </c>
      <c r="F4552">
        <v>0</v>
      </c>
      <c r="G4552">
        <v>0</v>
      </c>
      <c r="H4552">
        <v>0</v>
      </c>
      <c r="I4552">
        <v>0</v>
      </c>
      <c r="J4552">
        <v>0</v>
      </c>
      <c r="K4552">
        <v>0</v>
      </c>
      <c r="L4552" t="s">
        <v>16143</v>
      </c>
    </row>
    <row r="4553" spans="1:12">
      <c r="A4553" t="s">
        <v>12217</v>
      </c>
      <c r="B4553">
        <v>0</v>
      </c>
      <c r="C4553">
        <v>6</v>
      </c>
      <c r="D4553">
        <v>0</v>
      </c>
      <c r="E4553">
        <v>0</v>
      </c>
      <c r="F4553">
        <v>0</v>
      </c>
      <c r="G4553">
        <v>0</v>
      </c>
      <c r="H4553">
        <v>0</v>
      </c>
      <c r="I4553">
        <v>0</v>
      </c>
      <c r="J4553">
        <v>0</v>
      </c>
      <c r="K4553">
        <v>0</v>
      </c>
      <c r="L4553" t="s">
        <v>16320</v>
      </c>
    </row>
    <row r="4554" spans="1:12">
      <c r="A4554" t="s">
        <v>12218</v>
      </c>
      <c r="B4554">
        <v>2</v>
      </c>
      <c r="C4554">
        <v>1</v>
      </c>
      <c r="D4554">
        <v>0</v>
      </c>
      <c r="E4554">
        <v>0</v>
      </c>
      <c r="F4554">
        <v>0</v>
      </c>
      <c r="G4554">
        <v>0</v>
      </c>
      <c r="H4554">
        <v>0</v>
      </c>
      <c r="I4554">
        <v>0</v>
      </c>
      <c r="J4554">
        <v>0</v>
      </c>
      <c r="K4554">
        <v>0</v>
      </c>
      <c r="L4554" t="s">
        <v>16278</v>
      </c>
    </row>
    <row r="4555" spans="1:12">
      <c r="A4555" t="s">
        <v>5974</v>
      </c>
      <c r="B4555">
        <v>0</v>
      </c>
      <c r="C4555">
        <v>0</v>
      </c>
      <c r="D4555">
        <v>0</v>
      </c>
      <c r="E4555">
        <v>0</v>
      </c>
      <c r="F4555">
        <v>0</v>
      </c>
      <c r="G4555">
        <v>0</v>
      </c>
      <c r="H4555">
        <v>0</v>
      </c>
      <c r="I4555">
        <v>4</v>
      </c>
      <c r="J4555">
        <v>0</v>
      </c>
      <c r="K4555">
        <v>0</v>
      </c>
      <c r="L4555" t="s">
        <v>16145</v>
      </c>
    </row>
    <row r="4556" spans="1:12">
      <c r="A4556" t="s">
        <v>12219</v>
      </c>
      <c r="B4556">
        <v>7</v>
      </c>
      <c r="C4556">
        <v>2</v>
      </c>
      <c r="D4556">
        <v>0</v>
      </c>
      <c r="E4556">
        <v>0</v>
      </c>
      <c r="F4556">
        <v>0</v>
      </c>
      <c r="G4556">
        <v>0</v>
      </c>
      <c r="H4556">
        <v>0</v>
      </c>
      <c r="I4556">
        <v>0</v>
      </c>
      <c r="J4556">
        <v>0</v>
      </c>
      <c r="K4556">
        <v>0</v>
      </c>
      <c r="L4556" t="s">
        <v>16145</v>
      </c>
    </row>
    <row r="4557" spans="1:12">
      <c r="A4557" t="s">
        <v>12220</v>
      </c>
      <c r="B4557">
        <v>0</v>
      </c>
      <c r="C4557">
        <v>3</v>
      </c>
      <c r="D4557">
        <v>0</v>
      </c>
      <c r="E4557">
        <v>0</v>
      </c>
      <c r="F4557">
        <v>4</v>
      </c>
      <c r="G4557">
        <v>0</v>
      </c>
      <c r="H4557">
        <v>0</v>
      </c>
      <c r="I4557">
        <v>0</v>
      </c>
      <c r="J4557">
        <v>0</v>
      </c>
      <c r="K4557">
        <v>0</v>
      </c>
      <c r="L4557" t="s">
        <v>16145</v>
      </c>
    </row>
    <row r="4558" spans="1:12">
      <c r="A4558" t="s">
        <v>12221</v>
      </c>
      <c r="B4558">
        <v>0</v>
      </c>
      <c r="C4558">
        <v>0</v>
      </c>
      <c r="D4558">
        <v>0</v>
      </c>
      <c r="E4558">
        <v>0</v>
      </c>
      <c r="F4558">
        <v>0</v>
      </c>
      <c r="G4558">
        <v>0</v>
      </c>
      <c r="H4558">
        <v>0</v>
      </c>
      <c r="I4558">
        <v>0</v>
      </c>
      <c r="J4558">
        <v>0</v>
      </c>
      <c r="K4558">
        <v>2</v>
      </c>
      <c r="L4558" t="s">
        <v>16697</v>
      </c>
    </row>
    <row r="4559" spans="1:12">
      <c r="A4559" t="s">
        <v>12222</v>
      </c>
      <c r="B4559">
        <v>0</v>
      </c>
      <c r="C4559">
        <v>1</v>
      </c>
      <c r="D4559">
        <v>0</v>
      </c>
      <c r="E4559">
        <v>0</v>
      </c>
      <c r="F4559">
        <v>0</v>
      </c>
      <c r="G4559">
        <v>0</v>
      </c>
      <c r="H4559">
        <v>0</v>
      </c>
      <c r="I4559">
        <v>2</v>
      </c>
      <c r="J4559">
        <v>0</v>
      </c>
      <c r="K4559">
        <v>0</v>
      </c>
      <c r="L4559" t="s">
        <v>16473</v>
      </c>
    </row>
    <row r="4560" spans="1:12">
      <c r="A4560" t="s">
        <v>1598</v>
      </c>
      <c r="B4560">
        <v>2</v>
      </c>
      <c r="C4560">
        <v>0</v>
      </c>
      <c r="D4560">
        <v>0</v>
      </c>
      <c r="E4560">
        <v>3</v>
      </c>
      <c r="F4560">
        <v>0</v>
      </c>
      <c r="G4560">
        <v>0</v>
      </c>
      <c r="H4560">
        <v>0</v>
      </c>
      <c r="I4560">
        <v>0</v>
      </c>
      <c r="J4560">
        <v>0</v>
      </c>
      <c r="K4560">
        <v>0</v>
      </c>
      <c r="L4560" t="s">
        <v>16156</v>
      </c>
    </row>
    <row r="4561" spans="1:12">
      <c r="A4561" t="s">
        <v>1599</v>
      </c>
      <c r="B4561">
        <v>0</v>
      </c>
      <c r="C4561">
        <v>1</v>
      </c>
      <c r="D4561">
        <v>0</v>
      </c>
      <c r="E4561">
        <v>0</v>
      </c>
      <c r="F4561">
        <v>0</v>
      </c>
      <c r="G4561">
        <v>0</v>
      </c>
      <c r="H4561">
        <v>0</v>
      </c>
      <c r="I4561">
        <v>1</v>
      </c>
      <c r="J4561">
        <v>0</v>
      </c>
      <c r="K4561">
        <v>0</v>
      </c>
      <c r="L4561" t="s">
        <v>16684</v>
      </c>
    </row>
    <row r="4562" spans="1:12">
      <c r="A4562" t="s">
        <v>1601</v>
      </c>
      <c r="B4562">
        <v>0</v>
      </c>
      <c r="C4562">
        <v>0</v>
      </c>
      <c r="D4562">
        <v>0</v>
      </c>
      <c r="E4562">
        <v>0</v>
      </c>
      <c r="F4562">
        <v>0</v>
      </c>
      <c r="G4562">
        <v>0</v>
      </c>
      <c r="H4562">
        <v>2</v>
      </c>
      <c r="I4562">
        <v>0</v>
      </c>
      <c r="J4562">
        <v>0</v>
      </c>
      <c r="K4562">
        <v>0</v>
      </c>
      <c r="L4562" t="s">
        <v>16150</v>
      </c>
    </row>
    <row r="4563" spans="1:12">
      <c r="A4563" t="s">
        <v>12223</v>
      </c>
      <c r="B4563">
        <v>3</v>
      </c>
      <c r="C4563">
        <v>0</v>
      </c>
      <c r="D4563">
        <v>0</v>
      </c>
      <c r="E4563">
        <v>0</v>
      </c>
      <c r="F4563">
        <v>0</v>
      </c>
      <c r="G4563">
        <v>0</v>
      </c>
      <c r="H4563">
        <v>0</v>
      </c>
      <c r="I4563">
        <v>0</v>
      </c>
      <c r="J4563">
        <v>0</v>
      </c>
      <c r="K4563">
        <v>0</v>
      </c>
      <c r="L4563" t="s">
        <v>16514</v>
      </c>
    </row>
    <row r="4564" spans="1:12">
      <c r="A4564" t="s">
        <v>12224</v>
      </c>
      <c r="B4564">
        <v>0</v>
      </c>
      <c r="C4564">
        <v>0</v>
      </c>
      <c r="D4564">
        <v>0</v>
      </c>
      <c r="E4564">
        <v>6</v>
      </c>
      <c r="F4564">
        <v>0</v>
      </c>
      <c r="G4564">
        <v>0</v>
      </c>
      <c r="H4564">
        <v>0</v>
      </c>
      <c r="I4564">
        <v>0</v>
      </c>
      <c r="J4564">
        <v>0</v>
      </c>
      <c r="K4564">
        <v>0</v>
      </c>
      <c r="L4564" t="s">
        <v>16683</v>
      </c>
    </row>
    <row r="4565" spans="1:12">
      <c r="A4565" t="s">
        <v>12225</v>
      </c>
      <c r="B4565">
        <v>0</v>
      </c>
      <c r="C4565">
        <v>0</v>
      </c>
      <c r="D4565">
        <v>0</v>
      </c>
      <c r="E4565">
        <v>0</v>
      </c>
      <c r="F4565">
        <v>0</v>
      </c>
      <c r="G4565">
        <v>0</v>
      </c>
      <c r="H4565">
        <v>4</v>
      </c>
      <c r="I4565">
        <v>0</v>
      </c>
      <c r="J4565">
        <v>0</v>
      </c>
      <c r="K4565">
        <v>0</v>
      </c>
      <c r="L4565" t="s">
        <v>16325</v>
      </c>
    </row>
    <row r="4566" spans="1:12">
      <c r="A4566" t="s">
        <v>1603</v>
      </c>
      <c r="B4566">
        <v>2</v>
      </c>
      <c r="C4566">
        <v>3</v>
      </c>
      <c r="D4566">
        <v>0</v>
      </c>
      <c r="E4566">
        <v>9</v>
      </c>
      <c r="F4566">
        <v>2</v>
      </c>
      <c r="G4566">
        <v>0</v>
      </c>
      <c r="H4566">
        <v>0</v>
      </c>
      <c r="I4566">
        <v>0</v>
      </c>
      <c r="J4566">
        <v>0</v>
      </c>
      <c r="K4566">
        <v>0</v>
      </c>
      <c r="L4566" t="s">
        <v>16839</v>
      </c>
    </row>
    <row r="4567" spans="1:12">
      <c r="A4567" t="s">
        <v>9707</v>
      </c>
      <c r="B4567">
        <v>2</v>
      </c>
      <c r="C4567">
        <v>0</v>
      </c>
      <c r="D4567">
        <v>0</v>
      </c>
      <c r="E4567">
        <v>0</v>
      </c>
      <c r="F4567">
        <v>0</v>
      </c>
      <c r="G4567">
        <v>0</v>
      </c>
      <c r="H4567">
        <v>0</v>
      </c>
      <c r="I4567">
        <v>0</v>
      </c>
      <c r="J4567">
        <v>0</v>
      </c>
      <c r="K4567">
        <v>0</v>
      </c>
      <c r="L4567" t="s">
        <v>16150</v>
      </c>
    </row>
    <row r="4568" spans="1:12">
      <c r="A4568" t="s">
        <v>12226</v>
      </c>
      <c r="B4568">
        <v>0</v>
      </c>
      <c r="C4568">
        <v>0</v>
      </c>
      <c r="D4568">
        <v>0</v>
      </c>
      <c r="E4568">
        <v>0</v>
      </c>
      <c r="F4568">
        <v>0</v>
      </c>
      <c r="G4568">
        <v>0</v>
      </c>
      <c r="H4568">
        <v>0</v>
      </c>
      <c r="I4568">
        <v>2</v>
      </c>
      <c r="J4568">
        <v>0</v>
      </c>
      <c r="K4568">
        <v>0</v>
      </c>
      <c r="L4568" t="s">
        <v>16148</v>
      </c>
    </row>
    <row r="4569" spans="1:12">
      <c r="A4569" t="s">
        <v>5986</v>
      </c>
      <c r="B4569">
        <v>0</v>
      </c>
      <c r="C4569">
        <v>3</v>
      </c>
      <c r="D4569">
        <v>0</v>
      </c>
      <c r="E4569">
        <v>0</v>
      </c>
      <c r="F4569">
        <v>0</v>
      </c>
      <c r="G4569">
        <v>0</v>
      </c>
      <c r="H4569">
        <v>0</v>
      </c>
      <c r="I4569">
        <v>0</v>
      </c>
      <c r="J4569">
        <v>1</v>
      </c>
      <c r="K4569">
        <v>0</v>
      </c>
      <c r="L4569" t="s">
        <v>16167</v>
      </c>
    </row>
    <row r="4570" spans="1:12">
      <c r="A4570" t="s">
        <v>5987</v>
      </c>
      <c r="B4570">
        <v>2</v>
      </c>
      <c r="C4570">
        <v>1</v>
      </c>
      <c r="D4570">
        <v>0</v>
      </c>
      <c r="E4570">
        <v>0</v>
      </c>
      <c r="F4570">
        <v>0</v>
      </c>
      <c r="G4570">
        <v>0</v>
      </c>
      <c r="H4570">
        <v>0</v>
      </c>
      <c r="I4570">
        <v>0</v>
      </c>
      <c r="J4570">
        <v>0</v>
      </c>
      <c r="K4570">
        <v>0</v>
      </c>
      <c r="L4570" t="s">
        <v>16445</v>
      </c>
    </row>
    <row r="4571" spans="1:12">
      <c r="A4571" t="s">
        <v>5988</v>
      </c>
      <c r="B4571">
        <v>5</v>
      </c>
      <c r="C4571">
        <v>0</v>
      </c>
      <c r="D4571">
        <v>0</v>
      </c>
      <c r="E4571">
        <v>0</v>
      </c>
      <c r="F4571">
        <v>0</v>
      </c>
      <c r="G4571">
        <v>0</v>
      </c>
      <c r="H4571">
        <v>0</v>
      </c>
      <c r="I4571">
        <v>0</v>
      </c>
      <c r="J4571">
        <v>0</v>
      </c>
      <c r="K4571">
        <v>0</v>
      </c>
      <c r="L4571" t="s">
        <v>16147</v>
      </c>
    </row>
    <row r="4572" spans="1:12">
      <c r="A4572" t="s">
        <v>12227</v>
      </c>
      <c r="B4572">
        <v>0</v>
      </c>
      <c r="C4572">
        <v>1</v>
      </c>
      <c r="D4572">
        <v>0</v>
      </c>
      <c r="E4572">
        <v>0</v>
      </c>
      <c r="F4572">
        <v>2</v>
      </c>
      <c r="G4572">
        <v>0</v>
      </c>
      <c r="H4572">
        <v>0</v>
      </c>
      <c r="I4572">
        <v>0</v>
      </c>
      <c r="J4572">
        <v>0</v>
      </c>
      <c r="K4572">
        <v>0</v>
      </c>
      <c r="L4572" t="s">
        <v>16152</v>
      </c>
    </row>
    <row r="4573" spans="1:12">
      <c r="A4573" t="s">
        <v>2800</v>
      </c>
      <c r="B4573">
        <v>1</v>
      </c>
      <c r="C4573">
        <v>1</v>
      </c>
      <c r="D4573">
        <v>6</v>
      </c>
      <c r="E4573">
        <v>0</v>
      </c>
      <c r="F4573">
        <v>0</v>
      </c>
      <c r="G4573">
        <v>0</v>
      </c>
      <c r="H4573">
        <v>0</v>
      </c>
      <c r="I4573">
        <v>4</v>
      </c>
      <c r="J4573">
        <v>0</v>
      </c>
      <c r="K4573">
        <v>0</v>
      </c>
      <c r="L4573" t="s">
        <v>16145</v>
      </c>
    </row>
    <row r="4574" spans="1:12">
      <c r="A4574" t="s">
        <v>1605</v>
      </c>
      <c r="B4574">
        <v>0</v>
      </c>
      <c r="C4574">
        <v>0</v>
      </c>
      <c r="D4574">
        <v>0</v>
      </c>
      <c r="E4574">
        <v>0</v>
      </c>
      <c r="F4574">
        <v>4</v>
      </c>
      <c r="G4574">
        <v>0</v>
      </c>
      <c r="H4574">
        <v>0</v>
      </c>
      <c r="I4574">
        <v>0</v>
      </c>
      <c r="J4574">
        <v>0</v>
      </c>
      <c r="K4574">
        <v>0</v>
      </c>
      <c r="L4574" t="s">
        <v>16172</v>
      </c>
    </row>
    <row r="4575" spans="1:12">
      <c r="A4575" t="s">
        <v>5992</v>
      </c>
      <c r="B4575">
        <v>1</v>
      </c>
      <c r="C4575">
        <v>1</v>
      </c>
      <c r="D4575">
        <v>0</v>
      </c>
      <c r="E4575">
        <v>0</v>
      </c>
      <c r="F4575">
        <v>0</v>
      </c>
      <c r="G4575">
        <v>0</v>
      </c>
      <c r="H4575">
        <v>0</v>
      </c>
      <c r="I4575">
        <v>0</v>
      </c>
      <c r="J4575">
        <v>0</v>
      </c>
      <c r="K4575">
        <v>0</v>
      </c>
      <c r="L4575" t="s">
        <v>16145</v>
      </c>
    </row>
    <row r="4576" spans="1:12">
      <c r="A4576" t="s">
        <v>12228</v>
      </c>
      <c r="B4576">
        <v>0</v>
      </c>
      <c r="C4576">
        <v>0</v>
      </c>
      <c r="D4576">
        <v>0</v>
      </c>
      <c r="E4576">
        <v>0</v>
      </c>
      <c r="F4576">
        <v>0</v>
      </c>
      <c r="G4576">
        <v>0</v>
      </c>
      <c r="H4576">
        <v>4</v>
      </c>
      <c r="I4576">
        <v>0</v>
      </c>
      <c r="J4576">
        <v>0</v>
      </c>
      <c r="K4576">
        <v>0</v>
      </c>
      <c r="L4576" t="s">
        <v>16150</v>
      </c>
    </row>
    <row r="4577" spans="1:12">
      <c r="A4577" t="s">
        <v>12229</v>
      </c>
      <c r="B4577">
        <v>0</v>
      </c>
      <c r="C4577">
        <v>0</v>
      </c>
      <c r="D4577">
        <v>0</v>
      </c>
      <c r="E4577">
        <v>0</v>
      </c>
      <c r="F4577">
        <v>4</v>
      </c>
      <c r="G4577">
        <v>0</v>
      </c>
      <c r="H4577">
        <v>0</v>
      </c>
      <c r="I4577">
        <v>0</v>
      </c>
      <c r="J4577">
        <v>0</v>
      </c>
      <c r="K4577">
        <v>0</v>
      </c>
      <c r="L4577" t="s">
        <v>16145</v>
      </c>
    </row>
    <row r="4578" spans="1:12">
      <c r="A4578" t="s">
        <v>12230</v>
      </c>
      <c r="B4578">
        <v>0</v>
      </c>
      <c r="C4578">
        <v>0</v>
      </c>
      <c r="D4578">
        <v>0</v>
      </c>
      <c r="E4578">
        <v>0</v>
      </c>
      <c r="F4578">
        <v>0</v>
      </c>
      <c r="G4578">
        <v>0</v>
      </c>
      <c r="H4578">
        <v>0</v>
      </c>
      <c r="I4578">
        <v>18</v>
      </c>
      <c r="J4578">
        <v>0</v>
      </c>
      <c r="K4578">
        <v>0</v>
      </c>
      <c r="L4578" t="s">
        <v>16840</v>
      </c>
    </row>
    <row r="4579" spans="1:12">
      <c r="A4579" t="s">
        <v>12231</v>
      </c>
      <c r="B4579">
        <v>0</v>
      </c>
      <c r="C4579">
        <v>0</v>
      </c>
      <c r="D4579">
        <v>0</v>
      </c>
      <c r="E4579">
        <v>0</v>
      </c>
      <c r="F4579">
        <v>0</v>
      </c>
      <c r="G4579">
        <v>4</v>
      </c>
      <c r="H4579">
        <v>8</v>
      </c>
      <c r="I4579">
        <v>0</v>
      </c>
      <c r="J4579">
        <v>0</v>
      </c>
      <c r="K4579">
        <v>0</v>
      </c>
      <c r="L4579" t="s">
        <v>469</v>
      </c>
    </row>
    <row r="4580" spans="1:12">
      <c r="A4580" t="s">
        <v>3047</v>
      </c>
      <c r="B4580">
        <v>0</v>
      </c>
      <c r="C4580">
        <v>0</v>
      </c>
      <c r="D4580">
        <v>0</v>
      </c>
      <c r="E4580">
        <v>5</v>
      </c>
      <c r="F4580">
        <v>0</v>
      </c>
      <c r="G4580">
        <v>0</v>
      </c>
      <c r="H4580">
        <v>0</v>
      </c>
      <c r="I4580">
        <v>0</v>
      </c>
      <c r="J4580">
        <v>0</v>
      </c>
      <c r="K4580">
        <v>0</v>
      </c>
      <c r="L4580" t="s">
        <v>16389</v>
      </c>
    </row>
    <row r="4581" spans="1:12">
      <c r="A4581" t="s">
        <v>12232</v>
      </c>
      <c r="B4581">
        <v>2</v>
      </c>
      <c r="C4581">
        <v>5</v>
      </c>
      <c r="D4581">
        <v>0</v>
      </c>
      <c r="E4581">
        <v>0</v>
      </c>
      <c r="F4581">
        <v>3</v>
      </c>
      <c r="G4581">
        <v>0</v>
      </c>
      <c r="H4581">
        <v>0</v>
      </c>
      <c r="I4581">
        <v>0</v>
      </c>
      <c r="J4581">
        <v>0</v>
      </c>
      <c r="K4581">
        <v>0</v>
      </c>
      <c r="L4581" t="s">
        <v>16145</v>
      </c>
    </row>
    <row r="4582" spans="1:12">
      <c r="A4582" t="s">
        <v>5995</v>
      </c>
      <c r="B4582">
        <v>0</v>
      </c>
      <c r="C4582">
        <v>0</v>
      </c>
      <c r="D4582">
        <v>0</v>
      </c>
      <c r="E4582">
        <v>0</v>
      </c>
      <c r="F4582">
        <v>0</v>
      </c>
      <c r="G4582">
        <v>1</v>
      </c>
      <c r="H4582">
        <v>0</v>
      </c>
      <c r="I4582">
        <v>1</v>
      </c>
      <c r="J4582">
        <v>0</v>
      </c>
      <c r="K4582">
        <v>0</v>
      </c>
      <c r="L4582" t="s">
        <v>16627</v>
      </c>
    </row>
    <row r="4583" spans="1:12">
      <c r="A4583" t="s">
        <v>5997</v>
      </c>
      <c r="B4583">
        <v>0</v>
      </c>
      <c r="C4583">
        <v>0</v>
      </c>
      <c r="D4583">
        <v>0</v>
      </c>
      <c r="E4583">
        <v>3</v>
      </c>
      <c r="F4583">
        <v>0</v>
      </c>
      <c r="G4583">
        <v>0</v>
      </c>
      <c r="H4583">
        <v>0</v>
      </c>
      <c r="I4583">
        <v>0</v>
      </c>
      <c r="J4583">
        <v>0</v>
      </c>
      <c r="K4583">
        <v>0</v>
      </c>
      <c r="L4583" t="s">
        <v>16186</v>
      </c>
    </row>
    <row r="4584" spans="1:12">
      <c r="A4584" t="s">
        <v>1608</v>
      </c>
      <c r="B4584">
        <v>0</v>
      </c>
      <c r="C4584">
        <v>2</v>
      </c>
      <c r="D4584">
        <v>0</v>
      </c>
      <c r="E4584">
        <v>0</v>
      </c>
      <c r="F4584">
        <v>0</v>
      </c>
      <c r="G4584">
        <v>0</v>
      </c>
      <c r="H4584">
        <v>0</v>
      </c>
      <c r="I4584">
        <v>0</v>
      </c>
      <c r="J4584">
        <v>0</v>
      </c>
      <c r="K4584">
        <v>0</v>
      </c>
      <c r="L4584" t="s">
        <v>16167</v>
      </c>
    </row>
    <row r="4585" spans="1:12">
      <c r="A4585" t="s">
        <v>12233</v>
      </c>
      <c r="B4585">
        <v>0</v>
      </c>
      <c r="C4585">
        <v>0</v>
      </c>
      <c r="D4585">
        <v>0</v>
      </c>
      <c r="E4585">
        <v>1</v>
      </c>
      <c r="F4585">
        <v>1</v>
      </c>
      <c r="G4585">
        <v>1</v>
      </c>
      <c r="H4585">
        <v>0</v>
      </c>
      <c r="I4585">
        <v>0</v>
      </c>
      <c r="J4585">
        <v>0</v>
      </c>
      <c r="K4585">
        <v>0</v>
      </c>
      <c r="L4585" t="s">
        <v>16210</v>
      </c>
    </row>
    <row r="4586" spans="1:12">
      <c r="A4586" t="s">
        <v>12234</v>
      </c>
      <c r="B4586">
        <v>8</v>
      </c>
      <c r="C4586">
        <v>202</v>
      </c>
      <c r="D4586">
        <v>152</v>
      </c>
      <c r="E4586">
        <v>0</v>
      </c>
      <c r="F4586">
        <v>29</v>
      </c>
      <c r="G4586">
        <v>13</v>
      </c>
      <c r="H4586">
        <v>2</v>
      </c>
      <c r="I4586">
        <v>35</v>
      </c>
      <c r="J4586">
        <v>0</v>
      </c>
      <c r="K4586">
        <v>0</v>
      </c>
      <c r="L4586" t="s">
        <v>16218</v>
      </c>
    </row>
    <row r="4587" spans="1:12">
      <c r="A4587" t="s">
        <v>12235</v>
      </c>
      <c r="B4587">
        <v>0</v>
      </c>
      <c r="C4587">
        <v>0</v>
      </c>
      <c r="D4587">
        <v>0</v>
      </c>
      <c r="E4587">
        <v>0</v>
      </c>
      <c r="F4587">
        <v>0</v>
      </c>
      <c r="G4587">
        <v>0</v>
      </c>
      <c r="H4587">
        <v>0</v>
      </c>
      <c r="I4587">
        <v>2</v>
      </c>
      <c r="J4587">
        <v>0</v>
      </c>
      <c r="K4587">
        <v>0</v>
      </c>
      <c r="L4587" t="s">
        <v>16165</v>
      </c>
    </row>
    <row r="4588" spans="1:12">
      <c r="A4588" t="s">
        <v>12236</v>
      </c>
      <c r="B4588">
        <v>0</v>
      </c>
      <c r="C4588">
        <v>0</v>
      </c>
      <c r="D4588">
        <v>0</v>
      </c>
      <c r="E4588">
        <v>0</v>
      </c>
      <c r="F4588">
        <v>0</v>
      </c>
      <c r="G4588">
        <v>0</v>
      </c>
      <c r="H4588">
        <v>0</v>
      </c>
      <c r="I4588">
        <v>0</v>
      </c>
      <c r="J4588">
        <v>0</v>
      </c>
      <c r="K4588">
        <v>2</v>
      </c>
      <c r="L4588" t="s">
        <v>16822</v>
      </c>
    </row>
    <row r="4589" spans="1:12">
      <c r="A4589" t="s">
        <v>1609</v>
      </c>
      <c r="B4589">
        <v>1</v>
      </c>
      <c r="C4589">
        <v>1</v>
      </c>
      <c r="D4589">
        <v>0</v>
      </c>
      <c r="E4589">
        <v>0</v>
      </c>
      <c r="F4589">
        <v>0</v>
      </c>
      <c r="G4589">
        <v>0</v>
      </c>
      <c r="H4589">
        <v>0</v>
      </c>
      <c r="I4589">
        <v>1</v>
      </c>
      <c r="J4589">
        <v>0</v>
      </c>
      <c r="K4589">
        <v>0</v>
      </c>
      <c r="L4589" t="s">
        <v>16841</v>
      </c>
    </row>
    <row r="4590" spans="1:12">
      <c r="A4590" t="s">
        <v>2801</v>
      </c>
      <c r="B4590">
        <v>0</v>
      </c>
      <c r="C4590">
        <v>8</v>
      </c>
      <c r="D4590">
        <v>0</v>
      </c>
      <c r="E4590">
        <v>2</v>
      </c>
      <c r="F4590">
        <v>3</v>
      </c>
      <c r="G4590">
        <v>0</v>
      </c>
      <c r="H4590">
        <v>1</v>
      </c>
      <c r="I4590">
        <v>2</v>
      </c>
      <c r="J4590">
        <v>0</v>
      </c>
      <c r="K4590">
        <v>0</v>
      </c>
      <c r="L4590" t="s">
        <v>16257</v>
      </c>
    </row>
    <row r="4591" spans="1:12">
      <c r="A4591" t="s">
        <v>12237</v>
      </c>
      <c r="B4591">
        <v>0</v>
      </c>
      <c r="C4591">
        <v>4</v>
      </c>
      <c r="D4591">
        <v>0</v>
      </c>
      <c r="E4591">
        <v>0</v>
      </c>
      <c r="F4591">
        <v>0</v>
      </c>
      <c r="G4591">
        <v>0</v>
      </c>
      <c r="H4591">
        <v>0</v>
      </c>
      <c r="I4591">
        <v>0</v>
      </c>
      <c r="J4591">
        <v>0</v>
      </c>
      <c r="K4591">
        <v>0</v>
      </c>
      <c r="L4591" t="s">
        <v>16167</v>
      </c>
    </row>
    <row r="4592" spans="1:12">
      <c r="A4592" t="s">
        <v>1610</v>
      </c>
      <c r="B4592">
        <v>0</v>
      </c>
      <c r="C4592">
        <v>1</v>
      </c>
      <c r="D4592">
        <v>2</v>
      </c>
      <c r="E4592">
        <v>0</v>
      </c>
      <c r="F4592">
        <v>2</v>
      </c>
      <c r="G4592">
        <v>0</v>
      </c>
      <c r="H4592">
        <v>0</v>
      </c>
      <c r="I4592">
        <v>0</v>
      </c>
      <c r="J4592">
        <v>0</v>
      </c>
      <c r="K4592">
        <v>0</v>
      </c>
      <c r="L4592" t="s">
        <v>16218</v>
      </c>
    </row>
    <row r="4593" spans="1:12">
      <c r="A4593" t="s">
        <v>6000</v>
      </c>
      <c r="B4593">
        <v>2</v>
      </c>
      <c r="C4593">
        <v>7</v>
      </c>
      <c r="D4593">
        <v>0</v>
      </c>
      <c r="E4593">
        <v>0</v>
      </c>
      <c r="F4593">
        <v>0</v>
      </c>
      <c r="G4593">
        <v>0</v>
      </c>
      <c r="H4593">
        <v>0</v>
      </c>
      <c r="I4593">
        <v>0</v>
      </c>
      <c r="J4593">
        <v>0</v>
      </c>
      <c r="K4593">
        <v>0</v>
      </c>
      <c r="L4593" t="s">
        <v>16167</v>
      </c>
    </row>
    <row r="4594" spans="1:12">
      <c r="A4594" t="s">
        <v>1611</v>
      </c>
      <c r="B4594">
        <v>2</v>
      </c>
      <c r="C4594">
        <v>7</v>
      </c>
      <c r="D4594">
        <v>2</v>
      </c>
      <c r="E4594">
        <v>0</v>
      </c>
      <c r="F4594">
        <v>2</v>
      </c>
      <c r="G4594">
        <v>0</v>
      </c>
      <c r="H4594">
        <v>0</v>
      </c>
      <c r="I4594">
        <v>2</v>
      </c>
      <c r="J4594">
        <v>0</v>
      </c>
      <c r="K4594">
        <v>0</v>
      </c>
      <c r="L4594" t="s">
        <v>16179</v>
      </c>
    </row>
    <row r="4595" spans="1:12">
      <c r="A4595" t="s">
        <v>12238</v>
      </c>
      <c r="B4595">
        <v>1</v>
      </c>
      <c r="C4595">
        <v>2</v>
      </c>
      <c r="D4595">
        <v>0</v>
      </c>
      <c r="E4595">
        <v>0</v>
      </c>
      <c r="F4595">
        <v>2</v>
      </c>
      <c r="G4595">
        <v>0</v>
      </c>
      <c r="H4595">
        <v>0</v>
      </c>
      <c r="I4595">
        <v>1</v>
      </c>
      <c r="J4595">
        <v>0</v>
      </c>
      <c r="K4595">
        <v>0</v>
      </c>
      <c r="L4595" t="s">
        <v>16281</v>
      </c>
    </row>
    <row r="4596" spans="1:12">
      <c r="A4596" t="s">
        <v>12239</v>
      </c>
      <c r="B4596">
        <v>0</v>
      </c>
      <c r="C4596">
        <v>0</v>
      </c>
      <c r="D4596">
        <v>0</v>
      </c>
      <c r="E4596">
        <v>55</v>
      </c>
      <c r="F4596">
        <v>0</v>
      </c>
      <c r="G4596">
        <v>0</v>
      </c>
      <c r="H4596">
        <v>0</v>
      </c>
      <c r="I4596">
        <v>0</v>
      </c>
      <c r="J4596">
        <v>0</v>
      </c>
      <c r="K4596">
        <v>0</v>
      </c>
      <c r="L4596" t="s">
        <v>16842</v>
      </c>
    </row>
    <row r="4597" spans="1:12">
      <c r="A4597" t="s">
        <v>12240</v>
      </c>
      <c r="B4597">
        <v>0</v>
      </c>
      <c r="C4597">
        <v>0</v>
      </c>
      <c r="D4597">
        <v>0</v>
      </c>
      <c r="E4597">
        <v>0</v>
      </c>
      <c r="F4597">
        <v>0</v>
      </c>
      <c r="G4597">
        <v>0</v>
      </c>
      <c r="H4597">
        <v>0</v>
      </c>
      <c r="I4597">
        <v>0</v>
      </c>
      <c r="J4597">
        <v>0</v>
      </c>
      <c r="K4597">
        <v>2</v>
      </c>
      <c r="L4597" t="s">
        <v>16141</v>
      </c>
    </row>
    <row r="4598" spans="1:12">
      <c r="A4598" t="s">
        <v>12241</v>
      </c>
      <c r="B4598">
        <v>0</v>
      </c>
      <c r="C4598">
        <v>0</v>
      </c>
      <c r="D4598">
        <v>0</v>
      </c>
      <c r="E4598">
        <v>0</v>
      </c>
      <c r="F4598">
        <v>0</v>
      </c>
      <c r="G4598">
        <v>17</v>
      </c>
      <c r="H4598">
        <v>0</v>
      </c>
      <c r="I4598">
        <v>0</v>
      </c>
      <c r="J4598">
        <v>0</v>
      </c>
      <c r="K4598">
        <v>0</v>
      </c>
      <c r="L4598" t="s">
        <v>16252</v>
      </c>
    </row>
    <row r="4599" spans="1:12">
      <c r="A4599" t="s">
        <v>12242</v>
      </c>
      <c r="B4599">
        <v>0</v>
      </c>
      <c r="C4599">
        <v>0</v>
      </c>
      <c r="D4599">
        <v>0</v>
      </c>
      <c r="E4599">
        <v>0</v>
      </c>
      <c r="F4599">
        <v>13</v>
      </c>
      <c r="G4599">
        <v>0</v>
      </c>
      <c r="H4599">
        <v>0</v>
      </c>
      <c r="I4599">
        <v>0</v>
      </c>
      <c r="J4599">
        <v>0</v>
      </c>
      <c r="K4599">
        <v>0</v>
      </c>
      <c r="L4599" t="s">
        <v>16497</v>
      </c>
    </row>
    <row r="4600" spans="1:12">
      <c r="A4600" t="s">
        <v>12243</v>
      </c>
      <c r="B4600">
        <v>0</v>
      </c>
      <c r="C4600">
        <v>179</v>
      </c>
      <c r="D4600">
        <v>42</v>
      </c>
      <c r="E4600">
        <v>0</v>
      </c>
      <c r="F4600">
        <v>64</v>
      </c>
      <c r="G4600">
        <v>0</v>
      </c>
      <c r="H4600">
        <v>0</v>
      </c>
      <c r="I4600">
        <v>0</v>
      </c>
      <c r="J4600">
        <v>0</v>
      </c>
      <c r="K4600">
        <v>0</v>
      </c>
      <c r="L4600" t="s">
        <v>16283</v>
      </c>
    </row>
    <row r="4601" spans="1:12">
      <c r="A4601" t="s">
        <v>12244</v>
      </c>
      <c r="B4601">
        <v>2</v>
      </c>
      <c r="C4601">
        <v>1</v>
      </c>
      <c r="D4601">
        <v>0</v>
      </c>
      <c r="E4601">
        <v>0</v>
      </c>
      <c r="F4601">
        <v>0</v>
      </c>
      <c r="G4601">
        <v>0</v>
      </c>
      <c r="H4601">
        <v>0</v>
      </c>
      <c r="I4601">
        <v>0</v>
      </c>
      <c r="J4601">
        <v>0</v>
      </c>
      <c r="K4601">
        <v>0</v>
      </c>
      <c r="L4601" t="s">
        <v>16145</v>
      </c>
    </row>
    <row r="4602" spans="1:12">
      <c r="A4602" t="s">
        <v>3048</v>
      </c>
      <c r="B4602">
        <v>0</v>
      </c>
      <c r="C4602">
        <v>2</v>
      </c>
      <c r="D4602">
        <v>0</v>
      </c>
      <c r="E4602">
        <v>0</v>
      </c>
      <c r="F4602">
        <v>1</v>
      </c>
      <c r="G4602">
        <v>0</v>
      </c>
      <c r="H4602">
        <v>0</v>
      </c>
      <c r="I4602">
        <v>0</v>
      </c>
      <c r="J4602">
        <v>0</v>
      </c>
      <c r="K4602">
        <v>0</v>
      </c>
      <c r="L4602" t="s">
        <v>16145</v>
      </c>
    </row>
    <row r="4603" spans="1:12">
      <c r="A4603" t="s">
        <v>12245</v>
      </c>
      <c r="B4603">
        <v>0</v>
      </c>
      <c r="C4603">
        <v>4</v>
      </c>
      <c r="D4603">
        <v>0</v>
      </c>
      <c r="E4603">
        <v>0</v>
      </c>
      <c r="F4603">
        <v>0</v>
      </c>
      <c r="G4603">
        <v>0</v>
      </c>
      <c r="H4603">
        <v>0</v>
      </c>
      <c r="I4603">
        <v>0</v>
      </c>
      <c r="J4603">
        <v>0</v>
      </c>
      <c r="K4603">
        <v>0</v>
      </c>
      <c r="L4603" t="s">
        <v>16145</v>
      </c>
    </row>
    <row r="4604" spans="1:12">
      <c r="A4604" t="s">
        <v>12246</v>
      </c>
      <c r="B4604">
        <v>0</v>
      </c>
      <c r="C4604">
        <v>0</v>
      </c>
      <c r="D4604">
        <v>0</v>
      </c>
      <c r="E4604">
        <v>0</v>
      </c>
      <c r="F4604">
        <v>3</v>
      </c>
      <c r="G4604">
        <v>0</v>
      </c>
      <c r="H4604">
        <v>0</v>
      </c>
      <c r="I4604">
        <v>1</v>
      </c>
      <c r="J4604">
        <v>0</v>
      </c>
      <c r="K4604">
        <v>0</v>
      </c>
      <c r="L4604" t="s">
        <v>16324</v>
      </c>
    </row>
    <row r="4605" spans="1:12">
      <c r="A4605" t="s">
        <v>12247</v>
      </c>
      <c r="B4605">
        <v>0</v>
      </c>
      <c r="C4605">
        <v>0</v>
      </c>
      <c r="D4605">
        <v>0</v>
      </c>
      <c r="E4605">
        <v>0</v>
      </c>
      <c r="F4605">
        <v>0</v>
      </c>
      <c r="G4605">
        <v>0</v>
      </c>
      <c r="H4605">
        <v>0</v>
      </c>
      <c r="I4605">
        <v>2</v>
      </c>
      <c r="J4605">
        <v>0</v>
      </c>
      <c r="K4605">
        <v>0</v>
      </c>
      <c r="L4605" t="s">
        <v>16145</v>
      </c>
    </row>
    <row r="4606" spans="1:12">
      <c r="A4606" t="s">
        <v>2803</v>
      </c>
      <c r="B4606">
        <v>1</v>
      </c>
      <c r="C4606">
        <v>2</v>
      </c>
      <c r="D4606">
        <v>0</v>
      </c>
      <c r="E4606">
        <v>0</v>
      </c>
      <c r="F4606">
        <v>1</v>
      </c>
      <c r="G4606">
        <v>0</v>
      </c>
      <c r="H4606">
        <v>0</v>
      </c>
      <c r="I4606">
        <v>0</v>
      </c>
      <c r="J4606">
        <v>0</v>
      </c>
      <c r="K4606">
        <v>0</v>
      </c>
      <c r="L4606" t="s">
        <v>16453</v>
      </c>
    </row>
    <row r="4607" spans="1:12">
      <c r="A4607" t="s">
        <v>12248</v>
      </c>
      <c r="B4607">
        <v>0</v>
      </c>
      <c r="C4607">
        <v>0</v>
      </c>
      <c r="D4607">
        <v>0</v>
      </c>
      <c r="E4607">
        <v>0</v>
      </c>
      <c r="F4607">
        <v>10</v>
      </c>
      <c r="G4607">
        <v>0</v>
      </c>
      <c r="H4607">
        <v>0</v>
      </c>
      <c r="I4607">
        <v>0</v>
      </c>
      <c r="J4607">
        <v>0</v>
      </c>
      <c r="K4607">
        <v>0</v>
      </c>
      <c r="L4607" t="s">
        <v>16582</v>
      </c>
    </row>
    <row r="4608" spans="1:12">
      <c r="A4608" t="s">
        <v>12249</v>
      </c>
      <c r="B4608">
        <v>0</v>
      </c>
      <c r="C4608">
        <v>1</v>
      </c>
      <c r="D4608">
        <v>0</v>
      </c>
      <c r="E4608">
        <v>0</v>
      </c>
      <c r="F4608">
        <v>2</v>
      </c>
      <c r="G4608">
        <v>0</v>
      </c>
      <c r="H4608">
        <v>0</v>
      </c>
      <c r="I4608">
        <v>0</v>
      </c>
      <c r="J4608">
        <v>0</v>
      </c>
      <c r="K4608">
        <v>0</v>
      </c>
      <c r="L4608" t="s">
        <v>16264</v>
      </c>
    </row>
    <row r="4609" spans="1:12">
      <c r="A4609" t="s">
        <v>6004</v>
      </c>
      <c r="B4609">
        <v>0</v>
      </c>
      <c r="C4609">
        <v>0</v>
      </c>
      <c r="D4609">
        <v>0</v>
      </c>
      <c r="E4609">
        <v>0</v>
      </c>
      <c r="F4609">
        <v>0</v>
      </c>
      <c r="G4609">
        <v>3</v>
      </c>
      <c r="H4609">
        <v>0</v>
      </c>
      <c r="I4609">
        <v>0</v>
      </c>
      <c r="J4609">
        <v>0</v>
      </c>
      <c r="K4609">
        <v>0</v>
      </c>
      <c r="L4609" t="s">
        <v>16843</v>
      </c>
    </row>
    <row r="4610" spans="1:12">
      <c r="A4610" t="s">
        <v>12250</v>
      </c>
      <c r="B4610">
        <v>2</v>
      </c>
      <c r="C4610">
        <v>4</v>
      </c>
      <c r="D4610">
        <v>0</v>
      </c>
      <c r="E4610">
        <v>1</v>
      </c>
      <c r="F4610">
        <v>5</v>
      </c>
      <c r="G4610">
        <v>0</v>
      </c>
      <c r="H4610">
        <v>0</v>
      </c>
      <c r="I4610">
        <v>1</v>
      </c>
      <c r="J4610">
        <v>0</v>
      </c>
      <c r="K4610">
        <v>0</v>
      </c>
      <c r="L4610" t="s">
        <v>16474</v>
      </c>
    </row>
    <row r="4611" spans="1:12">
      <c r="A4611" t="s">
        <v>12251</v>
      </c>
      <c r="B4611">
        <v>1</v>
      </c>
      <c r="C4611">
        <v>0</v>
      </c>
      <c r="D4611">
        <v>0</v>
      </c>
      <c r="E4611">
        <v>1</v>
      </c>
      <c r="F4611">
        <v>2</v>
      </c>
      <c r="G4611">
        <v>0</v>
      </c>
      <c r="H4611">
        <v>0</v>
      </c>
      <c r="I4611">
        <v>0</v>
      </c>
      <c r="J4611">
        <v>0</v>
      </c>
      <c r="K4611">
        <v>0</v>
      </c>
      <c r="L4611" t="s">
        <v>16726</v>
      </c>
    </row>
    <row r="4612" spans="1:12">
      <c r="A4612" t="s">
        <v>12252</v>
      </c>
      <c r="B4612">
        <v>0</v>
      </c>
      <c r="C4612">
        <v>1</v>
      </c>
      <c r="D4612">
        <v>0</v>
      </c>
      <c r="E4612">
        <v>0</v>
      </c>
      <c r="F4612">
        <v>1</v>
      </c>
      <c r="G4612">
        <v>0</v>
      </c>
      <c r="H4612">
        <v>0</v>
      </c>
      <c r="I4612">
        <v>0</v>
      </c>
      <c r="J4612">
        <v>0</v>
      </c>
      <c r="K4612">
        <v>0</v>
      </c>
      <c r="L4612" t="s">
        <v>16145</v>
      </c>
    </row>
    <row r="4613" spans="1:12">
      <c r="A4613" t="s">
        <v>6009</v>
      </c>
      <c r="B4613">
        <v>0</v>
      </c>
      <c r="C4613">
        <v>1</v>
      </c>
      <c r="D4613">
        <v>0</v>
      </c>
      <c r="E4613">
        <v>0</v>
      </c>
      <c r="F4613">
        <v>2</v>
      </c>
      <c r="G4613">
        <v>0</v>
      </c>
      <c r="H4613">
        <v>0</v>
      </c>
      <c r="I4613">
        <v>0</v>
      </c>
      <c r="J4613">
        <v>0</v>
      </c>
      <c r="K4613">
        <v>0</v>
      </c>
      <c r="L4613" t="s">
        <v>16156</v>
      </c>
    </row>
    <row r="4614" spans="1:12">
      <c r="A4614" t="s">
        <v>12253</v>
      </c>
      <c r="B4614">
        <v>0</v>
      </c>
      <c r="C4614">
        <v>2</v>
      </c>
      <c r="D4614">
        <v>0</v>
      </c>
      <c r="E4614">
        <v>0</v>
      </c>
      <c r="F4614">
        <v>0</v>
      </c>
      <c r="G4614">
        <v>0</v>
      </c>
      <c r="H4614">
        <v>0</v>
      </c>
      <c r="I4614">
        <v>0</v>
      </c>
      <c r="J4614">
        <v>0</v>
      </c>
      <c r="K4614">
        <v>0</v>
      </c>
      <c r="L4614" t="s">
        <v>16195</v>
      </c>
    </row>
    <row r="4615" spans="1:12">
      <c r="A4615" t="s">
        <v>12254</v>
      </c>
      <c r="B4615">
        <v>1</v>
      </c>
      <c r="C4615">
        <v>0</v>
      </c>
      <c r="D4615">
        <v>1</v>
      </c>
      <c r="E4615">
        <v>0</v>
      </c>
      <c r="F4615">
        <v>0</v>
      </c>
      <c r="G4615">
        <v>0</v>
      </c>
      <c r="H4615">
        <v>0</v>
      </c>
      <c r="I4615">
        <v>0</v>
      </c>
      <c r="J4615">
        <v>0</v>
      </c>
      <c r="K4615">
        <v>0</v>
      </c>
      <c r="L4615" t="s">
        <v>16157</v>
      </c>
    </row>
    <row r="4616" spans="1:12">
      <c r="A4616" t="s">
        <v>12255</v>
      </c>
      <c r="B4616">
        <v>0</v>
      </c>
      <c r="C4616">
        <v>0</v>
      </c>
      <c r="D4616">
        <v>0</v>
      </c>
      <c r="E4616">
        <v>0</v>
      </c>
      <c r="F4616">
        <v>1</v>
      </c>
      <c r="G4616">
        <v>1</v>
      </c>
      <c r="H4616">
        <v>0</v>
      </c>
      <c r="I4616">
        <v>0</v>
      </c>
      <c r="J4616">
        <v>0</v>
      </c>
      <c r="K4616">
        <v>0</v>
      </c>
      <c r="L4616" t="s">
        <v>16145</v>
      </c>
    </row>
    <row r="4617" spans="1:12">
      <c r="A4617" t="s">
        <v>12256</v>
      </c>
      <c r="B4617">
        <v>0</v>
      </c>
      <c r="C4617">
        <v>0</v>
      </c>
      <c r="D4617">
        <v>0</v>
      </c>
      <c r="E4617">
        <v>3</v>
      </c>
      <c r="F4617">
        <v>0</v>
      </c>
      <c r="G4617">
        <v>0</v>
      </c>
      <c r="H4617">
        <v>0</v>
      </c>
      <c r="I4617">
        <v>0</v>
      </c>
      <c r="J4617">
        <v>0</v>
      </c>
      <c r="K4617">
        <v>0</v>
      </c>
      <c r="L4617" t="s">
        <v>16616</v>
      </c>
    </row>
    <row r="4618" spans="1:12">
      <c r="A4618" t="s">
        <v>1620</v>
      </c>
      <c r="B4618">
        <v>1</v>
      </c>
      <c r="C4618">
        <v>2</v>
      </c>
      <c r="D4618">
        <v>0</v>
      </c>
      <c r="E4618">
        <v>3</v>
      </c>
      <c r="F4618">
        <v>3</v>
      </c>
      <c r="G4618">
        <v>0</v>
      </c>
      <c r="H4618">
        <v>0</v>
      </c>
      <c r="I4618">
        <v>0</v>
      </c>
      <c r="J4618">
        <v>0</v>
      </c>
      <c r="K4618">
        <v>0</v>
      </c>
      <c r="L4618" t="s">
        <v>16145</v>
      </c>
    </row>
    <row r="4619" spans="1:12">
      <c r="A4619" t="s">
        <v>12257</v>
      </c>
      <c r="B4619">
        <v>0</v>
      </c>
      <c r="C4619">
        <v>0</v>
      </c>
      <c r="D4619">
        <v>0</v>
      </c>
      <c r="E4619">
        <v>0</v>
      </c>
      <c r="F4619">
        <v>2</v>
      </c>
      <c r="G4619">
        <v>0</v>
      </c>
      <c r="H4619">
        <v>0</v>
      </c>
      <c r="I4619">
        <v>0</v>
      </c>
      <c r="J4619">
        <v>0</v>
      </c>
      <c r="K4619">
        <v>0</v>
      </c>
      <c r="L4619" t="s">
        <v>16196</v>
      </c>
    </row>
    <row r="4620" spans="1:12">
      <c r="A4620" t="s">
        <v>12258</v>
      </c>
      <c r="B4620">
        <v>0</v>
      </c>
      <c r="C4620">
        <v>2</v>
      </c>
      <c r="D4620">
        <v>0</v>
      </c>
      <c r="E4620">
        <v>0</v>
      </c>
      <c r="F4620">
        <v>0</v>
      </c>
      <c r="G4620">
        <v>0</v>
      </c>
      <c r="H4620">
        <v>0</v>
      </c>
      <c r="I4620">
        <v>0</v>
      </c>
      <c r="J4620">
        <v>0</v>
      </c>
      <c r="K4620">
        <v>0</v>
      </c>
      <c r="L4620" t="s">
        <v>16167</v>
      </c>
    </row>
    <row r="4621" spans="1:12">
      <c r="A4621" t="s">
        <v>12259</v>
      </c>
      <c r="B4621">
        <v>0</v>
      </c>
      <c r="C4621">
        <v>2</v>
      </c>
      <c r="D4621">
        <v>0</v>
      </c>
      <c r="E4621">
        <v>0</v>
      </c>
      <c r="F4621">
        <v>0</v>
      </c>
      <c r="G4621">
        <v>0</v>
      </c>
      <c r="H4621">
        <v>0</v>
      </c>
      <c r="I4621">
        <v>0</v>
      </c>
      <c r="J4621">
        <v>0</v>
      </c>
      <c r="K4621">
        <v>0</v>
      </c>
      <c r="L4621" t="s">
        <v>16145</v>
      </c>
    </row>
    <row r="4622" spans="1:12">
      <c r="A4622" t="s">
        <v>1621</v>
      </c>
      <c r="B4622">
        <v>5</v>
      </c>
      <c r="C4622">
        <v>2</v>
      </c>
      <c r="D4622">
        <v>4</v>
      </c>
      <c r="E4622">
        <v>0</v>
      </c>
      <c r="F4622">
        <v>0</v>
      </c>
      <c r="G4622">
        <v>0</v>
      </c>
      <c r="H4622">
        <v>0</v>
      </c>
      <c r="I4622">
        <v>0</v>
      </c>
      <c r="J4622">
        <v>2</v>
      </c>
      <c r="K4622">
        <v>0</v>
      </c>
      <c r="L4622" t="s">
        <v>16243</v>
      </c>
    </row>
    <row r="4623" spans="1:12">
      <c r="A4623" t="s">
        <v>12260</v>
      </c>
      <c r="B4623">
        <v>0</v>
      </c>
      <c r="C4623">
        <v>0</v>
      </c>
      <c r="D4623">
        <v>1</v>
      </c>
      <c r="E4623">
        <v>0</v>
      </c>
      <c r="F4623">
        <v>0</v>
      </c>
      <c r="G4623">
        <v>3</v>
      </c>
      <c r="H4623">
        <v>0</v>
      </c>
      <c r="I4623">
        <v>0</v>
      </c>
      <c r="J4623">
        <v>0</v>
      </c>
      <c r="K4623">
        <v>0</v>
      </c>
      <c r="L4623" t="s">
        <v>16145</v>
      </c>
    </row>
    <row r="4624" spans="1:12">
      <c r="A4624" t="s">
        <v>12261</v>
      </c>
      <c r="B4624">
        <v>0</v>
      </c>
      <c r="C4624">
        <v>0</v>
      </c>
      <c r="D4624">
        <v>2</v>
      </c>
      <c r="E4624">
        <v>0</v>
      </c>
      <c r="F4624">
        <v>0</v>
      </c>
      <c r="G4624">
        <v>0</v>
      </c>
      <c r="H4624">
        <v>0</v>
      </c>
      <c r="I4624">
        <v>0</v>
      </c>
      <c r="J4624">
        <v>0</v>
      </c>
      <c r="K4624">
        <v>0</v>
      </c>
      <c r="L4624" t="s">
        <v>16145</v>
      </c>
    </row>
    <row r="4625" spans="1:12">
      <c r="A4625" t="s">
        <v>12262</v>
      </c>
      <c r="B4625">
        <v>0</v>
      </c>
      <c r="C4625">
        <v>0</v>
      </c>
      <c r="D4625">
        <v>0</v>
      </c>
      <c r="E4625">
        <v>0</v>
      </c>
      <c r="F4625">
        <v>0</v>
      </c>
      <c r="G4625">
        <v>2</v>
      </c>
      <c r="H4625">
        <v>0</v>
      </c>
      <c r="I4625">
        <v>0</v>
      </c>
      <c r="J4625">
        <v>0</v>
      </c>
      <c r="K4625">
        <v>0</v>
      </c>
      <c r="L4625" t="s">
        <v>16843</v>
      </c>
    </row>
    <row r="4626" spans="1:12">
      <c r="A4626" t="s">
        <v>12263</v>
      </c>
      <c r="B4626">
        <v>0</v>
      </c>
      <c r="C4626">
        <v>3</v>
      </c>
      <c r="D4626">
        <v>0</v>
      </c>
      <c r="E4626">
        <v>0</v>
      </c>
      <c r="F4626">
        <v>0</v>
      </c>
      <c r="G4626">
        <v>0</v>
      </c>
      <c r="H4626">
        <v>0</v>
      </c>
      <c r="I4626">
        <v>0</v>
      </c>
      <c r="J4626">
        <v>0</v>
      </c>
      <c r="K4626">
        <v>0</v>
      </c>
      <c r="L4626" t="s">
        <v>16167</v>
      </c>
    </row>
    <row r="4627" spans="1:12">
      <c r="A4627" t="s">
        <v>12264</v>
      </c>
      <c r="B4627">
        <v>3</v>
      </c>
      <c r="C4627">
        <v>4</v>
      </c>
      <c r="D4627">
        <v>54</v>
      </c>
      <c r="E4627">
        <v>126</v>
      </c>
      <c r="F4627">
        <v>279</v>
      </c>
      <c r="G4627">
        <v>97</v>
      </c>
      <c r="H4627">
        <v>532</v>
      </c>
      <c r="I4627">
        <v>11</v>
      </c>
      <c r="J4627">
        <v>0</v>
      </c>
      <c r="K4627">
        <v>0</v>
      </c>
      <c r="L4627" t="s">
        <v>16145</v>
      </c>
    </row>
    <row r="4628" spans="1:12">
      <c r="A4628" t="s">
        <v>12265</v>
      </c>
      <c r="B4628">
        <v>0</v>
      </c>
      <c r="C4628">
        <v>0</v>
      </c>
      <c r="D4628">
        <v>0</v>
      </c>
      <c r="E4628">
        <v>0</v>
      </c>
      <c r="F4628">
        <v>5</v>
      </c>
      <c r="G4628">
        <v>1</v>
      </c>
      <c r="H4628">
        <v>0</v>
      </c>
      <c r="I4628">
        <v>0</v>
      </c>
      <c r="J4628">
        <v>0</v>
      </c>
      <c r="K4628">
        <v>0</v>
      </c>
      <c r="L4628" t="s">
        <v>16172</v>
      </c>
    </row>
    <row r="4629" spans="1:12">
      <c r="A4629" t="s">
        <v>1627</v>
      </c>
      <c r="B4629">
        <v>0</v>
      </c>
      <c r="C4629">
        <v>8</v>
      </c>
      <c r="D4629">
        <v>1</v>
      </c>
      <c r="E4629">
        <v>0</v>
      </c>
      <c r="F4629">
        <v>10</v>
      </c>
      <c r="G4629">
        <v>13</v>
      </c>
      <c r="H4629">
        <v>0</v>
      </c>
      <c r="I4629">
        <v>3</v>
      </c>
      <c r="J4629">
        <v>0</v>
      </c>
      <c r="K4629">
        <v>0</v>
      </c>
      <c r="L4629" t="s">
        <v>16483</v>
      </c>
    </row>
    <row r="4630" spans="1:12">
      <c r="A4630" t="s">
        <v>12266</v>
      </c>
      <c r="B4630">
        <v>0</v>
      </c>
      <c r="C4630">
        <v>0</v>
      </c>
      <c r="D4630">
        <v>0</v>
      </c>
      <c r="E4630">
        <v>0</v>
      </c>
      <c r="F4630">
        <v>0</v>
      </c>
      <c r="G4630">
        <v>6</v>
      </c>
      <c r="H4630">
        <v>0</v>
      </c>
      <c r="I4630">
        <v>0</v>
      </c>
      <c r="J4630">
        <v>0</v>
      </c>
      <c r="K4630">
        <v>0</v>
      </c>
      <c r="L4630" t="s">
        <v>16420</v>
      </c>
    </row>
    <row r="4631" spans="1:12">
      <c r="A4631" t="s">
        <v>12267</v>
      </c>
      <c r="B4631">
        <v>0</v>
      </c>
      <c r="C4631">
        <v>0</v>
      </c>
      <c r="D4631">
        <v>0</v>
      </c>
      <c r="E4631">
        <v>3</v>
      </c>
      <c r="F4631">
        <v>2</v>
      </c>
      <c r="G4631">
        <v>0</v>
      </c>
      <c r="H4631">
        <v>0</v>
      </c>
      <c r="I4631">
        <v>0</v>
      </c>
      <c r="J4631">
        <v>0</v>
      </c>
      <c r="K4631">
        <v>0</v>
      </c>
      <c r="L4631" t="s">
        <v>16394</v>
      </c>
    </row>
    <row r="4632" spans="1:12">
      <c r="A4632" t="s">
        <v>6020</v>
      </c>
      <c r="B4632">
        <v>0</v>
      </c>
      <c r="C4632">
        <v>0</v>
      </c>
      <c r="D4632">
        <v>0</v>
      </c>
      <c r="E4632">
        <v>0</v>
      </c>
      <c r="F4632">
        <v>0</v>
      </c>
      <c r="G4632">
        <v>3</v>
      </c>
      <c r="H4632">
        <v>0</v>
      </c>
      <c r="I4632">
        <v>0</v>
      </c>
      <c r="J4632">
        <v>0</v>
      </c>
      <c r="K4632">
        <v>0</v>
      </c>
      <c r="L4632" t="s">
        <v>16495</v>
      </c>
    </row>
    <row r="4633" spans="1:12">
      <c r="A4633" t="s">
        <v>1628</v>
      </c>
      <c r="B4633">
        <v>0</v>
      </c>
      <c r="C4633">
        <v>0</v>
      </c>
      <c r="D4633">
        <v>0</v>
      </c>
      <c r="E4633">
        <v>0</v>
      </c>
      <c r="F4633">
        <v>3</v>
      </c>
      <c r="G4633">
        <v>0</v>
      </c>
      <c r="H4633">
        <v>0</v>
      </c>
      <c r="I4633">
        <v>0</v>
      </c>
      <c r="J4633">
        <v>0</v>
      </c>
      <c r="K4633">
        <v>0</v>
      </c>
      <c r="L4633" t="s">
        <v>16145</v>
      </c>
    </row>
    <row r="4634" spans="1:12">
      <c r="A4634" t="s">
        <v>12268</v>
      </c>
      <c r="B4634">
        <v>0</v>
      </c>
      <c r="C4634">
        <v>0</v>
      </c>
      <c r="D4634">
        <v>0</v>
      </c>
      <c r="E4634">
        <v>0</v>
      </c>
      <c r="F4634">
        <v>0</v>
      </c>
      <c r="G4634">
        <v>0</v>
      </c>
      <c r="H4634">
        <v>6</v>
      </c>
      <c r="I4634">
        <v>0</v>
      </c>
      <c r="J4634">
        <v>0</v>
      </c>
      <c r="K4634">
        <v>0</v>
      </c>
      <c r="L4634" t="s">
        <v>16448</v>
      </c>
    </row>
    <row r="4635" spans="1:12">
      <c r="A4635" t="s">
        <v>12269</v>
      </c>
      <c r="B4635">
        <v>1</v>
      </c>
      <c r="C4635">
        <v>0</v>
      </c>
      <c r="D4635">
        <v>0</v>
      </c>
      <c r="E4635">
        <v>0</v>
      </c>
      <c r="F4635">
        <v>0</v>
      </c>
      <c r="G4635">
        <v>0</v>
      </c>
      <c r="H4635">
        <v>1</v>
      </c>
      <c r="I4635">
        <v>0</v>
      </c>
      <c r="J4635">
        <v>0</v>
      </c>
      <c r="K4635">
        <v>0</v>
      </c>
      <c r="L4635" t="s">
        <v>16275</v>
      </c>
    </row>
    <row r="4636" spans="1:12">
      <c r="A4636" t="s">
        <v>6023</v>
      </c>
      <c r="B4636">
        <v>0</v>
      </c>
      <c r="C4636">
        <v>3</v>
      </c>
      <c r="D4636">
        <v>0</v>
      </c>
      <c r="E4636">
        <v>0</v>
      </c>
      <c r="F4636">
        <v>0</v>
      </c>
      <c r="G4636">
        <v>0</v>
      </c>
      <c r="H4636">
        <v>0</v>
      </c>
      <c r="I4636">
        <v>0</v>
      </c>
      <c r="J4636">
        <v>0</v>
      </c>
      <c r="K4636">
        <v>0</v>
      </c>
      <c r="L4636" t="s">
        <v>16229</v>
      </c>
    </row>
    <row r="4637" spans="1:12">
      <c r="A4637" t="s">
        <v>12270</v>
      </c>
      <c r="B4637">
        <v>0</v>
      </c>
      <c r="C4637">
        <v>0</v>
      </c>
      <c r="D4637">
        <v>2</v>
      </c>
      <c r="E4637">
        <v>0</v>
      </c>
      <c r="F4637">
        <v>0</v>
      </c>
      <c r="G4637">
        <v>0</v>
      </c>
      <c r="H4637">
        <v>0</v>
      </c>
      <c r="I4637">
        <v>0</v>
      </c>
      <c r="J4637">
        <v>0</v>
      </c>
      <c r="K4637">
        <v>0</v>
      </c>
      <c r="L4637" t="s">
        <v>16225</v>
      </c>
    </row>
    <row r="4638" spans="1:12">
      <c r="A4638" t="s">
        <v>12271</v>
      </c>
      <c r="B4638">
        <v>0</v>
      </c>
      <c r="C4638">
        <v>0</v>
      </c>
      <c r="D4638">
        <v>2</v>
      </c>
      <c r="E4638">
        <v>0</v>
      </c>
      <c r="F4638">
        <v>0</v>
      </c>
      <c r="G4638">
        <v>0</v>
      </c>
      <c r="H4638">
        <v>0</v>
      </c>
      <c r="I4638">
        <v>0</v>
      </c>
      <c r="J4638">
        <v>0</v>
      </c>
      <c r="K4638">
        <v>0</v>
      </c>
      <c r="L4638" t="s">
        <v>469</v>
      </c>
    </row>
    <row r="4639" spans="1:12">
      <c r="A4639" t="s">
        <v>12272</v>
      </c>
      <c r="B4639">
        <v>0</v>
      </c>
      <c r="C4639">
        <v>0</v>
      </c>
      <c r="D4639">
        <v>0</v>
      </c>
      <c r="E4639">
        <v>0</v>
      </c>
      <c r="F4639">
        <v>0</v>
      </c>
      <c r="G4639">
        <v>0</v>
      </c>
      <c r="H4639">
        <v>0</v>
      </c>
      <c r="I4639">
        <v>0</v>
      </c>
      <c r="J4639">
        <v>30</v>
      </c>
      <c r="K4639">
        <v>0</v>
      </c>
      <c r="L4639" t="s">
        <v>16844</v>
      </c>
    </row>
    <row r="4640" spans="1:12">
      <c r="A4640" t="s">
        <v>12273</v>
      </c>
      <c r="B4640">
        <v>0</v>
      </c>
      <c r="C4640">
        <v>0</v>
      </c>
      <c r="D4640">
        <v>0</v>
      </c>
      <c r="E4640">
        <v>0</v>
      </c>
      <c r="F4640">
        <v>2</v>
      </c>
      <c r="G4640">
        <v>0</v>
      </c>
      <c r="H4640">
        <v>0</v>
      </c>
      <c r="I4640">
        <v>0</v>
      </c>
      <c r="J4640">
        <v>0</v>
      </c>
      <c r="K4640">
        <v>0</v>
      </c>
      <c r="L4640" t="s">
        <v>16458</v>
      </c>
    </row>
    <row r="4641" spans="1:12">
      <c r="A4641" t="s">
        <v>6024</v>
      </c>
      <c r="B4641">
        <v>0</v>
      </c>
      <c r="C4641">
        <v>1</v>
      </c>
      <c r="D4641">
        <v>0</v>
      </c>
      <c r="E4641">
        <v>0</v>
      </c>
      <c r="F4641">
        <v>1</v>
      </c>
      <c r="G4641">
        <v>0</v>
      </c>
      <c r="H4641">
        <v>0</v>
      </c>
      <c r="I4641">
        <v>0</v>
      </c>
      <c r="J4641">
        <v>0</v>
      </c>
      <c r="K4641">
        <v>0</v>
      </c>
      <c r="L4641" t="s">
        <v>16165</v>
      </c>
    </row>
    <row r="4642" spans="1:12">
      <c r="A4642" t="s">
        <v>6025</v>
      </c>
      <c r="B4642">
        <v>0</v>
      </c>
      <c r="C4642">
        <v>0</v>
      </c>
      <c r="D4642">
        <v>0</v>
      </c>
      <c r="E4642">
        <v>0</v>
      </c>
      <c r="F4642">
        <v>2</v>
      </c>
      <c r="G4642">
        <v>0</v>
      </c>
      <c r="H4642">
        <v>0</v>
      </c>
      <c r="I4642">
        <v>0</v>
      </c>
      <c r="J4642">
        <v>0</v>
      </c>
      <c r="K4642">
        <v>0</v>
      </c>
      <c r="L4642" t="s">
        <v>16150</v>
      </c>
    </row>
    <row r="4643" spans="1:12">
      <c r="A4643" t="s">
        <v>12274</v>
      </c>
      <c r="B4643">
        <v>5</v>
      </c>
      <c r="C4643">
        <v>9</v>
      </c>
      <c r="D4643">
        <v>2</v>
      </c>
      <c r="E4643">
        <v>0</v>
      </c>
      <c r="F4643">
        <v>0</v>
      </c>
      <c r="G4643">
        <v>0</v>
      </c>
      <c r="H4643">
        <v>0</v>
      </c>
      <c r="I4643">
        <v>36</v>
      </c>
      <c r="J4643">
        <v>0</v>
      </c>
      <c r="K4643">
        <v>0</v>
      </c>
      <c r="L4643" t="s">
        <v>16169</v>
      </c>
    </row>
    <row r="4644" spans="1:12">
      <c r="A4644" t="s">
        <v>12275</v>
      </c>
      <c r="B4644">
        <v>5</v>
      </c>
      <c r="C4644">
        <v>0</v>
      </c>
      <c r="D4644">
        <v>0</v>
      </c>
      <c r="E4644">
        <v>0</v>
      </c>
      <c r="F4644">
        <v>0</v>
      </c>
      <c r="G4644">
        <v>0</v>
      </c>
      <c r="H4644">
        <v>0</v>
      </c>
      <c r="I4644">
        <v>0</v>
      </c>
      <c r="J4644">
        <v>0</v>
      </c>
      <c r="K4644">
        <v>0</v>
      </c>
      <c r="L4644" t="s">
        <v>16157</v>
      </c>
    </row>
    <row r="4645" spans="1:12">
      <c r="A4645" t="s">
        <v>12276</v>
      </c>
      <c r="B4645">
        <v>0</v>
      </c>
      <c r="C4645">
        <v>0</v>
      </c>
      <c r="D4645">
        <v>0</v>
      </c>
      <c r="E4645">
        <v>0</v>
      </c>
      <c r="F4645">
        <v>0</v>
      </c>
      <c r="G4645">
        <v>0</v>
      </c>
      <c r="H4645">
        <v>1</v>
      </c>
      <c r="I4645">
        <v>0</v>
      </c>
      <c r="J4645">
        <v>7</v>
      </c>
      <c r="K4645">
        <v>11</v>
      </c>
      <c r="L4645" t="s">
        <v>16141</v>
      </c>
    </row>
    <row r="4646" spans="1:12">
      <c r="A4646" t="s">
        <v>12277</v>
      </c>
      <c r="B4646">
        <v>2</v>
      </c>
      <c r="C4646">
        <v>2</v>
      </c>
      <c r="D4646">
        <v>0</v>
      </c>
      <c r="E4646">
        <v>3</v>
      </c>
      <c r="F4646">
        <v>10</v>
      </c>
      <c r="G4646">
        <v>0</v>
      </c>
      <c r="H4646">
        <v>0</v>
      </c>
      <c r="I4646">
        <v>0</v>
      </c>
      <c r="J4646">
        <v>0</v>
      </c>
      <c r="K4646">
        <v>0</v>
      </c>
      <c r="L4646" t="s">
        <v>16287</v>
      </c>
    </row>
    <row r="4647" spans="1:12">
      <c r="A4647" t="s">
        <v>12278</v>
      </c>
      <c r="B4647">
        <v>0</v>
      </c>
      <c r="C4647">
        <v>0</v>
      </c>
      <c r="D4647">
        <v>0</v>
      </c>
      <c r="E4647">
        <v>0</v>
      </c>
      <c r="F4647">
        <v>4</v>
      </c>
      <c r="G4647">
        <v>0</v>
      </c>
      <c r="H4647">
        <v>0</v>
      </c>
      <c r="I4647">
        <v>0</v>
      </c>
      <c r="J4647">
        <v>0</v>
      </c>
      <c r="K4647">
        <v>0</v>
      </c>
      <c r="L4647" t="s">
        <v>16150</v>
      </c>
    </row>
    <row r="4648" spans="1:12">
      <c r="A4648" t="s">
        <v>12279</v>
      </c>
      <c r="B4648">
        <v>0</v>
      </c>
      <c r="C4648">
        <v>1</v>
      </c>
      <c r="D4648">
        <v>0</v>
      </c>
      <c r="E4648">
        <v>0</v>
      </c>
      <c r="F4648">
        <v>0</v>
      </c>
      <c r="G4648">
        <v>0</v>
      </c>
      <c r="H4648">
        <v>0</v>
      </c>
      <c r="I4648">
        <v>1</v>
      </c>
      <c r="J4648">
        <v>0</v>
      </c>
      <c r="K4648">
        <v>0</v>
      </c>
      <c r="L4648" t="s">
        <v>16288</v>
      </c>
    </row>
    <row r="4649" spans="1:12">
      <c r="A4649" t="s">
        <v>12280</v>
      </c>
      <c r="B4649">
        <v>2</v>
      </c>
      <c r="C4649">
        <v>2</v>
      </c>
      <c r="D4649">
        <v>0</v>
      </c>
      <c r="E4649">
        <v>0</v>
      </c>
      <c r="F4649">
        <v>1</v>
      </c>
      <c r="G4649">
        <v>0</v>
      </c>
      <c r="H4649">
        <v>1</v>
      </c>
      <c r="I4649">
        <v>0</v>
      </c>
      <c r="J4649">
        <v>0</v>
      </c>
      <c r="K4649">
        <v>0</v>
      </c>
      <c r="L4649" t="s">
        <v>16290</v>
      </c>
    </row>
    <row r="4650" spans="1:12">
      <c r="A4650" t="s">
        <v>12281</v>
      </c>
      <c r="B4650">
        <v>0</v>
      </c>
      <c r="C4650">
        <v>44</v>
      </c>
      <c r="D4650">
        <v>0</v>
      </c>
      <c r="E4650">
        <v>0</v>
      </c>
      <c r="F4650">
        <v>0</v>
      </c>
      <c r="G4650">
        <v>6</v>
      </c>
      <c r="H4650">
        <v>0</v>
      </c>
      <c r="I4650">
        <v>0</v>
      </c>
      <c r="J4650">
        <v>0</v>
      </c>
      <c r="K4650">
        <v>0</v>
      </c>
      <c r="L4650" t="s">
        <v>16141</v>
      </c>
    </row>
    <row r="4651" spans="1:12">
      <c r="A4651" t="s">
        <v>2804</v>
      </c>
      <c r="B4651">
        <v>0</v>
      </c>
      <c r="C4651">
        <v>0</v>
      </c>
      <c r="D4651">
        <v>23</v>
      </c>
      <c r="E4651">
        <v>1</v>
      </c>
      <c r="F4651">
        <v>0</v>
      </c>
      <c r="G4651">
        <v>0</v>
      </c>
      <c r="H4651">
        <v>0</v>
      </c>
      <c r="I4651">
        <v>0</v>
      </c>
      <c r="J4651">
        <v>132</v>
      </c>
      <c r="K4651">
        <v>0</v>
      </c>
      <c r="L4651" t="s">
        <v>16155</v>
      </c>
    </row>
    <row r="4652" spans="1:12">
      <c r="A4652" t="s">
        <v>12282</v>
      </c>
      <c r="B4652">
        <v>0</v>
      </c>
      <c r="C4652">
        <v>0</v>
      </c>
      <c r="D4652">
        <v>0</v>
      </c>
      <c r="E4652">
        <v>0</v>
      </c>
      <c r="F4652">
        <v>0</v>
      </c>
      <c r="G4652">
        <v>4</v>
      </c>
      <c r="H4652">
        <v>0</v>
      </c>
      <c r="I4652">
        <v>0</v>
      </c>
      <c r="J4652">
        <v>0</v>
      </c>
      <c r="K4652">
        <v>0</v>
      </c>
      <c r="L4652" t="s">
        <v>16145</v>
      </c>
    </row>
    <row r="4653" spans="1:12">
      <c r="A4653" t="s">
        <v>12283</v>
      </c>
      <c r="B4653">
        <v>1</v>
      </c>
      <c r="C4653">
        <v>1</v>
      </c>
      <c r="D4653">
        <v>2</v>
      </c>
      <c r="E4653">
        <v>0</v>
      </c>
      <c r="F4653">
        <v>0</v>
      </c>
      <c r="G4653">
        <v>0</v>
      </c>
      <c r="H4653">
        <v>0</v>
      </c>
      <c r="I4653">
        <v>4</v>
      </c>
      <c r="J4653">
        <v>0</v>
      </c>
      <c r="K4653">
        <v>0</v>
      </c>
      <c r="L4653" t="s">
        <v>16145</v>
      </c>
    </row>
    <row r="4654" spans="1:12">
      <c r="A4654" t="s">
        <v>6029</v>
      </c>
      <c r="B4654">
        <v>0</v>
      </c>
      <c r="C4654">
        <v>0</v>
      </c>
      <c r="D4654">
        <v>0</v>
      </c>
      <c r="E4654">
        <v>0</v>
      </c>
      <c r="F4654">
        <v>6</v>
      </c>
      <c r="G4654">
        <v>1</v>
      </c>
      <c r="H4654">
        <v>0</v>
      </c>
      <c r="I4654">
        <v>0</v>
      </c>
      <c r="J4654">
        <v>0</v>
      </c>
      <c r="K4654">
        <v>0</v>
      </c>
      <c r="L4654" t="s">
        <v>16150</v>
      </c>
    </row>
    <row r="4655" spans="1:12">
      <c r="A4655" t="s">
        <v>12284</v>
      </c>
      <c r="B4655">
        <v>0</v>
      </c>
      <c r="C4655">
        <v>0</v>
      </c>
      <c r="D4655">
        <v>0</v>
      </c>
      <c r="E4655">
        <v>0</v>
      </c>
      <c r="F4655">
        <v>0</v>
      </c>
      <c r="G4655">
        <v>0</v>
      </c>
      <c r="H4655">
        <v>0</v>
      </c>
      <c r="I4655">
        <v>3</v>
      </c>
      <c r="J4655">
        <v>0</v>
      </c>
      <c r="K4655">
        <v>0</v>
      </c>
      <c r="L4655" t="s">
        <v>16845</v>
      </c>
    </row>
    <row r="4656" spans="1:12">
      <c r="A4656" t="s">
        <v>12285</v>
      </c>
      <c r="B4656">
        <v>0</v>
      </c>
      <c r="C4656">
        <v>0</v>
      </c>
      <c r="D4656">
        <v>0</v>
      </c>
      <c r="E4656">
        <v>0</v>
      </c>
      <c r="F4656">
        <v>2</v>
      </c>
      <c r="G4656">
        <v>0</v>
      </c>
      <c r="H4656">
        <v>0</v>
      </c>
      <c r="I4656">
        <v>0</v>
      </c>
      <c r="J4656">
        <v>0</v>
      </c>
      <c r="K4656">
        <v>0</v>
      </c>
      <c r="L4656" t="s">
        <v>16240</v>
      </c>
    </row>
    <row r="4657" spans="1:12">
      <c r="A4657" t="s">
        <v>12286</v>
      </c>
      <c r="B4657">
        <v>0</v>
      </c>
      <c r="C4657">
        <v>0</v>
      </c>
      <c r="D4657">
        <v>0</v>
      </c>
      <c r="E4657">
        <v>0</v>
      </c>
      <c r="F4657">
        <v>3</v>
      </c>
      <c r="G4657">
        <v>1</v>
      </c>
      <c r="H4657">
        <v>0</v>
      </c>
      <c r="I4657">
        <v>0</v>
      </c>
      <c r="J4657">
        <v>0</v>
      </c>
      <c r="K4657">
        <v>0</v>
      </c>
      <c r="L4657" t="s">
        <v>16631</v>
      </c>
    </row>
    <row r="4658" spans="1:12">
      <c r="A4658" t="s">
        <v>12287</v>
      </c>
      <c r="B4658">
        <v>0</v>
      </c>
      <c r="C4658">
        <v>0</v>
      </c>
      <c r="D4658">
        <v>0</v>
      </c>
      <c r="E4658">
        <v>0</v>
      </c>
      <c r="F4658">
        <v>4</v>
      </c>
      <c r="G4658">
        <v>0</v>
      </c>
      <c r="H4658">
        <v>0</v>
      </c>
      <c r="I4658">
        <v>0</v>
      </c>
      <c r="J4658">
        <v>0</v>
      </c>
      <c r="K4658">
        <v>0</v>
      </c>
      <c r="L4658" t="s">
        <v>16150</v>
      </c>
    </row>
    <row r="4659" spans="1:12">
      <c r="A4659" t="s">
        <v>2805</v>
      </c>
      <c r="B4659">
        <v>0</v>
      </c>
      <c r="C4659">
        <v>6</v>
      </c>
      <c r="D4659">
        <v>2</v>
      </c>
      <c r="E4659">
        <v>0</v>
      </c>
      <c r="F4659">
        <v>0</v>
      </c>
      <c r="G4659">
        <v>16</v>
      </c>
      <c r="H4659">
        <v>10</v>
      </c>
      <c r="I4659">
        <v>1</v>
      </c>
      <c r="J4659">
        <v>0</v>
      </c>
      <c r="K4659">
        <v>0</v>
      </c>
      <c r="L4659" t="s">
        <v>16286</v>
      </c>
    </row>
    <row r="4660" spans="1:12">
      <c r="A4660" t="s">
        <v>12288</v>
      </c>
      <c r="B4660">
        <v>0</v>
      </c>
      <c r="C4660">
        <v>2</v>
      </c>
      <c r="D4660">
        <v>0</v>
      </c>
      <c r="E4660">
        <v>0</v>
      </c>
      <c r="F4660">
        <v>0</v>
      </c>
      <c r="G4660">
        <v>0</v>
      </c>
      <c r="H4660">
        <v>0</v>
      </c>
      <c r="I4660">
        <v>0</v>
      </c>
      <c r="J4660">
        <v>0</v>
      </c>
      <c r="K4660">
        <v>0</v>
      </c>
      <c r="L4660" t="s">
        <v>16288</v>
      </c>
    </row>
    <row r="4661" spans="1:12">
      <c r="A4661" t="s">
        <v>2807</v>
      </c>
      <c r="B4661">
        <v>28</v>
      </c>
      <c r="C4661">
        <v>38</v>
      </c>
      <c r="D4661">
        <v>27</v>
      </c>
      <c r="E4661">
        <v>4</v>
      </c>
      <c r="F4661">
        <v>14</v>
      </c>
      <c r="G4661">
        <v>25</v>
      </c>
      <c r="H4661">
        <v>26</v>
      </c>
      <c r="I4661">
        <v>3</v>
      </c>
      <c r="J4661">
        <v>0</v>
      </c>
      <c r="K4661">
        <v>0</v>
      </c>
      <c r="L4661" t="s">
        <v>16290</v>
      </c>
    </row>
    <row r="4662" spans="1:12">
      <c r="A4662" t="s">
        <v>12289</v>
      </c>
      <c r="B4662">
        <v>0</v>
      </c>
      <c r="C4662">
        <v>1</v>
      </c>
      <c r="D4662">
        <v>0</v>
      </c>
      <c r="E4662">
        <v>0</v>
      </c>
      <c r="F4662">
        <v>3</v>
      </c>
      <c r="G4662">
        <v>0</v>
      </c>
      <c r="H4662">
        <v>0</v>
      </c>
      <c r="I4662">
        <v>0</v>
      </c>
      <c r="J4662">
        <v>0</v>
      </c>
      <c r="K4662">
        <v>0</v>
      </c>
      <c r="L4662" t="s">
        <v>16195</v>
      </c>
    </row>
    <row r="4663" spans="1:12">
      <c r="A4663" t="s">
        <v>12290</v>
      </c>
      <c r="B4663">
        <v>4</v>
      </c>
      <c r="C4663">
        <v>6</v>
      </c>
      <c r="D4663">
        <v>2</v>
      </c>
      <c r="E4663">
        <v>0</v>
      </c>
      <c r="F4663">
        <v>1</v>
      </c>
      <c r="G4663">
        <v>0</v>
      </c>
      <c r="H4663">
        <v>0</v>
      </c>
      <c r="I4663">
        <v>0</v>
      </c>
      <c r="J4663">
        <v>0</v>
      </c>
      <c r="K4663">
        <v>0</v>
      </c>
      <c r="L4663" t="s">
        <v>16145</v>
      </c>
    </row>
    <row r="4664" spans="1:12">
      <c r="A4664" t="s">
        <v>12291</v>
      </c>
      <c r="B4664">
        <v>0</v>
      </c>
      <c r="C4664">
        <v>4</v>
      </c>
      <c r="D4664">
        <v>0</v>
      </c>
      <c r="E4664">
        <v>0</v>
      </c>
      <c r="F4664">
        <v>0</v>
      </c>
      <c r="G4664">
        <v>0</v>
      </c>
      <c r="H4664">
        <v>0</v>
      </c>
      <c r="I4664">
        <v>0</v>
      </c>
      <c r="J4664">
        <v>0</v>
      </c>
      <c r="K4664">
        <v>1</v>
      </c>
      <c r="L4664" t="s">
        <v>16212</v>
      </c>
    </row>
    <row r="4665" spans="1:12">
      <c r="A4665" t="s">
        <v>3049</v>
      </c>
      <c r="B4665">
        <v>0</v>
      </c>
      <c r="C4665">
        <v>0</v>
      </c>
      <c r="D4665">
        <v>0</v>
      </c>
      <c r="E4665">
        <v>0</v>
      </c>
      <c r="F4665">
        <v>0</v>
      </c>
      <c r="G4665">
        <v>0</v>
      </c>
      <c r="H4665">
        <v>0</v>
      </c>
      <c r="I4665">
        <v>0</v>
      </c>
      <c r="J4665">
        <v>2</v>
      </c>
      <c r="K4665">
        <v>0</v>
      </c>
      <c r="L4665" t="s">
        <v>16219</v>
      </c>
    </row>
    <row r="4666" spans="1:12">
      <c r="A4666" t="s">
        <v>12292</v>
      </c>
      <c r="B4666">
        <v>1</v>
      </c>
      <c r="C4666">
        <v>3</v>
      </c>
      <c r="D4666">
        <v>1</v>
      </c>
      <c r="E4666">
        <v>0</v>
      </c>
      <c r="F4666">
        <v>1</v>
      </c>
      <c r="G4666">
        <v>0</v>
      </c>
      <c r="H4666">
        <v>0</v>
      </c>
      <c r="I4666">
        <v>3</v>
      </c>
      <c r="J4666">
        <v>0</v>
      </c>
      <c r="K4666">
        <v>0</v>
      </c>
      <c r="L4666" t="s">
        <v>16247</v>
      </c>
    </row>
    <row r="4667" spans="1:12">
      <c r="A4667" t="s">
        <v>1633</v>
      </c>
      <c r="B4667">
        <v>0</v>
      </c>
      <c r="C4667">
        <v>3</v>
      </c>
      <c r="D4667">
        <v>0</v>
      </c>
      <c r="E4667">
        <v>0</v>
      </c>
      <c r="F4667">
        <v>0</v>
      </c>
      <c r="G4667">
        <v>0</v>
      </c>
      <c r="H4667">
        <v>0</v>
      </c>
      <c r="I4667">
        <v>0</v>
      </c>
      <c r="J4667">
        <v>0</v>
      </c>
      <c r="K4667">
        <v>0</v>
      </c>
      <c r="L4667" t="s">
        <v>16167</v>
      </c>
    </row>
    <row r="4668" spans="1:12">
      <c r="A4668" t="s">
        <v>12293</v>
      </c>
      <c r="B4668">
        <v>0</v>
      </c>
      <c r="C4668">
        <v>0</v>
      </c>
      <c r="D4668">
        <v>1</v>
      </c>
      <c r="E4668">
        <v>0</v>
      </c>
      <c r="F4668">
        <v>1</v>
      </c>
      <c r="G4668">
        <v>1</v>
      </c>
      <c r="H4668">
        <v>0</v>
      </c>
      <c r="I4668">
        <v>0</v>
      </c>
      <c r="J4668">
        <v>0</v>
      </c>
      <c r="K4668">
        <v>0</v>
      </c>
      <c r="L4668" t="s">
        <v>16225</v>
      </c>
    </row>
    <row r="4669" spans="1:12">
      <c r="A4669" t="s">
        <v>6040</v>
      </c>
      <c r="B4669">
        <v>0</v>
      </c>
      <c r="C4669">
        <v>4</v>
      </c>
      <c r="D4669">
        <v>0</v>
      </c>
      <c r="E4669">
        <v>0</v>
      </c>
      <c r="F4669">
        <v>0</v>
      </c>
      <c r="G4669">
        <v>0</v>
      </c>
      <c r="H4669">
        <v>0</v>
      </c>
      <c r="I4669">
        <v>0</v>
      </c>
      <c r="J4669">
        <v>0</v>
      </c>
      <c r="K4669">
        <v>0</v>
      </c>
      <c r="L4669" t="s">
        <v>16145</v>
      </c>
    </row>
    <row r="4670" spans="1:12">
      <c r="A4670" t="s">
        <v>6042</v>
      </c>
      <c r="B4670">
        <v>0</v>
      </c>
      <c r="C4670">
        <v>140</v>
      </c>
      <c r="D4670">
        <v>0</v>
      </c>
      <c r="E4670">
        <v>0</v>
      </c>
      <c r="F4670">
        <v>0</v>
      </c>
      <c r="G4670">
        <v>0</v>
      </c>
      <c r="H4670">
        <v>0</v>
      </c>
      <c r="I4670">
        <v>0</v>
      </c>
      <c r="J4670">
        <v>0</v>
      </c>
      <c r="K4670">
        <v>0</v>
      </c>
      <c r="L4670" t="s">
        <v>16141</v>
      </c>
    </row>
    <row r="4671" spans="1:12">
      <c r="A4671" t="s">
        <v>12294</v>
      </c>
      <c r="B4671">
        <v>1</v>
      </c>
      <c r="C4671">
        <v>0</v>
      </c>
      <c r="D4671">
        <v>0</v>
      </c>
      <c r="E4671">
        <v>0</v>
      </c>
      <c r="F4671">
        <v>0</v>
      </c>
      <c r="G4671">
        <v>0</v>
      </c>
      <c r="H4671">
        <v>0</v>
      </c>
      <c r="I4671">
        <v>1</v>
      </c>
      <c r="J4671">
        <v>0</v>
      </c>
      <c r="K4671">
        <v>0</v>
      </c>
      <c r="L4671" t="s">
        <v>16385</v>
      </c>
    </row>
    <row r="4672" spans="1:12">
      <c r="A4672" t="s">
        <v>12295</v>
      </c>
      <c r="B4672">
        <v>0</v>
      </c>
      <c r="C4672">
        <v>0</v>
      </c>
      <c r="D4672">
        <v>0</v>
      </c>
      <c r="E4672">
        <v>0</v>
      </c>
      <c r="F4672">
        <v>4</v>
      </c>
      <c r="G4672">
        <v>0</v>
      </c>
      <c r="H4672">
        <v>0</v>
      </c>
      <c r="I4672">
        <v>0</v>
      </c>
      <c r="J4672">
        <v>0</v>
      </c>
      <c r="K4672">
        <v>0</v>
      </c>
      <c r="L4672" t="s">
        <v>16269</v>
      </c>
    </row>
    <row r="4673" spans="1:12">
      <c r="A4673" t="s">
        <v>6044</v>
      </c>
      <c r="B4673">
        <v>0</v>
      </c>
      <c r="C4673">
        <v>6</v>
      </c>
      <c r="D4673">
        <v>0</v>
      </c>
      <c r="E4673">
        <v>0</v>
      </c>
      <c r="F4673">
        <v>0</v>
      </c>
      <c r="G4673">
        <v>0</v>
      </c>
      <c r="H4673">
        <v>0</v>
      </c>
      <c r="I4673">
        <v>3</v>
      </c>
      <c r="J4673">
        <v>0</v>
      </c>
      <c r="K4673">
        <v>0</v>
      </c>
      <c r="L4673" t="s">
        <v>16145</v>
      </c>
    </row>
    <row r="4674" spans="1:12">
      <c r="A4674" t="s">
        <v>12296</v>
      </c>
      <c r="B4674">
        <v>0</v>
      </c>
      <c r="C4674">
        <v>0</v>
      </c>
      <c r="D4674">
        <v>1</v>
      </c>
      <c r="E4674">
        <v>0</v>
      </c>
      <c r="F4674">
        <v>0</v>
      </c>
      <c r="G4674">
        <v>1</v>
      </c>
      <c r="H4674">
        <v>0</v>
      </c>
      <c r="I4674">
        <v>0</v>
      </c>
      <c r="J4674">
        <v>0</v>
      </c>
      <c r="K4674">
        <v>0</v>
      </c>
      <c r="L4674" t="s">
        <v>16145</v>
      </c>
    </row>
    <row r="4675" spans="1:12">
      <c r="A4675" t="s">
        <v>6046</v>
      </c>
      <c r="B4675">
        <v>0</v>
      </c>
      <c r="C4675">
        <v>0</v>
      </c>
      <c r="D4675">
        <v>0</v>
      </c>
      <c r="E4675">
        <v>0</v>
      </c>
      <c r="F4675">
        <v>3</v>
      </c>
      <c r="G4675">
        <v>0</v>
      </c>
      <c r="H4675">
        <v>0</v>
      </c>
      <c r="I4675">
        <v>3</v>
      </c>
      <c r="J4675">
        <v>0</v>
      </c>
      <c r="K4675">
        <v>0</v>
      </c>
      <c r="L4675" t="s">
        <v>16145</v>
      </c>
    </row>
    <row r="4676" spans="1:12">
      <c r="A4676" t="s">
        <v>1635</v>
      </c>
      <c r="B4676">
        <v>0</v>
      </c>
      <c r="C4676">
        <v>0</v>
      </c>
      <c r="D4676">
        <v>3</v>
      </c>
      <c r="E4676">
        <v>0</v>
      </c>
      <c r="F4676">
        <v>7</v>
      </c>
      <c r="G4676">
        <v>0</v>
      </c>
      <c r="H4676">
        <v>0</v>
      </c>
      <c r="I4676">
        <v>0</v>
      </c>
      <c r="J4676">
        <v>0</v>
      </c>
      <c r="K4676">
        <v>0</v>
      </c>
      <c r="L4676" t="s">
        <v>16150</v>
      </c>
    </row>
    <row r="4677" spans="1:12">
      <c r="A4677" t="s">
        <v>12297</v>
      </c>
      <c r="B4677">
        <v>3</v>
      </c>
      <c r="C4677">
        <v>0</v>
      </c>
      <c r="D4677">
        <v>0</v>
      </c>
      <c r="E4677">
        <v>0</v>
      </c>
      <c r="F4677">
        <v>0</v>
      </c>
      <c r="G4677">
        <v>0</v>
      </c>
      <c r="H4677">
        <v>0</v>
      </c>
      <c r="I4677">
        <v>0</v>
      </c>
      <c r="J4677">
        <v>0</v>
      </c>
      <c r="K4677">
        <v>0</v>
      </c>
      <c r="L4677" t="s">
        <v>16181</v>
      </c>
    </row>
    <row r="4678" spans="1:12">
      <c r="A4678" t="s">
        <v>12298</v>
      </c>
      <c r="B4678">
        <v>0</v>
      </c>
      <c r="C4678">
        <v>0</v>
      </c>
      <c r="D4678">
        <v>0</v>
      </c>
      <c r="E4678">
        <v>0</v>
      </c>
      <c r="F4678">
        <v>0</v>
      </c>
      <c r="G4678">
        <v>2</v>
      </c>
      <c r="H4678">
        <v>1</v>
      </c>
      <c r="I4678">
        <v>0</v>
      </c>
      <c r="J4678">
        <v>0</v>
      </c>
      <c r="K4678">
        <v>0</v>
      </c>
      <c r="L4678" t="s">
        <v>16149</v>
      </c>
    </row>
    <row r="4679" spans="1:12">
      <c r="A4679" t="s">
        <v>12299</v>
      </c>
      <c r="B4679">
        <v>3</v>
      </c>
      <c r="C4679">
        <v>0</v>
      </c>
      <c r="D4679">
        <v>0</v>
      </c>
      <c r="E4679">
        <v>0</v>
      </c>
      <c r="F4679">
        <v>0</v>
      </c>
      <c r="G4679">
        <v>0</v>
      </c>
      <c r="H4679">
        <v>0</v>
      </c>
      <c r="I4679">
        <v>0</v>
      </c>
      <c r="J4679">
        <v>9</v>
      </c>
      <c r="K4679">
        <v>0</v>
      </c>
      <c r="L4679" t="s">
        <v>16339</v>
      </c>
    </row>
    <row r="4680" spans="1:12">
      <c r="A4680" t="s">
        <v>12300</v>
      </c>
      <c r="B4680">
        <v>0</v>
      </c>
      <c r="C4680">
        <v>0</v>
      </c>
      <c r="D4680">
        <v>0</v>
      </c>
      <c r="E4680">
        <v>0</v>
      </c>
      <c r="F4680">
        <v>2</v>
      </c>
      <c r="G4680">
        <v>0</v>
      </c>
      <c r="H4680">
        <v>0</v>
      </c>
      <c r="I4680">
        <v>0</v>
      </c>
      <c r="J4680">
        <v>0</v>
      </c>
      <c r="K4680">
        <v>0</v>
      </c>
      <c r="L4680" t="s">
        <v>16407</v>
      </c>
    </row>
    <row r="4681" spans="1:12">
      <c r="A4681" t="s">
        <v>12301</v>
      </c>
      <c r="B4681">
        <v>0</v>
      </c>
      <c r="C4681">
        <v>0</v>
      </c>
      <c r="D4681">
        <v>0</v>
      </c>
      <c r="E4681">
        <v>0</v>
      </c>
      <c r="F4681">
        <v>0</v>
      </c>
      <c r="G4681">
        <v>0</v>
      </c>
      <c r="H4681">
        <v>0</v>
      </c>
      <c r="I4681">
        <v>0</v>
      </c>
      <c r="J4681">
        <v>3</v>
      </c>
      <c r="K4681">
        <v>1</v>
      </c>
      <c r="L4681" t="s">
        <v>16141</v>
      </c>
    </row>
    <row r="4682" spans="1:12">
      <c r="A4682" t="s">
        <v>12302</v>
      </c>
      <c r="B4682">
        <v>0</v>
      </c>
      <c r="C4682">
        <v>0</v>
      </c>
      <c r="D4682">
        <v>0</v>
      </c>
      <c r="E4682">
        <v>0</v>
      </c>
      <c r="F4682">
        <v>0</v>
      </c>
      <c r="G4682">
        <v>0</v>
      </c>
      <c r="H4682">
        <v>0</v>
      </c>
      <c r="I4682">
        <v>2</v>
      </c>
      <c r="J4682">
        <v>0</v>
      </c>
      <c r="K4682">
        <v>0</v>
      </c>
      <c r="L4682" t="s">
        <v>16367</v>
      </c>
    </row>
    <row r="4683" spans="1:12">
      <c r="A4683" t="s">
        <v>12303</v>
      </c>
      <c r="B4683">
        <v>0</v>
      </c>
      <c r="C4683">
        <v>0</v>
      </c>
      <c r="D4683">
        <v>0</v>
      </c>
      <c r="E4683">
        <v>0</v>
      </c>
      <c r="F4683">
        <v>0</v>
      </c>
      <c r="G4683">
        <v>4</v>
      </c>
      <c r="H4683">
        <v>0</v>
      </c>
      <c r="I4683">
        <v>0</v>
      </c>
      <c r="J4683">
        <v>0</v>
      </c>
      <c r="K4683">
        <v>0</v>
      </c>
      <c r="L4683" t="s">
        <v>16846</v>
      </c>
    </row>
    <row r="4684" spans="1:12">
      <c r="A4684" t="s">
        <v>12304</v>
      </c>
      <c r="B4684">
        <v>8</v>
      </c>
      <c r="C4684">
        <v>0</v>
      </c>
      <c r="D4684">
        <v>0</v>
      </c>
      <c r="E4684">
        <v>0</v>
      </c>
      <c r="F4684">
        <v>0</v>
      </c>
      <c r="G4684">
        <v>0</v>
      </c>
      <c r="H4684">
        <v>0</v>
      </c>
      <c r="I4684">
        <v>1</v>
      </c>
      <c r="J4684">
        <v>0</v>
      </c>
      <c r="K4684">
        <v>0</v>
      </c>
      <c r="L4684" t="s">
        <v>16145</v>
      </c>
    </row>
    <row r="4685" spans="1:12">
      <c r="A4685" t="s">
        <v>12305</v>
      </c>
      <c r="B4685">
        <v>0</v>
      </c>
      <c r="C4685">
        <v>0</v>
      </c>
      <c r="D4685">
        <v>0</v>
      </c>
      <c r="E4685">
        <v>0</v>
      </c>
      <c r="F4685">
        <v>1</v>
      </c>
      <c r="G4685">
        <v>0</v>
      </c>
      <c r="H4685">
        <v>0</v>
      </c>
      <c r="I4685">
        <v>1</v>
      </c>
      <c r="J4685">
        <v>0</v>
      </c>
      <c r="K4685">
        <v>0</v>
      </c>
      <c r="L4685" t="s">
        <v>16145</v>
      </c>
    </row>
    <row r="4686" spans="1:12">
      <c r="A4686" t="s">
        <v>2809</v>
      </c>
      <c r="B4686">
        <v>2</v>
      </c>
      <c r="C4686">
        <v>3</v>
      </c>
      <c r="D4686">
        <v>0</v>
      </c>
      <c r="E4686">
        <v>0</v>
      </c>
      <c r="F4686">
        <v>0</v>
      </c>
      <c r="G4686">
        <v>0</v>
      </c>
      <c r="H4686">
        <v>2</v>
      </c>
      <c r="I4686">
        <v>0</v>
      </c>
      <c r="J4686">
        <v>0</v>
      </c>
      <c r="K4686">
        <v>0</v>
      </c>
      <c r="L4686" t="s">
        <v>16145</v>
      </c>
    </row>
    <row r="4687" spans="1:12">
      <c r="A4687" t="s">
        <v>12306</v>
      </c>
      <c r="B4687">
        <v>0</v>
      </c>
      <c r="C4687">
        <v>7</v>
      </c>
      <c r="D4687">
        <v>0</v>
      </c>
      <c r="E4687">
        <v>0</v>
      </c>
      <c r="F4687">
        <v>0</v>
      </c>
      <c r="G4687">
        <v>0</v>
      </c>
      <c r="H4687">
        <v>0</v>
      </c>
      <c r="I4687">
        <v>0</v>
      </c>
      <c r="J4687">
        <v>0</v>
      </c>
      <c r="K4687">
        <v>0</v>
      </c>
      <c r="L4687" t="s">
        <v>16214</v>
      </c>
    </row>
    <row r="4688" spans="1:12">
      <c r="A4688" t="s">
        <v>12307</v>
      </c>
      <c r="B4688">
        <v>0</v>
      </c>
      <c r="C4688">
        <v>4</v>
      </c>
      <c r="D4688">
        <v>0</v>
      </c>
      <c r="E4688">
        <v>5</v>
      </c>
      <c r="F4688">
        <v>0</v>
      </c>
      <c r="G4688">
        <v>0</v>
      </c>
      <c r="H4688">
        <v>0</v>
      </c>
      <c r="I4688">
        <v>0</v>
      </c>
      <c r="J4688">
        <v>0</v>
      </c>
      <c r="K4688">
        <v>0</v>
      </c>
      <c r="L4688" t="s">
        <v>16246</v>
      </c>
    </row>
    <row r="4689" spans="1:12">
      <c r="A4689" t="s">
        <v>9708</v>
      </c>
      <c r="B4689">
        <v>0</v>
      </c>
      <c r="C4689">
        <v>0</v>
      </c>
      <c r="D4689">
        <v>3</v>
      </c>
      <c r="E4689">
        <v>0</v>
      </c>
      <c r="F4689">
        <v>1</v>
      </c>
      <c r="G4689">
        <v>0</v>
      </c>
      <c r="H4689">
        <v>0</v>
      </c>
      <c r="I4689">
        <v>0</v>
      </c>
      <c r="J4689">
        <v>0</v>
      </c>
      <c r="K4689">
        <v>0</v>
      </c>
      <c r="L4689" t="s">
        <v>16673</v>
      </c>
    </row>
    <row r="4690" spans="1:12">
      <c r="A4690" t="s">
        <v>12308</v>
      </c>
      <c r="B4690">
        <v>0</v>
      </c>
      <c r="C4690">
        <v>1</v>
      </c>
      <c r="D4690">
        <v>0</v>
      </c>
      <c r="E4690">
        <v>0</v>
      </c>
      <c r="F4690">
        <v>3</v>
      </c>
      <c r="G4690">
        <v>0</v>
      </c>
      <c r="H4690">
        <v>0</v>
      </c>
      <c r="I4690">
        <v>0</v>
      </c>
      <c r="J4690">
        <v>0</v>
      </c>
      <c r="K4690">
        <v>0</v>
      </c>
      <c r="L4690" t="s">
        <v>16288</v>
      </c>
    </row>
    <row r="4691" spans="1:12">
      <c r="A4691" t="s">
        <v>12309</v>
      </c>
      <c r="B4691">
        <v>32</v>
      </c>
      <c r="C4691">
        <v>5</v>
      </c>
      <c r="D4691">
        <v>0</v>
      </c>
      <c r="E4691">
        <v>22</v>
      </c>
      <c r="F4691">
        <v>118</v>
      </c>
      <c r="G4691">
        <v>2</v>
      </c>
      <c r="H4691">
        <v>0</v>
      </c>
      <c r="I4691">
        <v>7</v>
      </c>
      <c r="J4691">
        <v>0</v>
      </c>
      <c r="K4691">
        <v>0</v>
      </c>
      <c r="L4691" t="s">
        <v>16167</v>
      </c>
    </row>
    <row r="4692" spans="1:12">
      <c r="A4692" t="s">
        <v>9709</v>
      </c>
      <c r="B4692">
        <v>0</v>
      </c>
      <c r="C4692">
        <v>0</v>
      </c>
      <c r="D4692">
        <v>5</v>
      </c>
      <c r="E4692">
        <v>0</v>
      </c>
      <c r="F4692">
        <v>0</v>
      </c>
      <c r="G4692">
        <v>0</v>
      </c>
      <c r="H4692">
        <v>0</v>
      </c>
      <c r="I4692">
        <v>0</v>
      </c>
      <c r="J4692">
        <v>0</v>
      </c>
      <c r="K4692">
        <v>0</v>
      </c>
      <c r="L4692" t="s">
        <v>16178</v>
      </c>
    </row>
    <row r="4693" spans="1:12">
      <c r="A4693" t="s">
        <v>1636</v>
      </c>
      <c r="B4693">
        <v>0</v>
      </c>
      <c r="C4693">
        <v>1</v>
      </c>
      <c r="D4693">
        <v>0</v>
      </c>
      <c r="E4693">
        <v>0</v>
      </c>
      <c r="F4693">
        <v>1</v>
      </c>
      <c r="G4693">
        <v>0</v>
      </c>
      <c r="H4693">
        <v>0</v>
      </c>
      <c r="I4693">
        <v>0</v>
      </c>
      <c r="J4693">
        <v>0</v>
      </c>
      <c r="K4693">
        <v>0</v>
      </c>
      <c r="L4693" t="s">
        <v>16145</v>
      </c>
    </row>
    <row r="4694" spans="1:12">
      <c r="A4694" t="s">
        <v>12310</v>
      </c>
      <c r="B4694">
        <v>0</v>
      </c>
      <c r="C4694">
        <v>0</v>
      </c>
      <c r="D4694">
        <v>0</v>
      </c>
      <c r="E4694">
        <v>0</v>
      </c>
      <c r="F4694">
        <v>5</v>
      </c>
      <c r="G4694">
        <v>1</v>
      </c>
      <c r="H4694">
        <v>0</v>
      </c>
      <c r="I4694">
        <v>0</v>
      </c>
      <c r="J4694">
        <v>0</v>
      </c>
      <c r="K4694">
        <v>0</v>
      </c>
      <c r="L4694" t="s">
        <v>16145</v>
      </c>
    </row>
    <row r="4695" spans="1:12">
      <c r="A4695" t="s">
        <v>2810</v>
      </c>
      <c r="B4695">
        <v>0</v>
      </c>
      <c r="C4695">
        <v>2</v>
      </c>
      <c r="D4695">
        <v>1</v>
      </c>
      <c r="E4695">
        <v>0</v>
      </c>
      <c r="F4695">
        <v>0</v>
      </c>
      <c r="G4695">
        <v>0</v>
      </c>
      <c r="H4695">
        <v>0</v>
      </c>
      <c r="I4695">
        <v>3</v>
      </c>
      <c r="J4695">
        <v>0</v>
      </c>
      <c r="K4695">
        <v>0</v>
      </c>
      <c r="L4695" t="s">
        <v>16145</v>
      </c>
    </row>
    <row r="4696" spans="1:12">
      <c r="A4696" t="s">
        <v>12311</v>
      </c>
      <c r="B4696">
        <v>0</v>
      </c>
      <c r="C4696">
        <v>0</v>
      </c>
      <c r="D4696">
        <v>0</v>
      </c>
      <c r="E4696">
        <v>0</v>
      </c>
      <c r="F4696">
        <v>0</v>
      </c>
      <c r="G4696">
        <v>14</v>
      </c>
      <c r="H4696">
        <v>0</v>
      </c>
      <c r="I4696">
        <v>0</v>
      </c>
      <c r="J4696">
        <v>0</v>
      </c>
      <c r="K4696">
        <v>0</v>
      </c>
      <c r="L4696" t="s">
        <v>16190</v>
      </c>
    </row>
    <row r="4697" spans="1:12">
      <c r="A4697" t="s">
        <v>6052</v>
      </c>
      <c r="B4697">
        <v>0</v>
      </c>
      <c r="C4697">
        <v>1</v>
      </c>
      <c r="D4697">
        <v>0</v>
      </c>
      <c r="E4697">
        <v>0</v>
      </c>
      <c r="F4697">
        <v>1</v>
      </c>
      <c r="G4697">
        <v>0</v>
      </c>
      <c r="H4697">
        <v>0</v>
      </c>
      <c r="I4697">
        <v>0</v>
      </c>
      <c r="J4697">
        <v>0</v>
      </c>
      <c r="K4697">
        <v>0</v>
      </c>
      <c r="L4697" t="s">
        <v>469</v>
      </c>
    </row>
    <row r="4698" spans="1:12">
      <c r="A4698" t="s">
        <v>12312</v>
      </c>
      <c r="B4698">
        <v>0</v>
      </c>
      <c r="C4698">
        <v>2</v>
      </c>
      <c r="D4698">
        <v>0</v>
      </c>
      <c r="E4698">
        <v>0</v>
      </c>
      <c r="F4698">
        <v>0</v>
      </c>
      <c r="G4698">
        <v>0</v>
      </c>
      <c r="H4698">
        <v>0</v>
      </c>
      <c r="I4698">
        <v>0</v>
      </c>
      <c r="J4698">
        <v>0</v>
      </c>
      <c r="K4698">
        <v>0</v>
      </c>
      <c r="L4698" t="s">
        <v>16683</v>
      </c>
    </row>
    <row r="4699" spans="1:12">
      <c r="A4699" t="s">
        <v>12313</v>
      </c>
      <c r="B4699">
        <v>0</v>
      </c>
      <c r="C4699">
        <v>0</v>
      </c>
      <c r="D4699">
        <v>0</v>
      </c>
      <c r="E4699">
        <v>0</v>
      </c>
      <c r="F4699">
        <v>0</v>
      </c>
      <c r="G4699">
        <v>30</v>
      </c>
      <c r="H4699">
        <v>5</v>
      </c>
      <c r="I4699">
        <v>0</v>
      </c>
      <c r="J4699">
        <v>0</v>
      </c>
      <c r="K4699">
        <v>0</v>
      </c>
      <c r="L4699" t="s">
        <v>16255</v>
      </c>
    </row>
    <row r="4700" spans="1:12">
      <c r="A4700" t="s">
        <v>12314</v>
      </c>
      <c r="B4700">
        <v>0</v>
      </c>
      <c r="C4700">
        <v>2</v>
      </c>
      <c r="D4700">
        <v>0</v>
      </c>
      <c r="E4700">
        <v>0</v>
      </c>
      <c r="F4700">
        <v>3</v>
      </c>
      <c r="G4700">
        <v>0</v>
      </c>
      <c r="H4700">
        <v>0</v>
      </c>
      <c r="I4700">
        <v>0</v>
      </c>
      <c r="J4700">
        <v>0</v>
      </c>
      <c r="K4700">
        <v>0</v>
      </c>
      <c r="L4700" t="s">
        <v>16334</v>
      </c>
    </row>
    <row r="4701" spans="1:12">
      <c r="A4701" t="s">
        <v>6057</v>
      </c>
      <c r="B4701">
        <v>1</v>
      </c>
      <c r="C4701">
        <v>0</v>
      </c>
      <c r="D4701">
        <v>0</v>
      </c>
      <c r="E4701">
        <v>0</v>
      </c>
      <c r="F4701">
        <v>0</v>
      </c>
      <c r="G4701">
        <v>0</v>
      </c>
      <c r="H4701">
        <v>0</v>
      </c>
      <c r="I4701">
        <v>0</v>
      </c>
      <c r="J4701">
        <v>6</v>
      </c>
      <c r="K4701">
        <v>0</v>
      </c>
      <c r="L4701" t="s">
        <v>16141</v>
      </c>
    </row>
    <row r="4702" spans="1:12">
      <c r="A4702" t="s">
        <v>1637</v>
      </c>
      <c r="B4702">
        <v>0</v>
      </c>
      <c r="C4702">
        <v>20</v>
      </c>
      <c r="D4702">
        <v>0</v>
      </c>
      <c r="E4702">
        <v>0</v>
      </c>
      <c r="F4702">
        <v>0</v>
      </c>
      <c r="G4702">
        <v>0</v>
      </c>
      <c r="H4702">
        <v>0</v>
      </c>
      <c r="I4702">
        <v>0</v>
      </c>
      <c r="J4702">
        <v>0</v>
      </c>
      <c r="K4702">
        <v>0</v>
      </c>
      <c r="L4702" t="s">
        <v>16320</v>
      </c>
    </row>
    <row r="4703" spans="1:12">
      <c r="A4703" t="s">
        <v>6058</v>
      </c>
      <c r="B4703">
        <v>0</v>
      </c>
      <c r="C4703">
        <v>0</v>
      </c>
      <c r="D4703">
        <v>0</v>
      </c>
      <c r="E4703">
        <v>0</v>
      </c>
      <c r="F4703">
        <v>0</v>
      </c>
      <c r="G4703">
        <v>0</v>
      </c>
      <c r="H4703">
        <v>0</v>
      </c>
      <c r="I4703">
        <v>2</v>
      </c>
      <c r="J4703">
        <v>0</v>
      </c>
      <c r="K4703">
        <v>0</v>
      </c>
      <c r="L4703" t="s">
        <v>16145</v>
      </c>
    </row>
    <row r="4704" spans="1:12">
      <c r="A4704" t="s">
        <v>12315</v>
      </c>
      <c r="B4704">
        <v>0</v>
      </c>
      <c r="C4704">
        <v>0</v>
      </c>
      <c r="D4704">
        <v>1</v>
      </c>
      <c r="E4704">
        <v>0</v>
      </c>
      <c r="F4704">
        <v>1</v>
      </c>
      <c r="G4704">
        <v>0</v>
      </c>
      <c r="H4704">
        <v>0</v>
      </c>
      <c r="I4704">
        <v>0</v>
      </c>
      <c r="J4704">
        <v>0</v>
      </c>
      <c r="K4704">
        <v>0</v>
      </c>
      <c r="L4704" t="s">
        <v>16145</v>
      </c>
    </row>
    <row r="4705" spans="1:12">
      <c r="A4705" t="s">
        <v>12316</v>
      </c>
      <c r="B4705">
        <v>0</v>
      </c>
      <c r="C4705">
        <v>0</v>
      </c>
      <c r="D4705">
        <v>0</v>
      </c>
      <c r="E4705">
        <v>0</v>
      </c>
      <c r="F4705">
        <v>0</v>
      </c>
      <c r="G4705">
        <v>0</v>
      </c>
      <c r="H4705">
        <v>34</v>
      </c>
      <c r="I4705">
        <v>0</v>
      </c>
      <c r="J4705">
        <v>0</v>
      </c>
      <c r="K4705">
        <v>0</v>
      </c>
      <c r="L4705" t="s">
        <v>16578</v>
      </c>
    </row>
    <row r="4706" spans="1:12">
      <c r="A4706" t="s">
        <v>6059</v>
      </c>
      <c r="B4706">
        <v>0</v>
      </c>
      <c r="C4706">
        <v>0</v>
      </c>
      <c r="D4706">
        <v>0</v>
      </c>
      <c r="E4706">
        <v>0</v>
      </c>
      <c r="F4706">
        <v>0</v>
      </c>
      <c r="G4706">
        <v>0</v>
      </c>
      <c r="H4706">
        <v>0</v>
      </c>
      <c r="I4706">
        <v>5</v>
      </c>
      <c r="J4706">
        <v>0</v>
      </c>
      <c r="K4706">
        <v>0</v>
      </c>
      <c r="L4706" t="s">
        <v>469</v>
      </c>
    </row>
    <row r="4707" spans="1:12">
      <c r="A4707" t="s">
        <v>1640</v>
      </c>
      <c r="B4707">
        <v>0</v>
      </c>
      <c r="C4707">
        <v>0</v>
      </c>
      <c r="D4707">
        <v>2</v>
      </c>
      <c r="E4707">
        <v>0</v>
      </c>
      <c r="F4707">
        <v>4</v>
      </c>
      <c r="G4707">
        <v>1</v>
      </c>
      <c r="H4707">
        <v>0</v>
      </c>
      <c r="I4707">
        <v>0</v>
      </c>
      <c r="J4707">
        <v>0</v>
      </c>
      <c r="K4707">
        <v>0</v>
      </c>
      <c r="L4707" t="s">
        <v>16150</v>
      </c>
    </row>
    <row r="4708" spans="1:12">
      <c r="A4708" t="s">
        <v>12317</v>
      </c>
      <c r="B4708">
        <v>0</v>
      </c>
      <c r="C4708">
        <v>3</v>
      </c>
      <c r="D4708">
        <v>0</v>
      </c>
      <c r="E4708">
        <v>0</v>
      </c>
      <c r="F4708">
        <v>0</v>
      </c>
      <c r="G4708">
        <v>0</v>
      </c>
      <c r="H4708">
        <v>0</v>
      </c>
      <c r="I4708">
        <v>0</v>
      </c>
      <c r="J4708">
        <v>0</v>
      </c>
      <c r="K4708">
        <v>0</v>
      </c>
      <c r="L4708" t="s">
        <v>16143</v>
      </c>
    </row>
    <row r="4709" spans="1:12">
      <c r="A4709" t="s">
        <v>12318</v>
      </c>
      <c r="B4709">
        <v>1</v>
      </c>
      <c r="C4709">
        <v>0</v>
      </c>
      <c r="D4709">
        <v>0</v>
      </c>
      <c r="E4709">
        <v>0</v>
      </c>
      <c r="F4709">
        <v>0</v>
      </c>
      <c r="G4709">
        <v>0</v>
      </c>
      <c r="H4709">
        <v>0</v>
      </c>
      <c r="I4709">
        <v>1</v>
      </c>
      <c r="J4709">
        <v>0</v>
      </c>
      <c r="K4709">
        <v>0</v>
      </c>
      <c r="L4709" t="s">
        <v>16165</v>
      </c>
    </row>
    <row r="4710" spans="1:12">
      <c r="A4710" t="s">
        <v>6063</v>
      </c>
      <c r="B4710">
        <v>0</v>
      </c>
      <c r="C4710">
        <v>0</v>
      </c>
      <c r="D4710">
        <v>0</v>
      </c>
      <c r="E4710">
        <v>0</v>
      </c>
      <c r="F4710">
        <v>4</v>
      </c>
      <c r="G4710">
        <v>2</v>
      </c>
      <c r="H4710">
        <v>0</v>
      </c>
      <c r="I4710">
        <v>0</v>
      </c>
      <c r="J4710">
        <v>0</v>
      </c>
      <c r="K4710">
        <v>0</v>
      </c>
      <c r="L4710" t="s">
        <v>16285</v>
      </c>
    </row>
    <row r="4711" spans="1:12">
      <c r="A4711" t="s">
        <v>12319</v>
      </c>
      <c r="B4711">
        <v>0</v>
      </c>
      <c r="C4711">
        <v>4</v>
      </c>
      <c r="D4711">
        <v>0</v>
      </c>
      <c r="E4711">
        <v>0</v>
      </c>
      <c r="F4711">
        <v>2</v>
      </c>
      <c r="G4711">
        <v>1</v>
      </c>
      <c r="H4711">
        <v>0</v>
      </c>
      <c r="I4711">
        <v>1</v>
      </c>
      <c r="J4711">
        <v>0</v>
      </c>
      <c r="K4711">
        <v>0</v>
      </c>
      <c r="L4711" t="s">
        <v>16681</v>
      </c>
    </row>
    <row r="4712" spans="1:12">
      <c r="A4712" t="s">
        <v>1643</v>
      </c>
      <c r="B4712">
        <v>0</v>
      </c>
      <c r="C4712">
        <v>0</v>
      </c>
      <c r="D4712">
        <v>0</v>
      </c>
      <c r="E4712">
        <v>0</v>
      </c>
      <c r="F4712">
        <v>0</v>
      </c>
      <c r="G4712">
        <v>0</v>
      </c>
      <c r="H4712">
        <v>0</v>
      </c>
      <c r="I4712">
        <v>0</v>
      </c>
      <c r="J4712">
        <v>0</v>
      </c>
      <c r="K4712">
        <v>39</v>
      </c>
      <c r="L4712" t="s">
        <v>16208</v>
      </c>
    </row>
    <row r="4713" spans="1:12">
      <c r="A4713" t="s">
        <v>1644</v>
      </c>
      <c r="B4713">
        <v>0</v>
      </c>
      <c r="C4713">
        <v>0</v>
      </c>
      <c r="D4713">
        <v>0</v>
      </c>
      <c r="E4713">
        <v>0</v>
      </c>
      <c r="F4713">
        <v>0</v>
      </c>
      <c r="G4713">
        <v>0</v>
      </c>
      <c r="H4713">
        <v>2</v>
      </c>
      <c r="I4713">
        <v>0</v>
      </c>
      <c r="J4713">
        <v>0</v>
      </c>
      <c r="K4713">
        <v>0</v>
      </c>
      <c r="L4713" t="s">
        <v>469</v>
      </c>
    </row>
    <row r="4714" spans="1:12">
      <c r="A4714" t="s">
        <v>12320</v>
      </c>
      <c r="B4714">
        <v>0</v>
      </c>
      <c r="C4714">
        <v>0</v>
      </c>
      <c r="D4714">
        <v>0</v>
      </c>
      <c r="E4714">
        <v>0</v>
      </c>
      <c r="F4714">
        <v>1</v>
      </c>
      <c r="G4714">
        <v>1</v>
      </c>
      <c r="H4714">
        <v>0</v>
      </c>
      <c r="I4714">
        <v>0</v>
      </c>
      <c r="J4714">
        <v>0</v>
      </c>
      <c r="K4714">
        <v>0</v>
      </c>
      <c r="L4714" t="s">
        <v>16199</v>
      </c>
    </row>
    <row r="4715" spans="1:12">
      <c r="A4715" t="s">
        <v>12321</v>
      </c>
      <c r="B4715">
        <v>1</v>
      </c>
      <c r="C4715">
        <v>2</v>
      </c>
      <c r="D4715">
        <v>0</v>
      </c>
      <c r="E4715">
        <v>0</v>
      </c>
      <c r="F4715">
        <v>0</v>
      </c>
      <c r="G4715">
        <v>0</v>
      </c>
      <c r="H4715">
        <v>0</v>
      </c>
      <c r="I4715">
        <v>0</v>
      </c>
      <c r="J4715">
        <v>0</v>
      </c>
      <c r="K4715">
        <v>0</v>
      </c>
      <c r="L4715" t="s">
        <v>16145</v>
      </c>
    </row>
    <row r="4716" spans="1:12">
      <c r="A4716" t="s">
        <v>12322</v>
      </c>
      <c r="B4716">
        <v>0</v>
      </c>
      <c r="C4716">
        <v>0</v>
      </c>
      <c r="D4716">
        <v>0</v>
      </c>
      <c r="E4716">
        <v>0</v>
      </c>
      <c r="F4716">
        <v>0</v>
      </c>
      <c r="G4716">
        <v>0</v>
      </c>
      <c r="H4716">
        <v>0</v>
      </c>
      <c r="I4716">
        <v>0</v>
      </c>
      <c r="J4716">
        <v>6</v>
      </c>
      <c r="K4716">
        <v>0</v>
      </c>
      <c r="L4716" t="s">
        <v>16141</v>
      </c>
    </row>
    <row r="4717" spans="1:12">
      <c r="A4717" t="s">
        <v>1645</v>
      </c>
      <c r="B4717">
        <v>0</v>
      </c>
      <c r="C4717">
        <v>0</v>
      </c>
      <c r="D4717">
        <v>0</v>
      </c>
      <c r="E4717">
        <v>3</v>
      </c>
      <c r="F4717">
        <v>0</v>
      </c>
      <c r="G4717">
        <v>0</v>
      </c>
      <c r="H4717">
        <v>0</v>
      </c>
      <c r="I4717">
        <v>0</v>
      </c>
      <c r="J4717">
        <v>0</v>
      </c>
      <c r="K4717">
        <v>0</v>
      </c>
      <c r="L4717" t="s">
        <v>16219</v>
      </c>
    </row>
    <row r="4718" spans="1:12">
      <c r="A4718" t="s">
        <v>12323</v>
      </c>
      <c r="B4718">
        <v>0</v>
      </c>
      <c r="C4718">
        <v>5</v>
      </c>
      <c r="D4718">
        <v>1</v>
      </c>
      <c r="E4718">
        <v>0</v>
      </c>
      <c r="F4718">
        <v>0</v>
      </c>
      <c r="G4718">
        <v>0</v>
      </c>
      <c r="H4718">
        <v>0</v>
      </c>
      <c r="I4718">
        <v>0</v>
      </c>
      <c r="J4718">
        <v>0</v>
      </c>
      <c r="K4718">
        <v>0</v>
      </c>
      <c r="L4718" t="s">
        <v>16167</v>
      </c>
    </row>
    <row r="4719" spans="1:12">
      <c r="A4719" t="s">
        <v>12324</v>
      </c>
      <c r="B4719">
        <v>9</v>
      </c>
      <c r="C4719">
        <v>2</v>
      </c>
      <c r="D4719">
        <v>0</v>
      </c>
      <c r="E4719">
        <v>0</v>
      </c>
      <c r="F4719">
        <v>0</v>
      </c>
      <c r="G4719">
        <v>14</v>
      </c>
      <c r="H4719">
        <v>5</v>
      </c>
      <c r="I4719">
        <v>1</v>
      </c>
      <c r="J4719">
        <v>0</v>
      </c>
      <c r="K4719">
        <v>0</v>
      </c>
      <c r="L4719" t="s">
        <v>16189</v>
      </c>
    </row>
    <row r="4720" spans="1:12">
      <c r="A4720" t="s">
        <v>12325</v>
      </c>
      <c r="B4720">
        <v>3</v>
      </c>
      <c r="C4720">
        <v>0</v>
      </c>
      <c r="D4720">
        <v>0</v>
      </c>
      <c r="E4720">
        <v>0</v>
      </c>
      <c r="F4720">
        <v>0</v>
      </c>
      <c r="G4720">
        <v>0</v>
      </c>
      <c r="H4720">
        <v>0</v>
      </c>
      <c r="I4720">
        <v>0</v>
      </c>
      <c r="J4720">
        <v>0</v>
      </c>
      <c r="K4720">
        <v>0</v>
      </c>
      <c r="L4720" t="s">
        <v>16254</v>
      </c>
    </row>
    <row r="4721" spans="1:12">
      <c r="A4721" t="s">
        <v>6072</v>
      </c>
      <c r="B4721">
        <v>0</v>
      </c>
      <c r="C4721">
        <v>2</v>
      </c>
      <c r="D4721">
        <v>0</v>
      </c>
      <c r="E4721">
        <v>0</v>
      </c>
      <c r="F4721">
        <v>0</v>
      </c>
      <c r="G4721">
        <v>0</v>
      </c>
      <c r="H4721">
        <v>0</v>
      </c>
      <c r="I4721">
        <v>0</v>
      </c>
      <c r="J4721">
        <v>0</v>
      </c>
      <c r="K4721">
        <v>0</v>
      </c>
      <c r="L4721" t="s">
        <v>16230</v>
      </c>
    </row>
    <row r="4722" spans="1:12">
      <c r="A4722" t="s">
        <v>12326</v>
      </c>
      <c r="B4722">
        <v>0</v>
      </c>
      <c r="C4722">
        <v>0</v>
      </c>
      <c r="D4722">
        <v>0</v>
      </c>
      <c r="E4722">
        <v>0</v>
      </c>
      <c r="F4722">
        <v>0</v>
      </c>
      <c r="G4722">
        <v>2</v>
      </c>
      <c r="H4722">
        <v>0</v>
      </c>
      <c r="I4722">
        <v>0</v>
      </c>
      <c r="J4722">
        <v>0</v>
      </c>
      <c r="K4722">
        <v>0</v>
      </c>
      <c r="L4722" t="s">
        <v>16847</v>
      </c>
    </row>
    <row r="4723" spans="1:12">
      <c r="A4723" t="s">
        <v>12327</v>
      </c>
      <c r="B4723">
        <v>0</v>
      </c>
      <c r="C4723">
        <v>0</v>
      </c>
      <c r="D4723">
        <v>0</v>
      </c>
      <c r="E4723">
        <v>1</v>
      </c>
      <c r="F4723">
        <v>0</v>
      </c>
      <c r="G4723">
        <v>0</v>
      </c>
      <c r="H4723">
        <v>1</v>
      </c>
      <c r="I4723">
        <v>0</v>
      </c>
      <c r="J4723">
        <v>0</v>
      </c>
      <c r="K4723">
        <v>0</v>
      </c>
      <c r="L4723" t="s">
        <v>16145</v>
      </c>
    </row>
    <row r="4724" spans="1:12">
      <c r="A4724" t="s">
        <v>12328</v>
      </c>
      <c r="B4724">
        <v>0</v>
      </c>
      <c r="C4724">
        <v>0</v>
      </c>
      <c r="D4724">
        <v>0</v>
      </c>
      <c r="E4724">
        <v>0</v>
      </c>
      <c r="F4724">
        <v>0</v>
      </c>
      <c r="G4724">
        <v>0</v>
      </c>
      <c r="H4724">
        <v>0</v>
      </c>
      <c r="I4724">
        <v>3</v>
      </c>
      <c r="J4724">
        <v>0</v>
      </c>
      <c r="K4724">
        <v>0</v>
      </c>
      <c r="L4724" t="s">
        <v>16560</v>
      </c>
    </row>
    <row r="4725" spans="1:12">
      <c r="A4725" t="s">
        <v>12329</v>
      </c>
      <c r="B4725">
        <v>2</v>
      </c>
      <c r="C4725">
        <v>1</v>
      </c>
      <c r="D4725">
        <v>0</v>
      </c>
      <c r="E4725">
        <v>0</v>
      </c>
      <c r="F4725">
        <v>0</v>
      </c>
      <c r="G4725">
        <v>0</v>
      </c>
      <c r="H4725">
        <v>0</v>
      </c>
      <c r="I4725">
        <v>0</v>
      </c>
      <c r="J4725">
        <v>0</v>
      </c>
      <c r="K4725">
        <v>0</v>
      </c>
      <c r="L4725" t="s">
        <v>16145</v>
      </c>
    </row>
    <row r="4726" spans="1:12">
      <c r="A4726" t="s">
        <v>6075</v>
      </c>
      <c r="B4726">
        <v>0</v>
      </c>
      <c r="C4726">
        <v>0</v>
      </c>
      <c r="D4726">
        <v>1</v>
      </c>
      <c r="E4726">
        <v>0</v>
      </c>
      <c r="F4726">
        <v>1</v>
      </c>
      <c r="G4726">
        <v>0</v>
      </c>
      <c r="H4726">
        <v>0</v>
      </c>
      <c r="I4726">
        <v>0</v>
      </c>
      <c r="J4726">
        <v>0</v>
      </c>
      <c r="K4726">
        <v>0</v>
      </c>
      <c r="L4726" t="s">
        <v>16259</v>
      </c>
    </row>
    <row r="4727" spans="1:12">
      <c r="A4727" t="s">
        <v>9710</v>
      </c>
      <c r="B4727">
        <v>0</v>
      </c>
      <c r="C4727">
        <v>0</v>
      </c>
      <c r="D4727">
        <v>0</v>
      </c>
      <c r="E4727">
        <v>0</v>
      </c>
      <c r="F4727">
        <v>0</v>
      </c>
      <c r="G4727">
        <v>0</v>
      </c>
      <c r="H4727">
        <v>0</v>
      </c>
      <c r="I4727">
        <v>8</v>
      </c>
      <c r="J4727">
        <v>0</v>
      </c>
      <c r="K4727">
        <v>0</v>
      </c>
      <c r="L4727" t="s">
        <v>16386</v>
      </c>
    </row>
    <row r="4728" spans="1:12">
      <c r="A4728" t="s">
        <v>12330</v>
      </c>
      <c r="B4728">
        <v>0</v>
      </c>
      <c r="C4728">
        <v>0</v>
      </c>
      <c r="D4728">
        <v>0</v>
      </c>
      <c r="E4728">
        <v>2</v>
      </c>
      <c r="F4728">
        <v>0</v>
      </c>
      <c r="G4728">
        <v>0</v>
      </c>
      <c r="H4728">
        <v>0</v>
      </c>
      <c r="I4728">
        <v>0</v>
      </c>
      <c r="J4728">
        <v>15</v>
      </c>
      <c r="K4728">
        <v>0</v>
      </c>
      <c r="L4728" t="s">
        <v>16848</v>
      </c>
    </row>
    <row r="4729" spans="1:12">
      <c r="A4729" t="s">
        <v>6076</v>
      </c>
      <c r="B4729">
        <v>0</v>
      </c>
      <c r="C4729">
        <v>0</v>
      </c>
      <c r="D4729">
        <v>0</v>
      </c>
      <c r="E4729">
        <v>0</v>
      </c>
      <c r="F4729">
        <v>0</v>
      </c>
      <c r="G4729">
        <v>3</v>
      </c>
      <c r="H4729">
        <v>0</v>
      </c>
      <c r="I4729">
        <v>0</v>
      </c>
      <c r="J4729">
        <v>0</v>
      </c>
      <c r="K4729">
        <v>0</v>
      </c>
      <c r="L4729" t="s">
        <v>16145</v>
      </c>
    </row>
    <row r="4730" spans="1:12">
      <c r="A4730" t="s">
        <v>12331</v>
      </c>
      <c r="B4730">
        <v>1</v>
      </c>
      <c r="C4730">
        <v>0</v>
      </c>
      <c r="D4730">
        <v>18</v>
      </c>
      <c r="E4730">
        <v>0</v>
      </c>
      <c r="F4730">
        <v>0</v>
      </c>
      <c r="G4730">
        <v>0</v>
      </c>
      <c r="H4730">
        <v>16</v>
      </c>
      <c r="I4730">
        <v>0</v>
      </c>
      <c r="J4730">
        <v>2</v>
      </c>
      <c r="K4730">
        <v>0</v>
      </c>
      <c r="L4730" t="s">
        <v>16398</v>
      </c>
    </row>
    <row r="4731" spans="1:12">
      <c r="A4731" t="s">
        <v>6078</v>
      </c>
      <c r="B4731">
        <v>0</v>
      </c>
      <c r="C4731">
        <v>0</v>
      </c>
      <c r="D4731">
        <v>0</v>
      </c>
      <c r="E4731">
        <v>0</v>
      </c>
      <c r="F4731">
        <v>0</v>
      </c>
      <c r="G4731">
        <v>2</v>
      </c>
      <c r="H4731">
        <v>0</v>
      </c>
      <c r="I4731">
        <v>0</v>
      </c>
      <c r="J4731">
        <v>0</v>
      </c>
      <c r="K4731">
        <v>0</v>
      </c>
      <c r="L4731" t="s">
        <v>16481</v>
      </c>
    </row>
    <row r="4732" spans="1:12">
      <c r="A4732" t="s">
        <v>6080</v>
      </c>
      <c r="B4732">
        <v>2</v>
      </c>
      <c r="C4732">
        <v>0</v>
      </c>
      <c r="D4732">
        <v>0</v>
      </c>
      <c r="E4732">
        <v>0</v>
      </c>
      <c r="F4732">
        <v>0</v>
      </c>
      <c r="G4732">
        <v>0</v>
      </c>
      <c r="H4732">
        <v>0</v>
      </c>
      <c r="I4732">
        <v>0</v>
      </c>
      <c r="J4732">
        <v>0</v>
      </c>
      <c r="K4732">
        <v>0</v>
      </c>
      <c r="L4732" t="s">
        <v>16145</v>
      </c>
    </row>
    <row r="4733" spans="1:12">
      <c r="A4733" t="s">
        <v>12332</v>
      </c>
      <c r="B4733">
        <v>0</v>
      </c>
      <c r="C4733">
        <v>0</v>
      </c>
      <c r="D4733">
        <v>0</v>
      </c>
      <c r="E4733">
        <v>0</v>
      </c>
      <c r="F4733">
        <v>0</v>
      </c>
      <c r="G4733">
        <v>5</v>
      </c>
      <c r="H4733">
        <v>12</v>
      </c>
      <c r="I4733">
        <v>0</v>
      </c>
      <c r="J4733">
        <v>0</v>
      </c>
      <c r="K4733">
        <v>0</v>
      </c>
      <c r="L4733" t="s">
        <v>16207</v>
      </c>
    </row>
    <row r="4734" spans="1:12">
      <c r="A4734" t="s">
        <v>12333</v>
      </c>
      <c r="B4734">
        <v>1</v>
      </c>
      <c r="C4734">
        <v>5</v>
      </c>
      <c r="D4734">
        <v>0</v>
      </c>
      <c r="E4734">
        <v>0</v>
      </c>
      <c r="F4734">
        <v>0</v>
      </c>
      <c r="G4734">
        <v>0</v>
      </c>
      <c r="H4734">
        <v>0</v>
      </c>
      <c r="I4734">
        <v>0</v>
      </c>
      <c r="J4734">
        <v>0</v>
      </c>
      <c r="K4734">
        <v>0</v>
      </c>
      <c r="L4734" t="s">
        <v>16145</v>
      </c>
    </row>
    <row r="4735" spans="1:12">
      <c r="A4735" t="s">
        <v>12334</v>
      </c>
      <c r="B4735">
        <v>0</v>
      </c>
      <c r="C4735">
        <v>2</v>
      </c>
      <c r="D4735">
        <v>0</v>
      </c>
      <c r="E4735">
        <v>0</v>
      </c>
      <c r="F4735">
        <v>0</v>
      </c>
      <c r="G4735">
        <v>0</v>
      </c>
      <c r="H4735">
        <v>0</v>
      </c>
      <c r="I4735">
        <v>0</v>
      </c>
      <c r="J4735">
        <v>0</v>
      </c>
      <c r="K4735">
        <v>0</v>
      </c>
      <c r="L4735" t="s">
        <v>16167</v>
      </c>
    </row>
    <row r="4736" spans="1:12">
      <c r="A4736" t="s">
        <v>12335</v>
      </c>
      <c r="B4736">
        <v>0</v>
      </c>
      <c r="C4736">
        <v>0</v>
      </c>
      <c r="D4736">
        <v>0</v>
      </c>
      <c r="E4736">
        <v>0</v>
      </c>
      <c r="F4736">
        <v>0</v>
      </c>
      <c r="G4736">
        <v>0</v>
      </c>
      <c r="H4736">
        <v>0</v>
      </c>
      <c r="I4736">
        <v>0</v>
      </c>
      <c r="J4736">
        <v>1</v>
      </c>
      <c r="K4736">
        <v>1</v>
      </c>
      <c r="L4736" t="s">
        <v>16141</v>
      </c>
    </row>
    <row r="4737" spans="1:12">
      <c r="A4737" t="s">
        <v>6082</v>
      </c>
      <c r="B4737">
        <v>0</v>
      </c>
      <c r="C4737">
        <v>0</v>
      </c>
      <c r="D4737">
        <v>0</v>
      </c>
      <c r="E4737">
        <v>0</v>
      </c>
      <c r="F4737">
        <v>8</v>
      </c>
      <c r="G4737">
        <v>0</v>
      </c>
      <c r="H4737">
        <v>0</v>
      </c>
      <c r="I4737">
        <v>0</v>
      </c>
      <c r="J4737">
        <v>0</v>
      </c>
      <c r="K4737">
        <v>0</v>
      </c>
      <c r="L4737" t="s">
        <v>16531</v>
      </c>
    </row>
    <row r="4738" spans="1:12">
      <c r="A4738" t="s">
        <v>12336</v>
      </c>
      <c r="B4738">
        <v>0</v>
      </c>
      <c r="C4738">
        <v>0</v>
      </c>
      <c r="D4738">
        <v>0</v>
      </c>
      <c r="E4738">
        <v>0</v>
      </c>
      <c r="F4738">
        <v>0</v>
      </c>
      <c r="G4738">
        <v>1</v>
      </c>
      <c r="H4738">
        <v>1</v>
      </c>
      <c r="I4738">
        <v>0</v>
      </c>
      <c r="J4738">
        <v>0</v>
      </c>
      <c r="K4738">
        <v>0</v>
      </c>
      <c r="L4738" t="s">
        <v>16149</v>
      </c>
    </row>
    <row r="4739" spans="1:12">
      <c r="A4739" t="s">
        <v>12337</v>
      </c>
      <c r="B4739">
        <v>3</v>
      </c>
      <c r="C4739">
        <v>1</v>
      </c>
      <c r="D4739">
        <v>0</v>
      </c>
      <c r="E4739">
        <v>0</v>
      </c>
      <c r="F4739">
        <v>0</v>
      </c>
      <c r="G4739">
        <v>0</v>
      </c>
      <c r="H4739">
        <v>0</v>
      </c>
      <c r="I4739">
        <v>0</v>
      </c>
      <c r="J4739">
        <v>0</v>
      </c>
      <c r="K4739">
        <v>0</v>
      </c>
      <c r="L4739" t="s">
        <v>16145</v>
      </c>
    </row>
    <row r="4740" spans="1:12">
      <c r="A4740" t="s">
        <v>6083</v>
      </c>
      <c r="B4740">
        <v>0</v>
      </c>
      <c r="C4740">
        <v>2</v>
      </c>
      <c r="D4740">
        <v>0</v>
      </c>
      <c r="E4740">
        <v>0</v>
      </c>
      <c r="F4740">
        <v>0</v>
      </c>
      <c r="G4740">
        <v>0</v>
      </c>
      <c r="H4740">
        <v>0</v>
      </c>
      <c r="I4740">
        <v>0</v>
      </c>
      <c r="J4740">
        <v>0</v>
      </c>
      <c r="K4740">
        <v>0</v>
      </c>
      <c r="L4740" t="s">
        <v>16143</v>
      </c>
    </row>
    <row r="4741" spans="1:12">
      <c r="A4741" t="s">
        <v>6085</v>
      </c>
      <c r="B4741">
        <v>0</v>
      </c>
      <c r="C4741">
        <v>2</v>
      </c>
      <c r="D4741">
        <v>0</v>
      </c>
      <c r="E4741">
        <v>0</v>
      </c>
      <c r="F4741">
        <v>0</v>
      </c>
      <c r="G4741">
        <v>0</v>
      </c>
      <c r="H4741">
        <v>0</v>
      </c>
      <c r="I4741">
        <v>0</v>
      </c>
      <c r="J4741">
        <v>0</v>
      </c>
      <c r="K4741">
        <v>0</v>
      </c>
      <c r="L4741" t="s">
        <v>16386</v>
      </c>
    </row>
    <row r="4742" spans="1:12">
      <c r="A4742" t="s">
        <v>6086</v>
      </c>
      <c r="B4742">
        <v>0</v>
      </c>
      <c r="C4742">
        <v>2</v>
      </c>
      <c r="D4742">
        <v>0</v>
      </c>
      <c r="E4742">
        <v>0</v>
      </c>
      <c r="F4742">
        <v>0</v>
      </c>
      <c r="G4742">
        <v>0</v>
      </c>
      <c r="H4742">
        <v>0</v>
      </c>
      <c r="I4742">
        <v>0</v>
      </c>
      <c r="J4742">
        <v>0</v>
      </c>
      <c r="K4742">
        <v>0</v>
      </c>
      <c r="L4742" t="s">
        <v>16210</v>
      </c>
    </row>
    <row r="4743" spans="1:12">
      <c r="A4743" t="s">
        <v>12338</v>
      </c>
      <c r="B4743">
        <v>2</v>
      </c>
      <c r="C4743">
        <v>1</v>
      </c>
      <c r="D4743">
        <v>0</v>
      </c>
      <c r="E4743">
        <v>1</v>
      </c>
      <c r="F4743">
        <v>1</v>
      </c>
      <c r="G4743">
        <v>1</v>
      </c>
      <c r="H4743">
        <v>0</v>
      </c>
      <c r="I4743">
        <v>10</v>
      </c>
      <c r="J4743">
        <v>0</v>
      </c>
      <c r="K4743">
        <v>0</v>
      </c>
      <c r="L4743" t="s">
        <v>16241</v>
      </c>
    </row>
    <row r="4744" spans="1:12">
      <c r="A4744" t="s">
        <v>12339</v>
      </c>
      <c r="B4744">
        <v>0</v>
      </c>
      <c r="C4744">
        <v>2</v>
      </c>
      <c r="D4744">
        <v>0</v>
      </c>
      <c r="E4744">
        <v>0</v>
      </c>
      <c r="F4744">
        <v>0</v>
      </c>
      <c r="G4744">
        <v>0</v>
      </c>
      <c r="H4744">
        <v>0</v>
      </c>
      <c r="I4744">
        <v>0</v>
      </c>
      <c r="J4744">
        <v>0</v>
      </c>
      <c r="K4744">
        <v>0</v>
      </c>
      <c r="L4744" t="s">
        <v>16167</v>
      </c>
    </row>
    <row r="4745" spans="1:12">
      <c r="A4745" t="s">
        <v>6090</v>
      </c>
      <c r="B4745">
        <v>0</v>
      </c>
      <c r="C4745">
        <v>3</v>
      </c>
      <c r="D4745">
        <v>0</v>
      </c>
      <c r="E4745">
        <v>0</v>
      </c>
      <c r="F4745">
        <v>0</v>
      </c>
      <c r="G4745">
        <v>0</v>
      </c>
      <c r="H4745">
        <v>0</v>
      </c>
      <c r="I4745">
        <v>0</v>
      </c>
      <c r="J4745">
        <v>0</v>
      </c>
      <c r="K4745">
        <v>0</v>
      </c>
      <c r="L4745" t="s">
        <v>16143</v>
      </c>
    </row>
    <row r="4746" spans="1:12">
      <c r="A4746" t="s">
        <v>6092</v>
      </c>
      <c r="B4746">
        <v>0</v>
      </c>
      <c r="C4746">
        <v>2</v>
      </c>
      <c r="D4746">
        <v>0</v>
      </c>
      <c r="E4746">
        <v>0</v>
      </c>
      <c r="F4746">
        <v>0</v>
      </c>
      <c r="G4746">
        <v>0</v>
      </c>
      <c r="H4746">
        <v>0</v>
      </c>
      <c r="I4746">
        <v>0</v>
      </c>
      <c r="J4746">
        <v>0</v>
      </c>
      <c r="K4746">
        <v>0</v>
      </c>
      <c r="L4746" t="s">
        <v>16201</v>
      </c>
    </row>
    <row r="4747" spans="1:12">
      <c r="A4747" t="s">
        <v>1656</v>
      </c>
      <c r="B4747">
        <v>0</v>
      </c>
      <c r="C4747">
        <v>9</v>
      </c>
      <c r="D4747">
        <v>0</v>
      </c>
      <c r="E4747">
        <v>0</v>
      </c>
      <c r="F4747">
        <v>1</v>
      </c>
      <c r="G4747">
        <v>0</v>
      </c>
      <c r="H4747">
        <v>0</v>
      </c>
      <c r="I4747">
        <v>0</v>
      </c>
      <c r="J4747">
        <v>0</v>
      </c>
      <c r="K4747">
        <v>9</v>
      </c>
      <c r="L4747" t="s">
        <v>16320</v>
      </c>
    </row>
    <row r="4748" spans="1:12">
      <c r="A4748" t="s">
        <v>12340</v>
      </c>
      <c r="B4748">
        <v>2</v>
      </c>
      <c r="C4748">
        <v>1</v>
      </c>
      <c r="D4748">
        <v>0</v>
      </c>
      <c r="E4748">
        <v>0</v>
      </c>
      <c r="F4748">
        <v>0</v>
      </c>
      <c r="G4748">
        <v>0</v>
      </c>
      <c r="H4748">
        <v>0</v>
      </c>
      <c r="I4748">
        <v>0</v>
      </c>
      <c r="J4748">
        <v>0</v>
      </c>
      <c r="K4748">
        <v>0</v>
      </c>
      <c r="L4748" t="s">
        <v>16145</v>
      </c>
    </row>
    <row r="4749" spans="1:12">
      <c r="A4749" t="s">
        <v>12341</v>
      </c>
      <c r="B4749">
        <v>0</v>
      </c>
      <c r="C4749">
        <v>5</v>
      </c>
      <c r="D4749">
        <v>0</v>
      </c>
      <c r="E4749">
        <v>0</v>
      </c>
      <c r="F4749">
        <v>0</v>
      </c>
      <c r="G4749">
        <v>0</v>
      </c>
      <c r="H4749">
        <v>0</v>
      </c>
      <c r="I4749">
        <v>0</v>
      </c>
      <c r="J4749">
        <v>0</v>
      </c>
      <c r="K4749">
        <v>0</v>
      </c>
      <c r="L4749" t="s">
        <v>16145</v>
      </c>
    </row>
    <row r="4750" spans="1:12">
      <c r="A4750" t="s">
        <v>6093</v>
      </c>
      <c r="B4750">
        <v>0</v>
      </c>
      <c r="C4750">
        <v>2</v>
      </c>
      <c r="D4750">
        <v>0</v>
      </c>
      <c r="E4750">
        <v>0</v>
      </c>
      <c r="F4750">
        <v>0</v>
      </c>
      <c r="G4750">
        <v>0</v>
      </c>
      <c r="H4750">
        <v>0</v>
      </c>
      <c r="I4750">
        <v>0</v>
      </c>
      <c r="J4750">
        <v>0</v>
      </c>
      <c r="K4750">
        <v>0</v>
      </c>
      <c r="L4750" t="s">
        <v>16145</v>
      </c>
    </row>
    <row r="4751" spans="1:12">
      <c r="A4751" t="s">
        <v>12342</v>
      </c>
      <c r="B4751">
        <v>0</v>
      </c>
      <c r="C4751">
        <v>2</v>
      </c>
      <c r="D4751">
        <v>0</v>
      </c>
      <c r="E4751">
        <v>0</v>
      </c>
      <c r="F4751">
        <v>0</v>
      </c>
      <c r="G4751">
        <v>0</v>
      </c>
      <c r="H4751">
        <v>0</v>
      </c>
      <c r="I4751">
        <v>0</v>
      </c>
      <c r="J4751">
        <v>0</v>
      </c>
      <c r="K4751">
        <v>0</v>
      </c>
      <c r="L4751" t="s">
        <v>16145</v>
      </c>
    </row>
    <row r="4752" spans="1:12">
      <c r="A4752" t="s">
        <v>12343</v>
      </c>
      <c r="B4752">
        <v>0</v>
      </c>
      <c r="C4752">
        <v>2</v>
      </c>
      <c r="D4752">
        <v>0</v>
      </c>
      <c r="E4752">
        <v>0</v>
      </c>
      <c r="F4752">
        <v>1</v>
      </c>
      <c r="G4752">
        <v>0</v>
      </c>
      <c r="H4752">
        <v>0</v>
      </c>
      <c r="I4752">
        <v>0</v>
      </c>
      <c r="J4752">
        <v>0</v>
      </c>
      <c r="K4752">
        <v>0</v>
      </c>
      <c r="L4752" t="s">
        <v>16145</v>
      </c>
    </row>
    <row r="4753" spans="1:12">
      <c r="A4753" t="s">
        <v>12344</v>
      </c>
      <c r="B4753">
        <v>0</v>
      </c>
      <c r="C4753">
        <v>0</v>
      </c>
      <c r="D4753">
        <v>0</v>
      </c>
      <c r="E4753">
        <v>0</v>
      </c>
      <c r="F4753">
        <v>3</v>
      </c>
      <c r="G4753">
        <v>0</v>
      </c>
      <c r="H4753">
        <v>0</v>
      </c>
      <c r="I4753">
        <v>0</v>
      </c>
      <c r="J4753">
        <v>0</v>
      </c>
      <c r="K4753">
        <v>0</v>
      </c>
      <c r="L4753" t="s">
        <v>16214</v>
      </c>
    </row>
    <row r="4754" spans="1:12">
      <c r="A4754" t="s">
        <v>6094</v>
      </c>
      <c r="B4754">
        <v>0</v>
      </c>
      <c r="C4754">
        <v>0</v>
      </c>
      <c r="D4754">
        <v>0</v>
      </c>
      <c r="E4754">
        <v>0</v>
      </c>
      <c r="F4754">
        <v>0</v>
      </c>
      <c r="G4754">
        <v>3</v>
      </c>
      <c r="H4754">
        <v>0</v>
      </c>
      <c r="I4754">
        <v>0</v>
      </c>
      <c r="J4754">
        <v>0</v>
      </c>
      <c r="K4754">
        <v>0</v>
      </c>
      <c r="L4754" t="s">
        <v>16145</v>
      </c>
    </row>
    <row r="4755" spans="1:12">
      <c r="A4755" t="s">
        <v>12345</v>
      </c>
      <c r="B4755">
        <v>0</v>
      </c>
      <c r="C4755">
        <v>0</v>
      </c>
      <c r="D4755">
        <v>0</v>
      </c>
      <c r="E4755">
        <v>0</v>
      </c>
      <c r="F4755">
        <v>2</v>
      </c>
      <c r="G4755">
        <v>0</v>
      </c>
      <c r="H4755">
        <v>0</v>
      </c>
      <c r="I4755">
        <v>0</v>
      </c>
      <c r="J4755">
        <v>0</v>
      </c>
      <c r="K4755">
        <v>0</v>
      </c>
      <c r="L4755" t="s">
        <v>16145</v>
      </c>
    </row>
    <row r="4756" spans="1:12">
      <c r="A4756" t="s">
        <v>1657</v>
      </c>
      <c r="B4756">
        <v>0</v>
      </c>
      <c r="C4756">
        <v>1</v>
      </c>
      <c r="D4756">
        <v>0</v>
      </c>
      <c r="E4756">
        <v>0</v>
      </c>
      <c r="F4756">
        <v>0</v>
      </c>
      <c r="G4756">
        <v>1</v>
      </c>
      <c r="H4756">
        <v>0</v>
      </c>
      <c r="I4756">
        <v>0</v>
      </c>
      <c r="J4756">
        <v>0</v>
      </c>
      <c r="K4756">
        <v>0</v>
      </c>
      <c r="L4756" t="s">
        <v>16379</v>
      </c>
    </row>
    <row r="4757" spans="1:12">
      <c r="A4757" t="s">
        <v>12346</v>
      </c>
      <c r="B4757">
        <v>0</v>
      </c>
      <c r="C4757">
        <v>0</v>
      </c>
      <c r="D4757">
        <v>0</v>
      </c>
      <c r="E4757">
        <v>0</v>
      </c>
      <c r="F4757">
        <v>0</v>
      </c>
      <c r="G4757">
        <v>0</v>
      </c>
      <c r="H4757">
        <v>0</v>
      </c>
      <c r="I4757">
        <v>4</v>
      </c>
      <c r="J4757">
        <v>0</v>
      </c>
      <c r="K4757">
        <v>0</v>
      </c>
      <c r="L4757" t="s">
        <v>16158</v>
      </c>
    </row>
    <row r="4758" spans="1:12">
      <c r="A4758" t="s">
        <v>12347</v>
      </c>
      <c r="B4758">
        <v>0</v>
      </c>
      <c r="C4758">
        <v>0</v>
      </c>
      <c r="D4758">
        <v>65</v>
      </c>
      <c r="E4758">
        <v>0</v>
      </c>
      <c r="F4758">
        <v>1</v>
      </c>
      <c r="G4758">
        <v>0</v>
      </c>
      <c r="H4758">
        <v>0</v>
      </c>
      <c r="I4758">
        <v>0</v>
      </c>
      <c r="J4758">
        <v>0</v>
      </c>
      <c r="K4758">
        <v>0</v>
      </c>
      <c r="L4758" t="s">
        <v>16251</v>
      </c>
    </row>
    <row r="4759" spans="1:12">
      <c r="A4759" t="s">
        <v>12348</v>
      </c>
      <c r="B4759">
        <v>0</v>
      </c>
      <c r="C4759">
        <v>3</v>
      </c>
      <c r="D4759">
        <v>0</v>
      </c>
      <c r="E4759">
        <v>0</v>
      </c>
      <c r="F4759">
        <v>0</v>
      </c>
      <c r="G4759">
        <v>0</v>
      </c>
      <c r="H4759">
        <v>0</v>
      </c>
      <c r="I4759">
        <v>0</v>
      </c>
      <c r="J4759">
        <v>0</v>
      </c>
      <c r="K4759">
        <v>0</v>
      </c>
      <c r="L4759" t="s">
        <v>16235</v>
      </c>
    </row>
    <row r="4760" spans="1:12">
      <c r="A4760" t="s">
        <v>1660</v>
      </c>
      <c r="B4760">
        <v>0</v>
      </c>
      <c r="C4760">
        <v>0</v>
      </c>
      <c r="D4760">
        <v>0</v>
      </c>
      <c r="E4760">
        <v>0</v>
      </c>
      <c r="F4760">
        <v>2</v>
      </c>
      <c r="G4760">
        <v>0</v>
      </c>
      <c r="H4760">
        <v>0</v>
      </c>
      <c r="I4760">
        <v>0</v>
      </c>
      <c r="J4760">
        <v>0</v>
      </c>
      <c r="K4760">
        <v>0</v>
      </c>
      <c r="L4760" t="s">
        <v>16291</v>
      </c>
    </row>
    <row r="4761" spans="1:12">
      <c r="A4761" t="s">
        <v>12349</v>
      </c>
      <c r="B4761">
        <v>0</v>
      </c>
      <c r="C4761">
        <v>0</v>
      </c>
      <c r="D4761">
        <v>0</v>
      </c>
      <c r="E4761">
        <v>0</v>
      </c>
      <c r="F4761">
        <v>2</v>
      </c>
      <c r="G4761">
        <v>1</v>
      </c>
      <c r="H4761">
        <v>0</v>
      </c>
      <c r="I4761">
        <v>0</v>
      </c>
      <c r="J4761">
        <v>0</v>
      </c>
      <c r="K4761">
        <v>0</v>
      </c>
      <c r="L4761" t="s">
        <v>16145</v>
      </c>
    </row>
    <row r="4762" spans="1:12">
      <c r="A4762" t="s">
        <v>6100</v>
      </c>
      <c r="B4762">
        <v>0</v>
      </c>
      <c r="C4762">
        <v>0</v>
      </c>
      <c r="D4762">
        <v>0</v>
      </c>
      <c r="E4762">
        <v>0</v>
      </c>
      <c r="F4762">
        <v>0</v>
      </c>
      <c r="G4762">
        <v>2</v>
      </c>
      <c r="H4762">
        <v>0</v>
      </c>
      <c r="I4762">
        <v>0</v>
      </c>
      <c r="J4762">
        <v>0</v>
      </c>
      <c r="K4762">
        <v>0</v>
      </c>
      <c r="L4762" t="s">
        <v>16325</v>
      </c>
    </row>
    <row r="4763" spans="1:12">
      <c r="A4763" t="s">
        <v>6101</v>
      </c>
      <c r="B4763">
        <v>0</v>
      </c>
      <c r="C4763">
        <v>0</v>
      </c>
      <c r="D4763">
        <v>0</v>
      </c>
      <c r="E4763">
        <v>0</v>
      </c>
      <c r="F4763">
        <v>5</v>
      </c>
      <c r="G4763">
        <v>1</v>
      </c>
      <c r="H4763">
        <v>0</v>
      </c>
      <c r="I4763">
        <v>0</v>
      </c>
      <c r="J4763">
        <v>0</v>
      </c>
      <c r="K4763">
        <v>0</v>
      </c>
      <c r="L4763" t="s">
        <v>16201</v>
      </c>
    </row>
    <row r="4764" spans="1:12">
      <c r="A4764" t="s">
        <v>1663</v>
      </c>
      <c r="B4764">
        <v>0</v>
      </c>
      <c r="C4764">
        <v>0</v>
      </c>
      <c r="D4764">
        <v>0</v>
      </c>
      <c r="E4764">
        <v>0</v>
      </c>
      <c r="F4764">
        <v>4</v>
      </c>
      <c r="G4764">
        <v>3</v>
      </c>
      <c r="H4764">
        <v>0</v>
      </c>
      <c r="I4764">
        <v>0</v>
      </c>
      <c r="J4764">
        <v>0</v>
      </c>
      <c r="K4764">
        <v>0</v>
      </c>
      <c r="L4764" t="s">
        <v>16145</v>
      </c>
    </row>
    <row r="4765" spans="1:12">
      <c r="A4765" t="s">
        <v>2811</v>
      </c>
      <c r="B4765">
        <v>5</v>
      </c>
      <c r="C4765">
        <v>1</v>
      </c>
      <c r="D4765">
        <v>1</v>
      </c>
      <c r="E4765">
        <v>0</v>
      </c>
      <c r="F4765">
        <v>0</v>
      </c>
      <c r="G4765">
        <v>0</v>
      </c>
      <c r="H4765">
        <v>0</v>
      </c>
      <c r="I4765">
        <v>0</v>
      </c>
      <c r="J4765">
        <v>0</v>
      </c>
      <c r="K4765">
        <v>0</v>
      </c>
      <c r="L4765" t="s">
        <v>16157</v>
      </c>
    </row>
    <row r="4766" spans="1:12">
      <c r="A4766" t="s">
        <v>12350</v>
      </c>
      <c r="B4766">
        <v>0</v>
      </c>
      <c r="C4766">
        <v>1</v>
      </c>
      <c r="D4766">
        <v>0</v>
      </c>
      <c r="E4766">
        <v>0</v>
      </c>
      <c r="F4766">
        <v>0</v>
      </c>
      <c r="G4766">
        <v>1</v>
      </c>
      <c r="H4766">
        <v>0</v>
      </c>
      <c r="I4766">
        <v>0</v>
      </c>
      <c r="J4766">
        <v>0</v>
      </c>
      <c r="K4766">
        <v>0</v>
      </c>
      <c r="L4766" t="s">
        <v>16338</v>
      </c>
    </row>
    <row r="4767" spans="1:12">
      <c r="A4767" t="s">
        <v>1666</v>
      </c>
      <c r="B4767">
        <v>0</v>
      </c>
      <c r="C4767">
        <v>0</v>
      </c>
      <c r="D4767">
        <v>0</v>
      </c>
      <c r="E4767">
        <v>0</v>
      </c>
      <c r="F4767">
        <v>0</v>
      </c>
      <c r="G4767">
        <v>2</v>
      </c>
      <c r="H4767">
        <v>4</v>
      </c>
      <c r="I4767">
        <v>0</v>
      </c>
      <c r="J4767">
        <v>0</v>
      </c>
      <c r="K4767">
        <v>0</v>
      </c>
      <c r="L4767" t="s">
        <v>16488</v>
      </c>
    </row>
    <row r="4768" spans="1:12">
      <c r="A4768" t="s">
        <v>12351</v>
      </c>
      <c r="B4768">
        <v>0</v>
      </c>
      <c r="C4768">
        <v>0</v>
      </c>
      <c r="D4768">
        <v>0</v>
      </c>
      <c r="E4768">
        <v>0</v>
      </c>
      <c r="F4768">
        <v>0</v>
      </c>
      <c r="G4768">
        <v>0</v>
      </c>
      <c r="H4768">
        <v>0</v>
      </c>
      <c r="I4768">
        <v>3</v>
      </c>
      <c r="J4768">
        <v>0</v>
      </c>
      <c r="K4768">
        <v>0</v>
      </c>
      <c r="L4768" t="s">
        <v>16148</v>
      </c>
    </row>
    <row r="4769" spans="1:12">
      <c r="A4769" t="s">
        <v>1667</v>
      </c>
      <c r="B4769">
        <v>1</v>
      </c>
      <c r="C4769">
        <v>0</v>
      </c>
      <c r="D4769">
        <v>0</v>
      </c>
      <c r="E4769">
        <v>0</v>
      </c>
      <c r="F4769">
        <v>0</v>
      </c>
      <c r="G4769">
        <v>0</v>
      </c>
      <c r="H4769">
        <v>0</v>
      </c>
      <c r="I4769">
        <v>1</v>
      </c>
      <c r="J4769">
        <v>0</v>
      </c>
      <c r="K4769">
        <v>0</v>
      </c>
      <c r="L4769" t="s">
        <v>16259</v>
      </c>
    </row>
    <row r="4770" spans="1:12">
      <c r="A4770" t="s">
        <v>6103</v>
      </c>
      <c r="B4770">
        <v>0</v>
      </c>
      <c r="C4770">
        <v>0</v>
      </c>
      <c r="D4770">
        <v>0</v>
      </c>
      <c r="E4770">
        <v>0</v>
      </c>
      <c r="F4770">
        <v>0</v>
      </c>
      <c r="G4770">
        <v>0</v>
      </c>
      <c r="H4770">
        <v>0</v>
      </c>
      <c r="I4770">
        <v>0</v>
      </c>
      <c r="J4770">
        <v>0</v>
      </c>
      <c r="K4770">
        <v>14</v>
      </c>
      <c r="L4770" t="s">
        <v>16386</v>
      </c>
    </row>
    <row r="4771" spans="1:12">
      <c r="A4771" t="s">
        <v>6104</v>
      </c>
      <c r="B4771">
        <v>0</v>
      </c>
      <c r="C4771">
        <v>0</v>
      </c>
      <c r="D4771">
        <v>0</v>
      </c>
      <c r="E4771">
        <v>0</v>
      </c>
      <c r="F4771">
        <v>0</v>
      </c>
      <c r="G4771">
        <v>0</v>
      </c>
      <c r="H4771">
        <v>2</v>
      </c>
      <c r="I4771">
        <v>0</v>
      </c>
      <c r="J4771">
        <v>0</v>
      </c>
      <c r="K4771">
        <v>0</v>
      </c>
      <c r="L4771" t="s">
        <v>16145</v>
      </c>
    </row>
    <row r="4772" spans="1:12">
      <c r="A4772" t="s">
        <v>12352</v>
      </c>
      <c r="B4772">
        <v>0</v>
      </c>
      <c r="C4772">
        <v>0</v>
      </c>
      <c r="D4772">
        <v>0</v>
      </c>
      <c r="E4772">
        <v>0</v>
      </c>
      <c r="F4772">
        <v>3</v>
      </c>
      <c r="G4772">
        <v>0</v>
      </c>
      <c r="H4772">
        <v>0</v>
      </c>
      <c r="I4772">
        <v>0</v>
      </c>
      <c r="J4772">
        <v>0</v>
      </c>
      <c r="K4772">
        <v>0</v>
      </c>
      <c r="L4772" t="s">
        <v>16849</v>
      </c>
    </row>
    <row r="4773" spans="1:12">
      <c r="A4773" t="s">
        <v>12353</v>
      </c>
      <c r="B4773">
        <v>1</v>
      </c>
      <c r="C4773">
        <v>0</v>
      </c>
      <c r="D4773">
        <v>0</v>
      </c>
      <c r="E4773">
        <v>0</v>
      </c>
      <c r="F4773">
        <v>0</v>
      </c>
      <c r="G4773">
        <v>0</v>
      </c>
      <c r="H4773">
        <v>0</v>
      </c>
      <c r="I4773">
        <v>1</v>
      </c>
      <c r="J4773">
        <v>0</v>
      </c>
      <c r="K4773">
        <v>0</v>
      </c>
      <c r="L4773" t="s">
        <v>16355</v>
      </c>
    </row>
    <row r="4774" spans="1:12">
      <c r="A4774" t="s">
        <v>2812</v>
      </c>
      <c r="B4774">
        <v>9</v>
      </c>
      <c r="C4774">
        <v>4</v>
      </c>
      <c r="D4774">
        <v>2</v>
      </c>
      <c r="E4774">
        <v>0</v>
      </c>
      <c r="F4774">
        <v>0</v>
      </c>
      <c r="G4774">
        <v>0</v>
      </c>
      <c r="H4774">
        <v>0</v>
      </c>
      <c r="I4774">
        <v>0</v>
      </c>
      <c r="J4774">
        <v>0</v>
      </c>
      <c r="K4774">
        <v>0</v>
      </c>
      <c r="L4774" t="s">
        <v>16150</v>
      </c>
    </row>
    <row r="4775" spans="1:12">
      <c r="A4775" t="s">
        <v>2813</v>
      </c>
      <c r="B4775">
        <v>1</v>
      </c>
      <c r="C4775">
        <v>2</v>
      </c>
      <c r="D4775">
        <v>0</v>
      </c>
      <c r="E4775">
        <v>0</v>
      </c>
      <c r="F4775">
        <v>0</v>
      </c>
      <c r="G4775">
        <v>0</v>
      </c>
      <c r="H4775">
        <v>0</v>
      </c>
      <c r="I4775">
        <v>4</v>
      </c>
      <c r="J4775">
        <v>0</v>
      </c>
      <c r="K4775">
        <v>0</v>
      </c>
      <c r="L4775" t="s">
        <v>16195</v>
      </c>
    </row>
    <row r="4776" spans="1:12">
      <c r="A4776" t="s">
        <v>1669</v>
      </c>
      <c r="B4776">
        <v>0</v>
      </c>
      <c r="C4776">
        <v>0</v>
      </c>
      <c r="D4776">
        <v>0</v>
      </c>
      <c r="E4776">
        <v>1</v>
      </c>
      <c r="F4776">
        <v>6</v>
      </c>
      <c r="G4776">
        <v>0</v>
      </c>
      <c r="H4776">
        <v>7</v>
      </c>
      <c r="I4776">
        <v>0</v>
      </c>
      <c r="J4776">
        <v>0</v>
      </c>
      <c r="K4776">
        <v>0</v>
      </c>
      <c r="L4776" t="s">
        <v>469</v>
      </c>
    </row>
    <row r="4777" spans="1:12">
      <c r="A4777" t="s">
        <v>6109</v>
      </c>
      <c r="B4777">
        <v>0</v>
      </c>
      <c r="C4777">
        <v>0</v>
      </c>
      <c r="D4777">
        <v>0</v>
      </c>
      <c r="E4777">
        <v>0</v>
      </c>
      <c r="F4777">
        <v>0</v>
      </c>
      <c r="G4777">
        <v>2</v>
      </c>
      <c r="H4777">
        <v>0</v>
      </c>
      <c r="I4777">
        <v>0</v>
      </c>
      <c r="J4777">
        <v>0</v>
      </c>
      <c r="K4777">
        <v>0</v>
      </c>
      <c r="L4777" t="s">
        <v>16240</v>
      </c>
    </row>
    <row r="4778" spans="1:12">
      <c r="A4778" t="s">
        <v>12354</v>
      </c>
      <c r="B4778">
        <v>0</v>
      </c>
      <c r="C4778">
        <v>0</v>
      </c>
      <c r="D4778">
        <v>2</v>
      </c>
      <c r="E4778">
        <v>0</v>
      </c>
      <c r="F4778">
        <v>10</v>
      </c>
      <c r="G4778">
        <v>1</v>
      </c>
      <c r="H4778">
        <v>0</v>
      </c>
      <c r="I4778">
        <v>0</v>
      </c>
      <c r="J4778">
        <v>1</v>
      </c>
      <c r="K4778">
        <v>0</v>
      </c>
      <c r="L4778" t="s">
        <v>16390</v>
      </c>
    </row>
    <row r="4779" spans="1:12">
      <c r="A4779" t="s">
        <v>12355</v>
      </c>
      <c r="B4779">
        <v>0</v>
      </c>
      <c r="C4779">
        <v>0</v>
      </c>
      <c r="D4779">
        <v>0</v>
      </c>
      <c r="E4779">
        <v>0</v>
      </c>
      <c r="F4779">
        <v>2</v>
      </c>
      <c r="G4779">
        <v>0</v>
      </c>
      <c r="H4779">
        <v>0</v>
      </c>
      <c r="I4779">
        <v>0</v>
      </c>
      <c r="J4779">
        <v>0</v>
      </c>
      <c r="K4779">
        <v>0</v>
      </c>
      <c r="L4779" t="s">
        <v>16145</v>
      </c>
    </row>
    <row r="4780" spans="1:12">
      <c r="A4780" t="s">
        <v>12356</v>
      </c>
      <c r="B4780">
        <v>0</v>
      </c>
      <c r="C4780">
        <v>0</v>
      </c>
      <c r="D4780">
        <v>0</v>
      </c>
      <c r="E4780">
        <v>4</v>
      </c>
      <c r="F4780">
        <v>0</v>
      </c>
      <c r="G4780">
        <v>0</v>
      </c>
      <c r="H4780">
        <v>0</v>
      </c>
      <c r="I4780">
        <v>0</v>
      </c>
      <c r="J4780">
        <v>0</v>
      </c>
      <c r="K4780">
        <v>0</v>
      </c>
      <c r="L4780" t="s">
        <v>16145</v>
      </c>
    </row>
    <row r="4781" spans="1:12">
      <c r="A4781" t="s">
        <v>2814</v>
      </c>
      <c r="B4781">
        <v>0</v>
      </c>
      <c r="C4781">
        <v>1</v>
      </c>
      <c r="D4781">
        <v>0</v>
      </c>
      <c r="E4781">
        <v>0</v>
      </c>
      <c r="F4781">
        <v>7</v>
      </c>
      <c r="G4781">
        <v>2</v>
      </c>
      <c r="H4781">
        <v>10</v>
      </c>
      <c r="I4781">
        <v>1</v>
      </c>
      <c r="J4781">
        <v>0</v>
      </c>
      <c r="K4781">
        <v>0</v>
      </c>
      <c r="L4781" t="s">
        <v>16166</v>
      </c>
    </row>
    <row r="4782" spans="1:12">
      <c r="A4782" t="s">
        <v>12357</v>
      </c>
      <c r="B4782">
        <v>0</v>
      </c>
      <c r="C4782">
        <v>0</v>
      </c>
      <c r="D4782">
        <v>0</v>
      </c>
      <c r="E4782">
        <v>0</v>
      </c>
      <c r="F4782">
        <v>0</v>
      </c>
      <c r="G4782">
        <v>0</v>
      </c>
      <c r="H4782">
        <v>0</v>
      </c>
      <c r="I4782">
        <v>19</v>
      </c>
      <c r="J4782">
        <v>0</v>
      </c>
      <c r="K4782">
        <v>0</v>
      </c>
      <c r="L4782" t="s">
        <v>16158</v>
      </c>
    </row>
    <row r="4783" spans="1:12">
      <c r="A4783" t="s">
        <v>12358</v>
      </c>
      <c r="B4783">
        <v>0</v>
      </c>
      <c r="C4783">
        <v>3</v>
      </c>
      <c r="D4783">
        <v>0</v>
      </c>
      <c r="E4783">
        <v>0</v>
      </c>
      <c r="F4783">
        <v>0</v>
      </c>
      <c r="G4783">
        <v>0</v>
      </c>
      <c r="H4783">
        <v>0</v>
      </c>
      <c r="I4783">
        <v>0</v>
      </c>
      <c r="J4783">
        <v>0</v>
      </c>
      <c r="K4783">
        <v>0</v>
      </c>
      <c r="L4783" t="s">
        <v>469</v>
      </c>
    </row>
    <row r="4784" spans="1:12">
      <c r="A4784" t="s">
        <v>1670</v>
      </c>
      <c r="B4784">
        <v>0</v>
      </c>
      <c r="C4784">
        <v>0</v>
      </c>
      <c r="D4784">
        <v>0</v>
      </c>
      <c r="E4784">
        <v>0</v>
      </c>
      <c r="F4784">
        <v>0</v>
      </c>
      <c r="G4784">
        <v>0</v>
      </c>
      <c r="H4784">
        <v>0</v>
      </c>
      <c r="I4784">
        <v>2</v>
      </c>
      <c r="J4784">
        <v>0</v>
      </c>
      <c r="K4784">
        <v>0</v>
      </c>
      <c r="L4784" t="s">
        <v>16850</v>
      </c>
    </row>
    <row r="4785" spans="1:12">
      <c r="A4785" t="s">
        <v>12359</v>
      </c>
      <c r="B4785">
        <v>0</v>
      </c>
      <c r="C4785">
        <v>0</v>
      </c>
      <c r="D4785">
        <v>0</v>
      </c>
      <c r="E4785">
        <v>1</v>
      </c>
      <c r="F4785">
        <v>1</v>
      </c>
      <c r="G4785">
        <v>0</v>
      </c>
      <c r="H4785">
        <v>0</v>
      </c>
      <c r="I4785">
        <v>0</v>
      </c>
      <c r="J4785">
        <v>0</v>
      </c>
      <c r="K4785">
        <v>0</v>
      </c>
      <c r="L4785" t="s">
        <v>16145</v>
      </c>
    </row>
    <row r="4786" spans="1:12">
      <c r="A4786" t="s">
        <v>2815</v>
      </c>
      <c r="B4786">
        <v>11</v>
      </c>
      <c r="C4786">
        <v>2</v>
      </c>
      <c r="D4786">
        <v>11</v>
      </c>
      <c r="E4786">
        <v>5</v>
      </c>
      <c r="F4786">
        <v>42</v>
      </c>
      <c r="G4786">
        <v>0</v>
      </c>
      <c r="H4786">
        <v>0</v>
      </c>
      <c r="I4786">
        <v>0</v>
      </c>
      <c r="J4786">
        <v>0</v>
      </c>
      <c r="K4786">
        <v>0</v>
      </c>
      <c r="L4786" t="s">
        <v>16263</v>
      </c>
    </row>
    <row r="4787" spans="1:12">
      <c r="A4787" t="s">
        <v>12360</v>
      </c>
      <c r="B4787">
        <v>0</v>
      </c>
      <c r="C4787">
        <v>1</v>
      </c>
      <c r="D4787">
        <v>20</v>
      </c>
      <c r="E4787">
        <v>20</v>
      </c>
      <c r="F4787">
        <v>5</v>
      </c>
      <c r="G4787">
        <v>0</v>
      </c>
      <c r="H4787">
        <v>0</v>
      </c>
      <c r="I4787">
        <v>0</v>
      </c>
      <c r="J4787">
        <v>0</v>
      </c>
      <c r="K4787">
        <v>0</v>
      </c>
      <c r="L4787" t="s">
        <v>16196</v>
      </c>
    </row>
    <row r="4788" spans="1:12">
      <c r="A4788" t="s">
        <v>12361</v>
      </c>
      <c r="B4788">
        <v>1</v>
      </c>
      <c r="C4788">
        <v>1</v>
      </c>
      <c r="D4788">
        <v>0</v>
      </c>
      <c r="E4788">
        <v>0</v>
      </c>
      <c r="F4788">
        <v>0</v>
      </c>
      <c r="G4788">
        <v>0</v>
      </c>
      <c r="H4788">
        <v>0</v>
      </c>
      <c r="I4788">
        <v>0</v>
      </c>
      <c r="J4788">
        <v>0</v>
      </c>
      <c r="K4788">
        <v>0</v>
      </c>
      <c r="L4788" t="s">
        <v>16317</v>
      </c>
    </row>
    <row r="4789" spans="1:12">
      <c r="A4789" t="s">
        <v>12362</v>
      </c>
      <c r="B4789">
        <v>0</v>
      </c>
      <c r="C4789">
        <v>0</v>
      </c>
      <c r="D4789">
        <v>0</v>
      </c>
      <c r="E4789">
        <v>0</v>
      </c>
      <c r="F4789">
        <v>0</v>
      </c>
      <c r="G4789">
        <v>3</v>
      </c>
      <c r="H4789">
        <v>0</v>
      </c>
      <c r="I4789">
        <v>0</v>
      </c>
      <c r="J4789">
        <v>0</v>
      </c>
      <c r="K4789">
        <v>0</v>
      </c>
      <c r="L4789" t="s">
        <v>16455</v>
      </c>
    </row>
    <row r="4790" spans="1:12">
      <c r="A4790" t="s">
        <v>6113</v>
      </c>
      <c r="B4790">
        <v>2</v>
      </c>
      <c r="C4790">
        <v>0</v>
      </c>
      <c r="D4790">
        <v>0</v>
      </c>
      <c r="E4790">
        <v>0</v>
      </c>
      <c r="F4790">
        <v>0</v>
      </c>
      <c r="G4790">
        <v>0</v>
      </c>
      <c r="H4790">
        <v>0</v>
      </c>
      <c r="I4790">
        <v>0</v>
      </c>
      <c r="J4790">
        <v>0</v>
      </c>
      <c r="K4790">
        <v>0</v>
      </c>
      <c r="L4790" t="s">
        <v>16637</v>
      </c>
    </row>
    <row r="4791" spans="1:12">
      <c r="A4791" t="s">
        <v>12363</v>
      </c>
      <c r="B4791">
        <v>0</v>
      </c>
      <c r="C4791">
        <v>5</v>
      </c>
      <c r="D4791">
        <v>0</v>
      </c>
      <c r="E4791">
        <v>0</v>
      </c>
      <c r="F4791">
        <v>0</v>
      </c>
      <c r="G4791">
        <v>0</v>
      </c>
      <c r="H4791">
        <v>0</v>
      </c>
      <c r="I4791">
        <v>0</v>
      </c>
      <c r="J4791">
        <v>0</v>
      </c>
      <c r="K4791">
        <v>0</v>
      </c>
      <c r="L4791" t="s">
        <v>16145</v>
      </c>
    </row>
    <row r="4792" spans="1:12">
      <c r="A4792" t="s">
        <v>12364</v>
      </c>
      <c r="B4792">
        <v>1</v>
      </c>
      <c r="C4792">
        <v>0</v>
      </c>
      <c r="D4792">
        <v>0</v>
      </c>
      <c r="E4792">
        <v>1</v>
      </c>
      <c r="F4792">
        <v>0</v>
      </c>
      <c r="G4792">
        <v>0</v>
      </c>
      <c r="H4792">
        <v>0</v>
      </c>
      <c r="I4792">
        <v>0</v>
      </c>
      <c r="J4792">
        <v>0</v>
      </c>
      <c r="K4792">
        <v>0</v>
      </c>
      <c r="L4792" t="s">
        <v>16145</v>
      </c>
    </row>
    <row r="4793" spans="1:12">
      <c r="A4793" t="s">
        <v>12365</v>
      </c>
      <c r="B4793">
        <v>0</v>
      </c>
      <c r="C4793">
        <v>0</v>
      </c>
      <c r="D4793">
        <v>0</v>
      </c>
      <c r="E4793">
        <v>0</v>
      </c>
      <c r="F4793">
        <v>0</v>
      </c>
      <c r="G4793">
        <v>2</v>
      </c>
      <c r="H4793">
        <v>0</v>
      </c>
      <c r="I4793">
        <v>0</v>
      </c>
      <c r="J4793">
        <v>0</v>
      </c>
      <c r="K4793">
        <v>0</v>
      </c>
      <c r="L4793" t="s">
        <v>16165</v>
      </c>
    </row>
    <row r="4794" spans="1:12">
      <c r="A4794" t="s">
        <v>1672</v>
      </c>
      <c r="B4794">
        <v>6</v>
      </c>
      <c r="C4794">
        <v>0</v>
      </c>
      <c r="D4794">
        <v>0</v>
      </c>
      <c r="E4794">
        <v>0</v>
      </c>
      <c r="F4794">
        <v>1</v>
      </c>
      <c r="G4794">
        <v>0</v>
      </c>
      <c r="H4794">
        <v>0</v>
      </c>
      <c r="I4794">
        <v>0</v>
      </c>
      <c r="J4794">
        <v>0</v>
      </c>
      <c r="K4794">
        <v>0</v>
      </c>
      <c r="L4794" t="s">
        <v>16147</v>
      </c>
    </row>
    <row r="4795" spans="1:12">
      <c r="A4795" t="s">
        <v>12366</v>
      </c>
      <c r="B4795">
        <v>0</v>
      </c>
      <c r="C4795">
        <v>0</v>
      </c>
      <c r="D4795">
        <v>0</v>
      </c>
      <c r="E4795">
        <v>0</v>
      </c>
      <c r="F4795">
        <v>5</v>
      </c>
      <c r="G4795">
        <v>0</v>
      </c>
      <c r="H4795">
        <v>0</v>
      </c>
      <c r="I4795">
        <v>0</v>
      </c>
      <c r="J4795">
        <v>0</v>
      </c>
      <c r="K4795">
        <v>0</v>
      </c>
      <c r="L4795" t="s">
        <v>16255</v>
      </c>
    </row>
    <row r="4796" spans="1:12">
      <c r="A4796" t="s">
        <v>1673</v>
      </c>
      <c r="B4796">
        <v>0</v>
      </c>
      <c r="C4796">
        <v>0</v>
      </c>
      <c r="D4796">
        <v>0</v>
      </c>
      <c r="E4796">
        <v>0</v>
      </c>
      <c r="F4796">
        <v>4</v>
      </c>
      <c r="G4796">
        <v>0</v>
      </c>
      <c r="H4796">
        <v>0</v>
      </c>
      <c r="I4796">
        <v>0</v>
      </c>
      <c r="J4796">
        <v>0</v>
      </c>
      <c r="K4796">
        <v>0</v>
      </c>
      <c r="L4796" t="s">
        <v>16367</v>
      </c>
    </row>
    <row r="4797" spans="1:12">
      <c r="A4797" t="s">
        <v>12367</v>
      </c>
      <c r="B4797">
        <v>1</v>
      </c>
      <c r="C4797">
        <v>1</v>
      </c>
      <c r="D4797">
        <v>0</v>
      </c>
      <c r="E4797">
        <v>0</v>
      </c>
      <c r="F4797">
        <v>0</v>
      </c>
      <c r="G4797">
        <v>0</v>
      </c>
      <c r="H4797">
        <v>0</v>
      </c>
      <c r="I4797">
        <v>0</v>
      </c>
      <c r="J4797">
        <v>0</v>
      </c>
      <c r="K4797">
        <v>0</v>
      </c>
      <c r="L4797" t="s">
        <v>16220</v>
      </c>
    </row>
    <row r="4798" spans="1:12">
      <c r="A4798" t="s">
        <v>12368</v>
      </c>
      <c r="B4798">
        <v>0</v>
      </c>
      <c r="C4798">
        <v>0</v>
      </c>
      <c r="D4798">
        <v>0</v>
      </c>
      <c r="E4798">
        <v>0</v>
      </c>
      <c r="F4798">
        <v>0</v>
      </c>
      <c r="G4798">
        <v>2</v>
      </c>
      <c r="H4798">
        <v>0</v>
      </c>
      <c r="I4798">
        <v>0</v>
      </c>
      <c r="J4798">
        <v>0</v>
      </c>
      <c r="K4798">
        <v>0</v>
      </c>
      <c r="L4798" t="s">
        <v>16451</v>
      </c>
    </row>
    <row r="4799" spans="1:12">
      <c r="A4799" t="s">
        <v>12369</v>
      </c>
      <c r="B4799">
        <v>0</v>
      </c>
      <c r="C4799">
        <v>0</v>
      </c>
      <c r="D4799">
        <v>0</v>
      </c>
      <c r="E4799">
        <v>3</v>
      </c>
      <c r="F4799">
        <v>4</v>
      </c>
      <c r="G4799">
        <v>0</v>
      </c>
      <c r="H4799">
        <v>0</v>
      </c>
      <c r="I4799">
        <v>0</v>
      </c>
      <c r="J4799">
        <v>0</v>
      </c>
      <c r="K4799">
        <v>0</v>
      </c>
      <c r="L4799" t="s">
        <v>16145</v>
      </c>
    </row>
    <row r="4800" spans="1:12">
      <c r="A4800" t="s">
        <v>2816</v>
      </c>
      <c r="B4800">
        <v>0</v>
      </c>
      <c r="C4800">
        <v>60</v>
      </c>
      <c r="D4800">
        <v>0</v>
      </c>
      <c r="E4800">
        <v>27</v>
      </c>
      <c r="F4800">
        <v>33</v>
      </c>
      <c r="G4800">
        <v>0</v>
      </c>
      <c r="H4800">
        <v>0</v>
      </c>
      <c r="I4800">
        <v>0</v>
      </c>
      <c r="J4800">
        <v>0</v>
      </c>
      <c r="K4800">
        <v>0</v>
      </c>
      <c r="L4800" t="s">
        <v>16194</v>
      </c>
    </row>
    <row r="4801" spans="1:12">
      <c r="A4801" t="s">
        <v>6122</v>
      </c>
      <c r="B4801">
        <v>0</v>
      </c>
      <c r="C4801">
        <v>0</v>
      </c>
      <c r="D4801">
        <v>0</v>
      </c>
      <c r="E4801">
        <v>0</v>
      </c>
      <c r="F4801">
        <v>0</v>
      </c>
      <c r="G4801">
        <v>0</v>
      </c>
      <c r="H4801">
        <v>2</v>
      </c>
      <c r="I4801">
        <v>0</v>
      </c>
      <c r="J4801">
        <v>0</v>
      </c>
      <c r="K4801">
        <v>0</v>
      </c>
      <c r="L4801" t="s">
        <v>16145</v>
      </c>
    </row>
    <row r="4802" spans="1:12">
      <c r="A4802" t="s">
        <v>6126</v>
      </c>
      <c r="B4802">
        <v>0</v>
      </c>
      <c r="C4802">
        <v>0</v>
      </c>
      <c r="D4802">
        <v>0</v>
      </c>
      <c r="E4802">
        <v>0</v>
      </c>
      <c r="F4802">
        <v>4</v>
      </c>
      <c r="G4802">
        <v>0</v>
      </c>
      <c r="H4802">
        <v>0</v>
      </c>
      <c r="I4802">
        <v>0</v>
      </c>
      <c r="J4802">
        <v>0</v>
      </c>
      <c r="K4802">
        <v>0</v>
      </c>
      <c r="L4802" t="s">
        <v>16145</v>
      </c>
    </row>
    <row r="4803" spans="1:12">
      <c r="A4803" t="s">
        <v>12370</v>
      </c>
      <c r="B4803">
        <v>0</v>
      </c>
      <c r="C4803">
        <v>2</v>
      </c>
      <c r="D4803">
        <v>0</v>
      </c>
      <c r="E4803">
        <v>0</v>
      </c>
      <c r="F4803">
        <v>1</v>
      </c>
      <c r="G4803">
        <v>0</v>
      </c>
      <c r="H4803">
        <v>0</v>
      </c>
      <c r="I4803">
        <v>0</v>
      </c>
      <c r="J4803">
        <v>0</v>
      </c>
      <c r="K4803">
        <v>0</v>
      </c>
      <c r="L4803" t="s">
        <v>16145</v>
      </c>
    </row>
    <row r="4804" spans="1:12">
      <c r="A4804" t="s">
        <v>12371</v>
      </c>
      <c r="B4804">
        <v>0</v>
      </c>
      <c r="C4804">
        <v>3</v>
      </c>
      <c r="D4804">
        <v>0</v>
      </c>
      <c r="E4804">
        <v>0</v>
      </c>
      <c r="F4804">
        <v>3</v>
      </c>
      <c r="G4804">
        <v>1</v>
      </c>
      <c r="H4804">
        <v>0</v>
      </c>
      <c r="I4804">
        <v>0</v>
      </c>
      <c r="J4804">
        <v>0</v>
      </c>
      <c r="K4804">
        <v>0</v>
      </c>
      <c r="L4804" t="s">
        <v>16447</v>
      </c>
    </row>
    <row r="4805" spans="1:12">
      <c r="A4805" t="s">
        <v>12372</v>
      </c>
      <c r="B4805">
        <v>0</v>
      </c>
      <c r="C4805">
        <v>4</v>
      </c>
      <c r="D4805">
        <v>0</v>
      </c>
      <c r="E4805">
        <v>0</v>
      </c>
      <c r="F4805">
        <v>0</v>
      </c>
      <c r="G4805">
        <v>0</v>
      </c>
      <c r="H4805">
        <v>0</v>
      </c>
      <c r="I4805">
        <v>0</v>
      </c>
      <c r="J4805">
        <v>0</v>
      </c>
      <c r="K4805">
        <v>0</v>
      </c>
      <c r="L4805" t="s">
        <v>16273</v>
      </c>
    </row>
    <row r="4806" spans="1:12">
      <c r="A4806" t="s">
        <v>6128</v>
      </c>
      <c r="B4806">
        <v>0</v>
      </c>
      <c r="C4806">
        <v>0</v>
      </c>
      <c r="D4806">
        <v>0</v>
      </c>
      <c r="E4806">
        <v>0</v>
      </c>
      <c r="F4806">
        <v>1</v>
      </c>
      <c r="G4806">
        <v>0</v>
      </c>
      <c r="H4806">
        <v>0</v>
      </c>
      <c r="I4806">
        <v>1</v>
      </c>
      <c r="J4806">
        <v>0</v>
      </c>
      <c r="K4806">
        <v>0</v>
      </c>
      <c r="L4806" t="s">
        <v>16190</v>
      </c>
    </row>
    <row r="4807" spans="1:12">
      <c r="A4807" t="s">
        <v>1676</v>
      </c>
      <c r="B4807">
        <v>0</v>
      </c>
      <c r="C4807">
        <v>0</v>
      </c>
      <c r="D4807">
        <v>0</v>
      </c>
      <c r="E4807">
        <v>0</v>
      </c>
      <c r="F4807">
        <v>18</v>
      </c>
      <c r="G4807">
        <v>0</v>
      </c>
      <c r="H4807">
        <v>0</v>
      </c>
      <c r="I4807">
        <v>0</v>
      </c>
      <c r="J4807">
        <v>0</v>
      </c>
      <c r="K4807">
        <v>0</v>
      </c>
      <c r="L4807" t="s">
        <v>16851</v>
      </c>
    </row>
    <row r="4808" spans="1:12">
      <c r="A4808" t="s">
        <v>6130</v>
      </c>
      <c r="B4808">
        <v>0</v>
      </c>
      <c r="C4808">
        <v>0</v>
      </c>
      <c r="D4808">
        <v>0</v>
      </c>
      <c r="E4808">
        <v>0</v>
      </c>
      <c r="F4808">
        <v>0</v>
      </c>
      <c r="G4808">
        <v>0</v>
      </c>
      <c r="H4808">
        <v>2</v>
      </c>
      <c r="I4808">
        <v>0</v>
      </c>
      <c r="J4808">
        <v>0</v>
      </c>
      <c r="K4808">
        <v>0</v>
      </c>
      <c r="L4808" t="s">
        <v>16166</v>
      </c>
    </row>
    <row r="4809" spans="1:12">
      <c r="A4809" t="s">
        <v>2817</v>
      </c>
      <c r="B4809">
        <v>12</v>
      </c>
      <c r="C4809">
        <v>10</v>
      </c>
      <c r="D4809">
        <v>0</v>
      </c>
      <c r="E4809">
        <v>0</v>
      </c>
      <c r="F4809">
        <v>21</v>
      </c>
      <c r="G4809">
        <v>308</v>
      </c>
      <c r="H4809">
        <v>35</v>
      </c>
      <c r="I4809">
        <v>1</v>
      </c>
      <c r="J4809">
        <v>0</v>
      </c>
      <c r="K4809">
        <v>0</v>
      </c>
      <c r="L4809" t="s">
        <v>16145</v>
      </c>
    </row>
    <row r="4810" spans="1:12">
      <c r="A4810" t="s">
        <v>12373</v>
      </c>
      <c r="B4810">
        <v>1</v>
      </c>
      <c r="C4810">
        <v>0</v>
      </c>
      <c r="D4810">
        <v>0</v>
      </c>
      <c r="E4810">
        <v>0</v>
      </c>
      <c r="F4810">
        <v>1</v>
      </c>
      <c r="G4810">
        <v>0</v>
      </c>
      <c r="H4810">
        <v>0</v>
      </c>
      <c r="I4810">
        <v>0</v>
      </c>
      <c r="J4810">
        <v>0</v>
      </c>
      <c r="K4810">
        <v>0</v>
      </c>
      <c r="L4810" t="s">
        <v>16201</v>
      </c>
    </row>
    <row r="4811" spans="1:12">
      <c r="A4811" t="s">
        <v>6132</v>
      </c>
      <c r="B4811">
        <v>0</v>
      </c>
      <c r="C4811">
        <v>0</v>
      </c>
      <c r="D4811">
        <v>0</v>
      </c>
      <c r="E4811">
        <v>0</v>
      </c>
      <c r="F4811">
        <v>3</v>
      </c>
      <c r="G4811">
        <v>0</v>
      </c>
      <c r="H4811">
        <v>0</v>
      </c>
      <c r="I4811">
        <v>0</v>
      </c>
      <c r="J4811">
        <v>0</v>
      </c>
      <c r="K4811">
        <v>0</v>
      </c>
      <c r="L4811" t="s">
        <v>16281</v>
      </c>
    </row>
    <row r="4812" spans="1:12">
      <c r="A4812" t="s">
        <v>12374</v>
      </c>
      <c r="B4812">
        <v>0</v>
      </c>
      <c r="C4812">
        <v>0</v>
      </c>
      <c r="D4812">
        <v>2</v>
      </c>
      <c r="E4812">
        <v>0</v>
      </c>
      <c r="F4812">
        <v>1</v>
      </c>
      <c r="G4812">
        <v>0</v>
      </c>
      <c r="H4812">
        <v>0</v>
      </c>
      <c r="I4812">
        <v>0</v>
      </c>
      <c r="J4812">
        <v>0</v>
      </c>
      <c r="K4812">
        <v>0</v>
      </c>
      <c r="L4812" t="s">
        <v>16852</v>
      </c>
    </row>
    <row r="4813" spans="1:12">
      <c r="A4813" t="s">
        <v>1678</v>
      </c>
      <c r="B4813">
        <v>3</v>
      </c>
      <c r="C4813">
        <v>47</v>
      </c>
      <c r="D4813">
        <v>19</v>
      </c>
      <c r="E4813">
        <v>17</v>
      </c>
      <c r="F4813">
        <v>384</v>
      </c>
      <c r="G4813">
        <v>130</v>
      </c>
      <c r="H4813">
        <v>8</v>
      </c>
      <c r="I4813">
        <v>19</v>
      </c>
      <c r="J4813">
        <v>0</v>
      </c>
      <c r="K4813">
        <v>0</v>
      </c>
      <c r="L4813" t="s">
        <v>16168</v>
      </c>
    </row>
    <row r="4814" spans="1:12">
      <c r="A4814" t="s">
        <v>6135</v>
      </c>
      <c r="B4814">
        <v>0</v>
      </c>
      <c r="C4814">
        <v>1</v>
      </c>
      <c r="D4814">
        <v>0</v>
      </c>
      <c r="E4814">
        <v>0</v>
      </c>
      <c r="F4814">
        <v>0</v>
      </c>
      <c r="G4814">
        <v>1</v>
      </c>
      <c r="H4814">
        <v>0</v>
      </c>
      <c r="I4814">
        <v>0</v>
      </c>
      <c r="J4814">
        <v>0</v>
      </c>
      <c r="K4814">
        <v>0</v>
      </c>
      <c r="L4814" t="s">
        <v>16194</v>
      </c>
    </row>
    <row r="4815" spans="1:12">
      <c r="A4815" t="s">
        <v>12375</v>
      </c>
      <c r="B4815">
        <v>0</v>
      </c>
      <c r="C4815">
        <v>0</v>
      </c>
      <c r="D4815">
        <v>9</v>
      </c>
      <c r="E4815">
        <v>1</v>
      </c>
      <c r="F4815">
        <v>0</v>
      </c>
      <c r="G4815">
        <v>0</v>
      </c>
      <c r="H4815">
        <v>1</v>
      </c>
      <c r="I4815">
        <v>0</v>
      </c>
      <c r="J4815">
        <v>0</v>
      </c>
      <c r="K4815">
        <v>0</v>
      </c>
      <c r="L4815" t="s">
        <v>16853</v>
      </c>
    </row>
    <row r="4816" spans="1:12">
      <c r="A4816" t="s">
        <v>12376</v>
      </c>
      <c r="B4816">
        <v>0</v>
      </c>
      <c r="C4816">
        <v>2</v>
      </c>
      <c r="D4816">
        <v>6</v>
      </c>
      <c r="E4816">
        <v>0</v>
      </c>
      <c r="F4816">
        <v>3</v>
      </c>
      <c r="G4816">
        <v>6</v>
      </c>
      <c r="H4816">
        <v>7</v>
      </c>
      <c r="I4816">
        <v>1</v>
      </c>
      <c r="J4816">
        <v>0</v>
      </c>
      <c r="K4816">
        <v>0</v>
      </c>
      <c r="L4816" t="s">
        <v>16154</v>
      </c>
    </row>
    <row r="4817" spans="1:12">
      <c r="A4817" t="s">
        <v>12377</v>
      </c>
      <c r="B4817">
        <v>0</v>
      </c>
      <c r="C4817">
        <v>0</v>
      </c>
      <c r="D4817">
        <v>0</v>
      </c>
      <c r="E4817">
        <v>0</v>
      </c>
      <c r="F4817">
        <v>1</v>
      </c>
      <c r="G4817">
        <v>0</v>
      </c>
      <c r="H4817">
        <v>0</v>
      </c>
      <c r="I4817">
        <v>1</v>
      </c>
      <c r="J4817">
        <v>0</v>
      </c>
      <c r="K4817">
        <v>0</v>
      </c>
      <c r="L4817" t="s">
        <v>16766</v>
      </c>
    </row>
    <row r="4818" spans="1:12">
      <c r="A4818" t="s">
        <v>12378</v>
      </c>
      <c r="B4818">
        <v>0</v>
      </c>
      <c r="C4818">
        <v>0</v>
      </c>
      <c r="D4818">
        <v>0</v>
      </c>
      <c r="E4818">
        <v>0</v>
      </c>
      <c r="F4818">
        <v>9</v>
      </c>
      <c r="G4818">
        <v>0</v>
      </c>
      <c r="H4818">
        <v>0</v>
      </c>
      <c r="I4818">
        <v>0</v>
      </c>
      <c r="J4818">
        <v>0</v>
      </c>
      <c r="K4818">
        <v>0</v>
      </c>
      <c r="L4818" t="s">
        <v>16854</v>
      </c>
    </row>
    <row r="4819" spans="1:12">
      <c r="A4819" t="s">
        <v>6139</v>
      </c>
      <c r="B4819">
        <v>0</v>
      </c>
      <c r="C4819">
        <v>0</v>
      </c>
      <c r="D4819">
        <v>0</v>
      </c>
      <c r="E4819">
        <v>0</v>
      </c>
      <c r="F4819">
        <v>3</v>
      </c>
      <c r="G4819">
        <v>0</v>
      </c>
      <c r="H4819">
        <v>0</v>
      </c>
      <c r="I4819">
        <v>0</v>
      </c>
      <c r="J4819">
        <v>0</v>
      </c>
      <c r="K4819">
        <v>0</v>
      </c>
      <c r="L4819" t="s">
        <v>16145</v>
      </c>
    </row>
    <row r="4820" spans="1:12">
      <c r="A4820" t="s">
        <v>6140</v>
      </c>
      <c r="B4820">
        <v>0</v>
      </c>
      <c r="C4820">
        <v>0</v>
      </c>
      <c r="D4820">
        <v>0</v>
      </c>
      <c r="E4820">
        <v>0</v>
      </c>
      <c r="F4820">
        <v>2</v>
      </c>
      <c r="G4820">
        <v>2</v>
      </c>
      <c r="H4820">
        <v>0</v>
      </c>
      <c r="I4820">
        <v>0</v>
      </c>
      <c r="J4820">
        <v>0</v>
      </c>
      <c r="K4820">
        <v>0</v>
      </c>
      <c r="L4820" t="s">
        <v>16145</v>
      </c>
    </row>
    <row r="4821" spans="1:12">
      <c r="A4821" t="s">
        <v>6141</v>
      </c>
      <c r="B4821">
        <v>6</v>
      </c>
      <c r="C4821">
        <v>0</v>
      </c>
      <c r="D4821">
        <v>0</v>
      </c>
      <c r="E4821">
        <v>0</v>
      </c>
      <c r="F4821">
        <v>0</v>
      </c>
      <c r="G4821">
        <v>0</v>
      </c>
      <c r="H4821">
        <v>0</v>
      </c>
      <c r="I4821">
        <v>0</v>
      </c>
      <c r="J4821">
        <v>0</v>
      </c>
      <c r="K4821">
        <v>0</v>
      </c>
      <c r="L4821" t="s">
        <v>16287</v>
      </c>
    </row>
    <row r="4822" spans="1:12">
      <c r="A4822" t="s">
        <v>12379</v>
      </c>
      <c r="B4822">
        <v>36</v>
      </c>
      <c r="C4822">
        <v>60</v>
      </c>
      <c r="D4822">
        <v>0</v>
      </c>
      <c r="E4822">
        <v>82</v>
      </c>
      <c r="F4822">
        <v>311</v>
      </c>
      <c r="G4822">
        <v>0</v>
      </c>
      <c r="H4822">
        <v>0</v>
      </c>
      <c r="I4822">
        <v>44</v>
      </c>
      <c r="J4822">
        <v>0</v>
      </c>
      <c r="K4822">
        <v>0</v>
      </c>
      <c r="L4822" t="s">
        <v>16474</v>
      </c>
    </row>
    <row r="4823" spans="1:12">
      <c r="A4823" t="s">
        <v>12380</v>
      </c>
      <c r="B4823">
        <v>0</v>
      </c>
      <c r="C4823">
        <v>0</v>
      </c>
      <c r="D4823">
        <v>0</v>
      </c>
      <c r="E4823">
        <v>0</v>
      </c>
      <c r="F4823">
        <v>0</v>
      </c>
      <c r="G4823">
        <v>3</v>
      </c>
      <c r="H4823">
        <v>0</v>
      </c>
      <c r="I4823">
        <v>0</v>
      </c>
      <c r="J4823">
        <v>0</v>
      </c>
      <c r="K4823">
        <v>0</v>
      </c>
      <c r="L4823" t="s">
        <v>16855</v>
      </c>
    </row>
    <row r="4824" spans="1:12">
      <c r="A4824" t="s">
        <v>1681</v>
      </c>
      <c r="B4824">
        <v>0</v>
      </c>
      <c r="C4824">
        <v>0</v>
      </c>
      <c r="D4824">
        <v>0</v>
      </c>
      <c r="E4824">
        <v>0</v>
      </c>
      <c r="F4824">
        <v>0</v>
      </c>
      <c r="G4824">
        <v>0</v>
      </c>
      <c r="H4824">
        <v>0</v>
      </c>
      <c r="I4824">
        <v>22</v>
      </c>
      <c r="J4824">
        <v>0</v>
      </c>
      <c r="K4824">
        <v>0</v>
      </c>
      <c r="L4824" t="s">
        <v>16767</v>
      </c>
    </row>
    <row r="4825" spans="1:12">
      <c r="A4825" t="s">
        <v>6142</v>
      </c>
      <c r="B4825">
        <v>0</v>
      </c>
      <c r="C4825">
        <v>0</v>
      </c>
      <c r="D4825">
        <v>0</v>
      </c>
      <c r="E4825">
        <v>0</v>
      </c>
      <c r="F4825">
        <v>3</v>
      </c>
      <c r="G4825">
        <v>1</v>
      </c>
      <c r="H4825">
        <v>0</v>
      </c>
      <c r="I4825">
        <v>0</v>
      </c>
      <c r="J4825">
        <v>0</v>
      </c>
      <c r="K4825">
        <v>0</v>
      </c>
      <c r="L4825" t="s">
        <v>16219</v>
      </c>
    </row>
    <row r="4826" spans="1:12">
      <c r="A4826" t="s">
        <v>12381</v>
      </c>
      <c r="B4826">
        <v>0</v>
      </c>
      <c r="C4826">
        <v>0</v>
      </c>
      <c r="D4826">
        <v>0</v>
      </c>
      <c r="E4826">
        <v>0</v>
      </c>
      <c r="F4826">
        <v>6</v>
      </c>
      <c r="G4826">
        <v>0</v>
      </c>
      <c r="H4826">
        <v>0</v>
      </c>
      <c r="I4826">
        <v>0</v>
      </c>
      <c r="J4826">
        <v>0</v>
      </c>
      <c r="K4826">
        <v>0</v>
      </c>
      <c r="L4826" t="s">
        <v>16196</v>
      </c>
    </row>
    <row r="4827" spans="1:12">
      <c r="A4827" t="s">
        <v>1682</v>
      </c>
      <c r="B4827">
        <v>0</v>
      </c>
      <c r="C4827">
        <v>0</v>
      </c>
      <c r="D4827">
        <v>0</v>
      </c>
      <c r="E4827">
        <v>0</v>
      </c>
      <c r="F4827">
        <v>4</v>
      </c>
      <c r="G4827">
        <v>0</v>
      </c>
      <c r="H4827">
        <v>0</v>
      </c>
      <c r="I4827">
        <v>0</v>
      </c>
      <c r="J4827">
        <v>0</v>
      </c>
      <c r="K4827">
        <v>0</v>
      </c>
      <c r="L4827" t="s">
        <v>16147</v>
      </c>
    </row>
    <row r="4828" spans="1:12">
      <c r="A4828" t="s">
        <v>12382</v>
      </c>
      <c r="B4828">
        <v>0</v>
      </c>
      <c r="C4828">
        <v>0</v>
      </c>
      <c r="D4828">
        <v>0</v>
      </c>
      <c r="E4828">
        <v>0</v>
      </c>
      <c r="F4828">
        <v>0</v>
      </c>
      <c r="G4828">
        <v>0</v>
      </c>
      <c r="H4828">
        <v>0</v>
      </c>
      <c r="I4828">
        <v>0</v>
      </c>
      <c r="J4828">
        <v>3</v>
      </c>
      <c r="K4828">
        <v>0</v>
      </c>
      <c r="L4828" t="s">
        <v>16460</v>
      </c>
    </row>
    <row r="4829" spans="1:12">
      <c r="A4829" t="s">
        <v>12383</v>
      </c>
      <c r="B4829">
        <v>1</v>
      </c>
      <c r="C4829">
        <v>2</v>
      </c>
      <c r="D4829">
        <v>0</v>
      </c>
      <c r="E4829">
        <v>0</v>
      </c>
      <c r="F4829">
        <v>2</v>
      </c>
      <c r="G4829">
        <v>0</v>
      </c>
      <c r="H4829">
        <v>0</v>
      </c>
      <c r="I4829">
        <v>0</v>
      </c>
      <c r="J4829">
        <v>0</v>
      </c>
      <c r="K4829">
        <v>0</v>
      </c>
      <c r="L4829" t="s">
        <v>16145</v>
      </c>
    </row>
    <row r="4830" spans="1:12">
      <c r="A4830" t="s">
        <v>12384</v>
      </c>
      <c r="B4830">
        <v>0</v>
      </c>
      <c r="C4830">
        <v>0</v>
      </c>
      <c r="D4830">
        <v>0</v>
      </c>
      <c r="E4830">
        <v>0</v>
      </c>
      <c r="F4830">
        <v>0</v>
      </c>
      <c r="G4830">
        <v>87</v>
      </c>
      <c r="H4830">
        <v>0</v>
      </c>
      <c r="I4830">
        <v>0</v>
      </c>
      <c r="J4830">
        <v>0</v>
      </c>
      <c r="K4830">
        <v>0</v>
      </c>
      <c r="L4830" t="s">
        <v>16272</v>
      </c>
    </row>
    <row r="4831" spans="1:12">
      <c r="A4831" t="s">
        <v>12385</v>
      </c>
      <c r="B4831">
        <v>1</v>
      </c>
      <c r="C4831">
        <v>1</v>
      </c>
      <c r="D4831">
        <v>0</v>
      </c>
      <c r="E4831">
        <v>0</v>
      </c>
      <c r="F4831">
        <v>0</v>
      </c>
      <c r="G4831">
        <v>0</v>
      </c>
      <c r="H4831">
        <v>0</v>
      </c>
      <c r="I4831">
        <v>0</v>
      </c>
      <c r="J4831">
        <v>0</v>
      </c>
      <c r="K4831">
        <v>0</v>
      </c>
      <c r="L4831" t="s">
        <v>16165</v>
      </c>
    </row>
    <row r="4832" spans="1:12">
      <c r="A4832" t="s">
        <v>12386</v>
      </c>
      <c r="B4832">
        <v>5</v>
      </c>
      <c r="C4832">
        <v>5</v>
      </c>
      <c r="D4832">
        <v>0</v>
      </c>
      <c r="E4832">
        <v>0</v>
      </c>
      <c r="F4832">
        <v>0</v>
      </c>
      <c r="G4832">
        <v>0</v>
      </c>
      <c r="H4832">
        <v>0</v>
      </c>
      <c r="I4832">
        <v>4</v>
      </c>
      <c r="J4832">
        <v>0</v>
      </c>
      <c r="K4832">
        <v>0</v>
      </c>
      <c r="L4832" t="s">
        <v>16220</v>
      </c>
    </row>
    <row r="4833" spans="1:12">
      <c r="A4833" t="s">
        <v>6146</v>
      </c>
      <c r="B4833">
        <v>0</v>
      </c>
      <c r="C4833">
        <v>0</v>
      </c>
      <c r="D4833">
        <v>0</v>
      </c>
      <c r="E4833">
        <v>0</v>
      </c>
      <c r="F4833">
        <v>2</v>
      </c>
      <c r="G4833">
        <v>0</v>
      </c>
      <c r="H4833">
        <v>0</v>
      </c>
      <c r="I4833">
        <v>0</v>
      </c>
      <c r="J4833">
        <v>0</v>
      </c>
      <c r="K4833">
        <v>0</v>
      </c>
      <c r="L4833" t="s">
        <v>16145</v>
      </c>
    </row>
    <row r="4834" spans="1:12">
      <c r="A4834" t="s">
        <v>6147</v>
      </c>
      <c r="B4834">
        <v>0</v>
      </c>
      <c r="C4834">
        <v>0</v>
      </c>
      <c r="D4834">
        <v>0</v>
      </c>
      <c r="E4834">
        <v>0</v>
      </c>
      <c r="F4834">
        <v>0</v>
      </c>
      <c r="G4834">
        <v>0</v>
      </c>
      <c r="H4834">
        <v>0</v>
      </c>
      <c r="I4834">
        <v>4</v>
      </c>
      <c r="J4834">
        <v>0</v>
      </c>
      <c r="K4834">
        <v>0</v>
      </c>
      <c r="L4834" t="s">
        <v>16145</v>
      </c>
    </row>
    <row r="4835" spans="1:12">
      <c r="A4835" t="s">
        <v>6148</v>
      </c>
      <c r="B4835">
        <v>0</v>
      </c>
      <c r="C4835">
        <v>2</v>
      </c>
      <c r="D4835">
        <v>0</v>
      </c>
      <c r="E4835">
        <v>0</v>
      </c>
      <c r="F4835">
        <v>0</v>
      </c>
      <c r="G4835">
        <v>0</v>
      </c>
      <c r="H4835">
        <v>0</v>
      </c>
      <c r="I4835">
        <v>0</v>
      </c>
      <c r="J4835">
        <v>0</v>
      </c>
      <c r="K4835">
        <v>0</v>
      </c>
      <c r="L4835" t="s">
        <v>16269</v>
      </c>
    </row>
    <row r="4836" spans="1:12">
      <c r="A4836" t="s">
        <v>2818</v>
      </c>
      <c r="B4836">
        <v>0</v>
      </c>
      <c r="C4836">
        <v>5</v>
      </c>
      <c r="D4836">
        <v>0</v>
      </c>
      <c r="E4836">
        <v>0</v>
      </c>
      <c r="F4836">
        <v>1</v>
      </c>
      <c r="G4836">
        <v>2</v>
      </c>
      <c r="H4836">
        <v>0</v>
      </c>
      <c r="I4836">
        <v>0</v>
      </c>
      <c r="J4836">
        <v>0</v>
      </c>
      <c r="K4836">
        <v>0</v>
      </c>
      <c r="L4836" t="s">
        <v>16143</v>
      </c>
    </row>
    <row r="4837" spans="1:12">
      <c r="A4837" t="s">
        <v>12387</v>
      </c>
      <c r="B4837">
        <v>0</v>
      </c>
      <c r="C4837">
        <v>0</v>
      </c>
      <c r="D4837">
        <v>0</v>
      </c>
      <c r="E4837">
        <v>0</v>
      </c>
      <c r="F4837">
        <v>0</v>
      </c>
      <c r="G4837">
        <v>0</v>
      </c>
      <c r="H4837">
        <v>0</v>
      </c>
      <c r="I4837">
        <v>3</v>
      </c>
      <c r="J4837">
        <v>0</v>
      </c>
      <c r="K4837">
        <v>0</v>
      </c>
      <c r="L4837" t="s">
        <v>16273</v>
      </c>
    </row>
    <row r="4838" spans="1:12">
      <c r="A4838" t="s">
        <v>6149</v>
      </c>
      <c r="B4838">
        <v>0</v>
      </c>
      <c r="C4838">
        <v>1</v>
      </c>
      <c r="D4838">
        <v>0</v>
      </c>
      <c r="E4838">
        <v>0</v>
      </c>
      <c r="F4838">
        <v>0</v>
      </c>
      <c r="G4838">
        <v>0</v>
      </c>
      <c r="H4838">
        <v>0</v>
      </c>
      <c r="I4838">
        <v>1</v>
      </c>
      <c r="J4838">
        <v>0</v>
      </c>
      <c r="K4838">
        <v>0</v>
      </c>
      <c r="L4838" t="s">
        <v>16571</v>
      </c>
    </row>
    <row r="4839" spans="1:12">
      <c r="A4839" t="s">
        <v>6150</v>
      </c>
      <c r="B4839">
        <v>0</v>
      </c>
      <c r="C4839">
        <v>0</v>
      </c>
      <c r="D4839">
        <v>0</v>
      </c>
      <c r="E4839">
        <v>0</v>
      </c>
      <c r="F4839">
        <v>2</v>
      </c>
      <c r="G4839">
        <v>0</v>
      </c>
      <c r="H4839">
        <v>0</v>
      </c>
      <c r="I4839">
        <v>0</v>
      </c>
      <c r="J4839">
        <v>0</v>
      </c>
      <c r="K4839">
        <v>0</v>
      </c>
      <c r="L4839" t="s">
        <v>16255</v>
      </c>
    </row>
    <row r="4840" spans="1:12">
      <c r="A4840" t="s">
        <v>1684</v>
      </c>
      <c r="B4840">
        <v>0</v>
      </c>
      <c r="C4840">
        <v>0</v>
      </c>
      <c r="D4840">
        <v>0</v>
      </c>
      <c r="E4840">
        <v>0</v>
      </c>
      <c r="F4840">
        <v>0</v>
      </c>
      <c r="G4840">
        <v>1</v>
      </c>
      <c r="H4840">
        <v>1</v>
      </c>
      <c r="I4840">
        <v>0</v>
      </c>
      <c r="J4840">
        <v>0</v>
      </c>
      <c r="K4840">
        <v>0</v>
      </c>
      <c r="L4840" t="s">
        <v>16598</v>
      </c>
    </row>
    <row r="4841" spans="1:12">
      <c r="A4841" t="s">
        <v>1685</v>
      </c>
      <c r="B4841">
        <v>0</v>
      </c>
      <c r="C4841">
        <v>0</v>
      </c>
      <c r="D4841">
        <v>0</v>
      </c>
      <c r="E4841">
        <v>0</v>
      </c>
      <c r="F4841">
        <v>0</v>
      </c>
      <c r="G4841">
        <v>2</v>
      </c>
      <c r="H4841">
        <v>41</v>
      </c>
      <c r="I4841">
        <v>5</v>
      </c>
      <c r="J4841">
        <v>0</v>
      </c>
      <c r="K4841">
        <v>0</v>
      </c>
      <c r="L4841" t="s">
        <v>16145</v>
      </c>
    </row>
    <row r="4842" spans="1:12">
      <c r="A4842" t="s">
        <v>6152</v>
      </c>
      <c r="B4842">
        <v>0</v>
      </c>
      <c r="C4842">
        <v>2</v>
      </c>
      <c r="D4842">
        <v>0</v>
      </c>
      <c r="E4842">
        <v>0</v>
      </c>
      <c r="F4842">
        <v>0</v>
      </c>
      <c r="G4842">
        <v>6</v>
      </c>
      <c r="H4842">
        <v>0</v>
      </c>
      <c r="I4842">
        <v>0</v>
      </c>
      <c r="J4842">
        <v>0</v>
      </c>
      <c r="K4842">
        <v>0</v>
      </c>
      <c r="L4842" t="s">
        <v>16145</v>
      </c>
    </row>
    <row r="4843" spans="1:12">
      <c r="A4843" t="s">
        <v>12388</v>
      </c>
      <c r="B4843">
        <v>1</v>
      </c>
      <c r="C4843">
        <v>1</v>
      </c>
      <c r="D4843">
        <v>0</v>
      </c>
      <c r="E4843">
        <v>0</v>
      </c>
      <c r="F4843">
        <v>0</v>
      </c>
      <c r="G4843">
        <v>1</v>
      </c>
      <c r="H4843">
        <v>3</v>
      </c>
      <c r="I4843">
        <v>0</v>
      </c>
      <c r="J4843">
        <v>0</v>
      </c>
      <c r="K4843">
        <v>0</v>
      </c>
      <c r="L4843" t="s">
        <v>16325</v>
      </c>
    </row>
    <row r="4844" spans="1:12">
      <c r="A4844" t="s">
        <v>12389</v>
      </c>
      <c r="B4844">
        <v>0</v>
      </c>
      <c r="C4844">
        <v>6</v>
      </c>
      <c r="D4844">
        <v>0</v>
      </c>
      <c r="E4844">
        <v>0</v>
      </c>
      <c r="F4844">
        <v>0</v>
      </c>
      <c r="G4844">
        <v>0</v>
      </c>
      <c r="H4844">
        <v>0</v>
      </c>
      <c r="I4844">
        <v>0</v>
      </c>
      <c r="J4844">
        <v>0</v>
      </c>
      <c r="K4844">
        <v>0</v>
      </c>
      <c r="L4844" t="s">
        <v>16167</v>
      </c>
    </row>
    <row r="4845" spans="1:12">
      <c r="A4845" t="s">
        <v>12390</v>
      </c>
      <c r="B4845">
        <v>1</v>
      </c>
      <c r="C4845">
        <v>2</v>
      </c>
      <c r="D4845">
        <v>0</v>
      </c>
      <c r="E4845">
        <v>0</v>
      </c>
      <c r="F4845">
        <v>0</v>
      </c>
      <c r="G4845">
        <v>0</v>
      </c>
      <c r="H4845">
        <v>0</v>
      </c>
      <c r="I4845">
        <v>0</v>
      </c>
      <c r="J4845">
        <v>0</v>
      </c>
      <c r="K4845">
        <v>0</v>
      </c>
      <c r="L4845" t="s">
        <v>16145</v>
      </c>
    </row>
    <row r="4846" spans="1:12">
      <c r="A4846" t="s">
        <v>12391</v>
      </c>
      <c r="B4846">
        <v>0</v>
      </c>
      <c r="C4846">
        <v>2</v>
      </c>
      <c r="D4846">
        <v>0</v>
      </c>
      <c r="E4846">
        <v>0</v>
      </c>
      <c r="F4846">
        <v>0</v>
      </c>
      <c r="G4846">
        <v>0</v>
      </c>
      <c r="H4846">
        <v>0</v>
      </c>
      <c r="I4846">
        <v>2</v>
      </c>
      <c r="J4846">
        <v>0</v>
      </c>
      <c r="K4846">
        <v>0</v>
      </c>
      <c r="L4846" t="s">
        <v>16294</v>
      </c>
    </row>
    <row r="4847" spans="1:12">
      <c r="A4847" t="s">
        <v>1687</v>
      </c>
      <c r="B4847">
        <v>171</v>
      </c>
      <c r="C4847">
        <v>20</v>
      </c>
      <c r="D4847">
        <v>83</v>
      </c>
      <c r="E4847">
        <v>59</v>
      </c>
      <c r="F4847">
        <v>162</v>
      </c>
      <c r="G4847">
        <v>0</v>
      </c>
      <c r="H4847">
        <v>0</v>
      </c>
      <c r="I4847">
        <v>0</v>
      </c>
      <c r="J4847">
        <v>0</v>
      </c>
      <c r="K4847">
        <v>0</v>
      </c>
      <c r="L4847" t="s">
        <v>16516</v>
      </c>
    </row>
    <row r="4848" spans="1:12">
      <c r="A4848" t="s">
        <v>2819</v>
      </c>
      <c r="B4848">
        <v>1</v>
      </c>
      <c r="C4848">
        <v>0</v>
      </c>
      <c r="D4848">
        <v>0</v>
      </c>
      <c r="E4848">
        <v>0</v>
      </c>
      <c r="F4848">
        <v>0</v>
      </c>
      <c r="G4848">
        <v>0</v>
      </c>
      <c r="H4848">
        <v>0</v>
      </c>
      <c r="I4848">
        <v>0</v>
      </c>
      <c r="J4848">
        <v>33</v>
      </c>
      <c r="K4848">
        <v>2</v>
      </c>
      <c r="L4848" t="s">
        <v>16606</v>
      </c>
    </row>
    <row r="4849" spans="1:12">
      <c r="A4849" t="s">
        <v>12392</v>
      </c>
      <c r="B4849">
        <v>0</v>
      </c>
      <c r="C4849">
        <v>0</v>
      </c>
      <c r="D4849">
        <v>0</v>
      </c>
      <c r="E4849">
        <v>0</v>
      </c>
      <c r="F4849">
        <v>2</v>
      </c>
      <c r="G4849">
        <v>0</v>
      </c>
      <c r="H4849">
        <v>0</v>
      </c>
      <c r="I4849">
        <v>9</v>
      </c>
      <c r="J4849">
        <v>0</v>
      </c>
      <c r="K4849">
        <v>0</v>
      </c>
      <c r="L4849" t="s">
        <v>16178</v>
      </c>
    </row>
    <row r="4850" spans="1:12">
      <c r="A4850" t="s">
        <v>12393</v>
      </c>
      <c r="B4850">
        <v>0</v>
      </c>
      <c r="C4850">
        <v>0</v>
      </c>
      <c r="D4850">
        <v>0</v>
      </c>
      <c r="E4850">
        <v>0</v>
      </c>
      <c r="F4850">
        <v>0</v>
      </c>
      <c r="G4850">
        <v>4</v>
      </c>
      <c r="H4850">
        <v>0</v>
      </c>
      <c r="I4850">
        <v>0</v>
      </c>
      <c r="J4850">
        <v>0</v>
      </c>
      <c r="K4850">
        <v>0</v>
      </c>
      <c r="L4850" t="s">
        <v>16856</v>
      </c>
    </row>
    <row r="4851" spans="1:12">
      <c r="A4851" t="s">
        <v>12394</v>
      </c>
      <c r="B4851">
        <v>0</v>
      </c>
      <c r="C4851">
        <v>0</v>
      </c>
      <c r="D4851">
        <v>7</v>
      </c>
      <c r="E4851">
        <v>0</v>
      </c>
      <c r="F4851">
        <v>0</v>
      </c>
      <c r="G4851">
        <v>0</v>
      </c>
      <c r="H4851">
        <v>0</v>
      </c>
      <c r="I4851">
        <v>0</v>
      </c>
      <c r="J4851">
        <v>0</v>
      </c>
      <c r="K4851">
        <v>0</v>
      </c>
      <c r="L4851" t="s">
        <v>16268</v>
      </c>
    </row>
    <row r="4852" spans="1:12">
      <c r="A4852" t="s">
        <v>12395</v>
      </c>
      <c r="B4852">
        <v>0</v>
      </c>
      <c r="C4852">
        <v>0</v>
      </c>
      <c r="D4852">
        <v>0</v>
      </c>
      <c r="E4852">
        <v>0</v>
      </c>
      <c r="F4852">
        <v>0</v>
      </c>
      <c r="G4852">
        <v>1</v>
      </c>
      <c r="H4852">
        <v>0</v>
      </c>
      <c r="I4852">
        <v>1</v>
      </c>
      <c r="J4852">
        <v>0</v>
      </c>
      <c r="K4852">
        <v>0</v>
      </c>
      <c r="L4852" t="s">
        <v>16241</v>
      </c>
    </row>
    <row r="4853" spans="1:12">
      <c r="A4853" t="s">
        <v>12396</v>
      </c>
      <c r="B4853">
        <v>0</v>
      </c>
      <c r="C4853">
        <v>0</v>
      </c>
      <c r="D4853">
        <v>0</v>
      </c>
      <c r="E4853">
        <v>0</v>
      </c>
      <c r="F4853">
        <v>0</v>
      </c>
      <c r="G4853">
        <v>0</v>
      </c>
      <c r="H4853">
        <v>11</v>
      </c>
      <c r="I4853">
        <v>0</v>
      </c>
      <c r="J4853">
        <v>0</v>
      </c>
      <c r="K4853">
        <v>0</v>
      </c>
      <c r="L4853" t="s">
        <v>16813</v>
      </c>
    </row>
    <row r="4854" spans="1:12">
      <c r="A4854" t="s">
        <v>6160</v>
      </c>
      <c r="B4854">
        <v>0</v>
      </c>
      <c r="C4854">
        <v>0</v>
      </c>
      <c r="D4854">
        <v>0</v>
      </c>
      <c r="E4854">
        <v>0</v>
      </c>
      <c r="F4854">
        <v>0</v>
      </c>
      <c r="G4854">
        <v>0</v>
      </c>
      <c r="H4854">
        <v>0</v>
      </c>
      <c r="I4854">
        <v>0</v>
      </c>
      <c r="J4854">
        <v>0</v>
      </c>
      <c r="K4854">
        <v>2</v>
      </c>
      <c r="L4854" t="s">
        <v>16145</v>
      </c>
    </row>
    <row r="4855" spans="1:12">
      <c r="A4855" t="s">
        <v>12397</v>
      </c>
      <c r="B4855">
        <v>0</v>
      </c>
      <c r="C4855">
        <v>0</v>
      </c>
      <c r="D4855">
        <v>0</v>
      </c>
      <c r="E4855">
        <v>0</v>
      </c>
      <c r="F4855">
        <v>0</v>
      </c>
      <c r="G4855">
        <v>0</v>
      </c>
      <c r="H4855">
        <v>3</v>
      </c>
      <c r="I4855">
        <v>0</v>
      </c>
      <c r="J4855">
        <v>0</v>
      </c>
      <c r="K4855">
        <v>0</v>
      </c>
      <c r="L4855" t="s">
        <v>16208</v>
      </c>
    </row>
    <row r="4856" spans="1:12">
      <c r="A4856" t="s">
        <v>12398</v>
      </c>
      <c r="B4856">
        <v>1</v>
      </c>
      <c r="C4856">
        <v>2</v>
      </c>
      <c r="D4856">
        <v>0</v>
      </c>
      <c r="E4856">
        <v>0</v>
      </c>
      <c r="F4856">
        <v>0</v>
      </c>
      <c r="G4856">
        <v>0</v>
      </c>
      <c r="H4856">
        <v>0</v>
      </c>
      <c r="I4856">
        <v>0</v>
      </c>
      <c r="J4856">
        <v>0</v>
      </c>
      <c r="K4856">
        <v>0</v>
      </c>
      <c r="L4856" t="s">
        <v>16145</v>
      </c>
    </row>
    <row r="4857" spans="1:12">
      <c r="A4857" t="s">
        <v>2820</v>
      </c>
      <c r="B4857">
        <v>4</v>
      </c>
      <c r="C4857">
        <v>2</v>
      </c>
      <c r="D4857">
        <v>18</v>
      </c>
      <c r="E4857">
        <v>62</v>
      </c>
      <c r="F4857">
        <v>19</v>
      </c>
      <c r="G4857">
        <v>0</v>
      </c>
      <c r="H4857">
        <v>0</v>
      </c>
      <c r="I4857">
        <v>2</v>
      </c>
      <c r="J4857">
        <v>0</v>
      </c>
      <c r="K4857">
        <v>5</v>
      </c>
      <c r="L4857" t="s">
        <v>16176</v>
      </c>
    </row>
    <row r="4858" spans="1:12">
      <c r="A4858" t="s">
        <v>12399</v>
      </c>
      <c r="B4858">
        <v>0</v>
      </c>
      <c r="C4858">
        <v>0</v>
      </c>
      <c r="D4858">
        <v>0</v>
      </c>
      <c r="E4858">
        <v>1</v>
      </c>
      <c r="F4858">
        <v>0</v>
      </c>
      <c r="G4858">
        <v>0</v>
      </c>
      <c r="H4858">
        <v>0</v>
      </c>
      <c r="I4858">
        <v>1</v>
      </c>
      <c r="J4858">
        <v>0</v>
      </c>
      <c r="K4858">
        <v>0</v>
      </c>
      <c r="L4858" t="s">
        <v>16145</v>
      </c>
    </row>
    <row r="4859" spans="1:12">
      <c r="A4859" t="s">
        <v>12400</v>
      </c>
      <c r="B4859">
        <v>2</v>
      </c>
      <c r="C4859">
        <v>0</v>
      </c>
      <c r="D4859">
        <v>0</v>
      </c>
      <c r="E4859">
        <v>0</v>
      </c>
      <c r="F4859">
        <v>0</v>
      </c>
      <c r="G4859">
        <v>0</v>
      </c>
      <c r="H4859">
        <v>0</v>
      </c>
      <c r="I4859">
        <v>0</v>
      </c>
      <c r="J4859">
        <v>0</v>
      </c>
      <c r="K4859">
        <v>0</v>
      </c>
      <c r="L4859" t="s">
        <v>16145</v>
      </c>
    </row>
    <row r="4860" spans="1:12">
      <c r="A4860" t="s">
        <v>6163</v>
      </c>
      <c r="B4860">
        <v>0</v>
      </c>
      <c r="C4860">
        <v>0</v>
      </c>
      <c r="D4860">
        <v>0</v>
      </c>
      <c r="E4860">
        <v>0</v>
      </c>
      <c r="F4860">
        <v>0</v>
      </c>
      <c r="G4860">
        <v>0</v>
      </c>
      <c r="H4860">
        <v>0</v>
      </c>
      <c r="I4860">
        <v>0</v>
      </c>
      <c r="J4860">
        <v>5</v>
      </c>
      <c r="K4860">
        <v>0</v>
      </c>
      <c r="L4860" t="s">
        <v>16857</v>
      </c>
    </row>
    <row r="4861" spans="1:12">
      <c r="A4861" t="s">
        <v>12401</v>
      </c>
      <c r="B4861">
        <v>0</v>
      </c>
      <c r="C4861">
        <v>0</v>
      </c>
      <c r="D4861">
        <v>0</v>
      </c>
      <c r="E4861">
        <v>0</v>
      </c>
      <c r="F4861">
        <v>0</v>
      </c>
      <c r="G4861">
        <v>0</v>
      </c>
      <c r="H4861">
        <v>0</v>
      </c>
      <c r="I4861">
        <v>0</v>
      </c>
      <c r="J4861">
        <v>0</v>
      </c>
      <c r="K4861">
        <v>2</v>
      </c>
      <c r="L4861" t="s">
        <v>16238</v>
      </c>
    </row>
    <row r="4862" spans="1:12">
      <c r="A4862" t="s">
        <v>12402</v>
      </c>
      <c r="B4862">
        <v>0</v>
      </c>
      <c r="C4862">
        <v>2</v>
      </c>
      <c r="D4862">
        <v>0</v>
      </c>
      <c r="E4862">
        <v>0</v>
      </c>
      <c r="F4862">
        <v>5</v>
      </c>
      <c r="G4862">
        <v>19</v>
      </c>
      <c r="H4862">
        <v>0</v>
      </c>
      <c r="I4862">
        <v>0</v>
      </c>
      <c r="J4862">
        <v>0</v>
      </c>
      <c r="K4862">
        <v>0</v>
      </c>
      <c r="L4862" t="s">
        <v>16154</v>
      </c>
    </row>
    <row r="4863" spans="1:12">
      <c r="A4863" t="s">
        <v>12403</v>
      </c>
      <c r="B4863">
        <v>1</v>
      </c>
      <c r="C4863">
        <v>0</v>
      </c>
      <c r="D4863">
        <v>0</v>
      </c>
      <c r="E4863">
        <v>0</v>
      </c>
      <c r="F4863">
        <v>0</v>
      </c>
      <c r="G4863">
        <v>0</v>
      </c>
      <c r="H4863">
        <v>0</v>
      </c>
      <c r="I4863">
        <v>1</v>
      </c>
      <c r="J4863">
        <v>0</v>
      </c>
      <c r="K4863">
        <v>0</v>
      </c>
      <c r="L4863" t="s">
        <v>16247</v>
      </c>
    </row>
    <row r="4864" spans="1:12">
      <c r="A4864" t="s">
        <v>12404</v>
      </c>
      <c r="B4864">
        <v>0</v>
      </c>
      <c r="C4864">
        <v>0</v>
      </c>
      <c r="D4864">
        <v>25</v>
      </c>
      <c r="E4864">
        <v>0</v>
      </c>
      <c r="F4864">
        <v>0</v>
      </c>
      <c r="G4864">
        <v>0</v>
      </c>
      <c r="H4864">
        <v>0</v>
      </c>
      <c r="I4864">
        <v>0</v>
      </c>
      <c r="J4864">
        <v>76</v>
      </c>
      <c r="K4864">
        <v>0</v>
      </c>
      <c r="L4864" t="s">
        <v>16171</v>
      </c>
    </row>
    <row r="4865" spans="1:12">
      <c r="A4865" t="s">
        <v>6167</v>
      </c>
      <c r="B4865">
        <v>0</v>
      </c>
      <c r="C4865">
        <v>0</v>
      </c>
      <c r="D4865">
        <v>0</v>
      </c>
      <c r="E4865">
        <v>0</v>
      </c>
      <c r="F4865">
        <v>1</v>
      </c>
      <c r="G4865">
        <v>0</v>
      </c>
      <c r="H4865">
        <v>0</v>
      </c>
      <c r="I4865">
        <v>1</v>
      </c>
      <c r="J4865">
        <v>0</v>
      </c>
      <c r="K4865">
        <v>0</v>
      </c>
      <c r="L4865" t="s">
        <v>16145</v>
      </c>
    </row>
    <row r="4866" spans="1:12">
      <c r="A4866" t="s">
        <v>12405</v>
      </c>
      <c r="B4866">
        <v>0</v>
      </c>
      <c r="C4866">
        <v>0</v>
      </c>
      <c r="D4866">
        <v>0</v>
      </c>
      <c r="E4866">
        <v>0</v>
      </c>
      <c r="F4866">
        <v>1</v>
      </c>
      <c r="G4866">
        <v>0</v>
      </c>
      <c r="H4866">
        <v>0</v>
      </c>
      <c r="I4866">
        <v>1</v>
      </c>
      <c r="J4866">
        <v>0</v>
      </c>
      <c r="K4866">
        <v>0</v>
      </c>
      <c r="L4866" t="s">
        <v>16172</v>
      </c>
    </row>
    <row r="4867" spans="1:12">
      <c r="A4867" t="s">
        <v>12406</v>
      </c>
      <c r="B4867">
        <v>0</v>
      </c>
      <c r="C4867">
        <v>4</v>
      </c>
      <c r="D4867">
        <v>0</v>
      </c>
      <c r="E4867">
        <v>1</v>
      </c>
      <c r="F4867">
        <v>1</v>
      </c>
      <c r="G4867">
        <v>0</v>
      </c>
      <c r="H4867">
        <v>0</v>
      </c>
      <c r="I4867">
        <v>1</v>
      </c>
      <c r="J4867">
        <v>0</v>
      </c>
      <c r="K4867">
        <v>0</v>
      </c>
      <c r="L4867" t="s">
        <v>16167</v>
      </c>
    </row>
    <row r="4868" spans="1:12">
      <c r="A4868" t="s">
        <v>12407</v>
      </c>
      <c r="B4868">
        <v>2</v>
      </c>
      <c r="C4868">
        <v>0</v>
      </c>
      <c r="D4868">
        <v>0</v>
      </c>
      <c r="E4868">
        <v>0</v>
      </c>
      <c r="F4868">
        <v>0</v>
      </c>
      <c r="G4868">
        <v>0</v>
      </c>
      <c r="H4868">
        <v>0</v>
      </c>
      <c r="I4868">
        <v>0</v>
      </c>
      <c r="J4868">
        <v>0</v>
      </c>
      <c r="K4868">
        <v>0</v>
      </c>
      <c r="L4868" t="s">
        <v>16254</v>
      </c>
    </row>
    <row r="4869" spans="1:12">
      <c r="A4869" t="s">
        <v>1695</v>
      </c>
      <c r="B4869">
        <v>0</v>
      </c>
      <c r="C4869">
        <v>7</v>
      </c>
      <c r="D4869">
        <v>0</v>
      </c>
      <c r="E4869">
        <v>0</v>
      </c>
      <c r="F4869">
        <v>0</v>
      </c>
      <c r="G4869">
        <v>0</v>
      </c>
      <c r="H4869">
        <v>0</v>
      </c>
      <c r="I4869">
        <v>0</v>
      </c>
      <c r="J4869">
        <v>0</v>
      </c>
      <c r="K4869">
        <v>0</v>
      </c>
      <c r="L4869" t="s">
        <v>16141</v>
      </c>
    </row>
    <row r="4870" spans="1:12">
      <c r="A4870" t="s">
        <v>1696</v>
      </c>
      <c r="B4870">
        <v>0</v>
      </c>
      <c r="C4870">
        <v>10</v>
      </c>
      <c r="D4870">
        <v>0</v>
      </c>
      <c r="E4870">
        <v>0</v>
      </c>
      <c r="F4870">
        <v>0</v>
      </c>
      <c r="G4870">
        <v>0</v>
      </c>
      <c r="H4870">
        <v>0</v>
      </c>
      <c r="I4870">
        <v>0</v>
      </c>
      <c r="J4870">
        <v>0</v>
      </c>
      <c r="K4870">
        <v>0</v>
      </c>
      <c r="L4870" t="s">
        <v>16178</v>
      </c>
    </row>
    <row r="4871" spans="1:12">
      <c r="A4871" t="s">
        <v>1697</v>
      </c>
      <c r="B4871">
        <v>0</v>
      </c>
      <c r="C4871">
        <v>7</v>
      </c>
      <c r="D4871">
        <v>0</v>
      </c>
      <c r="E4871">
        <v>0</v>
      </c>
      <c r="F4871">
        <v>0</v>
      </c>
      <c r="G4871">
        <v>0</v>
      </c>
      <c r="H4871">
        <v>0</v>
      </c>
      <c r="I4871">
        <v>0</v>
      </c>
      <c r="J4871">
        <v>0</v>
      </c>
      <c r="K4871">
        <v>0</v>
      </c>
      <c r="L4871" t="s">
        <v>16143</v>
      </c>
    </row>
    <row r="4872" spans="1:12">
      <c r="A4872" t="s">
        <v>12408</v>
      </c>
      <c r="B4872">
        <v>0</v>
      </c>
      <c r="C4872">
        <v>11</v>
      </c>
      <c r="D4872">
        <v>0</v>
      </c>
      <c r="E4872">
        <v>0</v>
      </c>
      <c r="F4872">
        <v>0</v>
      </c>
      <c r="G4872">
        <v>0</v>
      </c>
      <c r="H4872">
        <v>0</v>
      </c>
      <c r="I4872">
        <v>0</v>
      </c>
      <c r="J4872">
        <v>0</v>
      </c>
      <c r="K4872">
        <v>0</v>
      </c>
      <c r="L4872" t="s">
        <v>16256</v>
      </c>
    </row>
    <row r="4873" spans="1:12">
      <c r="A4873" t="s">
        <v>12409</v>
      </c>
      <c r="B4873">
        <v>0</v>
      </c>
      <c r="C4873">
        <v>21</v>
      </c>
      <c r="D4873">
        <v>0</v>
      </c>
      <c r="E4873">
        <v>16</v>
      </c>
      <c r="F4873">
        <v>46</v>
      </c>
      <c r="G4873">
        <v>13</v>
      </c>
      <c r="H4873">
        <v>1</v>
      </c>
      <c r="I4873">
        <v>4</v>
      </c>
      <c r="J4873">
        <v>0</v>
      </c>
      <c r="K4873">
        <v>0</v>
      </c>
      <c r="L4873" t="s">
        <v>16269</v>
      </c>
    </row>
    <row r="4874" spans="1:12">
      <c r="A4874" t="s">
        <v>12410</v>
      </c>
      <c r="B4874">
        <v>3</v>
      </c>
      <c r="C4874">
        <v>2</v>
      </c>
      <c r="D4874">
        <v>1</v>
      </c>
      <c r="E4874">
        <v>0</v>
      </c>
      <c r="F4874">
        <v>0</v>
      </c>
      <c r="G4874">
        <v>0</v>
      </c>
      <c r="H4874">
        <v>0</v>
      </c>
      <c r="I4874">
        <v>2</v>
      </c>
      <c r="J4874">
        <v>0</v>
      </c>
      <c r="K4874">
        <v>0</v>
      </c>
      <c r="L4874" t="s">
        <v>16169</v>
      </c>
    </row>
    <row r="4875" spans="1:12">
      <c r="A4875" t="s">
        <v>12411</v>
      </c>
      <c r="B4875">
        <v>0</v>
      </c>
      <c r="C4875">
        <v>0</v>
      </c>
      <c r="D4875">
        <v>0</v>
      </c>
      <c r="E4875">
        <v>3</v>
      </c>
      <c r="F4875">
        <v>0</v>
      </c>
      <c r="G4875">
        <v>0</v>
      </c>
      <c r="H4875">
        <v>0</v>
      </c>
      <c r="I4875">
        <v>0</v>
      </c>
      <c r="J4875">
        <v>7</v>
      </c>
      <c r="K4875">
        <v>0</v>
      </c>
      <c r="L4875" t="s">
        <v>16468</v>
      </c>
    </row>
    <row r="4876" spans="1:12">
      <c r="A4876" t="s">
        <v>12412</v>
      </c>
      <c r="B4876">
        <v>0</v>
      </c>
      <c r="C4876">
        <v>0</v>
      </c>
      <c r="D4876">
        <v>0</v>
      </c>
      <c r="E4876">
        <v>0</v>
      </c>
      <c r="F4876">
        <v>1</v>
      </c>
      <c r="G4876">
        <v>6</v>
      </c>
      <c r="H4876">
        <v>0</v>
      </c>
      <c r="I4876">
        <v>0</v>
      </c>
      <c r="J4876">
        <v>0</v>
      </c>
      <c r="K4876">
        <v>0</v>
      </c>
      <c r="L4876" t="s">
        <v>16196</v>
      </c>
    </row>
    <row r="4877" spans="1:12">
      <c r="A4877" t="s">
        <v>12413</v>
      </c>
      <c r="B4877">
        <v>5</v>
      </c>
      <c r="C4877">
        <v>0</v>
      </c>
      <c r="D4877">
        <v>0</v>
      </c>
      <c r="E4877">
        <v>0</v>
      </c>
      <c r="F4877">
        <v>0</v>
      </c>
      <c r="G4877">
        <v>0</v>
      </c>
      <c r="H4877">
        <v>0</v>
      </c>
      <c r="I4877">
        <v>0</v>
      </c>
      <c r="J4877">
        <v>0</v>
      </c>
      <c r="K4877">
        <v>0</v>
      </c>
      <c r="L4877" t="s">
        <v>16398</v>
      </c>
    </row>
    <row r="4878" spans="1:12">
      <c r="A4878" t="s">
        <v>1699</v>
      </c>
      <c r="B4878">
        <v>0</v>
      </c>
      <c r="C4878">
        <v>0</v>
      </c>
      <c r="D4878">
        <v>0</v>
      </c>
      <c r="E4878">
        <v>0</v>
      </c>
      <c r="F4878">
        <v>0</v>
      </c>
      <c r="G4878">
        <v>0</v>
      </c>
      <c r="H4878">
        <v>2</v>
      </c>
      <c r="I4878">
        <v>0</v>
      </c>
      <c r="J4878">
        <v>13</v>
      </c>
      <c r="K4878">
        <v>4</v>
      </c>
      <c r="L4878" t="s">
        <v>16141</v>
      </c>
    </row>
    <row r="4879" spans="1:12">
      <c r="A4879" t="s">
        <v>6170</v>
      </c>
      <c r="B4879">
        <v>3</v>
      </c>
      <c r="C4879">
        <v>0</v>
      </c>
      <c r="D4879">
        <v>0</v>
      </c>
      <c r="E4879">
        <v>0</v>
      </c>
      <c r="F4879">
        <v>0</v>
      </c>
      <c r="G4879">
        <v>0</v>
      </c>
      <c r="H4879">
        <v>0</v>
      </c>
      <c r="I4879">
        <v>0</v>
      </c>
      <c r="J4879">
        <v>0</v>
      </c>
      <c r="K4879">
        <v>0</v>
      </c>
      <c r="L4879" t="s">
        <v>16147</v>
      </c>
    </row>
    <row r="4880" spans="1:12">
      <c r="A4880" t="s">
        <v>12414</v>
      </c>
      <c r="B4880">
        <v>0</v>
      </c>
      <c r="C4880">
        <v>0</v>
      </c>
      <c r="D4880">
        <v>0</v>
      </c>
      <c r="E4880">
        <v>0</v>
      </c>
      <c r="F4880">
        <v>0</v>
      </c>
      <c r="G4880">
        <v>2</v>
      </c>
      <c r="H4880">
        <v>0</v>
      </c>
      <c r="I4880">
        <v>0</v>
      </c>
      <c r="J4880">
        <v>0</v>
      </c>
      <c r="K4880">
        <v>0</v>
      </c>
      <c r="L4880" t="s">
        <v>16217</v>
      </c>
    </row>
    <row r="4881" spans="1:12">
      <c r="A4881" t="s">
        <v>6171</v>
      </c>
      <c r="B4881">
        <v>0</v>
      </c>
      <c r="C4881">
        <v>0</v>
      </c>
      <c r="D4881">
        <v>0</v>
      </c>
      <c r="E4881">
        <v>0</v>
      </c>
      <c r="F4881">
        <v>0</v>
      </c>
      <c r="G4881">
        <v>0</v>
      </c>
      <c r="H4881">
        <v>0</v>
      </c>
      <c r="I4881">
        <v>0</v>
      </c>
      <c r="J4881">
        <v>2</v>
      </c>
      <c r="K4881">
        <v>0</v>
      </c>
      <c r="L4881" t="s">
        <v>469</v>
      </c>
    </row>
    <row r="4882" spans="1:12">
      <c r="A4882" t="s">
        <v>12415</v>
      </c>
      <c r="B4882">
        <v>0</v>
      </c>
      <c r="C4882">
        <v>0</v>
      </c>
      <c r="D4882">
        <v>0</v>
      </c>
      <c r="E4882">
        <v>0</v>
      </c>
      <c r="F4882">
        <v>4</v>
      </c>
      <c r="G4882">
        <v>0</v>
      </c>
      <c r="H4882">
        <v>0</v>
      </c>
      <c r="I4882">
        <v>0</v>
      </c>
      <c r="J4882">
        <v>0</v>
      </c>
      <c r="K4882">
        <v>0</v>
      </c>
      <c r="L4882" t="s">
        <v>16403</v>
      </c>
    </row>
    <row r="4883" spans="1:12">
      <c r="A4883" t="s">
        <v>6172</v>
      </c>
      <c r="B4883">
        <v>0</v>
      </c>
      <c r="C4883">
        <v>0</v>
      </c>
      <c r="D4883">
        <v>0</v>
      </c>
      <c r="E4883">
        <v>0</v>
      </c>
      <c r="F4883">
        <v>2</v>
      </c>
      <c r="G4883">
        <v>0</v>
      </c>
      <c r="H4883">
        <v>0</v>
      </c>
      <c r="I4883">
        <v>0</v>
      </c>
      <c r="J4883">
        <v>0</v>
      </c>
      <c r="K4883">
        <v>0</v>
      </c>
      <c r="L4883" t="s">
        <v>16254</v>
      </c>
    </row>
    <row r="4884" spans="1:12">
      <c r="A4884" t="s">
        <v>12416</v>
      </c>
      <c r="B4884">
        <v>6</v>
      </c>
      <c r="C4884">
        <v>0</v>
      </c>
      <c r="D4884">
        <v>0</v>
      </c>
      <c r="E4884">
        <v>0</v>
      </c>
      <c r="F4884">
        <v>0</v>
      </c>
      <c r="G4884">
        <v>0</v>
      </c>
      <c r="H4884">
        <v>0</v>
      </c>
      <c r="I4884">
        <v>0</v>
      </c>
      <c r="J4884">
        <v>0</v>
      </c>
      <c r="K4884">
        <v>0</v>
      </c>
      <c r="L4884" t="s">
        <v>16220</v>
      </c>
    </row>
    <row r="4885" spans="1:12">
      <c r="A4885" t="s">
        <v>6174</v>
      </c>
      <c r="B4885">
        <v>0</v>
      </c>
      <c r="C4885">
        <v>0</v>
      </c>
      <c r="D4885">
        <v>0</v>
      </c>
      <c r="E4885">
        <v>25</v>
      </c>
      <c r="F4885">
        <v>0</v>
      </c>
      <c r="G4885">
        <v>0</v>
      </c>
      <c r="H4885">
        <v>0</v>
      </c>
      <c r="I4885">
        <v>0</v>
      </c>
      <c r="J4885">
        <v>0</v>
      </c>
      <c r="K4885">
        <v>0</v>
      </c>
      <c r="L4885" t="s">
        <v>16380</v>
      </c>
    </row>
    <row r="4886" spans="1:12">
      <c r="A4886" t="s">
        <v>12417</v>
      </c>
      <c r="B4886">
        <v>0</v>
      </c>
      <c r="C4886">
        <v>0</v>
      </c>
      <c r="D4886">
        <v>0</v>
      </c>
      <c r="E4886">
        <v>0</v>
      </c>
      <c r="F4886">
        <v>0</v>
      </c>
      <c r="G4886">
        <v>7</v>
      </c>
      <c r="H4886">
        <v>0</v>
      </c>
      <c r="I4886">
        <v>0</v>
      </c>
      <c r="J4886">
        <v>0</v>
      </c>
      <c r="K4886">
        <v>0</v>
      </c>
      <c r="L4886" t="s">
        <v>16858</v>
      </c>
    </row>
    <row r="4887" spans="1:12">
      <c r="A4887" t="s">
        <v>9711</v>
      </c>
      <c r="B4887">
        <v>0</v>
      </c>
      <c r="C4887">
        <v>0</v>
      </c>
      <c r="D4887">
        <v>0</v>
      </c>
      <c r="E4887">
        <v>0</v>
      </c>
      <c r="F4887">
        <v>0</v>
      </c>
      <c r="G4887">
        <v>0</v>
      </c>
      <c r="H4887">
        <v>0</v>
      </c>
      <c r="I4887">
        <v>0</v>
      </c>
      <c r="J4887">
        <v>28</v>
      </c>
      <c r="K4887">
        <v>0</v>
      </c>
      <c r="L4887" t="s">
        <v>16216</v>
      </c>
    </row>
    <row r="4888" spans="1:12">
      <c r="A4888" t="s">
        <v>12418</v>
      </c>
      <c r="B4888">
        <v>3</v>
      </c>
      <c r="C4888">
        <v>2</v>
      </c>
      <c r="D4888">
        <v>0</v>
      </c>
      <c r="E4888">
        <v>0</v>
      </c>
      <c r="F4888">
        <v>0</v>
      </c>
      <c r="G4888">
        <v>0</v>
      </c>
      <c r="H4888">
        <v>0</v>
      </c>
      <c r="I4888">
        <v>2</v>
      </c>
      <c r="J4888">
        <v>0</v>
      </c>
      <c r="K4888">
        <v>0</v>
      </c>
      <c r="L4888" t="s">
        <v>16145</v>
      </c>
    </row>
    <row r="4889" spans="1:12">
      <c r="A4889" t="s">
        <v>6177</v>
      </c>
      <c r="B4889">
        <v>6</v>
      </c>
      <c r="C4889">
        <v>0</v>
      </c>
      <c r="D4889">
        <v>0</v>
      </c>
      <c r="E4889">
        <v>0</v>
      </c>
      <c r="F4889">
        <v>0</v>
      </c>
      <c r="G4889">
        <v>0</v>
      </c>
      <c r="H4889">
        <v>0</v>
      </c>
      <c r="I4889">
        <v>0</v>
      </c>
      <c r="J4889">
        <v>0</v>
      </c>
      <c r="K4889">
        <v>0</v>
      </c>
      <c r="L4889" t="s">
        <v>16145</v>
      </c>
    </row>
    <row r="4890" spans="1:12">
      <c r="A4890" t="s">
        <v>12419</v>
      </c>
      <c r="B4890">
        <v>29</v>
      </c>
      <c r="C4890">
        <v>18</v>
      </c>
      <c r="D4890">
        <v>0</v>
      </c>
      <c r="E4890">
        <v>1</v>
      </c>
      <c r="F4890">
        <v>38</v>
      </c>
      <c r="G4890">
        <v>2</v>
      </c>
      <c r="H4890">
        <v>4</v>
      </c>
      <c r="I4890">
        <v>0</v>
      </c>
      <c r="J4890">
        <v>0</v>
      </c>
      <c r="K4890">
        <v>0</v>
      </c>
      <c r="L4890" t="s">
        <v>16166</v>
      </c>
    </row>
    <row r="4891" spans="1:12">
      <c r="A4891" t="s">
        <v>1702</v>
      </c>
      <c r="B4891">
        <v>0</v>
      </c>
      <c r="C4891">
        <v>0</v>
      </c>
      <c r="D4891">
        <v>0</v>
      </c>
      <c r="E4891">
        <v>0</v>
      </c>
      <c r="F4891">
        <v>2</v>
      </c>
      <c r="G4891">
        <v>0</v>
      </c>
      <c r="H4891">
        <v>0</v>
      </c>
      <c r="I4891">
        <v>0</v>
      </c>
      <c r="J4891">
        <v>0</v>
      </c>
      <c r="K4891">
        <v>0</v>
      </c>
      <c r="L4891" t="s">
        <v>16145</v>
      </c>
    </row>
    <row r="4892" spans="1:12">
      <c r="A4892" t="s">
        <v>6179</v>
      </c>
      <c r="B4892">
        <v>0</v>
      </c>
      <c r="C4892">
        <v>0</v>
      </c>
      <c r="D4892">
        <v>0</v>
      </c>
      <c r="E4892">
        <v>0</v>
      </c>
      <c r="F4892">
        <v>2</v>
      </c>
      <c r="G4892">
        <v>0</v>
      </c>
      <c r="H4892">
        <v>0</v>
      </c>
      <c r="I4892">
        <v>0</v>
      </c>
      <c r="J4892">
        <v>0</v>
      </c>
      <c r="K4892">
        <v>0</v>
      </c>
      <c r="L4892" t="s">
        <v>16145</v>
      </c>
    </row>
    <row r="4893" spans="1:12">
      <c r="A4893" t="s">
        <v>1704</v>
      </c>
      <c r="B4893">
        <v>0</v>
      </c>
      <c r="C4893">
        <v>3</v>
      </c>
      <c r="D4893">
        <v>0</v>
      </c>
      <c r="E4893">
        <v>0</v>
      </c>
      <c r="F4893">
        <v>0</v>
      </c>
      <c r="G4893">
        <v>0</v>
      </c>
      <c r="H4893">
        <v>0</v>
      </c>
      <c r="I4893">
        <v>0</v>
      </c>
      <c r="J4893">
        <v>0</v>
      </c>
      <c r="K4893">
        <v>0</v>
      </c>
      <c r="L4893" t="s">
        <v>16141</v>
      </c>
    </row>
    <row r="4894" spans="1:12">
      <c r="A4894" t="s">
        <v>9712</v>
      </c>
      <c r="B4894">
        <v>0</v>
      </c>
      <c r="C4894">
        <v>3</v>
      </c>
      <c r="D4894">
        <v>0</v>
      </c>
      <c r="E4894">
        <v>0</v>
      </c>
      <c r="F4894">
        <v>3</v>
      </c>
      <c r="G4894">
        <v>0</v>
      </c>
      <c r="H4894">
        <v>0</v>
      </c>
      <c r="I4894">
        <v>0</v>
      </c>
      <c r="J4894">
        <v>0</v>
      </c>
      <c r="K4894">
        <v>0</v>
      </c>
      <c r="L4894" t="s">
        <v>16145</v>
      </c>
    </row>
    <row r="4895" spans="1:12">
      <c r="A4895" t="s">
        <v>1705</v>
      </c>
      <c r="B4895">
        <v>0</v>
      </c>
      <c r="C4895">
        <v>0</v>
      </c>
      <c r="D4895">
        <v>0</v>
      </c>
      <c r="E4895">
        <v>0</v>
      </c>
      <c r="F4895">
        <v>0</v>
      </c>
      <c r="G4895">
        <v>0</v>
      </c>
      <c r="H4895">
        <v>0</v>
      </c>
      <c r="I4895">
        <v>0</v>
      </c>
      <c r="J4895">
        <v>3</v>
      </c>
      <c r="K4895">
        <v>0</v>
      </c>
      <c r="L4895" t="s">
        <v>16141</v>
      </c>
    </row>
    <row r="4896" spans="1:12">
      <c r="A4896" t="s">
        <v>2821</v>
      </c>
      <c r="B4896">
        <v>2</v>
      </c>
      <c r="C4896">
        <v>3</v>
      </c>
      <c r="D4896">
        <v>0</v>
      </c>
      <c r="E4896">
        <v>0</v>
      </c>
      <c r="F4896">
        <v>0</v>
      </c>
      <c r="G4896">
        <v>0</v>
      </c>
      <c r="H4896">
        <v>0</v>
      </c>
      <c r="I4896">
        <v>1</v>
      </c>
      <c r="J4896">
        <v>0</v>
      </c>
      <c r="K4896">
        <v>0</v>
      </c>
      <c r="L4896" t="s">
        <v>16145</v>
      </c>
    </row>
    <row r="4897" spans="1:12">
      <c r="A4897" t="s">
        <v>1706</v>
      </c>
      <c r="B4897">
        <v>0</v>
      </c>
      <c r="C4897">
        <v>1</v>
      </c>
      <c r="D4897">
        <v>0</v>
      </c>
      <c r="E4897">
        <v>0</v>
      </c>
      <c r="F4897">
        <v>0</v>
      </c>
      <c r="G4897">
        <v>3</v>
      </c>
      <c r="H4897">
        <v>0</v>
      </c>
      <c r="I4897">
        <v>0</v>
      </c>
      <c r="J4897">
        <v>0</v>
      </c>
      <c r="K4897">
        <v>0</v>
      </c>
      <c r="L4897" t="s">
        <v>16488</v>
      </c>
    </row>
    <row r="4898" spans="1:12">
      <c r="A4898" t="s">
        <v>6181</v>
      </c>
      <c r="B4898">
        <v>0</v>
      </c>
      <c r="C4898">
        <v>0</v>
      </c>
      <c r="D4898">
        <v>0</v>
      </c>
      <c r="E4898">
        <v>0</v>
      </c>
      <c r="F4898">
        <v>0</v>
      </c>
      <c r="G4898">
        <v>3</v>
      </c>
      <c r="H4898">
        <v>0</v>
      </c>
      <c r="I4898">
        <v>0</v>
      </c>
      <c r="J4898">
        <v>0</v>
      </c>
      <c r="K4898">
        <v>0</v>
      </c>
      <c r="L4898" t="s">
        <v>16325</v>
      </c>
    </row>
    <row r="4899" spans="1:12">
      <c r="A4899" t="s">
        <v>12420</v>
      </c>
      <c r="B4899">
        <v>0</v>
      </c>
      <c r="C4899">
        <v>0</v>
      </c>
      <c r="D4899">
        <v>0</v>
      </c>
      <c r="E4899">
        <v>0</v>
      </c>
      <c r="F4899">
        <v>4</v>
      </c>
      <c r="G4899">
        <v>3</v>
      </c>
      <c r="H4899">
        <v>0</v>
      </c>
      <c r="I4899">
        <v>0</v>
      </c>
      <c r="J4899">
        <v>0</v>
      </c>
      <c r="K4899">
        <v>0</v>
      </c>
      <c r="L4899" t="s">
        <v>16145</v>
      </c>
    </row>
    <row r="4900" spans="1:12">
      <c r="A4900" t="s">
        <v>12421</v>
      </c>
      <c r="B4900">
        <v>4</v>
      </c>
      <c r="C4900">
        <v>3</v>
      </c>
      <c r="D4900">
        <v>0</v>
      </c>
      <c r="E4900">
        <v>0</v>
      </c>
      <c r="F4900">
        <v>2</v>
      </c>
      <c r="G4900">
        <v>1</v>
      </c>
      <c r="H4900">
        <v>0</v>
      </c>
      <c r="I4900">
        <v>0</v>
      </c>
      <c r="J4900">
        <v>0</v>
      </c>
      <c r="K4900">
        <v>0</v>
      </c>
      <c r="L4900" t="s">
        <v>16166</v>
      </c>
    </row>
    <row r="4901" spans="1:12">
      <c r="A4901" t="s">
        <v>12422</v>
      </c>
      <c r="B4901">
        <v>0</v>
      </c>
      <c r="C4901">
        <v>1</v>
      </c>
      <c r="D4901">
        <v>0</v>
      </c>
      <c r="E4901">
        <v>0</v>
      </c>
      <c r="F4901">
        <v>0</v>
      </c>
      <c r="G4901">
        <v>0</v>
      </c>
      <c r="H4901">
        <v>0</v>
      </c>
      <c r="I4901">
        <v>1</v>
      </c>
      <c r="J4901">
        <v>0</v>
      </c>
      <c r="K4901">
        <v>0</v>
      </c>
      <c r="L4901" t="s">
        <v>16201</v>
      </c>
    </row>
    <row r="4902" spans="1:12">
      <c r="A4902" t="s">
        <v>2822</v>
      </c>
      <c r="B4902">
        <v>2</v>
      </c>
      <c r="C4902">
        <v>3</v>
      </c>
      <c r="D4902">
        <v>0</v>
      </c>
      <c r="E4902">
        <v>0</v>
      </c>
      <c r="F4902">
        <v>0</v>
      </c>
      <c r="G4902">
        <v>1</v>
      </c>
      <c r="H4902">
        <v>0</v>
      </c>
      <c r="I4902">
        <v>0</v>
      </c>
      <c r="J4902">
        <v>0</v>
      </c>
      <c r="K4902">
        <v>0</v>
      </c>
      <c r="L4902" t="s">
        <v>16145</v>
      </c>
    </row>
    <row r="4903" spans="1:12">
      <c r="A4903" t="s">
        <v>12423</v>
      </c>
      <c r="B4903">
        <v>0</v>
      </c>
      <c r="C4903">
        <v>3</v>
      </c>
      <c r="D4903">
        <v>0</v>
      </c>
      <c r="E4903">
        <v>0</v>
      </c>
      <c r="F4903">
        <v>0</v>
      </c>
      <c r="G4903">
        <v>0</v>
      </c>
      <c r="H4903">
        <v>0</v>
      </c>
      <c r="I4903">
        <v>0</v>
      </c>
      <c r="J4903">
        <v>0</v>
      </c>
      <c r="K4903">
        <v>0</v>
      </c>
      <c r="L4903" t="s">
        <v>16859</v>
      </c>
    </row>
    <row r="4904" spans="1:12">
      <c r="A4904" t="s">
        <v>12424</v>
      </c>
      <c r="B4904">
        <v>0</v>
      </c>
      <c r="C4904">
        <v>0</v>
      </c>
      <c r="D4904">
        <v>0</v>
      </c>
      <c r="E4904">
        <v>0</v>
      </c>
      <c r="F4904">
        <v>2</v>
      </c>
      <c r="G4904">
        <v>0</v>
      </c>
      <c r="H4904">
        <v>0</v>
      </c>
      <c r="I4904">
        <v>1</v>
      </c>
      <c r="J4904">
        <v>0</v>
      </c>
      <c r="K4904">
        <v>0</v>
      </c>
      <c r="L4904" t="s">
        <v>16145</v>
      </c>
    </row>
    <row r="4905" spans="1:12">
      <c r="A4905" t="s">
        <v>6185</v>
      </c>
      <c r="B4905">
        <v>0</v>
      </c>
      <c r="C4905">
        <v>3</v>
      </c>
      <c r="D4905">
        <v>0</v>
      </c>
      <c r="E4905">
        <v>0</v>
      </c>
      <c r="F4905">
        <v>0</v>
      </c>
      <c r="G4905">
        <v>0</v>
      </c>
      <c r="H4905">
        <v>0</v>
      </c>
      <c r="I4905">
        <v>0</v>
      </c>
      <c r="J4905">
        <v>0</v>
      </c>
      <c r="K4905">
        <v>0</v>
      </c>
      <c r="L4905" t="s">
        <v>16860</v>
      </c>
    </row>
    <row r="4906" spans="1:12">
      <c r="A4906" t="s">
        <v>12425</v>
      </c>
      <c r="B4906">
        <v>0</v>
      </c>
      <c r="C4906">
        <v>0</v>
      </c>
      <c r="D4906">
        <v>0</v>
      </c>
      <c r="E4906">
        <v>0</v>
      </c>
      <c r="F4906">
        <v>3</v>
      </c>
      <c r="G4906">
        <v>0</v>
      </c>
      <c r="H4906">
        <v>0</v>
      </c>
      <c r="I4906">
        <v>0</v>
      </c>
      <c r="J4906">
        <v>0</v>
      </c>
      <c r="K4906">
        <v>0</v>
      </c>
      <c r="L4906" t="s">
        <v>469</v>
      </c>
    </row>
    <row r="4907" spans="1:12">
      <c r="A4907" t="s">
        <v>12426</v>
      </c>
      <c r="B4907">
        <v>0</v>
      </c>
      <c r="C4907">
        <v>2</v>
      </c>
      <c r="D4907">
        <v>0</v>
      </c>
      <c r="E4907">
        <v>0</v>
      </c>
      <c r="F4907">
        <v>0</v>
      </c>
      <c r="G4907">
        <v>0</v>
      </c>
      <c r="H4907">
        <v>0</v>
      </c>
      <c r="I4907">
        <v>0</v>
      </c>
      <c r="J4907">
        <v>0</v>
      </c>
      <c r="K4907">
        <v>0</v>
      </c>
      <c r="L4907" t="s">
        <v>16167</v>
      </c>
    </row>
    <row r="4908" spans="1:12">
      <c r="A4908" t="s">
        <v>12427</v>
      </c>
      <c r="B4908">
        <v>28</v>
      </c>
      <c r="C4908">
        <v>25</v>
      </c>
      <c r="D4908">
        <v>0</v>
      </c>
      <c r="E4908">
        <v>0</v>
      </c>
      <c r="F4908">
        <v>0</v>
      </c>
      <c r="G4908">
        <v>0</v>
      </c>
      <c r="H4908">
        <v>0</v>
      </c>
      <c r="I4908">
        <v>1</v>
      </c>
      <c r="J4908">
        <v>0</v>
      </c>
      <c r="K4908">
        <v>0</v>
      </c>
      <c r="L4908" t="s">
        <v>16220</v>
      </c>
    </row>
    <row r="4909" spans="1:12">
      <c r="A4909" t="s">
        <v>12428</v>
      </c>
      <c r="B4909">
        <v>0</v>
      </c>
      <c r="C4909">
        <v>1</v>
      </c>
      <c r="D4909">
        <v>0</v>
      </c>
      <c r="E4909">
        <v>0</v>
      </c>
      <c r="F4909">
        <v>0</v>
      </c>
      <c r="G4909">
        <v>1</v>
      </c>
      <c r="H4909">
        <v>0</v>
      </c>
      <c r="I4909">
        <v>1</v>
      </c>
      <c r="J4909">
        <v>0</v>
      </c>
      <c r="K4909">
        <v>0</v>
      </c>
      <c r="L4909" t="s">
        <v>16478</v>
      </c>
    </row>
    <row r="4910" spans="1:12">
      <c r="A4910" t="s">
        <v>12429</v>
      </c>
      <c r="B4910">
        <v>0</v>
      </c>
      <c r="C4910">
        <v>0</v>
      </c>
      <c r="D4910">
        <v>0</v>
      </c>
      <c r="E4910">
        <v>0</v>
      </c>
      <c r="F4910">
        <v>0</v>
      </c>
      <c r="G4910">
        <v>0</v>
      </c>
      <c r="H4910">
        <v>0</v>
      </c>
      <c r="I4910">
        <v>5</v>
      </c>
      <c r="J4910">
        <v>0</v>
      </c>
      <c r="K4910">
        <v>0</v>
      </c>
      <c r="L4910" t="s">
        <v>16386</v>
      </c>
    </row>
    <row r="4911" spans="1:12">
      <c r="A4911" t="s">
        <v>1712</v>
      </c>
      <c r="B4911">
        <v>0</v>
      </c>
      <c r="C4911">
        <v>1</v>
      </c>
      <c r="D4911">
        <v>0</v>
      </c>
      <c r="E4911">
        <v>0</v>
      </c>
      <c r="F4911">
        <v>0</v>
      </c>
      <c r="G4911">
        <v>0</v>
      </c>
      <c r="H4911">
        <v>0</v>
      </c>
      <c r="I4911">
        <v>1</v>
      </c>
      <c r="J4911">
        <v>0</v>
      </c>
      <c r="K4911">
        <v>0</v>
      </c>
      <c r="L4911" t="s">
        <v>16513</v>
      </c>
    </row>
    <row r="4912" spans="1:12">
      <c r="A4912" t="s">
        <v>2823</v>
      </c>
      <c r="B4912">
        <v>3</v>
      </c>
      <c r="C4912">
        <v>3</v>
      </c>
      <c r="D4912">
        <v>0</v>
      </c>
      <c r="E4912">
        <v>0</v>
      </c>
      <c r="F4912">
        <v>2</v>
      </c>
      <c r="G4912">
        <v>0</v>
      </c>
      <c r="H4912">
        <v>0</v>
      </c>
      <c r="I4912">
        <v>2</v>
      </c>
      <c r="J4912">
        <v>0</v>
      </c>
      <c r="K4912">
        <v>0</v>
      </c>
      <c r="L4912" t="s">
        <v>16181</v>
      </c>
    </row>
    <row r="4913" spans="1:12">
      <c r="A4913" t="s">
        <v>6191</v>
      </c>
      <c r="B4913">
        <v>0</v>
      </c>
      <c r="C4913">
        <v>0</v>
      </c>
      <c r="D4913">
        <v>0</v>
      </c>
      <c r="E4913">
        <v>0</v>
      </c>
      <c r="F4913">
        <v>0</v>
      </c>
      <c r="G4913">
        <v>0</v>
      </c>
      <c r="H4913">
        <v>3</v>
      </c>
      <c r="I4913">
        <v>0</v>
      </c>
      <c r="J4913">
        <v>0</v>
      </c>
      <c r="K4913">
        <v>0</v>
      </c>
      <c r="L4913" t="s">
        <v>16389</v>
      </c>
    </row>
    <row r="4914" spans="1:12">
      <c r="A4914" t="s">
        <v>12430</v>
      </c>
      <c r="B4914">
        <v>0</v>
      </c>
      <c r="C4914">
        <v>3</v>
      </c>
      <c r="D4914">
        <v>0</v>
      </c>
      <c r="E4914">
        <v>0</v>
      </c>
      <c r="F4914">
        <v>0</v>
      </c>
      <c r="G4914">
        <v>0</v>
      </c>
      <c r="H4914">
        <v>0</v>
      </c>
      <c r="I4914">
        <v>0</v>
      </c>
      <c r="J4914">
        <v>0</v>
      </c>
      <c r="K4914">
        <v>0</v>
      </c>
      <c r="L4914" t="s">
        <v>16214</v>
      </c>
    </row>
    <row r="4915" spans="1:12">
      <c r="A4915" t="s">
        <v>6193</v>
      </c>
      <c r="B4915">
        <v>0</v>
      </c>
      <c r="C4915">
        <v>0</v>
      </c>
      <c r="D4915">
        <v>0</v>
      </c>
      <c r="E4915">
        <v>0</v>
      </c>
      <c r="F4915">
        <v>1</v>
      </c>
      <c r="G4915">
        <v>0</v>
      </c>
      <c r="H4915">
        <v>0</v>
      </c>
      <c r="I4915">
        <v>1</v>
      </c>
      <c r="J4915">
        <v>0</v>
      </c>
      <c r="K4915">
        <v>0</v>
      </c>
      <c r="L4915" t="s">
        <v>16861</v>
      </c>
    </row>
    <row r="4916" spans="1:12">
      <c r="A4916" t="s">
        <v>12431</v>
      </c>
      <c r="B4916">
        <v>0</v>
      </c>
      <c r="C4916">
        <v>0</v>
      </c>
      <c r="D4916">
        <v>2</v>
      </c>
      <c r="E4916">
        <v>0</v>
      </c>
      <c r="F4916">
        <v>0</v>
      </c>
      <c r="G4916">
        <v>0</v>
      </c>
      <c r="H4916">
        <v>0</v>
      </c>
      <c r="I4916">
        <v>0</v>
      </c>
      <c r="J4916">
        <v>0</v>
      </c>
      <c r="K4916">
        <v>0</v>
      </c>
      <c r="L4916" t="s">
        <v>16862</v>
      </c>
    </row>
    <row r="4917" spans="1:12">
      <c r="A4917" t="s">
        <v>1715</v>
      </c>
      <c r="B4917">
        <v>1</v>
      </c>
      <c r="C4917">
        <v>0</v>
      </c>
      <c r="D4917">
        <v>0</v>
      </c>
      <c r="E4917">
        <v>1</v>
      </c>
      <c r="F4917">
        <v>0</v>
      </c>
      <c r="G4917">
        <v>0</v>
      </c>
      <c r="H4917">
        <v>1</v>
      </c>
      <c r="I4917">
        <v>0</v>
      </c>
      <c r="J4917">
        <v>0</v>
      </c>
      <c r="K4917">
        <v>0</v>
      </c>
      <c r="L4917" t="s">
        <v>16145</v>
      </c>
    </row>
    <row r="4918" spans="1:12">
      <c r="A4918" t="s">
        <v>12432</v>
      </c>
      <c r="B4918">
        <v>0</v>
      </c>
      <c r="C4918">
        <v>4</v>
      </c>
      <c r="D4918">
        <v>0</v>
      </c>
      <c r="E4918">
        <v>0</v>
      </c>
      <c r="F4918">
        <v>559</v>
      </c>
      <c r="G4918">
        <v>83</v>
      </c>
      <c r="H4918">
        <v>0</v>
      </c>
      <c r="I4918">
        <v>0</v>
      </c>
      <c r="J4918">
        <v>0</v>
      </c>
      <c r="K4918">
        <v>0</v>
      </c>
      <c r="L4918" t="s">
        <v>16163</v>
      </c>
    </row>
    <row r="4919" spans="1:12">
      <c r="A4919" t="s">
        <v>12433</v>
      </c>
      <c r="B4919">
        <v>0</v>
      </c>
      <c r="C4919">
        <v>0</v>
      </c>
      <c r="D4919">
        <v>0</v>
      </c>
      <c r="E4919">
        <v>0</v>
      </c>
      <c r="F4919">
        <v>0</v>
      </c>
      <c r="G4919">
        <v>0</v>
      </c>
      <c r="H4919">
        <v>0</v>
      </c>
      <c r="I4919">
        <v>0</v>
      </c>
      <c r="J4919">
        <v>5</v>
      </c>
      <c r="K4919">
        <v>1</v>
      </c>
      <c r="L4919" t="s">
        <v>16141</v>
      </c>
    </row>
    <row r="4920" spans="1:12">
      <c r="A4920" t="s">
        <v>12434</v>
      </c>
      <c r="B4920">
        <v>0</v>
      </c>
      <c r="C4920">
        <v>0</v>
      </c>
      <c r="D4920">
        <v>0</v>
      </c>
      <c r="E4920">
        <v>0</v>
      </c>
      <c r="F4920">
        <v>0</v>
      </c>
      <c r="G4920">
        <v>0</v>
      </c>
      <c r="H4920">
        <v>1</v>
      </c>
      <c r="I4920">
        <v>0</v>
      </c>
      <c r="J4920">
        <v>1</v>
      </c>
      <c r="K4920">
        <v>32</v>
      </c>
      <c r="L4920" t="s">
        <v>16141</v>
      </c>
    </row>
    <row r="4921" spans="1:12">
      <c r="A4921" t="s">
        <v>12435</v>
      </c>
      <c r="B4921">
        <v>0</v>
      </c>
      <c r="C4921">
        <v>0</v>
      </c>
      <c r="D4921">
        <v>0</v>
      </c>
      <c r="E4921">
        <v>0</v>
      </c>
      <c r="F4921">
        <v>2</v>
      </c>
      <c r="G4921">
        <v>0</v>
      </c>
      <c r="H4921">
        <v>0</v>
      </c>
      <c r="I4921">
        <v>0</v>
      </c>
      <c r="J4921">
        <v>0</v>
      </c>
      <c r="K4921">
        <v>0</v>
      </c>
      <c r="L4921" t="s">
        <v>16207</v>
      </c>
    </row>
    <row r="4922" spans="1:12">
      <c r="A4922" t="s">
        <v>12436</v>
      </c>
      <c r="B4922">
        <v>0</v>
      </c>
      <c r="C4922">
        <v>0</v>
      </c>
      <c r="D4922">
        <v>0</v>
      </c>
      <c r="E4922">
        <v>0</v>
      </c>
      <c r="F4922">
        <v>0</v>
      </c>
      <c r="G4922">
        <v>1</v>
      </c>
      <c r="H4922">
        <v>1</v>
      </c>
      <c r="I4922">
        <v>0</v>
      </c>
      <c r="J4922">
        <v>0</v>
      </c>
      <c r="K4922">
        <v>0</v>
      </c>
      <c r="L4922" t="s">
        <v>16156</v>
      </c>
    </row>
    <row r="4923" spans="1:12">
      <c r="A4923" t="s">
        <v>1716</v>
      </c>
      <c r="B4923">
        <v>28</v>
      </c>
      <c r="C4923">
        <v>8</v>
      </c>
      <c r="D4923">
        <v>0</v>
      </c>
      <c r="E4923">
        <v>0</v>
      </c>
      <c r="F4923">
        <v>0</v>
      </c>
      <c r="G4923">
        <v>0</v>
      </c>
      <c r="H4923">
        <v>0</v>
      </c>
      <c r="I4923">
        <v>0</v>
      </c>
      <c r="J4923">
        <v>0</v>
      </c>
      <c r="K4923">
        <v>0</v>
      </c>
      <c r="L4923" t="s">
        <v>16601</v>
      </c>
    </row>
    <row r="4924" spans="1:12">
      <c r="A4924" t="s">
        <v>6196</v>
      </c>
      <c r="B4924">
        <v>0</v>
      </c>
      <c r="C4924">
        <v>0</v>
      </c>
      <c r="D4924">
        <v>0</v>
      </c>
      <c r="E4924">
        <v>0</v>
      </c>
      <c r="F4924">
        <v>2</v>
      </c>
      <c r="G4924">
        <v>0</v>
      </c>
      <c r="H4924">
        <v>0</v>
      </c>
      <c r="I4924">
        <v>0</v>
      </c>
      <c r="J4924">
        <v>0</v>
      </c>
      <c r="K4924">
        <v>0</v>
      </c>
      <c r="L4924" t="s">
        <v>16206</v>
      </c>
    </row>
    <row r="4925" spans="1:12">
      <c r="A4925" t="s">
        <v>6197</v>
      </c>
      <c r="B4925">
        <v>0</v>
      </c>
      <c r="C4925">
        <v>2</v>
      </c>
      <c r="D4925">
        <v>0</v>
      </c>
      <c r="E4925">
        <v>0</v>
      </c>
      <c r="F4925">
        <v>0</v>
      </c>
      <c r="G4925">
        <v>0</v>
      </c>
      <c r="H4925">
        <v>0</v>
      </c>
      <c r="I4925">
        <v>0</v>
      </c>
      <c r="J4925">
        <v>0</v>
      </c>
      <c r="K4925">
        <v>0</v>
      </c>
      <c r="L4925" t="s">
        <v>16345</v>
      </c>
    </row>
    <row r="4926" spans="1:12">
      <c r="A4926" t="s">
        <v>12437</v>
      </c>
      <c r="B4926">
        <v>0</v>
      </c>
      <c r="C4926">
        <v>1</v>
      </c>
      <c r="D4926">
        <v>0</v>
      </c>
      <c r="E4926">
        <v>0</v>
      </c>
      <c r="F4926">
        <v>0</v>
      </c>
      <c r="G4926">
        <v>0</v>
      </c>
      <c r="H4926">
        <v>0</v>
      </c>
      <c r="I4926">
        <v>1</v>
      </c>
      <c r="J4926">
        <v>0</v>
      </c>
      <c r="K4926">
        <v>0</v>
      </c>
      <c r="L4926" t="s">
        <v>16165</v>
      </c>
    </row>
    <row r="4927" spans="1:12">
      <c r="A4927" t="s">
        <v>12438</v>
      </c>
      <c r="B4927">
        <v>0</v>
      </c>
      <c r="C4927">
        <v>10</v>
      </c>
      <c r="D4927">
        <v>0</v>
      </c>
      <c r="E4927">
        <v>0</v>
      </c>
      <c r="F4927">
        <v>0</v>
      </c>
      <c r="G4927">
        <v>0</v>
      </c>
      <c r="H4927">
        <v>0</v>
      </c>
      <c r="I4927">
        <v>0</v>
      </c>
      <c r="J4927">
        <v>0</v>
      </c>
      <c r="K4927">
        <v>0</v>
      </c>
      <c r="L4927" t="s">
        <v>16214</v>
      </c>
    </row>
    <row r="4928" spans="1:12">
      <c r="A4928" t="s">
        <v>12439</v>
      </c>
      <c r="B4928">
        <v>1</v>
      </c>
      <c r="C4928">
        <v>1</v>
      </c>
      <c r="D4928">
        <v>0</v>
      </c>
      <c r="E4928">
        <v>0</v>
      </c>
      <c r="F4928">
        <v>0</v>
      </c>
      <c r="G4928">
        <v>0</v>
      </c>
      <c r="H4928">
        <v>1</v>
      </c>
      <c r="I4928">
        <v>3</v>
      </c>
      <c r="J4928">
        <v>0</v>
      </c>
      <c r="K4928">
        <v>0</v>
      </c>
      <c r="L4928" t="s">
        <v>16241</v>
      </c>
    </row>
    <row r="4929" spans="1:12">
      <c r="A4929" t="s">
        <v>12440</v>
      </c>
      <c r="B4929">
        <v>0</v>
      </c>
      <c r="C4929">
        <v>4</v>
      </c>
      <c r="D4929">
        <v>0</v>
      </c>
      <c r="E4929">
        <v>0</v>
      </c>
      <c r="F4929">
        <v>0</v>
      </c>
      <c r="G4929">
        <v>0</v>
      </c>
      <c r="H4929">
        <v>0</v>
      </c>
      <c r="I4929">
        <v>0</v>
      </c>
      <c r="J4929">
        <v>0</v>
      </c>
      <c r="K4929">
        <v>0</v>
      </c>
      <c r="L4929" t="s">
        <v>16289</v>
      </c>
    </row>
    <row r="4930" spans="1:12">
      <c r="A4930" t="s">
        <v>1717</v>
      </c>
      <c r="B4930">
        <v>0</v>
      </c>
      <c r="C4930">
        <v>0</v>
      </c>
      <c r="D4930">
        <v>0</v>
      </c>
      <c r="E4930">
        <v>0</v>
      </c>
      <c r="F4930">
        <v>1</v>
      </c>
      <c r="G4930">
        <v>7</v>
      </c>
      <c r="H4930">
        <v>3</v>
      </c>
      <c r="I4930">
        <v>0</v>
      </c>
      <c r="J4930">
        <v>0</v>
      </c>
      <c r="K4930">
        <v>0</v>
      </c>
      <c r="L4930" t="s">
        <v>16147</v>
      </c>
    </row>
    <row r="4931" spans="1:12">
      <c r="A4931" t="s">
        <v>12441</v>
      </c>
      <c r="B4931">
        <v>0</v>
      </c>
      <c r="C4931">
        <v>2</v>
      </c>
      <c r="D4931">
        <v>0</v>
      </c>
      <c r="E4931">
        <v>0</v>
      </c>
      <c r="F4931">
        <v>1</v>
      </c>
      <c r="G4931">
        <v>0</v>
      </c>
      <c r="H4931">
        <v>0</v>
      </c>
      <c r="I4931">
        <v>0</v>
      </c>
      <c r="J4931">
        <v>0</v>
      </c>
      <c r="K4931">
        <v>0</v>
      </c>
      <c r="L4931" t="s">
        <v>16145</v>
      </c>
    </row>
    <row r="4932" spans="1:12">
      <c r="A4932" t="s">
        <v>12442</v>
      </c>
      <c r="B4932">
        <v>0</v>
      </c>
      <c r="C4932">
        <v>0</v>
      </c>
      <c r="D4932">
        <v>4</v>
      </c>
      <c r="E4932">
        <v>0</v>
      </c>
      <c r="F4932">
        <v>9</v>
      </c>
      <c r="G4932">
        <v>3</v>
      </c>
      <c r="H4932">
        <v>0</v>
      </c>
      <c r="I4932">
        <v>1</v>
      </c>
      <c r="J4932">
        <v>0</v>
      </c>
      <c r="K4932">
        <v>0</v>
      </c>
      <c r="L4932" t="s">
        <v>16145</v>
      </c>
    </row>
    <row r="4933" spans="1:12">
      <c r="A4933" t="s">
        <v>2824</v>
      </c>
      <c r="B4933">
        <v>0</v>
      </c>
      <c r="C4933">
        <v>5</v>
      </c>
      <c r="D4933">
        <v>0</v>
      </c>
      <c r="E4933">
        <v>3</v>
      </c>
      <c r="F4933">
        <v>4</v>
      </c>
      <c r="G4933">
        <v>0</v>
      </c>
      <c r="H4933">
        <v>0</v>
      </c>
      <c r="I4933">
        <v>8</v>
      </c>
      <c r="J4933">
        <v>0</v>
      </c>
      <c r="K4933">
        <v>0</v>
      </c>
      <c r="L4933" t="s">
        <v>16145</v>
      </c>
    </row>
    <row r="4934" spans="1:12">
      <c r="A4934" t="s">
        <v>12443</v>
      </c>
      <c r="B4934">
        <v>0</v>
      </c>
      <c r="C4934">
        <v>0</v>
      </c>
      <c r="D4934">
        <v>0</v>
      </c>
      <c r="E4934">
        <v>0</v>
      </c>
      <c r="F4934">
        <v>0</v>
      </c>
      <c r="G4934">
        <v>0</v>
      </c>
      <c r="H4934">
        <v>0</v>
      </c>
      <c r="I4934">
        <v>1</v>
      </c>
      <c r="J4934">
        <v>0</v>
      </c>
      <c r="K4934">
        <v>24</v>
      </c>
      <c r="L4934" t="s">
        <v>16183</v>
      </c>
    </row>
    <row r="4935" spans="1:12">
      <c r="A4935" t="s">
        <v>1719</v>
      </c>
      <c r="B4935">
        <v>0</v>
      </c>
      <c r="C4935">
        <v>0</v>
      </c>
      <c r="D4935">
        <v>0</v>
      </c>
      <c r="E4935">
        <v>0</v>
      </c>
      <c r="F4935">
        <v>1</v>
      </c>
      <c r="G4935">
        <v>1</v>
      </c>
      <c r="H4935">
        <v>0</v>
      </c>
      <c r="I4935">
        <v>0</v>
      </c>
      <c r="J4935">
        <v>0</v>
      </c>
      <c r="K4935">
        <v>0</v>
      </c>
      <c r="L4935" t="s">
        <v>16145</v>
      </c>
    </row>
    <row r="4936" spans="1:12">
      <c r="A4936" t="s">
        <v>12444</v>
      </c>
      <c r="B4936">
        <v>0</v>
      </c>
      <c r="C4936">
        <v>1</v>
      </c>
      <c r="D4936">
        <v>0</v>
      </c>
      <c r="E4936">
        <v>0</v>
      </c>
      <c r="F4936">
        <v>3</v>
      </c>
      <c r="G4936">
        <v>0</v>
      </c>
      <c r="H4936">
        <v>0</v>
      </c>
      <c r="I4936">
        <v>0</v>
      </c>
      <c r="J4936">
        <v>0</v>
      </c>
      <c r="K4936">
        <v>0</v>
      </c>
      <c r="L4936" t="s">
        <v>16669</v>
      </c>
    </row>
    <row r="4937" spans="1:12">
      <c r="A4937" t="s">
        <v>12445</v>
      </c>
      <c r="B4937">
        <v>0</v>
      </c>
      <c r="C4937">
        <v>0</v>
      </c>
      <c r="D4937">
        <v>0</v>
      </c>
      <c r="E4937">
        <v>0</v>
      </c>
      <c r="F4937">
        <v>0</v>
      </c>
      <c r="G4937">
        <v>0</v>
      </c>
      <c r="H4937">
        <v>0</v>
      </c>
      <c r="I4937">
        <v>0</v>
      </c>
      <c r="J4937">
        <v>0</v>
      </c>
      <c r="K4937">
        <v>2</v>
      </c>
      <c r="L4937" t="s">
        <v>16506</v>
      </c>
    </row>
    <row r="4938" spans="1:12">
      <c r="A4938" t="s">
        <v>12446</v>
      </c>
      <c r="B4938">
        <v>0</v>
      </c>
      <c r="C4938">
        <v>9</v>
      </c>
      <c r="D4938">
        <v>0</v>
      </c>
      <c r="E4938">
        <v>0</v>
      </c>
      <c r="F4938">
        <v>0</v>
      </c>
      <c r="G4938">
        <v>2</v>
      </c>
      <c r="H4938">
        <v>0</v>
      </c>
      <c r="I4938">
        <v>0</v>
      </c>
      <c r="J4938">
        <v>0</v>
      </c>
      <c r="K4938">
        <v>0</v>
      </c>
      <c r="L4938" t="s">
        <v>16141</v>
      </c>
    </row>
    <row r="4939" spans="1:12">
      <c r="A4939" t="s">
        <v>12447</v>
      </c>
      <c r="B4939">
        <v>0</v>
      </c>
      <c r="C4939">
        <v>2</v>
      </c>
      <c r="D4939">
        <v>0</v>
      </c>
      <c r="E4939">
        <v>0</v>
      </c>
      <c r="F4939">
        <v>0</v>
      </c>
      <c r="G4939">
        <v>0</v>
      </c>
      <c r="H4939">
        <v>0</v>
      </c>
      <c r="I4939">
        <v>0</v>
      </c>
      <c r="J4939">
        <v>0</v>
      </c>
      <c r="K4939">
        <v>0</v>
      </c>
      <c r="L4939" t="s">
        <v>16306</v>
      </c>
    </row>
    <row r="4940" spans="1:12">
      <c r="A4940" t="s">
        <v>2825</v>
      </c>
      <c r="B4940">
        <v>0</v>
      </c>
      <c r="C4940">
        <v>1</v>
      </c>
      <c r="D4940">
        <v>0</v>
      </c>
      <c r="E4940">
        <v>5</v>
      </c>
      <c r="F4940">
        <v>2</v>
      </c>
      <c r="G4940">
        <v>0</v>
      </c>
      <c r="H4940">
        <v>1</v>
      </c>
      <c r="I4940">
        <v>0</v>
      </c>
      <c r="J4940">
        <v>0</v>
      </c>
      <c r="K4940">
        <v>0</v>
      </c>
      <c r="L4940" t="s">
        <v>16213</v>
      </c>
    </row>
    <row r="4941" spans="1:12">
      <c r="A4941" t="s">
        <v>6207</v>
      </c>
      <c r="B4941">
        <v>2</v>
      </c>
      <c r="C4941">
        <v>1</v>
      </c>
      <c r="D4941">
        <v>0</v>
      </c>
      <c r="E4941">
        <v>0</v>
      </c>
      <c r="F4941">
        <v>0</v>
      </c>
      <c r="G4941">
        <v>0</v>
      </c>
      <c r="H4941">
        <v>0</v>
      </c>
      <c r="I4941">
        <v>0</v>
      </c>
      <c r="J4941">
        <v>0</v>
      </c>
      <c r="K4941">
        <v>0</v>
      </c>
      <c r="L4941" t="s">
        <v>16220</v>
      </c>
    </row>
    <row r="4942" spans="1:12">
      <c r="A4942" t="s">
        <v>1721</v>
      </c>
      <c r="B4942">
        <v>0</v>
      </c>
      <c r="C4942">
        <v>1</v>
      </c>
      <c r="D4942">
        <v>1</v>
      </c>
      <c r="E4942">
        <v>0</v>
      </c>
      <c r="F4942">
        <v>0</v>
      </c>
      <c r="G4942">
        <v>0</v>
      </c>
      <c r="H4942">
        <v>0</v>
      </c>
      <c r="I4942">
        <v>0</v>
      </c>
      <c r="J4942">
        <v>0</v>
      </c>
      <c r="K4942">
        <v>0</v>
      </c>
      <c r="L4942" t="s">
        <v>469</v>
      </c>
    </row>
    <row r="4943" spans="1:12">
      <c r="A4943" t="s">
        <v>12448</v>
      </c>
      <c r="B4943">
        <v>0</v>
      </c>
      <c r="C4943">
        <v>0</v>
      </c>
      <c r="D4943">
        <v>0</v>
      </c>
      <c r="E4943">
        <v>0</v>
      </c>
      <c r="F4943">
        <v>0</v>
      </c>
      <c r="G4943">
        <v>0</v>
      </c>
      <c r="H4943">
        <v>0</v>
      </c>
      <c r="I4943">
        <v>2</v>
      </c>
      <c r="J4943">
        <v>0</v>
      </c>
      <c r="K4943">
        <v>0</v>
      </c>
      <c r="L4943" t="s">
        <v>16363</v>
      </c>
    </row>
    <row r="4944" spans="1:12">
      <c r="A4944" t="s">
        <v>1722</v>
      </c>
      <c r="B4944">
        <v>0</v>
      </c>
      <c r="C4944">
        <v>1</v>
      </c>
      <c r="D4944">
        <v>0</v>
      </c>
      <c r="E4944">
        <v>0</v>
      </c>
      <c r="F4944">
        <v>0</v>
      </c>
      <c r="G4944">
        <v>1</v>
      </c>
      <c r="H4944">
        <v>0</v>
      </c>
      <c r="I4944">
        <v>0</v>
      </c>
      <c r="J4944">
        <v>0</v>
      </c>
      <c r="K4944">
        <v>0</v>
      </c>
      <c r="L4944" t="s">
        <v>16145</v>
      </c>
    </row>
    <row r="4945" spans="1:12">
      <c r="A4945" t="s">
        <v>6209</v>
      </c>
      <c r="B4945">
        <v>0</v>
      </c>
      <c r="C4945">
        <v>0</v>
      </c>
      <c r="D4945">
        <v>0</v>
      </c>
      <c r="E4945">
        <v>5</v>
      </c>
      <c r="F4945">
        <v>0</v>
      </c>
      <c r="G4945">
        <v>0</v>
      </c>
      <c r="H4945">
        <v>0</v>
      </c>
      <c r="I4945">
        <v>0</v>
      </c>
      <c r="J4945">
        <v>0</v>
      </c>
      <c r="K4945">
        <v>0</v>
      </c>
      <c r="L4945" t="s">
        <v>16863</v>
      </c>
    </row>
    <row r="4946" spans="1:12">
      <c r="A4946" t="s">
        <v>12449</v>
      </c>
      <c r="B4946">
        <v>0</v>
      </c>
      <c r="C4946">
        <v>92</v>
      </c>
      <c r="D4946">
        <v>7</v>
      </c>
      <c r="E4946">
        <v>0</v>
      </c>
      <c r="F4946">
        <v>1</v>
      </c>
      <c r="G4946">
        <v>92</v>
      </c>
      <c r="H4946">
        <v>0</v>
      </c>
      <c r="I4946">
        <v>94</v>
      </c>
      <c r="J4946">
        <v>0</v>
      </c>
      <c r="K4946">
        <v>0</v>
      </c>
      <c r="L4946" t="s">
        <v>16313</v>
      </c>
    </row>
    <row r="4947" spans="1:12">
      <c r="A4947" t="s">
        <v>12450</v>
      </c>
      <c r="B4947">
        <v>4</v>
      </c>
      <c r="C4947">
        <v>22</v>
      </c>
      <c r="D4947">
        <v>1</v>
      </c>
      <c r="E4947">
        <v>284</v>
      </c>
      <c r="F4947">
        <v>107</v>
      </c>
      <c r="G4947">
        <v>8</v>
      </c>
      <c r="H4947">
        <v>10</v>
      </c>
      <c r="I4947">
        <v>1</v>
      </c>
      <c r="J4947">
        <v>0</v>
      </c>
      <c r="K4947">
        <v>0</v>
      </c>
      <c r="L4947" t="s">
        <v>16571</v>
      </c>
    </row>
    <row r="4948" spans="1:12">
      <c r="A4948" t="s">
        <v>6210</v>
      </c>
      <c r="B4948">
        <v>0</v>
      </c>
      <c r="C4948">
        <v>0</v>
      </c>
      <c r="D4948">
        <v>0</v>
      </c>
      <c r="E4948">
        <v>0</v>
      </c>
      <c r="F4948">
        <v>0</v>
      </c>
      <c r="G4948">
        <v>2</v>
      </c>
      <c r="H4948">
        <v>0</v>
      </c>
      <c r="I4948">
        <v>0</v>
      </c>
      <c r="J4948">
        <v>0</v>
      </c>
      <c r="K4948">
        <v>0</v>
      </c>
      <c r="L4948" t="s">
        <v>16864</v>
      </c>
    </row>
    <row r="4949" spans="1:12">
      <c r="A4949" t="s">
        <v>1723</v>
      </c>
      <c r="B4949">
        <v>0</v>
      </c>
      <c r="C4949">
        <v>2</v>
      </c>
      <c r="D4949">
        <v>0</v>
      </c>
      <c r="E4949">
        <v>0</v>
      </c>
      <c r="F4949">
        <v>3</v>
      </c>
      <c r="G4949">
        <v>0</v>
      </c>
      <c r="H4949">
        <v>0</v>
      </c>
      <c r="I4949">
        <v>2</v>
      </c>
      <c r="J4949">
        <v>0</v>
      </c>
      <c r="K4949">
        <v>0</v>
      </c>
      <c r="L4949" t="s">
        <v>16165</v>
      </c>
    </row>
    <row r="4950" spans="1:12">
      <c r="A4950" t="s">
        <v>12451</v>
      </c>
      <c r="B4950">
        <v>1</v>
      </c>
      <c r="C4950">
        <v>0</v>
      </c>
      <c r="D4950">
        <v>0</v>
      </c>
      <c r="E4950">
        <v>0</v>
      </c>
      <c r="F4950">
        <v>0</v>
      </c>
      <c r="G4950">
        <v>0</v>
      </c>
      <c r="H4950">
        <v>0</v>
      </c>
      <c r="I4950">
        <v>5</v>
      </c>
      <c r="J4950">
        <v>0</v>
      </c>
      <c r="K4950">
        <v>0</v>
      </c>
      <c r="L4950" t="s">
        <v>16145</v>
      </c>
    </row>
    <row r="4951" spans="1:12">
      <c r="A4951" t="s">
        <v>12452</v>
      </c>
      <c r="B4951">
        <v>0</v>
      </c>
      <c r="C4951">
        <v>3</v>
      </c>
      <c r="D4951">
        <v>0</v>
      </c>
      <c r="E4951">
        <v>0</v>
      </c>
      <c r="F4951">
        <v>0</v>
      </c>
      <c r="G4951">
        <v>0</v>
      </c>
      <c r="H4951">
        <v>0</v>
      </c>
      <c r="I4951">
        <v>0</v>
      </c>
      <c r="J4951">
        <v>0</v>
      </c>
      <c r="K4951">
        <v>0</v>
      </c>
      <c r="L4951" t="s">
        <v>16290</v>
      </c>
    </row>
    <row r="4952" spans="1:12">
      <c r="A4952" t="s">
        <v>6214</v>
      </c>
      <c r="B4952">
        <v>0</v>
      </c>
      <c r="C4952">
        <v>0</v>
      </c>
      <c r="D4952">
        <v>0</v>
      </c>
      <c r="E4952">
        <v>0</v>
      </c>
      <c r="F4952">
        <v>0</v>
      </c>
      <c r="G4952">
        <v>0</v>
      </c>
      <c r="H4952">
        <v>0</v>
      </c>
      <c r="I4952">
        <v>4</v>
      </c>
      <c r="J4952">
        <v>0</v>
      </c>
      <c r="K4952">
        <v>0</v>
      </c>
      <c r="L4952" t="s">
        <v>16848</v>
      </c>
    </row>
    <row r="4953" spans="1:12">
      <c r="A4953" t="s">
        <v>12453</v>
      </c>
      <c r="B4953">
        <v>0</v>
      </c>
      <c r="C4953">
        <v>1</v>
      </c>
      <c r="D4953">
        <v>0</v>
      </c>
      <c r="E4953">
        <v>0</v>
      </c>
      <c r="F4953">
        <v>0</v>
      </c>
      <c r="G4953">
        <v>0</v>
      </c>
      <c r="H4953">
        <v>0</v>
      </c>
      <c r="I4953">
        <v>1</v>
      </c>
      <c r="J4953">
        <v>0</v>
      </c>
      <c r="K4953">
        <v>0</v>
      </c>
      <c r="L4953" t="s">
        <v>16259</v>
      </c>
    </row>
    <row r="4954" spans="1:12">
      <c r="A4954" t="s">
        <v>1726</v>
      </c>
      <c r="B4954">
        <v>0</v>
      </c>
      <c r="C4954">
        <v>0</v>
      </c>
      <c r="D4954">
        <v>0</v>
      </c>
      <c r="E4954">
        <v>0</v>
      </c>
      <c r="F4954">
        <v>2</v>
      </c>
      <c r="G4954">
        <v>0</v>
      </c>
      <c r="H4954">
        <v>0</v>
      </c>
      <c r="I4954">
        <v>0</v>
      </c>
      <c r="J4954">
        <v>0</v>
      </c>
      <c r="K4954">
        <v>0</v>
      </c>
      <c r="L4954" t="s">
        <v>16167</v>
      </c>
    </row>
    <row r="4955" spans="1:12">
      <c r="A4955" t="s">
        <v>1727</v>
      </c>
      <c r="B4955">
        <v>0</v>
      </c>
      <c r="C4955">
        <v>0</v>
      </c>
      <c r="D4955">
        <v>0</v>
      </c>
      <c r="E4955">
        <v>4</v>
      </c>
      <c r="F4955">
        <v>1</v>
      </c>
      <c r="G4955">
        <v>1</v>
      </c>
      <c r="H4955">
        <v>0</v>
      </c>
      <c r="I4955">
        <v>0</v>
      </c>
      <c r="J4955">
        <v>0</v>
      </c>
      <c r="K4955">
        <v>0</v>
      </c>
      <c r="L4955" t="s">
        <v>16196</v>
      </c>
    </row>
    <row r="4956" spans="1:12">
      <c r="A4956" t="s">
        <v>12454</v>
      </c>
      <c r="B4956">
        <v>8</v>
      </c>
      <c r="C4956">
        <v>3</v>
      </c>
      <c r="D4956">
        <v>1</v>
      </c>
      <c r="E4956">
        <v>0</v>
      </c>
      <c r="F4956">
        <v>0</v>
      </c>
      <c r="G4956">
        <v>0</v>
      </c>
      <c r="H4956">
        <v>0</v>
      </c>
      <c r="I4956">
        <v>2</v>
      </c>
      <c r="J4956">
        <v>0</v>
      </c>
      <c r="K4956">
        <v>0</v>
      </c>
      <c r="L4956" t="s">
        <v>16145</v>
      </c>
    </row>
    <row r="4957" spans="1:12">
      <c r="A4957" t="s">
        <v>12455</v>
      </c>
      <c r="B4957">
        <v>0</v>
      </c>
      <c r="C4957">
        <v>0</v>
      </c>
      <c r="D4957">
        <v>5</v>
      </c>
      <c r="E4957">
        <v>0</v>
      </c>
      <c r="F4957">
        <v>0</v>
      </c>
      <c r="G4957">
        <v>0</v>
      </c>
      <c r="H4957">
        <v>0</v>
      </c>
      <c r="I4957">
        <v>0</v>
      </c>
      <c r="J4957">
        <v>0</v>
      </c>
      <c r="K4957">
        <v>0</v>
      </c>
      <c r="L4957" t="s">
        <v>16145</v>
      </c>
    </row>
    <row r="4958" spans="1:12">
      <c r="A4958" t="s">
        <v>3050</v>
      </c>
      <c r="B4958">
        <v>0</v>
      </c>
      <c r="C4958">
        <v>0</v>
      </c>
      <c r="D4958">
        <v>0</v>
      </c>
      <c r="E4958">
        <v>0</v>
      </c>
      <c r="F4958">
        <v>0</v>
      </c>
      <c r="G4958">
        <v>4</v>
      </c>
      <c r="H4958">
        <v>0</v>
      </c>
      <c r="I4958">
        <v>0</v>
      </c>
      <c r="J4958">
        <v>0</v>
      </c>
      <c r="K4958">
        <v>0</v>
      </c>
      <c r="L4958" t="s">
        <v>16865</v>
      </c>
    </row>
    <row r="4959" spans="1:12">
      <c r="A4959" t="s">
        <v>6216</v>
      </c>
      <c r="B4959">
        <v>0</v>
      </c>
      <c r="C4959">
        <v>0</v>
      </c>
      <c r="D4959">
        <v>0</v>
      </c>
      <c r="E4959">
        <v>1</v>
      </c>
      <c r="F4959">
        <v>0</v>
      </c>
      <c r="G4959">
        <v>1</v>
      </c>
      <c r="H4959">
        <v>0</v>
      </c>
      <c r="I4959">
        <v>0</v>
      </c>
      <c r="J4959">
        <v>0</v>
      </c>
      <c r="K4959">
        <v>0</v>
      </c>
      <c r="L4959" t="s">
        <v>16290</v>
      </c>
    </row>
    <row r="4960" spans="1:12">
      <c r="A4960" t="s">
        <v>12456</v>
      </c>
      <c r="B4960">
        <v>10</v>
      </c>
      <c r="C4960">
        <v>0</v>
      </c>
      <c r="D4960">
        <v>0</v>
      </c>
      <c r="E4960">
        <v>0</v>
      </c>
      <c r="F4960">
        <v>0</v>
      </c>
      <c r="G4960">
        <v>0</v>
      </c>
      <c r="H4960">
        <v>0</v>
      </c>
      <c r="I4960">
        <v>0</v>
      </c>
      <c r="J4960">
        <v>0</v>
      </c>
      <c r="K4960">
        <v>24</v>
      </c>
      <c r="L4960" t="s">
        <v>16663</v>
      </c>
    </row>
    <row r="4961" spans="1:12">
      <c r="A4961" t="s">
        <v>12457</v>
      </c>
      <c r="B4961">
        <v>0</v>
      </c>
      <c r="C4961">
        <v>2</v>
      </c>
      <c r="D4961">
        <v>0</v>
      </c>
      <c r="E4961">
        <v>0</v>
      </c>
      <c r="F4961">
        <v>0</v>
      </c>
      <c r="G4961">
        <v>0</v>
      </c>
      <c r="H4961">
        <v>0</v>
      </c>
      <c r="I4961">
        <v>1</v>
      </c>
      <c r="J4961">
        <v>0</v>
      </c>
      <c r="K4961">
        <v>0</v>
      </c>
      <c r="L4961" t="s">
        <v>16181</v>
      </c>
    </row>
    <row r="4962" spans="1:12">
      <c r="A4962" t="s">
        <v>1729</v>
      </c>
      <c r="B4962">
        <v>0</v>
      </c>
      <c r="C4962">
        <v>0</v>
      </c>
      <c r="D4962">
        <v>0</v>
      </c>
      <c r="E4962">
        <v>5</v>
      </c>
      <c r="F4962">
        <v>0</v>
      </c>
      <c r="G4962">
        <v>0</v>
      </c>
      <c r="H4962">
        <v>0</v>
      </c>
      <c r="I4962">
        <v>0</v>
      </c>
      <c r="J4962">
        <v>0</v>
      </c>
      <c r="K4962">
        <v>0</v>
      </c>
      <c r="L4962" t="s">
        <v>16205</v>
      </c>
    </row>
    <row r="4963" spans="1:12">
      <c r="A4963" t="s">
        <v>12458</v>
      </c>
      <c r="B4963">
        <v>0</v>
      </c>
      <c r="C4963">
        <v>16</v>
      </c>
      <c r="D4963">
        <v>0</v>
      </c>
      <c r="E4963">
        <v>0</v>
      </c>
      <c r="F4963">
        <v>4</v>
      </c>
      <c r="G4963">
        <v>13</v>
      </c>
      <c r="H4963">
        <v>0</v>
      </c>
      <c r="I4963">
        <v>0</v>
      </c>
      <c r="J4963">
        <v>0</v>
      </c>
      <c r="K4963">
        <v>0</v>
      </c>
      <c r="L4963" t="s">
        <v>16193</v>
      </c>
    </row>
    <row r="4964" spans="1:12">
      <c r="A4964" t="s">
        <v>12459</v>
      </c>
      <c r="B4964">
        <v>0</v>
      </c>
      <c r="C4964">
        <v>3</v>
      </c>
      <c r="D4964">
        <v>1</v>
      </c>
      <c r="E4964">
        <v>0</v>
      </c>
      <c r="F4964">
        <v>0</v>
      </c>
      <c r="G4964">
        <v>0</v>
      </c>
      <c r="H4964">
        <v>0</v>
      </c>
      <c r="I4964">
        <v>0</v>
      </c>
      <c r="J4964">
        <v>0</v>
      </c>
      <c r="K4964">
        <v>0</v>
      </c>
      <c r="L4964" t="s">
        <v>16144</v>
      </c>
    </row>
    <row r="4965" spans="1:12">
      <c r="A4965" t="s">
        <v>6218</v>
      </c>
      <c r="B4965">
        <v>0</v>
      </c>
      <c r="C4965">
        <v>0</v>
      </c>
      <c r="D4965">
        <v>10</v>
      </c>
      <c r="E4965">
        <v>0</v>
      </c>
      <c r="F4965">
        <v>0</v>
      </c>
      <c r="G4965">
        <v>0</v>
      </c>
      <c r="H4965">
        <v>0</v>
      </c>
      <c r="I4965">
        <v>0</v>
      </c>
      <c r="J4965">
        <v>0</v>
      </c>
      <c r="K4965">
        <v>0</v>
      </c>
      <c r="L4965" t="s">
        <v>16145</v>
      </c>
    </row>
    <row r="4966" spans="1:12">
      <c r="A4966" t="s">
        <v>12460</v>
      </c>
      <c r="B4966">
        <v>1</v>
      </c>
      <c r="C4966">
        <v>1</v>
      </c>
      <c r="D4966">
        <v>0</v>
      </c>
      <c r="E4966">
        <v>0</v>
      </c>
      <c r="F4966">
        <v>0</v>
      </c>
      <c r="G4966">
        <v>0</v>
      </c>
      <c r="H4966">
        <v>0</v>
      </c>
      <c r="I4966">
        <v>0</v>
      </c>
      <c r="J4966">
        <v>0</v>
      </c>
      <c r="K4966">
        <v>0</v>
      </c>
      <c r="L4966" t="s">
        <v>16145</v>
      </c>
    </row>
    <row r="4967" spans="1:12">
      <c r="A4967" t="s">
        <v>12461</v>
      </c>
      <c r="B4967">
        <v>0</v>
      </c>
      <c r="C4967">
        <v>0</v>
      </c>
      <c r="D4967">
        <v>0</v>
      </c>
      <c r="E4967">
        <v>0</v>
      </c>
      <c r="F4967">
        <v>0</v>
      </c>
      <c r="G4967">
        <v>0</v>
      </c>
      <c r="H4967">
        <v>0</v>
      </c>
      <c r="I4967">
        <v>1</v>
      </c>
      <c r="J4967">
        <v>0</v>
      </c>
      <c r="K4967">
        <v>1</v>
      </c>
      <c r="L4967" t="s">
        <v>16560</v>
      </c>
    </row>
    <row r="4968" spans="1:12">
      <c r="A4968" t="s">
        <v>12462</v>
      </c>
      <c r="B4968">
        <v>8</v>
      </c>
      <c r="C4968">
        <v>10</v>
      </c>
      <c r="D4968">
        <v>0</v>
      </c>
      <c r="E4968">
        <v>0</v>
      </c>
      <c r="F4968">
        <v>1</v>
      </c>
      <c r="G4968">
        <v>0</v>
      </c>
      <c r="H4968">
        <v>0</v>
      </c>
      <c r="I4968">
        <v>1</v>
      </c>
      <c r="J4968">
        <v>0</v>
      </c>
      <c r="K4968">
        <v>0</v>
      </c>
      <c r="L4968" t="s">
        <v>16145</v>
      </c>
    </row>
    <row r="4969" spans="1:12">
      <c r="A4969" t="s">
        <v>12463</v>
      </c>
      <c r="B4969">
        <v>0</v>
      </c>
      <c r="C4969">
        <v>0</v>
      </c>
      <c r="D4969">
        <v>7</v>
      </c>
      <c r="E4969">
        <v>0</v>
      </c>
      <c r="F4969">
        <v>0</v>
      </c>
      <c r="G4969">
        <v>0</v>
      </c>
      <c r="H4969">
        <v>0</v>
      </c>
      <c r="I4969">
        <v>0</v>
      </c>
      <c r="J4969">
        <v>0</v>
      </c>
      <c r="K4969">
        <v>0</v>
      </c>
      <c r="L4969" t="s">
        <v>16232</v>
      </c>
    </row>
    <row r="4970" spans="1:12">
      <c r="A4970" t="s">
        <v>12464</v>
      </c>
      <c r="B4970">
        <v>3</v>
      </c>
      <c r="C4970">
        <v>2</v>
      </c>
      <c r="D4970">
        <v>0</v>
      </c>
      <c r="E4970">
        <v>1</v>
      </c>
      <c r="F4970">
        <v>0</v>
      </c>
      <c r="G4970">
        <v>0</v>
      </c>
      <c r="H4970">
        <v>0</v>
      </c>
      <c r="I4970">
        <v>0</v>
      </c>
      <c r="J4970">
        <v>0</v>
      </c>
      <c r="K4970">
        <v>0</v>
      </c>
      <c r="L4970" t="s">
        <v>16167</v>
      </c>
    </row>
    <row r="4971" spans="1:12">
      <c r="A4971" t="s">
        <v>12465</v>
      </c>
      <c r="B4971">
        <v>0</v>
      </c>
      <c r="C4971">
        <v>2</v>
      </c>
      <c r="D4971">
        <v>0</v>
      </c>
      <c r="E4971">
        <v>0</v>
      </c>
      <c r="F4971">
        <v>0</v>
      </c>
      <c r="G4971">
        <v>0</v>
      </c>
      <c r="H4971">
        <v>0</v>
      </c>
      <c r="I4971">
        <v>0</v>
      </c>
      <c r="J4971">
        <v>0</v>
      </c>
      <c r="K4971">
        <v>0</v>
      </c>
      <c r="L4971" t="s">
        <v>16317</v>
      </c>
    </row>
    <row r="4972" spans="1:12">
      <c r="A4972" t="s">
        <v>12466</v>
      </c>
      <c r="B4972">
        <v>0</v>
      </c>
      <c r="C4972">
        <v>3</v>
      </c>
      <c r="D4972">
        <v>0</v>
      </c>
      <c r="E4972">
        <v>0</v>
      </c>
      <c r="F4972">
        <v>1</v>
      </c>
      <c r="G4972">
        <v>1</v>
      </c>
      <c r="H4972">
        <v>0</v>
      </c>
      <c r="I4972">
        <v>0</v>
      </c>
      <c r="J4972">
        <v>0</v>
      </c>
      <c r="K4972">
        <v>0</v>
      </c>
      <c r="L4972" t="s">
        <v>16147</v>
      </c>
    </row>
    <row r="4973" spans="1:12">
      <c r="A4973" t="s">
        <v>1730</v>
      </c>
      <c r="B4973">
        <v>0</v>
      </c>
      <c r="C4973">
        <v>0</v>
      </c>
      <c r="D4973">
        <v>0</v>
      </c>
      <c r="E4973">
        <v>0</v>
      </c>
      <c r="F4973">
        <v>2</v>
      </c>
      <c r="G4973">
        <v>0</v>
      </c>
      <c r="H4973">
        <v>0</v>
      </c>
      <c r="I4973">
        <v>0</v>
      </c>
      <c r="J4973">
        <v>0</v>
      </c>
      <c r="K4973">
        <v>0</v>
      </c>
      <c r="L4973" t="s">
        <v>16407</v>
      </c>
    </row>
    <row r="4974" spans="1:12">
      <c r="A4974" t="s">
        <v>12467</v>
      </c>
      <c r="B4974">
        <v>0</v>
      </c>
      <c r="C4974">
        <v>0</v>
      </c>
      <c r="D4974">
        <v>2</v>
      </c>
      <c r="E4974">
        <v>0</v>
      </c>
      <c r="F4974">
        <v>0</v>
      </c>
      <c r="G4974">
        <v>0</v>
      </c>
      <c r="H4974">
        <v>0</v>
      </c>
      <c r="I4974">
        <v>0</v>
      </c>
      <c r="J4974">
        <v>0</v>
      </c>
      <c r="K4974">
        <v>0</v>
      </c>
      <c r="L4974" t="s">
        <v>16292</v>
      </c>
    </row>
    <row r="4975" spans="1:12">
      <c r="A4975" t="s">
        <v>6225</v>
      </c>
      <c r="B4975">
        <v>8</v>
      </c>
      <c r="C4975">
        <v>3</v>
      </c>
      <c r="D4975">
        <v>0</v>
      </c>
      <c r="E4975">
        <v>0</v>
      </c>
      <c r="F4975">
        <v>0</v>
      </c>
      <c r="G4975">
        <v>0</v>
      </c>
      <c r="H4975">
        <v>0</v>
      </c>
      <c r="I4975">
        <v>0</v>
      </c>
      <c r="J4975">
        <v>0</v>
      </c>
      <c r="K4975">
        <v>0</v>
      </c>
      <c r="L4975" t="s">
        <v>16145</v>
      </c>
    </row>
    <row r="4976" spans="1:12">
      <c r="A4976" t="s">
        <v>1732</v>
      </c>
      <c r="B4976">
        <v>0</v>
      </c>
      <c r="C4976">
        <v>2</v>
      </c>
      <c r="D4976">
        <v>0</v>
      </c>
      <c r="E4976">
        <v>0</v>
      </c>
      <c r="F4976">
        <v>0</v>
      </c>
      <c r="G4976">
        <v>0</v>
      </c>
      <c r="H4976">
        <v>0</v>
      </c>
      <c r="I4976">
        <v>0</v>
      </c>
      <c r="J4976">
        <v>0</v>
      </c>
      <c r="K4976">
        <v>0</v>
      </c>
      <c r="L4976" t="s">
        <v>16208</v>
      </c>
    </row>
    <row r="4977" spans="1:12">
      <c r="A4977" t="s">
        <v>12468</v>
      </c>
      <c r="B4977">
        <v>0</v>
      </c>
      <c r="C4977">
        <v>0</v>
      </c>
      <c r="D4977">
        <v>0</v>
      </c>
      <c r="E4977">
        <v>0</v>
      </c>
      <c r="F4977">
        <v>0</v>
      </c>
      <c r="G4977">
        <v>2</v>
      </c>
      <c r="H4977">
        <v>0</v>
      </c>
      <c r="I4977">
        <v>0</v>
      </c>
      <c r="J4977">
        <v>0</v>
      </c>
      <c r="K4977">
        <v>0</v>
      </c>
      <c r="L4977" t="s">
        <v>16212</v>
      </c>
    </row>
    <row r="4978" spans="1:12">
      <c r="A4978" t="s">
        <v>12469</v>
      </c>
      <c r="B4978">
        <v>0</v>
      </c>
      <c r="C4978">
        <v>2</v>
      </c>
      <c r="D4978">
        <v>3</v>
      </c>
      <c r="E4978">
        <v>3</v>
      </c>
      <c r="F4978">
        <v>26</v>
      </c>
      <c r="G4978">
        <v>17</v>
      </c>
      <c r="H4978">
        <v>2</v>
      </c>
      <c r="I4978">
        <v>0</v>
      </c>
      <c r="J4978">
        <v>0</v>
      </c>
      <c r="K4978">
        <v>0</v>
      </c>
      <c r="L4978" t="s">
        <v>16145</v>
      </c>
    </row>
    <row r="4979" spans="1:12">
      <c r="A4979" t="s">
        <v>6226</v>
      </c>
      <c r="B4979">
        <v>0</v>
      </c>
      <c r="C4979">
        <v>5</v>
      </c>
      <c r="D4979">
        <v>0</v>
      </c>
      <c r="E4979">
        <v>0</v>
      </c>
      <c r="F4979">
        <v>0</v>
      </c>
      <c r="G4979">
        <v>0</v>
      </c>
      <c r="H4979">
        <v>0</v>
      </c>
      <c r="I4979">
        <v>0</v>
      </c>
      <c r="J4979">
        <v>0</v>
      </c>
      <c r="K4979">
        <v>0</v>
      </c>
      <c r="L4979" t="s">
        <v>16280</v>
      </c>
    </row>
    <row r="4980" spans="1:12">
      <c r="A4980" t="s">
        <v>1736</v>
      </c>
      <c r="B4980">
        <v>4</v>
      </c>
      <c r="C4980">
        <v>0</v>
      </c>
      <c r="D4980">
        <v>0</v>
      </c>
      <c r="E4980">
        <v>0</v>
      </c>
      <c r="F4980">
        <v>0</v>
      </c>
      <c r="G4980">
        <v>0</v>
      </c>
      <c r="H4980">
        <v>0</v>
      </c>
      <c r="I4980">
        <v>0</v>
      </c>
      <c r="J4980">
        <v>0</v>
      </c>
      <c r="K4980">
        <v>0</v>
      </c>
      <c r="L4980" t="s">
        <v>16398</v>
      </c>
    </row>
    <row r="4981" spans="1:12">
      <c r="A4981" t="s">
        <v>12470</v>
      </c>
      <c r="B4981">
        <v>0</v>
      </c>
      <c r="C4981">
        <v>0</v>
      </c>
      <c r="D4981">
        <v>0</v>
      </c>
      <c r="E4981">
        <v>0</v>
      </c>
      <c r="F4981">
        <v>0</v>
      </c>
      <c r="G4981">
        <v>0</v>
      </c>
      <c r="H4981">
        <v>0</v>
      </c>
      <c r="I4981">
        <v>0</v>
      </c>
      <c r="J4981">
        <v>0</v>
      </c>
      <c r="K4981">
        <v>46</v>
      </c>
      <c r="L4981" t="s">
        <v>16866</v>
      </c>
    </row>
    <row r="4982" spans="1:12">
      <c r="A4982" t="s">
        <v>6230</v>
      </c>
      <c r="B4982">
        <v>0</v>
      </c>
      <c r="C4982">
        <v>0</v>
      </c>
      <c r="D4982">
        <v>0</v>
      </c>
      <c r="E4982">
        <v>0</v>
      </c>
      <c r="F4982">
        <v>0</v>
      </c>
      <c r="G4982">
        <v>2</v>
      </c>
      <c r="H4982">
        <v>0</v>
      </c>
      <c r="I4982">
        <v>0</v>
      </c>
      <c r="J4982">
        <v>0</v>
      </c>
      <c r="K4982">
        <v>0</v>
      </c>
      <c r="L4982" t="s">
        <v>16145</v>
      </c>
    </row>
    <row r="4983" spans="1:12">
      <c r="A4983" t="s">
        <v>6231</v>
      </c>
      <c r="B4983">
        <v>2</v>
      </c>
      <c r="C4983">
        <v>0</v>
      </c>
      <c r="D4983">
        <v>0</v>
      </c>
      <c r="E4983">
        <v>0</v>
      </c>
      <c r="F4983">
        <v>0</v>
      </c>
      <c r="G4983">
        <v>0</v>
      </c>
      <c r="H4983">
        <v>0</v>
      </c>
      <c r="I4983">
        <v>0</v>
      </c>
      <c r="J4983">
        <v>0</v>
      </c>
      <c r="K4983">
        <v>0</v>
      </c>
      <c r="L4983" t="s">
        <v>16651</v>
      </c>
    </row>
    <row r="4984" spans="1:12">
      <c r="A4984" t="s">
        <v>12471</v>
      </c>
      <c r="B4984">
        <v>0</v>
      </c>
      <c r="C4984">
        <v>0</v>
      </c>
      <c r="D4984">
        <v>0</v>
      </c>
      <c r="E4984">
        <v>0</v>
      </c>
      <c r="F4984">
        <v>0</v>
      </c>
      <c r="G4984">
        <v>3</v>
      </c>
      <c r="H4984">
        <v>0</v>
      </c>
      <c r="I4984">
        <v>0</v>
      </c>
      <c r="J4984">
        <v>0</v>
      </c>
      <c r="K4984">
        <v>0</v>
      </c>
      <c r="L4984" t="s">
        <v>16156</v>
      </c>
    </row>
    <row r="4985" spans="1:12">
      <c r="A4985" t="s">
        <v>12472</v>
      </c>
      <c r="B4985">
        <v>0</v>
      </c>
      <c r="C4985">
        <v>3</v>
      </c>
      <c r="D4985">
        <v>3</v>
      </c>
      <c r="E4985">
        <v>0</v>
      </c>
      <c r="F4985">
        <v>2</v>
      </c>
      <c r="G4985">
        <v>48</v>
      </c>
      <c r="H4985">
        <v>0</v>
      </c>
      <c r="I4985">
        <v>4</v>
      </c>
      <c r="J4985">
        <v>0</v>
      </c>
      <c r="K4985">
        <v>0</v>
      </c>
      <c r="L4985" t="s">
        <v>16145</v>
      </c>
    </row>
    <row r="4986" spans="1:12">
      <c r="A4986" t="s">
        <v>12473</v>
      </c>
      <c r="B4986">
        <v>25</v>
      </c>
      <c r="C4986">
        <v>0</v>
      </c>
      <c r="D4986">
        <v>0</v>
      </c>
      <c r="E4986">
        <v>0</v>
      </c>
      <c r="F4986">
        <v>2</v>
      </c>
      <c r="G4986">
        <v>1</v>
      </c>
      <c r="H4986">
        <v>3</v>
      </c>
      <c r="I4986">
        <v>0</v>
      </c>
      <c r="J4986">
        <v>0</v>
      </c>
      <c r="K4986">
        <v>0</v>
      </c>
      <c r="L4986" t="s">
        <v>16867</v>
      </c>
    </row>
    <row r="4987" spans="1:12">
      <c r="A4987" t="s">
        <v>6233</v>
      </c>
      <c r="B4987">
        <v>0</v>
      </c>
      <c r="C4987">
        <v>2</v>
      </c>
      <c r="D4987">
        <v>0</v>
      </c>
      <c r="E4987">
        <v>0</v>
      </c>
      <c r="F4987">
        <v>0</v>
      </c>
      <c r="G4987">
        <v>0</v>
      </c>
      <c r="H4987">
        <v>0</v>
      </c>
      <c r="I4987">
        <v>0</v>
      </c>
      <c r="J4987">
        <v>0</v>
      </c>
      <c r="K4987">
        <v>0</v>
      </c>
      <c r="L4987" t="s">
        <v>16256</v>
      </c>
    </row>
    <row r="4988" spans="1:12">
      <c r="A4988" t="s">
        <v>1739</v>
      </c>
      <c r="B4988">
        <v>8</v>
      </c>
      <c r="C4988">
        <v>0</v>
      </c>
      <c r="D4988">
        <v>0</v>
      </c>
      <c r="E4988">
        <v>0</v>
      </c>
      <c r="F4988">
        <v>0</v>
      </c>
      <c r="G4988">
        <v>1</v>
      </c>
      <c r="H4988">
        <v>2</v>
      </c>
      <c r="I4988">
        <v>0</v>
      </c>
      <c r="J4988">
        <v>0</v>
      </c>
      <c r="K4988">
        <v>0</v>
      </c>
      <c r="L4988" t="s">
        <v>16189</v>
      </c>
    </row>
    <row r="4989" spans="1:12">
      <c r="A4989" t="s">
        <v>12474</v>
      </c>
      <c r="B4989">
        <v>0</v>
      </c>
      <c r="C4989">
        <v>0</v>
      </c>
      <c r="D4989">
        <v>0</v>
      </c>
      <c r="E4989">
        <v>21</v>
      </c>
      <c r="F4989">
        <v>0</v>
      </c>
      <c r="G4989">
        <v>0</v>
      </c>
      <c r="H4989">
        <v>3</v>
      </c>
      <c r="I4989">
        <v>0</v>
      </c>
      <c r="J4989">
        <v>0</v>
      </c>
      <c r="K4989">
        <v>0</v>
      </c>
      <c r="L4989" t="s">
        <v>16785</v>
      </c>
    </row>
    <row r="4990" spans="1:12">
      <c r="A4990" t="s">
        <v>2826</v>
      </c>
      <c r="B4990">
        <v>0</v>
      </c>
      <c r="C4990">
        <v>0</v>
      </c>
      <c r="D4990">
        <v>2</v>
      </c>
      <c r="E4990">
        <v>6</v>
      </c>
      <c r="F4990">
        <v>5</v>
      </c>
      <c r="G4990">
        <v>2</v>
      </c>
      <c r="H4990">
        <v>9</v>
      </c>
      <c r="I4990">
        <v>0</v>
      </c>
      <c r="J4990">
        <v>0</v>
      </c>
      <c r="K4990">
        <v>0</v>
      </c>
      <c r="L4990" t="s">
        <v>16145</v>
      </c>
    </row>
    <row r="4991" spans="1:12">
      <c r="A4991" t="s">
        <v>6235</v>
      </c>
      <c r="B4991">
        <v>3</v>
      </c>
      <c r="C4991">
        <v>1</v>
      </c>
      <c r="D4991">
        <v>0</v>
      </c>
      <c r="E4991">
        <v>0</v>
      </c>
      <c r="F4991">
        <v>0</v>
      </c>
      <c r="G4991">
        <v>0</v>
      </c>
      <c r="H4991">
        <v>0</v>
      </c>
      <c r="I4991">
        <v>0</v>
      </c>
      <c r="J4991">
        <v>0</v>
      </c>
      <c r="K4991">
        <v>0</v>
      </c>
      <c r="L4991" t="s">
        <v>16243</v>
      </c>
    </row>
    <row r="4992" spans="1:12">
      <c r="A4992" t="s">
        <v>6236</v>
      </c>
      <c r="B4992">
        <v>0</v>
      </c>
      <c r="C4992">
        <v>0</v>
      </c>
      <c r="D4992">
        <v>0</v>
      </c>
      <c r="E4992">
        <v>0</v>
      </c>
      <c r="F4992">
        <v>0</v>
      </c>
      <c r="G4992">
        <v>2</v>
      </c>
      <c r="H4992">
        <v>0</v>
      </c>
      <c r="I4992">
        <v>0</v>
      </c>
      <c r="J4992">
        <v>0</v>
      </c>
      <c r="K4992">
        <v>0</v>
      </c>
      <c r="L4992" t="s">
        <v>16253</v>
      </c>
    </row>
    <row r="4993" spans="1:12">
      <c r="A4993" t="s">
        <v>12475</v>
      </c>
      <c r="B4993">
        <v>0</v>
      </c>
      <c r="C4993">
        <v>0</v>
      </c>
      <c r="D4993">
        <v>0</v>
      </c>
      <c r="E4993">
        <v>0</v>
      </c>
      <c r="F4993">
        <v>0</v>
      </c>
      <c r="G4993">
        <v>0</v>
      </c>
      <c r="H4993">
        <v>0</v>
      </c>
      <c r="I4993">
        <v>0</v>
      </c>
      <c r="J4993">
        <v>1</v>
      </c>
      <c r="K4993">
        <v>1</v>
      </c>
      <c r="L4993" t="s">
        <v>16155</v>
      </c>
    </row>
    <row r="4994" spans="1:12">
      <c r="A4994" t="s">
        <v>12476</v>
      </c>
      <c r="B4994">
        <v>0</v>
      </c>
      <c r="C4994">
        <v>0</v>
      </c>
      <c r="D4994">
        <v>0</v>
      </c>
      <c r="E4994">
        <v>0</v>
      </c>
      <c r="F4994">
        <v>0</v>
      </c>
      <c r="G4994">
        <v>0</v>
      </c>
      <c r="H4994">
        <v>0</v>
      </c>
      <c r="I4994">
        <v>2</v>
      </c>
      <c r="J4994">
        <v>0</v>
      </c>
      <c r="K4994">
        <v>0</v>
      </c>
      <c r="L4994" t="s">
        <v>16259</v>
      </c>
    </row>
    <row r="4995" spans="1:12">
      <c r="A4995" t="s">
        <v>12477</v>
      </c>
      <c r="B4995">
        <v>0</v>
      </c>
      <c r="C4995">
        <v>8</v>
      </c>
      <c r="D4995">
        <v>0</v>
      </c>
      <c r="E4995">
        <v>0</v>
      </c>
      <c r="F4995">
        <v>0</v>
      </c>
      <c r="G4995">
        <v>0</v>
      </c>
      <c r="H4995">
        <v>0</v>
      </c>
      <c r="I4995">
        <v>0</v>
      </c>
      <c r="J4995">
        <v>0</v>
      </c>
      <c r="K4995">
        <v>0</v>
      </c>
      <c r="L4995" t="s">
        <v>16377</v>
      </c>
    </row>
    <row r="4996" spans="1:12">
      <c r="A4996" t="s">
        <v>12478</v>
      </c>
      <c r="B4996">
        <v>0</v>
      </c>
      <c r="C4996">
        <v>2</v>
      </c>
      <c r="D4996">
        <v>0</v>
      </c>
      <c r="E4996">
        <v>0</v>
      </c>
      <c r="F4996">
        <v>0</v>
      </c>
      <c r="G4996">
        <v>0</v>
      </c>
      <c r="H4996">
        <v>0</v>
      </c>
      <c r="I4996">
        <v>0</v>
      </c>
      <c r="J4996">
        <v>0</v>
      </c>
      <c r="K4996">
        <v>0</v>
      </c>
      <c r="L4996" t="s">
        <v>16340</v>
      </c>
    </row>
    <row r="4997" spans="1:12">
      <c r="A4997" t="s">
        <v>12479</v>
      </c>
      <c r="B4997">
        <v>0</v>
      </c>
      <c r="C4997">
        <v>2</v>
      </c>
      <c r="D4997">
        <v>0</v>
      </c>
      <c r="E4997">
        <v>0</v>
      </c>
      <c r="F4997">
        <v>0</v>
      </c>
      <c r="G4997">
        <v>0</v>
      </c>
      <c r="H4997">
        <v>0</v>
      </c>
      <c r="I4997">
        <v>0</v>
      </c>
      <c r="J4997">
        <v>0</v>
      </c>
      <c r="K4997">
        <v>0</v>
      </c>
      <c r="L4997" t="s">
        <v>16143</v>
      </c>
    </row>
    <row r="4998" spans="1:12">
      <c r="A4998" t="s">
        <v>12480</v>
      </c>
      <c r="B4998">
        <v>0</v>
      </c>
      <c r="C4998">
        <v>0</v>
      </c>
      <c r="D4998">
        <v>0</v>
      </c>
      <c r="E4998">
        <v>0</v>
      </c>
      <c r="F4998">
        <v>0</v>
      </c>
      <c r="G4998">
        <v>0</v>
      </c>
      <c r="H4998">
        <v>0</v>
      </c>
      <c r="I4998">
        <v>0</v>
      </c>
      <c r="J4998">
        <v>0</v>
      </c>
      <c r="K4998">
        <v>4</v>
      </c>
      <c r="L4998" t="s">
        <v>16868</v>
      </c>
    </row>
    <row r="4999" spans="1:12">
      <c r="A4999" t="s">
        <v>12481</v>
      </c>
      <c r="B4999">
        <v>0</v>
      </c>
      <c r="C4999">
        <v>2</v>
      </c>
      <c r="D4999">
        <v>0</v>
      </c>
      <c r="E4999">
        <v>0</v>
      </c>
      <c r="F4999">
        <v>0</v>
      </c>
      <c r="G4999">
        <v>0</v>
      </c>
      <c r="H4999">
        <v>0</v>
      </c>
      <c r="I4999">
        <v>0</v>
      </c>
      <c r="J4999">
        <v>0</v>
      </c>
      <c r="K4999">
        <v>0</v>
      </c>
      <c r="L4999" t="s">
        <v>16143</v>
      </c>
    </row>
    <row r="5000" spans="1:12">
      <c r="A5000" t="s">
        <v>6238</v>
      </c>
      <c r="B5000">
        <v>0</v>
      </c>
      <c r="C5000">
        <v>0</v>
      </c>
      <c r="D5000">
        <v>0</v>
      </c>
      <c r="E5000">
        <v>0</v>
      </c>
      <c r="F5000">
        <v>0</v>
      </c>
      <c r="G5000">
        <v>0</v>
      </c>
      <c r="H5000">
        <v>0</v>
      </c>
      <c r="I5000">
        <v>0</v>
      </c>
      <c r="J5000">
        <v>1</v>
      </c>
      <c r="K5000">
        <v>3</v>
      </c>
      <c r="L5000" t="s">
        <v>469</v>
      </c>
    </row>
    <row r="5001" spans="1:12">
      <c r="A5001" t="s">
        <v>12482</v>
      </c>
      <c r="B5001">
        <v>0</v>
      </c>
      <c r="C5001">
        <v>0</v>
      </c>
      <c r="D5001">
        <v>5</v>
      </c>
      <c r="E5001">
        <v>37</v>
      </c>
      <c r="F5001">
        <v>172</v>
      </c>
      <c r="G5001">
        <v>4</v>
      </c>
      <c r="H5001">
        <v>6</v>
      </c>
      <c r="I5001">
        <v>0</v>
      </c>
      <c r="J5001">
        <v>0</v>
      </c>
      <c r="K5001">
        <v>0</v>
      </c>
      <c r="L5001" t="s">
        <v>16186</v>
      </c>
    </row>
    <row r="5002" spans="1:12">
      <c r="A5002" t="s">
        <v>12483</v>
      </c>
      <c r="B5002">
        <v>0</v>
      </c>
      <c r="C5002">
        <v>0</v>
      </c>
      <c r="D5002">
        <v>0</v>
      </c>
      <c r="E5002">
        <v>0</v>
      </c>
      <c r="F5002">
        <v>0</v>
      </c>
      <c r="G5002">
        <v>6</v>
      </c>
      <c r="H5002">
        <v>0</v>
      </c>
      <c r="I5002">
        <v>1</v>
      </c>
      <c r="J5002">
        <v>0</v>
      </c>
      <c r="K5002">
        <v>0</v>
      </c>
      <c r="L5002" t="s">
        <v>469</v>
      </c>
    </row>
    <row r="5003" spans="1:12">
      <c r="A5003" t="s">
        <v>1745</v>
      </c>
      <c r="B5003">
        <v>0</v>
      </c>
      <c r="C5003">
        <v>0</v>
      </c>
      <c r="D5003">
        <v>0</v>
      </c>
      <c r="E5003">
        <v>0</v>
      </c>
      <c r="F5003">
        <v>0</v>
      </c>
      <c r="G5003">
        <v>0</v>
      </c>
      <c r="H5003">
        <v>0</v>
      </c>
      <c r="I5003">
        <v>4</v>
      </c>
      <c r="J5003">
        <v>0</v>
      </c>
      <c r="K5003">
        <v>0</v>
      </c>
      <c r="L5003" t="s">
        <v>16241</v>
      </c>
    </row>
    <row r="5004" spans="1:12">
      <c r="A5004" t="s">
        <v>12484</v>
      </c>
      <c r="B5004">
        <v>0</v>
      </c>
      <c r="C5004">
        <v>2</v>
      </c>
      <c r="D5004">
        <v>0</v>
      </c>
      <c r="E5004">
        <v>0</v>
      </c>
      <c r="F5004">
        <v>0</v>
      </c>
      <c r="G5004">
        <v>0</v>
      </c>
      <c r="H5004">
        <v>0</v>
      </c>
      <c r="I5004">
        <v>0</v>
      </c>
      <c r="J5004">
        <v>0</v>
      </c>
      <c r="K5004">
        <v>0</v>
      </c>
      <c r="L5004" t="s">
        <v>16195</v>
      </c>
    </row>
    <row r="5005" spans="1:12">
      <c r="A5005" t="s">
        <v>6242</v>
      </c>
      <c r="B5005">
        <v>0</v>
      </c>
      <c r="C5005">
        <v>0</v>
      </c>
      <c r="D5005">
        <v>0</v>
      </c>
      <c r="E5005">
        <v>0</v>
      </c>
      <c r="F5005">
        <v>0</v>
      </c>
      <c r="G5005">
        <v>0</v>
      </c>
      <c r="H5005">
        <v>2</v>
      </c>
      <c r="I5005">
        <v>0</v>
      </c>
      <c r="J5005">
        <v>0</v>
      </c>
      <c r="K5005">
        <v>32</v>
      </c>
      <c r="L5005" t="s">
        <v>16509</v>
      </c>
    </row>
    <row r="5006" spans="1:12">
      <c r="A5006" t="s">
        <v>12485</v>
      </c>
      <c r="B5006">
        <v>0</v>
      </c>
      <c r="C5006">
        <v>1</v>
      </c>
      <c r="D5006">
        <v>0</v>
      </c>
      <c r="E5006">
        <v>0</v>
      </c>
      <c r="F5006">
        <v>1</v>
      </c>
      <c r="G5006">
        <v>0</v>
      </c>
      <c r="H5006">
        <v>0</v>
      </c>
      <c r="I5006">
        <v>0</v>
      </c>
      <c r="J5006">
        <v>0</v>
      </c>
      <c r="K5006">
        <v>0</v>
      </c>
      <c r="L5006" t="s">
        <v>16145</v>
      </c>
    </row>
    <row r="5007" spans="1:12">
      <c r="A5007" t="s">
        <v>6243</v>
      </c>
      <c r="B5007">
        <v>0</v>
      </c>
      <c r="C5007">
        <v>0</v>
      </c>
      <c r="D5007">
        <v>0</v>
      </c>
      <c r="E5007">
        <v>2</v>
      </c>
      <c r="F5007">
        <v>0</v>
      </c>
      <c r="G5007">
        <v>0</v>
      </c>
      <c r="H5007">
        <v>0</v>
      </c>
      <c r="I5007">
        <v>0</v>
      </c>
      <c r="J5007">
        <v>0</v>
      </c>
      <c r="K5007">
        <v>0</v>
      </c>
      <c r="L5007" t="s">
        <v>16145</v>
      </c>
    </row>
    <row r="5008" spans="1:12">
      <c r="A5008" t="s">
        <v>12486</v>
      </c>
      <c r="B5008">
        <v>4</v>
      </c>
      <c r="C5008">
        <v>1</v>
      </c>
      <c r="D5008">
        <v>0</v>
      </c>
      <c r="E5008">
        <v>0</v>
      </c>
      <c r="F5008">
        <v>0</v>
      </c>
      <c r="G5008">
        <v>0</v>
      </c>
      <c r="H5008">
        <v>0</v>
      </c>
      <c r="I5008">
        <v>0</v>
      </c>
      <c r="J5008">
        <v>0</v>
      </c>
      <c r="K5008">
        <v>0</v>
      </c>
      <c r="L5008" t="s">
        <v>16145</v>
      </c>
    </row>
    <row r="5009" spans="1:12">
      <c r="A5009" t="s">
        <v>12487</v>
      </c>
      <c r="B5009">
        <v>1</v>
      </c>
      <c r="C5009">
        <v>1</v>
      </c>
      <c r="D5009">
        <v>0</v>
      </c>
      <c r="E5009">
        <v>0</v>
      </c>
      <c r="F5009">
        <v>0</v>
      </c>
      <c r="G5009">
        <v>0</v>
      </c>
      <c r="H5009">
        <v>0</v>
      </c>
      <c r="I5009">
        <v>0</v>
      </c>
      <c r="J5009">
        <v>0</v>
      </c>
      <c r="K5009">
        <v>0</v>
      </c>
      <c r="L5009" t="s">
        <v>16145</v>
      </c>
    </row>
    <row r="5010" spans="1:12">
      <c r="A5010" t="s">
        <v>2827</v>
      </c>
      <c r="B5010">
        <v>0</v>
      </c>
      <c r="C5010">
        <v>0</v>
      </c>
      <c r="D5010">
        <v>0</v>
      </c>
      <c r="E5010">
        <v>0</v>
      </c>
      <c r="F5010">
        <v>0</v>
      </c>
      <c r="G5010">
        <v>0</v>
      </c>
      <c r="H5010">
        <v>1</v>
      </c>
      <c r="I5010">
        <v>0</v>
      </c>
      <c r="J5010">
        <v>9</v>
      </c>
      <c r="K5010">
        <v>1</v>
      </c>
      <c r="L5010" t="s">
        <v>16219</v>
      </c>
    </row>
    <row r="5011" spans="1:12">
      <c r="A5011" t="s">
        <v>6247</v>
      </c>
      <c r="B5011">
        <v>1</v>
      </c>
      <c r="C5011">
        <v>2</v>
      </c>
      <c r="D5011">
        <v>0</v>
      </c>
      <c r="E5011">
        <v>0</v>
      </c>
      <c r="F5011">
        <v>0</v>
      </c>
      <c r="G5011">
        <v>0</v>
      </c>
      <c r="H5011">
        <v>0</v>
      </c>
      <c r="I5011">
        <v>0</v>
      </c>
      <c r="J5011">
        <v>0</v>
      </c>
      <c r="K5011">
        <v>0</v>
      </c>
      <c r="L5011" t="s">
        <v>16145</v>
      </c>
    </row>
    <row r="5012" spans="1:12">
      <c r="A5012" t="s">
        <v>6248</v>
      </c>
      <c r="B5012">
        <v>3</v>
      </c>
      <c r="C5012">
        <v>0</v>
      </c>
      <c r="D5012">
        <v>0</v>
      </c>
      <c r="E5012">
        <v>0</v>
      </c>
      <c r="F5012">
        <v>0</v>
      </c>
      <c r="G5012">
        <v>0</v>
      </c>
      <c r="H5012">
        <v>0</v>
      </c>
      <c r="I5012">
        <v>0</v>
      </c>
      <c r="J5012">
        <v>0</v>
      </c>
      <c r="K5012">
        <v>0</v>
      </c>
      <c r="L5012" t="s">
        <v>16195</v>
      </c>
    </row>
    <row r="5013" spans="1:12">
      <c r="A5013" t="s">
        <v>12488</v>
      </c>
      <c r="B5013">
        <v>1</v>
      </c>
      <c r="C5013">
        <v>2</v>
      </c>
      <c r="D5013">
        <v>0</v>
      </c>
      <c r="E5013">
        <v>0</v>
      </c>
      <c r="F5013">
        <v>0</v>
      </c>
      <c r="G5013">
        <v>0</v>
      </c>
      <c r="H5013">
        <v>0</v>
      </c>
      <c r="I5013">
        <v>0</v>
      </c>
      <c r="J5013">
        <v>0</v>
      </c>
      <c r="K5013">
        <v>0</v>
      </c>
      <c r="L5013" t="s">
        <v>16145</v>
      </c>
    </row>
    <row r="5014" spans="1:12">
      <c r="A5014" t="s">
        <v>2828</v>
      </c>
      <c r="B5014">
        <v>1</v>
      </c>
      <c r="C5014">
        <v>2</v>
      </c>
      <c r="D5014">
        <v>3</v>
      </c>
      <c r="E5014">
        <v>0</v>
      </c>
      <c r="F5014">
        <v>0</v>
      </c>
      <c r="G5014">
        <v>0</v>
      </c>
      <c r="H5014">
        <v>0</v>
      </c>
      <c r="I5014">
        <v>0</v>
      </c>
      <c r="J5014">
        <v>0</v>
      </c>
      <c r="K5014">
        <v>0</v>
      </c>
      <c r="L5014" t="s">
        <v>16145</v>
      </c>
    </row>
    <row r="5015" spans="1:12">
      <c r="A5015" t="s">
        <v>6250</v>
      </c>
      <c r="B5015">
        <v>0</v>
      </c>
      <c r="C5015">
        <v>0</v>
      </c>
      <c r="D5015">
        <v>0</v>
      </c>
      <c r="E5015">
        <v>0</v>
      </c>
      <c r="F5015">
        <v>0</v>
      </c>
      <c r="G5015">
        <v>0</v>
      </c>
      <c r="H5015">
        <v>0</v>
      </c>
      <c r="I5015">
        <v>12</v>
      </c>
      <c r="J5015">
        <v>0</v>
      </c>
      <c r="K5015">
        <v>0</v>
      </c>
      <c r="L5015" t="s">
        <v>16220</v>
      </c>
    </row>
    <row r="5016" spans="1:12">
      <c r="A5016" t="s">
        <v>12489</v>
      </c>
      <c r="B5016">
        <v>0</v>
      </c>
      <c r="C5016">
        <v>1</v>
      </c>
      <c r="D5016">
        <v>0</v>
      </c>
      <c r="E5016">
        <v>0</v>
      </c>
      <c r="F5016">
        <v>0</v>
      </c>
      <c r="G5016">
        <v>0</v>
      </c>
      <c r="H5016">
        <v>0</v>
      </c>
      <c r="I5016">
        <v>1</v>
      </c>
      <c r="J5016">
        <v>0</v>
      </c>
      <c r="K5016">
        <v>0</v>
      </c>
      <c r="L5016" t="s">
        <v>16181</v>
      </c>
    </row>
    <row r="5017" spans="1:12">
      <c r="A5017" t="s">
        <v>6252</v>
      </c>
      <c r="B5017">
        <v>0</v>
      </c>
      <c r="C5017">
        <v>2</v>
      </c>
      <c r="D5017">
        <v>0</v>
      </c>
      <c r="E5017">
        <v>0</v>
      </c>
      <c r="F5017">
        <v>0</v>
      </c>
      <c r="G5017">
        <v>0</v>
      </c>
      <c r="H5017">
        <v>0</v>
      </c>
      <c r="I5017">
        <v>0</v>
      </c>
      <c r="J5017">
        <v>0</v>
      </c>
      <c r="K5017">
        <v>0</v>
      </c>
      <c r="L5017" t="s">
        <v>16143</v>
      </c>
    </row>
    <row r="5018" spans="1:12">
      <c r="A5018" t="s">
        <v>6253</v>
      </c>
      <c r="B5018">
        <v>0</v>
      </c>
      <c r="C5018">
        <v>0</v>
      </c>
      <c r="D5018">
        <v>0</v>
      </c>
      <c r="E5018">
        <v>0</v>
      </c>
      <c r="F5018">
        <v>0</v>
      </c>
      <c r="G5018">
        <v>0</v>
      </c>
      <c r="H5018">
        <v>0</v>
      </c>
      <c r="I5018">
        <v>0</v>
      </c>
      <c r="J5018">
        <v>240</v>
      </c>
      <c r="K5018">
        <v>5</v>
      </c>
      <c r="L5018" t="s">
        <v>16186</v>
      </c>
    </row>
    <row r="5019" spans="1:12">
      <c r="A5019" t="s">
        <v>12490</v>
      </c>
      <c r="B5019">
        <v>0</v>
      </c>
      <c r="C5019">
        <v>0</v>
      </c>
      <c r="D5019">
        <v>0</v>
      </c>
      <c r="E5019">
        <v>0</v>
      </c>
      <c r="F5019">
        <v>0</v>
      </c>
      <c r="G5019">
        <v>0</v>
      </c>
      <c r="H5019">
        <v>0</v>
      </c>
      <c r="I5019">
        <v>4</v>
      </c>
      <c r="J5019">
        <v>0</v>
      </c>
      <c r="K5019">
        <v>0</v>
      </c>
      <c r="L5019" t="s">
        <v>16545</v>
      </c>
    </row>
    <row r="5020" spans="1:12">
      <c r="A5020" t="s">
        <v>12491</v>
      </c>
      <c r="B5020">
        <v>0</v>
      </c>
      <c r="C5020">
        <v>0</v>
      </c>
      <c r="D5020">
        <v>0</v>
      </c>
      <c r="E5020">
        <v>0</v>
      </c>
      <c r="F5020">
        <v>3</v>
      </c>
      <c r="G5020">
        <v>0</v>
      </c>
      <c r="H5020">
        <v>0</v>
      </c>
      <c r="I5020">
        <v>0</v>
      </c>
      <c r="J5020">
        <v>0</v>
      </c>
      <c r="K5020">
        <v>0</v>
      </c>
      <c r="L5020" t="s">
        <v>16434</v>
      </c>
    </row>
    <row r="5021" spans="1:12">
      <c r="A5021" t="s">
        <v>12492</v>
      </c>
      <c r="B5021">
        <v>0</v>
      </c>
      <c r="C5021">
        <v>0</v>
      </c>
      <c r="D5021">
        <v>0</v>
      </c>
      <c r="E5021">
        <v>0</v>
      </c>
      <c r="F5021">
        <v>0</v>
      </c>
      <c r="G5021">
        <v>6</v>
      </c>
      <c r="H5021">
        <v>0</v>
      </c>
      <c r="I5021">
        <v>0</v>
      </c>
      <c r="J5021">
        <v>0</v>
      </c>
      <c r="K5021">
        <v>0</v>
      </c>
      <c r="L5021" t="s">
        <v>16227</v>
      </c>
    </row>
    <row r="5022" spans="1:12">
      <c r="A5022" t="s">
        <v>6256</v>
      </c>
      <c r="B5022">
        <v>0</v>
      </c>
      <c r="C5022">
        <v>0</v>
      </c>
      <c r="D5022">
        <v>0</v>
      </c>
      <c r="E5022">
        <v>0</v>
      </c>
      <c r="F5022">
        <v>2</v>
      </c>
      <c r="G5022">
        <v>0</v>
      </c>
      <c r="H5022">
        <v>0</v>
      </c>
      <c r="I5022">
        <v>0</v>
      </c>
      <c r="J5022">
        <v>0</v>
      </c>
      <c r="K5022">
        <v>0</v>
      </c>
      <c r="L5022" t="s">
        <v>16145</v>
      </c>
    </row>
    <row r="5023" spans="1:12">
      <c r="A5023" t="s">
        <v>12493</v>
      </c>
      <c r="B5023">
        <v>0</v>
      </c>
      <c r="C5023">
        <v>0</v>
      </c>
      <c r="D5023">
        <v>0</v>
      </c>
      <c r="E5023">
        <v>0</v>
      </c>
      <c r="F5023">
        <v>0</v>
      </c>
      <c r="G5023">
        <v>0</v>
      </c>
      <c r="H5023">
        <v>0</v>
      </c>
      <c r="I5023">
        <v>0</v>
      </c>
      <c r="J5023">
        <v>2</v>
      </c>
      <c r="K5023">
        <v>0</v>
      </c>
      <c r="L5023" t="s">
        <v>16468</v>
      </c>
    </row>
    <row r="5024" spans="1:12">
      <c r="A5024" t="s">
        <v>6257</v>
      </c>
      <c r="B5024">
        <v>0</v>
      </c>
      <c r="C5024">
        <v>1</v>
      </c>
      <c r="D5024">
        <v>0</v>
      </c>
      <c r="E5024">
        <v>0</v>
      </c>
      <c r="F5024">
        <v>3</v>
      </c>
      <c r="G5024">
        <v>0</v>
      </c>
      <c r="H5024">
        <v>0</v>
      </c>
      <c r="I5024">
        <v>0</v>
      </c>
      <c r="J5024">
        <v>0</v>
      </c>
      <c r="K5024">
        <v>0</v>
      </c>
      <c r="L5024" t="s">
        <v>16285</v>
      </c>
    </row>
    <row r="5025" spans="1:12">
      <c r="A5025" t="s">
        <v>6259</v>
      </c>
      <c r="B5025">
        <v>0</v>
      </c>
      <c r="C5025">
        <v>0</v>
      </c>
      <c r="D5025">
        <v>0</v>
      </c>
      <c r="E5025">
        <v>0</v>
      </c>
      <c r="F5025">
        <v>0</v>
      </c>
      <c r="G5025">
        <v>0</v>
      </c>
      <c r="H5025">
        <v>7</v>
      </c>
      <c r="I5025">
        <v>0</v>
      </c>
      <c r="J5025">
        <v>1</v>
      </c>
      <c r="K5025">
        <v>0</v>
      </c>
      <c r="L5025" t="s">
        <v>16425</v>
      </c>
    </row>
    <row r="5026" spans="1:12">
      <c r="A5026" t="s">
        <v>2829</v>
      </c>
      <c r="B5026">
        <v>0</v>
      </c>
      <c r="C5026">
        <v>0</v>
      </c>
      <c r="D5026">
        <v>0</v>
      </c>
      <c r="E5026">
        <v>2</v>
      </c>
      <c r="F5026">
        <v>1</v>
      </c>
      <c r="G5026">
        <v>3</v>
      </c>
      <c r="H5026">
        <v>0</v>
      </c>
      <c r="I5026">
        <v>0</v>
      </c>
      <c r="J5026">
        <v>0</v>
      </c>
      <c r="K5026">
        <v>0</v>
      </c>
      <c r="L5026" t="s">
        <v>16196</v>
      </c>
    </row>
    <row r="5027" spans="1:12">
      <c r="A5027" t="s">
        <v>12494</v>
      </c>
      <c r="B5027">
        <v>0</v>
      </c>
      <c r="C5027">
        <v>0</v>
      </c>
      <c r="D5027">
        <v>0</v>
      </c>
      <c r="E5027">
        <v>0</v>
      </c>
      <c r="F5027">
        <v>3</v>
      </c>
      <c r="G5027">
        <v>0</v>
      </c>
      <c r="H5027">
        <v>0</v>
      </c>
      <c r="I5027">
        <v>0</v>
      </c>
      <c r="J5027">
        <v>0</v>
      </c>
      <c r="K5027">
        <v>0</v>
      </c>
      <c r="L5027" t="s">
        <v>16145</v>
      </c>
    </row>
    <row r="5028" spans="1:12">
      <c r="A5028" t="s">
        <v>12495</v>
      </c>
      <c r="B5028">
        <v>0</v>
      </c>
      <c r="C5028">
        <v>0</v>
      </c>
      <c r="D5028">
        <v>0</v>
      </c>
      <c r="E5028">
        <v>0</v>
      </c>
      <c r="F5028">
        <v>0</v>
      </c>
      <c r="G5028">
        <v>0</v>
      </c>
      <c r="H5028">
        <v>0</v>
      </c>
      <c r="I5028">
        <v>0</v>
      </c>
      <c r="J5028">
        <v>0</v>
      </c>
      <c r="K5028">
        <v>2</v>
      </c>
      <c r="L5028" t="s">
        <v>16175</v>
      </c>
    </row>
    <row r="5029" spans="1:12">
      <c r="A5029" t="s">
        <v>2830</v>
      </c>
      <c r="B5029">
        <v>0</v>
      </c>
      <c r="C5029">
        <v>5</v>
      </c>
      <c r="D5029">
        <v>1</v>
      </c>
      <c r="E5029">
        <v>0</v>
      </c>
      <c r="F5029">
        <v>0</v>
      </c>
      <c r="G5029">
        <v>7</v>
      </c>
      <c r="H5029">
        <v>10</v>
      </c>
      <c r="I5029">
        <v>2</v>
      </c>
      <c r="J5029">
        <v>0</v>
      </c>
      <c r="K5029">
        <v>0</v>
      </c>
      <c r="L5029" t="s">
        <v>16325</v>
      </c>
    </row>
    <row r="5030" spans="1:12">
      <c r="A5030" t="s">
        <v>6260</v>
      </c>
      <c r="B5030">
        <v>0</v>
      </c>
      <c r="C5030">
        <v>0</v>
      </c>
      <c r="D5030">
        <v>8</v>
      </c>
      <c r="E5030">
        <v>0</v>
      </c>
      <c r="F5030">
        <v>0</v>
      </c>
      <c r="G5030">
        <v>0</v>
      </c>
      <c r="H5030">
        <v>0</v>
      </c>
      <c r="I5030">
        <v>1</v>
      </c>
      <c r="J5030">
        <v>0</v>
      </c>
      <c r="K5030">
        <v>0</v>
      </c>
      <c r="L5030" t="s">
        <v>16288</v>
      </c>
    </row>
    <row r="5031" spans="1:12">
      <c r="A5031" t="s">
        <v>12496</v>
      </c>
      <c r="B5031">
        <v>0</v>
      </c>
      <c r="C5031">
        <v>2</v>
      </c>
      <c r="D5031">
        <v>0</v>
      </c>
      <c r="E5031">
        <v>0</v>
      </c>
      <c r="F5031">
        <v>0</v>
      </c>
      <c r="G5031">
        <v>0</v>
      </c>
      <c r="H5031">
        <v>0</v>
      </c>
      <c r="I5031">
        <v>0</v>
      </c>
      <c r="J5031">
        <v>1</v>
      </c>
      <c r="K5031">
        <v>0</v>
      </c>
      <c r="L5031" t="s">
        <v>16167</v>
      </c>
    </row>
    <row r="5032" spans="1:12">
      <c r="A5032" t="s">
        <v>12497</v>
      </c>
      <c r="B5032">
        <v>6</v>
      </c>
      <c r="C5032">
        <v>1</v>
      </c>
      <c r="D5032">
        <v>0</v>
      </c>
      <c r="E5032">
        <v>0</v>
      </c>
      <c r="F5032">
        <v>0</v>
      </c>
      <c r="G5032">
        <v>0</v>
      </c>
      <c r="H5032">
        <v>0</v>
      </c>
      <c r="I5032">
        <v>0</v>
      </c>
      <c r="J5032">
        <v>0</v>
      </c>
      <c r="K5032">
        <v>0</v>
      </c>
      <c r="L5032" t="s">
        <v>16404</v>
      </c>
    </row>
    <row r="5033" spans="1:12">
      <c r="A5033" t="s">
        <v>12498</v>
      </c>
      <c r="B5033">
        <v>0</v>
      </c>
      <c r="C5033">
        <v>0</v>
      </c>
      <c r="D5033">
        <v>2</v>
      </c>
      <c r="E5033">
        <v>0</v>
      </c>
      <c r="F5033">
        <v>0</v>
      </c>
      <c r="G5033">
        <v>0</v>
      </c>
      <c r="H5033">
        <v>0</v>
      </c>
      <c r="I5033">
        <v>0</v>
      </c>
      <c r="J5033">
        <v>0</v>
      </c>
      <c r="K5033">
        <v>0</v>
      </c>
      <c r="L5033" t="s">
        <v>16145</v>
      </c>
    </row>
    <row r="5034" spans="1:12">
      <c r="A5034" t="s">
        <v>2831</v>
      </c>
      <c r="B5034">
        <v>4</v>
      </c>
      <c r="C5034">
        <v>2</v>
      </c>
      <c r="D5034">
        <v>0</v>
      </c>
      <c r="E5034">
        <v>0</v>
      </c>
      <c r="F5034">
        <v>1</v>
      </c>
      <c r="G5034">
        <v>0</v>
      </c>
      <c r="H5034">
        <v>0</v>
      </c>
      <c r="I5034">
        <v>0</v>
      </c>
      <c r="J5034">
        <v>0</v>
      </c>
      <c r="K5034">
        <v>0</v>
      </c>
      <c r="L5034" t="s">
        <v>16383</v>
      </c>
    </row>
    <row r="5035" spans="1:12">
      <c r="A5035" t="s">
        <v>12499</v>
      </c>
      <c r="B5035">
        <v>0</v>
      </c>
      <c r="C5035">
        <v>0</v>
      </c>
      <c r="D5035">
        <v>0</v>
      </c>
      <c r="E5035">
        <v>2</v>
      </c>
      <c r="F5035">
        <v>0</v>
      </c>
      <c r="G5035">
        <v>0</v>
      </c>
      <c r="H5035">
        <v>0</v>
      </c>
      <c r="I5035">
        <v>0</v>
      </c>
      <c r="J5035">
        <v>6</v>
      </c>
      <c r="K5035">
        <v>0</v>
      </c>
      <c r="L5035" t="s">
        <v>16468</v>
      </c>
    </row>
    <row r="5036" spans="1:12">
      <c r="A5036" t="s">
        <v>1753</v>
      </c>
      <c r="B5036">
        <v>0</v>
      </c>
      <c r="C5036">
        <v>0</v>
      </c>
      <c r="D5036">
        <v>0</v>
      </c>
      <c r="E5036">
        <v>0</v>
      </c>
      <c r="F5036">
        <v>1</v>
      </c>
      <c r="G5036">
        <v>1</v>
      </c>
      <c r="H5036">
        <v>0</v>
      </c>
      <c r="I5036">
        <v>0</v>
      </c>
      <c r="J5036">
        <v>0</v>
      </c>
      <c r="K5036">
        <v>0</v>
      </c>
      <c r="L5036" t="s">
        <v>16145</v>
      </c>
    </row>
    <row r="5037" spans="1:12">
      <c r="A5037" t="s">
        <v>1754</v>
      </c>
      <c r="B5037">
        <v>20</v>
      </c>
      <c r="C5037">
        <v>0</v>
      </c>
      <c r="D5037">
        <v>0</v>
      </c>
      <c r="E5037">
        <v>0</v>
      </c>
      <c r="F5037">
        <v>0</v>
      </c>
      <c r="G5037">
        <v>0</v>
      </c>
      <c r="H5037">
        <v>0</v>
      </c>
      <c r="I5037">
        <v>0</v>
      </c>
      <c r="J5037">
        <v>0</v>
      </c>
      <c r="K5037">
        <v>0</v>
      </c>
      <c r="L5037" t="s">
        <v>469</v>
      </c>
    </row>
    <row r="5038" spans="1:12">
      <c r="A5038" t="s">
        <v>12500</v>
      </c>
      <c r="B5038">
        <v>0</v>
      </c>
      <c r="C5038">
        <v>2</v>
      </c>
      <c r="D5038">
        <v>0</v>
      </c>
      <c r="E5038">
        <v>0</v>
      </c>
      <c r="F5038">
        <v>0</v>
      </c>
      <c r="G5038">
        <v>0</v>
      </c>
      <c r="H5038">
        <v>0</v>
      </c>
      <c r="I5038">
        <v>0</v>
      </c>
      <c r="J5038">
        <v>0</v>
      </c>
      <c r="K5038">
        <v>0</v>
      </c>
      <c r="L5038" t="s">
        <v>16761</v>
      </c>
    </row>
    <row r="5039" spans="1:12">
      <c r="A5039" t="s">
        <v>1755</v>
      </c>
      <c r="B5039">
        <v>3</v>
      </c>
      <c r="C5039">
        <v>2</v>
      </c>
      <c r="D5039">
        <v>0</v>
      </c>
      <c r="E5039">
        <v>0</v>
      </c>
      <c r="F5039">
        <v>0</v>
      </c>
      <c r="G5039">
        <v>0</v>
      </c>
      <c r="H5039">
        <v>0</v>
      </c>
      <c r="I5039">
        <v>0</v>
      </c>
      <c r="J5039">
        <v>0</v>
      </c>
      <c r="K5039">
        <v>0</v>
      </c>
      <c r="L5039" t="s">
        <v>16166</v>
      </c>
    </row>
    <row r="5040" spans="1:12">
      <c r="A5040" t="s">
        <v>12501</v>
      </c>
      <c r="B5040">
        <v>19</v>
      </c>
      <c r="C5040">
        <v>0</v>
      </c>
      <c r="D5040">
        <v>0</v>
      </c>
      <c r="E5040">
        <v>0</v>
      </c>
      <c r="F5040">
        <v>0</v>
      </c>
      <c r="G5040">
        <v>0</v>
      </c>
      <c r="H5040">
        <v>0</v>
      </c>
      <c r="I5040">
        <v>0</v>
      </c>
      <c r="J5040">
        <v>0</v>
      </c>
      <c r="K5040">
        <v>0</v>
      </c>
      <c r="L5040" t="s">
        <v>16174</v>
      </c>
    </row>
    <row r="5041" spans="1:12">
      <c r="A5041" t="s">
        <v>6264</v>
      </c>
      <c r="B5041">
        <v>0</v>
      </c>
      <c r="C5041">
        <v>10</v>
      </c>
      <c r="D5041">
        <v>0</v>
      </c>
      <c r="E5041">
        <v>0</v>
      </c>
      <c r="F5041">
        <v>0</v>
      </c>
      <c r="G5041">
        <v>0</v>
      </c>
      <c r="H5041">
        <v>0</v>
      </c>
      <c r="I5041">
        <v>0</v>
      </c>
      <c r="J5041">
        <v>0</v>
      </c>
      <c r="K5041">
        <v>0</v>
      </c>
      <c r="L5041" t="s">
        <v>16167</v>
      </c>
    </row>
    <row r="5042" spans="1:12">
      <c r="A5042" t="s">
        <v>12502</v>
      </c>
      <c r="B5042">
        <v>0</v>
      </c>
      <c r="C5042">
        <v>0</v>
      </c>
      <c r="D5042">
        <v>0</v>
      </c>
      <c r="E5042">
        <v>0</v>
      </c>
      <c r="F5042">
        <v>3</v>
      </c>
      <c r="G5042">
        <v>0</v>
      </c>
      <c r="H5042">
        <v>0</v>
      </c>
      <c r="I5042">
        <v>1</v>
      </c>
      <c r="J5042">
        <v>0</v>
      </c>
      <c r="K5042">
        <v>0</v>
      </c>
      <c r="L5042" t="s">
        <v>16145</v>
      </c>
    </row>
    <row r="5043" spans="1:12">
      <c r="A5043" t="s">
        <v>1756</v>
      </c>
      <c r="B5043">
        <v>0</v>
      </c>
      <c r="C5043">
        <v>0</v>
      </c>
      <c r="D5043">
        <v>0</v>
      </c>
      <c r="E5043">
        <v>0</v>
      </c>
      <c r="F5043">
        <v>0</v>
      </c>
      <c r="G5043">
        <v>0</v>
      </c>
      <c r="H5043">
        <v>0</v>
      </c>
      <c r="I5043">
        <v>144</v>
      </c>
      <c r="J5043">
        <v>0</v>
      </c>
      <c r="K5043">
        <v>0</v>
      </c>
      <c r="L5043" t="s">
        <v>16267</v>
      </c>
    </row>
    <row r="5044" spans="1:12">
      <c r="A5044" t="s">
        <v>12503</v>
      </c>
      <c r="B5044">
        <v>0</v>
      </c>
      <c r="C5044">
        <v>4</v>
      </c>
      <c r="D5044">
        <v>0</v>
      </c>
      <c r="E5044">
        <v>0</v>
      </c>
      <c r="F5044">
        <v>0</v>
      </c>
      <c r="G5044">
        <v>0</v>
      </c>
      <c r="H5044">
        <v>0</v>
      </c>
      <c r="I5044">
        <v>0</v>
      </c>
      <c r="J5044">
        <v>0</v>
      </c>
      <c r="K5044">
        <v>0</v>
      </c>
      <c r="L5044" t="s">
        <v>16251</v>
      </c>
    </row>
    <row r="5045" spans="1:12">
      <c r="A5045" t="s">
        <v>12504</v>
      </c>
      <c r="B5045">
        <v>0</v>
      </c>
      <c r="C5045">
        <v>0</v>
      </c>
      <c r="D5045">
        <v>0</v>
      </c>
      <c r="E5045">
        <v>0</v>
      </c>
      <c r="F5045">
        <v>14</v>
      </c>
      <c r="G5045">
        <v>0</v>
      </c>
      <c r="H5045">
        <v>0</v>
      </c>
      <c r="I5045">
        <v>0</v>
      </c>
      <c r="J5045">
        <v>0</v>
      </c>
      <c r="K5045">
        <v>0</v>
      </c>
      <c r="L5045" t="s">
        <v>16145</v>
      </c>
    </row>
    <row r="5046" spans="1:12">
      <c r="A5046" t="s">
        <v>6266</v>
      </c>
      <c r="B5046">
        <v>0</v>
      </c>
      <c r="C5046">
        <v>0</v>
      </c>
      <c r="D5046">
        <v>0</v>
      </c>
      <c r="E5046">
        <v>0</v>
      </c>
      <c r="F5046">
        <v>0</v>
      </c>
      <c r="G5046">
        <v>3</v>
      </c>
      <c r="H5046">
        <v>0</v>
      </c>
      <c r="I5046">
        <v>0</v>
      </c>
      <c r="J5046">
        <v>0</v>
      </c>
      <c r="K5046">
        <v>0</v>
      </c>
      <c r="L5046" t="s">
        <v>16145</v>
      </c>
    </row>
    <row r="5047" spans="1:12">
      <c r="A5047" t="s">
        <v>12505</v>
      </c>
      <c r="B5047">
        <v>0</v>
      </c>
      <c r="C5047">
        <v>1</v>
      </c>
      <c r="D5047">
        <v>0</v>
      </c>
      <c r="E5047">
        <v>0</v>
      </c>
      <c r="F5047">
        <v>0</v>
      </c>
      <c r="G5047">
        <v>0</v>
      </c>
      <c r="H5047">
        <v>0</v>
      </c>
      <c r="I5047">
        <v>1</v>
      </c>
      <c r="J5047">
        <v>0</v>
      </c>
      <c r="K5047">
        <v>0</v>
      </c>
      <c r="L5047" t="s">
        <v>16150</v>
      </c>
    </row>
    <row r="5048" spans="1:12">
      <c r="A5048" t="s">
        <v>6267</v>
      </c>
      <c r="B5048">
        <v>0</v>
      </c>
      <c r="C5048">
        <v>0</v>
      </c>
      <c r="D5048">
        <v>0</v>
      </c>
      <c r="E5048">
        <v>0</v>
      </c>
      <c r="F5048">
        <v>0</v>
      </c>
      <c r="G5048">
        <v>3</v>
      </c>
      <c r="H5048">
        <v>0</v>
      </c>
      <c r="I5048">
        <v>1</v>
      </c>
      <c r="J5048">
        <v>0</v>
      </c>
      <c r="K5048">
        <v>0</v>
      </c>
      <c r="L5048" t="s">
        <v>16145</v>
      </c>
    </row>
    <row r="5049" spans="1:12">
      <c r="A5049" t="s">
        <v>1757</v>
      </c>
      <c r="B5049">
        <v>0</v>
      </c>
      <c r="C5049">
        <v>1</v>
      </c>
      <c r="D5049">
        <v>0</v>
      </c>
      <c r="E5049">
        <v>0</v>
      </c>
      <c r="F5049">
        <v>1</v>
      </c>
      <c r="G5049">
        <v>0</v>
      </c>
      <c r="H5049">
        <v>1</v>
      </c>
      <c r="I5049">
        <v>0</v>
      </c>
      <c r="J5049">
        <v>0</v>
      </c>
      <c r="K5049">
        <v>0</v>
      </c>
      <c r="L5049" t="s">
        <v>16392</v>
      </c>
    </row>
    <row r="5050" spans="1:12">
      <c r="A5050" t="s">
        <v>12506</v>
      </c>
      <c r="B5050">
        <v>0</v>
      </c>
      <c r="C5050">
        <v>0</v>
      </c>
      <c r="D5050">
        <v>0</v>
      </c>
      <c r="E5050">
        <v>0</v>
      </c>
      <c r="F5050">
        <v>1</v>
      </c>
      <c r="G5050">
        <v>1</v>
      </c>
      <c r="H5050">
        <v>10</v>
      </c>
      <c r="I5050">
        <v>0</v>
      </c>
      <c r="J5050">
        <v>0</v>
      </c>
      <c r="K5050">
        <v>0</v>
      </c>
      <c r="L5050" t="s">
        <v>16145</v>
      </c>
    </row>
    <row r="5051" spans="1:12">
      <c r="A5051" t="s">
        <v>12507</v>
      </c>
      <c r="B5051">
        <v>0</v>
      </c>
      <c r="C5051">
        <v>0</v>
      </c>
      <c r="D5051">
        <v>0</v>
      </c>
      <c r="E5051">
        <v>0</v>
      </c>
      <c r="F5051">
        <v>1</v>
      </c>
      <c r="G5051">
        <v>17</v>
      </c>
      <c r="H5051">
        <v>48</v>
      </c>
      <c r="I5051">
        <v>0</v>
      </c>
      <c r="J5051">
        <v>0</v>
      </c>
      <c r="K5051">
        <v>0</v>
      </c>
      <c r="L5051" t="s">
        <v>16412</v>
      </c>
    </row>
    <row r="5052" spans="1:12">
      <c r="A5052" t="s">
        <v>6271</v>
      </c>
      <c r="B5052">
        <v>3</v>
      </c>
      <c r="C5052">
        <v>0</v>
      </c>
      <c r="D5052">
        <v>0</v>
      </c>
      <c r="E5052">
        <v>0</v>
      </c>
      <c r="F5052">
        <v>1</v>
      </c>
      <c r="G5052">
        <v>0</v>
      </c>
      <c r="H5052">
        <v>0</v>
      </c>
      <c r="I5052">
        <v>0</v>
      </c>
      <c r="J5052">
        <v>0</v>
      </c>
      <c r="K5052">
        <v>0</v>
      </c>
      <c r="L5052" t="s">
        <v>16181</v>
      </c>
    </row>
    <row r="5053" spans="1:12">
      <c r="A5053" t="s">
        <v>12508</v>
      </c>
      <c r="B5053">
        <v>0</v>
      </c>
      <c r="C5053">
        <v>0</v>
      </c>
      <c r="D5053">
        <v>0</v>
      </c>
      <c r="E5053">
        <v>0</v>
      </c>
      <c r="F5053">
        <v>0</v>
      </c>
      <c r="G5053">
        <v>0</v>
      </c>
      <c r="H5053">
        <v>0</v>
      </c>
      <c r="I5053">
        <v>2</v>
      </c>
      <c r="J5053">
        <v>0</v>
      </c>
      <c r="K5053">
        <v>0</v>
      </c>
      <c r="L5053" t="s">
        <v>16181</v>
      </c>
    </row>
    <row r="5054" spans="1:12">
      <c r="A5054" t="s">
        <v>6272</v>
      </c>
      <c r="B5054">
        <v>0</v>
      </c>
      <c r="C5054">
        <v>0</v>
      </c>
      <c r="D5054">
        <v>0</v>
      </c>
      <c r="E5054">
        <v>0</v>
      </c>
      <c r="F5054">
        <v>4</v>
      </c>
      <c r="G5054">
        <v>0</v>
      </c>
      <c r="H5054">
        <v>0</v>
      </c>
      <c r="I5054">
        <v>0</v>
      </c>
      <c r="J5054">
        <v>0</v>
      </c>
      <c r="K5054">
        <v>0</v>
      </c>
      <c r="L5054" t="s">
        <v>16745</v>
      </c>
    </row>
    <row r="5055" spans="1:12">
      <c r="A5055" t="s">
        <v>12509</v>
      </c>
      <c r="B5055">
        <v>0</v>
      </c>
      <c r="C5055">
        <v>1</v>
      </c>
      <c r="D5055">
        <v>0</v>
      </c>
      <c r="E5055">
        <v>0</v>
      </c>
      <c r="F5055">
        <v>0</v>
      </c>
      <c r="G5055">
        <v>0</v>
      </c>
      <c r="H5055">
        <v>0</v>
      </c>
      <c r="I5055">
        <v>2</v>
      </c>
      <c r="J5055">
        <v>0</v>
      </c>
      <c r="K5055">
        <v>0</v>
      </c>
      <c r="L5055" t="s">
        <v>16386</v>
      </c>
    </row>
    <row r="5056" spans="1:12">
      <c r="A5056" t="s">
        <v>12510</v>
      </c>
      <c r="B5056">
        <v>148</v>
      </c>
      <c r="C5056">
        <v>102</v>
      </c>
      <c r="D5056">
        <v>1714</v>
      </c>
      <c r="E5056">
        <v>0</v>
      </c>
      <c r="F5056">
        <v>78</v>
      </c>
      <c r="G5056">
        <v>158</v>
      </c>
      <c r="H5056">
        <v>3</v>
      </c>
      <c r="I5056">
        <v>145</v>
      </c>
      <c r="J5056">
        <v>0</v>
      </c>
      <c r="K5056">
        <v>0</v>
      </c>
      <c r="L5056" t="s">
        <v>16145</v>
      </c>
    </row>
    <row r="5057" spans="1:12">
      <c r="A5057" t="s">
        <v>6274</v>
      </c>
      <c r="B5057">
        <v>0</v>
      </c>
      <c r="C5057">
        <v>3</v>
      </c>
      <c r="D5057">
        <v>0</v>
      </c>
      <c r="E5057">
        <v>0</v>
      </c>
      <c r="F5057">
        <v>0</v>
      </c>
      <c r="G5057">
        <v>0</v>
      </c>
      <c r="H5057">
        <v>0</v>
      </c>
      <c r="I5057">
        <v>0</v>
      </c>
      <c r="J5057">
        <v>0</v>
      </c>
      <c r="K5057">
        <v>0</v>
      </c>
      <c r="L5057" t="s">
        <v>16251</v>
      </c>
    </row>
    <row r="5058" spans="1:12">
      <c r="A5058" t="s">
        <v>1759</v>
      </c>
      <c r="B5058">
        <v>0</v>
      </c>
      <c r="C5058">
        <v>2</v>
      </c>
      <c r="D5058">
        <v>0</v>
      </c>
      <c r="E5058">
        <v>0</v>
      </c>
      <c r="F5058">
        <v>2</v>
      </c>
      <c r="G5058">
        <v>0</v>
      </c>
      <c r="H5058">
        <v>0</v>
      </c>
      <c r="I5058">
        <v>0</v>
      </c>
      <c r="J5058">
        <v>0</v>
      </c>
      <c r="K5058">
        <v>0</v>
      </c>
      <c r="L5058" t="s">
        <v>16145</v>
      </c>
    </row>
    <row r="5059" spans="1:12">
      <c r="A5059" t="s">
        <v>12511</v>
      </c>
      <c r="B5059">
        <v>9</v>
      </c>
      <c r="C5059">
        <v>2</v>
      </c>
      <c r="D5059">
        <v>0</v>
      </c>
      <c r="E5059">
        <v>0</v>
      </c>
      <c r="F5059">
        <v>0</v>
      </c>
      <c r="G5059">
        <v>0</v>
      </c>
      <c r="H5059">
        <v>0</v>
      </c>
      <c r="I5059">
        <v>0</v>
      </c>
      <c r="J5059">
        <v>0</v>
      </c>
      <c r="K5059">
        <v>0</v>
      </c>
      <c r="L5059" t="s">
        <v>16157</v>
      </c>
    </row>
    <row r="5060" spans="1:12">
      <c r="A5060" t="s">
        <v>12512</v>
      </c>
      <c r="B5060">
        <v>1</v>
      </c>
      <c r="C5060">
        <v>0</v>
      </c>
      <c r="D5060">
        <v>0</v>
      </c>
      <c r="E5060">
        <v>0</v>
      </c>
      <c r="F5060">
        <v>2</v>
      </c>
      <c r="G5060">
        <v>0</v>
      </c>
      <c r="H5060">
        <v>0</v>
      </c>
      <c r="I5060">
        <v>0</v>
      </c>
      <c r="J5060">
        <v>0</v>
      </c>
      <c r="K5060">
        <v>0</v>
      </c>
      <c r="L5060" t="s">
        <v>16542</v>
      </c>
    </row>
    <row r="5061" spans="1:12">
      <c r="A5061" t="s">
        <v>12513</v>
      </c>
      <c r="B5061">
        <v>0</v>
      </c>
      <c r="C5061">
        <v>0</v>
      </c>
      <c r="D5061">
        <v>0</v>
      </c>
      <c r="E5061">
        <v>0</v>
      </c>
      <c r="F5061">
        <v>0</v>
      </c>
      <c r="G5061">
        <v>3</v>
      </c>
      <c r="H5061">
        <v>11</v>
      </c>
      <c r="I5061">
        <v>0</v>
      </c>
      <c r="J5061">
        <v>0</v>
      </c>
      <c r="K5061">
        <v>0</v>
      </c>
      <c r="L5061" t="s">
        <v>16176</v>
      </c>
    </row>
    <row r="5062" spans="1:12">
      <c r="A5062" t="s">
        <v>12514</v>
      </c>
      <c r="B5062">
        <v>0</v>
      </c>
      <c r="C5062">
        <v>1</v>
      </c>
      <c r="D5062">
        <v>0</v>
      </c>
      <c r="E5062">
        <v>0</v>
      </c>
      <c r="F5062">
        <v>1</v>
      </c>
      <c r="G5062">
        <v>0</v>
      </c>
      <c r="H5062">
        <v>0</v>
      </c>
      <c r="I5062">
        <v>0</v>
      </c>
      <c r="J5062">
        <v>0</v>
      </c>
      <c r="K5062">
        <v>0</v>
      </c>
      <c r="L5062" t="s">
        <v>16279</v>
      </c>
    </row>
    <row r="5063" spans="1:12">
      <c r="A5063" t="s">
        <v>1761</v>
      </c>
      <c r="B5063">
        <v>0</v>
      </c>
      <c r="C5063">
        <v>2</v>
      </c>
      <c r="D5063">
        <v>0</v>
      </c>
      <c r="E5063">
        <v>0</v>
      </c>
      <c r="F5063">
        <v>0</v>
      </c>
      <c r="G5063">
        <v>0</v>
      </c>
      <c r="H5063">
        <v>0</v>
      </c>
      <c r="I5063">
        <v>1</v>
      </c>
      <c r="J5063">
        <v>0</v>
      </c>
      <c r="K5063">
        <v>0</v>
      </c>
      <c r="L5063" t="s">
        <v>16391</v>
      </c>
    </row>
    <row r="5064" spans="1:12">
      <c r="A5064" t="s">
        <v>12515</v>
      </c>
      <c r="B5064">
        <v>0</v>
      </c>
      <c r="C5064">
        <v>0</v>
      </c>
      <c r="D5064">
        <v>0</v>
      </c>
      <c r="E5064">
        <v>0</v>
      </c>
      <c r="F5064">
        <v>0</v>
      </c>
      <c r="G5064">
        <v>0</v>
      </c>
      <c r="H5064">
        <v>0</v>
      </c>
      <c r="I5064">
        <v>0</v>
      </c>
      <c r="J5064">
        <v>6</v>
      </c>
      <c r="K5064">
        <v>0</v>
      </c>
      <c r="L5064" t="s">
        <v>16467</v>
      </c>
    </row>
    <row r="5065" spans="1:12">
      <c r="A5065" t="s">
        <v>1765</v>
      </c>
      <c r="B5065">
        <v>0</v>
      </c>
      <c r="C5065">
        <v>0</v>
      </c>
      <c r="D5065">
        <v>0</v>
      </c>
      <c r="E5065">
        <v>0</v>
      </c>
      <c r="F5065">
        <v>4</v>
      </c>
      <c r="G5065">
        <v>0</v>
      </c>
      <c r="H5065">
        <v>0</v>
      </c>
      <c r="I5065">
        <v>0</v>
      </c>
      <c r="J5065">
        <v>0</v>
      </c>
      <c r="K5065">
        <v>0</v>
      </c>
      <c r="L5065" t="s">
        <v>16196</v>
      </c>
    </row>
    <row r="5066" spans="1:12">
      <c r="A5066" t="s">
        <v>12516</v>
      </c>
      <c r="B5066">
        <v>1</v>
      </c>
      <c r="C5066">
        <v>0</v>
      </c>
      <c r="D5066">
        <v>0</v>
      </c>
      <c r="E5066">
        <v>0</v>
      </c>
      <c r="F5066">
        <v>0</v>
      </c>
      <c r="G5066">
        <v>0</v>
      </c>
      <c r="H5066">
        <v>0</v>
      </c>
      <c r="I5066">
        <v>1</v>
      </c>
      <c r="J5066">
        <v>0</v>
      </c>
      <c r="K5066">
        <v>0</v>
      </c>
      <c r="L5066" t="s">
        <v>16230</v>
      </c>
    </row>
    <row r="5067" spans="1:12">
      <c r="A5067" t="s">
        <v>1766</v>
      </c>
      <c r="B5067">
        <v>0</v>
      </c>
      <c r="C5067">
        <v>2</v>
      </c>
      <c r="D5067">
        <v>0</v>
      </c>
      <c r="E5067">
        <v>0</v>
      </c>
      <c r="F5067">
        <v>0</v>
      </c>
      <c r="G5067">
        <v>0</v>
      </c>
      <c r="H5067">
        <v>0</v>
      </c>
      <c r="I5067">
        <v>0</v>
      </c>
      <c r="J5067">
        <v>0</v>
      </c>
      <c r="K5067">
        <v>0</v>
      </c>
      <c r="L5067" t="s">
        <v>16288</v>
      </c>
    </row>
    <row r="5068" spans="1:12">
      <c r="A5068" t="s">
        <v>12517</v>
      </c>
      <c r="B5068">
        <v>14</v>
      </c>
      <c r="C5068">
        <v>8</v>
      </c>
      <c r="D5068">
        <v>12</v>
      </c>
      <c r="E5068">
        <v>0</v>
      </c>
      <c r="F5068">
        <v>13</v>
      </c>
      <c r="G5068">
        <v>0</v>
      </c>
      <c r="H5068">
        <v>0</v>
      </c>
      <c r="I5068">
        <v>4</v>
      </c>
      <c r="J5068">
        <v>0</v>
      </c>
      <c r="K5068">
        <v>0</v>
      </c>
      <c r="L5068" t="s">
        <v>16383</v>
      </c>
    </row>
    <row r="5069" spans="1:12">
      <c r="A5069" t="s">
        <v>2832</v>
      </c>
      <c r="B5069">
        <v>45</v>
      </c>
      <c r="C5069">
        <v>0</v>
      </c>
      <c r="D5069">
        <v>0</v>
      </c>
      <c r="E5069">
        <v>0</v>
      </c>
      <c r="F5069">
        <v>0</v>
      </c>
      <c r="G5069">
        <v>0</v>
      </c>
      <c r="H5069">
        <v>1</v>
      </c>
      <c r="I5069">
        <v>0</v>
      </c>
      <c r="J5069">
        <v>0</v>
      </c>
      <c r="K5069">
        <v>527</v>
      </c>
      <c r="L5069" t="s">
        <v>16398</v>
      </c>
    </row>
    <row r="5070" spans="1:12">
      <c r="A5070" t="s">
        <v>2833</v>
      </c>
      <c r="B5070">
        <v>0</v>
      </c>
      <c r="C5070">
        <v>5</v>
      </c>
      <c r="D5070">
        <v>64</v>
      </c>
      <c r="E5070">
        <v>5</v>
      </c>
      <c r="F5070">
        <v>54</v>
      </c>
      <c r="G5070">
        <v>132</v>
      </c>
      <c r="H5070">
        <v>50</v>
      </c>
      <c r="I5070">
        <v>19</v>
      </c>
      <c r="J5070">
        <v>0</v>
      </c>
      <c r="K5070">
        <v>0</v>
      </c>
      <c r="L5070" t="s">
        <v>16242</v>
      </c>
    </row>
    <row r="5071" spans="1:12">
      <c r="A5071" t="s">
        <v>2834</v>
      </c>
      <c r="B5071">
        <v>1</v>
      </c>
      <c r="C5071">
        <v>0</v>
      </c>
      <c r="D5071">
        <v>0</v>
      </c>
      <c r="E5071">
        <v>0</v>
      </c>
      <c r="F5071">
        <v>1</v>
      </c>
      <c r="G5071">
        <v>1</v>
      </c>
      <c r="H5071">
        <v>0</v>
      </c>
      <c r="I5071">
        <v>1</v>
      </c>
      <c r="J5071">
        <v>0</v>
      </c>
      <c r="K5071">
        <v>0</v>
      </c>
      <c r="L5071" t="s">
        <v>16145</v>
      </c>
    </row>
    <row r="5072" spans="1:12">
      <c r="A5072" t="s">
        <v>12518</v>
      </c>
      <c r="B5072">
        <v>0</v>
      </c>
      <c r="C5072">
        <v>0</v>
      </c>
      <c r="D5072">
        <v>0</v>
      </c>
      <c r="E5072">
        <v>0</v>
      </c>
      <c r="F5072">
        <v>0</v>
      </c>
      <c r="G5072">
        <v>0</v>
      </c>
      <c r="H5072">
        <v>0</v>
      </c>
      <c r="I5072">
        <v>0</v>
      </c>
      <c r="J5072">
        <v>4</v>
      </c>
      <c r="K5072">
        <v>0</v>
      </c>
      <c r="L5072" t="s">
        <v>16404</v>
      </c>
    </row>
    <row r="5073" spans="1:12">
      <c r="A5073" t="s">
        <v>1770</v>
      </c>
      <c r="B5073">
        <v>0</v>
      </c>
      <c r="C5073">
        <v>0</v>
      </c>
      <c r="D5073">
        <v>31</v>
      </c>
      <c r="E5073">
        <v>0</v>
      </c>
      <c r="F5073">
        <v>0</v>
      </c>
      <c r="G5073">
        <v>0</v>
      </c>
      <c r="H5073">
        <v>0</v>
      </c>
      <c r="I5073">
        <v>0</v>
      </c>
      <c r="J5073">
        <v>0</v>
      </c>
      <c r="K5073">
        <v>0</v>
      </c>
      <c r="L5073" t="s">
        <v>16499</v>
      </c>
    </row>
    <row r="5074" spans="1:12">
      <c r="A5074" t="s">
        <v>12519</v>
      </c>
      <c r="B5074">
        <v>15</v>
      </c>
      <c r="C5074">
        <v>15</v>
      </c>
      <c r="D5074">
        <v>0</v>
      </c>
      <c r="E5074">
        <v>0</v>
      </c>
      <c r="F5074">
        <v>16</v>
      </c>
      <c r="G5074">
        <v>1</v>
      </c>
      <c r="H5074">
        <v>0</v>
      </c>
      <c r="I5074">
        <v>0</v>
      </c>
      <c r="J5074">
        <v>0</v>
      </c>
      <c r="K5074">
        <v>0</v>
      </c>
      <c r="L5074" t="s">
        <v>16145</v>
      </c>
    </row>
    <row r="5075" spans="1:12">
      <c r="A5075" t="s">
        <v>12520</v>
      </c>
      <c r="B5075">
        <v>4</v>
      </c>
      <c r="C5075">
        <v>0</v>
      </c>
      <c r="D5075">
        <v>0</v>
      </c>
      <c r="E5075">
        <v>0</v>
      </c>
      <c r="F5075">
        <v>0</v>
      </c>
      <c r="G5075">
        <v>0</v>
      </c>
      <c r="H5075">
        <v>0</v>
      </c>
      <c r="I5075">
        <v>0</v>
      </c>
      <c r="J5075">
        <v>0</v>
      </c>
      <c r="K5075">
        <v>0</v>
      </c>
      <c r="L5075" t="s">
        <v>16145</v>
      </c>
    </row>
    <row r="5076" spans="1:12">
      <c r="A5076" t="s">
        <v>6281</v>
      </c>
      <c r="B5076">
        <v>0</v>
      </c>
      <c r="C5076">
        <v>0</v>
      </c>
      <c r="D5076">
        <v>0</v>
      </c>
      <c r="E5076">
        <v>0</v>
      </c>
      <c r="F5076">
        <v>0</v>
      </c>
      <c r="G5076">
        <v>4</v>
      </c>
      <c r="H5076">
        <v>0</v>
      </c>
      <c r="I5076">
        <v>5</v>
      </c>
      <c r="J5076">
        <v>0</v>
      </c>
      <c r="K5076">
        <v>0</v>
      </c>
      <c r="L5076" t="s">
        <v>16304</v>
      </c>
    </row>
    <row r="5077" spans="1:12">
      <c r="A5077" t="s">
        <v>12521</v>
      </c>
      <c r="B5077">
        <v>1</v>
      </c>
      <c r="C5077">
        <v>0</v>
      </c>
      <c r="D5077">
        <v>0</v>
      </c>
      <c r="E5077">
        <v>1</v>
      </c>
      <c r="F5077">
        <v>0</v>
      </c>
      <c r="G5077">
        <v>0</v>
      </c>
      <c r="H5077">
        <v>0</v>
      </c>
      <c r="I5077">
        <v>1</v>
      </c>
      <c r="J5077">
        <v>0</v>
      </c>
      <c r="K5077">
        <v>0</v>
      </c>
      <c r="L5077" t="s">
        <v>16145</v>
      </c>
    </row>
    <row r="5078" spans="1:12">
      <c r="A5078" t="s">
        <v>12522</v>
      </c>
      <c r="B5078">
        <v>0</v>
      </c>
      <c r="C5078">
        <v>0</v>
      </c>
      <c r="D5078">
        <v>0</v>
      </c>
      <c r="E5078">
        <v>0</v>
      </c>
      <c r="F5078">
        <v>0</v>
      </c>
      <c r="G5078">
        <v>3</v>
      </c>
      <c r="H5078">
        <v>0</v>
      </c>
      <c r="I5078">
        <v>0</v>
      </c>
      <c r="J5078">
        <v>0</v>
      </c>
      <c r="K5078">
        <v>0</v>
      </c>
      <c r="L5078" t="s">
        <v>16167</v>
      </c>
    </row>
    <row r="5079" spans="1:12">
      <c r="A5079" t="s">
        <v>6282</v>
      </c>
      <c r="B5079">
        <v>0</v>
      </c>
      <c r="C5079">
        <v>1</v>
      </c>
      <c r="D5079">
        <v>0</v>
      </c>
      <c r="E5079">
        <v>0</v>
      </c>
      <c r="F5079">
        <v>0</v>
      </c>
      <c r="G5079">
        <v>0</v>
      </c>
      <c r="H5079">
        <v>0</v>
      </c>
      <c r="I5079">
        <v>1</v>
      </c>
      <c r="J5079">
        <v>0</v>
      </c>
      <c r="K5079">
        <v>0</v>
      </c>
      <c r="L5079" t="s">
        <v>16145</v>
      </c>
    </row>
    <row r="5080" spans="1:12">
      <c r="A5080" t="s">
        <v>1772</v>
      </c>
      <c r="B5080">
        <v>0</v>
      </c>
      <c r="C5080">
        <v>0</v>
      </c>
      <c r="D5080">
        <v>0</v>
      </c>
      <c r="E5080">
        <v>0</v>
      </c>
      <c r="F5080">
        <v>0</v>
      </c>
      <c r="G5080">
        <v>2</v>
      </c>
      <c r="H5080">
        <v>0</v>
      </c>
      <c r="I5080">
        <v>0</v>
      </c>
      <c r="J5080">
        <v>0</v>
      </c>
      <c r="K5080">
        <v>0</v>
      </c>
      <c r="L5080" t="s">
        <v>16287</v>
      </c>
    </row>
    <row r="5081" spans="1:12">
      <c r="A5081" t="s">
        <v>1773</v>
      </c>
      <c r="B5081">
        <v>0</v>
      </c>
      <c r="C5081">
        <v>0</v>
      </c>
      <c r="D5081">
        <v>0</v>
      </c>
      <c r="E5081">
        <v>43</v>
      </c>
      <c r="F5081">
        <v>0</v>
      </c>
      <c r="G5081">
        <v>0</v>
      </c>
      <c r="H5081">
        <v>0</v>
      </c>
      <c r="I5081">
        <v>0</v>
      </c>
      <c r="J5081">
        <v>0</v>
      </c>
      <c r="K5081">
        <v>0</v>
      </c>
      <c r="L5081" t="s">
        <v>16363</v>
      </c>
    </row>
    <row r="5082" spans="1:12">
      <c r="A5082" t="s">
        <v>1774</v>
      </c>
      <c r="B5082">
        <v>1</v>
      </c>
      <c r="C5082">
        <v>3</v>
      </c>
      <c r="D5082">
        <v>0</v>
      </c>
      <c r="E5082">
        <v>0</v>
      </c>
      <c r="F5082">
        <v>0</v>
      </c>
      <c r="G5082">
        <v>0</v>
      </c>
      <c r="H5082">
        <v>0</v>
      </c>
      <c r="I5082">
        <v>4</v>
      </c>
      <c r="J5082">
        <v>0</v>
      </c>
      <c r="K5082">
        <v>0</v>
      </c>
      <c r="L5082" t="s">
        <v>16869</v>
      </c>
    </row>
    <row r="5083" spans="1:12">
      <c r="A5083" t="s">
        <v>12523</v>
      </c>
      <c r="B5083">
        <v>0</v>
      </c>
      <c r="C5083">
        <v>0</v>
      </c>
      <c r="D5083">
        <v>0</v>
      </c>
      <c r="E5083">
        <v>0</v>
      </c>
      <c r="F5083">
        <v>1</v>
      </c>
      <c r="G5083">
        <v>0</v>
      </c>
      <c r="H5083">
        <v>1</v>
      </c>
      <c r="I5083">
        <v>0</v>
      </c>
      <c r="J5083">
        <v>0</v>
      </c>
      <c r="K5083">
        <v>0</v>
      </c>
      <c r="L5083" t="s">
        <v>16164</v>
      </c>
    </row>
    <row r="5084" spans="1:12">
      <c r="A5084" t="s">
        <v>12524</v>
      </c>
      <c r="B5084">
        <v>45</v>
      </c>
      <c r="C5084">
        <v>1004</v>
      </c>
      <c r="D5084">
        <v>0</v>
      </c>
      <c r="E5084">
        <v>0</v>
      </c>
      <c r="F5084">
        <v>84</v>
      </c>
      <c r="G5084">
        <v>0</v>
      </c>
      <c r="H5084">
        <v>0</v>
      </c>
      <c r="I5084">
        <v>0</v>
      </c>
      <c r="J5084">
        <v>0</v>
      </c>
      <c r="K5084">
        <v>0</v>
      </c>
      <c r="L5084" t="s">
        <v>16143</v>
      </c>
    </row>
    <row r="5085" spans="1:12">
      <c r="A5085" t="s">
        <v>12525</v>
      </c>
      <c r="B5085">
        <v>0</v>
      </c>
      <c r="C5085">
        <v>0</v>
      </c>
      <c r="D5085">
        <v>0</v>
      </c>
      <c r="E5085">
        <v>0</v>
      </c>
      <c r="F5085">
        <v>4</v>
      </c>
      <c r="G5085">
        <v>3</v>
      </c>
      <c r="H5085">
        <v>2</v>
      </c>
      <c r="I5085">
        <v>0</v>
      </c>
      <c r="J5085">
        <v>0</v>
      </c>
      <c r="K5085">
        <v>0</v>
      </c>
      <c r="L5085" t="s">
        <v>16166</v>
      </c>
    </row>
    <row r="5086" spans="1:12">
      <c r="A5086" t="s">
        <v>12526</v>
      </c>
      <c r="B5086">
        <v>0</v>
      </c>
      <c r="C5086">
        <v>1</v>
      </c>
      <c r="D5086">
        <v>0</v>
      </c>
      <c r="E5086">
        <v>0</v>
      </c>
      <c r="F5086">
        <v>0</v>
      </c>
      <c r="G5086">
        <v>1</v>
      </c>
      <c r="H5086">
        <v>0</v>
      </c>
      <c r="I5086">
        <v>0</v>
      </c>
      <c r="J5086">
        <v>0</v>
      </c>
      <c r="K5086">
        <v>0</v>
      </c>
      <c r="L5086" t="s">
        <v>16145</v>
      </c>
    </row>
    <row r="5087" spans="1:12">
      <c r="A5087" t="s">
        <v>6288</v>
      </c>
      <c r="B5087">
        <v>3</v>
      </c>
      <c r="C5087">
        <v>1</v>
      </c>
      <c r="D5087">
        <v>0</v>
      </c>
      <c r="E5087">
        <v>0</v>
      </c>
      <c r="F5087">
        <v>0</v>
      </c>
      <c r="G5087">
        <v>0</v>
      </c>
      <c r="H5087">
        <v>0</v>
      </c>
      <c r="I5087">
        <v>0</v>
      </c>
      <c r="J5087">
        <v>0</v>
      </c>
      <c r="K5087">
        <v>0</v>
      </c>
      <c r="L5087" t="s">
        <v>16147</v>
      </c>
    </row>
    <row r="5088" spans="1:12">
      <c r="A5088" t="s">
        <v>1781</v>
      </c>
      <c r="B5088">
        <v>0</v>
      </c>
      <c r="C5088">
        <v>0</v>
      </c>
      <c r="D5088">
        <v>4</v>
      </c>
      <c r="E5088">
        <v>0</v>
      </c>
      <c r="F5088">
        <v>0</v>
      </c>
      <c r="G5088">
        <v>0</v>
      </c>
      <c r="H5088">
        <v>0</v>
      </c>
      <c r="I5088">
        <v>0</v>
      </c>
      <c r="J5088">
        <v>0</v>
      </c>
      <c r="K5088">
        <v>0</v>
      </c>
      <c r="L5088" t="s">
        <v>16145</v>
      </c>
    </row>
    <row r="5089" spans="1:12">
      <c r="A5089" t="s">
        <v>2835</v>
      </c>
      <c r="B5089">
        <v>3</v>
      </c>
      <c r="C5089">
        <v>20</v>
      </c>
      <c r="D5089">
        <v>5</v>
      </c>
      <c r="E5089">
        <v>2</v>
      </c>
      <c r="F5089">
        <v>23</v>
      </c>
      <c r="G5089">
        <v>8</v>
      </c>
      <c r="H5089">
        <v>7</v>
      </c>
      <c r="I5089">
        <v>3</v>
      </c>
      <c r="J5089">
        <v>0</v>
      </c>
      <c r="K5089">
        <v>0</v>
      </c>
      <c r="L5089" t="s">
        <v>16145</v>
      </c>
    </row>
    <row r="5090" spans="1:12">
      <c r="A5090" t="s">
        <v>12527</v>
      </c>
      <c r="B5090">
        <v>8</v>
      </c>
      <c r="C5090">
        <v>1</v>
      </c>
      <c r="D5090">
        <v>0</v>
      </c>
      <c r="E5090">
        <v>0</v>
      </c>
      <c r="F5090">
        <v>0</v>
      </c>
      <c r="G5090">
        <v>0</v>
      </c>
      <c r="H5090">
        <v>0</v>
      </c>
      <c r="I5090">
        <v>0</v>
      </c>
      <c r="J5090">
        <v>0</v>
      </c>
      <c r="K5090">
        <v>0</v>
      </c>
      <c r="L5090" t="s">
        <v>16404</v>
      </c>
    </row>
    <row r="5091" spans="1:12">
      <c r="A5091" t="s">
        <v>6292</v>
      </c>
      <c r="B5091">
        <v>0</v>
      </c>
      <c r="C5091">
        <v>0</v>
      </c>
      <c r="D5091">
        <v>0</v>
      </c>
      <c r="E5091">
        <v>0</v>
      </c>
      <c r="F5091">
        <v>0</v>
      </c>
      <c r="G5091">
        <v>1</v>
      </c>
      <c r="H5091">
        <v>1</v>
      </c>
      <c r="I5091">
        <v>0</v>
      </c>
      <c r="J5091">
        <v>0</v>
      </c>
      <c r="K5091">
        <v>0</v>
      </c>
      <c r="L5091" t="s">
        <v>16268</v>
      </c>
    </row>
    <row r="5092" spans="1:12">
      <c r="A5092" t="s">
        <v>12528</v>
      </c>
      <c r="B5092">
        <v>0</v>
      </c>
      <c r="C5092">
        <v>2</v>
      </c>
      <c r="D5092">
        <v>0</v>
      </c>
      <c r="E5092">
        <v>0</v>
      </c>
      <c r="F5092">
        <v>0</v>
      </c>
      <c r="G5092">
        <v>0</v>
      </c>
      <c r="H5092">
        <v>0</v>
      </c>
      <c r="I5092">
        <v>0</v>
      </c>
      <c r="J5092">
        <v>0</v>
      </c>
      <c r="K5092">
        <v>0</v>
      </c>
      <c r="L5092" t="s">
        <v>16199</v>
      </c>
    </row>
    <row r="5093" spans="1:12">
      <c r="A5093" t="s">
        <v>12529</v>
      </c>
      <c r="B5093">
        <v>0</v>
      </c>
      <c r="C5093">
        <v>0</v>
      </c>
      <c r="D5093">
        <v>0</v>
      </c>
      <c r="E5093">
        <v>0</v>
      </c>
      <c r="F5093">
        <v>13</v>
      </c>
      <c r="G5093">
        <v>0</v>
      </c>
      <c r="H5093">
        <v>0</v>
      </c>
      <c r="I5093">
        <v>0</v>
      </c>
      <c r="J5093">
        <v>0</v>
      </c>
      <c r="K5093">
        <v>0</v>
      </c>
      <c r="L5093" t="s">
        <v>16318</v>
      </c>
    </row>
    <row r="5094" spans="1:12">
      <c r="A5094" t="s">
        <v>1782</v>
      </c>
      <c r="B5094">
        <v>0</v>
      </c>
      <c r="C5094">
        <v>1</v>
      </c>
      <c r="D5094">
        <v>0</v>
      </c>
      <c r="E5094">
        <v>392</v>
      </c>
      <c r="F5094">
        <v>305</v>
      </c>
      <c r="G5094">
        <v>0</v>
      </c>
      <c r="H5094">
        <v>0</v>
      </c>
      <c r="I5094">
        <v>0</v>
      </c>
      <c r="J5094">
        <v>0</v>
      </c>
      <c r="K5094">
        <v>0</v>
      </c>
      <c r="L5094" t="s">
        <v>16196</v>
      </c>
    </row>
    <row r="5095" spans="1:12">
      <c r="A5095" t="s">
        <v>6293</v>
      </c>
      <c r="B5095">
        <v>0</v>
      </c>
      <c r="C5095">
        <v>0</v>
      </c>
      <c r="D5095">
        <v>0</v>
      </c>
      <c r="E5095">
        <v>0</v>
      </c>
      <c r="F5095">
        <v>2</v>
      </c>
      <c r="G5095">
        <v>0</v>
      </c>
      <c r="H5095">
        <v>0</v>
      </c>
      <c r="I5095">
        <v>0</v>
      </c>
      <c r="J5095">
        <v>0</v>
      </c>
      <c r="K5095">
        <v>0</v>
      </c>
      <c r="L5095" t="s">
        <v>16148</v>
      </c>
    </row>
    <row r="5096" spans="1:12">
      <c r="A5096" t="s">
        <v>12530</v>
      </c>
      <c r="B5096">
        <v>3</v>
      </c>
      <c r="C5096">
        <v>0</v>
      </c>
      <c r="D5096">
        <v>0</v>
      </c>
      <c r="E5096">
        <v>33</v>
      </c>
      <c r="F5096">
        <v>0</v>
      </c>
      <c r="G5096">
        <v>0</v>
      </c>
      <c r="H5096">
        <v>0</v>
      </c>
      <c r="I5096">
        <v>0</v>
      </c>
      <c r="J5096">
        <v>0</v>
      </c>
      <c r="K5096">
        <v>0</v>
      </c>
      <c r="L5096" t="s">
        <v>16451</v>
      </c>
    </row>
    <row r="5097" spans="1:12">
      <c r="A5097" t="s">
        <v>12531</v>
      </c>
      <c r="B5097">
        <v>0</v>
      </c>
      <c r="C5097">
        <v>2</v>
      </c>
      <c r="D5097">
        <v>0</v>
      </c>
      <c r="E5097">
        <v>0</v>
      </c>
      <c r="F5097">
        <v>0</v>
      </c>
      <c r="G5097">
        <v>0</v>
      </c>
      <c r="H5097">
        <v>0</v>
      </c>
      <c r="I5097">
        <v>0</v>
      </c>
      <c r="J5097">
        <v>0</v>
      </c>
      <c r="K5097">
        <v>0</v>
      </c>
      <c r="L5097" t="s">
        <v>16254</v>
      </c>
    </row>
    <row r="5098" spans="1:12">
      <c r="A5098" t="s">
        <v>12532</v>
      </c>
      <c r="B5098">
        <v>0</v>
      </c>
      <c r="C5098">
        <v>2</v>
      </c>
      <c r="D5098">
        <v>0</v>
      </c>
      <c r="E5098">
        <v>0</v>
      </c>
      <c r="F5098">
        <v>5</v>
      </c>
      <c r="G5098">
        <v>0</v>
      </c>
      <c r="H5098">
        <v>0</v>
      </c>
      <c r="I5098">
        <v>5</v>
      </c>
      <c r="J5098">
        <v>0</v>
      </c>
      <c r="K5098">
        <v>0</v>
      </c>
      <c r="L5098" t="s">
        <v>16148</v>
      </c>
    </row>
    <row r="5099" spans="1:12">
      <c r="A5099" t="s">
        <v>12533</v>
      </c>
      <c r="B5099">
        <v>0</v>
      </c>
      <c r="C5099">
        <v>5</v>
      </c>
      <c r="D5099">
        <v>0</v>
      </c>
      <c r="E5099">
        <v>0</v>
      </c>
      <c r="F5099">
        <v>7</v>
      </c>
      <c r="G5099">
        <v>2</v>
      </c>
      <c r="H5099">
        <v>0</v>
      </c>
      <c r="I5099">
        <v>0</v>
      </c>
      <c r="J5099">
        <v>0</v>
      </c>
      <c r="K5099">
        <v>0</v>
      </c>
      <c r="L5099" t="s">
        <v>16259</v>
      </c>
    </row>
    <row r="5100" spans="1:12">
      <c r="A5100" t="s">
        <v>12534</v>
      </c>
      <c r="B5100">
        <v>2</v>
      </c>
      <c r="C5100">
        <v>0</v>
      </c>
      <c r="D5100">
        <v>0</v>
      </c>
      <c r="E5100">
        <v>0</v>
      </c>
      <c r="F5100">
        <v>0</v>
      </c>
      <c r="G5100">
        <v>0</v>
      </c>
      <c r="H5100">
        <v>0</v>
      </c>
      <c r="I5100">
        <v>0</v>
      </c>
      <c r="J5100">
        <v>0</v>
      </c>
      <c r="K5100">
        <v>0</v>
      </c>
      <c r="L5100" t="s">
        <v>16275</v>
      </c>
    </row>
    <row r="5101" spans="1:12">
      <c r="A5101" t="s">
        <v>12535</v>
      </c>
      <c r="B5101">
        <v>0</v>
      </c>
      <c r="C5101">
        <v>1</v>
      </c>
      <c r="D5101">
        <v>0</v>
      </c>
      <c r="E5101">
        <v>0</v>
      </c>
      <c r="F5101">
        <v>1</v>
      </c>
      <c r="G5101">
        <v>0</v>
      </c>
      <c r="H5101">
        <v>0</v>
      </c>
      <c r="I5101">
        <v>0</v>
      </c>
      <c r="J5101">
        <v>0</v>
      </c>
      <c r="K5101">
        <v>0</v>
      </c>
      <c r="L5101" t="s">
        <v>16870</v>
      </c>
    </row>
    <row r="5102" spans="1:12">
      <c r="A5102" t="s">
        <v>12536</v>
      </c>
      <c r="B5102">
        <v>2</v>
      </c>
      <c r="C5102">
        <v>0</v>
      </c>
      <c r="D5102">
        <v>0</v>
      </c>
      <c r="E5102">
        <v>0</v>
      </c>
      <c r="F5102">
        <v>0</v>
      </c>
      <c r="G5102">
        <v>0</v>
      </c>
      <c r="H5102">
        <v>0</v>
      </c>
      <c r="I5102">
        <v>2</v>
      </c>
      <c r="J5102">
        <v>0</v>
      </c>
      <c r="K5102">
        <v>0</v>
      </c>
      <c r="L5102" t="s">
        <v>16241</v>
      </c>
    </row>
    <row r="5103" spans="1:12">
      <c r="A5103" t="s">
        <v>6297</v>
      </c>
      <c r="B5103">
        <v>0</v>
      </c>
      <c r="C5103">
        <v>0</v>
      </c>
      <c r="D5103">
        <v>0</v>
      </c>
      <c r="E5103">
        <v>0</v>
      </c>
      <c r="F5103">
        <v>0</v>
      </c>
      <c r="G5103">
        <v>0</v>
      </c>
      <c r="H5103">
        <v>0</v>
      </c>
      <c r="I5103">
        <v>0</v>
      </c>
      <c r="J5103">
        <v>0</v>
      </c>
      <c r="K5103">
        <v>2</v>
      </c>
      <c r="L5103" t="s">
        <v>16470</v>
      </c>
    </row>
    <row r="5104" spans="1:12">
      <c r="A5104" t="s">
        <v>12537</v>
      </c>
      <c r="B5104">
        <v>0</v>
      </c>
      <c r="C5104">
        <v>0</v>
      </c>
      <c r="D5104">
        <v>0</v>
      </c>
      <c r="E5104">
        <v>0</v>
      </c>
      <c r="F5104">
        <v>3</v>
      </c>
      <c r="G5104">
        <v>1</v>
      </c>
      <c r="H5104">
        <v>1</v>
      </c>
      <c r="I5104">
        <v>0</v>
      </c>
      <c r="J5104">
        <v>0</v>
      </c>
      <c r="K5104">
        <v>0</v>
      </c>
      <c r="L5104" t="s">
        <v>16166</v>
      </c>
    </row>
    <row r="5105" spans="1:12">
      <c r="A5105" t="s">
        <v>12538</v>
      </c>
      <c r="B5105">
        <v>1</v>
      </c>
      <c r="C5105">
        <v>2</v>
      </c>
      <c r="D5105">
        <v>1</v>
      </c>
      <c r="E5105">
        <v>0</v>
      </c>
      <c r="F5105">
        <v>0</v>
      </c>
      <c r="G5105">
        <v>1</v>
      </c>
      <c r="H5105">
        <v>0</v>
      </c>
      <c r="I5105">
        <v>3</v>
      </c>
      <c r="J5105">
        <v>0</v>
      </c>
      <c r="K5105">
        <v>0</v>
      </c>
      <c r="L5105" t="s">
        <v>16145</v>
      </c>
    </row>
    <row r="5106" spans="1:12">
      <c r="A5106" t="s">
        <v>6299</v>
      </c>
      <c r="B5106">
        <v>0</v>
      </c>
      <c r="C5106">
        <v>0</v>
      </c>
      <c r="D5106">
        <v>0</v>
      </c>
      <c r="E5106">
        <v>0</v>
      </c>
      <c r="F5106">
        <v>0</v>
      </c>
      <c r="G5106">
        <v>2</v>
      </c>
      <c r="H5106">
        <v>1</v>
      </c>
      <c r="I5106">
        <v>0</v>
      </c>
      <c r="J5106">
        <v>0</v>
      </c>
      <c r="K5106">
        <v>0</v>
      </c>
      <c r="L5106" t="s">
        <v>16871</v>
      </c>
    </row>
    <row r="5107" spans="1:12">
      <c r="A5107" t="s">
        <v>12539</v>
      </c>
      <c r="B5107">
        <v>0</v>
      </c>
      <c r="C5107">
        <v>1</v>
      </c>
      <c r="D5107">
        <v>0</v>
      </c>
      <c r="E5107">
        <v>0</v>
      </c>
      <c r="F5107">
        <v>0</v>
      </c>
      <c r="G5107">
        <v>18</v>
      </c>
      <c r="H5107">
        <v>4</v>
      </c>
      <c r="I5107">
        <v>0</v>
      </c>
      <c r="J5107">
        <v>0</v>
      </c>
      <c r="K5107">
        <v>0</v>
      </c>
      <c r="L5107" t="s">
        <v>16448</v>
      </c>
    </row>
    <row r="5108" spans="1:12">
      <c r="A5108" t="s">
        <v>1785</v>
      </c>
      <c r="B5108">
        <v>0</v>
      </c>
      <c r="C5108">
        <v>0</v>
      </c>
      <c r="D5108">
        <v>0</v>
      </c>
      <c r="E5108">
        <v>0</v>
      </c>
      <c r="F5108">
        <v>0</v>
      </c>
      <c r="G5108">
        <v>3</v>
      </c>
      <c r="H5108">
        <v>0</v>
      </c>
      <c r="I5108">
        <v>0</v>
      </c>
      <c r="J5108">
        <v>0</v>
      </c>
      <c r="K5108">
        <v>0</v>
      </c>
      <c r="L5108" t="s">
        <v>16390</v>
      </c>
    </row>
    <row r="5109" spans="1:12">
      <c r="A5109" t="s">
        <v>12540</v>
      </c>
      <c r="B5109">
        <v>0</v>
      </c>
      <c r="C5109">
        <v>7</v>
      </c>
      <c r="D5109">
        <v>0</v>
      </c>
      <c r="E5109">
        <v>0</v>
      </c>
      <c r="F5109">
        <v>0</v>
      </c>
      <c r="G5109">
        <v>0</v>
      </c>
      <c r="H5109">
        <v>0</v>
      </c>
      <c r="I5109">
        <v>0</v>
      </c>
      <c r="J5109">
        <v>0</v>
      </c>
      <c r="K5109">
        <v>0</v>
      </c>
      <c r="L5109" t="s">
        <v>16147</v>
      </c>
    </row>
    <row r="5110" spans="1:12">
      <c r="A5110" t="s">
        <v>12541</v>
      </c>
      <c r="B5110">
        <v>0</v>
      </c>
      <c r="C5110">
        <v>2</v>
      </c>
      <c r="D5110">
        <v>0</v>
      </c>
      <c r="E5110">
        <v>0</v>
      </c>
      <c r="F5110">
        <v>0</v>
      </c>
      <c r="G5110">
        <v>0</v>
      </c>
      <c r="H5110">
        <v>0</v>
      </c>
      <c r="I5110">
        <v>0</v>
      </c>
      <c r="J5110">
        <v>0</v>
      </c>
      <c r="K5110">
        <v>0</v>
      </c>
      <c r="L5110" t="s">
        <v>16145</v>
      </c>
    </row>
    <row r="5111" spans="1:12">
      <c r="A5111" t="s">
        <v>12542</v>
      </c>
      <c r="B5111">
        <v>0</v>
      </c>
      <c r="C5111">
        <v>2</v>
      </c>
      <c r="D5111">
        <v>0</v>
      </c>
      <c r="E5111">
        <v>0</v>
      </c>
      <c r="F5111">
        <v>2</v>
      </c>
      <c r="G5111">
        <v>0</v>
      </c>
      <c r="H5111">
        <v>0</v>
      </c>
      <c r="I5111">
        <v>0</v>
      </c>
      <c r="J5111">
        <v>0</v>
      </c>
      <c r="K5111">
        <v>0</v>
      </c>
      <c r="L5111" t="s">
        <v>16507</v>
      </c>
    </row>
    <row r="5112" spans="1:12">
      <c r="A5112" t="s">
        <v>12543</v>
      </c>
      <c r="B5112">
        <v>0</v>
      </c>
      <c r="C5112">
        <v>0</v>
      </c>
      <c r="D5112">
        <v>0</v>
      </c>
      <c r="E5112">
        <v>0</v>
      </c>
      <c r="F5112">
        <v>3</v>
      </c>
      <c r="G5112">
        <v>0</v>
      </c>
      <c r="H5112">
        <v>0</v>
      </c>
      <c r="I5112">
        <v>0</v>
      </c>
      <c r="J5112">
        <v>0</v>
      </c>
      <c r="K5112">
        <v>0</v>
      </c>
      <c r="L5112" t="s">
        <v>16872</v>
      </c>
    </row>
    <row r="5113" spans="1:12">
      <c r="A5113" t="s">
        <v>12544</v>
      </c>
      <c r="B5113">
        <v>0</v>
      </c>
      <c r="C5113">
        <v>8</v>
      </c>
      <c r="D5113">
        <v>0</v>
      </c>
      <c r="E5113">
        <v>0</v>
      </c>
      <c r="F5113">
        <v>0</v>
      </c>
      <c r="G5113">
        <v>248</v>
      </c>
      <c r="H5113">
        <v>14</v>
      </c>
      <c r="I5113">
        <v>0</v>
      </c>
      <c r="J5113">
        <v>0</v>
      </c>
      <c r="K5113">
        <v>0</v>
      </c>
      <c r="L5113" t="s">
        <v>16141</v>
      </c>
    </row>
    <row r="5114" spans="1:12">
      <c r="A5114" t="s">
        <v>12545</v>
      </c>
      <c r="B5114">
        <v>1</v>
      </c>
      <c r="C5114">
        <v>0</v>
      </c>
      <c r="D5114">
        <v>0</v>
      </c>
      <c r="E5114">
        <v>0</v>
      </c>
      <c r="F5114">
        <v>1</v>
      </c>
      <c r="G5114">
        <v>0</v>
      </c>
      <c r="H5114">
        <v>0</v>
      </c>
      <c r="I5114">
        <v>0</v>
      </c>
      <c r="J5114">
        <v>0</v>
      </c>
      <c r="K5114">
        <v>0</v>
      </c>
      <c r="L5114" t="s">
        <v>16145</v>
      </c>
    </row>
    <row r="5115" spans="1:12">
      <c r="A5115" t="s">
        <v>1786</v>
      </c>
      <c r="B5115">
        <v>1</v>
      </c>
      <c r="C5115">
        <v>0</v>
      </c>
      <c r="D5115">
        <v>0</v>
      </c>
      <c r="E5115">
        <v>0</v>
      </c>
      <c r="F5115">
        <v>0</v>
      </c>
      <c r="G5115">
        <v>0</v>
      </c>
      <c r="H5115">
        <v>1</v>
      </c>
      <c r="I5115">
        <v>0</v>
      </c>
      <c r="J5115">
        <v>0</v>
      </c>
      <c r="K5115">
        <v>0</v>
      </c>
      <c r="L5115" t="s">
        <v>16167</v>
      </c>
    </row>
    <row r="5116" spans="1:12">
      <c r="A5116" t="s">
        <v>12546</v>
      </c>
      <c r="B5116">
        <v>0</v>
      </c>
      <c r="C5116">
        <v>0</v>
      </c>
      <c r="D5116">
        <v>0</v>
      </c>
      <c r="E5116">
        <v>0</v>
      </c>
      <c r="F5116">
        <v>0</v>
      </c>
      <c r="G5116">
        <v>2</v>
      </c>
      <c r="H5116">
        <v>0</v>
      </c>
      <c r="I5116">
        <v>0</v>
      </c>
      <c r="J5116">
        <v>0</v>
      </c>
      <c r="K5116">
        <v>0</v>
      </c>
      <c r="L5116" t="s">
        <v>16555</v>
      </c>
    </row>
    <row r="5117" spans="1:12">
      <c r="A5117" t="s">
        <v>12547</v>
      </c>
      <c r="B5117">
        <v>2</v>
      </c>
      <c r="C5117">
        <v>0</v>
      </c>
      <c r="D5117">
        <v>0</v>
      </c>
      <c r="E5117">
        <v>0</v>
      </c>
      <c r="F5117">
        <v>2</v>
      </c>
      <c r="G5117">
        <v>0</v>
      </c>
      <c r="H5117">
        <v>0</v>
      </c>
      <c r="I5117">
        <v>0</v>
      </c>
      <c r="J5117">
        <v>0</v>
      </c>
      <c r="K5117">
        <v>0</v>
      </c>
      <c r="L5117" t="s">
        <v>16189</v>
      </c>
    </row>
    <row r="5118" spans="1:12">
      <c r="A5118" t="s">
        <v>12548</v>
      </c>
      <c r="B5118">
        <v>0</v>
      </c>
      <c r="C5118">
        <v>0</v>
      </c>
      <c r="D5118">
        <v>0</v>
      </c>
      <c r="E5118">
        <v>0</v>
      </c>
      <c r="F5118">
        <v>0</v>
      </c>
      <c r="G5118">
        <v>0</v>
      </c>
      <c r="H5118">
        <v>0</v>
      </c>
      <c r="I5118">
        <v>74</v>
      </c>
      <c r="J5118">
        <v>0</v>
      </c>
      <c r="K5118">
        <v>0</v>
      </c>
      <c r="L5118" t="s">
        <v>469</v>
      </c>
    </row>
    <row r="5119" spans="1:12">
      <c r="A5119" t="s">
        <v>12549</v>
      </c>
      <c r="B5119">
        <v>21</v>
      </c>
      <c r="C5119">
        <v>18</v>
      </c>
      <c r="D5119">
        <v>0</v>
      </c>
      <c r="E5119">
        <v>33</v>
      </c>
      <c r="F5119">
        <v>17</v>
      </c>
      <c r="G5119">
        <v>0</v>
      </c>
      <c r="H5119">
        <v>0</v>
      </c>
      <c r="I5119">
        <v>2</v>
      </c>
      <c r="J5119">
        <v>0</v>
      </c>
      <c r="K5119">
        <v>0</v>
      </c>
      <c r="L5119" t="s">
        <v>16492</v>
      </c>
    </row>
    <row r="5120" spans="1:12">
      <c r="A5120" t="s">
        <v>6304</v>
      </c>
      <c r="B5120">
        <v>0</v>
      </c>
      <c r="C5120">
        <v>0</v>
      </c>
      <c r="D5120">
        <v>0</v>
      </c>
      <c r="E5120">
        <v>0</v>
      </c>
      <c r="F5120">
        <v>0</v>
      </c>
      <c r="G5120">
        <v>0</v>
      </c>
      <c r="H5120">
        <v>2</v>
      </c>
      <c r="I5120">
        <v>0</v>
      </c>
      <c r="J5120">
        <v>0</v>
      </c>
      <c r="K5120">
        <v>0</v>
      </c>
      <c r="L5120" t="s">
        <v>469</v>
      </c>
    </row>
    <row r="5121" spans="1:12">
      <c r="A5121" t="s">
        <v>9713</v>
      </c>
      <c r="B5121">
        <v>0</v>
      </c>
      <c r="C5121">
        <v>0</v>
      </c>
      <c r="D5121">
        <v>0</v>
      </c>
      <c r="E5121">
        <v>0</v>
      </c>
      <c r="F5121">
        <v>2</v>
      </c>
      <c r="G5121">
        <v>0</v>
      </c>
      <c r="H5121">
        <v>0</v>
      </c>
      <c r="I5121">
        <v>0</v>
      </c>
      <c r="J5121">
        <v>0</v>
      </c>
      <c r="K5121">
        <v>0</v>
      </c>
      <c r="L5121" t="s">
        <v>16145</v>
      </c>
    </row>
    <row r="5122" spans="1:12">
      <c r="A5122" t="s">
        <v>12550</v>
      </c>
      <c r="B5122">
        <v>0</v>
      </c>
      <c r="C5122">
        <v>1</v>
      </c>
      <c r="D5122">
        <v>0</v>
      </c>
      <c r="E5122">
        <v>0</v>
      </c>
      <c r="F5122">
        <v>39</v>
      </c>
      <c r="G5122">
        <v>0</v>
      </c>
      <c r="H5122">
        <v>0</v>
      </c>
      <c r="I5122">
        <v>0</v>
      </c>
      <c r="J5122">
        <v>0</v>
      </c>
      <c r="K5122">
        <v>0</v>
      </c>
      <c r="L5122" t="s">
        <v>16429</v>
      </c>
    </row>
    <row r="5123" spans="1:12">
      <c r="A5123" t="s">
        <v>12551</v>
      </c>
      <c r="B5123">
        <v>0</v>
      </c>
      <c r="C5123">
        <v>0</v>
      </c>
      <c r="D5123">
        <v>0</v>
      </c>
      <c r="E5123">
        <v>0</v>
      </c>
      <c r="F5123">
        <v>0</v>
      </c>
      <c r="G5123">
        <v>0</v>
      </c>
      <c r="H5123">
        <v>0</v>
      </c>
      <c r="I5123">
        <v>0</v>
      </c>
      <c r="J5123">
        <v>0</v>
      </c>
      <c r="K5123">
        <v>43</v>
      </c>
      <c r="L5123" t="s">
        <v>16175</v>
      </c>
    </row>
    <row r="5124" spans="1:12">
      <c r="A5124" t="s">
        <v>6305</v>
      </c>
      <c r="B5124">
        <v>0</v>
      </c>
      <c r="C5124">
        <v>0</v>
      </c>
      <c r="D5124">
        <v>0</v>
      </c>
      <c r="E5124">
        <v>0</v>
      </c>
      <c r="F5124">
        <v>0</v>
      </c>
      <c r="G5124">
        <v>0</v>
      </c>
      <c r="H5124">
        <v>0</v>
      </c>
      <c r="I5124">
        <v>0</v>
      </c>
      <c r="J5124">
        <v>0</v>
      </c>
      <c r="K5124">
        <v>2</v>
      </c>
      <c r="L5124" t="s">
        <v>16141</v>
      </c>
    </row>
    <row r="5125" spans="1:12">
      <c r="A5125" t="s">
        <v>12552</v>
      </c>
      <c r="B5125">
        <v>11</v>
      </c>
      <c r="C5125">
        <v>0</v>
      </c>
      <c r="D5125">
        <v>0</v>
      </c>
      <c r="E5125">
        <v>0</v>
      </c>
      <c r="F5125">
        <v>0</v>
      </c>
      <c r="G5125">
        <v>0</v>
      </c>
      <c r="H5125">
        <v>0</v>
      </c>
      <c r="I5125">
        <v>0</v>
      </c>
      <c r="J5125">
        <v>0</v>
      </c>
      <c r="K5125">
        <v>0</v>
      </c>
      <c r="L5125" t="s">
        <v>16404</v>
      </c>
    </row>
    <row r="5126" spans="1:12">
      <c r="A5126" t="s">
        <v>12553</v>
      </c>
      <c r="B5126">
        <v>2</v>
      </c>
      <c r="C5126">
        <v>0</v>
      </c>
      <c r="D5126">
        <v>1</v>
      </c>
      <c r="E5126">
        <v>0</v>
      </c>
      <c r="F5126">
        <v>0</v>
      </c>
      <c r="G5126">
        <v>0</v>
      </c>
      <c r="H5126">
        <v>0</v>
      </c>
      <c r="I5126">
        <v>0</v>
      </c>
      <c r="J5126">
        <v>0</v>
      </c>
      <c r="K5126">
        <v>0</v>
      </c>
      <c r="L5126" t="s">
        <v>16145</v>
      </c>
    </row>
    <row r="5127" spans="1:12">
      <c r="A5127" t="s">
        <v>1790</v>
      </c>
      <c r="B5127">
        <v>0</v>
      </c>
      <c r="C5127">
        <v>5</v>
      </c>
      <c r="D5127">
        <v>0</v>
      </c>
      <c r="E5127">
        <v>0</v>
      </c>
      <c r="F5127">
        <v>0</v>
      </c>
      <c r="G5127">
        <v>0</v>
      </c>
      <c r="H5127">
        <v>0</v>
      </c>
      <c r="I5127">
        <v>0</v>
      </c>
      <c r="J5127">
        <v>0</v>
      </c>
      <c r="K5127">
        <v>0</v>
      </c>
      <c r="L5127" t="s">
        <v>16208</v>
      </c>
    </row>
    <row r="5128" spans="1:12">
      <c r="A5128" t="s">
        <v>12554</v>
      </c>
      <c r="B5128">
        <v>0</v>
      </c>
      <c r="C5128">
        <v>1</v>
      </c>
      <c r="D5128">
        <v>0</v>
      </c>
      <c r="E5128">
        <v>0</v>
      </c>
      <c r="F5128">
        <v>1</v>
      </c>
      <c r="G5128">
        <v>0</v>
      </c>
      <c r="H5128">
        <v>0</v>
      </c>
      <c r="I5128">
        <v>0</v>
      </c>
      <c r="J5128">
        <v>0</v>
      </c>
      <c r="K5128">
        <v>0</v>
      </c>
      <c r="L5128" t="s">
        <v>16145</v>
      </c>
    </row>
    <row r="5129" spans="1:12">
      <c r="A5129" t="s">
        <v>12555</v>
      </c>
      <c r="B5129">
        <v>0</v>
      </c>
      <c r="C5129">
        <v>8</v>
      </c>
      <c r="D5129">
        <v>0</v>
      </c>
      <c r="E5129">
        <v>0</v>
      </c>
      <c r="F5129">
        <v>1</v>
      </c>
      <c r="G5129">
        <v>1</v>
      </c>
      <c r="H5129">
        <v>0</v>
      </c>
      <c r="I5129">
        <v>4</v>
      </c>
      <c r="J5129">
        <v>0</v>
      </c>
      <c r="K5129">
        <v>0</v>
      </c>
      <c r="L5129" t="s">
        <v>16835</v>
      </c>
    </row>
    <row r="5130" spans="1:12">
      <c r="A5130" t="s">
        <v>12556</v>
      </c>
      <c r="B5130">
        <v>0</v>
      </c>
      <c r="C5130">
        <v>0</v>
      </c>
      <c r="D5130">
        <v>0</v>
      </c>
      <c r="E5130">
        <v>1</v>
      </c>
      <c r="F5130">
        <v>0</v>
      </c>
      <c r="G5130">
        <v>0</v>
      </c>
      <c r="H5130">
        <v>1</v>
      </c>
      <c r="I5130">
        <v>0</v>
      </c>
      <c r="J5130">
        <v>0</v>
      </c>
      <c r="K5130">
        <v>0</v>
      </c>
      <c r="L5130" t="s">
        <v>16205</v>
      </c>
    </row>
    <row r="5131" spans="1:12">
      <c r="A5131" t="s">
        <v>9714</v>
      </c>
      <c r="B5131">
        <v>0</v>
      </c>
      <c r="C5131">
        <v>0</v>
      </c>
      <c r="D5131">
        <v>0</v>
      </c>
      <c r="E5131">
        <v>0</v>
      </c>
      <c r="F5131">
        <v>3</v>
      </c>
      <c r="G5131">
        <v>0</v>
      </c>
      <c r="H5131">
        <v>0</v>
      </c>
      <c r="I5131">
        <v>0</v>
      </c>
      <c r="J5131">
        <v>0</v>
      </c>
      <c r="K5131">
        <v>0</v>
      </c>
      <c r="L5131" t="s">
        <v>16196</v>
      </c>
    </row>
    <row r="5132" spans="1:12">
      <c r="A5132" t="s">
        <v>1792</v>
      </c>
      <c r="B5132">
        <v>0</v>
      </c>
      <c r="C5132">
        <v>1</v>
      </c>
      <c r="D5132">
        <v>0</v>
      </c>
      <c r="E5132">
        <v>0</v>
      </c>
      <c r="F5132">
        <v>1</v>
      </c>
      <c r="G5132">
        <v>0</v>
      </c>
      <c r="H5132">
        <v>0</v>
      </c>
      <c r="I5132">
        <v>0</v>
      </c>
      <c r="J5132">
        <v>0</v>
      </c>
      <c r="K5132">
        <v>0</v>
      </c>
      <c r="L5132" t="s">
        <v>16145</v>
      </c>
    </row>
    <row r="5133" spans="1:12">
      <c r="A5133" t="s">
        <v>12557</v>
      </c>
      <c r="B5133">
        <v>1</v>
      </c>
      <c r="C5133">
        <v>1</v>
      </c>
      <c r="D5133">
        <v>0</v>
      </c>
      <c r="E5133">
        <v>0</v>
      </c>
      <c r="F5133">
        <v>0</v>
      </c>
      <c r="G5133">
        <v>0</v>
      </c>
      <c r="H5133">
        <v>0</v>
      </c>
      <c r="I5133">
        <v>1</v>
      </c>
      <c r="J5133">
        <v>0</v>
      </c>
      <c r="K5133">
        <v>0</v>
      </c>
      <c r="L5133" t="s">
        <v>16145</v>
      </c>
    </row>
    <row r="5134" spans="1:12">
      <c r="A5134" t="s">
        <v>12558</v>
      </c>
      <c r="B5134">
        <v>0</v>
      </c>
      <c r="C5134">
        <v>5</v>
      </c>
      <c r="D5134">
        <v>0</v>
      </c>
      <c r="E5134">
        <v>0</v>
      </c>
      <c r="F5134">
        <v>5</v>
      </c>
      <c r="G5134">
        <v>1</v>
      </c>
      <c r="H5134">
        <v>0</v>
      </c>
      <c r="I5134">
        <v>4</v>
      </c>
      <c r="J5134">
        <v>0</v>
      </c>
      <c r="K5134">
        <v>0</v>
      </c>
      <c r="L5134" t="s">
        <v>16240</v>
      </c>
    </row>
    <row r="5135" spans="1:12">
      <c r="A5135" t="s">
        <v>12559</v>
      </c>
      <c r="B5135">
        <v>0</v>
      </c>
      <c r="C5135">
        <v>0</v>
      </c>
      <c r="D5135">
        <v>0</v>
      </c>
      <c r="E5135">
        <v>0</v>
      </c>
      <c r="F5135">
        <v>0</v>
      </c>
      <c r="G5135">
        <v>2</v>
      </c>
      <c r="H5135">
        <v>0</v>
      </c>
      <c r="I5135">
        <v>0</v>
      </c>
      <c r="J5135">
        <v>0</v>
      </c>
      <c r="K5135">
        <v>0</v>
      </c>
      <c r="L5135" t="s">
        <v>16873</v>
      </c>
    </row>
    <row r="5136" spans="1:12">
      <c r="A5136" t="s">
        <v>12560</v>
      </c>
      <c r="B5136">
        <v>1</v>
      </c>
      <c r="C5136">
        <v>0</v>
      </c>
      <c r="D5136">
        <v>7</v>
      </c>
      <c r="E5136">
        <v>38</v>
      </c>
      <c r="F5136">
        <v>59</v>
      </c>
      <c r="G5136">
        <v>0</v>
      </c>
      <c r="H5136">
        <v>0</v>
      </c>
      <c r="I5136">
        <v>1</v>
      </c>
      <c r="J5136">
        <v>0</v>
      </c>
      <c r="K5136">
        <v>0</v>
      </c>
      <c r="L5136" t="s">
        <v>16179</v>
      </c>
    </row>
    <row r="5137" spans="1:12">
      <c r="A5137" t="s">
        <v>6308</v>
      </c>
      <c r="B5137">
        <v>0</v>
      </c>
      <c r="C5137">
        <v>0</v>
      </c>
      <c r="D5137">
        <v>0</v>
      </c>
      <c r="E5137">
        <v>0</v>
      </c>
      <c r="F5137">
        <v>0</v>
      </c>
      <c r="G5137">
        <v>0</v>
      </c>
      <c r="H5137">
        <v>0</v>
      </c>
      <c r="I5137">
        <v>0</v>
      </c>
      <c r="J5137">
        <v>9</v>
      </c>
      <c r="K5137">
        <v>0</v>
      </c>
      <c r="L5137" t="s">
        <v>16874</v>
      </c>
    </row>
    <row r="5138" spans="1:12">
      <c r="A5138" t="s">
        <v>12561</v>
      </c>
      <c r="B5138">
        <v>0</v>
      </c>
      <c r="C5138">
        <v>0</v>
      </c>
      <c r="D5138">
        <v>0</v>
      </c>
      <c r="E5138">
        <v>0</v>
      </c>
      <c r="F5138">
        <v>0</v>
      </c>
      <c r="G5138">
        <v>0</v>
      </c>
      <c r="H5138">
        <v>0</v>
      </c>
      <c r="I5138">
        <v>6</v>
      </c>
      <c r="J5138">
        <v>0</v>
      </c>
      <c r="K5138">
        <v>0</v>
      </c>
      <c r="L5138" t="s">
        <v>16153</v>
      </c>
    </row>
    <row r="5139" spans="1:12">
      <c r="A5139" t="s">
        <v>12562</v>
      </c>
      <c r="B5139">
        <v>0</v>
      </c>
      <c r="C5139">
        <v>0</v>
      </c>
      <c r="D5139">
        <v>0</v>
      </c>
      <c r="E5139">
        <v>0</v>
      </c>
      <c r="F5139">
        <v>0</v>
      </c>
      <c r="G5139">
        <v>0</v>
      </c>
      <c r="H5139">
        <v>0</v>
      </c>
      <c r="I5139">
        <v>2</v>
      </c>
      <c r="J5139">
        <v>0</v>
      </c>
      <c r="K5139">
        <v>0</v>
      </c>
      <c r="L5139" t="s">
        <v>16875</v>
      </c>
    </row>
    <row r="5140" spans="1:12">
      <c r="A5140" t="s">
        <v>12563</v>
      </c>
      <c r="B5140">
        <v>0</v>
      </c>
      <c r="C5140">
        <v>0</v>
      </c>
      <c r="D5140">
        <v>0</v>
      </c>
      <c r="E5140">
        <v>0</v>
      </c>
      <c r="F5140">
        <v>3</v>
      </c>
      <c r="G5140">
        <v>0</v>
      </c>
      <c r="H5140">
        <v>0</v>
      </c>
      <c r="I5140">
        <v>0</v>
      </c>
      <c r="J5140">
        <v>0</v>
      </c>
      <c r="K5140">
        <v>0</v>
      </c>
      <c r="L5140" t="s">
        <v>16145</v>
      </c>
    </row>
    <row r="5141" spans="1:12">
      <c r="A5141" t="s">
        <v>6310</v>
      </c>
      <c r="B5141">
        <v>0</v>
      </c>
      <c r="C5141">
        <v>0</v>
      </c>
      <c r="D5141">
        <v>0</v>
      </c>
      <c r="E5141">
        <v>0</v>
      </c>
      <c r="F5141">
        <v>2</v>
      </c>
      <c r="G5141">
        <v>0</v>
      </c>
      <c r="H5141">
        <v>0</v>
      </c>
      <c r="I5141">
        <v>0</v>
      </c>
      <c r="J5141">
        <v>0</v>
      </c>
      <c r="K5141">
        <v>0</v>
      </c>
      <c r="L5141" t="s">
        <v>16876</v>
      </c>
    </row>
    <row r="5142" spans="1:12">
      <c r="A5142" t="s">
        <v>6311</v>
      </c>
      <c r="B5142">
        <v>0</v>
      </c>
      <c r="C5142">
        <v>2</v>
      </c>
      <c r="D5142">
        <v>0</v>
      </c>
      <c r="E5142">
        <v>0</v>
      </c>
      <c r="F5142">
        <v>0</v>
      </c>
      <c r="G5142">
        <v>0</v>
      </c>
      <c r="H5142">
        <v>0</v>
      </c>
      <c r="I5142">
        <v>0</v>
      </c>
      <c r="J5142">
        <v>0</v>
      </c>
      <c r="K5142">
        <v>0</v>
      </c>
      <c r="L5142" t="s">
        <v>16877</v>
      </c>
    </row>
    <row r="5143" spans="1:12">
      <c r="A5143" t="s">
        <v>12564</v>
      </c>
      <c r="B5143">
        <v>1</v>
      </c>
      <c r="C5143">
        <v>11</v>
      </c>
      <c r="D5143">
        <v>0</v>
      </c>
      <c r="E5143">
        <v>0</v>
      </c>
      <c r="F5143">
        <v>0</v>
      </c>
      <c r="G5143">
        <v>0</v>
      </c>
      <c r="H5143">
        <v>0</v>
      </c>
      <c r="I5143">
        <v>0</v>
      </c>
      <c r="J5143">
        <v>0</v>
      </c>
      <c r="K5143">
        <v>0</v>
      </c>
      <c r="L5143" t="s">
        <v>16167</v>
      </c>
    </row>
    <row r="5144" spans="1:12">
      <c r="A5144" t="s">
        <v>6312</v>
      </c>
      <c r="B5144">
        <v>0</v>
      </c>
      <c r="C5144">
        <v>0</v>
      </c>
      <c r="D5144">
        <v>0</v>
      </c>
      <c r="E5144">
        <v>1</v>
      </c>
      <c r="F5144">
        <v>1</v>
      </c>
      <c r="G5144">
        <v>0</v>
      </c>
      <c r="H5144">
        <v>0</v>
      </c>
      <c r="I5144">
        <v>0</v>
      </c>
      <c r="J5144">
        <v>0</v>
      </c>
      <c r="K5144">
        <v>0</v>
      </c>
      <c r="L5144" t="s">
        <v>16163</v>
      </c>
    </row>
    <row r="5145" spans="1:12">
      <c r="A5145" t="s">
        <v>12565</v>
      </c>
      <c r="B5145">
        <v>7</v>
      </c>
      <c r="C5145">
        <v>0</v>
      </c>
      <c r="D5145">
        <v>0</v>
      </c>
      <c r="E5145">
        <v>22</v>
      </c>
      <c r="F5145">
        <v>0</v>
      </c>
      <c r="G5145">
        <v>0</v>
      </c>
      <c r="H5145">
        <v>0</v>
      </c>
      <c r="I5145">
        <v>0</v>
      </c>
      <c r="J5145">
        <v>82</v>
      </c>
      <c r="K5145">
        <v>26</v>
      </c>
      <c r="L5145" t="s">
        <v>16878</v>
      </c>
    </row>
    <row r="5146" spans="1:12">
      <c r="A5146" t="s">
        <v>12566</v>
      </c>
      <c r="B5146">
        <v>0</v>
      </c>
      <c r="C5146">
        <v>0</v>
      </c>
      <c r="D5146">
        <v>0</v>
      </c>
      <c r="E5146">
        <v>0</v>
      </c>
      <c r="F5146">
        <v>2</v>
      </c>
      <c r="G5146">
        <v>3</v>
      </c>
      <c r="H5146">
        <v>0</v>
      </c>
      <c r="I5146">
        <v>0</v>
      </c>
      <c r="J5146">
        <v>0</v>
      </c>
      <c r="K5146">
        <v>0</v>
      </c>
      <c r="L5146" t="s">
        <v>16595</v>
      </c>
    </row>
    <row r="5147" spans="1:12">
      <c r="A5147" t="s">
        <v>6314</v>
      </c>
      <c r="B5147">
        <v>0</v>
      </c>
      <c r="C5147">
        <v>5</v>
      </c>
      <c r="D5147">
        <v>0</v>
      </c>
      <c r="E5147">
        <v>0</v>
      </c>
      <c r="F5147">
        <v>0</v>
      </c>
      <c r="G5147">
        <v>0</v>
      </c>
      <c r="H5147">
        <v>0</v>
      </c>
      <c r="I5147">
        <v>0</v>
      </c>
      <c r="J5147">
        <v>0</v>
      </c>
      <c r="K5147">
        <v>0</v>
      </c>
      <c r="L5147" t="s">
        <v>16367</v>
      </c>
    </row>
    <row r="5148" spans="1:12">
      <c r="A5148" t="s">
        <v>12567</v>
      </c>
      <c r="B5148">
        <v>3</v>
      </c>
      <c r="C5148">
        <v>8</v>
      </c>
      <c r="D5148">
        <v>0</v>
      </c>
      <c r="E5148">
        <v>0</v>
      </c>
      <c r="F5148">
        <v>0</v>
      </c>
      <c r="G5148">
        <v>0</v>
      </c>
      <c r="H5148">
        <v>0</v>
      </c>
      <c r="I5148">
        <v>0</v>
      </c>
      <c r="J5148">
        <v>0</v>
      </c>
      <c r="K5148">
        <v>0</v>
      </c>
      <c r="L5148" t="s">
        <v>16312</v>
      </c>
    </row>
    <row r="5149" spans="1:12">
      <c r="A5149" t="s">
        <v>12568</v>
      </c>
      <c r="B5149">
        <v>0</v>
      </c>
      <c r="C5149">
        <v>0</v>
      </c>
      <c r="D5149">
        <v>0</v>
      </c>
      <c r="E5149">
        <v>6</v>
      </c>
      <c r="F5149">
        <v>0</v>
      </c>
      <c r="G5149">
        <v>0</v>
      </c>
      <c r="H5149">
        <v>0</v>
      </c>
      <c r="I5149">
        <v>0</v>
      </c>
      <c r="J5149">
        <v>0</v>
      </c>
      <c r="K5149">
        <v>0</v>
      </c>
      <c r="L5149" t="s">
        <v>16404</v>
      </c>
    </row>
    <row r="5150" spans="1:12">
      <c r="A5150" t="s">
        <v>1797</v>
      </c>
      <c r="B5150">
        <v>4</v>
      </c>
      <c r="C5150">
        <v>0</v>
      </c>
      <c r="D5150">
        <v>0</v>
      </c>
      <c r="E5150">
        <v>0</v>
      </c>
      <c r="F5150">
        <v>0</v>
      </c>
      <c r="G5150">
        <v>0</v>
      </c>
      <c r="H5150">
        <v>0</v>
      </c>
      <c r="I5150">
        <v>2</v>
      </c>
      <c r="J5150">
        <v>0</v>
      </c>
      <c r="K5150">
        <v>0</v>
      </c>
      <c r="L5150" t="s">
        <v>16222</v>
      </c>
    </row>
    <row r="5151" spans="1:12">
      <c r="A5151" t="s">
        <v>1798</v>
      </c>
      <c r="B5151">
        <v>3</v>
      </c>
      <c r="C5151">
        <v>0</v>
      </c>
      <c r="D5151">
        <v>0</v>
      </c>
      <c r="E5151">
        <v>0</v>
      </c>
      <c r="F5151">
        <v>0</v>
      </c>
      <c r="G5151">
        <v>0</v>
      </c>
      <c r="H5151">
        <v>1</v>
      </c>
      <c r="I5151">
        <v>0</v>
      </c>
      <c r="J5151">
        <v>0</v>
      </c>
      <c r="K5151">
        <v>0</v>
      </c>
      <c r="L5151" t="s">
        <v>16639</v>
      </c>
    </row>
    <row r="5152" spans="1:12">
      <c r="A5152" t="s">
        <v>12569</v>
      </c>
      <c r="B5152">
        <v>2</v>
      </c>
      <c r="C5152">
        <v>0</v>
      </c>
      <c r="D5152">
        <v>0</v>
      </c>
      <c r="E5152">
        <v>0</v>
      </c>
      <c r="F5152">
        <v>0</v>
      </c>
      <c r="G5152">
        <v>0</v>
      </c>
      <c r="H5152">
        <v>0</v>
      </c>
      <c r="I5152">
        <v>0</v>
      </c>
      <c r="J5152">
        <v>0</v>
      </c>
      <c r="K5152">
        <v>0</v>
      </c>
      <c r="L5152" t="s">
        <v>16271</v>
      </c>
    </row>
    <row r="5153" spans="1:12">
      <c r="A5153" t="s">
        <v>6317</v>
      </c>
      <c r="B5153">
        <v>0</v>
      </c>
      <c r="C5153">
        <v>0</v>
      </c>
      <c r="D5153">
        <v>0</v>
      </c>
      <c r="E5153">
        <v>0</v>
      </c>
      <c r="F5153">
        <v>0</v>
      </c>
      <c r="G5153">
        <v>0</v>
      </c>
      <c r="H5153">
        <v>0</v>
      </c>
      <c r="I5153">
        <v>2</v>
      </c>
      <c r="J5153">
        <v>0</v>
      </c>
      <c r="K5153">
        <v>0</v>
      </c>
      <c r="L5153" t="s">
        <v>16169</v>
      </c>
    </row>
    <row r="5154" spans="1:12">
      <c r="A5154" t="s">
        <v>6319</v>
      </c>
      <c r="B5154">
        <v>0</v>
      </c>
      <c r="C5154">
        <v>0</v>
      </c>
      <c r="D5154">
        <v>0</v>
      </c>
      <c r="E5154">
        <v>0</v>
      </c>
      <c r="F5154">
        <v>0</v>
      </c>
      <c r="G5154">
        <v>6</v>
      </c>
      <c r="H5154">
        <v>1</v>
      </c>
      <c r="I5154">
        <v>0</v>
      </c>
      <c r="J5154">
        <v>0</v>
      </c>
      <c r="K5154">
        <v>0</v>
      </c>
      <c r="L5154" t="s">
        <v>16148</v>
      </c>
    </row>
    <row r="5155" spans="1:12">
      <c r="A5155" t="s">
        <v>12570</v>
      </c>
      <c r="B5155">
        <v>0</v>
      </c>
      <c r="C5155">
        <v>0</v>
      </c>
      <c r="D5155">
        <v>0</v>
      </c>
      <c r="E5155">
        <v>0</v>
      </c>
      <c r="F5155">
        <v>3</v>
      </c>
      <c r="G5155">
        <v>0</v>
      </c>
      <c r="H5155">
        <v>0</v>
      </c>
      <c r="I5155">
        <v>1</v>
      </c>
      <c r="J5155">
        <v>0</v>
      </c>
      <c r="K5155">
        <v>0</v>
      </c>
      <c r="L5155" t="s">
        <v>16537</v>
      </c>
    </row>
    <row r="5156" spans="1:12">
      <c r="A5156" t="s">
        <v>1800</v>
      </c>
      <c r="B5156">
        <v>0</v>
      </c>
      <c r="C5156">
        <v>0</v>
      </c>
      <c r="D5156">
        <v>6</v>
      </c>
      <c r="E5156">
        <v>0</v>
      </c>
      <c r="F5156">
        <v>0</v>
      </c>
      <c r="G5156">
        <v>0</v>
      </c>
      <c r="H5156">
        <v>0</v>
      </c>
      <c r="I5156">
        <v>0</v>
      </c>
      <c r="J5156">
        <v>0</v>
      </c>
      <c r="K5156">
        <v>0</v>
      </c>
      <c r="L5156" t="s">
        <v>16179</v>
      </c>
    </row>
    <row r="5157" spans="1:12">
      <c r="A5157" t="s">
        <v>12571</v>
      </c>
      <c r="B5157">
        <v>2</v>
      </c>
      <c r="C5157">
        <v>1</v>
      </c>
      <c r="D5157">
        <v>0</v>
      </c>
      <c r="E5157">
        <v>0</v>
      </c>
      <c r="F5157">
        <v>0</v>
      </c>
      <c r="G5157">
        <v>0</v>
      </c>
      <c r="H5157">
        <v>0</v>
      </c>
      <c r="I5157">
        <v>0</v>
      </c>
      <c r="J5157">
        <v>0</v>
      </c>
      <c r="K5157">
        <v>0</v>
      </c>
      <c r="L5157" t="s">
        <v>16145</v>
      </c>
    </row>
    <row r="5158" spans="1:12">
      <c r="A5158" t="s">
        <v>12572</v>
      </c>
      <c r="B5158">
        <v>0</v>
      </c>
      <c r="C5158">
        <v>0</v>
      </c>
      <c r="D5158">
        <v>0</v>
      </c>
      <c r="E5158">
        <v>0</v>
      </c>
      <c r="F5158">
        <v>4</v>
      </c>
      <c r="G5158">
        <v>0</v>
      </c>
      <c r="H5158">
        <v>0</v>
      </c>
      <c r="I5158">
        <v>0</v>
      </c>
      <c r="J5158">
        <v>0</v>
      </c>
      <c r="K5158">
        <v>0</v>
      </c>
      <c r="L5158" t="s">
        <v>16306</v>
      </c>
    </row>
    <row r="5159" spans="1:12">
      <c r="A5159" t="s">
        <v>12573</v>
      </c>
      <c r="B5159">
        <v>0</v>
      </c>
      <c r="C5159">
        <v>0</v>
      </c>
      <c r="D5159">
        <v>0</v>
      </c>
      <c r="E5159">
        <v>2</v>
      </c>
      <c r="F5159">
        <v>0</v>
      </c>
      <c r="G5159">
        <v>0</v>
      </c>
      <c r="H5159">
        <v>0</v>
      </c>
      <c r="I5159">
        <v>0</v>
      </c>
      <c r="J5159">
        <v>0</v>
      </c>
      <c r="K5159">
        <v>0</v>
      </c>
      <c r="L5159" t="s">
        <v>16461</v>
      </c>
    </row>
    <row r="5160" spans="1:12">
      <c r="A5160" t="s">
        <v>12574</v>
      </c>
      <c r="B5160">
        <v>0</v>
      </c>
      <c r="C5160">
        <v>0</v>
      </c>
      <c r="D5160">
        <v>0</v>
      </c>
      <c r="E5160">
        <v>0</v>
      </c>
      <c r="F5160">
        <v>0</v>
      </c>
      <c r="G5160">
        <v>0</v>
      </c>
      <c r="H5160">
        <v>0</v>
      </c>
      <c r="I5160">
        <v>74</v>
      </c>
      <c r="J5160">
        <v>0</v>
      </c>
      <c r="K5160">
        <v>0</v>
      </c>
      <c r="L5160" t="s">
        <v>16879</v>
      </c>
    </row>
    <row r="5161" spans="1:12">
      <c r="A5161" t="s">
        <v>12575</v>
      </c>
      <c r="B5161">
        <v>0</v>
      </c>
      <c r="C5161">
        <v>1</v>
      </c>
      <c r="D5161">
        <v>0</v>
      </c>
      <c r="E5161">
        <v>0</v>
      </c>
      <c r="F5161">
        <v>4</v>
      </c>
      <c r="G5161">
        <v>0</v>
      </c>
      <c r="H5161">
        <v>0</v>
      </c>
      <c r="I5161">
        <v>0</v>
      </c>
      <c r="J5161">
        <v>0</v>
      </c>
      <c r="K5161">
        <v>0</v>
      </c>
      <c r="L5161" t="s">
        <v>16554</v>
      </c>
    </row>
    <row r="5162" spans="1:12">
      <c r="A5162" t="s">
        <v>9715</v>
      </c>
      <c r="B5162">
        <v>0</v>
      </c>
      <c r="C5162">
        <v>0</v>
      </c>
      <c r="D5162">
        <v>0</v>
      </c>
      <c r="E5162">
        <v>0</v>
      </c>
      <c r="F5162">
        <v>5</v>
      </c>
      <c r="G5162">
        <v>2</v>
      </c>
      <c r="H5162">
        <v>0</v>
      </c>
      <c r="I5162">
        <v>0</v>
      </c>
      <c r="J5162">
        <v>0</v>
      </c>
      <c r="K5162">
        <v>0</v>
      </c>
      <c r="L5162" t="s">
        <v>16214</v>
      </c>
    </row>
    <row r="5163" spans="1:12">
      <c r="A5163" t="s">
        <v>1803</v>
      </c>
      <c r="B5163">
        <v>0</v>
      </c>
      <c r="C5163">
        <v>0</v>
      </c>
      <c r="D5163">
        <v>0</v>
      </c>
      <c r="E5163">
        <v>0</v>
      </c>
      <c r="F5163">
        <v>1</v>
      </c>
      <c r="G5163">
        <v>0</v>
      </c>
      <c r="H5163">
        <v>0</v>
      </c>
      <c r="I5163">
        <v>1</v>
      </c>
      <c r="J5163">
        <v>0</v>
      </c>
      <c r="K5163">
        <v>0</v>
      </c>
      <c r="L5163" t="s">
        <v>16195</v>
      </c>
    </row>
    <row r="5164" spans="1:12">
      <c r="A5164" t="s">
        <v>6324</v>
      </c>
      <c r="B5164">
        <v>0</v>
      </c>
      <c r="C5164">
        <v>0</v>
      </c>
      <c r="D5164">
        <v>0</v>
      </c>
      <c r="E5164">
        <v>3</v>
      </c>
      <c r="F5164">
        <v>2</v>
      </c>
      <c r="G5164">
        <v>0</v>
      </c>
      <c r="H5164">
        <v>0</v>
      </c>
      <c r="I5164">
        <v>0</v>
      </c>
      <c r="J5164">
        <v>0</v>
      </c>
      <c r="K5164">
        <v>0</v>
      </c>
      <c r="L5164" t="s">
        <v>16880</v>
      </c>
    </row>
    <row r="5165" spans="1:12">
      <c r="A5165" t="s">
        <v>2837</v>
      </c>
      <c r="B5165">
        <v>0</v>
      </c>
      <c r="C5165">
        <v>0</v>
      </c>
      <c r="D5165">
        <v>0</v>
      </c>
      <c r="E5165">
        <v>3</v>
      </c>
      <c r="F5165">
        <v>0</v>
      </c>
      <c r="G5165">
        <v>0</v>
      </c>
      <c r="H5165">
        <v>1</v>
      </c>
      <c r="I5165">
        <v>0</v>
      </c>
      <c r="J5165">
        <v>86</v>
      </c>
      <c r="K5165">
        <v>45</v>
      </c>
      <c r="L5165" t="s">
        <v>16784</v>
      </c>
    </row>
    <row r="5166" spans="1:12">
      <c r="A5166" t="s">
        <v>6325</v>
      </c>
      <c r="B5166">
        <v>0</v>
      </c>
      <c r="C5166">
        <v>0</v>
      </c>
      <c r="D5166">
        <v>0</v>
      </c>
      <c r="E5166">
        <v>0</v>
      </c>
      <c r="F5166">
        <v>2</v>
      </c>
      <c r="G5166">
        <v>0</v>
      </c>
      <c r="H5166">
        <v>0</v>
      </c>
      <c r="I5166">
        <v>0</v>
      </c>
      <c r="J5166">
        <v>0</v>
      </c>
      <c r="K5166">
        <v>0</v>
      </c>
      <c r="L5166" t="s">
        <v>16145</v>
      </c>
    </row>
    <row r="5167" spans="1:12">
      <c r="A5167" t="s">
        <v>12576</v>
      </c>
      <c r="B5167">
        <v>0</v>
      </c>
      <c r="C5167">
        <v>0</v>
      </c>
      <c r="D5167">
        <v>0</v>
      </c>
      <c r="E5167">
        <v>0</v>
      </c>
      <c r="F5167">
        <v>1</v>
      </c>
      <c r="G5167">
        <v>1</v>
      </c>
      <c r="H5167">
        <v>0</v>
      </c>
      <c r="I5167">
        <v>0</v>
      </c>
      <c r="J5167">
        <v>0</v>
      </c>
      <c r="K5167">
        <v>0</v>
      </c>
      <c r="L5167" t="s">
        <v>16145</v>
      </c>
    </row>
    <row r="5168" spans="1:12">
      <c r="A5168" t="s">
        <v>12577</v>
      </c>
      <c r="B5168">
        <v>3</v>
      </c>
      <c r="C5168">
        <v>2</v>
      </c>
      <c r="D5168">
        <v>0</v>
      </c>
      <c r="E5168">
        <v>0</v>
      </c>
      <c r="F5168">
        <v>0</v>
      </c>
      <c r="G5168">
        <v>0</v>
      </c>
      <c r="H5168">
        <v>0</v>
      </c>
      <c r="I5168">
        <v>1</v>
      </c>
      <c r="J5168">
        <v>0</v>
      </c>
      <c r="K5168">
        <v>0</v>
      </c>
      <c r="L5168" t="s">
        <v>16179</v>
      </c>
    </row>
    <row r="5169" spans="1:12">
      <c r="A5169" t="s">
        <v>3051</v>
      </c>
      <c r="B5169">
        <v>1</v>
      </c>
      <c r="C5169">
        <v>1</v>
      </c>
      <c r="D5169">
        <v>0</v>
      </c>
      <c r="E5169">
        <v>0</v>
      </c>
      <c r="F5169">
        <v>0</v>
      </c>
      <c r="G5169">
        <v>0</v>
      </c>
      <c r="H5169">
        <v>0</v>
      </c>
      <c r="I5169">
        <v>0</v>
      </c>
      <c r="J5169">
        <v>0</v>
      </c>
      <c r="K5169">
        <v>0</v>
      </c>
      <c r="L5169" t="s">
        <v>16145</v>
      </c>
    </row>
    <row r="5170" spans="1:12">
      <c r="A5170" t="s">
        <v>1804</v>
      </c>
      <c r="B5170">
        <v>0</v>
      </c>
      <c r="C5170">
        <v>0</v>
      </c>
      <c r="D5170">
        <v>1</v>
      </c>
      <c r="E5170">
        <v>0</v>
      </c>
      <c r="F5170">
        <v>0</v>
      </c>
      <c r="G5170">
        <v>0</v>
      </c>
      <c r="H5170">
        <v>0</v>
      </c>
      <c r="I5170">
        <v>1</v>
      </c>
      <c r="J5170">
        <v>0</v>
      </c>
      <c r="K5170">
        <v>0</v>
      </c>
      <c r="L5170" t="s">
        <v>16145</v>
      </c>
    </row>
    <row r="5171" spans="1:12">
      <c r="A5171" t="s">
        <v>12578</v>
      </c>
      <c r="B5171">
        <v>0</v>
      </c>
      <c r="C5171">
        <v>2</v>
      </c>
      <c r="D5171">
        <v>0</v>
      </c>
      <c r="E5171">
        <v>0</v>
      </c>
      <c r="F5171">
        <v>0</v>
      </c>
      <c r="G5171">
        <v>0</v>
      </c>
      <c r="H5171">
        <v>0</v>
      </c>
      <c r="I5171">
        <v>0</v>
      </c>
      <c r="J5171">
        <v>0</v>
      </c>
      <c r="K5171">
        <v>0</v>
      </c>
      <c r="L5171" t="s">
        <v>16145</v>
      </c>
    </row>
    <row r="5172" spans="1:12">
      <c r="A5172" t="s">
        <v>12579</v>
      </c>
      <c r="B5172">
        <v>0</v>
      </c>
      <c r="C5172">
        <v>0</v>
      </c>
      <c r="D5172">
        <v>0</v>
      </c>
      <c r="E5172">
        <v>0</v>
      </c>
      <c r="F5172">
        <v>2</v>
      </c>
      <c r="G5172">
        <v>0</v>
      </c>
      <c r="H5172">
        <v>0</v>
      </c>
      <c r="I5172">
        <v>0</v>
      </c>
      <c r="J5172">
        <v>0</v>
      </c>
      <c r="K5172">
        <v>0</v>
      </c>
      <c r="L5172" t="s">
        <v>16145</v>
      </c>
    </row>
    <row r="5173" spans="1:12">
      <c r="A5173" t="s">
        <v>12580</v>
      </c>
      <c r="B5173">
        <v>0</v>
      </c>
      <c r="C5173">
        <v>1</v>
      </c>
      <c r="D5173">
        <v>0</v>
      </c>
      <c r="E5173">
        <v>0</v>
      </c>
      <c r="F5173">
        <v>0</v>
      </c>
      <c r="G5173">
        <v>0</v>
      </c>
      <c r="H5173">
        <v>0</v>
      </c>
      <c r="I5173">
        <v>2</v>
      </c>
      <c r="J5173">
        <v>0</v>
      </c>
      <c r="K5173">
        <v>0</v>
      </c>
      <c r="L5173" t="s">
        <v>16179</v>
      </c>
    </row>
    <row r="5174" spans="1:12">
      <c r="A5174" t="s">
        <v>1805</v>
      </c>
      <c r="B5174">
        <v>0</v>
      </c>
      <c r="C5174">
        <v>2</v>
      </c>
      <c r="D5174">
        <v>0</v>
      </c>
      <c r="E5174">
        <v>0</v>
      </c>
      <c r="F5174">
        <v>0</v>
      </c>
      <c r="G5174">
        <v>0</v>
      </c>
      <c r="H5174">
        <v>0</v>
      </c>
      <c r="I5174">
        <v>0</v>
      </c>
      <c r="J5174">
        <v>0</v>
      </c>
      <c r="K5174">
        <v>0</v>
      </c>
      <c r="L5174" t="s">
        <v>16145</v>
      </c>
    </row>
    <row r="5175" spans="1:12">
      <c r="A5175" t="s">
        <v>12581</v>
      </c>
      <c r="B5175">
        <v>0</v>
      </c>
      <c r="C5175">
        <v>2</v>
      </c>
      <c r="D5175">
        <v>0</v>
      </c>
      <c r="E5175">
        <v>0</v>
      </c>
      <c r="F5175">
        <v>5</v>
      </c>
      <c r="G5175">
        <v>4</v>
      </c>
      <c r="H5175">
        <v>0</v>
      </c>
      <c r="I5175">
        <v>0</v>
      </c>
      <c r="J5175">
        <v>0</v>
      </c>
      <c r="K5175">
        <v>0</v>
      </c>
      <c r="L5175" t="s">
        <v>16194</v>
      </c>
    </row>
    <row r="5176" spans="1:12">
      <c r="A5176" t="s">
        <v>12582</v>
      </c>
      <c r="B5176">
        <v>2</v>
      </c>
      <c r="C5176">
        <v>0</v>
      </c>
      <c r="D5176">
        <v>0</v>
      </c>
      <c r="E5176">
        <v>0</v>
      </c>
      <c r="F5176">
        <v>0</v>
      </c>
      <c r="G5176">
        <v>0</v>
      </c>
      <c r="H5176">
        <v>0</v>
      </c>
      <c r="I5176">
        <v>0</v>
      </c>
      <c r="J5176">
        <v>0</v>
      </c>
      <c r="K5176">
        <v>0</v>
      </c>
      <c r="L5176" t="s">
        <v>16881</v>
      </c>
    </row>
    <row r="5177" spans="1:12">
      <c r="A5177" t="s">
        <v>12583</v>
      </c>
      <c r="B5177">
        <v>2</v>
      </c>
      <c r="C5177">
        <v>0</v>
      </c>
      <c r="D5177">
        <v>0</v>
      </c>
      <c r="E5177">
        <v>0</v>
      </c>
      <c r="F5177">
        <v>0</v>
      </c>
      <c r="G5177">
        <v>0</v>
      </c>
      <c r="H5177">
        <v>0</v>
      </c>
      <c r="I5177">
        <v>0</v>
      </c>
      <c r="J5177">
        <v>0</v>
      </c>
      <c r="K5177">
        <v>0</v>
      </c>
      <c r="L5177" t="s">
        <v>16254</v>
      </c>
    </row>
    <row r="5178" spans="1:12">
      <c r="A5178" t="s">
        <v>12584</v>
      </c>
      <c r="B5178">
        <v>0</v>
      </c>
      <c r="C5178">
        <v>2</v>
      </c>
      <c r="D5178">
        <v>0</v>
      </c>
      <c r="E5178">
        <v>0</v>
      </c>
      <c r="F5178">
        <v>0</v>
      </c>
      <c r="G5178">
        <v>0</v>
      </c>
      <c r="H5178">
        <v>0</v>
      </c>
      <c r="I5178">
        <v>0</v>
      </c>
      <c r="J5178">
        <v>0</v>
      </c>
      <c r="K5178">
        <v>0</v>
      </c>
      <c r="L5178" t="s">
        <v>16289</v>
      </c>
    </row>
    <row r="5179" spans="1:12">
      <c r="A5179" t="s">
        <v>6330</v>
      </c>
      <c r="B5179">
        <v>0</v>
      </c>
      <c r="C5179">
        <v>2</v>
      </c>
      <c r="D5179">
        <v>0</v>
      </c>
      <c r="E5179">
        <v>0</v>
      </c>
      <c r="F5179">
        <v>0</v>
      </c>
      <c r="G5179">
        <v>0</v>
      </c>
      <c r="H5179">
        <v>0</v>
      </c>
      <c r="I5179">
        <v>0</v>
      </c>
      <c r="J5179">
        <v>0</v>
      </c>
      <c r="K5179">
        <v>0</v>
      </c>
      <c r="L5179" t="s">
        <v>16237</v>
      </c>
    </row>
    <row r="5180" spans="1:12">
      <c r="A5180" t="s">
        <v>12585</v>
      </c>
      <c r="B5180">
        <v>0</v>
      </c>
      <c r="C5180">
        <v>2</v>
      </c>
      <c r="D5180">
        <v>0</v>
      </c>
      <c r="E5180">
        <v>0</v>
      </c>
      <c r="F5180">
        <v>2</v>
      </c>
      <c r="G5180">
        <v>0</v>
      </c>
      <c r="H5180">
        <v>0</v>
      </c>
      <c r="I5180">
        <v>0</v>
      </c>
      <c r="J5180">
        <v>0</v>
      </c>
      <c r="K5180">
        <v>0</v>
      </c>
      <c r="L5180" t="s">
        <v>16299</v>
      </c>
    </row>
    <row r="5181" spans="1:12">
      <c r="A5181" t="s">
        <v>2839</v>
      </c>
      <c r="B5181">
        <v>0</v>
      </c>
      <c r="C5181">
        <v>1</v>
      </c>
      <c r="D5181">
        <v>0</v>
      </c>
      <c r="E5181">
        <v>0</v>
      </c>
      <c r="F5181">
        <v>11</v>
      </c>
      <c r="G5181">
        <v>0</v>
      </c>
      <c r="H5181">
        <v>0</v>
      </c>
      <c r="I5181">
        <v>4</v>
      </c>
      <c r="J5181">
        <v>0</v>
      </c>
      <c r="K5181">
        <v>0</v>
      </c>
      <c r="L5181" t="s">
        <v>16761</v>
      </c>
    </row>
    <row r="5182" spans="1:12">
      <c r="A5182" t="s">
        <v>12586</v>
      </c>
      <c r="B5182">
        <v>0</v>
      </c>
      <c r="C5182">
        <v>3</v>
      </c>
      <c r="D5182">
        <v>0</v>
      </c>
      <c r="E5182">
        <v>0</v>
      </c>
      <c r="F5182">
        <v>2</v>
      </c>
      <c r="G5182">
        <v>0</v>
      </c>
      <c r="H5182">
        <v>0</v>
      </c>
      <c r="I5182">
        <v>0</v>
      </c>
      <c r="J5182">
        <v>0</v>
      </c>
      <c r="K5182">
        <v>0</v>
      </c>
      <c r="L5182" t="s">
        <v>16208</v>
      </c>
    </row>
    <row r="5183" spans="1:12">
      <c r="A5183" t="s">
        <v>12587</v>
      </c>
      <c r="B5183">
        <v>0</v>
      </c>
      <c r="C5183">
        <v>0</v>
      </c>
      <c r="D5183">
        <v>0</v>
      </c>
      <c r="E5183">
        <v>61</v>
      </c>
      <c r="F5183">
        <v>11</v>
      </c>
      <c r="G5183">
        <v>0</v>
      </c>
      <c r="H5183">
        <v>0</v>
      </c>
      <c r="I5183">
        <v>0</v>
      </c>
      <c r="J5183">
        <v>0</v>
      </c>
      <c r="K5183">
        <v>0</v>
      </c>
      <c r="L5183" t="s">
        <v>16882</v>
      </c>
    </row>
    <row r="5184" spans="1:12">
      <c r="A5184" t="s">
        <v>12588</v>
      </c>
      <c r="B5184">
        <v>0</v>
      </c>
      <c r="C5184">
        <v>0</v>
      </c>
      <c r="D5184">
        <v>0</v>
      </c>
      <c r="E5184">
        <v>0</v>
      </c>
      <c r="F5184">
        <v>2</v>
      </c>
      <c r="G5184">
        <v>0</v>
      </c>
      <c r="H5184">
        <v>0</v>
      </c>
      <c r="I5184">
        <v>0</v>
      </c>
      <c r="J5184">
        <v>0</v>
      </c>
      <c r="K5184">
        <v>0</v>
      </c>
      <c r="L5184" t="s">
        <v>16883</v>
      </c>
    </row>
    <row r="5185" spans="1:12">
      <c r="A5185" t="s">
        <v>12589</v>
      </c>
      <c r="B5185">
        <v>0</v>
      </c>
      <c r="C5185">
        <v>0</v>
      </c>
      <c r="D5185">
        <v>4</v>
      </c>
      <c r="E5185">
        <v>0</v>
      </c>
      <c r="F5185">
        <v>0</v>
      </c>
      <c r="G5185">
        <v>0</v>
      </c>
      <c r="H5185">
        <v>0</v>
      </c>
      <c r="I5185">
        <v>8</v>
      </c>
      <c r="J5185">
        <v>0</v>
      </c>
      <c r="K5185">
        <v>0</v>
      </c>
      <c r="L5185" t="s">
        <v>16145</v>
      </c>
    </row>
    <row r="5186" spans="1:12">
      <c r="A5186" t="s">
        <v>1808</v>
      </c>
      <c r="B5186">
        <v>0</v>
      </c>
      <c r="C5186">
        <v>0</v>
      </c>
      <c r="D5186">
        <v>0</v>
      </c>
      <c r="E5186">
        <v>0</v>
      </c>
      <c r="F5186">
        <v>0</v>
      </c>
      <c r="G5186">
        <v>4</v>
      </c>
      <c r="H5186">
        <v>0</v>
      </c>
      <c r="I5186">
        <v>0</v>
      </c>
      <c r="J5186">
        <v>0</v>
      </c>
      <c r="K5186">
        <v>0</v>
      </c>
      <c r="L5186" t="s">
        <v>16145</v>
      </c>
    </row>
    <row r="5187" spans="1:12">
      <c r="A5187" t="s">
        <v>6332</v>
      </c>
      <c r="B5187">
        <v>0</v>
      </c>
      <c r="C5187">
        <v>0</v>
      </c>
      <c r="D5187">
        <v>0</v>
      </c>
      <c r="E5187">
        <v>2</v>
      </c>
      <c r="F5187">
        <v>0</v>
      </c>
      <c r="G5187">
        <v>0</v>
      </c>
      <c r="H5187">
        <v>0</v>
      </c>
      <c r="I5187">
        <v>0</v>
      </c>
      <c r="J5187">
        <v>0</v>
      </c>
      <c r="K5187">
        <v>0</v>
      </c>
      <c r="L5187" t="s">
        <v>16407</v>
      </c>
    </row>
    <row r="5188" spans="1:12">
      <c r="A5188" t="s">
        <v>12590</v>
      </c>
      <c r="B5188">
        <v>0</v>
      </c>
      <c r="C5188">
        <v>2</v>
      </c>
      <c r="D5188">
        <v>1</v>
      </c>
      <c r="E5188">
        <v>0</v>
      </c>
      <c r="F5188">
        <v>0</v>
      </c>
      <c r="G5188">
        <v>0</v>
      </c>
      <c r="H5188">
        <v>0</v>
      </c>
      <c r="I5188">
        <v>1</v>
      </c>
      <c r="J5188">
        <v>0</v>
      </c>
      <c r="K5188">
        <v>0</v>
      </c>
      <c r="L5188" t="s">
        <v>16242</v>
      </c>
    </row>
    <row r="5189" spans="1:12">
      <c r="A5189" t="s">
        <v>12591</v>
      </c>
      <c r="B5189">
        <v>0</v>
      </c>
      <c r="C5189">
        <v>2</v>
      </c>
      <c r="D5189">
        <v>0</v>
      </c>
      <c r="E5189">
        <v>3</v>
      </c>
      <c r="F5189">
        <v>0</v>
      </c>
      <c r="G5189">
        <v>0</v>
      </c>
      <c r="H5189">
        <v>0</v>
      </c>
      <c r="I5189">
        <v>0</v>
      </c>
      <c r="J5189">
        <v>0</v>
      </c>
      <c r="K5189">
        <v>0</v>
      </c>
      <c r="L5189" t="s">
        <v>16199</v>
      </c>
    </row>
    <row r="5190" spans="1:12">
      <c r="A5190" t="s">
        <v>6333</v>
      </c>
      <c r="B5190">
        <v>0</v>
      </c>
      <c r="C5190">
        <v>2</v>
      </c>
      <c r="D5190">
        <v>0</v>
      </c>
      <c r="E5190">
        <v>0</v>
      </c>
      <c r="F5190">
        <v>0</v>
      </c>
      <c r="G5190">
        <v>0</v>
      </c>
      <c r="H5190">
        <v>0</v>
      </c>
      <c r="I5190">
        <v>0</v>
      </c>
      <c r="J5190">
        <v>0</v>
      </c>
      <c r="K5190">
        <v>0</v>
      </c>
      <c r="L5190" t="s">
        <v>16251</v>
      </c>
    </row>
    <row r="5191" spans="1:12">
      <c r="A5191" t="s">
        <v>12592</v>
      </c>
      <c r="B5191">
        <v>0</v>
      </c>
      <c r="C5191">
        <v>1</v>
      </c>
      <c r="D5191">
        <v>0</v>
      </c>
      <c r="E5191">
        <v>0</v>
      </c>
      <c r="F5191">
        <v>0</v>
      </c>
      <c r="G5191">
        <v>0</v>
      </c>
      <c r="H5191">
        <v>0</v>
      </c>
      <c r="I5191">
        <v>1</v>
      </c>
      <c r="J5191">
        <v>0</v>
      </c>
      <c r="K5191">
        <v>0</v>
      </c>
      <c r="L5191" t="s">
        <v>469</v>
      </c>
    </row>
    <row r="5192" spans="1:12">
      <c r="A5192" t="s">
        <v>2840</v>
      </c>
      <c r="B5192">
        <v>2</v>
      </c>
      <c r="C5192">
        <v>0</v>
      </c>
      <c r="D5192">
        <v>2</v>
      </c>
      <c r="E5192">
        <v>0</v>
      </c>
      <c r="F5192">
        <v>0</v>
      </c>
      <c r="G5192">
        <v>0</v>
      </c>
      <c r="H5192">
        <v>1</v>
      </c>
      <c r="I5192">
        <v>0</v>
      </c>
      <c r="J5192">
        <v>0</v>
      </c>
      <c r="K5192">
        <v>0</v>
      </c>
      <c r="L5192" t="s">
        <v>469</v>
      </c>
    </row>
    <row r="5193" spans="1:12">
      <c r="A5193" t="s">
        <v>12593</v>
      </c>
      <c r="B5193">
        <v>0</v>
      </c>
      <c r="C5193">
        <v>0</v>
      </c>
      <c r="D5193">
        <v>0</v>
      </c>
      <c r="E5193">
        <v>0</v>
      </c>
      <c r="F5193">
        <v>0</v>
      </c>
      <c r="G5193">
        <v>0</v>
      </c>
      <c r="H5193">
        <v>2</v>
      </c>
      <c r="I5193">
        <v>0</v>
      </c>
      <c r="J5193">
        <v>0</v>
      </c>
      <c r="K5193">
        <v>0</v>
      </c>
      <c r="L5193" t="s">
        <v>16838</v>
      </c>
    </row>
    <row r="5194" spans="1:12">
      <c r="A5194" t="s">
        <v>6337</v>
      </c>
      <c r="B5194">
        <v>0</v>
      </c>
      <c r="C5194">
        <v>0</v>
      </c>
      <c r="D5194">
        <v>2</v>
      </c>
      <c r="E5194">
        <v>0</v>
      </c>
      <c r="F5194">
        <v>0</v>
      </c>
      <c r="G5194">
        <v>0</v>
      </c>
      <c r="H5194">
        <v>0</v>
      </c>
      <c r="I5194">
        <v>0</v>
      </c>
      <c r="J5194">
        <v>0</v>
      </c>
      <c r="K5194">
        <v>0</v>
      </c>
      <c r="L5194" t="s">
        <v>16362</v>
      </c>
    </row>
    <row r="5195" spans="1:12">
      <c r="A5195" t="s">
        <v>6338</v>
      </c>
      <c r="B5195">
        <v>0</v>
      </c>
      <c r="C5195">
        <v>2</v>
      </c>
      <c r="D5195">
        <v>0</v>
      </c>
      <c r="E5195">
        <v>0</v>
      </c>
      <c r="F5195">
        <v>0</v>
      </c>
      <c r="G5195">
        <v>0</v>
      </c>
      <c r="H5195">
        <v>0</v>
      </c>
      <c r="I5195">
        <v>0</v>
      </c>
      <c r="J5195">
        <v>0</v>
      </c>
      <c r="K5195">
        <v>0</v>
      </c>
      <c r="L5195" t="s">
        <v>16212</v>
      </c>
    </row>
    <row r="5196" spans="1:12">
      <c r="A5196" t="s">
        <v>12594</v>
      </c>
      <c r="B5196">
        <v>2</v>
      </c>
      <c r="C5196">
        <v>2</v>
      </c>
      <c r="D5196">
        <v>0</v>
      </c>
      <c r="E5196">
        <v>0</v>
      </c>
      <c r="F5196">
        <v>0</v>
      </c>
      <c r="G5196">
        <v>0</v>
      </c>
      <c r="H5196">
        <v>0</v>
      </c>
      <c r="I5196">
        <v>0</v>
      </c>
      <c r="J5196">
        <v>0</v>
      </c>
      <c r="K5196">
        <v>0</v>
      </c>
      <c r="L5196" t="s">
        <v>16165</v>
      </c>
    </row>
    <row r="5197" spans="1:12">
      <c r="A5197" t="s">
        <v>12595</v>
      </c>
      <c r="B5197">
        <v>3</v>
      </c>
      <c r="C5197">
        <v>2</v>
      </c>
      <c r="D5197">
        <v>0</v>
      </c>
      <c r="E5197">
        <v>0</v>
      </c>
      <c r="F5197">
        <v>0</v>
      </c>
      <c r="G5197">
        <v>0</v>
      </c>
      <c r="H5197">
        <v>0</v>
      </c>
      <c r="I5197">
        <v>0</v>
      </c>
      <c r="J5197">
        <v>0</v>
      </c>
      <c r="K5197">
        <v>0</v>
      </c>
      <c r="L5197" t="s">
        <v>16166</v>
      </c>
    </row>
    <row r="5198" spans="1:12">
      <c r="A5198" t="s">
        <v>12596</v>
      </c>
      <c r="B5198">
        <v>0</v>
      </c>
      <c r="C5198">
        <v>0</v>
      </c>
      <c r="D5198">
        <v>0</v>
      </c>
      <c r="E5198">
        <v>0</v>
      </c>
      <c r="F5198">
        <v>0</v>
      </c>
      <c r="G5198">
        <v>0</v>
      </c>
      <c r="H5198">
        <v>0</v>
      </c>
      <c r="I5198">
        <v>0</v>
      </c>
      <c r="J5198">
        <v>0</v>
      </c>
      <c r="K5198">
        <v>16</v>
      </c>
      <c r="L5198" t="s">
        <v>16630</v>
      </c>
    </row>
    <row r="5199" spans="1:12">
      <c r="A5199" t="s">
        <v>12597</v>
      </c>
      <c r="B5199">
        <v>0</v>
      </c>
      <c r="C5199">
        <v>5</v>
      </c>
      <c r="D5199">
        <v>0</v>
      </c>
      <c r="E5199">
        <v>0</v>
      </c>
      <c r="F5199">
        <v>2</v>
      </c>
      <c r="G5199">
        <v>0</v>
      </c>
      <c r="H5199">
        <v>0</v>
      </c>
      <c r="I5199">
        <v>1</v>
      </c>
      <c r="J5199">
        <v>0</v>
      </c>
      <c r="K5199">
        <v>0</v>
      </c>
      <c r="L5199" t="s">
        <v>16218</v>
      </c>
    </row>
    <row r="5200" spans="1:12">
      <c r="A5200" t="s">
        <v>12598</v>
      </c>
      <c r="B5200">
        <v>0</v>
      </c>
      <c r="C5200">
        <v>2</v>
      </c>
      <c r="D5200">
        <v>0</v>
      </c>
      <c r="E5200">
        <v>0</v>
      </c>
      <c r="F5200">
        <v>0</v>
      </c>
      <c r="G5200">
        <v>0</v>
      </c>
      <c r="H5200">
        <v>0</v>
      </c>
      <c r="I5200">
        <v>0</v>
      </c>
      <c r="J5200">
        <v>0</v>
      </c>
      <c r="K5200">
        <v>0</v>
      </c>
      <c r="L5200" t="s">
        <v>16141</v>
      </c>
    </row>
    <row r="5201" spans="1:12">
      <c r="A5201" t="s">
        <v>6340</v>
      </c>
      <c r="B5201">
        <v>1</v>
      </c>
      <c r="C5201">
        <v>1</v>
      </c>
      <c r="D5201">
        <v>0</v>
      </c>
      <c r="E5201">
        <v>0</v>
      </c>
      <c r="F5201">
        <v>0</v>
      </c>
      <c r="G5201">
        <v>0</v>
      </c>
      <c r="H5201">
        <v>0</v>
      </c>
      <c r="I5201">
        <v>0</v>
      </c>
      <c r="J5201">
        <v>0</v>
      </c>
      <c r="K5201">
        <v>0</v>
      </c>
      <c r="L5201" t="s">
        <v>16259</v>
      </c>
    </row>
    <row r="5202" spans="1:12">
      <c r="A5202" t="s">
        <v>12599</v>
      </c>
      <c r="B5202">
        <v>0</v>
      </c>
      <c r="C5202">
        <v>4</v>
      </c>
      <c r="D5202">
        <v>201</v>
      </c>
      <c r="E5202">
        <v>5</v>
      </c>
      <c r="F5202">
        <v>46</v>
      </c>
      <c r="G5202">
        <v>14</v>
      </c>
      <c r="H5202">
        <v>23</v>
      </c>
      <c r="I5202">
        <v>2</v>
      </c>
      <c r="J5202">
        <v>0</v>
      </c>
      <c r="K5202">
        <v>0</v>
      </c>
      <c r="L5202" t="s">
        <v>16651</v>
      </c>
    </row>
    <row r="5203" spans="1:12">
      <c r="A5203" t="s">
        <v>6341</v>
      </c>
      <c r="B5203">
        <v>0</v>
      </c>
      <c r="C5203">
        <v>0</v>
      </c>
      <c r="D5203">
        <v>0</v>
      </c>
      <c r="E5203">
        <v>0</v>
      </c>
      <c r="F5203">
        <v>0</v>
      </c>
      <c r="G5203">
        <v>182</v>
      </c>
      <c r="H5203">
        <v>17</v>
      </c>
      <c r="I5203">
        <v>0</v>
      </c>
      <c r="J5203">
        <v>0</v>
      </c>
      <c r="K5203">
        <v>0</v>
      </c>
      <c r="L5203" t="s">
        <v>16153</v>
      </c>
    </row>
    <row r="5204" spans="1:12">
      <c r="A5204" t="s">
        <v>12600</v>
      </c>
      <c r="B5204">
        <v>3</v>
      </c>
      <c r="C5204">
        <v>2</v>
      </c>
      <c r="D5204">
        <v>0</v>
      </c>
      <c r="E5204">
        <v>0</v>
      </c>
      <c r="F5204">
        <v>0</v>
      </c>
      <c r="G5204">
        <v>9</v>
      </c>
      <c r="H5204">
        <v>0</v>
      </c>
      <c r="I5204">
        <v>12</v>
      </c>
      <c r="J5204">
        <v>0</v>
      </c>
      <c r="K5204">
        <v>0</v>
      </c>
      <c r="L5204" t="s">
        <v>16145</v>
      </c>
    </row>
    <row r="5205" spans="1:12">
      <c r="A5205" t="s">
        <v>12601</v>
      </c>
      <c r="B5205">
        <v>0</v>
      </c>
      <c r="C5205">
        <v>7</v>
      </c>
      <c r="D5205">
        <v>0</v>
      </c>
      <c r="E5205">
        <v>11</v>
      </c>
      <c r="F5205">
        <v>20</v>
      </c>
      <c r="G5205">
        <v>0</v>
      </c>
      <c r="H5205">
        <v>0</v>
      </c>
      <c r="I5205">
        <v>0</v>
      </c>
      <c r="J5205">
        <v>0</v>
      </c>
      <c r="K5205">
        <v>0</v>
      </c>
      <c r="L5205" t="s">
        <v>16213</v>
      </c>
    </row>
    <row r="5206" spans="1:12">
      <c r="A5206" t="s">
        <v>12602</v>
      </c>
      <c r="B5206">
        <v>0</v>
      </c>
      <c r="C5206">
        <v>0</v>
      </c>
      <c r="D5206">
        <v>0</v>
      </c>
      <c r="E5206">
        <v>0</v>
      </c>
      <c r="F5206">
        <v>0</v>
      </c>
      <c r="G5206">
        <v>0</v>
      </c>
      <c r="H5206">
        <v>6</v>
      </c>
      <c r="I5206">
        <v>0</v>
      </c>
      <c r="J5206">
        <v>0</v>
      </c>
      <c r="K5206">
        <v>0</v>
      </c>
      <c r="L5206" t="s">
        <v>16470</v>
      </c>
    </row>
    <row r="5207" spans="1:12">
      <c r="A5207" t="s">
        <v>12603</v>
      </c>
      <c r="B5207">
        <v>0</v>
      </c>
      <c r="C5207">
        <v>0</v>
      </c>
      <c r="D5207">
        <v>2</v>
      </c>
      <c r="E5207">
        <v>0</v>
      </c>
      <c r="F5207">
        <v>0</v>
      </c>
      <c r="G5207">
        <v>0</v>
      </c>
      <c r="H5207">
        <v>1</v>
      </c>
      <c r="I5207">
        <v>0</v>
      </c>
      <c r="J5207">
        <v>0</v>
      </c>
      <c r="K5207">
        <v>0</v>
      </c>
      <c r="L5207" t="s">
        <v>16156</v>
      </c>
    </row>
    <row r="5208" spans="1:12">
      <c r="A5208" t="s">
        <v>6343</v>
      </c>
      <c r="B5208">
        <v>0</v>
      </c>
      <c r="C5208">
        <v>0</v>
      </c>
      <c r="D5208">
        <v>0</v>
      </c>
      <c r="E5208">
        <v>0</v>
      </c>
      <c r="F5208">
        <v>0</v>
      </c>
      <c r="G5208">
        <v>0</v>
      </c>
      <c r="H5208">
        <v>0</v>
      </c>
      <c r="I5208">
        <v>0</v>
      </c>
      <c r="J5208">
        <v>8</v>
      </c>
      <c r="K5208">
        <v>5</v>
      </c>
      <c r="L5208" t="s">
        <v>16141</v>
      </c>
    </row>
    <row r="5209" spans="1:12">
      <c r="A5209" t="s">
        <v>1812</v>
      </c>
      <c r="B5209">
        <v>0</v>
      </c>
      <c r="C5209">
        <v>0</v>
      </c>
      <c r="D5209">
        <v>4</v>
      </c>
      <c r="E5209">
        <v>0</v>
      </c>
      <c r="F5209">
        <v>0</v>
      </c>
      <c r="G5209">
        <v>0</v>
      </c>
      <c r="H5209">
        <v>0</v>
      </c>
      <c r="I5209">
        <v>0</v>
      </c>
      <c r="J5209">
        <v>17</v>
      </c>
      <c r="K5209">
        <v>0</v>
      </c>
      <c r="L5209" t="s">
        <v>16676</v>
      </c>
    </row>
    <row r="5210" spans="1:12">
      <c r="A5210" t="s">
        <v>12604</v>
      </c>
      <c r="B5210">
        <v>0</v>
      </c>
      <c r="C5210">
        <v>0</v>
      </c>
      <c r="D5210">
        <v>0</v>
      </c>
      <c r="E5210">
        <v>0</v>
      </c>
      <c r="F5210">
        <v>1</v>
      </c>
      <c r="G5210">
        <v>1</v>
      </c>
      <c r="H5210">
        <v>0</v>
      </c>
      <c r="I5210">
        <v>5</v>
      </c>
      <c r="J5210">
        <v>0</v>
      </c>
      <c r="K5210">
        <v>0</v>
      </c>
      <c r="L5210" t="s">
        <v>16352</v>
      </c>
    </row>
    <row r="5211" spans="1:12">
      <c r="A5211" t="s">
        <v>12605</v>
      </c>
      <c r="B5211">
        <v>0</v>
      </c>
      <c r="C5211">
        <v>0</v>
      </c>
      <c r="D5211">
        <v>0</v>
      </c>
      <c r="E5211">
        <v>0</v>
      </c>
      <c r="F5211">
        <v>2</v>
      </c>
      <c r="G5211">
        <v>0</v>
      </c>
      <c r="H5211">
        <v>0</v>
      </c>
      <c r="I5211">
        <v>0</v>
      </c>
      <c r="J5211">
        <v>0</v>
      </c>
      <c r="K5211">
        <v>0</v>
      </c>
      <c r="L5211" t="s">
        <v>16596</v>
      </c>
    </row>
    <row r="5212" spans="1:12">
      <c r="A5212" t="s">
        <v>12606</v>
      </c>
      <c r="B5212">
        <v>0</v>
      </c>
      <c r="C5212">
        <v>0</v>
      </c>
      <c r="D5212">
        <v>0</v>
      </c>
      <c r="E5212">
        <v>0</v>
      </c>
      <c r="F5212">
        <v>0</v>
      </c>
      <c r="G5212">
        <v>0</v>
      </c>
      <c r="H5212">
        <v>0</v>
      </c>
      <c r="I5212">
        <v>3</v>
      </c>
      <c r="J5212">
        <v>0</v>
      </c>
      <c r="K5212">
        <v>0</v>
      </c>
      <c r="L5212" t="s">
        <v>16148</v>
      </c>
    </row>
    <row r="5213" spans="1:12">
      <c r="A5213" t="s">
        <v>12607</v>
      </c>
      <c r="B5213">
        <v>0</v>
      </c>
      <c r="C5213">
        <v>0</v>
      </c>
      <c r="D5213">
        <v>0</v>
      </c>
      <c r="E5213">
        <v>0</v>
      </c>
      <c r="F5213">
        <v>2</v>
      </c>
      <c r="G5213">
        <v>1</v>
      </c>
      <c r="H5213">
        <v>5</v>
      </c>
      <c r="I5213">
        <v>0</v>
      </c>
      <c r="J5213">
        <v>0</v>
      </c>
      <c r="K5213">
        <v>0</v>
      </c>
      <c r="L5213" t="s">
        <v>16145</v>
      </c>
    </row>
    <row r="5214" spans="1:12">
      <c r="A5214" t="s">
        <v>12608</v>
      </c>
      <c r="B5214">
        <v>2</v>
      </c>
      <c r="C5214">
        <v>0</v>
      </c>
      <c r="D5214">
        <v>0</v>
      </c>
      <c r="E5214">
        <v>0</v>
      </c>
      <c r="F5214">
        <v>1</v>
      </c>
      <c r="G5214">
        <v>0</v>
      </c>
      <c r="H5214">
        <v>0</v>
      </c>
      <c r="I5214">
        <v>0</v>
      </c>
      <c r="J5214">
        <v>0</v>
      </c>
      <c r="K5214">
        <v>0</v>
      </c>
      <c r="L5214" t="s">
        <v>16287</v>
      </c>
    </row>
    <row r="5215" spans="1:12">
      <c r="A5215" t="s">
        <v>12609</v>
      </c>
      <c r="B5215">
        <v>3</v>
      </c>
      <c r="C5215">
        <v>0</v>
      </c>
      <c r="D5215">
        <v>0</v>
      </c>
      <c r="E5215">
        <v>0</v>
      </c>
      <c r="F5215">
        <v>0</v>
      </c>
      <c r="G5215">
        <v>0</v>
      </c>
      <c r="H5215">
        <v>0</v>
      </c>
      <c r="I5215">
        <v>0</v>
      </c>
      <c r="J5215">
        <v>0</v>
      </c>
      <c r="K5215">
        <v>0</v>
      </c>
      <c r="L5215" t="s">
        <v>16147</v>
      </c>
    </row>
    <row r="5216" spans="1:12">
      <c r="A5216" t="s">
        <v>12610</v>
      </c>
      <c r="B5216">
        <v>0</v>
      </c>
      <c r="C5216">
        <v>2</v>
      </c>
      <c r="D5216">
        <v>0</v>
      </c>
      <c r="E5216">
        <v>6</v>
      </c>
      <c r="F5216">
        <v>1</v>
      </c>
      <c r="G5216">
        <v>0</v>
      </c>
      <c r="H5216">
        <v>0</v>
      </c>
      <c r="I5216">
        <v>0</v>
      </c>
      <c r="J5216">
        <v>0</v>
      </c>
      <c r="K5216">
        <v>0</v>
      </c>
      <c r="L5216" t="s">
        <v>16420</v>
      </c>
    </row>
    <row r="5217" spans="1:12">
      <c r="A5217" t="s">
        <v>12611</v>
      </c>
      <c r="B5217">
        <v>3</v>
      </c>
      <c r="C5217">
        <v>0</v>
      </c>
      <c r="D5217">
        <v>0</v>
      </c>
      <c r="E5217">
        <v>0</v>
      </c>
      <c r="F5217">
        <v>0</v>
      </c>
      <c r="G5217">
        <v>0</v>
      </c>
      <c r="H5217">
        <v>0</v>
      </c>
      <c r="I5217">
        <v>0</v>
      </c>
      <c r="J5217">
        <v>0</v>
      </c>
      <c r="K5217">
        <v>0</v>
      </c>
      <c r="L5217" t="s">
        <v>16147</v>
      </c>
    </row>
    <row r="5218" spans="1:12">
      <c r="A5218" t="s">
        <v>6349</v>
      </c>
      <c r="B5218">
        <v>0</v>
      </c>
      <c r="C5218">
        <v>0</v>
      </c>
      <c r="D5218">
        <v>0</v>
      </c>
      <c r="E5218">
        <v>0</v>
      </c>
      <c r="F5218">
        <v>0</v>
      </c>
      <c r="G5218">
        <v>2</v>
      </c>
      <c r="H5218">
        <v>0</v>
      </c>
      <c r="I5218">
        <v>0</v>
      </c>
      <c r="J5218">
        <v>0</v>
      </c>
      <c r="K5218">
        <v>0</v>
      </c>
      <c r="L5218" t="s">
        <v>16153</v>
      </c>
    </row>
    <row r="5219" spans="1:12">
      <c r="A5219" t="s">
        <v>1816</v>
      </c>
      <c r="B5219">
        <v>4</v>
      </c>
      <c r="C5219">
        <v>2</v>
      </c>
      <c r="D5219">
        <v>2</v>
      </c>
      <c r="E5219">
        <v>0</v>
      </c>
      <c r="F5219">
        <v>0</v>
      </c>
      <c r="G5219">
        <v>0</v>
      </c>
      <c r="H5219">
        <v>0</v>
      </c>
      <c r="I5219">
        <v>0</v>
      </c>
      <c r="J5219">
        <v>0</v>
      </c>
      <c r="K5219">
        <v>0</v>
      </c>
      <c r="L5219" t="s">
        <v>16145</v>
      </c>
    </row>
    <row r="5220" spans="1:12">
      <c r="A5220" t="s">
        <v>12612</v>
      </c>
      <c r="B5220">
        <v>0</v>
      </c>
      <c r="C5220">
        <v>2</v>
      </c>
      <c r="D5220">
        <v>0</v>
      </c>
      <c r="E5220">
        <v>0</v>
      </c>
      <c r="F5220">
        <v>0</v>
      </c>
      <c r="G5220">
        <v>0</v>
      </c>
      <c r="H5220">
        <v>0</v>
      </c>
      <c r="I5220">
        <v>2</v>
      </c>
      <c r="J5220">
        <v>0</v>
      </c>
      <c r="K5220">
        <v>0</v>
      </c>
      <c r="L5220" t="s">
        <v>16152</v>
      </c>
    </row>
    <row r="5221" spans="1:12">
      <c r="A5221" t="s">
        <v>6351</v>
      </c>
      <c r="B5221">
        <v>0</v>
      </c>
      <c r="C5221">
        <v>0</v>
      </c>
      <c r="D5221">
        <v>0</v>
      </c>
      <c r="E5221">
        <v>0</v>
      </c>
      <c r="F5221">
        <v>0</v>
      </c>
      <c r="G5221">
        <v>2</v>
      </c>
      <c r="H5221">
        <v>0</v>
      </c>
      <c r="I5221">
        <v>0</v>
      </c>
      <c r="J5221">
        <v>0</v>
      </c>
      <c r="K5221">
        <v>0</v>
      </c>
      <c r="L5221" t="s">
        <v>16884</v>
      </c>
    </row>
    <row r="5222" spans="1:12">
      <c r="A5222" t="s">
        <v>6353</v>
      </c>
      <c r="B5222">
        <v>19</v>
      </c>
      <c r="C5222">
        <v>10</v>
      </c>
      <c r="D5222">
        <v>0</v>
      </c>
      <c r="E5222">
        <v>0</v>
      </c>
      <c r="F5222">
        <v>0</v>
      </c>
      <c r="G5222">
        <v>0</v>
      </c>
      <c r="H5222">
        <v>0</v>
      </c>
      <c r="I5222">
        <v>0</v>
      </c>
      <c r="J5222">
        <v>0</v>
      </c>
      <c r="K5222">
        <v>0</v>
      </c>
      <c r="L5222" t="s">
        <v>16145</v>
      </c>
    </row>
    <row r="5223" spans="1:12">
      <c r="A5223" t="s">
        <v>6355</v>
      </c>
      <c r="B5223">
        <v>0</v>
      </c>
      <c r="C5223">
        <v>2</v>
      </c>
      <c r="D5223">
        <v>0</v>
      </c>
      <c r="E5223">
        <v>0</v>
      </c>
      <c r="F5223">
        <v>0</v>
      </c>
      <c r="G5223">
        <v>0</v>
      </c>
      <c r="H5223">
        <v>0</v>
      </c>
      <c r="I5223">
        <v>0</v>
      </c>
      <c r="J5223">
        <v>0</v>
      </c>
      <c r="K5223">
        <v>0</v>
      </c>
      <c r="L5223" t="s">
        <v>16196</v>
      </c>
    </row>
    <row r="5224" spans="1:12">
      <c r="A5224" t="s">
        <v>12613</v>
      </c>
      <c r="B5224">
        <v>0</v>
      </c>
      <c r="C5224">
        <v>0</v>
      </c>
      <c r="D5224">
        <v>0</v>
      </c>
      <c r="E5224">
        <v>0</v>
      </c>
      <c r="F5224">
        <v>0</v>
      </c>
      <c r="G5224">
        <v>0</v>
      </c>
      <c r="H5224">
        <v>0</v>
      </c>
      <c r="I5224">
        <v>2</v>
      </c>
      <c r="J5224">
        <v>0</v>
      </c>
      <c r="K5224">
        <v>0</v>
      </c>
      <c r="L5224" t="s">
        <v>16148</v>
      </c>
    </row>
    <row r="5225" spans="1:12">
      <c r="A5225" t="s">
        <v>6357</v>
      </c>
      <c r="B5225">
        <v>0</v>
      </c>
      <c r="C5225">
        <v>4</v>
      </c>
      <c r="D5225">
        <v>0</v>
      </c>
      <c r="E5225">
        <v>0</v>
      </c>
      <c r="F5225">
        <v>0</v>
      </c>
      <c r="G5225">
        <v>0</v>
      </c>
      <c r="H5225">
        <v>0</v>
      </c>
      <c r="I5225">
        <v>0</v>
      </c>
      <c r="J5225">
        <v>0</v>
      </c>
      <c r="K5225">
        <v>0</v>
      </c>
      <c r="L5225" t="s">
        <v>16162</v>
      </c>
    </row>
    <row r="5226" spans="1:12">
      <c r="A5226" t="s">
        <v>12614</v>
      </c>
      <c r="B5226">
        <v>3</v>
      </c>
      <c r="C5226">
        <v>1</v>
      </c>
      <c r="D5226">
        <v>11</v>
      </c>
      <c r="E5226">
        <v>16</v>
      </c>
      <c r="F5226">
        <v>33</v>
      </c>
      <c r="G5226">
        <v>25</v>
      </c>
      <c r="H5226">
        <v>35</v>
      </c>
      <c r="I5226">
        <v>3</v>
      </c>
      <c r="J5226">
        <v>1</v>
      </c>
      <c r="K5226">
        <v>0</v>
      </c>
      <c r="L5226" t="s">
        <v>16201</v>
      </c>
    </row>
    <row r="5227" spans="1:12">
      <c r="A5227" t="s">
        <v>12615</v>
      </c>
      <c r="B5227">
        <v>0</v>
      </c>
      <c r="C5227">
        <v>2</v>
      </c>
      <c r="D5227">
        <v>0</v>
      </c>
      <c r="E5227">
        <v>0</v>
      </c>
      <c r="F5227">
        <v>0</v>
      </c>
      <c r="G5227">
        <v>0</v>
      </c>
      <c r="H5227">
        <v>0</v>
      </c>
      <c r="I5227">
        <v>0</v>
      </c>
      <c r="J5227">
        <v>0</v>
      </c>
      <c r="K5227">
        <v>0</v>
      </c>
      <c r="L5227" t="s">
        <v>16145</v>
      </c>
    </row>
    <row r="5228" spans="1:12">
      <c r="A5228" t="s">
        <v>1821</v>
      </c>
      <c r="B5228">
        <v>0</v>
      </c>
      <c r="C5228">
        <v>6</v>
      </c>
      <c r="D5228">
        <v>0</v>
      </c>
      <c r="E5228">
        <v>0</v>
      </c>
      <c r="F5228">
        <v>0</v>
      </c>
      <c r="G5228">
        <v>0</v>
      </c>
      <c r="H5228">
        <v>0</v>
      </c>
      <c r="I5228">
        <v>5</v>
      </c>
      <c r="J5228">
        <v>0</v>
      </c>
      <c r="K5228">
        <v>0</v>
      </c>
      <c r="L5228" t="s">
        <v>16500</v>
      </c>
    </row>
    <row r="5229" spans="1:12">
      <c r="A5229" t="s">
        <v>12616</v>
      </c>
      <c r="B5229">
        <v>2</v>
      </c>
      <c r="C5229">
        <v>11</v>
      </c>
      <c r="D5229">
        <v>0</v>
      </c>
      <c r="E5229">
        <v>0</v>
      </c>
      <c r="F5229">
        <v>2</v>
      </c>
      <c r="G5229">
        <v>0</v>
      </c>
      <c r="H5229">
        <v>0</v>
      </c>
      <c r="I5229">
        <v>10</v>
      </c>
      <c r="J5229">
        <v>0</v>
      </c>
      <c r="K5229">
        <v>0</v>
      </c>
      <c r="L5229" t="s">
        <v>16285</v>
      </c>
    </row>
    <row r="5230" spans="1:12">
      <c r="A5230" t="s">
        <v>6362</v>
      </c>
      <c r="B5230">
        <v>0</v>
      </c>
      <c r="C5230">
        <v>3</v>
      </c>
      <c r="D5230">
        <v>0</v>
      </c>
      <c r="E5230">
        <v>0</v>
      </c>
      <c r="F5230">
        <v>4</v>
      </c>
      <c r="G5230">
        <v>0</v>
      </c>
      <c r="H5230">
        <v>0</v>
      </c>
      <c r="I5230">
        <v>0</v>
      </c>
      <c r="J5230">
        <v>0</v>
      </c>
      <c r="K5230">
        <v>0</v>
      </c>
      <c r="L5230" t="s">
        <v>16211</v>
      </c>
    </row>
    <row r="5231" spans="1:12">
      <c r="A5231" t="s">
        <v>12617</v>
      </c>
      <c r="B5231">
        <v>0</v>
      </c>
      <c r="C5231">
        <v>8</v>
      </c>
      <c r="D5231">
        <v>0</v>
      </c>
      <c r="E5231">
        <v>0</v>
      </c>
      <c r="F5231">
        <v>18</v>
      </c>
      <c r="G5231">
        <v>5</v>
      </c>
      <c r="H5231">
        <v>0</v>
      </c>
      <c r="I5231">
        <v>0</v>
      </c>
      <c r="J5231">
        <v>0</v>
      </c>
      <c r="K5231">
        <v>0</v>
      </c>
      <c r="L5231" t="s">
        <v>16584</v>
      </c>
    </row>
    <row r="5232" spans="1:12">
      <c r="A5232" t="s">
        <v>12618</v>
      </c>
      <c r="B5232">
        <v>0</v>
      </c>
      <c r="C5232">
        <v>0</v>
      </c>
      <c r="D5232">
        <v>0</v>
      </c>
      <c r="E5232">
        <v>0</v>
      </c>
      <c r="F5232">
        <v>0</v>
      </c>
      <c r="G5232">
        <v>0</v>
      </c>
      <c r="H5232">
        <v>0</v>
      </c>
      <c r="I5232">
        <v>2</v>
      </c>
      <c r="J5232">
        <v>0</v>
      </c>
      <c r="K5232">
        <v>0</v>
      </c>
      <c r="L5232" t="s">
        <v>469</v>
      </c>
    </row>
    <row r="5233" spans="1:12">
      <c r="A5233" t="s">
        <v>1824</v>
      </c>
      <c r="B5233">
        <v>0</v>
      </c>
      <c r="C5233">
        <v>0</v>
      </c>
      <c r="D5233">
        <v>11</v>
      </c>
      <c r="E5233">
        <v>0</v>
      </c>
      <c r="F5233">
        <v>0</v>
      </c>
      <c r="G5233">
        <v>0</v>
      </c>
      <c r="H5233">
        <v>0</v>
      </c>
      <c r="I5233">
        <v>1</v>
      </c>
      <c r="J5233">
        <v>0</v>
      </c>
      <c r="K5233">
        <v>0</v>
      </c>
      <c r="L5233" t="s">
        <v>16885</v>
      </c>
    </row>
    <row r="5234" spans="1:12">
      <c r="A5234" t="s">
        <v>6366</v>
      </c>
      <c r="B5234">
        <v>0</v>
      </c>
      <c r="C5234">
        <v>0</v>
      </c>
      <c r="D5234">
        <v>0</v>
      </c>
      <c r="E5234">
        <v>0</v>
      </c>
      <c r="F5234">
        <v>0</v>
      </c>
      <c r="G5234">
        <v>0</v>
      </c>
      <c r="H5234">
        <v>2</v>
      </c>
      <c r="I5234">
        <v>0</v>
      </c>
      <c r="J5234">
        <v>0</v>
      </c>
      <c r="K5234">
        <v>0</v>
      </c>
      <c r="L5234" t="s">
        <v>16145</v>
      </c>
    </row>
    <row r="5235" spans="1:12">
      <c r="A5235" t="s">
        <v>6367</v>
      </c>
      <c r="B5235">
        <v>0</v>
      </c>
      <c r="C5235">
        <v>1</v>
      </c>
      <c r="D5235">
        <v>0</v>
      </c>
      <c r="E5235">
        <v>0</v>
      </c>
      <c r="F5235">
        <v>0</v>
      </c>
      <c r="G5235">
        <v>0</v>
      </c>
      <c r="H5235">
        <v>0</v>
      </c>
      <c r="I5235">
        <v>25</v>
      </c>
      <c r="J5235">
        <v>0</v>
      </c>
      <c r="K5235">
        <v>0</v>
      </c>
      <c r="L5235" t="s">
        <v>16172</v>
      </c>
    </row>
    <row r="5236" spans="1:12">
      <c r="A5236" t="s">
        <v>6369</v>
      </c>
      <c r="B5236">
        <v>0</v>
      </c>
      <c r="C5236">
        <v>0</v>
      </c>
      <c r="D5236">
        <v>7</v>
      </c>
      <c r="E5236">
        <v>0</v>
      </c>
      <c r="F5236">
        <v>0</v>
      </c>
      <c r="G5236">
        <v>0</v>
      </c>
      <c r="H5236">
        <v>0</v>
      </c>
      <c r="I5236">
        <v>0</v>
      </c>
      <c r="J5236">
        <v>0</v>
      </c>
      <c r="K5236">
        <v>0</v>
      </c>
      <c r="L5236" t="s">
        <v>16478</v>
      </c>
    </row>
    <row r="5237" spans="1:12">
      <c r="A5237" t="s">
        <v>6370</v>
      </c>
      <c r="B5237">
        <v>0</v>
      </c>
      <c r="C5237">
        <v>0</v>
      </c>
      <c r="D5237">
        <v>0</v>
      </c>
      <c r="E5237">
        <v>0</v>
      </c>
      <c r="F5237">
        <v>3</v>
      </c>
      <c r="G5237">
        <v>5</v>
      </c>
      <c r="H5237">
        <v>0</v>
      </c>
      <c r="I5237">
        <v>0</v>
      </c>
      <c r="J5237">
        <v>0</v>
      </c>
      <c r="K5237">
        <v>0</v>
      </c>
      <c r="L5237" t="s">
        <v>16196</v>
      </c>
    </row>
    <row r="5238" spans="1:12">
      <c r="A5238" t="s">
        <v>1825</v>
      </c>
      <c r="B5238">
        <v>3</v>
      </c>
      <c r="C5238">
        <v>1</v>
      </c>
      <c r="D5238">
        <v>0</v>
      </c>
      <c r="E5238">
        <v>0</v>
      </c>
      <c r="F5238">
        <v>0</v>
      </c>
      <c r="G5238">
        <v>0</v>
      </c>
      <c r="H5238">
        <v>0</v>
      </c>
      <c r="I5238">
        <v>1</v>
      </c>
      <c r="J5238">
        <v>0</v>
      </c>
      <c r="K5238">
        <v>0</v>
      </c>
      <c r="L5238" t="s">
        <v>16435</v>
      </c>
    </row>
    <row r="5239" spans="1:12">
      <c r="A5239" t="s">
        <v>9716</v>
      </c>
      <c r="B5239">
        <v>0</v>
      </c>
      <c r="C5239">
        <v>0</v>
      </c>
      <c r="D5239">
        <v>0</v>
      </c>
      <c r="E5239">
        <v>0</v>
      </c>
      <c r="F5239">
        <v>2</v>
      </c>
      <c r="G5239">
        <v>0</v>
      </c>
      <c r="H5239">
        <v>0</v>
      </c>
      <c r="I5239">
        <v>0</v>
      </c>
      <c r="J5239">
        <v>0</v>
      </c>
      <c r="K5239">
        <v>0</v>
      </c>
      <c r="L5239" t="s">
        <v>16181</v>
      </c>
    </row>
    <row r="5240" spans="1:12">
      <c r="A5240" t="s">
        <v>12619</v>
      </c>
      <c r="B5240">
        <v>2</v>
      </c>
      <c r="C5240">
        <v>0</v>
      </c>
      <c r="D5240">
        <v>0</v>
      </c>
      <c r="E5240">
        <v>0</v>
      </c>
      <c r="F5240">
        <v>0</v>
      </c>
      <c r="G5240">
        <v>0</v>
      </c>
      <c r="H5240">
        <v>0</v>
      </c>
      <c r="I5240">
        <v>0</v>
      </c>
      <c r="J5240">
        <v>0</v>
      </c>
      <c r="K5240">
        <v>0</v>
      </c>
      <c r="L5240" t="s">
        <v>16145</v>
      </c>
    </row>
    <row r="5241" spans="1:12">
      <c r="A5241" t="s">
        <v>12620</v>
      </c>
      <c r="B5241">
        <v>0</v>
      </c>
      <c r="C5241">
        <v>1</v>
      </c>
      <c r="D5241">
        <v>0</v>
      </c>
      <c r="E5241">
        <v>0</v>
      </c>
      <c r="F5241">
        <v>0</v>
      </c>
      <c r="G5241">
        <v>0</v>
      </c>
      <c r="H5241">
        <v>0</v>
      </c>
      <c r="I5241">
        <v>5</v>
      </c>
      <c r="J5241">
        <v>0</v>
      </c>
      <c r="K5241">
        <v>0</v>
      </c>
      <c r="L5241" t="s">
        <v>16386</v>
      </c>
    </row>
    <row r="5242" spans="1:12">
      <c r="A5242" t="s">
        <v>6371</v>
      </c>
      <c r="B5242">
        <v>0</v>
      </c>
      <c r="C5242">
        <v>0</v>
      </c>
      <c r="D5242">
        <v>0</v>
      </c>
      <c r="E5242">
        <v>0</v>
      </c>
      <c r="F5242">
        <v>0</v>
      </c>
      <c r="G5242">
        <v>0</v>
      </c>
      <c r="H5242">
        <v>0</v>
      </c>
      <c r="I5242">
        <v>0</v>
      </c>
      <c r="J5242">
        <v>2</v>
      </c>
      <c r="K5242">
        <v>0</v>
      </c>
      <c r="L5242" t="s">
        <v>16404</v>
      </c>
    </row>
    <row r="5243" spans="1:12">
      <c r="A5243" t="s">
        <v>12621</v>
      </c>
      <c r="B5243">
        <v>0</v>
      </c>
      <c r="C5243">
        <v>0</v>
      </c>
      <c r="D5243">
        <v>0</v>
      </c>
      <c r="E5243">
        <v>0</v>
      </c>
      <c r="F5243">
        <v>0</v>
      </c>
      <c r="G5243">
        <v>0</v>
      </c>
      <c r="H5243">
        <v>0</v>
      </c>
      <c r="I5243">
        <v>4</v>
      </c>
      <c r="J5243">
        <v>0</v>
      </c>
      <c r="K5243">
        <v>0</v>
      </c>
      <c r="L5243" t="s">
        <v>16367</v>
      </c>
    </row>
    <row r="5244" spans="1:12">
      <c r="A5244" t="s">
        <v>1828</v>
      </c>
      <c r="B5244">
        <v>0</v>
      </c>
      <c r="C5244">
        <v>3</v>
      </c>
      <c r="D5244">
        <v>0</v>
      </c>
      <c r="E5244">
        <v>0</v>
      </c>
      <c r="F5244">
        <v>0</v>
      </c>
      <c r="G5244">
        <v>0</v>
      </c>
      <c r="H5244">
        <v>0</v>
      </c>
      <c r="I5244">
        <v>0</v>
      </c>
      <c r="J5244">
        <v>0</v>
      </c>
      <c r="K5244">
        <v>0</v>
      </c>
      <c r="L5244" t="s">
        <v>16143</v>
      </c>
    </row>
    <row r="5245" spans="1:12">
      <c r="A5245" t="s">
        <v>2841</v>
      </c>
      <c r="B5245">
        <v>3</v>
      </c>
      <c r="C5245">
        <v>1</v>
      </c>
      <c r="D5245">
        <v>1</v>
      </c>
      <c r="E5245">
        <v>0</v>
      </c>
      <c r="F5245">
        <v>0</v>
      </c>
      <c r="G5245">
        <v>0</v>
      </c>
      <c r="H5245">
        <v>0</v>
      </c>
      <c r="I5245">
        <v>0</v>
      </c>
      <c r="J5245">
        <v>0</v>
      </c>
      <c r="K5245">
        <v>0</v>
      </c>
      <c r="L5245" t="s">
        <v>16183</v>
      </c>
    </row>
    <row r="5246" spans="1:12">
      <c r="A5246" t="s">
        <v>12622</v>
      </c>
      <c r="B5246">
        <v>0</v>
      </c>
      <c r="C5246">
        <v>0</v>
      </c>
      <c r="D5246">
        <v>2</v>
      </c>
      <c r="E5246">
        <v>0</v>
      </c>
      <c r="F5246">
        <v>0</v>
      </c>
      <c r="G5246">
        <v>0</v>
      </c>
      <c r="H5246">
        <v>0</v>
      </c>
      <c r="I5246">
        <v>0</v>
      </c>
      <c r="J5246">
        <v>0</v>
      </c>
      <c r="K5246">
        <v>0</v>
      </c>
      <c r="L5246" t="s">
        <v>469</v>
      </c>
    </row>
    <row r="5247" spans="1:12">
      <c r="A5247" t="s">
        <v>12623</v>
      </c>
      <c r="B5247">
        <v>0</v>
      </c>
      <c r="C5247">
        <v>0</v>
      </c>
      <c r="D5247">
        <v>0</v>
      </c>
      <c r="E5247">
        <v>3</v>
      </c>
      <c r="F5247">
        <v>0</v>
      </c>
      <c r="G5247">
        <v>0</v>
      </c>
      <c r="H5247">
        <v>0</v>
      </c>
      <c r="I5247">
        <v>0</v>
      </c>
      <c r="J5247">
        <v>0</v>
      </c>
      <c r="K5247">
        <v>0</v>
      </c>
      <c r="L5247" t="s">
        <v>16205</v>
      </c>
    </row>
    <row r="5248" spans="1:12">
      <c r="A5248" t="s">
        <v>12624</v>
      </c>
      <c r="B5248">
        <v>0</v>
      </c>
      <c r="C5248">
        <v>0</v>
      </c>
      <c r="D5248">
        <v>0</v>
      </c>
      <c r="E5248">
        <v>0</v>
      </c>
      <c r="F5248">
        <v>2</v>
      </c>
      <c r="G5248">
        <v>0</v>
      </c>
      <c r="H5248">
        <v>0</v>
      </c>
      <c r="I5248">
        <v>0</v>
      </c>
      <c r="J5248">
        <v>0</v>
      </c>
      <c r="K5248">
        <v>0</v>
      </c>
      <c r="L5248" t="s">
        <v>16196</v>
      </c>
    </row>
    <row r="5249" spans="1:12">
      <c r="A5249" t="s">
        <v>12625</v>
      </c>
      <c r="B5249">
        <v>0</v>
      </c>
      <c r="C5249">
        <v>0</v>
      </c>
      <c r="D5249">
        <v>0</v>
      </c>
      <c r="E5249">
        <v>0</v>
      </c>
      <c r="F5249">
        <v>0</v>
      </c>
      <c r="G5249">
        <v>0</v>
      </c>
      <c r="H5249">
        <v>0</v>
      </c>
      <c r="I5249">
        <v>5</v>
      </c>
      <c r="J5249">
        <v>0</v>
      </c>
      <c r="K5249">
        <v>0</v>
      </c>
      <c r="L5249" t="s">
        <v>16145</v>
      </c>
    </row>
    <row r="5250" spans="1:12">
      <c r="A5250" t="s">
        <v>12626</v>
      </c>
      <c r="B5250">
        <v>0</v>
      </c>
      <c r="C5250">
        <v>0</v>
      </c>
      <c r="D5250">
        <v>0</v>
      </c>
      <c r="E5250">
        <v>0</v>
      </c>
      <c r="F5250">
        <v>0</v>
      </c>
      <c r="G5250">
        <v>1</v>
      </c>
      <c r="H5250">
        <v>0</v>
      </c>
      <c r="I5250">
        <v>0</v>
      </c>
      <c r="J5250">
        <v>1</v>
      </c>
      <c r="K5250">
        <v>1</v>
      </c>
      <c r="L5250" t="s">
        <v>469</v>
      </c>
    </row>
    <row r="5251" spans="1:12">
      <c r="A5251" t="s">
        <v>12627</v>
      </c>
      <c r="B5251">
        <v>11</v>
      </c>
      <c r="C5251">
        <v>39</v>
      </c>
      <c r="D5251">
        <v>0</v>
      </c>
      <c r="E5251">
        <v>0</v>
      </c>
      <c r="F5251">
        <v>0</v>
      </c>
      <c r="G5251">
        <v>0</v>
      </c>
      <c r="H5251">
        <v>0</v>
      </c>
      <c r="I5251">
        <v>0</v>
      </c>
      <c r="J5251">
        <v>0</v>
      </c>
      <c r="K5251">
        <v>0</v>
      </c>
      <c r="L5251" t="s">
        <v>16145</v>
      </c>
    </row>
    <row r="5252" spans="1:12">
      <c r="A5252" t="s">
        <v>12628</v>
      </c>
      <c r="B5252">
        <v>18</v>
      </c>
      <c r="C5252">
        <v>16</v>
      </c>
      <c r="D5252">
        <v>0</v>
      </c>
      <c r="E5252">
        <v>0</v>
      </c>
      <c r="F5252">
        <v>16</v>
      </c>
      <c r="G5252">
        <v>0</v>
      </c>
      <c r="H5252">
        <v>8</v>
      </c>
      <c r="I5252">
        <v>0</v>
      </c>
      <c r="J5252">
        <v>0</v>
      </c>
      <c r="K5252">
        <v>0</v>
      </c>
      <c r="L5252" t="s">
        <v>16199</v>
      </c>
    </row>
    <row r="5253" spans="1:12">
      <c r="A5253" t="s">
        <v>1830</v>
      </c>
      <c r="B5253">
        <v>1</v>
      </c>
      <c r="C5253">
        <v>0</v>
      </c>
      <c r="D5253">
        <v>0</v>
      </c>
      <c r="E5253">
        <v>0</v>
      </c>
      <c r="F5253">
        <v>1</v>
      </c>
      <c r="G5253">
        <v>0</v>
      </c>
      <c r="H5253">
        <v>0</v>
      </c>
      <c r="I5253">
        <v>0</v>
      </c>
      <c r="J5253">
        <v>0</v>
      </c>
      <c r="K5253">
        <v>0</v>
      </c>
      <c r="L5253" t="s">
        <v>16145</v>
      </c>
    </row>
    <row r="5254" spans="1:12">
      <c r="A5254" t="s">
        <v>2842</v>
      </c>
      <c r="B5254">
        <v>0</v>
      </c>
      <c r="C5254">
        <v>0</v>
      </c>
      <c r="D5254">
        <v>0</v>
      </c>
      <c r="E5254">
        <v>2</v>
      </c>
      <c r="F5254">
        <v>3</v>
      </c>
      <c r="G5254">
        <v>1</v>
      </c>
      <c r="H5254">
        <v>1</v>
      </c>
      <c r="I5254">
        <v>0</v>
      </c>
      <c r="J5254">
        <v>0</v>
      </c>
      <c r="K5254">
        <v>0</v>
      </c>
      <c r="L5254" t="s">
        <v>16201</v>
      </c>
    </row>
    <row r="5255" spans="1:12">
      <c r="A5255" t="s">
        <v>6377</v>
      </c>
      <c r="B5255">
        <v>0</v>
      </c>
      <c r="C5255">
        <v>0</v>
      </c>
      <c r="D5255">
        <v>0</v>
      </c>
      <c r="E5255">
        <v>0</v>
      </c>
      <c r="F5255">
        <v>0</v>
      </c>
      <c r="G5255">
        <v>0</v>
      </c>
      <c r="H5255">
        <v>0</v>
      </c>
      <c r="I5255">
        <v>2</v>
      </c>
      <c r="J5255">
        <v>0</v>
      </c>
      <c r="K5255">
        <v>0</v>
      </c>
      <c r="L5255" t="s">
        <v>16145</v>
      </c>
    </row>
    <row r="5256" spans="1:12">
      <c r="A5256" t="s">
        <v>2843</v>
      </c>
      <c r="B5256">
        <v>4</v>
      </c>
      <c r="C5256">
        <v>100</v>
      </c>
      <c r="D5256">
        <v>1</v>
      </c>
      <c r="E5256">
        <v>5</v>
      </c>
      <c r="F5256">
        <v>1</v>
      </c>
      <c r="G5256">
        <v>0</v>
      </c>
      <c r="H5256">
        <v>0</v>
      </c>
      <c r="I5256">
        <v>12</v>
      </c>
      <c r="J5256">
        <v>2</v>
      </c>
      <c r="K5256">
        <v>0</v>
      </c>
      <c r="L5256" t="s">
        <v>16167</v>
      </c>
    </row>
    <row r="5257" spans="1:12">
      <c r="A5257" t="s">
        <v>12629</v>
      </c>
      <c r="B5257">
        <v>0</v>
      </c>
      <c r="C5257">
        <v>0</v>
      </c>
      <c r="D5257">
        <v>0</v>
      </c>
      <c r="E5257">
        <v>0</v>
      </c>
      <c r="F5257">
        <v>0</v>
      </c>
      <c r="G5257">
        <v>1</v>
      </c>
      <c r="H5257">
        <v>2</v>
      </c>
      <c r="I5257">
        <v>0</v>
      </c>
      <c r="J5257">
        <v>0</v>
      </c>
      <c r="K5257">
        <v>0</v>
      </c>
      <c r="L5257" t="s">
        <v>16222</v>
      </c>
    </row>
    <row r="5258" spans="1:12">
      <c r="A5258" t="s">
        <v>12630</v>
      </c>
      <c r="B5258">
        <v>0</v>
      </c>
      <c r="C5258">
        <v>0</v>
      </c>
      <c r="D5258">
        <v>0</v>
      </c>
      <c r="E5258">
        <v>0</v>
      </c>
      <c r="F5258">
        <v>0</v>
      </c>
      <c r="G5258">
        <v>0</v>
      </c>
      <c r="H5258">
        <v>0</v>
      </c>
      <c r="I5258">
        <v>14</v>
      </c>
      <c r="J5258">
        <v>0</v>
      </c>
      <c r="K5258">
        <v>0</v>
      </c>
      <c r="L5258" t="s">
        <v>16158</v>
      </c>
    </row>
    <row r="5259" spans="1:12">
      <c r="A5259" t="s">
        <v>12631</v>
      </c>
      <c r="B5259">
        <v>0</v>
      </c>
      <c r="C5259">
        <v>0</v>
      </c>
      <c r="D5259">
        <v>0</v>
      </c>
      <c r="E5259">
        <v>0</v>
      </c>
      <c r="F5259">
        <v>0</v>
      </c>
      <c r="G5259">
        <v>0</v>
      </c>
      <c r="H5259">
        <v>0</v>
      </c>
      <c r="I5259">
        <v>0</v>
      </c>
      <c r="J5259">
        <v>0</v>
      </c>
      <c r="K5259">
        <v>11</v>
      </c>
      <c r="L5259" t="s">
        <v>16698</v>
      </c>
    </row>
    <row r="5260" spans="1:12">
      <c r="A5260" t="s">
        <v>1833</v>
      </c>
      <c r="B5260">
        <v>0</v>
      </c>
      <c r="C5260">
        <v>0</v>
      </c>
      <c r="D5260">
        <v>1</v>
      </c>
      <c r="E5260">
        <v>0</v>
      </c>
      <c r="F5260">
        <v>0</v>
      </c>
      <c r="G5260">
        <v>3</v>
      </c>
      <c r="H5260">
        <v>19</v>
      </c>
      <c r="I5260">
        <v>0</v>
      </c>
      <c r="J5260">
        <v>0</v>
      </c>
      <c r="K5260">
        <v>0</v>
      </c>
      <c r="L5260" t="s">
        <v>16397</v>
      </c>
    </row>
    <row r="5261" spans="1:12">
      <c r="A5261" t="s">
        <v>12632</v>
      </c>
      <c r="B5261">
        <v>2</v>
      </c>
      <c r="C5261">
        <v>1</v>
      </c>
      <c r="D5261">
        <v>3</v>
      </c>
      <c r="E5261">
        <v>0</v>
      </c>
      <c r="F5261">
        <v>0</v>
      </c>
      <c r="G5261">
        <v>0</v>
      </c>
      <c r="H5261">
        <v>0</v>
      </c>
      <c r="I5261">
        <v>0</v>
      </c>
      <c r="J5261">
        <v>1</v>
      </c>
      <c r="K5261">
        <v>0</v>
      </c>
      <c r="L5261" t="s">
        <v>16243</v>
      </c>
    </row>
    <row r="5262" spans="1:12">
      <c r="A5262" t="s">
        <v>1834</v>
      </c>
      <c r="B5262">
        <v>0</v>
      </c>
      <c r="C5262">
        <v>0</v>
      </c>
      <c r="D5262">
        <v>0</v>
      </c>
      <c r="E5262">
        <v>77</v>
      </c>
      <c r="F5262">
        <v>0</v>
      </c>
      <c r="G5262">
        <v>0</v>
      </c>
      <c r="H5262">
        <v>70</v>
      </c>
      <c r="I5262">
        <v>0</v>
      </c>
      <c r="J5262">
        <v>0</v>
      </c>
      <c r="K5262">
        <v>0</v>
      </c>
      <c r="L5262" t="s">
        <v>16630</v>
      </c>
    </row>
    <row r="5263" spans="1:12">
      <c r="A5263" t="s">
        <v>12633</v>
      </c>
      <c r="B5263">
        <v>3</v>
      </c>
      <c r="C5263">
        <v>3</v>
      </c>
      <c r="D5263">
        <v>0</v>
      </c>
      <c r="E5263">
        <v>1</v>
      </c>
      <c r="F5263">
        <v>2</v>
      </c>
      <c r="G5263">
        <v>0</v>
      </c>
      <c r="H5263">
        <v>2</v>
      </c>
      <c r="I5263">
        <v>0</v>
      </c>
      <c r="J5263">
        <v>0</v>
      </c>
      <c r="K5263">
        <v>0</v>
      </c>
      <c r="L5263" t="s">
        <v>16205</v>
      </c>
    </row>
    <row r="5264" spans="1:12">
      <c r="A5264" t="s">
        <v>6380</v>
      </c>
      <c r="B5264">
        <v>0</v>
      </c>
      <c r="C5264">
        <v>0</v>
      </c>
      <c r="D5264">
        <v>0</v>
      </c>
      <c r="E5264">
        <v>0</v>
      </c>
      <c r="F5264">
        <v>0</v>
      </c>
      <c r="G5264">
        <v>0</v>
      </c>
      <c r="H5264">
        <v>0</v>
      </c>
      <c r="I5264">
        <v>0</v>
      </c>
      <c r="J5264">
        <v>0</v>
      </c>
      <c r="K5264">
        <v>2</v>
      </c>
      <c r="L5264" t="s">
        <v>16141</v>
      </c>
    </row>
    <row r="5265" spans="1:12">
      <c r="A5265" t="s">
        <v>6382</v>
      </c>
      <c r="B5265">
        <v>0</v>
      </c>
      <c r="C5265">
        <v>1</v>
      </c>
      <c r="D5265">
        <v>0</v>
      </c>
      <c r="E5265">
        <v>0</v>
      </c>
      <c r="F5265">
        <v>0</v>
      </c>
      <c r="G5265">
        <v>1</v>
      </c>
      <c r="H5265">
        <v>0</v>
      </c>
      <c r="I5265">
        <v>0</v>
      </c>
      <c r="J5265">
        <v>0</v>
      </c>
      <c r="K5265">
        <v>0</v>
      </c>
      <c r="L5265" t="s">
        <v>16150</v>
      </c>
    </row>
    <row r="5266" spans="1:12">
      <c r="A5266" t="s">
        <v>12634</v>
      </c>
      <c r="B5266">
        <v>0</v>
      </c>
      <c r="C5266">
        <v>0</v>
      </c>
      <c r="D5266">
        <v>0</v>
      </c>
      <c r="E5266">
        <v>0</v>
      </c>
      <c r="F5266">
        <v>1</v>
      </c>
      <c r="G5266">
        <v>0</v>
      </c>
      <c r="H5266">
        <v>5</v>
      </c>
      <c r="I5266">
        <v>5</v>
      </c>
      <c r="J5266">
        <v>0</v>
      </c>
      <c r="K5266">
        <v>0</v>
      </c>
      <c r="L5266" t="s">
        <v>16267</v>
      </c>
    </row>
    <row r="5267" spans="1:12">
      <c r="A5267" t="s">
        <v>3052</v>
      </c>
      <c r="B5267">
        <v>0</v>
      </c>
      <c r="C5267">
        <v>0</v>
      </c>
      <c r="D5267">
        <v>0</v>
      </c>
      <c r="E5267">
        <v>0</v>
      </c>
      <c r="F5267">
        <v>0</v>
      </c>
      <c r="G5267">
        <v>2</v>
      </c>
      <c r="H5267">
        <v>0</v>
      </c>
      <c r="I5267">
        <v>0</v>
      </c>
      <c r="J5267">
        <v>0</v>
      </c>
      <c r="K5267">
        <v>0</v>
      </c>
      <c r="L5267" t="s">
        <v>16242</v>
      </c>
    </row>
    <row r="5268" spans="1:12">
      <c r="A5268" t="s">
        <v>12635</v>
      </c>
      <c r="B5268">
        <v>0</v>
      </c>
      <c r="C5268">
        <v>1</v>
      </c>
      <c r="D5268">
        <v>0</v>
      </c>
      <c r="E5268">
        <v>0</v>
      </c>
      <c r="F5268">
        <v>1</v>
      </c>
      <c r="G5268">
        <v>0</v>
      </c>
      <c r="H5268">
        <v>0</v>
      </c>
      <c r="I5268">
        <v>0</v>
      </c>
      <c r="J5268">
        <v>0</v>
      </c>
      <c r="K5268">
        <v>0</v>
      </c>
      <c r="L5268" t="s">
        <v>16153</v>
      </c>
    </row>
    <row r="5269" spans="1:12">
      <c r="A5269" t="s">
        <v>12636</v>
      </c>
      <c r="B5269">
        <v>0</v>
      </c>
      <c r="C5269">
        <v>1</v>
      </c>
      <c r="D5269">
        <v>3</v>
      </c>
      <c r="E5269">
        <v>0</v>
      </c>
      <c r="F5269">
        <v>0</v>
      </c>
      <c r="G5269">
        <v>0</v>
      </c>
      <c r="H5269">
        <v>0</v>
      </c>
      <c r="I5269">
        <v>0</v>
      </c>
      <c r="J5269">
        <v>0</v>
      </c>
      <c r="K5269">
        <v>0</v>
      </c>
      <c r="L5269" t="s">
        <v>16727</v>
      </c>
    </row>
    <row r="5270" spans="1:12">
      <c r="A5270" t="s">
        <v>1836</v>
      </c>
      <c r="B5270">
        <v>0</v>
      </c>
      <c r="C5270">
        <v>2</v>
      </c>
      <c r="D5270">
        <v>0</v>
      </c>
      <c r="E5270">
        <v>0</v>
      </c>
      <c r="F5270">
        <v>0</v>
      </c>
      <c r="G5270">
        <v>0</v>
      </c>
      <c r="H5270">
        <v>0</v>
      </c>
      <c r="I5270">
        <v>0</v>
      </c>
      <c r="J5270">
        <v>0</v>
      </c>
      <c r="K5270">
        <v>0</v>
      </c>
      <c r="L5270" t="s">
        <v>469</v>
      </c>
    </row>
    <row r="5271" spans="1:12">
      <c r="A5271" t="s">
        <v>6384</v>
      </c>
      <c r="B5271">
        <v>0</v>
      </c>
      <c r="C5271">
        <v>7</v>
      </c>
      <c r="D5271">
        <v>0</v>
      </c>
      <c r="E5271">
        <v>0</v>
      </c>
      <c r="F5271">
        <v>0</v>
      </c>
      <c r="G5271">
        <v>0</v>
      </c>
      <c r="H5271">
        <v>0</v>
      </c>
      <c r="I5271">
        <v>0</v>
      </c>
      <c r="J5271">
        <v>0</v>
      </c>
      <c r="K5271">
        <v>1</v>
      </c>
      <c r="L5271" t="s">
        <v>16184</v>
      </c>
    </row>
    <row r="5272" spans="1:12">
      <c r="A5272" t="s">
        <v>12637</v>
      </c>
      <c r="B5272">
        <v>0</v>
      </c>
      <c r="C5272">
        <v>0</v>
      </c>
      <c r="D5272">
        <v>0</v>
      </c>
      <c r="E5272">
        <v>0</v>
      </c>
      <c r="F5272">
        <v>0</v>
      </c>
      <c r="G5272">
        <v>2</v>
      </c>
      <c r="H5272">
        <v>0</v>
      </c>
      <c r="I5272">
        <v>0</v>
      </c>
      <c r="J5272">
        <v>0</v>
      </c>
      <c r="K5272">
        <v>0</v>
      </c>
      <c r="L5272" t="s">
        <v>16193</v>
      </c>
    </row>
    <row r="5273" spans="1:12">
      <c r="A5273" t="s">
        <v>12638</v>
      </c>
      <c r="B5273">
        <v>0</v>
      </c>
      <c r="C5273">
        <v>2</v>
      </c>
      <c r="D5273">
        <v>0</v>
      </c>
      <c r="E5273">
        <v>0</v>
      </c>
      <c r="F5273">
        <v>0</v>
      </c>
      <c r="G5273">
        <v>0</v>
      </c>
      <c r="H5273">
        <v>0</v>
      </c>
      <c r="I5273">
        <v>0</v>
      </c>
      <c r="J5273">
        <v>0</v>
      </c>
      <c r="K5273">
        <v>0</v>
      </c>
      <c r="L5273" t="s">
        <v>16259</v>
      </c>
    </row>
    <row r="5274" spans="1:12">
      <c r="A5274" t="s">
        <v>12639</v>
      </c>
      <c r="B5274">
        <v>0</v>
      </c>
      <c r="C5274">
        <v>2</v>
      </c>
      <c r="D5274">
        <v>0</v>
      </c>
      <c r="E5274">
        <v>0</v>
      </c>
      <c r="F5274">
        <v>0</v>
      </c>
      <c r="G5274">
        <v>0</v>
      </c>
      <c r="H5274">
        <v>0</v>
      </c>
      <c r="I5274">
        <v>0</v>
      </c>
      <c r="J5274">
        <v>0</v>
      </c>
      <c r="K5274">
        <v>0</v>
      </c>
      <c r="L5274" t="s">
        <v>16500</v>
      </c>
    </row>
    <row r="5275" spans="1:12">
      <c r="A5275" t="s">
        <v>12640</v>
      </c>
      <c r="B5275">
        <v>0</v>
      </c>
      <c r="C5275">
        <v>0</v>
      </c>
      <c r="D5275">
        <v>0</v>
      </c>
      <c r="E5275">
        <v>2</v>
      </c>
      <c r="F5275">
        <v>0</v>
      </c>
      <c r="G5275">
        <v>0</v>
      </c>
      <c r="H5275">
        <v>0</v>
      </c>
      <c r="I5275">
        <v>0</v>
      </c>
      <c r="J5275">
        <v>0</v>
      </c>
      <c r="K5275">
        <v>0</v>
      </c>
      <c r="L5275" t="s">
        <v>16366</v>
      </c>
    </row>
    <row r="5276" spans="1:12">
      <c r="A5276" t="s">
        <v>12641</v>
      </c>
      <c r="B5276">
        <v>0</v>
      </c>
      <c r="C5276">
        <v>0</v>
      </c>
      <c r="D5276">
        <v>0</v>
      </c>
      <c r="E5276">
        <v>0</v>
      </c>
      <c r="F5276">
        <v>0</v>
      </c>
      <c r="G5276">
        <v>0</v>
      </c>
      <c r="H5276">
        <v>0</v>
      </c>
      <c r="I5276">
        <v>3</v>
      </c>
      <c r="J5276">
        <v>0</v>
      </c>
      <c r="K5276">
        <v>0</v>
      </c>
      <c r="L5276" t="s">
        <v>16158</v>
      </c>
    </row>
    <row r="5277" spans="1:12">
      <c r="A5277" t="s">
        <v>12642</v>
      </c>
      <c r="B5277">
        <v>0</v>
      </c>
      <c r="C5277">
        <v>2</v>
      </c>
      <c r="D5277">
        <v>0</v>
      </c>
      <c r="E5277">
        <v>0</v>
      </c>
      <c r="F5277">
        <v>0</v>
      </c>
      <c r="G5277">
        <v>0</v>
      </c>
      <c r="H5277">
        <v>0</v>
      </c>
      <c r="I5277">
        <v>0</v>
      </c>
      <c r="J5277">
        <v>0</v>
      </c>
      <c r="K5277">
        <v>0</v>
      </c>
      <c r="L5277" t="s">
        <v>16195</v>
      </c>
    </row>
    <row r="5278" spans="1:12">
      <c r="A5278" t="s">
        <v>12643</v>
      </c>
      <c r="B5278">
        <v>0</v>
      </c>
      <c r="C5278">
        <v>0</v>
      </c>
      <c r="D5278">
        <v>0</v>
      </c>
      <c r="E5278">
        <v>0</v>
      </c>
      <c r="F5278">
        <v>6</v>
      </c>
      <c r="G5278">
        <v>1</v>
      </c>
      <c r="H5278">
        <v>0</v>
      </c>
      <c r="I5278">
        <v>0</v>
      </c>
      <c r="J5278">
        <v>0</v>
      </c>
      <c r="K5278">
        <v>0</v>
      </c>
      <c r="L5278" t="s">
        <v>16196</v>
      </c>
    </row>
    <row r="5279" spans="1:12">
      <c r="A5279" t="s">
        <v>6388</v>
      </c>
      <c r="B5279">
        <v>0</v>
      </c>
      <c r="C5279">
        <v>3</v>
      </c>
      <c r="D5279">
        <v>0</v>
      </c>
      <c r="E5279">
        <v>0</v>
      </c>
      <c r="F5279">
        <v>1</v>
      </c>
      <c r="G5279">
        <v>0</v>
      </c>
      <c r="H5279">
        <v>0</v>
      </c>
      <c r="I5279">
        <v>0</v>
      </c>
      <c r="J5279">
        <v>0</v>
      </c>
      <c r="K5279">
        <v>0</v>
      </c>
      <c r="L5279" t="s">
        <v>16334</v>
      </c>
    </row>
    <row r="5280" spans="1:12">
      <c r="A5280" t="s">
        <v>6389</v>
      </c>
      <c r="B5280">
        <v>0</v>
      </c>
      <c r="C5280">
        <v>0</v>
      </c>
      <c r="D5280">
        <v>0</v>
      </c>
      <c r="E5280">
        <v>0</v>
      </c>
      <c r="F5280">
        <v>0</v>
      </c>
      <c r="G5280">
        <v>0</v>
      </c>
      <c r="H5280">
        <v>0</v>
      </c>
      <c r="I5280">
        <v>0</v>
      </c>
      <c r="J5280">
        <v>3</v>
      </c>
      <c r="K5280">
        <v>0</v>
      </c>
      <c r="L5280" t="s">
        <v>16186</v>
      </c>
    </row>
    <row r="5281" spans="1:12">
      <c r="A5281" t="s">
        <v>12644</v>
      </c>
      <c r="B5281">
        <v>0</v>
      </c>
      <c r="C5281">
        <v>9</v>
      </c>
      <c r="D5281">
        <v>0</v>
      </c>
      <c r="E5281">
        <v>0</v>
      </c>
      <c r="F5281">
        <v>0</v>
      </c>
      <c r="G5281">
        <v>0</v>
      </c>
      <c r="H5281">
        <v>0</v>
      </c>
      <c r="I5281">
        <v>0</v>
      </c>
      <c r="J5281">
        <v>0</v>
      </c>
      <c r="K5281">
        <v>0</v>
      </c>
      <c r="L5281" t="s">
        <v>16500</v>
      </c>
    </row>
    <row r="5282" spans="1:12">
      <c r="A5282" t="s">
        <v>2844</v>
      </c>
      <c r="B5282">
        <v>4</v>
      </c>
      <c r="C5282">
        <v>1</v>
      </c>
      <c r="D5282">
        <v>0</v>
      </c>
      <c r="E5282">
        <v>0</v>
      </c>
      <c r="F5282">
        <v>10</v>
      </c>
      <c r="G5282">
        <v>2</v>
      </c>
      <c r="H5282">
        <v>30</v>
      </c>
      <c r="I5282">
        <v>1</v>
      </c>
      <c r="J5282">
        <v>0</v>
      </c>
      <c r="K5282">
        <v>0</v>
      </c>
      <c r="L5282" t="s">
        <v>16886</v>
      </c>
    </row>
    <row r="5283" spans="1:12">
      <c r="A5283" t="s">
        <v>1838</v>
      </c>
      <c r="B5283">
        <v>2</v>
      </c>
      <c r="C5283">
        <v>0</v>
      </c>
      <c r="D5283">
        <v>0</v>
      </c>
      <c r="E5283">
        <v>0</v>
      </c>
      <c r="F5283">
        <v>0</v>
      </c>
      <c r="G5283">
        <v>0</v>
      </c>
      <c r="H5283">
        <v>0</v>
      </c>
      <c r="I5283">
        <v>0</v>
      </c>
      <c r="J5283">
        <v>0</v>
      </c>
      <c r="K5283">
        <v>0</v>
      </c>
      <c r="L5283" t="s">
        <v>16145</v>
      </c>
    </row>
    <row r="5284" spans="1:12">
      <c r="A5284" t="s">
        <v>6390</v>
      </c>
      <c r="B5284">
        <v>2</v>
      </c>
      <c r="C5284">
        <v>0</v>
      </c>
      <c r="D5284">
        <v>0</v>
      </c>
      <c r="E5284">
        <v>0</v>
      </c>
      <c r="F5284">
        <v>0</v>
      </c>
      <c r="G5284">
        <v>0</v>
      </c>
      <c r="H5284">
        <v>0</v>
      </c>
      <c r="I5284">
        <v>0</v>
      </c>
      <c r="J5284">
        <v>0</v>
      </c>
      <c r="K5284">
        <v>0</v>
      </c>
      <c r="L5284" t="s">
        <v>16147</v>
      </c>
    </row>
    <row r="5285" spans="1:12">
      <c r="A5285" t="s">
        <v>6391</v>
      </c>
      <c r="B5285">
        <v>0</v>
      </c>
      <c r="C5285">
        <v>2</v>
      </c>
      <c r="D5285">
        <v>0</v>
      </c>
      <c r="E5285">
        <v>0</v>
      </c>
      <c r="F5285">
        <v>0</v>
      </c>
      <c r="G5285">
        <v>0</v>
      </c>
      <c r="H5285">
        <v>0</v>
      </c>
      <c r="I5285">
        <v>0</v>
      </c>
      <c r="J5285">
        <v>0</v>
      </c>
      <c r="K5285">
        <v>0</v>
      </c>
      <c r="L5285" t="s">
        <v>16320</v>
      </c>
    </row>
    <row r="5286" spans="1:12">
      <c r="A5286" t="s">
        <v>12645</v>
      </c>
      <c r="B5286">
        <v>3</v>
      </c>
      <c r="C5286">
        <v>0</v>
      </c>
      <c r="D5286">
        <v>2</v>
      </c>
      <c r="E5286">
        <v>2</v>
      </c>
      <c r="F5286">
        <v>1</v>
      </c>
      <c r="G5286">
        <v>3</v>
      </c>
      <c r="H5286">
        <v>6</v>
      </c>
      <c r="I5286">
        <v>1</v>
      </c>
      <c r="J5286">
        <v>0</v>
      </c>
      <c r="K5286">
        <v>0</v>
      </c>
      <c r="L5286" t="s">
        <v>16201</v>
      </c>
    </row>
    <row r="5287" spans="1:12">
      <c r="A5287" t="s">
        <v>1840</v>
      </c>
      <c r="B5287">
        <v>0</v>
      </c>
      <c r="C5287">
        <v>0</v>
      </c>
      <c r="D5287">
        <v>1</v>
      </c>
      <c r="E5287">
        <v>0</v>
      </c>
      <c r="F5287">
        <v>0</v>
      </c>
      <c r="G5287">
        <v>0</v>
      </c>
      <c r="H5287">
        <v>0</v>
      </c>
      <c r="I5287">
        <v>3</v>
      </c>
      <c r="J5287">
        <v>0</v>
      </c>
      <c r="K5287">
        <v>0</v>
      </c>
      <c r="L5287" t="s">
        <v>16145</v>
      </c>
    </row>
    <row r="5288" spans="1:12">
      <c r="A5288" t="s">
        <v>2845</v>
      </c>
      <c r="B5288">
        <v>0</v>
      </c>
      <c r="C5288">
        <v>4</v>
      </c>
      <c r="D5288">
        <v>38</v>
      </c>
      <c r="E5288">
        <v>0</v>
      </c>
      <c r="F5288">
        <v>2</v>
      </c>
      <c r="G5288">
        <v>0</v>
      </c>
      <c r="H5288">
        <v>0</v>
      </c>
      <c r="I5288">
        <v>0</v>
      </c>
      <c r="J5288">
        <v>0</v>
      </c>
      <c r="K5288">
        <v>0</v>
      </c>
      <c r="L5288" t="s">
        <v>16277</v>
      </c>
    </row>
    <row r="5289" spans="1:12">
      <c r="A5289" t="s">
        <v>6392</v>
      </c>
      <c r="B5289">
        <v>1</v>
      </c>
      <c r="C5289">
        <v>1</v>
      </c>
      <c r="D5289">
        <v>0</v>
      </c>
      <c r="E5289">
        <v>0</v>
      </c>
      <c r="F5289">
        <v>0</v>
      </c>
      <c r="G5289">
        <v>0</v>
      </c>
      <c r="H5289">
        <v>0</v>
      </c>
      <c r="I5289">
        <v>0</v>
      </c>
      <c r="J5289">
        <v>0</v>
      </c>
      <c r="K5289">
        <v>0</v>
      </c>
      <c r="L5289" t="s">
        <v>16183</v>
      </c>
    </row>
    <row r="5290" spans="1:12">
      <c r="A5290" t="s">
        <v>12646</v>
      </c>
      <c r="B5290">
        <v>0</v>
      </c>
      <c r="C5290">
        <v>1</v>
      </c>
      <c r="D5290">
        <v>0</v>
      </c>
      <c r="E5290">
        <v>0</v>
      </c>
      <c r="F5290">
        <v>0</v>
      </c>
      <c r="G5290">
        <v>1</v>
      </c>
      <c r="H5290">
        <v>0</v>
      </c>
      <c r="I5290">
        <v>3</v>
      </c>
      <c r="J5290">
        <v>0</v>
      </c>
      <c r="K5290">
        <v>0</v>
      </c>
      <c r="L5290" t="s">
        <v>16364</v>
      </c>
    </row>
    <row r="5291" spans="1:12">
      <c r="A5291" t="s">
        <v>6394</v>
      </c>
      <c r="B5291">
        <v>3</v>
      </c>
      <c r="C5291">
        <v>0</v>
      </c>
      <c r="D5291">
        <v>0</v>
      </c>
      <c r="E5291">
        <v>0</v>
      </c>
      <c r="F5291">
        <v>0</v>
      </c>
      <c r="G5291">
        <v>0</v>
      </c>
      <c r="H5291">
        <v>0</v>
      </c>
      <c r="I5291">
        <v>0</v>
      </c>
      <c r="J5291">
        <v>0</v>
      </c>
      <c r="K5291">
        <v>0</v>
      </c>
      <c r="L5291" t="s">
        <v>16145</v>
      </c>
    </row>
    <row r="5292" spans="1:12">
      <c r="A5292" t="s">
        <v>2846</v>
      </c>
      <c r="B5292">
        <v>369</v>
      </c>
      <c r="C5292">
        <v>369</v>
      </c>
      <c r="D5292">
        <v>79</v>
      </c>
      <c r="E5292">
        <v>8</v>
      </c>
      <c r="F5292">
        <v>64</v>
      </c>
      <c r="G5292">
        <v>3</v>
      </c>
      <c r="H5292">
        <v>3</v>
      </c>
      <c r="I5292">
        <v>7</v>
      </c>
      <c r="J5292">
        <v>0</v>
      </c>
      <c r="K5292">
        <v>0</v>
      </c>
      <c r="L5292" t="s">
        <v>16195</v>
      </c>
    </row>
    <row r="5293" spans="1:12">
      <c r="A5293" t="s">
        <v>6397</v>
      </c>
      <c r="B5293">
        <v>0</v>
      </c>
      <c r="C5293">
        <v>0</v>
      </c>
      <c r="D5293">
        <v>0</v>
      </c>
      <c r="E5293">
        <v>1</v>
      </c>
      <c r="F5293">
        <v>0</v>
      </c>
      <c r="G5293">
        <v>0</v>
      </c>
      <c r="H5293">
        <v>0</v>
      </c>
      <c r="I5293">
        <v>0</v>
      </c>
      <c r="J5293">
        <v>0</v>
      </c>
      <c r="K5293">
        <v>4</v>
      </c>
      <c r="L5293" t="s">
        <v>16354</v>
      </c>
    </row>
    <row r="5294" spans="1:12">
      <c r="A5294" t="s">
        <v>6398</v>
      </c>
      <c r="B5294">
        <v>0</v>
      </c>
      <c r="C5294">
        <v>0</v>
      </c>
      <c r="D5294">
        <v>0</v>
      </c>
      <c r="E5294">
        <v>0</v>
      </c>
      <c r="F5294">
        <v>3</v>
      </c>
      <c r="G5294">
        <v>1</v>
      </c>
      <c r="H5294">
        <v>0</v>
      </c>
      <c r="I5294">
        <v>0</v>
      </c>
      <c r="J5294">
        <v>0</v>
      </c>
      <c r="K5294">
        <v>0</v>
      </c>
      <c r="L5294" t="s">
        <v>16144</v>
      </c>
    </row>
    <row r="5295" spans="1:12">
      <c r="A5295" t="s">
        <v>6399</v>
      </c>
      <c r="B5295">
        <v>0</v>
      </c>
      <c r="C5295">
        <v>3</v>
      </c>
      <c r="D5295">
        <v>0</v>
      </c>
      <c r="E5295">
        <v>0</v>
      </c>
      <c r="F5295">
        <v>0</v>
      </c>
      <c r="G5295">
        <v>0</v>
      </c>
      <c r="H5295">
        <v>0</v>
      </c>
      <c r="I5295">
        <v>3</v>
      </c>
      <c r="J5295">
        <v>0</v>
      </c>
      <c r="K5295">
        <v>0</v>
      </c>
      <c r="L5295" t="s">
        <v>16148</v>
      </c>
    </row>
    <row r="5296" spans="1:12">
      <c r="A5296" t="s">
        <v>2847</v>
      </c>
      <c r="B5296">
        <v>3</v>
      </c>
      <c r="C5296">
        <v>2</v>
      </c>
      <c r="D5296">
        <v>0</v>
      </c>
      <c r="E5296">
        <v>0</v>
      </c>
      <c r="F5296">
        <v>1</v>
      </c>
      <c r="G5296">
        <v>0</v>
      </c>
      <c r="H5296">
        <v>0</v>
      </c>
      <c r="I5296">
        <v>4</v>
      </c>
      <c r="J5296">
        <v>0</v>
      </c>
      <c r="K5296">
        <v>0</v>
      </c>
      <c r="L5296" t="s">
        <v>16145</v>
      </c>
    </row>
    <row r="5297" spans="1:12">
      <c r="A5297" t="s">
        <v>6401</v>
      </c>
      <c r="B5297">
        <v>0</v>
      </c>
      <c r="C5297">
        <v>0</v>
      </c>
      <c r="D5297">
        <v>2</v>
      </c>
      <c r="E5297">
        <v>0</v>
      </c>
      <c r="F5297">
        <v>0</v>
      </c>
      <c r="G5297">
        <v>2</v>
      </c>
      <c r="H5297">
        <v>0</v>
      </c>
      <c r="I5297">
        <v>0</v>
      </c>
      <c r="J5297">
        <v>0</v>
      </c>
      <c r="K5297">
        <v>0</v>
      </c>
      <c r="L5297" t="s">
        <v>16535</v>
      </c>
    </row>
    <row r="5298" spans="1:12">
      <c r="A5298" t="s">
        <v>6403</v>
      </c>
      <c r="B5298">
        <v>1</v>
      </c>
      <c r="C5298">
        <v>1</v>
      </c>
      <c r="D5298">
        <v>0</v>
      </c>
      <c r="E5298">
        <v>0</v>
      </c>
      <c r="F5298">
        <v>0</v>
      </c>
      <c r="G5298">
        <v>0</v>
      </c>
      <c r="H5298">
        <v>0</v>
      </c>
      <c r="I5298">
        <v>0</v>
      </c>
      <c r="J5298">
        <v>0</v>
      </c>
      <c r="K5298">
        <v>0</v>
      </c>
      <c r="L5298" t="s">
        <v>16141</v>
      </c>
    </row>
    <row r="5299" spans="1:12">
      <c r="A5299" t="s">
        <v>12647</v>
      </c>
      <c r="B5299">
        <v>0</v>
      </c>
      <c r="C5299">
        <v>0</v>
      </c>
      <c r="D5299">
        <v>0</v>
      </c>
      <c r="E5299">
        <v>0</v>
      </c>
      <c r="F5299">
        <v>0</v>
      </c>
      <c r="G5299">
        <v>10</v>
      </c>
      <c r="H5299">
        <v>2</v>
      </c>
      <c r="I5299">
        <v>0</v>
      </c>
      <c r="J5299">
        <v>0</v>
      </c>
      <c r="K5299">
        <v>0</v>
      </c>
      <c r="L5299" t="s">
        <v>16206</v>
      </c>
    </row>
    <row r="5300" spans="1:12">
      <c r="A5300" t="s">
        <v>12648</v>
      </c>
      <c r="B5300">
        <v>0</v>
      </c>
      <c r="C5300">
        <v>0</v>
      </c>
      <c r="D5300">
        <v>0</v>
      </c>
      <c r="E5300">
        <v>0</v>
      </c>
      <c r="F5300">
        <v>0</v>
      </c>
      <c r="G5300">
        <v>20</v>
      </c>
      <c r="H5300">
        <v>0</v>
      </c>
      <c r="I5300">
        <v>0</v>
      </c>
      <c r="J5300">
        <v>0</v>
      </c>
      <c r="K5300">
        <v>0</v>
      </c>
      <c r="L5300" t="s">
        <v>16657</v>
      </c>
    </row>
    <row r="5301" spans="1:12">
      <c r="A5301" t="s">
        <v>12649</v>
      </c>
      <c r="B5301">
        <v>9</v>
      </c>
      <c r="C5301">
        <v>0</v>
      </c>
      <c r="D5301">
        <v>0</v>
      </c>
      <c r="E5301">
        <v>0</v>
      </c>
      <c r="F5301">
        <v>0</v>
      </c>
      <c r="G5301">
        <v>0</v>
      </c>
      <c r="H5301">
        <v>0</v>
      </c>
      <c r="I5301">
        <v>0</v>
      </c>
      <c r="J5301">
        <v>0</v>
      </c>
      <c r="K5301">
        <v>0</v>
      </c>
      <c r="L5301" t="s">
        <v>16189</v>
      </c>
    </row>
    <row r="5302" spans="1:12">
      <c r="A5302" t="s">
        <v>6408</v>
      </c>
      <c r="B5302">
        <v>0</v>
      </c>
      <c r="C5302">
        <v>0</v>
      </c>
      <c r="D5302">
        <v>0</v>
      </c>
      <c r="E5302">
        <v>0</v>
      </c>
      <c r="F5302">
        <v>3</v>
      </c>
      <c r="G5302">
        <v>0</v>
      </c>
      <c r="H5302">
        <v>0</v>
      </c>
      <c r="I5302">
        <v>0</v>
      </c>
      <c r="J5302">
        <v>0</v>
      </c>
      <c r="K5302">
        <v>0</v>
      </c>
      <c r="L5302" t="s">
        <v>16748</v>
      </c>
    </row>
    <row r="5303" spans="1:12">
      <c r="A5303" t="s">
        <v>1843</v>
      </c>
      <c r="B5303">
        <v>0</v>
      </c>
      <c r="C5303">
        <v>0</v>
      </c>
      <c r="D5303">
        <v>3</v>
      </c>
      <c r="E5303">
        <v>0</v>
      </c>
      <c r="F5303">
        <v>0</v>
      </c>
      <c r="G5303">
        <v>0</v>
      </c>
      <c r="H5303">
        <v>1</v>
      </c>
      <c r="I5303">
        <v>0</v>
      </c>
      <c r="J5303">
        <v>0</v>
      </c>
      <c r="K5303">
        <v>0</v>
      </c>
      <c r="L5303" t="s">
        <v>16243</v>
      </c>
    </row>
    <row r="5304" spans="1:12">
      <c r="A5304" t="s">
        <v>6411</v>
      </c>
      <c r="B5304">
        <v>0</v>
      </c>
      <c r="C5304">
        <v>6</v>
      </c>
      <c r="D5304">
        <v>0</v>
      </c>
      <c r="E5304">
        <v>0</v>
      </c>
      <c r="F5304">
        <v>0</v>
      </c>
      <c r="G5304">
        <v>0</v>
      </c>
      <c r="H5304">
        <v>0</v>
      </c>
      <c r="I5304">
        <v>0</v>
      </c>
      <c r="J5304">
        <v>0</v>
      </c>
      <c r="K5304">
        <v>0</v>
      </c>
      <c r="L5304" t="s">
        <v>16887</v>
      </c>
    </row>
    <row r="5305" spans="1:12">
      <c r="A5305" t="s">
        <v>12650</v>
      </c>
      <c r="B5305">
        <v>0</v>
      </c>
      <c r="C5305">
        <v>2</v>
      </c>
      <c r="D5305">
        <v>0</v>
      </c>
      <c r="E5305">
        <v>0</v>
      </c>
      <c r="F5305">
        <v>0</v>
      </c>
      <c r="G5305">
        <v>0</v>
      </c>
      <c r="H5305">
        <v>0</v>
      </c>
      <c r="I5305">
        <v>0</v>
      </c>
      <c r="J5305">
        <v>0</v>
      </c>
      <c r="K5305">
        <v>0</v>
      </c>
      <c r="L5305" t="s">
        <v>16145</v>
      </c>
    </row>
    <row r="5306" spans="1:12">
      <c r="A5306" t="s">
        <v>6412</v>
      </c>
      <c r="B5306">
        <v>0</v>
      </c>
      <c r="C5306">
        <v>0</v>
      </c>
      <c r="D5306">
        <v>0</v>
      </c>
      <c r="E5306">
        <v>0</v>
      </c>
      <c r="F5306">
        <v>16</v>
      </c>
      <c r="G5306">
        <v>0</v>
      </c>
      <c r="H5306">
        <v>0</v>
      </c>
      <c r="I5306">
        <v>0</v>
      </c>
      <c r="J5306">
        <v>0</v>
      </c>
      <c r="K5306">
        <v>0</v>
      </c>
      <c r="L5306" t="s">
        <v>16145</v>
      </c>
    </row>
    <row r="5307" spans="1:12">
      <c r="A5307" t="s">
        <v>12651</v>
      </c>
      <c r="B5307">
        <v>0</v>
      </c>
      <c r="C5307">
        <v>0</v>
      </c>
      <c r="D5307">
        <v>0</v>
      </c>
      <c r="E5307">
        <v>0</v>
      </c>
      <c r="F5307">
        <v>1</v>
      </c>
      <c r="G5307">
        <v>0</v>
      </c>
      <c r="H5307">
        <v>0</v>
      </c>
      <c r="I5307">
        <v>0</v>
      </c>
      <c r="J5307">
        <v>3</v>
      </c>
      <c r="K5307">
        <v>0</v>
      </c>
      <c r="L5307" t="s">
        <v>16888</v>
      </c>
    </row>
    <row r="5308" spans="1:12">
      <c r="A5308" t="s">
        <v>12652</v>
      </c>
      <c r="B5308">
        <v>0</v>
      </c>
      <c r="C5308">
        <v>0</v>
      </c>
      <c r="D5308">
        <v>0</v>
      </c>
      <c r="E5308">
        <v>0</v>
      </c>
      <c r="F5308">
        <v>0</v>
      </c>
      <c r="G5308">
        <v>2</v>
      </c>
      <c r="H5308">
        <v>0</v>
      </c>
      <c r="I5308">
        <v>13</v>
      </c>
      <c r="J5308">
        <v>0</v>
      </c>
      <c r="K5308">
        <v>0</v>
      </c>
      <c r="L5308" t="s">
        <v>16889</v>
      </c>
    </row>
    <row r="5309" spans="1:12">
      <c r="A5309" t="s">
        <v>12653</v>
      </c>
      <c r="B5309">
        <v>0</v>
      </c>
      <c r="C5309">
        <v>0</v>
      </c>
      <c r="D5309">
        <v>0</v>
      </c>
      <c r="E5309">
        <v>0</v>
      </c>
      <c r="F5309">
        <v>9</v>
      </c>
      <c r="G5309">
        <v>0</v>
      </c>
      <c r="H5309">
        <v>0</v>
      </c>
      <c r="I5309">
        <v>0</v>
      </c>
      <c r="J5309">
        <v>0</v>
      </c>
      <c r="K5309">
        <v>0</v>
      </c>
      <c r="L5309" t="s">
        <v>16222</v>
      </c>
    </row>
    <row r="5310" spans="1:12">
      <c r="A5310" t="s">
        <v>12654</v>
      </c>
      <c r="B5310">
        <v>0</v>
      </c>
      <c r="C5310">
        <v>0</v>
      </c>
      <c r="D5310">
        <v>0</v>
      </c>
      <c r="E5310">
        <v>0</v>
      </c>
      <c r="F5310">
        <v>0</v>
      </c>
      <c r="G5310">
        <v>8</v>
      </c>
      <c r="H5310">
        <v>0</v>
      </c>
      <c r="I5310">
        <v>0</v>
      </c>
      <c r="J5310">
        <v>0</v>
      </c>
      <c r="K5310">
        <v>0</v>
      </c>
      <c r="L5310" t="s">
        <v>16240</v>
      </c>
    </row>
    <row r="5311" spans="1:12">
      <c r="A5311" t="s">
        <v>6414</v>
      </c>
      <c r="B5311">
        <v>1</v>
      </c>
      <c r="C5311">
        <v>0</v>
      </c>
      <c r="D5311">
        <v>0</v>
      </c>
      <c r="E5311">
        <v>0</v>
      </c>
      <c r="F5311">
        <v>0</v>
      </c>
      <c r="G5311">
        <v>0</v>
      </c>
      <c r="H5311">
        <v>0</v>
      </c>
      <c r="I5311">
        <v>0</v>
      </c>
      <c r="J5311">
        <v>0</v>
      </c>
      <c r="K5311">
        <v>1</v>
      </c>
      <c r="L5311" t="s">
        <v>16574</v>
      </c>
    </row>
    <row r="5312" spans="1:12">
      <c r="A5312" t="s">
        <v>12655</v>
      </c>
      <c r="B5312">
        <v>0</v>
      </c>
      <c r="C5312">
        <v>2</v>
      </c>
      <c r="D5312">
        <v>0</v>
      </c>
      <c r="E5312">
        <v>0</v>
      </c>
      <c r="F5312">
        <v>0</v>
      </c>
      <c r="G5312">
        <v>0</v>
      </c>
      <c r="H5312">
        <v>0</v>
      </c>
      <c r="I5312">
        <v>0</v>
      </c>
      <c r="J5312">
        <v>0</v>
      </c>
      <c r="K5312">
        <v>0</v>
      </c>
      <c r="L5312" t="s">
        <v>469</v>
      </c>
    </row>
    <row r="5313" spans="1:12">
      <c r="A5313" t="s">
        <v>12656</v>
      </c>
      <c r="B5313">
        <v>23</v>
      </c>
      <c r="C5313">
        <v>0</v>
      </c>
      <c r="D5313">
        <v>0</v>
      </c>
      <c r="E5313">
        <v>0</v>
      </c>
      <c r="F5313">
        <v>0</v>
      </c>
      <c r="G5313">
        <v>0</v>
      </c>
      <c r="H5313">
        <v>0</v>
      </c>
      <c r="I5313">
        <v>0</v>
      </c>
      <c r="J5313">
        <v>0</v>
      </c>
      <c r="K5313">
        <v>0</v>
      </c>
      <c r="L5313" t="s">
        <v>16271</v>
      </c>
    </row>
    <row r="5314" spans="1:12">
      <c r="A5314" t="s">
        <v>12657</v>
      </c>
      <c r="B5314">
        <v>2</v>
      </c>
      <c r="C5314">
        <v>2</v>
      </c>
      <c r="D5314">
        <v>0</v>
      </c>
      <c r="E5314">
        <v>0</v>
      </c>
      <c r="F5314">
        <v>2</v>
      </c>
      <c r="G5314">
        <v>1</v>
      </c>
      <c r="H5314">
        <v>0</v>
      </c>
      <c r="I5314">
        <v>0</v>
      </c>
      <c r="J5314">
        <v>0</v>
      </c>
      <c r="K5314">
        <v>0</v>
      </c>
      <c r="L5314" t="s">
        <v>16329</v>
      </c>
    </row>
    <row r="5315" spans="1:12">
      <c r="A5315" t="s">
        <v>12658</v>
      </c>
      <c r="B5315">
        <v>0</v>
      </c>
      <c r="C5315">
        <v>10</v>
      </c>
      <c r="D5315">
        <v>0</v>
      </c>
      <c r="E5315">
        <v>0</v>
      </c>
      <c r="F5315">
        <v>0</v>
      </c>
      <c r="G5315">
        <v>0</v>
      </c>
      <c r="H5315">
        <v>0</v>
      </c>
      <c r="I5315">
        <v>0</v>
      </c>
      <c r="J5315">
        <v>0</v>
      </c>
      <c r="K5315">
        <v>0</v>
      </c>
      <c r="L5315" t="s">
        <v>16212</v>
      </c>
    </row>
    <row r="5316" spans="1:12">
      <c r="A5316" t="s">
        <v>9717</v>
      </c>
      <c r="B5316">
        <v>0</v>
      </c>
      <c r="C5316">
        <v>0</v>
      </c>
      <c r="D5316">
        <v>0</v>
      </c>
      <c r="E5316">
        <v>0</v>
      </c>
      <c r="F5316">
        <v>0</v>
      </c>
      <c r="G5316">
        <v>0</v>
      </c>
      <c r="H5316">
        <v>0</v>
      </c>
      <c r="I5316">
        <v>0</v>
      </c>
      <c r="J5316">
        <v>4</v>
      </c>
      <c r="K5316">
        <v>0</v>
      </c>
      <c r="L5316" t="s">
        <v>16485</v>
      </c>
    </row>
    <row r="5317" spans="1:12">
      <c r="A5317" t="s">
        <v>1845</v>
      </c>
      <c r="B5317">
        <v>0</v>
      </c>
      <c r="C5317">
        <v>0</v>
      </c>
      <c r="D5317">
        <v>0</v>
      </c>
      <c r="E5317">
        <v>0</v>
      </c>
      <c r="F5317">
        <v>4</v>
      </c>
      <c r="G5317">
        <v>0</v>
      </c>
      <c r="H5317">
        <v>0</v>
      </c>
      <c r="I5317">
        <v>0</v>
      </c>
      <c r="J5317">
        <v>0</v>
      </c>
      <c r="K5317">
        <v>0</v>
      </c>
      <c r="L5317" t="s">
        <v>16196</v>
      </c>
    </row>
    <row r="5318" spans="1:12">
      <c r="A5318" t="s">
        <v>1847</v>
      </c>
      <c r="B5318">
        <v>0</v>
      </c>
      <c r="C5318">
        <v>0</v>
      </c>
      <c r="D5318">
        <v>0</v>
      </c>
      <c r="E5318">
        <v>0</v>
      </c>
      <c r="F5318">
        <v>8</v>
      </c>
      <c r="G5318">
        <v>0</v>
      </c>
      <c r="H5318">
        <v>0</v>
      </c>
      <c r="I5318">
        <v>0</v>
      </c>
      <c r="J5318">
        <v>0</v>
      </c>
      <c r="K5318">
        <v>0</v>
      </c>
      <c r="L5318" t="s">
        <v>16259</v>
      </c>
    </row>
    <row r="5319" spans="1:12">
      <c r="A5319" t="s">
        <v>12659</v>
      </c>
      <c r="B5319">
        <v>50</v>
      </c>
      <c r="C5319">
        <v>0</v>
      </c>
      <c r="D5319">
        <v>0</v>
      </c>
      <c r="E5319">
        <v>75</v>
      </c>
      <c r="F5319">
        <v>0</v>
      </c>
      <c r="G5319">
        <v>0</v>
      </c>
      <c r="H5319">
        <v>0</v>
      </c>
      <c r="I5319">
        <v>0</v>
      </c>
      <c r="J5319">
        <v>0</v>
      </c>
      <c r="K5319">
        <v>0</v>
      </c>
      <c r="L5319" t="s">
        <v>16432</v>
      </c>
    </row>
    <row r="5320" spans="1:12">
      <c r="A5320" t="s">
        <v>2849</v>
      </c>
      <c r="B5320">
        <v>1</v>
      </c>
      <c r="C5320">
        <v>0</v>
      </c>
      <c r="D5320">
        <v>1</v>
      </c>
      <c r="E5320">
        <v>0</v>
      </c>
      <c r="F5320">
        <v>0</v>
      </c>
      <c r="G5320">
        <v>0</v>
      </c>
      <c r="H5320">
        <v>1</v>
      </c>
      <c r="I5320">
        <v>1</v>
      </c>
      <c r="J5320">
        <v>0</v>
      </c>
      <c r="K5320">
        <v>0</v>
      </c>
      <c r="L5320" t="s">
        <v>469</v>
      </c>
    </row>
    <row r="5321" spans="1:12">
      <c r="A5321" t="s">
        <v>12660</v>
      </c>
      <c r="B5321">
        <v>0</v>
      </c>
      <c r="C5321">
        <v>0</v>
      </c>
      <c r="D5321">
        <v>0</v>
      </c>
      <c r="E5321">
        <v>0</v>
      </c>
      <c r="F5321">
        <v>0</v>
      </c>
      <c r="G5321">
        <v>0</v>
      </c>
      <c r="H5321">
        <v>0</v>
      </c>
      <c r="I5321">
        <v>2</v>
      </c>
      <c r="J5321">
        <v>0</v>
      </c>
      <c r="K5321">
        <v>0</v>
      </c>
      <c r="L5321" t="s">
        <v>16514</v>
      </c>
    </row>
    <row r="5322" spans="1:12">
      <c r="A5322" t="s">
        <v>1848</v>
      </c>
      <c r="B5322">
        <v>0</v>
      </c>
      <c r="C5322">
        <v>0</v>
      </c>
      <c r="D5322">
        <v>0</v>
      </c>
      <c r="E5322">
        <v>0</v>
      </c>
      <c r="F5322">
        <v>1</v>
      </c>
      <c r="G5322">
        <v>0</v>
      </c>
      <c r="H5322">
        <v>3</v>
      </c>
      <c r="I5322">
        <v>0</v>
      </c>
      <c r="J5322">
        <v>0</v>
      </c>
      <c r="K5322">
        <v>0</v>
      </c>
      <c r="L5322" t="s">
        <v>16275</v>
      </c>
    </row>
    <row r="5323" spans="1:12">
      <c r="A5323" t="s">
        <v>12661</v>
      </c>
      <c r="B5323">
        <v>0</v>
      </c>
      <c r="C5323">
        <v>0</v>
      </c>
      <c r="D5323">
        <v>0</v>
      </c>
      <c r="E5323">
        <v>0</v>
      </c>
      <c r="F5323">
        <v>0</v>
      </c>
      <c r="G5323">
        <v>2</v>
      </c>
      <c r="H5323">
        <v>0</v>
      </c>
      <c r="I5323">
        <v>0</v>
      </c>
      <c r="J5323">
        <v>0</v>
      </c>
      <c r="K5323">
        <v>0</v>
      </c>
      <c r="L5323" t="s">
        <v>16150</v>
      </c>
    </row>
    <row r="5324" spans="1:12">
      <c r="A5324" t="s">
        <v>1852</v>
      </c>
      <c r="B5324">
        <v>0</v>
      </c>
      <c r="C5324">
        <v>0</v>
      </c>
      <c r="D5324">
        <v>0</v>
      </c>
      <c r="E5324">
        <v>0</v>
      </c>
      <c r="F5324">
        <v>1</v>
      </c>
      <c r="G5324">
        <v>1</v>
      </c>
      <c r="H5324">
        <v>0</v>
      </c>
      <c r="I5324">
        <v>0</v>
      </c>
      <c r="J5324">
        <v>0</v>
      </c>
      <c r="K5324">
        <v>0</v>
      </c>
      <c r="L5324" t="s">
        <v>16167</v>
      </c>
    </row>
    <row r="5325" spans="1:12">
      <c r="A5325" t="s">
        <v>1853</v>
      </c>
      <c r="B5325">
        <v>1</v>
      </c>
      <c r="C5325">
        <v>1</v>
      </c>
      <c r="D5325">
        <v>0</v>
      </c>
      <c r="E5325">
        <v>0</v>
      </c>
      <c r="F5325">
        <v>0</v>
      </c>
      <c r="G5325">
        <v>0</v>
      </c>
      <c r="H5325">
        <v>0</v>
      </c>
      <c r="I5325">
        <v>1</v>
      </c>
      <c r="J5325">
        <v>0</v>
      </c>
      <c r="K5325">
        <v>0</v>
      </c>
      <c r="L5325" t="s">
        <v>469</v>
      </c>
    </row>
    <row r="5326" spans="1:12">
      <c r="A5326" t="s">
        <v>12662</v>
      </c>
      <c r="B5326">
        <v>0</v>
      </c>
      <c r="C5326">
        <v>0</v>
      </c>
      <c r="D5326">
        <v>1</v>
      </c>
      <c r="E5326">
        <v>0</v>
      </c>
      <c r="F5326">
        <v>2</v>
      </c>
      <c r="G5326">
        <v>0</v>
      </c>
      <c r="H5326">
        <v>0</v>
      </c>
      <c r="I5326">
        <v>0</v>
      </c>
      <c r="J5326">
        <v>0</v>
      </c>
      <c r="K5326">
        <v>0</v>
      </c>
      <c r="L5326" t="s">
        <v>16145</v>
      </c>
    </row>
    <row r="5327" spans="1:12">
      <c r="A5327" t="s">
        <v>1854</v>
      </c>
      <c r="B5327">
        <v>0</v>
      </c>
      <c r="C5327">
        <v>0</v>
      </c>
      <c r="D5327">
        <v>0</v>
      </c>
      <c r="E5327">
        <v>0</v>
      </c>
      <c r="F5327">
        <v>3</v>
      </c>
      <c r="G5327">
        <v>0</v>
      </c>
      <c r="H5327">
        <v>4</v>
      </c>
      <c r="I5327">
        <v>1</v>
      </c>
      <c r="J5327">
        <v>0</v>
      </c>
      <c r="K5327">
        <v>0</v>
      </c>
      <c r="L5327" t="s">
        <v>16883</v>
      </c>
    </row>
    <row r="5328" spans="1:12">
      <c r="A5328" t="s">
        <v>6432</v>
      </c>
      <c r="B5328">
        <v>0</v>
      </c>
      <c r="C5328">
        <v>0</v>
      </c>
      <c r="D5328">
        <v>0</v>
      </c>
      <c r="E5328">
        <v>0</v>
      </c>
      <c r="F5328">
        <v>2</v>
      </c>
      <c r="G5328">
        <v>0</v>
      </c>
      <c r="H5328">
        <v>0</v>
      </c>
      <c r="I5328">
        <v>0</v>
      </c>
      <c r="J5328">
        <v>0</v>
      </c>
      <c r="K5328">
        <v>0</v>
      </c>
      <c r="L5328" t="s">
        <v>16166</v>
      </c>
    </row>
    <row r="5329" spans="1:12">
      <c r="A5329" t="s">
        <v>12663</v>
      </c>
      <c r="B5329">
        <v>1</v>
      </c>
      <c r="C5329">
        <v>2</v>
      </c>
      <c r="D5329">
        <v>0</v>
      </c>
      <c r="E5329">
        <v>0</v>
      </c>
      <c r="F5329">
        <v>0</v>
      </c>
      <c r="G5329">
        <v>8</v>
      </c>
      <c r="H5329">
        <v>0</v>
      </c>
      <c r="I5329">
        <v>0</v>
      </c>
      <c r="J5329">
        <v>0</v>
      </c>
      <c r="K5329">
        <v>0</v>
      </c>
      <c r="L5329" t="s">
        <v>16165</v>
      </c>
    </row>
    <row r="5330" spans="1:12">
      <c r="A5330" t="s">
        <v>12664</v>
      </c>
      <c r="B5330">
        <v>0</v>
      </c>
      <c r="C5330">
        <v>0</v>
      </c>
      <c r="D5330">
        <v>0</v>
      </c>
      <c r="E5330">
        <v>0</v>
      </c>
      <c r="F5330">
        <v>0</v>
      </c>
      <c r="G5330">
        <v>2</v>
      </c>
      <c r="H5330">
        <v>0</v>
      </c>
      <c r="I5330">
        <v>0</v>
      </c>
      <c r="J5330">
        <v>0</v>
      </c>
      <c r="K5330">
        <v>0</v>
      </c>
      <c r="L5330" t="s">
        <v>16453</v>
      </c>
    </row>
    <row r="5331" spans="1:12">
      <c r="A5331" t="s">
        <v>12665</v>
      </c>
      <c r="B5331">
        <v>0</v>
      </c>
      <c r="C5331">
        <v>0</v>
      </c>
      <c r="D5331">
        <v>0</v>
      </c>
      <c r="E5331">
        <v>0</v>
      </c>
      <c r="F5331">
        <v>5</v>
      </c>
      <c r="G5331">
        <v>0</v>
      </c>
      <c r="H5331">
        <v>0</v>
      </c>
      <c r="I5331">
        <v>0</v>
      </c>
      <c r="J5331">
        <v>0</v>
      </c>
      <c r="K5331">
        <v>0</v>
      </c>
      <c r="L5331" t="s">
        <v>16145</v>
      </c>
    </row>
    <row r="5332" spans="1:12">
      <c r="A5332" t="s">
        <v>12666</v>
      </c>
      <c r="B5332">
        <v>0</v>
      </c>
      <c r="C5332">
        <v>0</v>
      </c>
      <c r="D5332">
        <v>0</v>
      </c>
      <c r="E5332">
        <v>0</v>
      </c>
      <c r="F5332">
        <v>2</v>
      </c>
      <c r="G5332">
        <v>0</v>
      </c>
      <c r="H5332">
        <v>0</v>
      </c>
      <c r="I5332">
        <v>0</v>
      </c>
      <c r="J5332">
        <v>0</v>
      </c>
      <c r="K5332">
        <v>0</v>
      </c>
      <c r="L5332" t="s">
        <v>16145</v>
      </c>
    </row>
    <row r="5333" spans="1:12">
      <c r="A5333" t="s">
        <v>1856</v>
      </c>
      <c r="B5333">
        <v>0</v>
      </c>
      <c r="C5333">
        <v>1</v>
      </c>
      <c r="D5333">
        <v>0</v>
      </c>
      <c r="E5333">
        <v>0</v>
      </c>
      <c r="F5333">
        <v>16</v>
      </c>
      <c r="G5333">
        <v>0</v>
      </c>
      <c r="H5333">
        <v>0</v>
      </c>
      <c r="I5333">
        <v>0</v>
      </c>
      <c r="J5333">
        <v>0</v>
      </c>
      <c r="K5333">
        <v>0</v>
      </c>
      <c r="L5333" t="s">
        <v>16172</v>
      </c>
    </row>
    <row r="5334" spans="1:12">
      <c r="A5334" t="s">
        <v>2850</v>
      </c>
      <c r="B5334">
        <v>0</v>
      </c>
      <c r="C5334">
        <v>72</v>
      </c>
      <c r="D5334">
        <v>0</v>
      </c>
      <c r="E5334">
        <v>0</v>
      </c>
      <c r="F5334">
        <v>160</v>
      </c>
      <c r="G5334">
        <v>98</v>
      </c>
      <c r="H5334">
        <v>0</v>
      </c>
      <c r="I5334">
        <v>3</v>
      </c>
      <c r="J5334">
        <v>0</v>
      </c>
      <c r="K5334">
        <v>0</v>
      </c>
      <c r="L5334" t="s">
        <v>16143</v>
      </c>
    </row>
    <row r="5335" spans="1:12">
      <c r="A5335" t="s">
        <v>6434</v>
      </c>
      <c r="B5335">
        <v>0</v>
      </c>
      <c r="C5335">
        <v>0</v>
      </c>
      <c r="D5335">
        <v>0</v>
      </c>
      <c r="E5335">
        <v>0</v>
      </c>
      <c r="F5335">
        <v>1</v>
      </c>
      <c r="G5335">
        <v>0</v>
      </c>
      <c r="H5335">
        <v>0</v>
      </c>
      <c r="I5335">
        <v>1</v>
      </c>
      <c r="J5335">
        <v>0</v>
      </c>
      <c r="K5335">
        <v>0</v>
      </c>
      <c r="L5335" t="s">
        <v>16152</v>
      </c>
    </row>
    <row r="5336" spans="1:12">
      <c r="A5336" t="s">
        <v>12667</v>
      </c>
      <c r="B5336">
        <v>0</v>
      </c>
      <c r="C5336">
        <v>0</v>
      </c>
      <c r="D5336">
        <v>0</v>
      </c>
      <c r="E5336">
        <v>0</v>
      </c>
      <c r="F5336">
        <v>0</v>
      </c>
      <c r="G5336">
        <v>0</v>
      </c>
      <c r="H5336">
        <v>0</v>
      </c>
      <c r="I5336">
        <v>2</v>
      </c>
      <c r="J5336">
        <v>0</v>
      </c>
      <c r="K5336">
        <v>0</v>
      </c>
      <c r="L5336" t="s">
        <v>16153</v>
      </c>
    </row>
    <row r="5337" spans="1:12">
      <c r="A5337" t="s">
        <v>12668</v>
      </c>
      <c r="B5337">
        <v>0</v>
      </c>
      <c r="C5337">
        <v>1</v>
      </c>
      <c r="D5337">
        <v>0</v>
      </c>
      <c r="E5337">
        <v>0</v>
      </c>
      <c r="F5337">
        <v>18</v>
      </c>
      <c r="G5337">
        <v>1</v>
      </c>
      <c r="H5337">
        <v>0</v>
      </c>
      <c r="I5337">
        <v>0</v>
      </c>
      <c r="J5337">
        <v>0</v>
      </c>
      <c r="K5337">
        <v>0</v>
      </c>
      <c r="L5337" t="s">
        <v>16890</v>
      </c>
    </row>
    <row r="5338" spans="1:12">
      <c r="A5338" t="s">
        <v>6436</v>
      </c>
      <c r="B5338">
        <v>0</v>
      </c>
      <c r="C5338">
        <v>0</v>
      </c>
      <c r="D5338">
        <v>0</v>
      </c>
      <c r="E5338">
        <v>0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20</v>
      </c>
      <c r="L5338" t="s">
        <v>16398</v>
      </c>
    </row>
    <row r="5339" spans="1:12">
      <c r="A5339" t="s">
        <v>12669</v>
      </c>
      <c r="B5339">
        <v>1</v>
      </c>
      <c r="C5339">
        <v>1</v>
      </c>
      <c r="D5339">
        <v>0</v>
      </c>
      <c r="E5339">
        <v>0</v>
      </c>
      <c r="F5339">
        <v>0</v>
      </c>
      <c r="G5339">
        <v>0</v>
      </c>
      <c r="H5339">
        <v>0</v>
      </c>
      <c r="I5339">
        <v>3</v>
      </c>
      <c r="J5339">
        <v>0</v>
      </c>
      <c r="K5339">
        <v>0</v>
      </c>
      <c r="L5339" t="s">
        <v>16266</v>
      </c>
    </row>
    <row r="5340" spans="1:12">
      <c r="A5340" t="s">
        <v>2851</v>
      </c>
      <c r="B5340">
        <v>2</v>
      </c>
      <c r="C5340">
        <v>6</v>
      </c>
      <c r="D5340">
        <v>0</v>
      </c>
      <c r="E5340">
        <v>0</v>
      </c>
      <c r="F5340">
        <v>0</v>
      </c>
      <c r="G5340">
        <v>0</v>
      </c>
      <c r="H5340">
        <v>0</v>
      </c>
      <c r="I5340">
        <v>1</v>
      </c>
      <c r="J5340">
        <v>0</v>
      </c>
      <c r="K5340">
        <v>0</v>
      </c>
      <c r="L5340" t="s">
        <v>16181</v>
      </c>
    </row>
    <row r="5341" spans="1:12">
      <c r="A5341" t="s">
        <v>1857</v>
      </c>
      <c r="B5341">
        <v>1</v>
      </c>
      <c r="C5341">
        <v>2</v>
      </c>
      <c r="D5341">
        <v>0</v>
      </c>
      <c r="E5341">
        <v>0</v>
      </c>
      <c r="F5341">
        <v>0</v>
      </c>
      <c r="G5341">
        <v>0</v>
      </c>
      <c r="H5341">
        <v>0</v>
      </c>
      <c r="I5341">
        <v>0</v>
      </c>
      <c r="J5341">
        <v>0</v>
      </c>
      <c r="K5341">
        <v>0</v>
      </c>
      <c r="L5341" t="s">
        <v>16143</v>
      </c>
    </row>
    <row r="5342" spans="1:12">
      <c r="A5342" t="s">
        <v>12670</v>
      </c>
      <c r="B5342">
        <v>3</v>
      </c>
      <c r="C5342">
        <v>0</v>
      </c>
      <c r="D5342">
        <v>0</v>
      </c>
      <c r="E5342">
        <v>0</v>
      </c>
      <c r="F5342">
        <v>0</v>
      </c>
      <c r="G5342">
        <v>0</v>
      </c>
      <c r="H5342">
        <v>1</v>
      </c>
      <c r="I5342">
        <v>0</v>
      </c>
      <c r="J5342">
        <v>6</v>
      </c>
      <c r="K5342">
        <v>16</v>
      </c>
      <c r="L5342" t="s">
        <v>16141</v>
      </c>
    </row>
    <row r="5343" spans="1:12">
      <c r="A5343" t="s">
        <v>12671</v>
      </c>
      <c r="B5343">
        <v>0</v>
      </c>
      <c r="C5343">
        <v>0</v>
      </c>
      <c r="D5343">
        <v>0</v>
      </c>
      <c r="E5343">
        <v>0</v>
      </c>
      <c r="F5343">
        <v>0</v>
      </c>
      <c r="G5343">
        <v>2</v>
      </c>
      <c r="H5343">
        <v>0</v>
      </c>
      <c r="I5343">
        <v>0</v>
      </c>
      <c r="J5343">
        <v>0</v>
      </c>
      <c r="K5343">
        <v>0</v>
      </c>
      <c r="L5343" t="s">
        <v>16141</v>
      </c>
    </row>
    <row r="5344" spans="1:12">
      <c r="A5344" t="s">
        <v>12672</v>
      </c>
      <c r="B5344">
        <v>27</v>
      </c>
      <c r="C5344">
        <v>1</v>
      </c>
      <c r="D5344">
        <v>0</v>
      </c>
      <c r="E5344">
        <v>121</v>
      </c>
      <c r="F5344">
        <v>0</v>
      </c>
      <c r="G5344">
        <v>6</v>
      </c>
      <c r="H5344">
        <v>4</v>
      </c>
      <c r="I5344">
        <v>0</v>
      </c>
      <c r="J5344">
        <v>51</v>
      </c>
      <c r="K5344">
        <v>113</v>
      </c>
      <c r="L5344" t="s">
        <v>16155</v>
      </c>
    </row>
    <row r="5345" spans="1:12">
      <c r="A5345" t="s">
        <v>12673</v>
      </c>
      <c r="B5345">
        <v>0</v>
      </c>
      <c r="C5345">
        <v>0</v>
      </c>
      <c r="D5345">
        <v>0</v>
      </c>
      <c r="E5345">
        <v>0</v>
      </c>
      <c r="F5345">
        <v>0</v>
      </c>
      <c r="G5345">
        <v>8</v>
      </c>
      <c r="H5345">
        <v>0</v>
      </c>
      <c r="I5345">
        <v>0</v>
      </c>
      <c r="J5345">
        <v>0</v>
      </c>
      <c r="K5345">
        <v>0</v>
      </c>
      <c r="L5345" t="s">
        <v>16288</v>
      </c>
    </row>
    <row r="5346" spans="1:12">
      <c r="A5346" t="s">
        <v>1858</v>
      </c>
      <c r="B5346">
        <v>0</v>
      </c>
      <c r="C5346">
        <v>0</v>
      </c>
      <c r="D5346">
        <v>0</v>
      </c>
      <c r="E5346">
        <v>0</v>
      </c>
      <c r="F5346">
        <v>0</v>
      </c>
      <c r="G5346">
        <v>0</v>
      </c>
      <c r="H5346">
        <v>1</v>
      </c>
      <c r="I5346">
        <v>0</v>
      </c>
      <c r="J5346">
        <v>1</v>
      </c>
      <c r="K5346">
        <v>0</v>
      </c>
      <c r="L5346" t="s">
        <v>16462</v>
      </c>
    </row>
    <row r="5347" spans="1:12">
      <c r="A5347" t="s">
        <v>2852</v>
      </c>
      <c r="B5347">
        <v>10</v>
      </c>
      <c r="C5347">
        <v>0</v>
      </c>
      <c r="D5347">
        <v>0</v>
      </c>
      <c r="E5347">
        <v>2</v>
      </c>
      <c r="F5347">
        <v>0</v>
      </c>
      <c r="G5347">
        <v>0</v>
      </c>
      <c r="H5347">
        <v>1</v>
      </c>
      <c r="I5347">
        <v>0</v>
      </c>
      <c r="J5347">
        <v>0</v>
      </c>
      <c r="K5347">
        <v>0</v>
      </c>
      <c r="L5347" t="s">
        <v>16147</v>
      </c>
    </row>
    <row r="5348" spans="1:12">
      <c r="A5348" t="s">
        <v>12674</v>
      </c>
      <c r="B5348">
        <v>0</v>
      </c>
      <c r="C5348">
        <v>0</v>
      </c>
      <c r="D5348">
        <v>0</v>
      </c>
      <c r="E5348">
        <v>0</v>
      </c>
      <c r="F5348">
        <v>0</v>
      </c>
      <c r="G5348">
        <v>0</v>
      </c>
      <c r="H5348">
        <v>2</v>
      </c>
      <c r="I5348">
        <v>0</v>
      </c>
      <c r="J5348">
        <v>0</v>
      </c>
      <c r="K5348">
        <v>0</v>
      </c>
      <c r="L5348" t="s">
        <v>16145</v>
      </c>
    </row>
    <row r="5349" spans="1:12">
      <c r="A5349" t="s">
        <v>6439</v>
      </c>
      <c r="B5349">
        <v>0</v>
      </c>
      <c r="C5349">
        <v>1</v>
      </c>
      <c r="D5349">
        <v>0</v>
      </c>
      <c r="E5349">
        <v>0</v>
      </c>
      <c r="F5349">
        <v>0</v>
      </c>
      <c r="G5349">
        <v>1</v>
      </c>
      <c r="H5349">
        <v>0</v>
      </c>
      <c r="I5349">
        <v>0</v>
      </c>
      <c r="J5349">
        <v>0</v>
      </c>
      <c r="K5349">
        <v>0</v>
      </c>
      <c r="L5349" t="s">
        <v>16537</v>
      </c>
    </row>
    <row r="5350" spans="1:12">
      <c r="A5350" t="s">
        <v>6440</v>
      </c>
      <c r="B5350">
        <v>0</v>
      </c>
      <c r="C5350">
        <v>0</v>
      </c>
      <c r="D5350">
        <v>0</v>
      </c>
      <c r="E5350">
        <v>0</v>
      </c>
      <c r="F5350">
        <v>1</v>
      </c>
      <c r="G5350">
        <v>1</v>
      </c>
      <c r="H5350">
        <v>0</v>
      </c>
      <c r="I5350">
        <v>0</v>
      </c>
      <c r="J5350">
        <v>0</v>
      </c>
      <c r="K5350">
        <v>0</v>
      </c>
      <c r="L5350" t="s">
        <v>16483</v>
      </c>
    </row>
    <row r="5351" spans="1:12">
      <c r="A5351" t="s">
        <v>12675</v>
      </c>
      <c r="B5351">
        <v>0</v>
      </c>
      <c r="C5351">
        <v>0</v>
      </c>
      <c r="D5351">
        <v>0</v>
      </c>
      <c r="E5351">
        <v>0</v>
      </c>
      <c r="F5351">
        <v>0</v>
      </c>
      <c r="G5351">
        <v>0</v>
      </c>
      <c r="H5351">
        <v>0</v>
      </c>
      <c r="I5351">
        <v>2</v>
      </c>
      <c r="J5351">
        <v>0</v>
      </c>
      <c r="K5351">
        <v>0</v>
      </c>
      <c r="L5351" t="s">
        <v>16241</v>
      </c>
    </row>
    <row r="5352" spans="1:12">
      <c r="A5352" t="s">
        <v>6444</v>
      </c>
      <c r="B5352">
        <v>0</v>
      </c>
      <c r="C5352">
        <v>0</v>
      </c>
      <c r="D5352">
        <v>0</v>
      </c>
      <c r="E5352">
        <v>2</v>
      </c>
      <c r="F5352">
        <v>0</v>
      </c>
      <c r="G5352">
        <v>0</v>
      </c>
      <c r="H5352">
        <v>0</v>
      </c>
      <c r="I5352">
        <v>0</v>
      </c>
      <c r="J5352">
        <v>0</v>
      </c>
      <c r="K5352">
        <v>0</v>
      </c>
      <c r="L5352" t="s">
        <v>16891</v>
      </c>
    </row>
    <row r="5353" spans="1:12">
      <c r="A5353" t="s">
        <v>12676</v>
      </c>
      <c r="B5353">
        <v>11</v>
      </c>
      <c r="C5353">
        <v>0</v>
      </c>
      <c r="D5353">
        <v>0</v>
      </c>
      <c r="E5353">
        <v>24</v>
      </c>
      <c r="F5353">
        <v>0</v>
      </c>
      <c r="G5353">
        <v>0</v>
      </c>
      <c r="H5353">
        <v>2</v>
      </c>
      <c r="I5353">
        <v>0</v>
      </c>
      <c r="J5353">
        <v>0</v>
      </c>
      <c r="K5353">
        <v>0</v>
      </c>
      <c r="L5353" t="s">
        <v>16768</v>
      </c>
    </row>
    <row r="5354" spans="1:12">
      <c r="A5354" t="s">
        <v>12677</v>
      </c>
      <c r="B5354">
        <v>0</v>
      </c>
      <c r="C5354">
        <v>0</v>
      </c>
      <c r="D5354">
        <v>0</v>
      </c>
      <c r="E5354">
        <v>0</v>
      </c>
      <c r="F5354">
        <v>0</v>
      </c>
      <c r="G5354">
        <v>7</v>
      </c>
      <c r="H5354">
        <v>0</v>
      </c>
      <c r="I5354">
        <v>0</v>
      </c>
      <c r="J5354">
        <v>0</v>
      </c>
      <c r="K5354">
        <v>0</v>
      </c>
      <c r="L5354" t="s">
        <v>16145</v>
      </c>
    </row>
    <row r="5355" spans="1:12">
      <c r="A5355" t="s">
        <v>12678</v>
      </c>
      <c r="B5355">
        <v>17</v>
      </c>
      <c r="C5355">
        <v>2</v>
      </c>
      <c r="D5355">
        <v>4</v>
      </c>
      <c r="E5355">
        <v>0</v>
      </c>
      <c r="F5355">
        <v>0</v>
      </c>
      <c r="G5355">
        <v>0</v>
      </c>
      <c r="H5355">
        <v>0</v>
      </c>
      <c r="I5355">
        <v>0</v>
      </c>
      <c r="J5355">
        <v>1</v>
      </c>
      <c r="K5355">
        <v>1</v>
      </c>
      <c r="L5355" t="s">
        <v>16243</v>
      </c>
    </row>
    <row r="5356" spans="1:12">
      <c r="A5356" t="s">
        <v>6447</v>
      </c>
      <c r="B5356">
        <v>0</v>
      </c>
      <c r="C5356">
        <v>0</v>
      </c>
      <c r="D5356">
        <v>0</v>
      </c>
      <c r="E5356">
        <v>0</v>
      </c>
      <c r="F5356">
        <v>0</v>
      </c>
      <c r="G5356">
        <v>4</v>
      </c>
      <c r="H5356">
        <v>0</v>
      </c>
      <c r="I5356">
        <v>0</v>
      </c>
      <c r="J5356">
        <v>0</v>
      </c>
      <c r="K5356">
        <v>0</v>
      </c>
      <c r="L5356" t="s">
        <v>16145</v>
      </c>
    </row>
    <row r="5357" spans="1:12">
      <c r="A5357" t="s">
        <v>1866</v>
      </c>
      <c r="B5357">
        <v>0</v>
      </c>
      <c r="C5357">
        <v>0</v>
      </c>
      <c r="D5357">
        <v>0</v>
      </c>
      <c r="E5357">
        <v>0</v>
      </c>
      <c r="F5357">
        <v>30</v>
      </c>
      <c r="G5357">
        <v>0</v>
      </c>
      <c r="H5357">
        <v>0</v>
      </c>
      <c r="I5357">
        <v>0</v>
      </c>
      <c r="J5357">
        <v>0</v>
      </c>
      <c r="K5357">
        <v>0</v>
      </c>
      <c r="L5357" t="s">
        <v>469</v>
      </c>
    </row>
    <row r="5358" spans="1:12">
      <c r="A5358" t="s">
        <v>12679</v>
      </c>
      <c r="B5358">
        <v>1</v>
      </c>
      <c r="C5358">
        <v>0</v>
      </c>
      <c r="D5358">
        <v>0</v>
      </c>
      <c r="E5358">
        <v>0</v>
      </c>
      <c r="F5358">
        <v>1</v>
      </c>
      <c r="G5358">
        <v>0</v>
      </c>
      <c r="H5358">
        <v>0</v>
      </c>
      <c r="I5358">
        <v>0</v>
      </c>
      <c r="J5358">
        <v>0</v>
      </c>
      <c r="K5358">
        <v>0</v>
      </c>
      <c r="L5358" t="s">
        <v>16145</v>
      </c>
    </row>
    <row r="5359" spans="1:12">
      <c r="A5359" t="s">
        <v>1868</v>
      </c>
      <c r="B5359">
        <v>2</v>
      </c>
      <c r="C5359">
        <v>0</v>
      </c>
      <c r="D5359">
        <v>0</v>
      </c>
      <c r="E5359">
        <v>0</v>
      </c>
      <c r="F5359">
        <v>0</v>
      </c>
      <c r="G5359">
        <v>0</v>
      </c>
      <c r="H5359">
        <v>2</v>
      </c>
      <c r="I5359">
        <v>0</v>
      </c>
      <c r="J5359">
        <v>0</v>
      </c>
      <c r="K5359">
        <v>0</v>
      </c>
      <c r="L5359" t="s">
        <v>16661</v>
      </c>
    </row>
    <row r="5360" spans="1:12">
      <c r="A5360" t="s">
        <v>12680</v>
      </c>
      <c r="B5360">
        <v>0</v>
      </c>
      <c r="C5360">
        <v>0</v>
      </c>
      <c r="D5360">
        <v>0</v>
      </c>
      <c r="E5360">
        <v>0</v>
      </c>
      <c r="F5360">
        <v>0</v>
      </c>
      <c r="G5360">
        <v>2</v>
      </c>
      <c r="H5360">
        <v>0</v>
      </c>
      <c r="I5360">
        <v>0</v>
      </c>
      <c r="J5360">
        <v>0</v>
      </c>
      <c r="K5360">
        <v>0</v>
      </c>
      <c r="L5360" t="s">
        <v>16145</v>
      </c>
    </row>
    <row r="5361" spans="1:12">
      <c r="A5361" t="s">
        <v>12681</v>
      </c>
      <c r="B5361">
        <v>0</v>
      </c>
      <c r="C5361">
        <v>0</v>
      </c>
      <c r="D5361">
        <v>0</v>
      </c>
      <c r="E5361">
        <v>0</v>
      </c>
      <c r="F5361">
        <v>0</v>
      </c>
      <c r="G5361">
        <v>2</v>
      </c>
      <c r="H5361">
        <v>0</v>
      </c>
      <c r="I5361">
        <v>0</v>
      </c>
      <c r="J5361">
        <v>0</v>
      </c>
      <c r="K5361">
        <v>0</v>
      </c>
      <c r="L5361" t="s">
        <v>16259</v>
      </c>
    </row>
    <row r="5362" spans="1:12">
      <c r="A5362" t="s">
        <v>12682</v>
      </c>
      <c r="B5362">
        <v>0</v>
      </c>
      <c r="C5362">
        <v>2</v>
      </c>
      <c r="D5362">
        <v>0</v>
      </c>
      <c r="E5362">
        <v>0</v>
      </c>
      <c r="F5362">
        <v>0</v>
      </c>
      <c r="G5362">
        <v>0</v>
      </c>
      <c r="H5362">
        <v>0</v>
      </c>
      <c r="I5362">
        <v>0</v>
      </c>
      <c r="J5362">
        <v>0</v>
      </c>
      <c r="K5362">
        <v>0</v>
      </c>
      <c r="L5362" t="s">
        <v>16179</v>
      </c>
    </row>
    <row r="5363" spans="1:12">
      <c r="A5363" t="s">
        <v>12683</v>
      </c>
      <c r="B5363">
        <v>1</v>
      </c>
      <c r="C5363">
        <v>4</v>
      </c>
      <c r="D5363">
        <v>0</v>
      </c>
      <c r="E5363">
        <v>0</v>
      </c>
      <c r="F5363">
        <v>0</v>
      </c>
      <c r="G5363">
        <v>0</v>
      </c>
      <c r="H5363">
        <v>0</v>
      </c>
      <c r="I5363">
        <v>2</v>
      </c>
      <c r="J5363">
        <v>0</v>
      </c>
      <c r="K5363">
        <v>0</v>
      </c>
      <c r="L5363" t="s">
        <v>16179</v>
      </c>
    </row>
    <row r="5364" spans="1:12">
      <c r="A5364" t="s">
        <v>3053</v>
      </c>
      <c r="B5364">
        <v>0</v>
      </c>
      <c r="C5364">
        <v>0</v>
      </c>
      <c r="D5364">
        <v>0</v>
      </c>
      <c r="E5364">
        <v>0</v>
      </c>
      <c r="F5364">
        <v>0</v>
      </c>
      <c r="G5364">
        <v>3</v>
      </c>
      <c r="H5364">
        <v>0</v>
      </c>
      <c r="I5364">
        <v>0</v>
      </c>
      <c r="J5364">
        <v>0</v>
      </c>
      <c r="K5364">
        <v>0</v>
      </c>
      <c r="L5364" t="s">
        <v>16513</v>
      </c>
    </row>
    <row r="5365" spans="1:12">
      <c r="A5365" t="s">
        <v>12684</v>
      </c>
      <c r="B5365">
        <v>3</v>
      </c>
      <c r="C5365">
        <v>13</v>
      </c>
      <c r="D5365">
        <v>0</v>
      </c>
      <c r="E5365">
        <v>0</v>
      </c>
      <c r="F5365">
        <v>25</v>
      </c>
      <c r="G5365">
        <v>3</v>
      </c>
      <c r="H5365">
        <v>0</v>
      </c>
      <c r="I5365">
        <v>0</v>
      </c>
      <c r="J5365">
        <v>0</v>
      </c>
      <c r="K5365">
        <v>0</v>
      </c>
      <c r="L5365" t="s">
        <v>16145</v>
      </c>
    </row>
    <row r="5366" spans="1:12">
      <c r="A5366" t="s">
        <v>12685</v>
      </c>
      <c r="B5366">
        <v>1</v>
      </c>
      <c r="C5366">
        <v>2</v>
      </c>
      <c r="D5366">
        <v>0</v>
      </c>
      <c r="E5366">
        <v>0</v>
      </c>
      <c r="F5366">
        <v>1</v>
      </c>
      <c r="G5366">
        <v>0</v>
      </c>
      <c r="H5366">
        <v>0</v>
      </c>
      <c r="I5366">
        <v>0</v>
      </c>
      <c r="J5366">
        <v>0</v>
      </c>
      <c r="K5366">
        <v>0</v>
      </c>
      <c r="L5366" t="s">
        <v>16143</v>
      </c>
    </row>
    <row r="5367" spans="1:12">
      <c r="A5367" t="s">
        <v>6454</v>
      </c>
      <c r="B5367">
        <v>0</v>
      </c>
      <c r="C5367">
        <v>0</v>
      </c>
      <c r="D5367">
        <v>0</v>
      </c>
      <c r="E5367">
        <v>0</v>
      </c>
      <c r="F5367">
        <v>2</v>
      </c>
      <c r="G5367">
        <v>4</v>
      </c>
      <c r="H5367">
        <v>0</v>
      </c>
      <c r="I5367">
        <v>0</v>
      </c>
      <c r="J5367">
        <v>0</v>
      </c>
      <c r="K5367">
        <v>0</v>
      </c>
      <c r="L5367" t="s">
        <v>16165</v>
      </c>
    </row>
    <row r="5368" spans="1:12">
      <c r="A5368" t="s">
        <v>12686</v>
      </c>
      <c r="B5368">
        <v>0</v>
      </c>
      <c r="C5368">
        <v>2</v>
      </c>
      <c r="D5368">
        <v>0</v>
      </c>
      <c r="E5368">
        <v>0</v>
      </c>
      <c r="F5368">
        <v>0</v>
      </c>
      <c r="G5368">
        <v>1</v>
      </c>
      <c r="H5368">
        <v>0</v>
      </c>
      <c r="I5368">
        <v>0</v>
      </c>
      <c r="J5368">
        <v>0</v>
      </c>
      <c r="K5368">
        <v>0</v>
      </c>
      <c r="L5368" t="s">
        <v>16141</v>
      </c>
    </row>
    <row r="5369" spans="1:12">
      <c r="A5369" t="s">
        <v>6455</v>
      </c>
      <c r="B5369">
        <v>0</v>
      </c>
      <c r="C5369">
        <v>3</v>
      </c>
      <c r="D5369">
        <v>0</v>
      </c>
      <c r="E5369">
        <v>0</v>
      </c>
      <c r="F5369">
        <v>0</v>
      </c>
      <c r="G5369">
        <v>0</v>
      </c>
      <c r="H5369">
        <v>0</v>
      </c>
      <c r="I5369">
        <v>0</v>
      </c>
      <c r="J5369">
        <v>0</v>
      </c>
      <c r="K5369">
        <v>0</v>
      </c>
      <c r="L5369" t="s">
        <v>16628</v>
      </c>
    </row>
    <row r="5370" spans="1:12">
      <c r="A5370" t="s">
        <v>12687</v>
      </c>
      <c r="B5370">
        <v>0</v>
      </c>
      <c r="C5370">
        <v>0</v>
      </c>
      <c r="D5370">
        <v>0</v>
      </c>
      <c r="E5370">
        <v>0</v>
      </c>
      <c r="F5370">
        <v>0</v>
      </c>
      <c r="G5370">
        <v>0</v>
      </c>
      <c r="H5370">
        <v>0</v>
      </c>
      <c r="I5370">
        <v>2</v>
      </c>
      <c r="J5370">
        <v>0</v>
      </c>
      <c r="K5370">
        <v>0</v>
      </c>
      <c r="L5370" t="s">
        <v>16285</v>
      </c>
    </row>
    <row r="5371" spans="1:12">
      <c r="A5371" t="s">
        <v>12688</v>
      </c>
      <c r="B5371">
        <v>0</v>
      </c>
      <c r="C5371">
        <v>0</v>
      </c>
      <c r="D5371">
        <v>0</v>
      </c>
      <c r="E5371">
        <v>0</v>
      </c>
      <c r="F5371">
        <v>3</v>
      </c>
      <c r="G5371">
        <v>6</v>
      </c>
      <c r="H5371">
        <v>0</v>
      </c>
      <c r="I5371">
        <v>0</v>
      </c>
      <c r="J5371">
        <v>0</v>
      </c>
      <c r="K5371">
        <v>0</v>
      </c>
      <c r="L5371" t="s">
        <v>16892</v>
      </c>
    </row>
    <row r="5372" spans="1:12">
      <c r="A5372" t="s">
        <v>12689</v>
      </c>
      <c r="B5372">
        <v>1</v>
      </c>
      <c r="C5372">
        <v>7</v>
      </c>
      <c r="D5372">
        <v>0</v>
      </c>
      <c r="E5372">
        <v>0</v>
      </c>
      <c r="F5372">
        <v>0</v>
      </c>
      <c r="G5372">
        <v>0</v>
      </c>
      <c r="H5372">
        <v>0</v>
      </c>
      <c r="I5372">
        <v>0</v>
      </c>
      <c r="J5372">
        <v>0</v>
      </c>
      <c r="K5372">
        <v>0</v>
      </c>
      <c r="L5372" t="s">
        <v>16143</v>
      </c>
    </row>
    <row r="5373" spans="1:12">
      <c r="A5373" t="s">
        <v>6458</v>
      </c>
      <c r="B5373">
        <v>0</v>
      </c>
      <c r="C5373">
        <v>0</v>
      </c>
      <c r="D5373">
        <v>0</v>
      </c>
      <c r="E5373">
        <v>1</v>
      </c>
      <c r="F5373">
        <v>0</v>
      </c>
      <c r="G5373">
        <v>3</v>
      </c>
      <c r="H5373">
        <v>0</v>
      </c>
      <c r="I5373">
        <v>0</v>
      </c>
      <c r="J5373">
        <v>0</v>
      </c>
      <c r="K5373">
        <v>0</v>
      </c>
      <c r="L5373" t="s">
        <v>16145</v>
      </c>
    </row>
    <row r="5374" spans="1:12">
      <c r="A5374" t="s">
        <v>12690</v>
      </c>
      <c r="B5374">
        <v>1</v>
      </c>
      <c r="C5374">
        <v>3</v>
      </c>
      <c r="D5374">
        <v>0</v>
      </c>
      <c r="E5374">
        <v>0</v>
      </c>
      <c r="F5374">
        <v>7</v>
      </c>
      <c r="G5374">
        <v>0</v>
      </c>
      <c r="H5374">
        <v>0</v>
      </c>
      <c r="I5374">
        <v>7</v>
      </c>
      <c r="J5374">
        <v>0</v>
      </c>
      <c r="K5374">
        <v>0</v>
      </c>
      <c r="L5374" t="s">
        <v>16195</v>
      </c>
    </row>
    <row r="5375" spans="1:12">
      <c r="A5375" t="s">
        <v>1876</v>
      </c>
      <c r="B5375">
        <v>0</v>
      </c>
      <c r="C5375">
        <v>17</v>
      </c>
      <c r="D5375">
        <v>0</v>
      </c>
      <c r="E5375">
        <v>0</v>
      </c>
      <c r="F5375">
        <v>47</v>
      </c>
      <c r="G5375">
        <v>0</v>
      </c>
      <c r="H5375">
        <v>0</v>
      </c>
      <c r="I5375">
        <v>44</v>
      </c>
      <c r="J5375">
        <v>0</v>
      </c>
      <c r="K5375">
        <v>0</v>
      </c>
      <c r="L5375" t="s">
        <v>16154</v>
      </c>
    </row>
    <row r="5376" spans="1:12">
      <c r="A5376" t="s">
        <v>12691</v>
      </c>
      <c r="B5376">
        <v>0</v>
      </c>
      <c r="C5376">
        <v>2</v>
      </c>
      <c r="D5376">
        <v>0</v>
      </c>
      <c r="E5376">
        <v>0</v>
      </c>
      <c r="F5376">
        <v>0</v>
      </c>
      <c r="G5376">
        <v>0</v>
      </c>
      <c r="H5376">
        <v>0</v>
      </c>
      <c r="I5376">
        <v>0</v>
      </c>
      <c r="J5376">
        <v>0</v>
      </c>
      <c r="K5376">
        <v>0</v>
      </c>
      <c r="L5376" t="s">
        <v>16499</v>
      </c>
    </row>
    <row r="5377" spans="1:12">
      <c r="A5377" t="s">
        <v>1877</v>
      </c>
      <c r="B5377">
        <v>0</v>
      </c>
      <c r="C5377">
        <v>10</v>
      </c>
      <c r="D5377">
        <v>0</v>
      </c>
      <c r="E5377">
        <v>0</v>
      </c>
      <c r="F5377">
        <v>0</v>
      </c>
      <c r="G5377">
        <v>0</v>
      </c>
      <c r="H5377">
        <v>0</v>
      </c>
      <c r="I5377">
        <v>0</v>
      </c>
      <c r="J5377">
        <v>0</v>
      </c>
      <c r="K5377">
        <v>0</v>
      </c>
      <c r="L5377" t="s">
        <v>16320</v>
      </c>
    </row>
    <row r="5378" spans="1:12">
      <c r="A5378" t="s">
        <v>6462</v>
      </c>
      <c r="B5378">
        <v>0</v>
      </c>
      <c r="C5378">
        <v>0</v>
      </c>
      <c r="D5378">
        <v>0</v>
      </c>
      <c r="E5378">
        <v>0</v>
      </c>
      <c r="F5378">
        <v>0</v>
      </c>
      <c r="G5378">
        <v>0</v>
      </c>
      <c r="H5378">
        <v>0</v>
      </c>
      <c r="I5378">
        <v>0</v>
      </c>
      <c r="J5378">
        <v>30</v>
      </c>
      <c r="K5378">
        <v>0</v>
      </c>
      <c r="L5378" t="s">
        <v>16893</v>
      </c>
    </row>
    <row r="5379" spans="1:12">
      <c r="A5379" t="s">
        <v>12692</v>
      </c>
      <c r="B5379">
        <v>0</v>
      </c>
      <c r="C5379">
        <v>0</v>
      </c>
      <c r="D5379">
        <v>0</v>
      </c>
      <c r="E5379">
        <v>0</v>
      </c>
      <c r="F5379">
        <v>0</v>
      </c>
      <c r="G5379">
        <v>0</v>
      </c>
      <c r="H5379">
        <v>0</v>
      </c>
      <c r="I5379">
        <v>3</v>
      </c>
      <c r="J5379">
        <v>0</v>
      </c>
      <c r="K5379">
        <v>0</v>
      </c>
      <c r="L5379" t="s">
        <v>16145</v>
      </c>
    </row>
    <row r="5380" spans="1:12">
      <c r="A5380" t="s">
        <v>1879</v>
      </c>
      <c r="B5380">
        <v>2</v>
      </c>
      <c r="C5380">
        <v>3</v>
      </c>
      <c r="D5380">
        <v>0</v>
      </c>
      <c r="E5380">
        <v>0</v>
      </c>
      <c r="F5380">
        <v>3</v>
      </c>
      <c r="G5380">
        <v>0</v>
      </c>
      <c r="H5380">
        <v>0</v>
      </c>
      <c r="I5380">
        <v>0</v>
      </c>
      <c r="J5380">
        <v>0</v>
      </c>
      <c r="K5380">
        <v>0</v>
      </c>
      <c r="L5380" t="s">
        <v>16317</v>
      </c>
    </row>
    <row r="5381" spans="1:12">
      <c r="A5381" t="s">
        <v>6463</v>
      </c>
      <c r="B5381">
        <v>0</v>
      </c>
      <c r="C5381">
        <v>0</v>
      </c>
      <c r="D5381">
        <v>0</v>
      </c>
      <c r="E5381">
        <v>18</v>
      </c>
      <c r="F5381">
        <v>25</v>
      </c>
      <c r="G5381">
        <v>0</v>
      </c>
      <c r="H5381">
        <v>0</v>
      </c>
      <c r="I5381">
        <v>0</v>
      </c>
      <c r="J5381">
        <v>0</v>
      </c>
      <c r="K5381">
        <v>0</v>
      </c>
      <c r="L5381" t="s">
        <v>16172</v>
      </c>
    </row>
    <row r="5382" spans="1:12">
      <c r="A5382" t="s">
        <v>6467</v>
      </c>
      <c r="B5382">
        <v>7</v>
      </c>
      <c r="C5382">
        <v>0</v>
      </c>
      <c r="D5382">
        <v>0</v>
      </c>
      <c r="E5382">
        <v>1</v>
      </c>
      <c r="F5382">
        <v>0</v>
      </c>
      <c r="G5382">
        <v>0</v>
      </c>
      <c r="H5382">
        <v>0</v>
      </c>
      <c r="I5382">
        <v>0</v>
      </c>
      <c r="J5382">
        <v>0</v>
      </c>
      <c r="K5382">
        <v>0</v>
      </c>
      <c r="L5382" t="s">
        <v>16404</v>
      </c>
    </row>
    <row r="5383" spans="1:12">
      <c r="A5383" t="s">
        <v>6468</v>
      </c>
      <c r="B5383">
        <v>0</v>
      </c>
      <c r="C5383">
        <v>0</v>
      </c>
      <c r="D5383">
        <v>0</v>
      </c>
      <c r="E5383">
        <v>11</v>
      </c>
      <c r="F5383">
        <v>1</v>
      </c>
      <c r="G5383">
        <v>0</v>
      </c>
      <c r="H5383">
        <v>0</v>
      </c>
      <c r="I5383">
        <v>0</v>
      </c>
      <c r="J5383">
        <v>0</v>
      </c>
      <c r="K5383">
        <v>0</v>
      </c>
      <c r="L5383" t="s">
        <v>16141</v>
      </c>
    </row>
    <row r="5384" spans="1:12">
      <c r="A5384" t="s">
        <v>12693</v>
      </c>
      <c r="B5384">
        <v>0</v>
      </c>
      <c r="C5384">
        <v>0</v>
      </c>
      <c r="D5384">
        <v>0</v>
      </c>
      <c r="E5384">
        <v>0</v>
      </c>
      <c r="F5384">
        <v>0</v>
      </c>
      <c r="G5384">
        <v>1</v>
      </c>
      <c r="H5384">
        <v>1</v>
      </c>
      <c r="I5384">
        <v>0</v>
      </c>
      <c r="J5384">
        <v>0</v>
      </c>
      <c r="K5384">
        <v>0</v>
      </c>
      <c r="L5384" t="s">
        <v>16145</v>
      </c>
    </row>
    <row r="5385" spans="1:12">
      <c r="A5385" t="s">
        <v>6471</v>
      </c>
      <c r="B5385">
        <v>0</v>
      </c>
      <c r="C5385">
        <v>3</v>
      </c>
      <c r="D5385">
        <v>0</v>
      </c>
      <c r="E5385">
        <v>0</v>
      </c>
      <c r="F5385">
        <v>1</v>
      </c>
      <c r="G5385">
        <v>0</v>
      </c>
      <c r="H5385">
        <v>0</v>
      </c>
      <c r="I5385">
        <v>0</v>
      </c>
      <c r="J5385">
        <v>0</v>
      </c>
      <c r="K5385">
        <v>0</v>
      </c>
      <c r="L5385" t="s">
        <v>16894</v>
      </c>
    </row>
    <row r="5386" spans="1:12">
      <c r="A5386" t="s">
        <v>12694</v>
      </c>
      <c r="B5386">
        <v>3</v>
      </c>
      <c r="C5386">
        <v>2</v>
      </c>
      <c r="D5386">
        <v>0</v>
      </c>
      <c r="E5386">
        <v>0</v>
      </c>
      <c r="F5386">
        <v>0</v>
      </c>
      <c r="G5386">
        <v>0</v>
      </c>
      <c r="H5386">
        <v>0</v>
      </c>
      <c r="I5386">
        <v>0</v>
      </c>
      <c r="J5386">
        <v>0</v>
      </c>
      <c r="K5386">
        <v>0</v>
      </c>
      <c r="L5386" t="s">
        <v>16145</v>
      </c>
    </row>
    <row r="5387" spans="1:12">
      <c r="A5387" t="s">
        <v>12695</v>
      </c>
      <c r="B5387">
        <v>2</v>
      </c>
      <c r="C5387">
        <v>0</v>
      </c>
      <c r="D5387">
        <v>0</v>
      </c>
      <c r="E5387">
        <v>0</v>
      </c>
      <c r="F5387">
        <v>0</v>
      </c>
      <c r="G5387">
        <v>0</v>
      </c>
      <c r="H5387">
        <v>0</v>
      </c>
      <c r="I5387">
        <v>1</v>
      </c>
      <c r="J5387">
        <v>0</v>
      </c>
      <c r="K5387">
        <v>0</v>
      </c>
      <c r="L5387" t="s">
        <v>16145</v>
      </c>
    </row>
    <row r="5388" spans="1:12">
      <c r="A5388" t="s">
        <v>1881</v>
      </c>
      <c r="B5388">
        <v>0</v>
      </c>
      <c r="C5388">
        <v>0</v>
      </c>
      <c r="D5388">
        <v>0</v>
      </c>
      <c r="E5388">
        <v>0</v>
      </c>
      <c r="F5388">
        <v>2</v>
      </c>
      <c r="G5388">
        <v>1</v>
      </c>
      <c r="H5388">
        <v>2</v>
      </c>
      <c r="I5388">
        <v>0</v>
      </c>
      <c r="J5388">
        <v>0</v>
      </c>
      <c r="K5388">
        <v>0</v>
      </c>
      <c r="L5388" t="s">
        <v>16145</v>
      </c>
    </row>
    <row r="5389" spans="1:12">
      <c r="A5389" t="s">
        <v>12696</v>
      </c>
      <c r="B5389">
        <v>7</v>
      </c>
      <c r="C5389">
        <v>6</v>
      </c>
      <c r="D5389">
        <v>0</v>
      </c>
      <c r="E5389">
        <v>0</v>
      </c>
      <c r="F5389">
        <v>0</v>
      </c>
      <c r="G5389">
        <v>0</v>
      </c>
      <c r="H5389">
        <v>0</v>
      </c>
      <c r="I5389">
        <v>0</v>
      </c>
      <c r="J5389">
        <v>0</v>
      </c>
      <c r="K5389">
        <v>0</v>
      </c>
      <c r="L5389" t="s">
        <v>16141</v>
      </c>
    </row>
    <row r="5390" spans="1:12">
      <c r="A5390" t="s">
        <v>2853</v>
      </c>
      <c r="B5390">
        <v>0</v>
      </c>
      <c r="C5390">
        <v>0</v>
      </c>
      <c r="D5390">
        <v>0</v>
      </c>
      <c r="E5390">
        <v>0</v>
      </c>
      <c r="F5390">
        <v>1</v>
      </c>
      <c r="G5390">
        <v>2</v>
      </c>
      <c r="H5390">
        <v>0</v>
      </c>
      <c r="I5390">
        <v>9</v>
      </c>
      <c r="J5390">
        <v>0</v>
      </c>
      <c r="K5390">
        <v>0</v>
      </c>
      <c r="L5390" t="s">
        <v>16895</v>
      </c>
    </row>
    <row r="5391" spans="1:12">
      <c r="A5391" t="s">
        <v>6473</v>
      </c>
      <c r="B5391">
        <v>0</v>
      </c>
      <c r="C5391">
        <v>0</v>
      </c>
      <c r="D5391">
        <v>0</v>
      </c>
      <c r="E5391">
        <v>0</v>
      </c>
      <c r="F5391">
        <v>0</v>
      </c>
      <c r="G5391">
        <v>0</v>
      </c>
      <c r="H5391">
        <v>1</v>
      </c>
      <c r="I5391">
        <v>1</v>
      </c>
      <c r="J5391">
        <v>0</v>
      </c>
      <c r="K5391">
        <v>0</v>
      </c>
      <c r="L5391" t="s">
        <v>16259</v>
      </c>
    </row>
    <row r="5392" spans="1:12">
      <c r="A5392" t="s">
        <v>12697</v>
      </c>
      <c r="B5392">
        <v>0</v>
      </c>
      <c r="C5392">
        <v>0</v>
      </c>
      <c r="D5392">
        <v>0</v>
      </c>
      <c r="E5392">
        <v>0</v>
      </c>
      <c r="F5392">
        <v>0</v>
      </c>
      <c r="G5392">
        <v>3</v>
      </c>
      <c r="H5392">
        <v>0</v>
      </c>
      <c r="I5392">
        <v>0</v>
      </c>
      <c r="J5392">
        <v>0</v>
      </c>
      <c r="K5392">
        <v>0</v>
      </c>
      <c r="L5392" t="s">
        <v>16317</v>
      </c>
    </row>
    <row r="5393" spans="1:12">
      <c r="A5393" t="s">
        <v>12698</v>
      </c>
      <c r="B5393">
        <v>0</v>
      </c>
      <c r="C5393">
        <v>0</v>
      </c>
      <c r="D5393">
        <v>0</v>
      </c>
      <c r="E5393">
        <v>0</v>
      </c>
      <c r="F5393">
        <v>0</v>
      </c>
      <c r="G5393">
        <v>0</v>
      </c>
      <c r="H5393">
        <v>0</v>
      </c>
      <c r="I5393">
        <v>0</v>
      </c>
      <c r="J5393">
        <v>0</v>
      </c>
      <c r="K5393">
        <v>5</v>
      </c>
      <c r="L5393" t="s">
        <v>16690</v>
      </c>
    </row>
    <row r="5394" spans="1:12">
      <c r="A5394" t="s">
        <v>6476</v>
      </c>
      <c r="B5394">
        <v>2</v>
      </c>
      <c r="C5394">
        <v>0</v>
      </c>
      <c r="D5394">
        <v>0</v>
      </c>
      <c r="E5394">
        <v>0</v>
      </c>
      <c r="F5394">
        <v>0</v>
      </c>
      <c r="G5394">
        <v>0</v>
      </c>
      <c r="H5394">
        <v>0</v>
      </c>
      <c r="I5394">
        <v>0</v>
      </c>
      <c r="J5394">
        <v>0</v>
      </c>
      <c r="K5394">
        <v>0</v>
      </c>
      <c r="L5394" t="s">
        <v>16309</v>
      </c>
    </row>
    <row r="5395" spans="1:12">
      <c r="A5395" t="s">
        <v>12699</v>
      </c>
      <c r="B5395">
        <v>1</v>
      </c>
      <c r="C5395">
        <v>2</v>
      </c>
      <c r="D5395">
        <v>0</v>
      </c>
      <c r="E5395">
        <v>0</v>
      </c>
      <c r="F5395">
        <v>1</v>
      </c>
      <c r="G5395">
        <v>0</v>
      </c>
      <c r="H5395">
        <v>0</v>
      </c>
      <c r="I5395">
        <v>0</v>
      </c>
      <c r="J5395">
        <v>0</v>
      </c>
      <c r="K5395">
        <v>0</v>
      </c>
      <c r="L5395" t="s">
        <v>16145</v>
      </c>
    </row>
    <row r="5396" spans="1:12">
      <c r="A5396" t="s">
        <v>6477</v>
      </c>
      <c r="B5396">
        <v>0</v>
      </c>
      <c r="C5396">
        <v>0</v>
      </c>
      <c r="D5396">
        <v>13</v>
      </c>
      <c r="E5396">
        <v>0</v>
      </c>
      <c r="F5396">
        <v>0</v>
      </c>
      <c r="G5396">
        <v>0</v>
      </c>
      <c r="H5396">
        <v>0</v>
      </c>
      <c r="I5396">
        <v>11</v>
      </c>
      <c r="J5396">
        <v>0</v>
      </c>
      <c r="K5396">
        <v>0</v>
      </c>
      <c r="L5396" t="s">
        <v>16367</v>
      </c>
    </row>
    <row r="5397" spans="1:12">
      <c r="A5397" t="s">
        <v>12700</v>
      </c>
      <c r="B5397">
        <v>0</v>
      </c>
      <c r="C5397">
        <v>1</v>
      </c>
      <c r="D5397">
        <v>0</v>
      </c>
      <c r="E5397">
        <v>0</v>
      </c>
      <c r="F5397">
        <v>0</v>
      </c>
      <c r="G5397">
        <v>1</v>
      </c>
      <c r="H5397">
        <v>0</v>
      </c>
      <c r="I5397">
        <v>0</v>
      </c>
      <c r="J5397">
        <v>0</v>
      </c>
      <c r="K5397">
        <v>0</v>
      </c>
      <c r="L5397" t="s">
        <v>16257</v>
      </c>
    </row>
    <row r="5398" spans="1:12">
      <c r="A5398" t="s">
        <v>6479</v>
      </c>
      <c r="B5398">
        <v>0</v>
      </c>
      <c r="C5398">
        <v>0</v>
      </c>
      <c r="D5398">
        <v>0</v>
      </c>
      <c r="E5398">
        <v>0</v>
      </c>
      <c r="F5398">
        <v>2</v>
      </c>
      <c r="G5398">
        <v>0</v>
      </c>
      <c r="H5398">
        <v>0</v>
      </c>
      <c r="I5398">
        <v>0</v>
      </c>
      <c r="J5398">
        <v>0</v>
      </c>
      <c r="K5398">
        <v>0</v>
      </c>
      <c r="L5398" t="s">
        <v>16614</v>
      </c>
    </row>
    <row r="5399" spans="1:12">
      <c r="A5399" t="s">
        <v>12701</v>
      </c>
      <c r="B5399">
        <v>0</v>
      </c>
      <c r="C5399">
        <v>2</v>
      </c>
      <c r="D5399">
        <v>0</v>
      </c>
      <c r="E5399">
        <v>0</v>
      </c>
      <c r="F5399">
        <v>0</v>
      </c>
      <c r="G5399">
        <v>0</v>
      </c>
      <c r="H5399">
        <v>0</v>
      </c>
      <c r="I5399">
        <v>0</v>
      </c>
      <c r="J5399">
        <v>0</v>
      </c>
      <c r="K5399">
        <v>0</v>
      </c>
      <c r="L5399" t="s">
        <v>16843</v>
      </c>
    </row>
    <row r="5400" spans="1:12">
      <c r="A5400" t="s">
        <v>12702</v>
      </c>
      <c r="B5400">
        <v>0</v>
      </c>
      <c r="C5400">
        <v>0</v>
      </c>
      <c r="D5400">
        <v>0</v>
      </c>
      <c r="E5400">
        <v>0</v>
      </c>
      <c r="F5400">
        <v>3</v>
      </c>
      <c r="G5400">
        <v>0</v>
      </c>
      <c r="H5400">
        <v>1</v>
      </c>
      <c r="I5400">
        <v>0</v>
      </c>
      <c r="J5400">
        <v>0</v>
      </c>
      <c r="K5400">
        <v>0</v>
      </c>
      <c r="L5400" t="s">
        <v>16145</v>
      </c>
    </row>
    <row r="5401" spans="1:12">
      <c r="A5401" t="s">
        <v>1885</v>
      </c>
      <c r="B5401">
        <v>0</v>
      </c>
      <c r="C5401">
        <v>2</v>
      </c>
      <c r="D5401">
        <v>0</v>
      </c>
      <c r="E5401">
        <v>0</v>
      </c>
      <c r="F5401">
        <v>0</v>
      </c>
      <c r="G5401">
        <v>0</v>
      </c>
      <c r="H5401">
        <v>0</v>
      </c>
      <c r="I5401">
        <v>0</v>
      </c>
      <c r="J5401">
        <v>0</v>
      </c>
      <c r="K5401">
        <v>0</v>
      </c>
      <c r="L5401" t="s">
        <v>16216</v>
      </c>
    </row>
    <row r="5402" spans="1:12">
      <c r="A5402" t="s">
        <v>2854</v>
      </c>
      <c r="B5402">
        <v>3</v>
      </c>
      <c r="C5402">
        <v>1</v>
      </c>
      <c r="D5402">
        <v>0</v>
      </c>
      <c r="E5402">
        <v>1</v>
      </c>
      <c r="F5402">
        <v>3</v>
      </c>
      <c r="G5402">
        <v>0</v>
      </c>
      <c r="H5402">
        <v>0</v>
      </c>
      <c r="I5402">
        <v>0</v>
      </c>
      <c r="J5402">
        <v>0</v>
      </c>
      <c r="K5402">
        <v>0</v>
      </c>
      <c r="L5402" t="s">
        <v>16145</v>
      </c>
    </row>
    <row r="5403" spans="1:12">
      <c r="A5403" t="s">
        <v>6481</v>
      </c>
      <c r="B5403">
        <v>0</v>
      </c>
      <c r="C5403">
        <v>1</v>
      </c>
      <c r="D5403">
        <v>0</v>
      </c>
      <c r="E5403">
        <v>0</v>
      </c>
      <c r="F5403">
        <v>1</v>
      </c>
      <c r="G5403">
        <v>0</v>
      </c>
      <c r="H5403">
        <v>0</v>
      </c>
      <c r="I5403">
        <v>0</v>
      </c>
      <c r="J5403">
        <v>0</v>
      </c>
      <c r="K5403">
        <v>0</v>
      </c>
      <c r="L5403" t="s">
        <v>16896</v>
      </c>
    </row>
    <row r="5404" spans="1:12">
      <c r="A5404" t="s">
        <v>6482</v>
      </c>
      <c r="B5404">
        <v>0</v>
      </c>
      <c r="C5404">
        <v>0</v>
      </c>
      <c r="D5404">
        <v>0</v>
      </c>
      <c r="E5404">
        <v>2</v>
      </c>
      <c r="F5404">
        <v>0</v>
      </c>
      <c r="G5404">
        <v>0</v>
      </c>
      <c r="H5404">
        <v>0</v>
      </c>
      <c r="I5404">
        <v>0</v>
      </c>
      <c r="J5404">
        <v>0</v>
      </c>
      <c r="K5404">
        <v>0</v>
      </c>
      <c r="L5404" t="s">
        <v>16213</v>
      </c>
    </row>
    <row r="5405" spans="1:12">
      <c r="A5405" t="s">
        <v>12703</v>
      </c>
      <c r="B5405">
        <v>0</v>
      </c>
      <c r="C5405">
        <v>0</v>
      </c>
      <c r="D5405">
        <v>0</v>
      </c>
      <c r="E5405">
        <v>0</v>
      </c>
      <c r="F5405">
        <v>0</v>
      </c>
      <c r="G5405">
        <v>2</v>
      </c>
      <c r="H5405">
        <v>0</v>
      </c>
      <c r="I5405">
        <v>0</v>
      </c>
      <c r="J5405">
        <v>0</v>
      </c>
      <c r="K5405">
        <v>0</v>
      </c>
      <c r="L5405" t="s">
        <v>16897</v>
      </c>
    </row>
    <row r="5406" spans="1:12">
      <c r="A5406" t="s">
        <v>12704</v>
      </c>
      <c r="B5406">
        <v>0</v>
      </c>
      <c r="C5406">
        <v>2</v>
      </c>
      <c r="D5406">
        <v>0</v>
      </c>
      <c r="E5406">
        <v>0</v>
      </c>
      <c r="F5406">
        <v>0</v>
      </c>
      <c r="G5406">
        <v>0</v>
      </c>
      <c r="H5406">
        <v>0</v>
      </c>
      <c r="I5406">
        <v>0</v>
      </c>
      <c r="J5406">
        <v>0</v>
      </c>
      <c r="K5406">
        <v>0</v>
      </c>
      <c r="L5406" t="s">
        <v>16213</v>
      </c>
    </row>
    <row r="5407" spans="1:12">
      <c r="A5407" t="s">
        <v>12705</v>
      </c>
      <c r="B5407">
        <v>0</v>
      </c>
      <c r="C5407">
        <v>0</v>
      </c>
      <c r="D5407">
        <v>0</v>
      </c>
      <c r="E5407">
        <v>0</v>
      </c>
      <c r="F5407">
        <v>0</v>
      </c>
      <c r="G5407">
        <v>0</v>
      </c>
      <c r="H5407">
        <v>0</v>
      </c>
      <c r="I5407">
        <v>0</v>
      </c>
      <c r="J5407">
        <v>0</v>
      </c>
      <c r="K5407">
        <v>4</v>
      </c>
      <c r="L5407" t="s">
        <v>16171</v>
      </c>
    </row>
    <row r="5408" spans="1:12">
      <c r="A5408" t="s">
        <v>12706</v>
      </c>
      <c r="B5408">
        <v>2</v>
      </c>
      <c r="C5408">
        <v>1</v>
      </c>
      <c r="D5408">
        <v>0</v>
      </c>
      <c r="E5408">
        <v>0</v>
      </c>
      <c r="F5408">
        <v>0</v>
      </c>
      <c r="G5408">
        <v>0</v>
      </c>
      <c r="H5408">
        <v>0</v>
      </c>
      <c r="I5408">
        <v>0</v>
      </c>
      <c r="J5408">
        <v>0</v>
      </c>
      <c r="K5408">
        <v>0</v>
      </c>
      <c r="L5408" t="s">
        <v>16168</v>
      </c>
    </row>
    <row r="5409" spans="1:12">
      <c r="A5409" t="s">
        <v>12707</v>
      </c>
      <c r="B5409">
        <v>14</v>
      </c>
      <c r="C5409">
        <v>6</v>
      </c>
      <c r="D5409">
        <v>0</v>
      </c>
      <c r="E5409">
        <v>0</v>
      </c>
      <c r="F5409">
        <v>0</v>
      </c>
      <c r="G5409">
        <v>0</v>
      </c>
      <c r="H5409">
        <v>0</v>
      </c>
      <c r="I5409">
        <v>0</v>
      </c>
      <c r="J5409">
        <v>0</v>
      </c>
      <c r="K5409">
        <v>0</v>
      </c>
      <c r="L5409" t="s">
        <v>16312</v>
      </c>
    </row>
    <row r="5410" spans="1:12">
      <c r="A5410" t="s">
        <v>2855</v>
      </c>
      <c r="B5410">
        <v>2</v>
      </c>
      <c r="C5410">
        <v>0</v>
      </c>
      <c r="D5410">
        <v>0</v>
      </c>
      <c r="E5410">
        <v>0</v>
      </c>
      <c r="F5410">
        <v>0</v>
      </c>
      <c r="G5410">
        <v>0</v>
      </c>
      <c r="H5410">
        <v>1</v>
      </c>
      <c r="I5410">
        <v>0</v>
      </c>
      <c r="J5410">
        <v>19</v>
      </c>
      <c r="K5410">
        <v>7</v>
      </c>
      <c r="L5410" t="s">
        <v>16141</v>
      </c>
    </row>
    <row r="5411" spans="1:12">
      <c r="A5411" t="s">
        <v>6485</v>
      </c>
      <c r="B5411">
        <v>3</v>
      </c>
      <c r="C5411">
        <v>0</v>
      </c>
      <c r="D5411">
        <v>0</v>
      </c>
      <c r="E5411">
        <v>0</v>
      </c>
      <c r="F5411">
        <v>0</v>
      </c>
      <c r="G5411">
        <v>0</v>
      </c>
      <c r="H5411">
        <v>0</v>
      </c>
      <c r="I5411">
        <v>0</v>
      </c>
      <c r="J5411">
        <v>0</v>
      </c>
      <c r="K5411">
        <v>0</v>
      </c>
      <c r="L5411" t="s">
        <v>16220</v>
      </c>
    </row>
    <row r="5412" spans="1:12">
      <c r="A5412" t="s">
        <v>1886</v>
      </c>
      <c r="B5412">
        <v>0</v>
      </c>
      <c r="C5412">
        <v>0</v>
      </c>
      <c r="D5412">
        <v>0</v>
      </c>
      <c r="E5412">
        <v>8</v>
      </c>
      <c r="F5412">
        <v>5</v>
      </c>
      <c r="G5412">
        <v>1</v>
      </c>
      <c r="H5412">
        <v>4</v>
      </c>
      <c r="I5412">
        <v>0</v>
      </c>
      <c r="J5412">
        <v>0</v>
      </c>
      <c r="K5412">
        <v>0</v>
      </c>
      <c r="L5412" t="s">
        <v>16317</v>
      </c>
    </row>
    <row r="5413" spans="1:12">
      <c r="A5413" t="s">
        <v>6488</v>
      </c>
      <c r="B5413">
        <v>0</v>
      </c>
      <c r="C5413">
        <v>0</v>
      </c>
      <c r="D5413">
        <v>0</v>
      </c>
      <c r="E5413">
        <v>0</v>
      </c>
      <c r="F5413">
        <v>0</v>
      </c>
      <c r="G5413">
        <v>0</v>
      </c>
      <c r="H5413">
        <v>0</v>
      </c>
      <c r="I5413">
        <v>2</v>
      </c>
      <c r="J5413">
        <v>0</v>
      </c>
      <c r="K5413">
        <v>0</v>
      </c>
      <c r="L5413" t="s">
        <v>16492</v>
      </c>
    </row>
    <row r="5414" spans="1:12">
      <c r="A5414" t="s">
        <v>12708</v>
      </c>
      <c r="B5414">
        <v>1</v>
      </c>
      <c r="C5414">
        <v>1</v>
      </c>
      <c r="D5414">
        <v>0</v>
      </c>
      <c r="E5414">
        <v>0</v>
      </c>
      <c r="F5414">
        <v>2</v>
      </c>
      <c r="G5414">
        <v>0</v>
      </c>
      <c r="H5414">
        <v>0</v>
      </c>
      <c r="I5414">
        <v>0</v>
      </c>
      <c r="J5414">
        <v>0</v>
      </c>
      <c r="K5414">
        <v>0</v>
      </c>
      <c r="L5414" t="s">
        <v>16145</v>
      </c>
    </row>
    <row r="5415" spans="1:12">
      <c r="A5415" t="s">
        <v>12709</v>
      </c>
      <c r="B5415">
        <v>0</v>
      </c>
      <c r="C5415">
        <v>0</v>
      </c>
      <c r="D5415">
        <v>0</v>
      </c>
      <c r="E5415">
        <v>0</v>
      </c>
      <c r="F5415">
        <v>0</v>
      </c>
      <c r="G5415">
        <v>0</v>
      </c>
      <c r="H5415">
        <v>0</v>
      </c>
      <c r="I5415">
        <v>0</v>
      </c>
      <c r="J5415">
        <v>0</v>
      </c>
      <c r="K5415">
        <v>2</v>
      </c>
      <c r="L5415" t="s">
        <v>16898</v>
      </c>
    </row>
    <row r="5416" spans="1:12">
      <c r="A5416" t="s">
        <v>6492</v>
      </c>
      <c r="B5416">
        <v>0</v>
      </c>
      <c r="C5416">
        <v>0</v>
      </c>
      <c r="D5416">
        <v>0</v>
      </c>
      <c r="E5416">
        <v>0</v>
      </c>
      <c r="F5416">
        <v>2</v>
      </c>
      <c r="G5416">
        <v>1</v>
      </c>
      <c r="H5416">
        <v>0</v>
      </c>
      <c r="I5416">
        <v>0</v>
      </c>
      <c r="J5416">
        <v>0</v>
      </c>
      <c r="K5416">
        <v>0</v>
      </c>
      <c r="L5416" t="s">
        <v>16242</v>
      </c>
    </row>
    <row r="5417" spans="1:12">
      <c r="A5417" t="s">
        <v>12710</v>
      </c>
      <c r="B5417">
        <v>2</v>
      </c>
      <c r="C5417">
        <v>0</v>
      </c>
      <c r="D5417">
        <v>0</v>
      </c>
      <c r="E5417">
        <v>0</v>
      </c>
      <c r="F5417">
        <v>0</v>
      </c>
      <c r="G5417">
        <v>0</v>
      </c>
      <c r="H5417">
        <v>0</v>
      </c>
      <c r="I5417">
        <v>0</v>
      </c>
      <c r="J5417">
        <v>0</v>
      </c>
      <c r="K5417">
        <v>0</v>
      </c>
      <c r="L5417" t="s">
        <v>16145</v>
      </c>
    </row>
    <row r="5418" spans="1:12">
      <c r="A5418" t="s">
        <v>6493</v>
      </c>
      <c r="B5418">
        <v>0</v>
      </c>
      <c r="C5418">
        <v>3</v>
      </c>
      <c r="D5418">
        <v>0</v>
      </c>
      <c r="E5418">
        <v>0</v>
      </c>
      <c r="F5418">
        <v>1</v>
      </c>
      <c r="G5418">
        <v>0</v>
      </c>
      <c r="H5418">
        <v>0</v>
      </c>
      <c r="I5418">
        <v>0</v>
      </c>
      <c r="J5418">
        <v>0</v>
      </c>
      <c r="K5418">
        <v>0</v>
      </c>
      <c r="L5418" t="s">
        <v>16220</v>
      </c>
    </row>
    <row r="5419" spans="1:12">
      <c r="A5419" t="s">
        <v>1889</v>
      </c>
      <c r="B5419">
        <v>0</v>
      </c>
      <c r="C5419">
        <v>0</v>
      </c>
      <c r="D5419">
        <v>0</v>
      </c>
      <c r="E5419">
        <v>0</v>
      </c>
      <c r="F5419">
        <v>1</v>
      </c>
      <c r="G5419">
        <v>0</v>
      </c>
      <c r="H5419">
        <v>1</v>
      </c>
      <c r="I5419">
        <v>0</v>
      </c>
      <c r="J5419">
        <v>0</v>
      </c>
      <c r="K5419">
        <v>0</v>
      </c>
      <c r="L5419" t="s">
        <v>16145</v>
      </c>
    </row>
    <row r="5420" spans="1:12">
      <c r="A5420" t="s">
        <v>12711</v>
      </c>
      <c r="B5420">
        <v>0</v>
      </c>
      <c r="C5420">
        <v>0</v>
      </c>
      <c r="D5420">
        <v>0</v>
      </c>
      <c r="E5420">
        <v>0</v>
      </c>
      <c r="F5420">
        <v>0</v>
      </c>
      <c r="G5420">
        <v>4</v>
      </c>
      <c r="H5420">
        <v>0</v>
      </c>
      <c r="I5420">
        <v>0</v>
      </c>
      <c r="J5420">
        <v>0</v>
      </c>
      <c r="K5420">
        <v>0</v>
      </c>
      <c r="L5420" t="s">
        <v>16145</v>
      </c>
    </row>
    <row r="5421" spans="1:12">
      <c r="A5421" t="s">
        <v>6496</v>
      </c>
      <c r="B5421">
        <v>0</v>
      </c>
      <c r="C5421">
        <v>1</v>
      </c>
      <c r="D5421">
        <v>0</v>
      </c>
      <c r="E5421">
        <v>0</v>
      </c>
      <c r="F5421">
        <v>1</v>
      </c>
      <c r="G5421">
        <v>0</v>
      </c>
      <c r="H5421">
        <v>0</v>
      </c>
      <c r="I5421">
        <v>0</v>
      </c>
      <c r="J5421">
        <v>0</v>
      </c>
      <c r="K5421">
        <v>0</v>
      </c>
      <c r="L5421" t="s">
        <v>16246</v>
      </c>
    </row>
    <row r="5422" spans="1:12">
      <c r="A5422" t="s">
        <v>12712</v>
      </c>
      <c r="B5422">
        <v>0</v>
      </c>
      <c r="C5422">
        <v>0</v>
      </c>
      <c r="D5422">
        <v>0</v>
      </c>
      <c r="E5422">
        <v>0</v>
      </c>
      <c r="F5422">
        <v>0</v>
      </c>
      <c r="G5422">
        <v>0</v>
      </c>
      <c r="H5422">
        <v>0</v>
      </c>
      <c r="I5422">
        <v>0</v>
      </c>
      <c r="J5422">
        <v>0</v>
      </c>
      <c r="K5422">
        <v>4</v>
      </c>
      <c r="L5422" t="s">
        <v>16141</v>
      </c>
    </row>
    <row r="5423" spans="1:12">
      <c r="A5423" t="s">
        <v>6499</v>
      </c>
      <c r="B5423">
        <v>0</v>
      </c>
      <c r="C5423">
        <v>0</v>
      </c>
      <c r="D5423">
        <v>0</v>
      </c>
      <c r="E5423">
        <v>0</v>
      </c>
      <c r="F5423">
        <v>0</v>
      </c>
      <c r="G5423">
        <v>0</v>
      </c>
      <c r="H5423">
        <v>2</v>
      </c>
      <c r="I5423">
        <v>0</v>
      </c>
      <c r="J5423">
        <v>0</v>
      </c>
      <c r="K5423">
        <v>0</v>
      </c>
      <c r="L5423" t="s">
        <v>16899</v>
      </c>
    </row>
    <row r="5424" spans="1:12">
      <c r="A5424" t="s">
        <v>1892</v>
      </c>
      <c r="B5424">
        <v>0</v>
      </c>
      <c r="C5424">
        <v>1</v>
      </c>
      <c r="D5424">
        <v>0</v>
      </c>
      <c r="E5424">
        <v>0</v>
      </c>
      <c r="F5424">
        <v>0</v>
      </c>
      <c r="G5424">
        <v>2</v>
      </c>
      <c r="H5424">
        <v>0</v>
      </c>
      <c r="I5424">
        <v>0</v>
      </c>
      <c r="J5424">
        <v>0</v>
      </c>
      <c r="K5424">
        <v>0</v>
      </c>
      <c r="L5424" t="s">
        <v>16145</v>
      </c>
    </row>
    <row r="5425" spans="1:12">
      <c r="A5425" t="s">
        <v>12713</v>
      </c>
      <c r="B5425">
        <v>0</v>
      </c>
      <c r="C5425">
        <v>2</v>
      </c>
      <c r="D5425">
        <v>0</v>
      </c>
      <c r="E5425">
        <v>0</v>
      </c>
      <c r="F5425">
        <v>0</v>
      </c>
      <c r="G5425">
        <v>0</v>
      </c>
      <c r="H5425">
        <v>0</v>
      </c>
      <c r="I5425">
        <v>0</v>
      </c>
      <c r="J5425">
        <v>0</v>
      </c>
      <c r="K5425">
        <v>0</v>
      </c>
      <c r="L5425" t="s">
        <v>16167</v>
      </c>
    </row>
    <row r="5426" spans="1:12">
      <c r="A5426" t="s">
        <v>6500</v>
      </c>
      <c r="B5426">
        <v>1</v>
      </c>
      <c r="C5426">
        <v>0</v>
      </c>
      <c r="D5426">
        <v>0</v>
      </c>
      <c r="E5426">
        <v>0</v>
      </c>
      <c r="F5426">
        <v>0</v>
      </c>
      <c r="G5426">
        <v>0</v>
      </c>
      <c r="H5426">
        <v>0</v>
      </c>
      <c r="I5426">
        <v>0</v>
      </c>
      <c r="J5426">
        <v>0</v>
      </c>
      <c r="K5426">
        <v>5</v>
      </c>
      <c r="L5426" t="s">
        <v>16141</v>
      </c>
    </row>
    <row r="5427" spans="1:12">
      <c r="A5427" t="s">
        <v>2856</v>
      </c>
      <c r="B5427">
        <v>0</v>
      </c>
      <c r="C5427">
        <v>2</v>
      </c>
      <c r="D5427">
        <v>0</v>
      </c>
      <c r="E5427">
        <v>0</v>
      </c>
      <c r="F5427">
        <v>2</v>
      </c>
      <c r="G5427">
        <v>5</v>
      </c>
      <c r="H5427">
        <v>0</v>
      </c>
      <c r="I5427">
        <v>0</v>
      </c>
      <c r="J5427">
        <v>0</v>
      </c>
      <c r="K5427">
        <v>0</v>
      </c>
      <c r="L5427" t="s">
        <v>16156</v>
      </c>
    </row>
    <row r="5428" spans="1:12">
      <c r="A5428" t="s">
        <v>12714</v>
      </c>
      <c r="B5428">
        <v>0</v>
      </c>
      <c r="C5428">
        <v>2</v>
      </c>
      <c r="D5428">
        <v>0</v>
      </c>
      <c r="E5428">
        <v>0</v>
      </c>
      <c r="F5428">
        <v>0</v>
      </c>
      <c r="G5428">
        <v>0</v>
      </c>
      <c r="H5428">
        <v>0</v>
      </c>
      <c r="I5428">
        <v>0</v>
      </c>
      <c r="J5428">
        <v>0</v>
      </c>
      <c r="K5428">
        <v>0</v>
      </c>
      <c r="L5428" t="s">
        <v>16145</v>
      </c>
    </row>
    <row r="5429" spans="1:12">
      <c r="A5429" t="s">
        <v>1893</v>
      </c>
      <c r="B5429">
        <v>1</v>
      </c>
      <c r="C5429">
        <v>4</v>
      </c>
      <c r="D5429">
        <v>0</v>
      </c>
      <c r="E5429">
        <v>0</v>
      </c>
      <c r="F5429">
        <v>2</v>
      </c>
      <c r="G5429">
        <v>0</v>
      </c>
      <c r="H5429">
        <v>0</v>
      </c>
      <c r="I5429">
        <v>2</v>
      </c>
      <c r="J5429">
        <v>0</v>
      </c>
      <c r="K5429">
        <v>0</v>
      </c>
      <c r="L5429" t="s">
        <v>16205</v>
      </c>
    </row>
    <row r="5430" spans="1:12">
      <c r="A5430" t="s">
        <v>12715</v>
      </c>
      <c r="B5430">
        <v>0</v>
      </c>
      <c r="C5430">
        <v>0</v>
      </c>
      <c r="D5430">
        <v>0</v>
      </c>
      <c r="E5430">
        <v>0</v>
      </c>
      <c r="F5430">
        <v>2</v>
      </c>
      <c r="G5430">
        <v>0</v>
      </c>
      <c r="H5430">
        <v>0</v>
      </c>
      <c r="I5430">
        <v>0</v>
      </c>
      <c r="J5430">
        <v>0</v>
      </c>
      <c r="K5430">
        <v>0</v>
      </c>
      <c r="L5430" t="s">
        <v>16172</v>
      </c>
    </row>
    <row r="5431" spans="1:12">
      <c r="A5431" t="s">
        <v>2857</v>
      </c>
      <c r="B5431">
        <v>35</v>
      </c>
      <c r="C5431">
        <v>20</v>
      </c>
      <c r="D5431">
        <v>21</v>
      </c>
      <c r="E5431">
        <v>26</v>
      </c>
      <c r="F5431">
        <v>38</v>
      </c>
      <c r="G5431">
        <v>18</v>
      </c>
      <c r="H5431">
        <v>33</v>
      </c>
      <c r="I5431">
        <v>20</v>
      </c>
      <c r="J5431">
        <v>0</v>
      </c>
      <c r="K5431">
        <v>0</v>
      </c>
      <c r="L5431" t="s">
        <v>16201</v>
      </c>
    </row>
    <row r="5432" spans="1:12">
      <c r="A5432" t="s">
        <v>6503</v>
      </c>
      <c r="B5432">
        <v>0</v>
      </c>
      <c r="C5432">
        <v>0</v>
      </c>
      <c r="D5432">
        <v>0</v>
      </c>
      <c r="E5432">
        <v>0</v>
      </c>
      <c r="F5432">
        <v>2</v>
      </c>
      <c r="G5432">
        <v>0</v>
      </c>
      <c r="H5432">
        <v>0</v>
      </c>
      <c r="I5432">
        <v>0</v>
      </c>
      <c r="J5432">
        <v>0</v>
      </c>
      <c r="K5432">
        <v>0</v>
      </c>
      <c r="L5432" t="s">
        <v>16145</v>
      </c>
    </row>
    <row r="5433" spans="1:12">
      <c r="A5433" t="s">
        <v>6504</v>
      </c>
      <c r="B5433">
        <v>2</v>
      </c>
      <c r="C5433">
        <v>0</v>
      </c>
      <c r="D5433">
        <v>0</v>
      </c>
      <c r="E5433">
        <v>0</v>
      </c>
      <c r="F5433">
        <v>2</v>
      </c>
      <c r="G5433">
        <v>0</v>
      </c>
      <c r="H5433">
        <v>0</v>
      </c>
      <c r="I5433">
        <v>0</v>
      </c>
      <c r="J5433">
        <v>0</v>
      </c>
      <c r="K5433">
        <v>0</v>
      </c>
      <c r="L5433" t="s">
        <v>16201</v>
      </c>
    </row>
    <row r="5434" spans="1:12">
      <c r="A5434" t="s">
        <v>12716</v>
      </c>
      <c r="B5434">
        <v>0</v>
      </c>
      <c r="C5434">
        <v>0</v>
      </c>
      <c r="D5434">
        <v>0</v>
      </c>
      <c r="E5434">
        <v>0</v>
      </c>
      <c r="F5434">
        <v>1</v>
      </c>
      <c r="G5434">
        <v>1</v>
      </c>
      <c r="H5434">
        <v>0</v>
      </c>
      <c r="I5434">
        <v>0</v>
      </c>
      <c r="J5434">
        <v>0</v>
      </c>
      <c r="K5434">
        <v>0</v>
      </c>
      <c r="L5434" t="s">
        <v>16325</v>
      </c>
    </row>
    <row r="5435" spans="1:12">
      <c r="A5435" t="s">
        <v>12717</v>
      </c>
      <c r="B5435">
        <v>0</v>
      </c>
      <c r="C5435">
        <v>0</v>
      </c>
      <c r="D5435">
        <v>0</v>
      </c>
      <c r="E5435">
        <v>7</v>
      </c>
      <c r="F5435">
        <v>0</v>
      </c>
      <c r="G5435">
        <v>0</v>
      </c>
      <c r="H5435">
        <v>0</v>
      </c>
      <c r="I5435">
        <v>0</v>
      </c>
      <c r="J5435">
        <v>0</v>
      </c>
      <c r="K5435">
        <v>0</v>
      </c>
      <c r="L5435" t="s">
        <v>16145</v>
      </c>
    </row>
    <row r="5436" spans="1:12">
      <c r="A5436" t="s">
        <v>12718</v>
      </c>
      <c r="B5436">
        <v>0</v>
      </c>
      <c r="C5436">
        <v>0</v>
      </c>
      <c r="D5436">
        <v>0</v>
      </c>
      <c r="E5436">
        <v>0</v>
      </c>
      <c r="F5436">
        <v>0</v>
      </c>
      <c r="G5436">
        <v>0</v>
      </c>
      <c r="H5436">
        <v>0</v>
      </c>
      <c r="I5436">
        <v>2</v>
      </c>
      <c r="J5436">
        <v>0</v>
      </c>
      <c r="K5436">
        <v>0</v>
      </c>
      <c r="L5436" t="s">
        <v>16405</v>
      </c>
    </row>
    <row r="5437" spans="1:12">
      <c r="A5437" t="s">
        <v>6507</v>
      </c>
      <c r="B5437">
        <v>0</v>
      </c>
      <c r="C5437">
        <v>0</v>
      </c>
      <c r="D5437">
        <v>0</v>
      </c>
      <c r="E5437">
        <v>0</v>
      </c>
      <c r="F5437">
        <v>0</v>
      </c>
      <c r="G5437">
        <v>2</v>
      </c>
      <c r="H5437">
        <v>0</v>
      </c>
      <c r="I5437">
        <v>0</v>
      </c>
      <c r="J5437">
        <v>0</v>
      </c>
      <c r="K5437">
        <v>0</v>
      </c>
      <c r="L5437" t="s">
        <v>16153</v>
      </c>
    </row>
    <row r="5438" spans="1:12">
      <c r="A5438" t="s">
        <v>1898</v>
      </c>
      <c r="B5438">
        <v>0</v>
      </c>
      <c r="C5438">
        <v>0</v>
      </c>
      <c r="D5438">
        <v>0</v>
      </c>
      <c r="E5438">
        <v>1</v>
      </c>
      <c r="F5438">
        <v>3</v>
      </c>
      <c r="G5438">
        <v>0</v>
      </c>
      <c r="H5438">
        <v>0</v>
      </c>
      <c r="I5438">
        <v>0</v>
      </c>
      <c r="J5438">
        <v>0</v>
      </c>
      <c r="K5438">
        <v>0</v>
      </c>
      <c r="L5438" t="s">
        <v>16186</v>
      </c>
    </row>
    <row r="5439" spans="1:12">
      <c r="A5439" t="s">
        <v>2858</v>
      </c>
      <c r="B5439">
        <v>2</v>
      </c>
      <c r="C5439">
        <v>5</v>
      </c>
      <c r="D5439">
        <v>0</v>
      </c>
      <c r="E5439">
        <v>0</v>
      </c>
      <c r="F5439">
        <v>4</v>
      </c>
      <c r="G5439">
        <v>2</v>
      </c>
      <c r="H5439">
        <v>0</v>
      </c>
      <c r="I5439">
        <v>0</v>
      </c>
      <c r="J5439">
        <v>0</v>
      </c>
      <c r="K5439">
        <v>0</v>
      </c>
      <c r="L5439" t="s">
        <v>16145</v>
      </c>
    </row>
    <row r="5440" spans="1:12">
      <c r="A5440" t="s">
        <v>6508</v>
      </c>
      <c r="B5440">
        <v>0</v>
      </c>
      <c r="C5440">
        <v>0</v>
      </c>
      <c r="D5440">
        <v>0</v>
      </c>
      <c r="E5440">
        <v>0</v>
      </c>
      <c r="F5440">
        <v>2</v>
      </c>
      <c r="G5440">
        <v>0</v>
      </c>
      <c r="H5440">
        <v>0</v>
      </c>
      <c r="I5440">
        <v>0</v>
      </c>
      <c r="J5440">
        <v>0</v>
      </c>
      <c r="K5440">
        <v>0</v>
      </c>
      <c r="L5440" t="s">
        <v>16278</v>
      </c>
    </row>
    <row r="5441" spans="1:12">
      <c r="A5441" t="s">
        <v>6512</v>
      </c>
      <c r="B5441">
        <v>0</v>
      </c>
      <c r="C5441">
        <v>2</v>
      </c>
      <c r="D5441">
        <v>0</v>
      </c>
      <c r="E5441">
        <v>0</v>
      </c>
      <c r="F5441">
        <v>0</v>
      </c>
      <c r="G5441">
        <v>0</v>
      </c>
      <c r="H5441">
        <v>0</v>
      </c>
      <c r="I5441">
        <v>0</v>
      </c>
      <c r="J5441">
        <v>0</v>
      </c>
      <c r="K5441">
        <v>0</v>
      </c>
      <c r="L5441" t="s">
        <v>16141</v>
      </c>
    </row>
    <row r="5442" spans="1:12">
      <c r="A5442" t="s">
        <v>12719</v>
      </c>
      <c r="B5442">
        <v>0</v>
      </c>
      <c r="C5442">
        <v>0</v>
      </c>
      <c r="D5442">
        <v>0</v>
      </c>
      <c r="E5442">
        <v>0</v>
      </c>
      <c r="F5442">
        <v>0</v>
      </c>
      <c r="G5442">
        <v>9</v>
      </c>
      <c r="H5442">
        <v>0</v>
      </c>
      <c r="I5442">
        <v>5</v>
      </c>
      <c r="J5442">
        <v>0</v>
      </c>
      <c r="K5442">
        <v>0</v>
      </c>
      <c r="L5442" t="s">
        <v>469</v>
      </c>
    </row>
    <row r="5443" spans="1:12">
      <c r="A5443" t="s">
        <v>12720</v>
      </c>
      <c r="B5443">
        <v>0</v>
      </c>
      <c r="C5443">
        <v>0</v>
      </c>
      <c r="D5443">
        <v>0</v>
      </c>
      <c r="E5443">
        <v>0</v>
      </c>
      <c r="F5443">
        <v>6</v>
      </c>
      <c r="G5443">
        <v>1</v>
      </c>
      <c r="H5443">
        <v>3</v>
      </c>
      <c r="I5443">
        <v>0</v>
      </c>
      <c r="J5443">
        <v>0</v>
      </c>
      <c r="K5443">
        <v>0</v>
      </c>
      <c r="L5443" t="s">
        <v>16407</v>
      </c>
    </row>
    <row r="5444" spans="1:12">
      <c r="A5444" t="s">
        <v>12721</v>
      </c>
      <c r="B5444">
        <v>2</v>
      </c>
      <c r="C5444">
        <v>1</v>
      </c>
      <c r="D5444">
        <v>1</v>
      </c>
      <c r="E5444">
        <v>0</v>
      </c>
      <c r="F5444">
        <v>0</v>
      </c>
      <c r="G5444">
        <v>0</v>
      </c>
      <c r="H5444">
        <v>0</v>
      </c>
      <c r="I5444">
        <v>3</v>
      </c>
      <c r="J5444">
        <v>0</v>
      </c>
      <c r="K5444">
        <v>0</v>
      </c>
      <c r="L5444" t="s">
        <v>16195</v>
      </c>
    </row>
    <row r="5445" spans="1:12">
      <c r="A5445" t="s">
        <v>12722</v>
      </c>
      <c r="B5445">
        <v>0</v>
      </c>
      <c r="C5445">
        <v>1</v>
      </c>
      <c r="D5445">
        <v>0</v>
      </c>
      <c r="E5445">
        <v>0</v>
      </c>
      <c r="F5445">
        <v>3</v>
      </c>
      <c r="G5445">
        <v>0</v>
      </c>
      <c r="H5445">
        <v>0</v>
      </c>
      <c r="I5445">
        <v>0</v>
      </c>
      <c r="J5445">
        <v>0</v>
      </c>
      <c r="K5445">
        <v>0</v>
      </c>
      <c r="L5445" t="s">
        <v>16457</v>
      </c>
    </row>
    <row r="5446" spans="1:12">
      <c r="A5446" t="s">
        <v>2859</v>
      </c>
      <c r="B5446">
        <v>76</v>
      </c>
      <c r="C5446">
        <v>8</v>
      </c>
      <c r="D5446">
        <v>0</v>
      </c>
      <c r="E5446">
        <v>37</v>
      </c>
      <c r="F5446">
        <v>5</v>
      </c>
      <c r="G5446">
        <v>3</v>
      </c>
      <c r="H5446">
        <v>23</v>
      </c>
      <c r="I5446">
        <v>0</v>
      </c>
      <c r="J5446">
        <v>0</v>
      </c>
      <c r="K5446">
        <v>0</v>
      </c>
      <c r="L5446" t="s">
        <v>16147</v>
      </c>
    </row>
    <row r="5447" spans="1:12">
      <c r="A5447" t="s">
        <v>12723</v>
      </c>
      <c r="B5447">
        <v>0</v>
      </c>
      <c r="C5447">
        <v>0</v>
      </c>
      <c r="D5447">
        <v>0</v>
      </c>
      <c r="E5447">
        <v>23</v>
      </c>
      <c r="F5447">
        <v>0</v>
      </c>
      <c r="G5447">
        <v>0</v>
      </c>
      <c r="H5447">
        <v>0</v>
      </c>
      <c r="I5447">
        <v>0</v>
      </c>
      <c r="J5447">
        <v>0</v>
      </c>
      <c r="K5447">
        <v>0</v>
      </c>
      <c r="L5447" t="s">
        <v>16267</v>
      </c>
    </row>
    <row r="5448" spans="1:12">
      <c r="A5448" t="s">
        <v>6514</v>
      </c>
      <c r="B5448">
        <v>0</v>
      </c>
      <c r="C5448">
        <v>0</v>
      </c>
      <c r="D5448">
        <v>0</v>
      </c>
      <c r="E5448">
        <v>0</v>
      </c>
      <c r="F5448">
        <v>0</v>
      </c>
      <c r="G5448">
        <v>0</v>
      </c>
      <c r="H5448">
        <v>0</v>
      </c>
      <c r="I5448">
        <v>4</v>
      </c>
      <c r="J5448">
        <v>0</v>
      </c>
      <c r="K5448">
        <v>0</v>
      </c>
      <c r="L5448" t="s">
        <v>16247</v>
      </c>
    </row>
    <row r="5449" spans="1:12">
      <c r="A5449" t="s">
        <v>12724</v>
      </c>
      <c r="B5449">
        <v>0</v>
      </c>
      <c r="C5449">
        <v>0</v>
      </c>
      <c r="D5449">
        <v>0</v>
      </c>
      <c r="E5449">
        <v>0</v>
      </c>
      <c r="F5449">
        <v>0</v>
      </c>
      <c r="G5449">
        <v>0</v>
      </c>
      <c r="H5449">
        <v>0</v>
      </c>
      <c r="I5449">
        <v>2</v>
      </c>
      <c r="J5449">
        <v>0</v>
      </c>
      <c r="K5449">
        <v>0</v>
      </c>
      <c r="L5449" t="s">
        <v>16557</v>
      </c>
    </row>
    <row r="5450" spans="1:12">
      <c r="A5450" t="s">
        <v>12725</v>
      </c>
      <c r="B5450">
        <v>28</v>
      </c>
      <c r="C5450">
        <v>12</v>
      </c>
      <c r="D5450">
        <v>0</v>
      </c>
      <c r="E5450">
        <v>0</v>
      </c>
      <c r="F5450">
        <v>0</v>
      </c>
      <c r="G5450">
        <v>1</v>
      </c>
      <c r="H5450">
        <v>0</v>
      </c>
      <c r="I5450">
        <v>219</v>
      </c>
      <c r="J5450">
        <v>0</v>
      </c>
      <c r="K5450">
        <v>0</v>
      </c>
      <c r="L5450" t="s">
        <v>16220</v>
      </c>
    </row>
    <row r="5451" spans="1:12">
      <c r="A5451" t="s">
        <v>12726</v>
      </c>
      <c r="B5451">
        <v>0</v>
      </c>
      <c r="C5451">
        <v>0</v>
      </c>
      <c r="D5451">
        <v>0</v>
      </c>
      <c r="E5451">
        <v>0</v>
      </c>
      <c r="F5451">
        <v>1</v>
      </c>
      <c r="G5451">
        <v>2</v>
      </c>
      <c r="H5451">
        <v>0</v>
      </c>
      <c r="I5451">
        <v>0</v>
      </c>
      <c r="J5451">
        <v>0</v>
      </c>
      <c r="K5451">
        <v>0</v>
      </c>
      <c r="L5451" t="s">
        <v>16196</v>
      </c>
    </row>
    <row r="5452" spans="1:12">
      <c r="A5452" t="s">
        <v>12727</v>
      </c>
      <c r="B5452">
        <v>0</v>
      </c>
      <c r="C5452">
        <v>0</v>
      </c>
      <c r="D5452">
        <v>1</v>
      </c>
      <c r="E5452">
        <v>0</v>
      </c>
      <c r="F5452">
        <v>0</v>
      </c>
      <c r="G5452">
        <v>0</v>
      </c>
      <c r="H5452">
        <v>0</v>
      </c>
      <c r="I5452">
        <v>0</v>
      </c>
      <c r="J5452">
        <v>18</v>
      </c>
      <c r="K5452">
        <v>0</v>
      </c>
      <c r="L5452" t="s">
        <v>16485</v>
      </c>
    </row>
    <row r="5453" spans="1:12">
      <c r="A5453" t="s">
        <v>1900</v>
      </c>
      <c r="B5453">
        <v>0</v>
      </c>
      <c r="C5453">
        <v>1</v>
      </c>
      <c r="D5453">
        <v>0</v>
      </c>
      <c r="E5453">
        <v>0</v>
      </c>
      <c r="F5453">
        <v>12</v>
      </c>
      <c r="G5453">
        <v>0</v>
      </c>
      <c r="H5453">
        <v>2</v>
      </c>
      <c r="I5453">
        <v>0</v>
      </c>
      <c r="J5453">
        <v>0</v>
      </c>
      <c r="K5453">
        <v>0</v>
      </c>
      <c r="L5453" t="s">
        <v>16147</v>
      </c>
    </row>
    <row r="5454" spans="1:12">
      <c r="A5454" t="s">
        <v>6516</v>
      </c>
      <c r="B5454">
        <v>0</v>
      </c>
      <c r="C5454">
        <v>0</v>
      </c>
      <c r="D5454">
        <v>0</v>
      </c>
      <c r="E5454">
        <v>0</v>
      </c>
      <c r="F5454">
        <v>0</v>
      </c>
      <c r="G5454">
        <v>0</v>
      </c>
      <c r="H5454">
        <v>0</v>
      </c>
      <c r="I5454">
        <v>3</v>
      </c>
      <c r="J5454">
        <v>0</v>
      </c>
      <c r="K5454">
        <v>0</v>
      </c>
      <c r="L5454" t="s">
        <v>16145</v>
      </c>
    </row>
    <row r="5455" spans="1:12">
      <c r="A5455" t="s">
        <v>6517</v>
      </c>
      <c r="B5455">
        <v>0</v>
      </c>
      <c r="C5455">
        <v>0</v>
      </c>
      <c r="D5455">
        <v>0</v>
      </c>
      <c r="E5455">
        <v>0</v>
      </c>
      <c r="F5455">
        <v>0</v>
      </c>
      <c r="G5455">
        <v>0</v>
      </c>
      <c r="H5455">
        <v>0</v>
      </c>
      <c r="I5455">
        <v>11</v>
      </c>
      <c r="J5455">
        <v>0</v>
      </c>
      <c r="K5455">
        <v>0</v>
      </c>
      <c r="L5455" t="s">
        <v>16145</v>
      </c>
    </row>
    <row r="5456" spans="1:12">
      <c r="A5456" t="s">
        <v>12728</v>
      </c>
      <c r="B5456">
        <v>0</v>
      </c>
      <c r="C5456">
        <v>0</v>
      </c>
      <c r="D5456">
        <v>0</v>
      </c>
      <c r="E5456">
        <v>1</v>
      </c>
      <c r="F5456">
        <v>1</v>
      </c>
      <c r="G5456">
        <v>1</v>
      </c>
      <c r="H5456">
        <v>0</v>
      </c>
      <c r="I5456">
        <v>0</v>
      </c>
      <c r="J5456">
        <v>0</v>
      </c>
      <c r="K5456">
        <v>0</v>
      </c>
      <c r="L5456" t="s">
        <v>16431</v>
      </c>
    </row>
    <row r="5457" spans="1:12">
      <c r="A5457" t="s">
        <v>1901</v>
      </c>
      <c r="B5457">
        <v>0</v>
      </c>
      <c r="C5457">
        <v>0</v>
      </c>
      <c r="D5457">
        <v>0</v>
      </c>
      <c r="E5457">
        <v>0</v>
      </c>
      <c r="F5457">
        <v>0</v>
      </c>
      <c r="G5457">
        <v>3</v>
      </c>
      <c r="H5457">
        <v>0</v>
      </c>
      <c r="I5457">
        <v>0</v>
      </c>
      <c r="J5457">
        <v>0</v>
      </c>
      <c r="K5457">
        <v>0</v>
      </c>
      <c r="L5457" t="s">
        <v>16216</v>
      </c>
    </row>
    <row r="5458" spans="1:12">
      <c r="A5458" t="s">
        <v>12729</v>
      </c>
      <c r="B5458">
        <v>1</v>
      </c>
      <c r="C5458">
        <v>4</v>
      </c>
      <c r="D5458">
        <v>0</v>
      </c>
      <c r="E5458">
        <v>0</v>
      </c>
      <c r="F5458">
        <v>0</v>
      </c>
      <c r="G5458">
        <v>0</v>
      </c>
      <c r="H5458">
        <v>0</v>
      </c>
      <c r="I5458">
        <v>0</v>
      </c>
      <c r="J5458">
        <v>0</v>
      </c>
      <c r="K5458">
        <v>0</v>
      </c>
      <c r="L5458" t="s">
        <v>16141</v>
      </c>
    </row>
    <row r="5459" spans="1:12">
      <c r="A5459" t="s">
        <v>1902</v>
      </c>
      <c r="B5459">
        <v>1</v>
      </c>
      <c r="C5459">
        <v>4</v>
      </c>
      <c r="D5459">
        <v>0</v>
      </c>
      <c r="E5459">
        <v>1</v>
      </c>
      <c r="F5459">
        <v>0</v>
      </c>
      <c r="G5459">
        <v>0</v>
      </c>
      <c r="H5459">
        <v>0</v>
      </c>
      <c r="I5459">
        <v>0</v>
      </c>
      <c r="J5459">
        <v>0</v>
      </c>
      <c r="K5459">
        <v>0</v>
      </c>
      <c r="L5459" t="s">
        <v>16458</v>
      </c>
    </row>
    <row r="5460" spans="1:12">
      <c r="A5460" t="s">
        <v>2860</v>
      </c>
      <c r="B5460">
        <v>0</v>
      </c>
      <c r="C5460">
        <v>31</v>
      </c>
      <c r="D5460">
        <v>0</v>
      </c>
      <c r="E5460">
        <v>5</v>
      </c>
      <c r="F5460">
        <v>52</v>
      </c>
      <c r="G5460">
        <v>1</v>
      </c>
      <c r="H5460">
        <v>2</v>
      </c>
      <c r="I5460">
        <v>0</v>
      </c>
      <c r="J5460">
        <v>0</v>
      </c>
      <c r="K5460">
        <v>0</v>
      </c>
      <c r="L5460" t="s">
        <v>16299</v>
      </c>
    </row>
    <row r="5461" spans="1:12">
      <c r="A5461" t="s">
        <v>12730</v>
      </c>
      <c r="B5461">
        <v>0</v>
      </c>
      <c r="C5461">
        <v>0</v>
      </c>
      <c r="D5461">
        <v>0</v>
      </c>
      <c r="E5461">
        <v>0</v>
      </c>
      <c r="F5461">
        <v>0</v>
      </c>
      <c r="G5461">
        <v>3</v>
      </c>
      <c r="H5461">
        <v>0</v>
      </c>
      <c r="I5461">
        <v>1</v>
      </c>
      <c r="J5461">
        <v>0</v>
      </c>
      <c r="K5461">
        <v>0</v>
      </c>
      <c r="L5461" t="s">
        <v>16598</v>
      </c>
    </row>
    <row r="5462" spans="1:12">
      <c r="A5462" t="s">
        <v>12731</v>
      </c>
      <c r="B5462">
        <v>0</v>
      </c>
      <c r="C5462">
        <v>4</v>
      </c>
      <c r="D5462">
        <v>0</v>
      </c>
      <c r="E5462">
        <v>0</v>
      </c>
      <c r="F5462">
        <v>0</v>
      </c>
      <c r="G5462">
        <v>0</v>
      </c>
      <c r="H5462">
        <v>0</v>
      </c>
      <c r="I5462">
        <v>0</v>
      </c>
      <c r="J5462">
        <v>0</v>
      </c>
      <c r="K5462">
        <v>0</v>
      </c>
      <c r="L5462" t="s">
        <v>16251</v>
      </c>
    </row>
    <row r="5463" spans="1:12">
      <c r="A5463" t="s">
        <v>12732</v>
      </c>
      <c r="B5463">
        <v>0</v>
      </c>
      <c r="C5463">
        <v>1</v>
      </c>
      <c r="D5463">
        <v>0</v>
      </c>
      <c r="E5463">
        <v>0</v>
      </c>
      <c r="F5463">
        <v>1</v>
      </c>
      <c r="G5463">
        <v>0</v>
      </c>
      <c r="H5463">
        <v>0</v>
      </c>
      <c r="I5463">
        <v>0</v>
      </c>
      <c r="J5463">
        <v>0</v>
      </c>
      <c r="K5463">
        <v>0</v>
      </c>
      <c r="L5463" t="s">
        <v>16145</v>
      </c>
    </row>
    <row r="5464" spans="1:12">
      <c r="A5464" t="s">
        <v>1906</v>
      </c>
      <c r="B5464">
        <v>21</v>
      </c>
      <c r="C5464">
        <v>33</v>
      </c>
      <c r="D5464">
        <v>1747</v>
      </c>
      <c r="E5464">
        <v>45</v>
      </c>
      <c r="F5464">
        <v>73</v>
      </c>
      <c r="G5464">
        <v>602</v>
      </c>
      <c r="H5464">
        <v>1007</v>
      </c>
      <c r="I5464">
        <v>24</v>
      </c>
      <c r="J5464">
        <v>1</v>
      </c>
      <c r="K5464">
        <v>0</v>
      </c>
      <c r="L5464" t="s">
        <v>16149</v>
      </c>
    </row>
    <row r="5465" spans="1:12">
      <c r="A5465" t="s">
        <v>12733</v>
      </c>
      <c r="B5465">
        <v>0</v>
      </c>
      <c r="C5465">
        <v>0</v>
      </c>
      <c r="D5465">
        <v>0</v>
      </c>
      <c r="E5465">
        <v>0</v>
      </c>
      <c r="F5465">
        <v>0</v>
      </c>
      <c r="G5465">
        <v>2</v>
      </c>
      <c r="H5465">
        <v>0</v>
      </c>
      <c r="I5465">
        <v>0</v>
      </c>
      <c r="J5465">
        <v>0</v>
      </c>
      <c r="K5465">
        <v>0</v>
      </c>
      <c r="L5465" t="s">
        <v>16156</v>
      </c>
    </row>
    <row r="5466" spans="1:12">
      <c r="A5466" t="s">
        <v>12734</v>
      </c>
      <c r="B5466">
        <v>0</v>
      </c>
      <c r="C5466">
        <v>0</v>
      </c>
      <c r="D5466">
        <v>0</v>
      </c>
      <c r="E5466">
        <v>0</v>
      </c>
      <c r="F5466">
        <v>0</v>
      </c>
      <c r="G5466">
        <v>0</v>
      </c>
      <c r="H5466">
        <v>0</v>
      </c>
      <c r="I5466">
        <v>0</v>
      </c>
      <c r="J5466">
        <v>0</v>
      </c>
      <c r="K5466">
        <v>2</v>
      </c>
      <c r="L5466" t="s">
        <v>16462</v>
      </c>
    </row>
    <row r="5467" spans="1:12">
      <c r="A5467" t="s">
        <v>12735</v>
      </c>
      <c r="B5467">
        <v>0</v>
      </c>
      <c r="C5467">
        <v>3</v>
      </c>
      <c r="D5467">
        <v>0</v>
      </c>
      <c r="E5467">
        <v>0</v>
      </c>
      <c r="F5467">
        <v>0</v>
      </c>
      <c r="G5467">
        <v>0</v>
      </c>
      <c r="H5467">
        <v>0</v>
      </c>
      <c r="I5467">
        <v>1</v>
      </c>
      <c r="J5467">
        <v>0</v>
      </c>
      <c r="K5467">
        <v>0</v>
      </c>
      <c r="L5467" t="s">
        <v>16218</v>
      </c>
    </row>
    <row r="5468" spans="1:12">
      <c r="A5468" t="s">
        <v>12736</v>
      </c>
      <c r="B5468">
        <v>0</v>
      </c>
      <c r="C5468">
        <v>1</v>
      </c>
      <c r="D5468">
        <v>0</v>
      </c>
      <c r="E5468">
        <v>0</v>
      </c>
      <c r="F5468">
        <v>0</v>
      </c>
      <c r="G5468">
        <v>0</v>
      </c>
      <c r="H5468">
        <v>0</v>
      </c>
      <c r="I5468">
        <v>2</v>
      </c>
      <c r="J5468">
        <v>0</v>
      </c>
      <c r="K5468">
        <v>0</v>
      </c>
      <c r="L5468" t="s">
        <v>16303</v>
      </c>
    </row>
    <row r="5469" spans="1:12">
      <c r="A5469" t="s">
        <v>1907</v>
      </c>
      <c r="B5469">
        <v>0</v>
      </c>
      <c r="C5469">
        <v>1</v>
      </c>
      <c r="D5469">
        <v>14</v>
      </c>
      <c r="E5469">
        <v>5</v>
      </c>
      <c r="F5469">
        <v>43</v>
      </c>
      <c r="G5469">
        <v>2</v>
      </c>
      <c r="H5469">
        <v>0</v>
      </c>
      <c r="I5469">
        <v>0</v>
      </c>
      <c r="J5469">
        <v>0</v>
      </c>
      <c r="K5469">
        <v>0</v>
      </c>
      <c r="L5469" t="s">
        <v>16455</v>
      </c>
    </row>
    <row r="5470" spans="1:12">
      <c r="A5470" t="s">
        <v>6523</v>
      </c>
      <c r="B5470">
        <v>0</v>
      </c>
      <c r="C5470">
        <v>2</v>
      </c>
      <c r="D5470">
        <v>0</v>
      </c>
      <c r="E5470">
        <v>0</v>
      </c>
      <c r="F5470">
        <v>0</v>
      </c>
      <c r="G5470">
        <v>0</v>
      </c>
      <c r="H5470">
        <v>0</v>
      </c>
      <c r="I5470">
        <v>0</v>
      </c>
      <c r="J5470">
        <v>0</v>
      </c>
      <c r="K5470">
        <v>0</v>
      </c>
      <c r="L5470" t="s">
        <v>16159</v>
      </c>
    </row>
    <row r="5471" spans="1:12">
      <c r="A5471" t="s">
        <v>1910</v>
      </c>
      <c r="B5471">
        <v>2</v>
      </c>
      <c r="C5471">
        <v>1</v>
      </c>
      <c r="D5471">
        <v>1</v>
      </c>
      <c r="E5471">
        <v>0</v>
      </c>
      <c r="F5471">
        <v>0</v>
      </c>
      <c r="G5471">
        <v>0</v>
      </c>
      <c r="H5471">
        <v>0</v>
      </c>
      <c r="I5471">
        <v>0</v>
      </c>
      <c r="J5471">
        <v>0</v>
      </c>
      <c r="K5471">
        <v>0</v>
      </c>
      <c r="L5471" t="s">
        <v>16148</v>
      </c>
    </row>
    <row r="5472" spans="1:12">
      <c r="A5472" t="s">
        <v>12737</v>
      </c>
      <c r="B5472">
        <v>0</v>
      </c>
      <c r="C5472">
        <v>4</v>
      </c>
      <c r="D5472">
        <v>0</v>
      </c>
      <c r="E5472">
        <v>0</v>
      </c>
      <c r="F5472">
        <v>0</v>
      </c>
      <c r="G5472">
        <v>0</v>
      </c>
      <c r="H5472">
        <v>0</v>
      </c>
      <c r="I5472">
        <v>0</v>
      </c>
      <c r="J5472">
        <v>0</v>
      </c>
      <c r="K5472">
        <v>0</v>
      </c>
      <c r="L5472" t="s">
        <v>16143</v>
      </c>
    </row>
    <row r="5473" spans="1:12">
      <c r="A5473" t="s">
        <v>1912</v>
      </c>
      <c r="B5473">
        <v>0</v>
      </c>
      <c r="C5473">
        <v>2</v>
      </c>
      <c r="D5473">
        <v>0</v>
      </c>
      <c r="E5473">
        <v>0</v>
      </c>
      <c r="F5473">
        <v>3</v>
      </c>
      <c r="G5473">
        <v>0</v>
      </c>
      <c r="H5473">
        <v>0</v>
      </c>
      <c r="I5473">
        <v>2</v>
      </c>
      <c r="J5473">
        <v>0</v>
      </c>
      <c r="K5473">
        <v>0</v>
      </c>
      <c r="L5473" t="s">
        <v>16453</v>
      </c>
    </row>
    <row r="5474" spans="1:12">
      <c r="A5474" t="s">
        <v>12738</v>
      </c>
      <c r="B5474">
        <v>0</v>
      </c>
      <c r="C5474">
        <v>0</v>
      </c>
      <c r="D5474">
        <v>1</v>
      </c>
      <c r="E5474">
        <v>0</v>
      </c>
      <c r="F5474">
        <v>1</v>
      </c>
      <c r="G5474">
        <v>0</v>
      </c>
      <c r="H5474">
        <v>0</v>
      </c>
      <c r="I5474">
        <v>0</v>
      </c>
      <c r="J5474">
        <v>0</v>
      </c>
      <c r="K5474">
        <v>0</v>
      </c>
      <c r="L5474" t="s">
        <v>16235</v>
      </c>
    </row>
    <row r="5475" spans="1:12">
      <c r="A5475" t="s">
        <v>12739</v>
      </c>
      <c r="B5475">
        <v>0</v>
      </c>
      <c r="C5475">
        <v>0</v>
      </c>
      <c r="D5475">
        <v>0</v>
      </c>
      <c r="E5475">
        <v>0</v>
      </c>
      <c r="F5475">
        <v>1</v>
      </c>
      <c r="G5475">
        <v>2</v>
      </c>
      <c r="H5475">
        <v>0</v>
      </c>
      <c r="I5475">
        <v>0</v>
      </c>
      <c r="J5475">
        <v>0</v>
      </c>
      <c r="K5475">
        <v>0</v>
      </c>
      <c r="L5475" t="s">
        <v>16196</v>
      </c>
    </row>
    <row r="5476" spans="1:12">
      <c r="A5476" t="s">
        <v>12740</v>
      </c>
      <c r="B5476">
        <v>26</v>
      </c>
      <c r="C5476">
        <v>15</v>
      </c>
      <c r="D5476">
        <v>0</v>
      </c>
      <c r="E5476">
        <v>65</v>
      </c>
      <c r="F5476">
        <v>161</v>
      </c>
      <c r="G5476">
        <v>1432</v>
      </c>
      <c r="H5476">
        <v>42</v>
      </c>
      <c r="I5476">
        <v>4</v>
      </c>
      <c r="J5476">
        <v>0</v>
      </c>
      <c r="K5476">
        <v>0</v>
      </c>
      <c r="L5476" t="s">
        <v>16165</v>
      </c>
    </row>
    <row r="5477" spans="1:12">
      <c r="A5477" t="s">
        <v>6531</v>
      </c>
      <c r="B5477">
        <v>0</v>
      </c>
      <c r="C5477">
        <v>2</v>
      </c>
      <c r="D5477">
        <v>0</v>
      </c>
      <c r="E5477">
        <v>0</v>
      </c>
      <c r="F5477">
        <v>0</v>
      </c>
      <c r="G5477">
        <v>0</v>
      </c>
      <c r="H5477">
        <v>0</v>
      </c>
      <c r="I5477">
        <v>0</v>
      </c>
      <c r="J5477">
        <v>0</v>
      </c>
      <c r="K5477">
        <v>0</v>
      </c>
      <c r="L5477" t="s">
        <v>16210</v>
      </c>
    </row>
    <row r="5478" spans="1:12">
      <c r="A5478" t="s">
        <v>12741</v>
      </c>
      <c r="B5478">
        <v>0</v>
      </c>
      <c r="C5478">
        <v>0</v>
      </c>
      <c r="D5478">
        <v>0</v>
      </c>
      <c r="E5478">
        <v>0</v>
      </c>
      <c r="F5478">
        <v>0</v>
      </c>
      <c r="G5478">
        <v>0</v>
      </c>
      <c r="H5478">
        <v>0</v>
      </c>
      <c r="I5478">
        <v>2</v>
      </c>
      <c r="J5478">
        <v>0</v>
      </c>
      <c r="K5478">
        <v>0</v>
      </c>
      <c r="L5478" t="s">
        <v>16145</v>
      </c>
    </row>
    <row r="5479" spans="1:12">
      <c r="A5479" t="s">
        <v>12742</v>
      </c>
      <c r="B5479">
        <v>1</v>
      </c>
      <c r="C5479">
        <v>3</v>
      </c>
      <c r="D5479">
        <v>0</v>
      </c>
      <c r="E5479">
        <v>0</v>
      </c>
      <c r="F5479">
        <v>0</v>
      </c>
      <c r="G5479">
        <v>0</v>
      </c>
      <c r="H5479">
        <v>0</v>
      </c>
      <c r="I5479">
        <v>0</v>
      </c>
      <c r="J5479">
        <v>0</v>
      </c>
      <c r="K5479">
        <v>0</v>
      </c>
      <c r="L5479" t="s">
        <v>16201</v>
      </c>
    </row>
    <row r="5480" spans="1:12">
      <c r="A5480" t="s">
        <v>12743</v>
      </c>
      <c r="B5480">
        <v>1</v>
      </c>
      <c r="C5480">
        <v>1</v>
      </c>
      <c r="D5480">
        <v>0</v>
      </c>
      <c r="E5480">
        <v>0</v>
      </c>
      <c r="F5480">
        <v>0</v>
      </c>
      <c r="G5480">
        <v>0</v>
      </c>
      <c r="H5480">
        <v>0</v>
      </c>
      <c r="I5480">
        <v>0</v>
      </c>
      <c r="J5480">
        <v>0</v>
      </c>
      <c r="K5480">
        <v>0</v>
      </c>
      <c r="L5480" t="s">
        <v>16145</v>
      </c>
    </row>
    <row r="5481" spans="1:12">
      <c r="A5481" t="s">
        <v>12744</v>
      </c>
      <c r="B5481">
        <v>3</v>
      </c>
      <c r="C5481">
        <v>2</v>
      </c>
      <c r="D5481">
        <v>0</v>
      </c>
      <c r="E5481">
        <v>1</v>
      </c>
      <c r="F5481">
        <v>1</v>
      </c>
      <c r="G5481">
        <v>0</v>
      </c>
      <c r="H5481">
        <v>0</v>
      </c>
      <c r="I5481">
        <v>0</v>
      </c>
      <c r="J5481">
        <v>0</v>
      </c>
      <c r="K5481">
        <v>0</v>
      </c>
      <c r="L5481" t="s">
        <v>16145</v>
      </c>
    </row>
    <row r="5482" spans="1:12">
      <c r="A5482" t="s">
        <v>6534</v>
      </c>
      <c r="B5482">
        <v>0</v>
      </c>
      <c r="C5482">
        <v>4</v>
      </c>
      <c r="D5482">
        <v>0</v>
      </c>
      <c r="E5482">
        <v>0</v>
      </c>
      <c r="F5482">
        <v>0</v>
      </c>
      <c r="G5482">
        <v>0</v>
      </c>
      <c r="H5482">
        <v>0</v>
      </c>
      <c r="I5482">
        <v>0</v>
      </c>
      <c r="J5482">
        <v>0</v>
      </c>
      <c r="K5482">
        <v>0</v>
      </c>
      <c r="L5482" t="s">
        <v>16141</v>
      </c>
    </row>
    <row r="5483" spans="1:12">
      <c r="A5483" t="s">
        <v>1916</v>
      </c>
      <c r="B5483">
        <v>1</v>
      </c>
      <c r="C5483">
        <v>0</v>
      </c>
      <c r="D5483">
        <v>0</v>
      </c>
      <c r="E5483">
        <v>0</v>
      </c>
      <c r="F5483">
        <v>0</v>
      </c>
      <c r="G5483">
        <v>0</v>
      </c>
      <c r="H5483">
        <v>0</v>
      </c>
      <c r="I5483">
        <v>6</v>
      </c>
      <c r="J5483">
        <v>0</v>
      </c>
      <c r="K5483">
        <v>0</v>
      </c>
      <c r="L5483" t="s">
        <v>16183</v>
      </c>
    </row>
    <row r="5484" spans="1:12">
      <c r="A5484" t="s">
        <v>12745</v>
      </c>
      <c r="B5484">
        <v>2</v>
      </c>
      <c r="C5484">
        <v>1</v>
      </c>
      <c r="D5484">
        <v>0</v>
      </c>
      <c r="E5484">
        <v>0</v>
      </c>
      <c r="F5484">
        <v>0</v>
      </c>
      <c r="G5484">
        <v>0</v>
      </c>
      <c r="H5484">
        <v>0</v>
      </c>
      <c r="I5484">
        <v>0</v>
      </c>
      <c r="J5484">
        <v>0</v>
      </c>
      <c r="K5484">
        <v>0</v>
      </c>
      <c r="L5484" t="s">
        <v>16145</v>
      </c>
    </row>
    <row r="5485" spans="1:12">
      <c r="A5485" t="s">
        <v>6536</v>
      </c>
      <c r="B5485">
        <v>3</v>
      </c>
      <c r="C5485">
        <v>0</v>
      </c>
      <c r="D5485">
        <v>0</v>
      </c>
      <c r="E5485">
        <v>0</v>
      </c>
      <c r="F5485">
        <v>0</v>
      </c>
      <c r="G5485">
        <v>0</v>
      </c>
      <c r="H5485">
        <v>0</v>
      </c>
      <c r="I5485">
        <v>0</v>
      </c>
      <c r="J5485">
        <v>0</v>
      </c>
      <c r="K5485">
        <v>0</v>
      </c>
      <c r="L5485" t="s">
        <v>16145</v>
      </c>
    </row>
    <row r="5486" spans="1:12">
      <c r="A5486" t="s">
        <v>12746</v>
      </c>
      <c r="B5486">
        <v>0</v>
      </c>
      <c r="C5486">
        <v>0</v>
      </c>
      <c r="D5486">
        <v>0</v>
      </c>
      <c r="E5486">
        <v>0</v>
      </c>
      <c r="F5486">
        <v>1</v>
      </c>
      <c r="G5486">
        <v>0</v>
      </c>
      <c r="H5486">
        <v>0</v>
      </c>
      <c r="I5486">
        <v>0</v>
      </c>
      <c r="J5486">
        <v>1</v>
      </c>
      <c r="K5486">
        <v>0</v>
      </c>
      <c r="L5486" t="s">
        <v>16156</v>
      </c>
    </row>
    <row r="5487" spans="1:12">
      <c r="A5487" t="s">
        <v>6539</v>
      </c>
      <c r="B5487">
        <v>0</v>
      </c>
      <c r="C5487">
        <v>2</v>
      </c>
      <c r="D5487">
        <v>0</v>
      </c>
      <c r="E5487">
        <v>0</v>
      </c>
      <c r="F5487">
        <v>0</v>
      </c>
      <c r="G5487">
        <v>0</v>
      </c>
      <c r="H5487">
        <v>0</v>
      </c>
      <c r="I5487">
        <v>0</v>
      </c>
      <c r="J5487">
        <v>0</v>
      </c>
      <c r="K5487">
        <v>0</v>
      </c>
      <c r="L5487" t="s">
        <v>16143</v>
      </c>
    </row>
    <row r="5488" spans="1:12">
      <c r="A5488" t="s">
        <v>2861</v>
      </c>
      <c r="B5488">
        <v>0</v>
      </c>
      <c r="C5488">
        <v>2</v>
      </c>
      <c r="D5488">
        <v>0</v>
      </c>
      <c r="E5488">
        <v>0</v>
      </c>
      <c r="F5488">
        <v>4</v>
      </c>
      <c r="G5488">
        <v>13</v>
      </c>
      <c r="H5488">
        <v>0</v>
      </c>
      <c r="I5488">
        <v>0</v>
      </c>
      <c r="J5488">
        <v>0</v>
      </c>
      <c r="K5488">
        <v>0</v>
      </c>
      <c r="L5488" t="s">
        <v>16420</v>
      </c>
    </row>
    <row r="5489" spans="1:12">
      <c r="A5489" t="s">
        <v>2862</v>
      </c>
      <c r="B5489">
        <v>1</v>
      </c>
      <c r="C5489">
        <v>1</v>
      </c>
      <c r="D5489">
        <v>0</v>
      </c>
      <c r="E5489">
        <v>1</v>
      </c>
      <c r="F5489">
        <v>0</v>
      </c>
      <c r="G5489">
        <v>0</v>
      </c>
      <c r="H5489">
        <v>0</v>
      </c>
      <c r="I5489">
        <v>1</v>
      </c>
      <c r="J5489">
        <v>0</v>
      </c>
      <c r="K5489">
        <v>0</v>
      </c>
      <c r="L5489" t="s">
        <v>16145</v>
      </c>
    </row>
    <row r="5490" spans="1:12">
      <c r="A5490" t="s">
        <v>12747</v>
      </c>
      <c r="B5490">
        <v>1</v>
      </c>
      <c r="C5490">
        <v>0</v>
      </c>
      <c r="D5490">
        <v>9</v>
      </c>
      <c r="E5490">
        <v>0</v>
      </c>
      <c r="F5490">
        <v>0</v>
      </c>
      <c r="G5490">
        <v>0</v>
      </c>
      <c r="H5490">
        <v>0</v>
      </c>
      <c r="I5490">
        <v>1</v>
      </c>
      <c r="J5490">
        <v>0</v>
      </c>
      <c r="K5490">
        <v>0</v>
      </c>
      <c r="L5490" t="s">
        <v>16309</v>
      </c>
    </row>
    <row r="5491" spans="1:12">
      <c r="A5491" t="s">
        <v>12748</v>
      </c>
      <c r="B5491">
        <v>0</v>
      </c>
      <c r="C5491">
        <v>1</v>
      </c>
      <c r="D5491">
        <v>0</v>
      </c>
      <c r="E5491">
        <v>0</v>
      </c>
      <c r="F5491">
        <v>6</v>
      </c>
      <c r="G5491">
        <v>2</v>
      </c>
      <c r="H5491">
        <v>0</v>
      </c>
      <c r="I5491">
        <v>0</v>
      </c>
      <c r="J5491">
        <v>0</v>
      </c>
      <c r="K5491">
        <v>0</v>
      </c>
      <c r="L5491" t="s">
        <v>16259</v>
      </c>
    </row>
    <row r="5492" spans="1:12">
      <c r="A5492" t="s">
        <v>9718</v>
      </c>
      <c r="B5492">
        <v>2</v>
      </c>
      <c r="C5492">
        <v>3</v>
      </c>
      <c r="D5492">
        <v>0</v>
      </c>
      <c r="E5492">
        <v>0</v>
      </c>
      <c r="F5492">
        <v>0</v>
      </c>
      <c r="G5492">
        <v>0</v>
      </c>
      <c r="H5492">
        <v>0</v>
      </c>
      <c r="I5492">
        <v>0</v>
      </c>
      <c r="J5492">
        <v>0</v>
      </c>
      <c r="K5492">
        <v>0</v>
      </c>
      <c r="L5492" t="s">
        <v>16217</v>
      </c>
    </row>
    <row r="5493" spans="1:12">
      <c r="A5493" t="s">
        <v>1917</v>
      </c>
      <c r="B5493">
        <v>1</v>
      </c>
      <c r="C5493">
        <v>0</v>
      </c>
      <c r="D5493">
        <v>25</v>
      </c>
      <c r="E5493">
        <v>0</v>
      </c>
      <c r="F5493">
        <v>0</v>
      </c>
      <c r="G5493">
        <v>0</v>
      </c>
      <c r="H5493">
        <v>0</v>
      </c>
      <c r="I5493">
        <v>0</v>
      </c>
      <c r="J5493">
        <v>0</v>
      </c>
      <c r="K5493">
        <v>0</v>
      </c>
      <c r="L5493" t="s">
        <v>16150</v>
      </c>
    </row>
    <row r="5494" spans="1:12">
      <c r="A5494" t="s">
        <v>6542</v>
      </c>
      <c r="B5494">
        <v>0</v>
      </c>
      <c r="C5494">
        <v>2</v>
      </c>
      <c r="D5494">
        <v>0</v>
      </c>
      <c r="E5494">
        <v>0</v>
      </c>
      <c r="F5494">
        <v>0</v>
      </c>
      <c r="G5494">
        <v>0</v>
      </c>
      <c r="H5494">
        <v>0</v>
      </c>
      <c r="I5494">
        <v>0</v>
      </c>
      <c r="J5494">
        <v>0</v>
      </c>
      <c r="K5494">
        <v>0</v>
      </c>
      <c r="L5494" t="s">
        <v>16214</v>
      </c>
    </row>
    <row r="5495" spans="1:12">
      <c r="A5495" t="s">
        <v>12749</v>
      </c>
      <c r="B5495">
        <v>351</v>
      </c>
      <c r="C5495">
        <v>0</v>
      </c>
      <c r="D5495">
        <v>0</v>
      </c>
      <c r="E5495">
        <v>0</v>
      </c>
      <c r="F5495">
        <v>0</v>
      </c>
      <c r="G5495">
        <v>0</v>
      </c>
      <c r="H5495">
        <v>8</v>
      </c>
      <c r="I5495">
        <v>0</v>
      </c>
      <c r="J5495">
        <v>0</v>
      </c>
      <c r="K5495">
        <v>0</v>
      </c>
      <c r="L5495" t="s">
        <v>16200</v>
      </c>
    </row>
    <row r="5496" spans="1:12">
      <c r="A5496" t="s">
        <v>12750</v>
      </c>
      <c r="B5496">
        <v>0</v>
      </c>
      <c r="C5496">
        <v>5</v>
      </c>
      <c r="D5496">
        <v>0</v>
      </c>
      <c r="E5496">
        <v>0</v>
      </c>
      <c r="F5496">
        <v>4</v>
      </c>
      <c r="G5496">
        <v>0</v>
      </c>
      <c r="H5496">
        <v>0</v>
      </c>
      <c r="I5496">
        <v>2</v>
      </c>
      <c r="J5496">
        <v>0</v>
      </c>
      <c r="K5496">
        <v>0</v>
      </c>
      <c r="L5496" t="s">
        <v>16228</v>
      </c>
    </row>
    <row r="5497" spans="1:12">
      <c r="A5497" t="s">
        <v>12751</v>
      </c>
      <c r="B5497">
        <v>0</v>
      </c>
      <c r="C5497">
        <v>2</v>
      </c>
      <c r="D5497">
        <v>0</v>
      </c>
      <c r="E5497">
        <v>0</v>
      </c>
      <c r="F5497">
        <v>0</v>
      </c>
      <c r="G5497">
        <v>0</v>
      </c>
      <c r="H5497">
        <v>0</v>
      </c>
      <c r="I5497">
        <v>0</v>
      </c>
      <c r="J5497">
        <v>0</v>
      </c>
      <c r="K5497">
        <v>0</v>
      </c>
      <c r="L5497" t="s">
        <v>16683</v>
      </c>
    </row>
    <row r="5498" spans="1:12">
      <c r="A5498" t="s">
        <v>12752</v>
      </c>
      <c r="B5498">
        <v>0</v>
      </c>
      <c r="C5498">
        <v>0</v>
      </c>
      <c r="D5498">
        <v>0</v>
      </c>
      <c r="E5498">
        <v>2</v>
      </c>
      <c r="F5498">
        <v>1</v>
      </c>
      <c r="G5498">
        <v>0</v>
      </c>
      <c r="H5498">
        <v>0</v>
      </c>
      <c r="I5498">
        <v>0</v>
      </c>
      <c r="J5498">
        <v>0</v>
      </c>
      <c r="K5498">
        <v>0</v>
      </c>
      <c r="L5498" t="s">
        <v>16213</v>
      </c>
    </row>
    <row r="5499" spans="1:12">
      <c r="A5499" t="s">
        <v>6544</v>
      </c>
      <c r="B5499">
        <v>0</v>
      </c>
      <c r="C5499">
        <v>3</v>
      </c>
      <c r="D5499">
        <v>0</v>
      </c>
      <c r="E5499">
        <v>0</v>
      </c>
      <c r="F5499">
        <v>0</v>
      </c>
      <c r="G5499">
        <v>0</v>
      </c>
      <c r="H5499">
        <v>0</v>
      </c>
      <c r="I5499">
        <v>0</v>
      </c>
      <c r="J5499">
        <v>0</v>
      </c>
      <c r="K5499">
        <v>0</v>
      </c>
      <c r="L5499" t="s">
        <v>16145</v>
      </c>
    </row>
    <row r="5500" spans="1:12">
      <c r="A5500" t="s">
        <v>12753</v>
      </c>
      <c r="B5500">
        <v>4</v>
      </c>
      <c r="C5500">
        <v>0</v>
      </c>
      <c r="D5500">
        <v>0</v>
      </c>
      <c r="E5500">
        <v>0</v>
      </c>
      <c r="F5500">
        <v>1</v>
      </c>
      <c r="G5500">
        <v>0</v>
      </c>
      <c r="H5500">
        <v>0</v>
      </c>
      <c r="I5500">
        <v>0</v>
      </c>
      <c r="J5500">
        <v>0</v>
      </c>
      <c r="K5500">
        <v>0</v>
      </c>
      <c r="L5500" t="s">
        <v>16404</v>
      </c>
    </row>
    <row r="5501" spans="1:12">
      <c r="A5501" t="s">
        <v>12754</v>
      </c>
      <c r="B5501">
        <v>0</v>
      </c>
      <c r="C5501">
        <v>3</v>
      </c>
      <c r="D5501">
        <v>0</v>
      </c>
      <c r="E5501">
        <v>0</v>
      </c>
      <c r="F5501">
        <v>0</v>
      </c>
      <c r="G5501">
        <v>0</v>
      </c>
      <c r="H5501">
        <v>0</v>
      </c>
      <c r="I5501">
        <v>0</v>
      </c>
      <c r="J5501">
        <v>0</v>
      </c>
      <c r="K5501">
        <v>0</v>
      </c>
      <c r="L5501" t="s">
        <v>16196</v>
      </c>
    </row>
    <row r="5502" spans="1:12">
      <c r="A5502" t="s">
        <v>1918</v>
      </c>
      <c r="B5502">
        <v>1</v>
      </c>
      <c r="C5502">
        <v>2</v>
      </c>
      <c r="D5502">
        <v>0</v>
      </c>
      <c r="E5502">
        <v>0</v>
      </c>
      <c r="F5502">
        <v>2</v>
      </c>
      <c r="G5502">
        <v>1</v>
      </c>
      <c r="H5502">
        <v>0</v>
      </c>
      <c r="I5502">
        <v>0</v>
      </c>
      <c r="J5502">
        <v>0</v>
      </c>
      <c r="K5502">
        <v>0</v>
      </c>
      <c r="L5502" t="s">
        <v>16201</v>
      </c>
    </row>
    <row r="5503" spans="1:12">
      <c r="A5503" t="s">
        <v>12755</v>
      </c>
      <c r="B5503">
        <v>0</v>
      </c>
      <c r="C5503">
        <v>1</v>
      </c>
      <c r="D5503">
        <v>0</v>
      </c>
      <c r="E5503">
        <v>0</v>
      </c>
      <c r="F5503">
        <v>2</v>
      </c>
      <c r="G5503">
        <v>0</v>
      </c>
      <c r="H5503">
        <v>0</v>
      </c>
      <c r="I5503">
        <v>0</v>
      </c>
      <c r="J5503">
        <v>0</v>
      </c>
      <c r="K5503">
        <v>0</v>
      </c>
      <c r="L5503" t="s">
        <v>16148</v>
      </c>
    </row>
    <row r="5504" spans="1:12">
      <c r="A5504" t="s">
        <v>6547</v>
      </c>
      <c r="B5504">
        <v>0</v>
      </c>
      <c r="C5504">
        <v>0</v>
      </c>
      <c r="D5504">
        <v>0</v>
      </c>
      <c r="E5504">
        <v>0</v>
      </c>
      <c r="F5504">
        <v>0</v>
      </c>
      <c r="G5504">
        <v>0</v>
      </c>
      <c r="H5504">
        <v>0</v>
      </c>
      <c r="I5504">
        <v>0</v>
      </c>
      <c r="J5504">
        <v>0</v>
      </c>
      <c r="K5504">
        <v>3</v>
      </c>
      <c r="L5504" t="s">
        <v>16498</v>
      </c>
    </row>
    <row r="5505" spans="1:12">
      <c r="A5505" t="s">
        <v>2863</v>
      </c>
      <c r="B5505">
        <v>0</v>
      </c>
      <c r="C5505">
        <v>2</v>
      </c>
      <c r="D5505">
        <v>0</v>
      </c>
      <c r="E5505">
        <v>0</v>
      </c>
      <c r="F5505">
        <v>1</v>
      </c>
      <c r="G5505">
        <v>1</v>
      </c>
      <c r="H5505">
        <v>0</v>
      </c>
      <c r="I5505">
        <v>0</v>
      </c>
      <c r="J5505">
        <v>0</v>
      </c>
      <c r="K5505">
        <v>0</v>
      </c>
      <c r="L5505" t="s">
        <v>16900</v>
      </c>
    </row>
    <row r="5506" spans="1:12">
      <c r="A5506" t="s">
        <v>1919</v>
      </c>
      <c r="B5506">
        <v>0</v>
      </c>
      <c r="C5506">
        <v>0</v>
      </c>
      <c r="D5506">
        <v>0</v>
      </c>
      <c r="E5506">
        <v>0</v>
      </c>
      <c r="F5506">
        <v>0</v>
      </c>
      <c r="G5506">
        <v>1</v>
      </c>
      <c r="H5506">
        <v>3</v>
      </c>
      <c r="I5506">
        <v>0</v>
      </c>
      <c r="J5506">
        <v>0</v>
      </c>
      <c r="K5506">
        <v>0</v>
      </c>
      <c r="L5506" t="s">
        <v>16321</v>
      </c>
    </row>
    <row r="5507" spans="1:12">
      <c r="A5507" t="s">
        <v>12756</v>
      </c>
      <c r="B5507">
        <v>88</v>
      </c>
      <c r="C5507">
        <v>1</v>
      </c>
      <c r="D5507">
        <v>0</v>
      </c>
      <c r="E5507">
        <v>19</v>
      </c>
      <c r="F5507">
        <v>0</v>
      </c>
      <c r="G5507">
        <v>0</v>
      </c>
      <c r="H5507">
        <v>0</v>
      </c>
      <c r="I5507">
        <v>1</v>
      </c>
      <c r="J5507">
        <v>0</v>
      </c>
      <c r="K5507">
        <v>0</v>
      </c>
      <c r="L5507" t="s">
        <v>16254</v>
      </c>
    </row>
    <row r="5508" spans="1:12">
      <c r="A5508" t="s">
        <v>6552</v>
      </c>
      <c r="B5508">
        <v>0</v>
      </c>
      <c r="C5508">
        <v>3</v>
      </c>
      <c r="D5508">
        <v>1</v>
      </c>
      <c r="E5508">
        <v>0</v>
      </c>
      <c r="F5508">
        <v>0</v>
      </c>
      <c r="G5508">
        <v>0</v>
      </c>
      <c r="H5508">
        <v>0</v>
      </c>
      <c r="I5508">
        <v>0</v>
      </c>
      <c r="J5508">
        <v>0</v>
      </c>
      <c r="K5508">
        <v>0</v>
      </c>
      <c r="L5508" t="s">
        <v>16279</v>
      </c>
    </row>
    <row r="5509" spans="1:12">
      <c r="A5509" t="s">
        <v>12757</v>
      </c>
      <c r="B5509">
        <v>0</v>
      </c>
      <c r="C5509">
        <v>0</v>
      </c>
      <c r="D5509">
        <v>0</v>
      </c>
      <c r="E5509">
        <v>0</v>
      </c>
      <c r="F5509">
        <v>0</v>
      </c>
      <c r="G5509">
        <v>1</v>
      </c>
      <c r="H5509">
        <v>1</v>
      </c>
      <c r="I5509">
        <v>0</v>
      </c>
      <c r="J5509">
        <v>0</v>
      </c>
      <c r="K5509">
        <v>0</v>
      </c>
      <c r="L5509" t="s">
        <v>16166</v>
      </c>
    </row>
    <row r="5510" spans="1:12">
      <c r="A5510" t="s">
        <v>1920</v>
      </c>
      <c r="B5510">
        <v>0</v>
      </c>
      <c r="C5510">
        <v>0</v>
      </c>
      <c r="D5510">
        <v>0</v>
      </c>
      <c r="E5510">
        <v>0</v>
      </c>
      <c r="F5510">
        <v>0</v>
      </c>
      <c r="G5510">
        <v>0</v>
      </c>
      <c r="H5510">
        <v>0</v>
      </c>
      <c r="I5510">
        <v>0</v>
      </c>
      <c r="J5510">
        <v>3</v>
      </c>
      <c r="K5510">
        <v>3</v>
      </c>
      <c r="L5510" t="s">
        <v>469</v>
      </c>
    </row>
    <row r="5511" spans="1:12">
      <c r="A5511" t="s">
        <v>6553</v>
      </c>
      <c r="B5511">
        <v>0</v>
      </c>
      <c r="C5511">
        <v>6</v>
      </c>
      <c r="D5511">
        <v>0</v>
      </c>
      <c r="E5511">
        <v>0</v>
      </c>
      <c r="F5511">
        <v>0</v>
      </c>
      <c r="G5511">
        <v>0</v>
      </c>
      <c r="H5511">
        <v>0</v>
      </c>
      <c r="I5511">
        <v>0</v>
      </c>
      <c r="J5511">
        <v>0</v>
      </c>
      <c r="K5511">
        <v>0</v>
      </c>
      <c r="L5511" t="s">
        <v>16220</v>
      </c>
    </row>
    <row r="5512" spans="1:12">
      <c r="A5512" t="s">
        <v>1921</v>
      </c>
      <c r="B5512">
        <v>15</v>
      </c>
      <c r="C5512">
        <v>1</v>
      </c>
      <c r="D5512">
        <v>0</v>
      </c>
      <c r="E5512">
        <v>0</v>
      </c>
      <c r="F5512">
        <v>3</v>
      </c>
      <c r="G5512">
        <v>0</v>
      </c>
      <c r="H5512">
        <v>0</v>
      </c>
      <c r="I5512">
        <v>0</v>
      </c>
      <c r="J5512">
        <v>0</v>
      </c>
      <c r="K5512">
        <v>0</v>
      </c>
      <c r="L5512" t="s">
        <v>16145</v>
      </c>
    </row>
    <row r="5513" spans="1:12">
      <c r="A5513" t="s">
        <v>12758</v>
      </c>
      <c r="B5513">
        <v>0</v>
      </c>
      <c r="C5513">
        <v>2</v>
      </c>
      <c r="D5513">
        <v>0</v>
      </c>
      <c r="E5513">
        <v>0</v>
      </c>
      <c r="F5513">
        <v>0</v>
      </c>
      <c r="G5513">
        <v>0</v>
      </c>
      <c r="H5513">
        <v>0</v>
      </c>
      <c r="I5513">
        <v>0</v>
      </c>
      <c r="J5513">
        <v>0</v>
      </c>
      <c r="K5513">
        <v>0</v>
      </c>
      <c r="L5513" t="s">
        <v>16145</v>
      </c>
    </row>
    <row r="5514" spans="1:12">
      <c r="A5514" t="s">
        <v>12759</v>
      </c>
      <c r="B5514">
        <v>0</v>
      </c>
      <c r="C5514">
        <v>1</v>
      </c>
      <c r="D5514">
        <v>1</v>
      </c>
      <c r="E5514">
        <v>0</v>
      </c>
      <c r="F5514">
        <v>0</v>
      </c>
      <c r="G5514">
        <v>0</v>
      </c>
      <c r="H5514">
        <v>0</v>
      </c>
      <c r="I5514">
        <v>3</v>
      </c>
      <c r="J5514">
        <v>0</v>
      </c>
      <c r="K5514">
        <v>0</v>
      </c>
      <c r="L5514" t="s">
        <v>16242</v>
      </c>
    </row>
    <row r="5515" spans="1:12">
      <c r="A5515" t="s">
        <v>12760</v>
      </c>
      <c r="B5515">
        <v>3</v>
      </c>
      <c r="C5515">
        <v>0</v>
      </c>
      <c r="D5515">
        <v>0</v>
      </c>
      <c r="E5515">
        <v>0</v>
      </c>
      <c r="F5515">
        <v>0</v>
      </c>
      <c r="G5515">
        <v>0</v>
      </c>
      <c r="H5515">
        <v>0</v>
      </c>
      <c r="I5515">
        <v>0</v>
      </c>
      <c r="J5515">
        <v>0</v>
      </c>
      <c r="K5515">
        <v>0</v>
      </c>
      <c r="L5515" t="s">
        <v>16404</v>
      </c>
    </row>
    <row r="5516" spans="1:12">
      <c r="A5516" t="s">
        <v>6557</v>
      </c>
      <c r="B5516">
        <v>0</v>
      </c>
      <c r="C5516">
        <v>0</v>
      </c>
      <c r="D5516">
        <v>0</v>
      </c>
      <c r="E5516">
        <v>0</v>
      </c>
      <c r="F5516">
        <v>0</v>
      </c>
      <c r="G5516">
        <v>2</v>
      </c>
      <c r="H5516">
        <v>0</v>
      </c>
      <c r="I5516">
        <v>0</v>
      </c>
      <c r="J5516">
        <v>0</v>
      </c>
      <c r="K5516">
        <v>0</v>
      </c>
      <c r="L5516" t="s">
        <v>16166</v>
      </c>
    </row>
    <row r="5517" spans="1:12">
      <c r="A5517" t="s">
        <v>12761</v>
      </c>
      <c r="B5517">
        <v>0</v>
      </c>
      <c r="C5517">
        <v>0</v>
      </c>
      <c r="D5517">
        <v>0</v>
      </c>
      <c r="E5517">
        <v>0</v>
      </c>
      <c r="F5517">
        <v>0</v>
      </c>
      <c r="G5517">
        <v>1</v>
      </c>
      <c r="H5517">
        <v>0</v>
      </c>
      <c r="I5517">
        <v>2</v>
      </c>
      <c r="J5517">
        <v>0</v>
      </c>
      <c r="K5517">
        <v>0</v>
      </c>
      <c r="L5517" t="s">
        <v>16249</v>
      </c>
    </row>
    <row r="5518" spans="1:12">
      <c r="A5518" t="s">
        <v>1923</v>
      </c>
      <c r="B5518">
        <v>3</v>
      </c>
      <c r="C5518">
        <v>1</v>
      </c>
      <c r="D5518">
        <v>0</v>
      </c>
      <c r="E5518">
        <v>17</v>
      </c>
      <c r="F5518">
        <v>0</v>
      </c>
      <c r="G5518">
        <v>0</v>
      </c>
      <c r="H5518">
        <v>0</v>
      </c>
      <c r="I5518">
        <v>0</v>
      </c>
      <c r="J5518">
        <v>0</v>
      </c>
      <c r="K5518">
        <v>0</v>
      </c>
      <c r="L5518" t="s">
        <v>16263</v>
      </c>
    </row>
    <row r="5519" spans="1:12">
      <c r="A5519" t="s">
        <v>12762</v>
      </c>
      <c r="B5519">
        <v>0</v>
      </c>
      <c r="C5519">
        <v>1</v>
      </c>
      <c r="D5519">
        <v>0</v>
      </c>
      <c r="E5519">
        <v>0</v>
      </c>
      <c r="F5519">
        <v>8</v>
      </c>
      <c r="G5519">
        <v>0</v>
      </c>
      <c r="H5519">
        <v>0</v>
      </c>
      <c r="I5519">
        <v>0</v>
      </c>
      <c r="J5519">
        <v>0</v>
      </c>
      <c r="K5519">
        <v>0</v>
      </c>
      <c r="L5519" t="s">
        <v>16901</v>
      </c>
    </row>
    <row r="5520" spans="1:12">
      <c r="A5520" t="s">
        <v>2864</v>
      </c>
      <c r="B5520">
        <v>5</v>
      </c>
      <c r="C5520">
        <v>7</v>
      </c>
      <c r="D5520">
        <v>5</v>
      </c>
      <c r="E5520">
        <v>0</v>
      </c>
      <c r="F5520">
        <v>4</v>
      </c>
      <c r="G5520">
        <v>2</v>
      </c>
      <c r="H5520">
        <v>0</v>
      </c>
      <c r="I5520">
        <v>10</v>
      </c>
      <c r="J5520">
        <v>0</v>
      </c>
      <c r="K5520">
        <v>0</v>
      </c>
      <c r="L5520" t="s">
        <v>16407</v>
      </c>
    </row>
    <row r="5521" spans="1:12">
      <c r="A5521" t="s">
        <v>6560</v>
      </c>
      <c r="B5521">
        <v>0</v>
      </c>
      <c r="C5521">
        <v>0</v>
      </c>
      <c r="D5521">
        <v>0</v>
      </c>
      <c r="E5521">
        <v>0</v>
      </c>
      <c r="F5521">
        <v>0</v>
      </c>
      <c r="G5521">
        <v>0</v>
      </c>
      <c r="H5521">
        <v>0</v>
      </c>
      <c r="I5521">
        <v>0</v>
      </c>
      <c r="J5521">
        <v>0</v>
      </c>
      <c r="K5521">
        <v>2</v>
      </c>
      <c r="L5521" t="s">
        <v>16354</v>
      </c>
    </row>
    <row r="5522" spans="1:12">
      <c r="A5522" t="s">
        <v>2865</v>
      </c>
      <c r="B5522">
        <v>0</v>
      </c>
      <c r="C5522">
        <v>0</v>
      </c>
      <c r="D5522">
        <v>0</v>
      </c>
      <c r="E5522">
        <v>3</v>
      </c>
      <c r="F5522">
        <v>0</v>
      </c>
      <c r="G5522">
        <v>0</v>
      </c>
      <c r="H5522">
        <v>3</v>
      </c>
      <c r="I5522">
        <v>0</v>
      </c>
      <c r="J5522">
        <v>0</v>
      </c>
      <c r="K5522">
        <v>2</v>
      </c>
      <c r="L5522" t="s">
        <v>16264</v>
      </c>
    </row>
    <row r="5523" spans="1:12">
      <c r="A5523" t="s">
        <v>12763</v>
      </c>
      <c r="B5523">
        <v>0</v>
      </c>
      <c r="C5523">
        <v>5</v>
      </c>
      <c r="D5523">
        <v>0</v>
      </c>
      <c r="E5523">
        <v>0</v>
      </c>
      <c r="F5523">
        <v>0</v>
      </c>
      <c r="G5523">
        <v>0</v>
      </c>
      <c r="H5523">
        <v>0</v>
      </c>
      <c r="I5523">
        <v>1</v>
      </c>
      <c r="J5523">
        <v>0</v>
      </c>
      <c r="K5523">
        <v>0</v>
      </c>
      <c r="L5523" t="s">
        <v>16167</v>
      </c>
    </row>
    <row r="5524" spans="1:12">
      <c r="A5524" t="s">
        <v>2866</v>
      </c>
      <c r="B5524">
        <v>0</v>
      </c>
      <c r="C5524">
        <v>2</v>
      </c>
      <c r="D5524">
        <v>0</v>
      </c>
      <c r="E5524">
        <v>0</v>
      </c>
      <c r="F5524">
        <v>1</v>
      </c>
      <c r="G5524">
        <v>0</v>
      </c>
      <c r="H5524">
        <v>0</v>
      </c>
      <c r="I5524">
        <v>1</v>
      </c>
      <c r="J5524">
        <v>0</v>
      </c>
      <c r="K5524">
        <v>0</v>
      </c>
      <c r="L5524" t="s">
        <v>16145</v>
      </c>
    </row>
    <row r="5525" spans="1:12">
      <c r="A5525" t="s">
        <v>6562</v>
      </c>
      <c r="B5525">
        <v>0</v>
      </c>
      <c r="C5525">
        <v>0</v>
      </c>
      <c r="D5525">
        <v>0</v>
      </c>
      <c r="E5525">
        <v>0</v>
      </c>
      <c r="F5525">
        <v>0</v>
      </c>
      <c r="G5525">
        <v>2</v>
      </c>
      <c r="H5525">
        <v>0</v>
      </c>
      <c r="I5525">
        <v>0</v>
      </c>
      <c r="J5525">
        <v>0</v>
      </c>
      <c r="K5525">
        <v>0</v>
      </c>
      <c r="L5525" t="s">
        <v>16766</v>
      </c>
    </row>
    <row r="5526" spans="1:12">
      <c r="A5526" t="s">
        <v>6563</v>
      </c>
      <c r="B5526">
        <v>0</v>
      </c>
      <c r="C5526">
        <v>0</v>
      </c>
      <c r="D5526">
        <v>0</v>
      </c>
      <c r="E5526">
        <v>6</v>
      </c>
      <c r="F5526">
        <v>0</v>
      </c>
      <c r="G5526">
        <v>0</v>
      </c>
      <c r="H5526">
        <v>0</v>
      </c>
      <c r="I5526">
        <v>0</v>
      </c>
      <c r="J5526">
        <v>0</v>
      </c>
      <c r="K5526">
        <v>1</v>
      </c>
      <c r="L5526" t="s">
        <v>16902</v>
      </c>
    </row>
    <row r="5527" spans="1:12">
      <c r="A5527" t="s">
        <v>2867</v>
      </c>
      <c r="B5527">
        <v>0</v>
      </c>
      <c r="C5527">
        <v>0</v>
      </c>
      <c r="D5527">
        <v>0</v>
      </c>
      <c r="E5527">
        <v>0</v>
      </c>
      <c r="F5527">
        <v>1</v>
      </c>
      <c r="G5527">
        <v>8</v>
      </c>
      <c r="H5527">
        <v>6</v>
      </c>
      <c r="I5527">
        <v>1</v>
      </c>
      <c r="J5527">
        <v>0</v>
      </c>
      <c r="K5527">
        <v>0</v>
      </c>
      <c r="L5527" t="s">
        <v>16337</v>
      </c>
    </row>
    <row r="5528" spans="1:12">
      <c r="A5528" t="s">
        <v>1924</v>
      </c>
      <c r="B5528">
        <v>0</v>
      </c>
      <c r="C5528">
        <v>10</v>
      </c>
      <c r="D5528">
        <v>0</v>
      </c>
      <c r="E5528">
        <v>0</v>
      </c>
      <c r="F5528">
        <v>0</v>
      </c>
      <c r="G5528">
        <v>0</v>
      </c>
      <c r="H5528">
        <v>0</v>
      </c>
      <c r="I5528">
        <v>0</v>
      </c>
      <c r="J5528">
        <v>0</v>
      </c>
      <c r="K5528">
        <v>0</v>
      </c>
      <c r="L5528" t="s">
        <v>16167</v>
      </c>
    </row>
    <row r="5529" spans="1:12">
      <c r="A5529" t="s">
        <v>2868</v>
      </c>
      <c r="B5529">
        <v>39</v>
      </c>
      <c r="C5529">
        <v>2</v>
      </c>
      <c r="D5529">
        <v>0</v>
      </c>
      <c r="E5529">
        <v>0</v>
      </c>
      <c r="F5529">
        <v>3</v>
      </c>
      <c r="G5529">
        <v>0</v>
      </c>
      <c r="H5529">
        <v>0</v>
      </c>
      <c r="I5529">
        <v>0</v>
      </c>
      <c r="J5529">
        <v>0</v>
      </c>
      <c r="K5529">
        <v>0</v>
      </c>
      <c r="L5529" t="s">
        <v>16145</v>
      </c>
    </row>
    <row r="5530" spans="1:12">
      <c r="A5530" t="s">
        <v>12764</v>
      </c>
      <c r="B5530">
        <v>0</v>
      </c>
      <c r="C5530">
        <v>2</v>
      </c>
      <c r="D5530">
        <v>0</v>
      </c>
      <c r="E5530">
        <v>0</v>
      </c>
      <c r="F5530">
        <v>0</v>
      </c>
      <c r="G5530">
        <v>0</v>
      </c>
      <c r="H5530">
        <v>0</v>
      </c>
      <c r="I5530">
        <v>0</v>
      </c>
      <c r="J5530">
        <v>0</v>
      </c>
      <c r="K5530">
        <v>0</v>
      </c>
      <c r="L5530" t="s">
        <v>16167</v>
      </c>
    </row>
    <row r="5531" spans="1:12">
      <c r="A5531" t="s">
        <v>2869</v>
      </c>
      <c r="B5531">
        <v>1</v>
      </c>
      <c r="C5531">
        <v>0</v>
      </c>
      <c r="D5531">
        <v>0</v>
      </c>
      <c r="E5531">
        <v>0</v>
      </c>
      <c r="F5531">
        <v>5</v>
      </c>
      <c r="G5531">
        <v>344</v>
      </c>
      <c r="H5531">
        <v>235</v>
      </c>
      <c r="I5531">
        <v>51</v>
      </c>
      <c r="J5531">
        <v>0</v>
      </c>
      <c r="K5531">
        <v>0</v>
      </c>
      <c r="L5531" t="s">
        <v>16598</v>
      </c>
    </row>
    <row r="5532" spans="1:12">
      <c r="A5532" t="s">
        <v>12765</v>
      </c>
      <c r="B5532">
        <v>0</v>
      </c>
      <c r="C5532">
        <v>0</v>
      </c>
      <c r="D5532">
        <v>0</v>
      </c>
      <c r="E5532">
        <v>0</v>
      </c>
      <c r="F5532">
        <v>0</v>
      </c>
      <c r="G5532">
        <v>3</v>
      </c>
      <c r="H5532">
        <v>0</v>
      </c>
      <c r="I5532">
        <v>0</v>
      </c>
      <c r="J5532">
        <v>0</v>
      </c>
      <c r="K5532">
        <v>0</v>
      </c>
      <c r="L5532" t="s">
        <v>16178</v>
      </c>
    </row>
    <row r="5533" spans="1:12">
      <c r="A5533" t="s">
        <v>12766</v>
      </c>
      <c r="B5533">
        <v>0</v>
      </c>
      <c r="C5533">
        <v>0</v>
      </c>
      <c r="D5533">
        <v>0</v>
      </c>
      <c r="E5533">
        <v>18</v>
      </c>
      <c r="F5533">
        <v>0</v>
      </c>
      <c r="G5533">
        <v>0</v>
      </c>
      <c r="H5533">
        <v>0</v>
      </c>
      <c r="I5533">
        <v>0</v>
      </c>
      <c r="J5533">
        <v>0</v>
      </c>
      <c r="K5533">
        <v>6</v>
      </c>
      <c r="L5533" t="s">
        <v>16267</v>
      </c>
    </row>
    <row r="5534" spans="1:12">
      <c r="A5534" t="s">
        <v>12767</v>
      </c>
      <c r="B5534">
        <v>0</v>
      </c>
      <c r="C5534">
        <v>0</v>
      </c>
      <c r="D5534">
        <v>0</v>
      </c>
      <c r="E5534">
        <v>2</v>
      </c>
      <c r="F5534">
        <v>0</v>
      </c>
      <c r="G5534">
        <v>0</v>
      </c>
      <c r="H5534">
        <v>0</v>
      </c>
      <c r="I5534">
        <v>0</v>
      </c>
      <c r="J5534">
        <v>0</v>
      </c>
      <c r="K5534">
        <v>0</v>
      </c>
      <c r="L5534" t="s">
        <v>469</v>
      </c>
    </row>
    <row r="5535" spans="1:12">
      <c r="A5535" t="s">
        <v>2870</v>
      </c>
      <c r="B5535">
        <v>16</v>
      </c>
      <c r="C5535">
        <v>20</v>
      </c>
      <c r="D5535">
        <v>52</v>
      </c>
      <c r="E5535">
        <v>0</v>
      </c>
      <c r="F5535">
        <v>9</v>
      </c>
      <c r="G5535">
        <v>42</v>
      </c>
      <c r="H5535">
        <v>3</v>
      </c>
      <c r="I5535">
        <v>47</v>
      </c>
      <c r="J5535">
        <v>0</v>
      </c>
      <c r="K5535">
        <v>0</v>
      </c>
      <c r="L5535" t="s">
        <v>16169</v>
      </c>
    </row>
    <row r="5536" spans="1:12">
      <c r="A5536" t="s">
        <v>12768</v>
      </c>
      <c r="B5536">
        <v>0</v>
      </c>
      <c r="C5536">
        <v>2</v>
      </c>
      <c r="D5536">
        <v>0</v>
      </c>
      <c r="E5536">
        <v>0</v>
      </c>
      <c r="F5536">
        <v>4</v>
      </c>
      <c r="G5536">
        <v>0</v>
      </c>
      <c r="H5536">
        <v>0</v>
      </c>
      <c r="I5536">
        <v>0</v>
      </c>
      <c r="J5536">
        <v>0</v>
      </c>
      <c r="K5536">
        <v>0</v>
      </c>
      <c r="L5536" t="s">
        <v>16201</v>
      </c>
    </row>
    <row r="5537" spans="1:12">
      <c r="A5537" t="s">
        <v>12769</v>
      </c>
      <c r="B5537">
        <v>3</v>
      </c>
      <c r="C5537">
        <v>0</v>
      </c>
      <c r="D5537">
        <v>0</v>
      </c>
      <c r="E5537">
        <v>0</v>
      </c>
      <c r="F5537">
        <v>0</v>
      </c>
      <c r="G5537">
        <v>0</v>
      </c>
      <c r="H5537">
        <v>0</v>
      </c>
      <c r="I5537">
        <v>0</v>
      </c>
      <c r="J5537">
        <v>0</v>
      </c>
      <c r="K5537">
        <v>0</v>
      </c>
      <c r="L5537" t="s">
        <v>16150</v>
      </c>
    </row>
    <row r="5538" spans="1:12">
      <c r="A5538" t="s">
        <v>1926</v>
      </c>
      <c r="B5538">
        <v>0</v>
      </c>
      <c r="C5538">
        <v>1</v>
      </c>
      <c r="D5538">
        <v>0</v>
      </c>
      <c r="E5538">
        <v>0</v>
      </c>
      <c r="F5538">
        <v>0</v>
      </c>
      <c r="G5538">
        <v>0</v>
      </c>
      <c r="H5538">
        <v>16</v>
      </c>
      <c r="I5538">
        <v>0</v>
      </c>
      <c r="J5538">
        <v>0</v>
      </c>
      <c r="K5538">
        <v>5</v>
      </c>
      <c r="L5538" t="s">
        <v>16903</v>
      </c>
    </row>
    <row r="5539" spans="1:12">
      <c r="A5539" t="s">
        <v>6566</v>
      </c>
      <c r="B5539">
        <v>2</v>
      </c>
      <c r="C5539">
        <v>0</v>
      </c>
      <c r="D5539">
        <v>0</v>
      </c>
      <c r="E5539">
        <v>0</v>
      </c>
      <c r="F5539">
        <v>0</v>
      </c>
      <c r="G5539">
        <v>0</v>
      </c>
      <c r="H5539">
        <v>0</v>
      </c>
      <c r="I5539">
        <v>0</v>
      </c>
      <c r="J5539">
        <v>0</v>
      </c>
      <c r="K5539">
        <v>0</v>
      </c>
      <c r="L5539" t="s">
        <v>16157</v>
      </c>
    </row>
    <row r="5540" spans="1:12">
      <c r="A5540" t="s">
        <v>6567</v>
      </c>
      <c r="B5540">
        <v>0</v>
      </c>
      <c r="C5540">
        <v>0</v>
      </c>
      <c r="D5540">
        <v>0</v>
      </c>
      <c r="E5540">
        <v>0</v>
      </c>
      <c r="F5540">
        <v>2</v>
      </c>
      <c r="G5540">
        <v>0</v>
      </c>
      <c r="H5540">
        <v>0</v>
      </c>
      <c r="I5540">
        <v>0</v>
      </c>
      <c r="J5540">
        <v>0</v>
      </c>
      <c r="K5540">
        <v>0</v>
      </c>
      <c r="L5540" t="s">
        <v>16351</v>
      </c>
    </row>
    <row r="5541" spans="1:12">
      <c r="A5541" t="s">
        <v>1928</v>
      </c>
      <c r="B5541">
        <v>0</v>
      </c>
      <c r="C5541">
        <v>0</v>
      </c>
      <c r="D5541">
        <v>0</v>
      </c>
      <c r="E5541">
        <v>4</v>
      </c>
      <c r="F5541">
        <v>0</v>
      </c>
      <c r="G5541">
        <v>0</v>
      </c>
      <c r="H5541">
        <v>0</v>
      </c>
      <c r="I5541">
        <v>0</v>
      </c>
      <c r="J5541">
        <v>0</v>
      </c>
      <c r="K5541">
        <v>0</v>
      </c>
      <c r="L5541" t="s">
        <v>16367</v>
      </c>
    </row>
    <row r="5542" spans="1:12">
      <c r="A5542" t="s">
        <v>12770</v>
      </c>
      <c r="B5542">
        <v>0</v>
      </c>
      <c r="C5542">
        <v>0</v>
      </c>
      <c r="D5542">
        <v>0</v>
      </c>
      <c r="E5542">
        <v>0</v>
      </c>
      <c r="F5542">
        <v>0</v>
      </c>
      <c r="G5542">
        <v>5</v>
      </c>
      <c r="H5542">
        <v>0</v>
      </c>
      <c r="I5542">
        <v>0</v>
      </c>
      <c r="J5542">
        <v>0</v>
      </c>
      <c r="K5542">
        <v>0</v>
      </c>
      <c r="L5542" t="s">
        <v>16145</v>
      </c>
    </row>
    <row r="5543" spans="1:12">
      <c r="A5543" t="s">
        <v>1929</v>
      </c>
      <c r="B5543">
        <v>0</v>
      </c>
      <c r="C5543">
        <v>1</v>
      </c>
      <c r="D5543">
        <v>1</v>
      </c>
      <c r="E5543">
        <v>0</v>
      </c>
      <c r="F5543">
        <v>1</v>
      </c>
      <c r="G5543">
        <v>0</v>
      </c>
      <c r="H5543">
        <v>0</v>
      </c>
      <c r="I5543">
        <v>3</v>
      </c>
      <c r="J5543">
        <v>0</v>
      </c>
      <c r="K5543">
        <v>0</v>
      </c>
      <c r="L5543" t="s">
        <v>16145</v>
      </c>
    </row>
    <row r="5544" spans="1:12">
      <c r="A5544" t="s">
        <v>12771</v>
      </c>
      <c r="B5544">
        <v>0</v>
      </c>
      <c r="C5544">
        <v>0</v>
      </c>
      <c r="D5544">
        <v>0</v>
      </c>
      <c r="E5544">
        <v>0</v>
      </c>
      <c r="F5544">
        <v>2</v>
      </c>
      <c r="G5544">
        <v>0</v>
      </c>
      <c r="H5544">
        <v>0</v>
      </c>
      <c r="I5544">
        <v>0</v>
      </c>
      <c r="J5544">
        <v>0</v>
      </c>
      <c r="K5544">
        <v>0</v>
      </c>
      <c r="L5544" t="s">
        <v>16904</v>
      </c>
    </row>
    <row r="5545" spans="1:12">
      <c r="A5545" t="s">
        <v>12772</v>
      </c>
      <c r="B5545">
        <v>0</v>
      </c>
      <c r="C5545">
        <v>0</v>
      </c>
      <c r="D5545">
        <v>0</v>
      </c>
      <c r="E5545">
        <v>0</v>
      </c>
      <c r="F5545">
        <v>0</v>
      </c>
      <c r="G5545">
        <v>0</v>
      </c>
      <c r="H5545">
        <v>3</v>
      </c>
      <c r="I5545">
        <v>0</v>
      </c>
      <c r="J5545">
        <v>0</v>
      </c>
      <c r="K5545">
        <v>0</v>
      </c>
      <c r="L5545" t="s">
        <v>16145</v>
      </c>
    </row>
    <row r="5546" spans="1:12">
      <c r="A5546" t="s">
        <v>1931</v>
      </c>
      <c r="B5546">
        <v>9</v>
      </c>
      <c r="C5546">
        <v>9</v>
      </c>
      <c r="D5546">
        <v>0</v>
      </c>
      <c r="E5546">
        <v>4</v>
      </c>
      <c r="F5546">
        <v>8</v>
      </c>
      <c r="G5546">
        <v>8</v>
      </c>
      <c r="H5546">
        <v>9</v>
      </c>
      <c r="I5546">
        <v>1</v>
      </c>
      <c r="J5546">
        <v>0</v>
      </c>
      <c r="K5546">
        <v>0</v>
      </c>
      <c r="L5546" t="s">
        <v>16166</v>
      </c>
    </row>
    <row r="5547" spans="1:12">
      <c r="A5547" t="s">
        <v>2871</v>
      </c>
      <c r="B5547">
        <v>3</v>
      </c>
      <c r="C5547">
        <v>5</v>
      </c>
      <c r="D5547">
        <v>0</v>
      </c>
      <c r="E5547">
        <v>0</v>
      </c>
      <c r="F5547">
        <v>0</v>
      </c>
      <c r="G5547">
        <v>0</v>
      </c>
      <c r="H5547">
        <v>0</v>
      </c>
      <c r="I5547">
        <v>35</v>
      </c>
      <c r="J5547">
        <v>0</v>
      </c>
      <c r="K5547">
        <v>0</v>
      </c>
      <c r="L5547" t="s">
        <v>16390</v>
      </c>
    </row>
    <row r="5548" spans="1:12">
      <c r="A5548" t="s">
        <v>12773</v>
      </c>
      <c r="B5548">
        <v>0</v>
      </c>
      <c r="C5548">
        <v>0</v>
      </c>
      <c r="D5548">
        <v>0</v>
      </c>
      <c r="E5548">
        <v>0</v>
      </c>
      <c r="F5548">
        <v>0</v>
      </c>
      <c r="G5548">
        <v>0</v>
      </c>
      <c r="H5548">
        <v>0</v>
      </c>
      <c r="I5548">
        <v>0</v>
      </c>
      <c r="J5548">
        <v>0</v>
      </c>
      <c r="K5548">
        <v>3</v>
      </c>
      <c r="L5548" t="s">
        <v>16307</v>
      </c>
    </row>
    <row r="5549" spans="1:12">
      <c r="A5549" t="s">
        <v>1933</v>
      </c>
      <c r="B5549">
        <v>24</v>
      </c>
      <c r="C5549">
        <v>0</v>
      </c>
      <c r="D5549">
        <v>0</v>
      </c>
      <c r="E5549">
        <v>0</v>
      </c>
      <c r="F5549">
        <v>0</v>
      </c>
      <c r="G5549">
        <v>0</v>
      </c>
      <c r="H5549">
        <v>0</v>
      </c>
      <c r="I5549">
        <v>2</v>
      </c>
      <c r="J5549">
        <v>0</v>
      </c>
      <c r="K5549">
        <v>0</v>
      </c>
      <c r="L5549" t="s">
        <v>16275</v>
      </c>
    </row>
    <row r="5550" spans="1:12">
      <c r="A5550" t="s">
        <v>12774</v>
      </c>
      <c r="B5550">
        <v>1</v>
      </c>
      <c r="C5550">
        <v>0</v>
      </c>
      <c r="D5550">
        <v>0</v>
      </c>
      <c r="E5550">
        <v>0</v>
      </c>
      <c r="F5550">
        <v>1</v>
      </c>
      <c r="G5550">
        <v>0</v>
      </c>
      <c r="H5550">
        <v>0</v>
      </c>
      <c r="I5550">
        <v>0</v>
      </c>
      <c r="J5550">
        <v>0</v>
      </c>
      <c r="K5550">
        <v>0</v>
      </c>
      <c r="L5550" t="s">
        <v>16417</v>
      </c>
    </row>
    <row r="5551" spans="1:12">
      <c r="A5551" t="s">
        <v>6574</v>
      </c>
      <c r="B5551">
        <v>9</v>
      </c>
      <c r="C5551">
        <v>2</v>
      </c>
      <c r="D5551">
        <v>0</v>
      </c>
      <c r="E5551">
        <v>0</v>
      </c>
      <c r="F5551">
        <v>0</v>
      </c>
      <c r="G5551">
        <v>0</v>
      </c>
      <c r="H5551">
        <v>0</v>
      </c>
      <c r="I5551">
        <v>0</v>
      </c>
      <c r="J5551">
        <v>0</v>
      </c>
      <c r="K5551">
        <v>0</v>
      </c>
      <c r="L5551" t="s">
        <v>16312</v>
      </c>
    </row>
    <row r="5552" spans="1:12">
      <c r="A5552" t="s">
        <v>12775</v>
      </c>
      <c r="B5552">
        <v>0</v>
      </c>
      <c r="C5552">
        <v>0</v>
      </c>
      <c r="D5552">
        <v>0</v>
      </c>
      <c r="E5552">
        <v>0</v>
      </c>
      <c r="F5552">
        <v>0</v>
      </c>
      <c r="G5552">
        <v>2</v>
      </c>
      <c r="H5552">
        <v>0</v>
      </c>
      <c r="I5552">
        <v>0</v>
      </c>
      <c r="J5552">
        <v>0</v>
      </c>
      <c r="K5552">
        <v>0</v>
      </c>
      <c r="L5552" t="s">
        <v>16145</v>
      </c>
    </row>
    <row r="5553" spans="1:12">
      <c r="A5553" t="s">
        <v>12776</v>
      </c>
      <c r="B5553">
        <v>0</v>
      </c>
      <c r="C5553">
        <v>0</v>
      </c>
      <c r="D5553">
        <v>0</v>
      </c>
      <c r="E5553">
        <v>0</v>
      </c>
      <c r="F5553">
        <v>0</v>
      </c>
      <c r="G5553">
        <v>2</v>
      </c>
      <c r="H5553">
        <v>0</v>
      </c>
      <c r="I5553">
        <v>0</v>
      </c>
      <c r="J5553">
        <v>0</v>
      </c>
      <c r="K5553">
        <v>0</v>
      </c>
      <c r="L5553" t="s">
        <v>16357</v>
      </c>
    </row>
    <row r="5554" spans="1:12">
      <c r="A5554" t="s">
        <v>6577</v>
      </c>
      <c r="B5554">
        <v>6</v>
      </c>
      <c r="C5554">
        <v>0</v>
      </c>
      <c r="D5554">
        <v>0</v>
      </c>
      <c r="E5554">
        <v>0</v>
      </c>
      <c r="F5554">
        <v>0</v>
      </c>
      <c r="G5554">
        <v>0</v>
      </c>
      <c r="H5554">
        <v>0</v>
      </c>
      <c r="I5554">
        <v>0</v>
      </c>
      <c r="J5554">
        <v>0</v>
      </c>
      <c r="K5554">
        <v>0</v>
      </c>
      <c r="L5554" t="s">
        <v>16243</v>
      </c>
    </row>
    <row r="5555" spans="1:12">
      <c r="A5555" t="s">
        <v>12777</v>
      </c>
      <c r="B5555">
        <v>0</v>
      </c>
      <c r="C5555">
        <v>24</v>
      </c>
      <c r="D5555">
        <v>0</v>
      </c>
      <c r="E5555">
        <v>5</v>
      </c>
      <c r="F5555">
        <v>4</v>
      </c>
      <c r="G5555">
        <v>1</v>
      </c>
      <c r="H5555">
        <v>2</v>
      </c>
      <c r="I5555">
        <v>0</v>
      </c>
      <c r="J5555">
        <v>0</v>
      </c>
      <c r="K5555">
        <v>0</v>
      </c>
      <c r="L5555" t="s">
        <v>16905</v>
      </c>
    </row>
    <row r="5556" spans="1:12">
      <c r="A5556" t="s">
        <v>2872</v>
      </c>
      <c r="B5556">
        <v>5</v>
      </c>
      <c r="C5556">
        <v>2</v>
      </c>
      <c r="D5556">
        <v>0</v>
      </c>
      <c r="E5556">
        <v>165</v>
      </c>
      <c r="F5556">
        <v>66</v>
      </c>
      <c r="G5556">
        <v>21</v>
      </c>
      <c r="H5556">
        <v>35</v>
      </c>
      <c r="I5556">
        <v>1</v>
      </c>
      <c r="J5556">
        <v>0</v>
      </c>
      <c r="K5556">
        <v>0</v>
      </c>
      <c r="L5556" t="s">
        <v>16147</v>
      </c>
    </row>
    <row r="5557" spans="1:12">
      <c r="A5557" t="s">
        <v>6583</v>
      </c>
      <c r="B5557">
        <v>0</v>
      </c>
      <c r="C5557">
        <v>0</v>
      </c>
      <c r="D5557">
        <v>0</v>
      </c>
      <c r="E5557">
        <v>2</v>
      </c>
      <c r="F5557">
        <v>0</v>
      </c>
      <c r="G5557">
        <v>0</v>
      </c>
      <c r="H5557">
        <v>0</v>
      </c>
      <c r="I5557">
        <v>0</v>
      </c>
      <c r="J5557">
        <v>0</v>
      </c>
      <c r="K5557">
        <v>0</v>
      </c>
      <c r="L5557" t="s">
        <v>16172</v>
      </c>
    </row>
    <row r="5558" spans="1:12">
      <c r="A5558" t="s">
        <v>12778</v>
      </c>
      <c r="B5558">
        <v>0</v>
      </c>
      <c r="C5558">
        <v>0</v>
      </c>
      <c r="D5558">
        <v>2</v>
      </c>
      <c r="E5558">
        <v>0</v>
      </c>
      <c r="F5558">
        <v>0</v>
      </c>
      <c r="G5558">
        <v>0</v>
      </c>
      <c r="H5558">
        <v>0</v>
      </c>
      <c r="I5558">
        <v>0</v>
      </c>
      <c r="J5558">
        <v>0</v>
      </c>
      <c r="K5558">
        <v>0</v>
      </c>
      <c r="L5558" t="s">
        <v>16145</v>
      </c>
    </row>
    <row r="5559" spans="1:12">
      <c r="A5559" t="s">
        <v>12779</v>
      </c>
      <c r="B5559">
        <v>5</v>
      </c>
      <c r="C5559">
        <v>1</v>
      </c>
      <c r="D5559">
        <v>0</v>
      </c>
      <c r="E5559">
        <v>0</v>
      </c>
      <c r="F5559">
        <v>1</v>
      </c>
      <c r="G5559">
        <v>0</v>
      </c>
      <c r="H5559">
        <v>0</v>
      </c>
      <c r="I5559">
        <v>0</v>
      </c>
      <c r="J5559">
        <v>0</v>
      </c>
      <c r="K5559">
        <v>0</v>
      </c>
      <c r="L5559" t="s">
        <v>16145</v>
      </c>
    </row>
    <row r="5560" spans="1:12">
      <c r="A5560" t="s">
        <v>2873</v>
      </c>
      <c r="B5560">
        <v>0</v>
      </c>
      <c r="C5560">
        <v>0</v>
      </c>
      <c r="D5560">
        <v>0</v>
      </c>
      <c r="E5560">
        <v>1</v>
      </c>
      <c r="F5560">
        <v>1</v>
      </c>
      <c r="G5560">
        <v>1</v>
      </c>
      <c r="H5560">
        <v>0</v>
      </c>
      <c r="I5560">
        <v>0</v>
      </c>
      <c r="J5560">
        <v>0</v>
      </c>
      <c r="K5560">
        <v>0</v>
      </c>
      <c r="L5560" t="s">
        <v>16383</v>
      </c>
    </row>
    <row r="5561" spans="1:12">
      <c r="A5561" t="s">
        <v>12780</v>
      </c>
      <c r="B5561">
        <v>0</v>
      </c>
      <c r="C5561">
        <v>2</v>
      </c>
      <c r="D5561">
        <v>0</v>
      </c>
      <c r="E5561">
        <v>0</v>
      </c>
      <c r="F5561">
        <v>0</v>
      </c>
      <c r="G5561">
        <v>0</v>
      </c>
      <c r="H5561">
        <v>0</v>
      </c>
      <c r="I5561">
        <v>0</v>
      </c>
      <c r="J5561">
        <v>0</v>
      </c>
      <c r="K5561">
        <v>0</v>
      </c>
      <c r="L5561" t="s">
        <v>16141</v>
      </c>
    </row>
    <row r="5562" spans="1:12">
      <c r="A5562" t="s">
        <v>1937</v>
      </c>
      <c r="B5562">
        <v>0</v>
      </c>
      <c r="C5562">
        <v>0</v>
      </c>
      <c r="D5562">
        <v>0</v>
      </c>
      <c r="E5562">
        <v>0</v>
      </c>
      <c r="F5562">
        <v>2</v>
      </c>
      <c r="G5562">
        <v>2</v>
      </c>
      <c r="H5562">
        <v>0</v>
      </c>
      <c r="I5562">
        <v>0</v>
      </c>
      <c r="J5562">
        <v>0</v>
      </c>
      <c r="K5562">
        <v>0</v>
      </c>
      <c r="L5562" t="s">
        <v>16507</v>
      </c>
    </row>
    <row r="5563" spans="1:12">
      <c r="A5563" t="s">
        <v>12781</v>
      </c>
      <c r="B5563">
        <v>16</v>
      </c>
      <c r="C5563">
        <v>7</v>
      </c>
      <c r="D5563">
        <v>0</v>
      </c>
      <c r="E5563">
        <v>0</v>
      </c>
      <c r="F5563">
        <v>0</v>
      </c>
      <c r="G5563">
        <v>0</v>
      </c>
      <c r="H5563">
        <v>0</v>
      </c>
      <c r="I5563">
        <v>1</v>
      </c>
      <c r="J5563">
        <v>0</v>
      </c>
      <c r="K5563">
        <v>0</v>
      </c>
      <c r="L5563" t="s">
        <v>16145</v>
      </c>
    </row>
    <row r="5564" spans="1:12">
      <c r="A5564" t="s">
        <v>12782</v>
      </c>
      <c r="B5564">
        <v>1</v>
      </c>
      <c r="C5564">
        <v>6</v>
      </c>
      <c r="D5564">
        <v>0</v>
      </c>
      <c r="E5564">
        <v>0</v>
      </c>
      <c r="F5564">
        <v>1</v>
      </c>
      <c r="G5564">
        <v>0</v>
      </c>
      <c r="H5564">
        <v>0</v>
      </c>
      <c r="I5564">
        <v>0</v>
      </c>
      <c r="J5564">
        <v>0</v>
      </c>
      <c r="K5564">
        <v>0</v>
      </c>
      <c r="L5564" t="s">
        <v>16156</v>
      </c>
    </row>
    <row r="5565" spans="1:12">
      <c r="A5565" t="s">
        <v>3054</v>
      </c>
      <c r="B5565">
        <v>0</v>
      </c>
      <c r="C5565">
        <v>0</v>
      </c>
      <c r="D5565">
        <v>1</v>
      </c>
      <c r="E5565">
        <v>0</v>
      </c>
      <c r="F5565">
        <v>0</v>
      </c>
      <c r="G5565">
        <v>0</v>
      </c>
      <c r="H5565">
        <v>1</v>
      </c>
      <c r="I5565">
        <v>0</v>
      </c>
      <c r="J5565">
        <v>0</v>
      </c>
      <c r="K5565">
        <v>0</v>
      </c>
      <c r="L5565" t="s">
        <v>16723</v>
      </c>
    </row>
    <row r="5566" spans="1:12">
      <c r="A5566" t="s">
        <v>12783</v>
      </c>
      <c r="B5566">
        <v>3</v>
      </c>
      <c r="C5566">
        <v>0</v>
      </c>
      <c r="D5566">
        <v>2</v>
      </c>
      <c r="E5566">
        <v>0</v>
      </c>
      <c r="F5566">
        <v>0</v>
      </c>
      <c r="G5566">
        <v>0</v>
      </c>
      <c r="H5566">
        <v>0</v>
      </c>
      <c r="I5566">
        <v>0</v>
      </c>
      <c r="J5566">
        <v>0</v>
      </c>
      <c r="K5566">
        <v>2</v>
      </c>
      <c r="L5566" t="s">
        <v>16243</v>
      </c>
    </row>
    <row r="5567" spans="1:12">
      <c r="A5567" t="s">
        <v>12784</v>
      </c>
      <c r="B5567">
        <v>0</v>
      </c>
      <c r="C5567">
        <v>1</v>
      </c>
      <c r="D5567">
        <v>0</v>
      </c>
      <c r="E5567">
        <v>0</v>
      </c>
      <c r="F5567">
        <v>0</v>
      </c>
      <c r="G5567">
        <v>1</v>
      </c>
      <c r="H5567">
        <v>0</v>
      </c>
      <c r="I5567">
        <v>1</v>
      </c>
      <c r="J5567">
        <v>0</v>
      </c>
      <c r="K5567">
        <v>0</v>
      </c>
      <c r="L5567" t="s">
        <v>16405</v>
      </c>
    </row>
    <row r="5568" spans="1:12">
      <c r="A5568" t="s">
        <v>12785</v>
      </c>
      <c r="B5568">
        <v>0</v>
      </c>
      <c r="C5568">
        <v>0</v>
      </c>
      <c r="D5568">
        <v>0</v>
      </c>
      <c r="E5568">
        <v>1</v>
      </c>
      <c r="F5568">
        <v>3</v>
      </c>
      <c r="G5568">
        <v>0</v>
      </c>
      <c r="H5568">
        <v>0</v>
      </c>
      <c r="I5568">
        <v>0</v>
      </c>
      <c r="J5568">
        <v>0</v>
      </c>
      <c r="K5568">
        <v>0</v>
      </c>
      <c r="L5568" t="s">
        <v>16394</v>
      </c>
    </row>
    <row r="5569" spans="1:12">
      <c r="A5569" t="s">
        <v>2874</v>
      </c>
      <c r="B5569">
        <v>0</v>
      </c>
      <c r="C5569">
        <v>1</v>
      </c>
      <c r="D5569">
        <v>0</v>
      </c>
      <c r="E5569">
        <v>0</v>
      </c>
      <c r="F5569">
        <v>5</v>
      </c>
      <c r="G5569">
        <v>0</v>
      </c>
      <c r="H5569">
        <v>0</v>
      </c>
      <c r="I5569">
        <v>1</v>
      </c>
      <c r="J5569">
        <v>0</v>
      </c>
      <c r="K5569">
        <v>0</v>
      </c>
      <c r="L5569" t="s">
        <v>16257</v>
      </c>
    </row>
    <row r="5570" spans="1:12">
      <c r="A5570" t="s">
        <v>12786</v>
      </c>
      <c r="B5570">
        <v>0</v>
      </c>
      <c r="C5570">
        <v>0</v>
      </c>
      <c r="D5570">
        <v>0</v>
      </c>
      <c r="E5570">
        <v>0</v>
      </c>
      <c r="F5570">
        <v>11</v>
      </c>
      <c r="G5570">
        <v>0</v>
      </c>
      <c r="H5570">
        <v>0</v>
      </c>
      <c r="I5570">
        <v>0</v>
      </c>
      <c r="J5570">
        <v>0</v>
      </c>
      <c r="K5570">
        <v>0</v>
      </c>
      <c r="L5570" t="s">
        <v>16526</v>
      </c>
    </row>
    <row r="5571" spans="1:12">
      <c r="A5571" t="s">
        <v>12787</v>
      </c>
      <c r="B5571">
        <v>0</v>
      </c>
      <c r="C5571">
        <v>3</v>
      </c>
      <c r="D5571">
        <v>0</v>
      </c>
      <c r="E5571">
        <v>16</v>
      </c>
      <c r="F5571">
        <v>61</v>
      </c>
      <c r="G5571">
        <v>3</v>
      </c>
      <c r="H5571">
        <v>1</v>
      </c>
      <c r="I5571">
        <v>5</v>
      </c>
      <c r="J5571">
        <v>0</v>
      </c>
      <c r="K5571">
        <v>0</v>
      </c>
      <c r="L5571" t="s">
        <v>16488</v>
      </c>
    </row>
    <row r="5572" spans="1:12">
      <c r="A5572" t="s">
        <v>1939</v>
      </c>
      <c r="B5572">
        <v>2</v>
      </c>
      <c r="C5572">
        <v>1</v>
      </c>
      <c r="D5572">
        <v>0</v>
      </c>
      <c r="E5572">
        <v>11</v>
      </c>
      <c r="F5572">
        <v>20</v>
      </c>
      <c r="G5572">
        <v>13</v>
      </c>
      <c r="H5572">
        <v>22</v>
      </c>
      <c r="I5572">
        <v>1</v>
      </c>
      <c r="J5572">
        <v>0</v>
      </c>
      <c r="K5572">
        <v>0</v>
      </c>
      <c r="L5572" t="s">
        <v>16145</v>
      </c>
    </row>
    <row r="5573" spans="1:12">
      <c r="A5573" t="s">
        <v>1940</v>
      </c>
      <c r="B5573">
        <v>0</v>
      </c>
      <c r="C5573">
        <v>0</v>
      </c>
      <c r="D5573">
        <v>0</v>
      </c>
      <c r="E5573">
        <v>0</v>
      </c>
      <c r="F5573">
        <v>0</v>
      </c>
      <c r="G5573">
        <v>0</v>
      </c>
      <c r="H5573">
        <v>0</v>
      </c>
      <c r="I5573">
        <v>1</v>
      </c>
      <c r="J5573">
        <v>8</v>
      </c>
      <c r="K5573">
        <v>0</v>
      </c>
      <c r="L5573" t="s">
        <v>16186</v>
      </c>
    </row>
    <row r="5574" spans="1:12">
      <c r="A5574" t="s">
        <v>12788</v>
      </c>
      <c r="B5574">
        <v>0</v>
      </c>
      <c r="C5574">
        <v>0</v>
      </c>
      <c r="D5574">
        <v>0</v>
      </c>
      <c r="E5574">
        <v>0</v>
      </c>
      <c r="F5574">
        <v>0</v>
      </c>
      <c r="G5574">
        <v>2</v>
      </c>
      <c r="H5574">
        <v>0</v>
      </c>
      <c r="I5574">
        <v>0</v>
      </c>
      <c r="J5574">
        <v>0</v>
      </c>
      <c r="K5574">
        <v>0</v>
      </c>
      <c r="L5574" t="s">
        <v>16598</v>
      </c>
    </row>
    <row r="5575" spans="1:12">
      <c r="A5575" t="s">
        <v>12789</v>
      </c>
      <c r="B5575">
        <v>0</v>
      </c>
      <c r="C5575">
        <v>1</v>
      </c>
      <c r="D5575">
        <v>0</v>
      </c>
      <c r="E5575">
        <v>0</v>
      </c>
      <c r="F5575">
        <v>1</v>
      </c>
      <c r="G5575">
        <v>0</v>
      </c>
      <c r="H5575">
        <v>0</v>
      </c>
      <c r="I5575">
        <v>0</v>
      </c>
      <c r="J5575">
        <v>0</v>
      </c>
      <c r="K5575">
        <v>0</v>
      </c>
      <c r="L5575" t="s">
        <v>16906</v>
      </c>
    </row>
    <row r="5576" spans="1:12">
      <c r="A5576" t="s">
        <v>12790</v>
      </c>
      <c r="B5576">
        <v>1</v>
      </c>
      <c r="C5576">
        <v>3</v>
      </c>
      <c r="D5576">
        <v>0</v>
      </c>
      <c r="E5576">
        <v>0</v>
      </c>
      <c r="F5576">
        <v>5</v>
      </c>
      <c r="G5576">
        <v>0</v>
      </c>
      <c r="H5576">
        <v>0</v>
      </c>
      <c r="I5576">
        <v>0</v>
      </c>
      <c r="J5576">
        <v>0</v>
      </c>
      <c r="K5576">
        <v>0</v>
      </c>
      <c r="L5576" t="s">
        <v>16145</v>
      </c>
    </row>
    <row r="5577" spans="1:12">
      <c r="A5577" t="s">
        <v>12791</v>
      </c>
      <c r="B5577">
        <v>0</v>
      </c>
      <c r="C5577">
        <v>64</v>
      </c>
      <c r="D5577">
        <v>0</v>
      </c>
      <c r="E5577">
        <v>0</v>
      </c>
      <c r="F5577">
        <v>152</v>
      </c>
      <c r="G5577">
        <v>21</v>
      </c>
      <c r="H5577">
        <v>0</v>
      </c>
      <c r="I5577">
        <v>4</v>
      </c>
      <c r="J5577">
        <v>0</v>
      </c>
      <c r="K5577">
        <v>0</v>
      </c>
      <c r="L5577" t="s">
        <v>16791</v>
      </c>
    </row>
    <row r="5578" spans="1:12">
      <c r="A5578" t="s">
        <v>12792</v>
      </c>
      <c r="B5578">
        <v>1</v>
      </c>
      <c r="C5578">
        <v>1</v>
      </c>
      <c r="D5578">
        <v>0</v>
      </c>
      <c r="E5578">
        <v>0</v>
      </c>
      <c r="F5578">
        <v>1</v>
      </c>
      <c r="G5578">
        <v>0</v>
      </c>
      <c r="H5578">
        <v>1</v>
      </c>
      <c r="I5578">
        <v>6</v>
      </c>
      <c r="J5578">
        <v>0</v>
      </c>
      <c r="K5578">
        <v>0</v>
      </c>
      <c r="L5578" t="s">
        <v>16145</v>
      </c>
    </row>
    <row r="5579" spans="1:12">
      <c r="A5579" t="s">
        <v>1943</v>
      </c>
      <c r="B5579">
        <v>0</v>
      </c>
      <c r="C5579">
        <v>43</v>
      </c>
      <c r="D5579">
        <v>17</v>
      </c>
      <c r="E5579">
        <v>0</v>
      </c>
      <c r="F5579">
        <v>84</v>
      </c>
      <c r="G5579">
        <v>0</v>
      </c>
      <c r="H5579">
        <v>0</v>
      </c>
      <c r="I5579">
        <v>0</v>
      </c>
      <c r="J5579">
        <v>0</v>
      </c>
      <c r="K5579">
        <v>0</v>
      </c>
      <c r="L5579" t="s">
        <v>16228</v>
      </c>
    </row>
    <row r="5580" spans="1:12">
      <c r="A5580" t="s">
        <v>6593</v>
      </c>
      <c r="B5580">
        <v>0</v>
      </c>
      <c r="C5580">
        <v>0</v>
      </c>
      <c r="D5580">
        <v>0</v>
      </c>
      <c r="E5580">
        <v>0</v>
      </c>
      <c r="F5580">
        <v>5</v>
      </c>
      <c r="G5580">
        <v>0</v>
      </c>
      <c r="H5580">
        <v>0</v>
      </c>
      <c r="I5580">
        <v>0</v>
      </c>
      <c r="J5580">
        <v>0</v>
      </c>
      <c r="K5580">
        <v>0</v>
      </c>
      <c r="L5580" t="s">
        <v>16196</v>
      </c>
    </row>
    <row r="5581" spans="1:12">
      <c r="A5581" t="s">
        <v>2875</v>
      </c>
      <c r="B5581">
        <v>0</v>
      </c>
      <c r="C5581">
        <v>4</v>
      </c>
      <c r="D5581">
        <v>0</v>
      </c>
      <c r="E5581">
        <v>1</v>
      </c>
      <c r="F5581">
        <v>0</v>
      </c>
      <c r="G5581">
        <v>0</v>
      </c>
      <c r="H5581">
        <v>0</v>
      </c>
      <c r="I5581">
        <v>16</v>
      </c>
      <c r="J5581">
        <v>0</v>
      </c>
      <c r="K5581">
        <v>0</v>
      </c>
      <c r="L5581" t="s">
        <v>16420</v>
      </c>
    </row>
    <row r="5582" spans="1:12">
      <c r="A5582" t="s">
        <v>12793</v>
      </c>
      <c r="B5582">
        <v>0</v>
      </c>
      <c r="C5582">
        <v>0</v>
      </c>
      <c r="D5582">
        <v>0</v>
      </c>
      <c r="E5582">
        <v>0</v>
      </c>
      <c r="F5582">
        <v>2</v>
      </c>
      <c r="G5582">
        <v>0</v>
      </c>
      <c r="H5582">
        <v>0</v>
      </c>
      <c r="I5582">
        <v>0</v>
      </c>
      <c r="J5582">
        <v>0</v>
      </c>
      <c r="K5582">
        <v>0</v>
      </c>
      <c r="L5582" t="s">
        <v>16145</v>
      </c>
    </row>
    <row r="5583" spans="1:12">
      <c r="A5583" t="s">
        <v>12794</v>
      </c>
      <c r="B5583">
        <v>0</v>
      </c>
      <c r="C5583">
        <v>0</v>
      </c>
      <c r="D5583">
        <v>0</v>
      </c>
      <c r="E5583">
        <v>2</v>
      </c>
      <c r="F5583">
        <v>0</v>
      </c>
      <c r="G5583">
        <v>0</v>
      </c>
      <c r="H5583">
        <v>0</v>
      </c>
      <c r="I5583">
        <v>0</v>
      </c>
      <c r="J5583">
        <v>0</v>
      </c>
      <c r="K5583">
        <v>0</v>
      </c>
      <c r="L5583" t="s">
        <v>16281</v>
      </c>
    </row>
    <row r="5584" spans="1:12">
      <c r="A5584" t="s">
        <v>12795</v>
      </c>
      <c r="B5584">
        <v>0</v>
      </c>
      <c r="C5584">
        <v>2</v>
      </c>
      <c r="D5584">
        <v>0</v>
      </c>
      <c r="E5584">
        <v>0</v>
      </c>
      <c r="F5584">
        <v>0</v>
      </c>
      <c r="G5584">
        <v>0</v>
      </c>
      <c r="H5584">
        <v>0</v>
      </c>
      <c r="I5584">
        <v>0</v>
      </c>
      <c r="J5584">
        <v>0</v>
      </c>
      <c r="K5584">
        <v>0</v>
      </c>
      <c r="L5584" t="s">
        <v>16321</v>
      </c>
    </row>
    <row r="5585" spans="1:12">
      <c r="A5585" t="s">
        <v>1946</v>
      </c>
      <c r="B5585">
        <v>0</v>
      </c>
      <c r="C5585">
        <v>1</v>
      </c>
      <c r="D5585">
        <v>0</v>
      </c>
      <c r="E5585">
        <v>0</v>
      </c>
      <c r="F5585">
        <v>1</v>
      </c>
      <c r="G5585">
        <v>0</v>
      </c>
      <c r="H5585">
        <v>0</v>
      </c>
      <c r="I5585">
        <v>0</v>
      </c>
      <c r="J5585">
        <v>0</v>
      </c>
      <c r="K5585">
        <v>0</v>
      </c>
      <c r="L5585" t="s">
        <v>16145</v>
      </c>
    </row>
    <row r="5586" spans="1:12">
      <c r="A5586" t="s">
        <v>12796</v>
      </c>
      <c r="B5586">
        <v>0</v>
      </c>
      <c r="C5586">
        <v>1</v>
      </c>
      <c r="D5586">
        <v>0</v>
      </c>
      <c r="E5586">
        <v>0</v>
      </c>
      <c r="F5586">
        <v>1</v>
      </c>
      <c r="G5586">
        <v>0</v>
      </c>
      <c r="H5586">
        <v>0</v>
      </c>
      <c r="I5586">
        <v>0</v>
      </c>
      <c r="J5586">
        <v>0</v>
      </c>
      <c r="K5586">
        <v>0</v>
      </c>
      <c r="L5586" t="s">
        <v>16694</v>
      </c>
    </row>
    <row r="5587" spans="1:12">
      <c r="A5587" t="s">
        <v>6595</v>
      </c>
      <c r="B5587">
        <v>0</v>
      </c>
      <c r="C5587">
        <v>0</v>
      </c>
      <c r="D5587">
        <v>0</v>
      </c>
      <c r="E5587">
        <v>0</v>
      </c>
      <c r="F5587">
        <v>0</v>
      </c>
      <c r="G5587">
        <v>0</v>
      </c>
      <c r="H5587">
        <v>0</v>
      </c>
      <c r="I5587">
        <v>9</v>
      </c>
      <c r="J5587">
        <v>0</v>
      </c>
      <c r="K5587">
        <v>0</v>
      </c>
      <c r="L5587" t="s">
        <v>16145</v>
      </c>
    </row>
    <row r="5588" spans="1:12">
      <c r="A5588" t="s">
        <v>6596</v>
      </c>
      <c r="B5588">
        <v>1</v>
      </c>
      <c r="C5588">
        <v>0</v>
      </c>
      <c r="D5588">
        <v>0</v>
      </c>
      <c r="E5588">
        <v>0</v>
      </c>
      <c r="F5588">
        <v>0</v>
      </c>
      <c r="G5588">
        <v>0</v>
      </c>
      <c r="H5588">
        <v>1</v>
      </c>
      <c r="I5588">
        <v>0</v>
      </c>
      <c r="J5588">
        <v>0</v>
      </c>
      <c r="K5588">
        <v>0</v>
      </c>
      <c r="L5588" t="s">
        <v>16145</v>
      </c>
    </row>
    <row r="5589" spans="1:12">
      <c r="A5589" t="s">
        <v>12797</v>
      </c>
      <c r="B5589">
        <v>0</v>
      </c>
      <c r="C5589">
        <v>0</v>
      </c>
      <c r="D5589">
        <v>0</v>
      </c>
      <c r="E5589">
        <v>1</v>
      </c>
      <c r="F5589">
        <v>0</v>
      </c>
      <c r="G5589">
        <v>0</v>
      </c>
      <c r="H5589">
        <v>1</v>
      </c>
      <c r="I5589">
        <v>0</v>
      </c>
      <c r="J5589">
        <v>0</v>
      </c>
      <c r="K5589">
        <v>0</v>
      </c>
      <c r="L5589" t="s">
        <v>16290</v>
      </c>
    </row>
    <row r="5590" spans="1:12">
      <c r="A5590" t="s">
        <v>2876</v>
      </c>
      <c r="B5590">
        <v>0</v>
      </c>
      <c r="C5590">
        <v>2</v>
      </c>
      <c r="D5590">
        <v>0</v>
      </c>
      <c r="E5590">
        <v>0</v>
      </c>
      <c r="F5590">
        <v>2</v>
      </c>
      <c r="G5590">
        <v>1</v>
      </c>
      <c r="H5590">
        <v>0</v>
      </c>
      <c r="I5590">
        <v>0</v>
      </c>
      <c r="J5590">
        <v>0</v>
      </c>
      <c r="K5590">
        <v>0</v>
      </c>
      <c r="L5590" t="s">
        <v>16153</v>
      </c>
    </row>
    <row r="5591" spans="1:12">
      <c r="A5591" t="s">
        <v>6599</v>
      </c>
      <c r="B5591">
        <v>0</v>
      </c>
      <c r="C5591">
        <v>1</v>
      </c>
      <c r="D5591">
        <v>0</v>
      </c>
      <c r="E5591">
        <v>0</v>
      </c>
      <c r="F5591">
        <v>0</v>
      </c>
      <c r="G5591">
        <v>0</v>
      </c>
      <c r="H5591">
        <v>0</v>
      </c>
      <c r="I5591">
        <v>1</v>
      </c>
      <c r="J5591">
        <v>0</v>
      </c>
      <c r="K5591">
        <v>0</v>
      </c>
      <c r="L5591" t="s">
        <v>16145</v>
      </c>
    </row>
    <row r="5592" spans="1:12">
      <c r="A5592" t="s">
        <v>6600</v>
      </c>
      <c r="B5592">
        <v>2</v>
      </c>
      <c r="C5592">
        <v>1</v>
      </c>
      <c r="D5592">
        <v>0</v>
      </c>
      <c r="E5592">
        <v>0</v>
      </c>
      <c r="F5592">
        <v>0</v>
      </c>
      <c r="G5592">
        <v>0</v>
      </c>
      <c r="H5592">
        <v>0</v>
      </c>
      <c r="I5592">
        <v>0</v>
      </c>
      <c r="J5592">
        <v>0</v>
      </c>
      <c r="K5592">
        <v>0</v>
      </c>
      <c r="L5592" t="s">
        <v>16143</v>
      </c>
    </row>
    <row r="5593" spans="1:12">
      <c r="A5593" t="s">
        <v>6601</v>
      </c>
      <c r="B5593">
        <v>0</v>
      </c>
      <c r="C5593">
        <v>0</v>
      </c>
      <c r="D5593">
        <v>0</v>
      </c>
      <c r="E5593">
        <v>27</v>
      </c>
      <c r="F5593">
        <v>0</v>
      </c>
      <c r="G5593">
        <v>0</v>
      </c>
      <c r="H5593">
        <v>0</v>
      </c>
      <c r="I5593">
        <v>0</v>
      </c>
      <c r="J5593">
        <v>0</v>
      </c>
      <c r="K5593">
        <v>0</v>
      </c>
      <c r="L5593" t="s">
        <v>16362</v>
      </c>
    </row>
    <row r="5594" spans="1:12">
      <c r="A5594" t="s">
        <v>6602</v>
      </c>
      <c r="B5594">
        <v>0</v>
      </c>
      <c r="C5594">
        <v>0</v>
      </c>
      <c r="D5594">
        <v>0</v>
      </c>
      <c r="E5594">
        <v>0</v>
      </c>
      <c r="F5594">
        <v>1</v>
      </c>
      <c r="G5594">
        <v>0</v>
      </c>
      <c r="H5594">
        <v>0</v>
      </c>
      <c r="I5594">
        <v>0</v>
      </c>
      <c r="J5594">
        <v>0</v>
      </c>
      <c r="K5594">
        <v>6</v>
      </c>
      <c r="L5594" t="s">
        <v>16141</v>
      </c>
    </row>
    <row r="5595" spans="1:12">
      <c r="A5595" t="s">
        <v>6603</v>
      </c>
      <c r="B5595">
        <v>0</v>
      </c>
      <c r="C5595">
        <v>0</v>
      </c>
      <c r="D5595">
        <v>0</v>
      </c>
      <c r="E5595">
        <v>0</v>
      </c>
      <c r="F5595">
        <v>0</v>
      </c>
      <c r="G5595">
        <v>0</v>
      </c>
      <c r="H5595">
        <v>0</v>
      </c>
      <c r="I5595">
        <v>2</v>
      </c>
      <c r="J5595">
        <v>0</v>
      </c>
      <c r="K5595">
        <v>0</v>
      </c>
      <c r="L5595" t="s">
        <v>16145</v>
      </c>
    </row>
    <row r="5596" spans="1:12">
      <c r="A5596" t="s">
        <v>12798</v>
      </c>
      <c r="B5596">
        <v>0</v>
      </c>
      <c r="C5596">
        <v>3</v>
      </c>
      <c r="D5596">
        <v>0</v>
      </c>
      <c r="E5596">
        <v>0</v>
      </c>
      <c r="F5596">
        <v>0</v>
      </c>
      <c r="G5596">
        <v>0</v>
      </c>
      <c r="H5596">
        <v>0</v>
      </c>
      <c r="I5596">
        <v>0</v>
      </c>
      <c r="J5596">
        <v>0</v>
      </c>
      <c r="K5596">
        <v>0</v>
      </c>
      <c r="L5596" t="s">
        <v>16647</v>
      </c>
    </row>
    <row r="5597" spans="1:12">
      <c r="A5597" t="s">
        <v>12799</v>
      </c>
      <c r="B5597">
        <v>4</v>
      </c>
      <c r="C5597">
        <v>45</v>
      </c>
      <c r="D5597">
        <v>2</v>
      </c>
      <c r="E5597">
        <v>5</v>
      </c>
      <c r="F5597">
        <v>19</v>
      </c>
      <c r="G5597">
        <v>1</v>
      </c>
      <c r="H5597">
        <v>0</v>
      </c>
      <c r="I5597">
        <v>46</v>
      </c>
      <c r="J5597">
        <v>0</v>
      </c>
      <c r="K5597">
        <v>0</v>
      </c>
      <c r="L5597" t="s">
        <v>16152</v>
      </c>
    </row>
    <row r="5598" spans="1:12">
      <c r="A5598" t="s">
        <v>12800</v>
      </c>
      <c r="B5598">
        <v>2</v>
      </c>
      <c r="C5598">
        <v>0</v>
      </c>
      <c r="D5598">
        <v>0</v>
      </c>
      <c r="E5598">
        <v>13</v>
      </c>
      <c r="F5598">
        <v>1</v>
      </c>
      <c r="G5598">
        <v>2</v>
      </c>
      <c r="H5598">
        <v>2</v>
      </c>
      <c r="I5598">
        <v>1</v>
      </c>
      <c r="J5598">
        <v>0</v>
      </c>
      <c r="K5598">
        <v>0</v>
      </c>
      <c r="L5598" t="s">
        <v>16317</v>
      </c>
    </row>
    <row r="5599" spans="1:12">
      <c r="A5599" t="s">
        <v>1950</v>
      </c>
      <c r="B5599">
        <v>2</v>
      </c>
      <c r="C5599">
        <v>0</v>
      </c>
      <c r="D5599">
        <v>0</v>
      </c>
      <c r="E5599">
        <v>0</v>
      </c>
      <c r="F5599">
        <v>0</v>
      </c>
      <c r="G5599">
        <v>0</v>
      </c>
      <c r="H5599">
        <v>0</v>
      </c>
      <c r="I5599">
        <v>3</v>
      </c>
      <c r="J5599">
        <v>0</v>
      </c>
      <c r="K5599">
        <v>0</v>
      </c>
      <c r="L5599" t="s">
        <v>16145</v>
      </c>
    </row>
    <row r="5600" spans="1:12">
      <c r="A5600" t="s">
        <v>12801</v>
      </c>
      <c r="B5600">
        <v>1</v>
      </c>
      <c r="C5600">
        <v>1</v>
      </c>
      <c r="D5600">
        <v>0</v>
      </c>
      <c r="E5600">
        <v>0</v>
      </c>
      <c r="F5600">
        <v>0</v>
      </c>
      <c r="G5600">
        <v>0</v>
      </c>
      <c r="H5600">
        <v>0</v>
      </c>
      <c r="I5600">
        <v>0</v>
      </c>
      <c r="J5600">
        <v>0</v>
      </c>
      <c r="K5600">
        <v>0</v>
      </c>
      <c r="L5600" t="s">
        <v>16220</v>
      </c>
    </row>
    <row r="5601" spans="1:12">
      <c r="A5601" t="s">
        <v>12802</v>
      </c>
      <c r="B5601">
        <v>1</v>
      </c>
      <c r="C5601">
        <v>0</v>
      </c>
      <c r="D5601">
        <v>0</v>
      </c>
      <c r="E5601">
        <v>1</v>
      </c>
      <c r="F5601">
        <v>0</v>
      </c>
      <c r="G5601">
        <v>0</v>
      </c>
      <c r="H5601">
        <v>0</v>
      </c>
      <c r="I5601">
        <v>0</v>
      </c>
      <c r="J5601">
        <v>0</v>
      </c>
      <c r="K5601">
        <v>0</v>
      </c>
      <c r="L5601" t="s">
        <v>16147</v>
      </c>
    </row>
    <row r="5602" spans="1:12">
      <c r="A5602" t="s">
        <v>12803</v>
      </c>
      <c r="B5602">
        <v>3</v>
      </c>
      <c r="C5602">
        <v>0</v>
      </c>
      <c r="D5602">
        <v>0</v>
      </c>
      <c r="E5602">
        <v>0</v>
      </c>
      <c r="F5602">
        <v>0</v>
      </c>
      <c r="G5602">
        <v>0</v>
      </c>
      <c r="H5602">
        <v>0</v>
      </c>
      <c r="I5602">
        <v>0</v>
      </c>
      <c r="J5602">
        <v>0</v>
      </c>
      <c r="K5602">
        <v>0</v>
      </c>
      <c r="L5602" t="s">
        <v>469</v>
      </c>
    </row>
    <row r="5603" spans="1:12">
      <c r="A5603" t="s">
        <v>6606</v>
      </c>
      <c r="B5603">
        <v>4</v>
      </c>
      <c r="C5603">
        <v>0</v>
      </c>
      <c r="D5603">
        <v>0</v>
      </c>
      <c r="E5603">
        <v>0</v>
      </c>
      <c r="F5603">
        <v>0</v>
      </c>
      <c r="G5603">
        <v>0</v>
      </c>
      <c r="H5603">
        <v>0</v>
      </c>
      <c r="I5603">
        <v>0</v>
      </c>
      <c r="J5603">
        <v>0</v>
      </c>
      <c r="K5603">
        <v>0</v>
      </c>
      <c r="L5603" t="s">
        <v>16220</v>
      </c>
    </row>
    <row r="5604" spans="1:12">
      <c r="A5604" t="s">
        <v>6607</v>
      </c>
      <c r="B5604">
        <v>4</v>
      </c>
      <c r="C5604">
        <v>0</v>
      </c>
      <c r="D5604">
        <v>0</v>
      </c>
      <c r="E5604">
        <v>0</v>
      </c>
      <c r="F5604">
        <v>0</v>
      </c>
      <c r="G5604">
        <v>0</v>
      </c>
      <c r="H5604">
        <v>0</v>
      </c>
      <c r="I5604">
        <v>0</v>
      </c>
      <c r="J5604">
        <v>0</v>
      </c>
      <c r="K5604">
        <v>0</v>
      </c>
      <c r="L5604" t="s">
        <v>16254</v>
      </c>
    </row>
    <row r="5605" spans="1:12">
      <c r="A5605" t="s">
        <v>12804</v>
      </c>
      <c r="B5605">
        <v>0</v>
      </c>
      <c r="C5605">
        <v>0</v>
      </c>
      <c r="D5605">
        <v>0</v>
      </c>
      <c r="E5605">
        <v>0</v>
      </c>
      <c r="F5605">
        <v>0</v>
      </c>
      <c r="G5605">
        <v>1</v>
      </c>
      <c r="H5605">
        <v>1</v>
      </c>
      <c r="I5605">
        <v>0</v>
      </c>
      <c r="J5605">
        <v>0</v>
      </c>
      <c r="K5605">
        <v>0</v>
      </c>
      <c r="L5605" t="s">
        <v>16145</v>
      </c>
    </row>
    <row r="5606" spans="1:12">
      <c r="A5606" t="s">
        <v>1953</v>
      </c>
      <c r="B5606">
        <v>1</v>
      </c>
      <c r="C5606">
        <v>0</v>
      </c>
      <c r="D5606">
        <v>0</v>
      </c>
      <c r="E5606">
        <v>0</v>
      </c>
      <c r="F5606">
        <v>0</v>
      </c>
      <c r="G5606">
        <v>0</v>
      </c>
      <c r="H5606">
        <v>0</v>
      </c>
      <c r="I5606">
        <v>1</v>
      </c>
      <c r="J5606">
        <v>0</v>
      </c>
      <c r="K5606">
        <v>0</v>
      </c>
      <c r="L5606" t="s">
        <v>16287</v>
      </c>
    </row>
    <row r="5607" spans="1:12">
      <c r="A5607" t="s">
        <v>12805</v>
      </c>
      <c r="B5607">
        <v>3</v>
      </c>
      <c r="C5607">
        <v>1</v>
      </c>
      <c r="D5607">
        <v>0</v>
      </c>
      <c r="E5607">
        <v>0</v>
      </c>
      <c r="F5607">
        <v>0</v>
      </c>
      <c r="G5607">
        <v>0</v>
      </c>
      <c r="H5607">
        <v>3</v>
      </c>
      <c r="I5607">
        <v>0</v>
      </c>
      <c r="J5607">
        <v>0</v>
      </c>
      <c r="K5607">
        <v>0</v>
      </c>
      <c r="L5607" t="s">
        <v>16145</v>
      </c>
    </row>
    <row r="5608" spans="1:12">
      <c r="A5608" t="s">
        <v>12806</v>
      </c>
      <c r="B5608">
        <v>0</v>
      </c>
      <c r="C5608">
        <v>2</v>
      </c>
      <c r="D5608">
        <v>3</v>
      </c>
      <c r="E5608">
        <v>0</v>
      </c>
      <c r="F5608">
        <v>1</v>
      </c>
      <c r="G5608">
        <v>0</v>
      </c>
      <c r="H5608">
        <v>0</v>
      </c>
      <c r="I5608">
        <v>2</v>
      </c>
      <c r="J5608">
        <v>0</v>
      </c>
      <c r="K5608">
        <v>0</v>
      </c>
      <c r="L5608" t="s">
        <v>16287</v>
      </c>
    </row>
    <row r="5609" spans="1:12">
      <c r="A5609" t="s">
        <v>1955</v>
      </c>
      <c r="B5609">
        <v>2</v>
      </c>
      <c r="C5609">
        <v>1</v>
      </c>
      <c r="D5609">
        <v>0</v>
      </c>
      <c r="E5609">
        <v>0</v>
      </c>
      <c r="F5609">
        <v>0</v>
      </c>
      <c r="G5609">
        <v>0</v>
      </c>
      <c r="H5609">
        <v>0</v>
      </c>
      <c r="I5609">
        <v>2</v>
      </c>
      <c r="J5609">
        <v>0</v>
      </c>
      <c r="K5609">
        <v>0</v>
      </c>
      <c r="L5609" t="s">
        <v>16145</v>
      </c>
    </row>
    <row r="5610" spans="1:12">
      <c r="A5610" t="s">
        <v>6613</v>
      </c>
      <c r="B5610">
        <v>0</v>
      </c>
      <c r="C5610">
        <v>65</v>
      </c>
      <c r="D5610">
        <v>0</v>
      </c>
      <c r="E5610">
        <v>0</v>
      </c>
      <c r="F5610">
        <v>0</v>
      </c>
      <c r="G5610">
        <v>0</v>
      </c>
      <c r="H5610">
        <v>0</v>
      </c>
      <c r="I5610">
        <v>0</v>
      </c>
      <c r="J5610">
        <v>0</v>
      </c>
      <c r="K5610">
        <v>0</v>
      </c>
      <c r="L5610" t="s">
        <v>16141</v>
      </c>
    </row>
    <row r="5611" spans="1:12">
      <c r="A5611" t="s">
        <v>6614</v>
      </c>
      <c r="B5611">
        <v>0</v>
      </c>
      <c r="C5611">
        <v>0</v>
      </c>
      <c r="D5611">
        <v>0</v>
      </c>
      <c r="E5611">
        <v>0</v>
      </c>
      <c r="F5611">
        <v>0</v>
      </c>
      <c r="G5611">
        <v>0</v>
      </c>
      <c r="H5611">
        <v>0</v>
      </c>
      <c r="I5611">
        <v>0</v>
      </c>
      <c r="J5611">
        <v>2</v>
      </c>
      <c r="K5611">
        <v>0</v>
      </c>
      <c r="L5611" t="s">
        <v>16141</v>
      </c>
    </row>
    <row r="5612" spans="1:12">
      <c r="A5612" t="s">
        <v>12807</v>
      </c>
      <c r="B5612">
        <v>0</v>
      </c>
      <c r="C5612">
        <v>0</v>
      </c>
      <c r="D5612">
        <v>0</v>
      </c>
      <c r="E5612">
        <v>0</v>
      </c>
      <c r="F5612">
        <v>3</v>
      </c>
      <c r="G5612">
        <v>108</v>
      </c>
      <c r="H5612">
        <v>40</v>
      </c>
      <c r="I5612">
        <v>7</v>
      </c>
      <c r="J5612">
        <v>0</v>
      </c>
      <c r="K5612">
        <v>0</v>
      </c>
      <c r="L5612" t="s">
        <v>16455</v>
      </c>
    </row>
    <row r="5613" spans="1:12">
      <c r="A5613" t="s">
        <v>12808</v>
      </c>
      <c r="B5613">
        <v>0</v>
      </c>
      <c r="C5613">
        <v>1</v>
      </c>
      <c r="D5613">
        <v>0</v>
      </c>
      <c r="E5613">
        <v>0</v>
      </c>
      <c r="F5613">
        <v>0</v>
      </c>
      <c r="G5613">
        <v>2</v>
      </c>
      <c r="H5613">
        <v>0</v>
      </c>
      <c r="I5613">
        <v>0</v>
      </c>
      <c r="J5613">
        <v>0</v>
      </c>
      <c r="K5613">
        <v>0</v>
      </c>
      <c r="L5613" t="s">
        <v>16288</v>
      </c>
    </row>
    <row r="5614" spans="1:12">
      <c r="A5614" t="s">
        <v>12809</v>
      </c>
      <c r="B5614">
        <v>0</v>
      </c>
      <c r="C5614">
        <v>2</v>
      </c>
      <c r="D5614">
        <v>0</v>
      </c>
      <c r="E5614">
        <v>0</v>
      </c>
      <c r="F5614">
        <v>1</v>
      </c>
      <c r="G5614">
        <v>0</v>
      </c>
      <c r="H5614">
        <v>0</v>
      </c>
      <c r="I5614">
        <v>0</v>
      </c>
      <c r="J5614">
        <v>0</v>
      </c>
      <c r="K5614">
        <v>0</v>
      </c>
      <c r="L5614" t="s">
        <v>16504</v>
      </c>
    </row>
    <row r="5615" spans="1:12">
      <c r="A5615" t="s">
        <v>12810</v>
      </c>
      <c r="B5615">
        <v>2</v>
      </c>
      <c r="C5615">
        <v>0</v>
      </c>
      <c r="D5615">
        <v>0</v>
      </c>
      <c r="E5615">
        <v>0</v>
      </c>
      <c r="F5615">
        <v>0</v>
      </c>
      <c r="G5615">
        <v>0</v>
      </c>
      <c r="H5615">
        <v>0</v>
      </c>
      <c r="I5615">
        <v>0</v>
      </c>
      <c r="J5615">
        <v>0</v>
      </c>
      <c r="K5615">
        <v>0</v>
      </c>
      <c r="L5615" t="s">
        <v>16145</v>
      </c>
    </row>
    <row r="5616" spans="1:12">
      <c r="A5616" t="s">
        <v>12811</v>
      </c>
      <c r="B5616">
        <v>0</v>
      </c>
      <c r="C5616">
        <v>3</v>
      </c>
      <c r="D5616">
        <v>0</v>
      </c>
      <c r="E5616">
        <v>0</v>
      </c>
      <c r="F5616">
        <v>0</v>
      </c>
      <c r="G5616">
        <v>0</v>
      </c>
      <c r="H5616">
        <v>0</v>
      </c>
      <c r="I5616">
        <v>0</v>
      </c>
      <c r="J5616">
        <v>0</v>
      </c>
      <c r="K5616">
        <v>0</v>
      </c>
      <c r="L5616" t="s">
        <v>16195</v>
      </c>
    </row>
    <row r="5617" spans="1:12">
      <c r="A5617" t="s">
        <v>6617</v>
      </c>
      <c r="B5617">
        <v>0</v>
      </c>
      <c r="C5617">
        <v>0</v>
      </c>
      <c r="D5617">
        <v>0</v>
      </c>
      <c r="E5617">
        <v>0</v>
      </c>
      <c r="F5617">
        <v>2</v>
      </c>
      <c r="G5617">
        <v>0</v>
      </c>
      <c r="H5617">
        <v>0</v>
      </c>
      <c r="I5617">
        <v>0</v>
      </c>
      <c r="J5617">
        <v>0</v>
      </c>
      <c r="K5617">
        <v>0</v>
      </c>
      <c r="L5617" t="s">
        <v>16431</v>
      </c>
    </row>
    <row r="5618" spans="1:12">
      <c r="A5618" t="s">
        <v>12812</v>
      </c>
      <c r="B5618">
        <v>0</v>
      </c>
      <c r="C5618">
        <v>0</v>
      </c>
      <c r="D5618">
        <v>0</v>
      </c>
      <c r="E5618">
        <v>0</v>
      </c>
      <c r="F5618">
        <v>0</v>
      </c>
      <c r="G5618">
        <v>0</v>
      </c>
      <c r="H5618">
        <v>0</v>
      </c>
      <c r="I5618">
        <v>95</v>
      </c>
      <c r="J5618">
        <v>0</v>
      </c>
      <c r="K5618">
        <v>0</v>
      </c>
      <c r="L5618" t="s">
        <v>16545</v>
      </c>
    </row>
    <row r="5619" spans="1:12">
      <c r="A5619" t="s">
        <v>12813</v>
      </c>
      <c r="B5619">
        <v>0</v>
      </c>
      <c r="C5619">
        <v>1</v>
      </c>
      <c r="D5619">
        <v>0</v>
      </c>
      <c r="E5619">
        <v>0</v>
      </c>
      <c r="F5619">
        <v>0</v>
      </c>
      <c r="G5619">
        <v>0</v>
      </c>
      <c r="H5619">
        <v>3</v>
      </c>
      <c r="I5619">
        <v>0</v>
      </c>
      <c r="J5619">
        <v>0</v>
      </c>
      <c r="K5619">
        <v>0</v>
      </c>
      <c r="L5619" t="s">
        <v>16539</v>
      </c>
    </row>
    <row r="5620" spans="1:12">
      <c r="A5620" t="s">
        <v>12814</v>
      </c>
      <c r="B5620">
        <v>0</v>
      </c>
      <c r="C5620">
        <v>0</v>
      </c>
      <c r="D5620">
        <v>0</v>
      </c>
      <c r="E5620">
        <v>0</v>
      </c>
      <c r="F5620">
        <v>0</v>
      </c>
      <c r="G5620">
        <v>0</v>
      </c>
      <c r="H5620">
        <v>2</v>
      </c>
      <c r="I5620">
        <v>0</v>
      </c>
      <c r="J5620">
        <v>0</v>
      </c>
      <c r="K5620">
        <v>0</v>
      </c>
      <c r="L5620" t="s">
        <v>16255</v>
      </c>
    </row>
    <row r="5621" spans="1:12">
      <c r="A5621" t="s">
        <v>12815</v>
      </c>
      <c r="B5621">
        <v>0</v>
      </c>
      <c r="C5621">
        <v>0</v>
      </c>
      <c r="D5621">
        <v>34</v>
      </c>
      <c r="E5621">
        <v>0</v>
      </c>
      <c r="F5621">
        <v>0</v>
      </c>
      <c r="G5621">
        <v>0</v>
      </c>
      <c r="H5621">
        <v>0</v>
      </c>
      <c r="I5621">
        <v>0</v>
      </c>
      <c r="J5621">
        <v>0</v>
      </c>
      <c r="K5621">
        <v>0</v>
      </c>
      <c r="L5621" t="s">
        <v>16434</v>
      </c>
    </row>
    <row r="5622" spans="1:12">
      <c r="A5622" t="s">
        <v>1958</v>
      </c>
      <c r="B5622">
        <v>0</v>
      </c>
      <c r="C5622">
        <v>2</v>
      </c>
      <c r="D5622">
        <v>0</v>
      </c>
      <c r="E5622">
        <v>0</v>
      </c>
      <c r="F5622">
        <v>4</v>
      </c>
      <c r="G5622">
        <v>0</v>
      </c>
      <c r="H5622">
        <v>0</v>
      </c>
      <c r="I5622">
        <v>11</v>
      </c>
      <c r="J5622">
        <v>0</v>
      </c>
      <c r="K5622">
        <v>0</v>
      </c>
      <c r="L5622" t="s">
        <v>16907</v>
      </c>
    </row>
    <row r="5623" spans="1:12">
      <c r="A5623" t="s">
        <v>12816</v>
      </c>
      <c r="B5623">
        <v>5</v>
      </c>
      <c r="C5623">
        <v>5</v>
      </c>
      <c r="D5623">
        <v>0</v>
      </c>
      <c r="E5623">
        <v>0</v>
      </c>
      <c r="F5623">
        <v>4</v>
      </c>
      <c r="G5623">
        <v>0</v>
      </c>
      <c r="H5623">
        <v>0</v>
      </c>
      <c r="I5623">
        <v>16</v>
      </c>
      <c r="J5623">
        <v>0</v>
      </c>
      <c r="K5623">
        <v>0</v>
      </c>
      <c r="L5623" t="s">
        <v>16766</v>
      </c>
    </row>
    <row r="5624" spans="1:12">
      <c r="A5624" t="s">
        <v>12817</v>
      </c>
      <c r="B5624">
        <v>6</v>
      </c>
      <c r="C5624">
        <v>0</v>
      </c>
      <c r="D5624">
        <v>0</v>
      </c>
      <c r="E5624">
        <v>0</v>
      </c>
      <c r="F5624">
        <v>0</v>
      </c>
      <c r="G5624">
        <v>0</v>
      </c>
      <c r="H5624">
        <v>0</v>
      </c>
      <c r="I5624">
        <v>0</v>
      </c>
      <c r="J5624">
        <v>0</v>
      </c>
      <c r="K5624">
        <v>6</v>
      </c>
      <c r="L5624" t="s">
        <v>16271</v>
      </c>
    </row>
    <row r="5625" spans="1:12">
      <c r="A5625" t="s">
        <v>6619</v>
      </c>
      <c r="B5625">
        <v>0</v>
      </c>
      <c r="C5625">
        <v>0</v>
      </c>
      <c r="D5625">
        <v>0</v>
      </c>
      <c r="E5625">
        <v>0</v>
      </c>
      <c r="F5625">
        <v>0</v>
      </c>
      <c r="G5625">
        <v>7</v>
      </c>
      <c r="H5625">
        <v>0</v>
      </c>
      <c r="I5625">
        <v>0</v>
      </c>
      <c r="J5625">
        <v>0</v>
      </c>
      <c r="K5625">
        <v>0</v>
      </c>
      <c r="L5625" t="s">
        <v>16145</v>
      </c>
    </row>
    <row r="5626" spans="1:12">
      <c r="A5626" t="s">
        <v>6620</v>
      </c>
      <c r="B5626">
        <v>0</v>
      </c>
      <c r="C5626">
        <v>0</v>
      </c>
      <c r="D5626">
        <v>0</v>
      </c>
      <c r="E5626">
        <v>0</v>
      </c>
      <c r="F5626">
        <v>0</v>
      </c>
      <c r="G5626">
        <v>1</v>
      </c>
      <c r="H5626">
        <v>0</v>
      </c>
      <c r="I5626">
        <v>3</v>
      </c>
      <c r="J5626">
        <v>0</v>
      </c>
      <c r="K5626">
        <v>0</v>
      </c>
      <c r="L5626" t="s">
        <v>16145</v>
      </c>
    </row>
    <row r="5627" spans="1:12">
      <c r="A5627" t="s">
        <v>12818</v>
      </c>
      <c r="B5627">
        <v>0</v>
      </c>
      <c r="C5627">
        <v>4</v>
      </c>
      <c r="D5627">
        <v>0</v>
      </c>
      <c r="E5627">
        <v>0</v>
      </c>
      <c r="F5627">
        <v>0</v>
      </c>
      <c r="G5627">
        <v>0</v>
      </c>
      <c r="H5627">
        <v>0</v>
      </c>
      <c r="I5627">
        <v>0</v>
      </c>
      <c r="J5627">
        <v>0</v>
      </c>
      <c r="K5627">
        <v>0</v>
      </c>
      <c r="L5627" t="s">
        <v>16148</v>
      </c>
    </row>
    <row r="5628" spans="1:12">
      <c r="A5628" t="s">
        <v>6621</v>
      </c>
      <c r="B5628">
        <v>0</v>
      </c>
      <c r="C5628">
        <v>0</v>
      </c>
      <c r="D5628">
        <v>3</v>
      </c>
      <c r="E5628">
        <v>0</v>
      </c>
      <c r="F5628">
        <v>0</v>
      </c>
      <c r="G5628">
        <v>0</v>
      </c>
      <c r="H5628">
        <v>0</v>
      </c>
      <c r="I5628">
        <v>0</v>
      </c>
      <c r="J5628">
        <v>0</v>
      </c>
      <c r="K5628">
        <v>0</v>
      </c>
      <c r="L5628" t="s">
        <v>16173</v>
      </c>
    </row>
    <row r="5629" spans="1:12">
      <c r="A5629" t="s">
        <v>12819</v>
      </c>
      <c r="B5629">
        <v>0</v>
      </c>
      <c r="C5629">
        <v>0</v>
      </c>
      <c r="D5629">
        <v>0</v>
      </c>
      <c r="E5629">
        <v>0</v>
      </c>
      <c r="F5629">
        <v>0</v>
      </c>
      <c r="G5629">
        <v>0</v>
      </c>
      <c r="H5629">
        <v>10</v>
      </c>
      <c r="I5629">
        <v>0</v>
      </c>
      <c r="J5629">
        <v>0</v>
      </c>
      <c r="K5629">
        <v>0</v>
      </c>
      <c r="L5629" t="s">
        <v>16325</v>
      </c>
    </row>
    <row r="5630" spans="1:12">
      <c r="A5630" t="s">
        <v>2877</v>
      </c>
      <c r="B5630">
        <v>0</v>
      </c>
      <c r="C5630">
        <v>0</v>
      </c>
      <c r="D5630">
        <v>0</v>
      </c>
      <c r="E5630">
        <v>71</v>
      </c>
      <c r="F5630">
        <v>0</v>
      </c>
      <c r="G5630">
        <v>0</v>
      </c>
      <c r="H5630">
        <v>6</v>
      </c>
      <c r="I5630">
        <v>0</v>
      </c>
      <c r="J5630">
        <v>0</v>
      </c>
      <c r="K5630">
        <v>116</v>
      </c>
      <c r="L5630" t="s">
        <v>16145</v>
      </c>
    </row>
    <row r="5631" spans="1:12">
      <c r="A5631" t="s">
        <v>12820</v>
      </c>
      <c r="B5631">
        <v>0</v>
      </c>
      <c r="C5631">
        <v>0</v>
      </c>
      <c r="D5631">
        <v>0</v>
      </c>
      <c r="E5631">
        <v>0</v>
      </c>
      <c r="F5631">
        <v>2</v>
      </c>
      <c r="G5631">
        <v>0</v>
      </c>
      <c r="H5631">
        <v>0</v>
      </c>
      <c r="I5631">
        <v>0</v>
      </c>
      <c r="J5631">
        <v>0</v>
      </c>
      <c r="K5631">
        <v>0</v>
      </c>
      <c r="L5631" t="s">
        <v>16145</v>
      </c>
    </row>
    <row r="5632" spans="1:12">
      <c r="A5632" t="s">
        <v>6622</v>
      </c>
      <c r="B5632">
        <v>2</v>
      </c>
      <c r="C5632">
        <v>0</v>
      </c>
      <c r="D5632">
        <v>0</v>
      </c>
      <c r="E5632">
        <v>0</v>
      </c>
      <c r="F5632">
        <v>0</v>
      </c>
      <c r="G5632">
        <v>5</v>
      </c>
      <c r="H5632">
        <v>0</v>
      </c>
      <c r="I5632">
        <v>0</v>
      </c>
      <c r="J5632">
        <v>0</v>
      </c>
      <c r="K5632">
        <v>0</v>
      </c>
      <c r="L5632" t="s">
        <v>16145</v>
      </c>
    </row>
    <row r="5633" spans="1:12">
      <c r="A5633" t="s">
        <v>12821</v>
      </c>
      <c r="B5633">
        <v>0</v>
      </c>
      <c r="C5633">
        <v>2</v>
      </c>
      <c r="D5633">
        <v>0</v>
      </c>
      <c r="E5633">
        <v>0</v>
      </c>
      <c r="F5633">
        <v>0</v>
      </c>
      <c r="G5633">
        <v>0</v>
      </c>
      <c r="H5633">
        <v>0</v>
      </c>
      <c r="I5633">
        <v>0</v>
      </c>
      <c r="J5633">
        <v>0</v>
      </c>
      <c r="K5633">
        <v>0</v>
      </c>
      <c r="L5633" t="s">
        <v>16251</v>
      </c>
    </row>
    <row r="5634" spans="1:12">
      <c r="A5634" t="s">
        <v>6624</v>
      </c>
      <c r="B5634">
        <v>3</v>
      </c>
      <c r="C5634">
        <v>3</v>
      </c>
      <c r="D5634">
        <v>0</v>
      </c>
      <c r="E5634">
        <v>0</v>
      </c>
      <c r="F5634">
        <v>0</v>
      </c>
      <c r="G5634">
        <v>0</v>
      </c>
      <c r="H5634">
        <v>0</v>
      </c>
      <c r="I5634">
        <v>0</v>
      </c>
      <c r="J5634">
        <v>0</v>
      </c>
      <c r="K5634">
        <v>0</v>
      </c>
      <c r="L5634" t="s">
        <v>16145</v>
      </c>
    </row>
    <row r="5635" spans="1:12">
      <c r="A5635" t="s">
        <v>12822</v>
      </c>
      <c r="B5635">
        <v>1</v>
      </c>
      <c r="C5635">
        <v>1</v>
      </c>
      <c r="D5635">
        <v>0</v>
      </c>
      <c r="E5635">
        <v>0</v>
      </c>
      <c r="F5635">
        <v>0</v>
      </c>
      <c r="G5635">
        <v>0</v>
      </c>
      <c r="H5635">
        <v>0</v>
      </c>
      <c r="I5635">
        <v>0</v>
      </c>
      <c r="J5635">
        <v>0</v>
      </c>
      <c r="K5635">
        <v>0</v>
      </c>
      <c r="L5635" t="s">
        <v>16167</v>
      </c>
    </row>
    <row r="5636" spans="1:12">
      <c r="A5636" t="s">
        <v>12823</v>
      </c>
      <c r="B5636">
        <v>0</v>
      </c>
      <c r="C5636">
        <v>0</v>
      </c>
      <c r="D5636">
        <v>0</v>
      </c>
      <c r="E5636">
        <v>0</v>
      </c>
      <c r="F5636">
        <v>0</v>
      </c>
      <c r="G5636">
        <v>0</v>
      </c>
      <c r="H5636">
        <v>0</v>
      </c>
      <c r="I5636">
        <v>0</v>
      </c>
      <c r="J5636">
        <v>7</v>
      </c>
      <c r="K5636">
        <v>0</v>
      </c>
      <c r="L5636" t="s">
        <v>16350</v>
      </c>
    </row>
    <row r="5637" spans="1:12">
      <c r="A5637" t="s">
        <v>12824</v>
      </c>
      <c r="B5637">
        <v>0</v>
      </c>
      <c r="C5637">
        <v>2</v>
      </c>
      <c r="D5637">
        <v>0</v>
      </c>
      <c r="E5637">
        <v>0</v>
      </c>
      <c r="F5637">
        <v>0</v>
      </c>
      <c r="G5637">
        <v>0</v>
      </c>
      <c r="H5637">
        <v>0</v>
      </c>
      <c r="I5637">
        <v>0</v>
      </c>
      <c r="J5637">
        <v>0</v>
      </c>
      <c r="K5637">
        <v>0</v>
      </c>
      <c r="L5637" t="s">
        <v>16455</v>
      </c>
    </row>
    <row r="5638" spans="1:12">
      <c r="A5638" t="s">
        <v>12825</v>
      </c>
      <c r="B5638">
        <v>2</v>
      </c>
      <c r="C5638">
        <v>1</v>
      </c>
      <c r="D5638">
        <v>0</v>
      </c>
      <c r="E5638">
        <v>0</v>
      </c>
      <c r="F5638">
        <v>0</v>
      </c>
      <c r="G5638">
        <v>0</v>
      </c>
      <c r="H5638">
        <v>0</v>
      </c>
      <c r="I5638">
        <v>0</v>
      </c>
      <c r="J5638">
        <v>0</v>
      </c>
      <c r="K5638">
        <v>0</v>
      </c>
      <c r="L5638" t="s">
        <v>16145</v>
      </c>
    </row>
    <row r="5639" spans="1:12">
      <c r="A5639" t="s">
        <v>12826</v>
      </c>
      <c r="B5639">
        <v>5</v>
      </c>
      <c r="C5639">
        <v>1</v>
      </c>
      <c r="D5639">
        <v>0</v>
      </c>
      <c r="E5639">
        <v>0</v>
      </c>
      <c r="F5639">
        <v>4</v>
      </c>
      <c r="G5639">
        <v>0</v>
      </c>
      <c r="H5639">
        <v>0</v>
      </c>
      <c r="I5639">
        <v>0</v>
      </c>
      <c r="J5639">
        <v>0</v>
      </c>
      <c r="K5639">
        <v>0</v>
      </c>
      <c r="L5639" t="s">
        <v>16201</v>
      </c>
    </row>
    <row r="5640" spans="1:12">
      <c r="A5640" t="s">
        <v>2878</v>
      </c>
      <c r="B5640">
        <v>22</v>
      </c>
      <c r="C5640">
        <v>0</v>
      </c>
      <c r="D5640">
        <v>25</v>
      </c>
      <c r="E5640">
        <v>97</v>
      </c>
      <c r="F5640">
        <v>0</v>
      </c>
      <c r="G5640">
        <v>0</v>
      </c>
      <c r="H5640">
        <v>46</v>
      </c>
      <c r="I5640">
        <v>0</v>
      </c>
      <c r="J5640">
        <v>684</v>
      </c>
      <c r="K5640">
        <v>437</v>
      </c>
      <c r="L5640" t="s">
        <v>16813</v>
      </c>
    </row>
    <row r="5641" spans="1:12">
      <c r="A5641" t="s">
        <v>1960</v>
      </c>
      <c r="B5641">
        <v>0</v>
      </c>
      <c r="C5641">
        <v>0</v>
      </c>
      <c r="D5641">
        <v>0</v>
      </c>
      <c r="E5641">
        <v>1</v>
      </c>
      <c r="F5641">
        <v>1</v>
      </c>
      <c r="G5641">
        <v>0</v>
      </c>
      <c r="H5641">
        <v>1</v>
      </c>
      <c r="I5641">
        <v>0</v>
      </c>
      <c r="J5641">
        <v>0</v>
      </c>
      <c r="K5641">
        <v>0</v>
      </c>
      <c r="L5641" t="s">
        <v>16145</v>
      </c>
    </row>
    <row r="5642" spans="1:12">
      <c r="A5642" t="s">
        <v>6626</v>
      </c>
      <c r="B5642">
        <v>0</v>
      </c>
      <c r="C5642">
        <v>2</v>
      </c>
      <c r="D5642">
        <v>0</v>
      </c>
      <c r="E5642">
        <v>0</v>
      </c>
      <c r="F5642">
        <v>0</v>
      </c>
      <c r="G5642">
        <v>0</v>
      </c>
      <c r="H5642">
        <v>0</v>
      </c>
      <c r="I5642">
        <v>0</v>
      </c>
      <c r="J5642">
        <v>0</v>
      </c>
      <c r="K5642">
        <v>0</v>
      </c>
      <c r="L5642" t="s">
        <v>16147</v>
      </c>
    </row>
    <row r="5643" spans="1:12">
      <c r="A5643" t="s">
        <v>12827</v>
      </c>
      <c r="B5643">
        <v>0</v>
      </c>
      <c r="C5643">
        <v>11</v>
      </c>
      <c r="D5643">
        <v>0</v>
      </c>
      <c r="E5643">
        <v>0</v>
      </c>
      <c r="F5643">
        <v>2</v>
      </c>
      <c r="G5643">
        <v>0</v>
      </c>
      <c r="H5643">
        <v>0</v>
      </c>
      <c r="I5643">
        <v>0</v>
      </c>
      <c r="J5643">
        <v>0</v>
      </c>
      <c r="K5643">
        <v>0</v>
      </c>
      <c r="L5643" t="s">
        <v>16150</v>
      </c>
    </row>
    <row r="5644" spans="1:12">
      <c r="A5644" t="s">
        <v>6628</v>
      </c>
      <c r="B5644">
        <v>0</v>
      </c>
      <c r="C5644">
        <v>5</v>
      </c>
      <c r="D5644">
        <v>3</v>
      </c>
      <c r="E5644">
        <v>0</v>
      </c>
      <c r="F5644">
        <v>0</v>
      </c>
      <c r="G5644">
        <v>0</v>
      </c>
      <c r="H5644">
        <v>0</v>
      </c>
      <c r="I5644">
        <v>0</v>
      </c>
      <c r="J5644">
        <v>0</v>
      </c>
      <c r="K5644">
        <v>0</v>
      </c>
      <c r="L5644" t="s">
        <v>16481</v>
      </c>
    </row>
    <row r="5645" spans="1:12">
      <c r="A5645" t="s">
        <v>12828</v>
      </c>
      <c r="B5645">
        <v>0</v>
      </c>
      <c r="C5645">
        <v>1</v>
      </c>
      <c r="D5645">
        <v>0</v>
      </c>
      <c r="E5645">
        <v>0</v>
      </c>
      <c r="F5645">
        <v>1</v>
      </c>
      <c r="G5645">
        <v>0</v>
      </c>
      <c r="H5645">
        <v>0</v>
      </c>
      <c r="I5645">
        <v>0</v>
      </c>
      <c r="J5645">
        <v>0</v>
      </c>
      <c r="K5645">
        <v>0</v>
      </c>
      <c r="L5645" t="s">
        <v>16291</v>
      </c>
    </row>
    <row r="5646" spans="1:12">
      <c r="A5646" t="s">
        <v>6630</v>
      </c>
      <c r="B5646">
        <v>0</v>
      </c>
      <c r="C5646">
        <v>0</v>
      </c>
      <c r="D5646">
        <v>0</v>
      </c>
      <c r="E5646">
        <v>1</v>
      </c>
      <c r="F5646">
        <v>0</v>
      </c>
      <c r="G5646">
        <v>0</v>
      </c>
      <c r="H5646">
        <v>0</v>
      </c>
      <c r="I5646">
        <v>0</v>
      </c>
      <c r="J5646">
        <v>0</v>
      </c>
      <c r="K5646">
        <v>1</v>
      </c>
      <c r="L5646" t="s">
        <v>16574</v>
      </c>
    </row>
    <row r="5647" spans="1:12">
      <c r="A5647" t="s">
        <v>12829</v>
      </c>
      <c r="B5647">
        <v>0</v>
      </c>
      <c r="C5647">
        <v>1</v>
      </c>
      <c r="D5647">
        <v>4</v>
      </c>
      <c r="E5647">
        <v>0</v>
      </c>
      <c r="F5647">
        <v>10</v>
      </c>
      <c r="G5647">
        <v>0</v>
      </c>
      <c r="H5647">
        <v>0</v>
      </c>
      <c r="I5647">
        <v>0</v>
      </c>
      <c r="J5647">
        <v>0</v>
      </c>
      <c r="K5647">
        <v>0</v>
      </c>
      <c r="L5647" t="s">
        <v>16145</v>
      </c>
    </row>
    <row r="5648" spans="1:12">
      <c r="A5648" t="s">
        <v>1962</v>
      </c>
      <c r="B5648">
        <v>0</v>
      </c>
      <c r="C5648">
        <v>0</v>
      </c>
      <c r="D5648">
        <v>0</v>
      </c>
      <c r="E5648">
        <v>2</v>
      </c>
      <c r="F5648">
        <v>0</v>
      </c>
      <c r="G5648">
        <v>0</v>
      </c>
      <c r="H5648">
        <v>0</v>
      </c>
      <c r="I5648">
        <v>0</v>
      </c>
      <c r="J5648">
        <v>0</v>
      </c>
      <c r="K5648">
        <v>0</v>
      </c>
      <c r="L5648" t="s">
        <v>16156</v>
      </c>
    </row>
    <row r="5649" spans="1:12">
      <c r="A5649" t="s">
        <v>12830</v>
      </c>
      <c r="B5649">
        <v>0</v>
      </c>
      <c r="C5649">
        <v>0</v>
      </c>
      <c r="D5649">
        <v>0</v>
      </c>
      <c r="E5649">
        <v>0</v>
      </c>
      <c r="F5649">
        <v>0</v>
      </c>
      <c r="G5649">
        <v>2</v>
      </c>
      <c r="H5649">
        <v>0</v>
      </c>
      <c r="I5649">
        <v>0</v>
      </c>
      <c r="J5649">
        <v>0</v>
      </c>
      <c r="K5649">
        <v>0</v>
      </c>
      <c r="L5649" t="s">
        <v>16520</v>
      </c>
    </row>
    <row r="5650" spans="1:12">
      <c r="A5650" t="s">
        <v>12831</v>
      </c>
      <c r="B5650">
        <v>0</v>
      </c>
      <c r="C5650">
        <v>5</v>
      </c>
      <c r="D5650">
        <v>0</v>
      </c>
      <c r="E5650">
        <v>0</v>
      </c>
      <c r="F5650">
        <v>0</v>
      </c>
      <c r="G5650">
        <v>0</v>
      </c>
      <c r="H5650">
        <v>0</v>
      </c>
      <c r="I5650">
        <v>1</v>
      </c>
      <c r="J5650">
        <v>0</v>
      </c>
      <c r="K5650">
        <v>0</v>
      </c>
      <c r="L5650" t="s">
        <v>16167</v>
      </c>
    </row>
    <row r="5651" spans="1:12">
      <c r="A5651" t="s">
        <v>2879</v>
      </c>
      <c r="B5651">
        <v>7</v>
      </c>
      <c r="C5651">
        <v>12</v>
      </c>
      <c r="D5651">
        <v>0</v>
      </c>
      <c r="E5651">
        <v>2</v>
      </c>
      <c r="F5651">
        <v>7</v>
      </c>
      <c r="G5651">
        <v>2</v>
      </c>
      <c r="H5651">
        <v>0</v>
      </c>
      <c r="I5651">
        <v>0</v>
      </c>
      <c r="J5651">
        <v>0</v>
      </c>
      <c r="K5651">
        <v>0</v>
      </c>
      <c r="L5651" t="s">
        <v>16145</v>
      </c>
    </row>
    <row r="5652" spans="1:12">
      <c r="A5652" t="s">
        <v>12832</v>
      </c>
      <c r="B5652">
        <v>0</v>
      </c>
      <c r="C5652">
        <v>0</v>
      </c>
      <c r="D5652">
        <v>4</v>
      </c>
      <c r="E5652">
        <v>0</v>
      </c>
      <c r="F5652">
        <v>0</v>
      </c>
      <c r="G5652">
        <v>0</v>
      </c>
      <c r="H5652">
        <v>0</v>
      </c>
      <c r="I5652">
        <v>0</v>
      </c>
      <c r="J5652">
        <v>0</v>
      </c>
      <c r="K5652">
        <v>0</v>
      </c>
      <c r="L5652" t="s">
        <v>16156</v>
      </c>
    </row>
    <row r="5653" spans="1:12">
      <c r="A5653" t="s">
        <v>2880</v>
      </c>
      <c r="B5653">
        <v>0</v>
      </c>
      <c r="C5653">
        <v>1</v>
      </c>
      <c r="D5653">
        <v>0</v>
      </c>
      <c r="E5653">
        <v>0</v>
      </c>
      <c r="F5653">
        <v>10</v>
      </c>
      <c r="G5653">
        <v>1</v>
      </c>
      <c r="H5653">
        <v>0</v>
      </c>
      <c r="I5653">
        <v>0</v>
      </c>
      <c r="J5653">
        <v>0</v>
      </c>
      <c r="K5653">
        <v>0</v>
      </c>
      <c r="L5653" t="s">
        <v>16459</v>
      </c>
    </row>
    <row r="5654" spans="1:12">
      <c r="A5654" t="s">
        <v>9719</v>
      </c>
      <c r="B5654">
        <v>0</v>
      </c>
      <c r="C5654">
        <v>0</v>
      </c>
      <c r="D5654">
        <v>0</v>
      </c>
      <c r="E5654">
        <v>0</v>
      </c>
      <c r="F5654">
        <v>0</v>
      </c>
      <c r="G5654">
        <v>0</v>
      </c>
      <c r="H5654">
        <v>0</v>
      </c>
      <c r="I5654">
        <v>0</v>
      </c>
      <c r="J5654">
        <v>0</v>
      </c>
      <c r="K5654">
        <v>2</v>
      </c>
      <c r="L5654" t="s">
        <v>16462</v>
      </c>
    </row>
    <row r="5655" spans="1:12">
      <c r="A5655" t="s">
        <v>12833</v>
      </c>
      <c r="B5655">
        <v>3</v>
      </c>
      <c r="C5655">
        <v>1</v>
      </c>
      <c r="D5655">
        <v>0</v>
      </c>
      <c r="E5655">
        <v>0</v>
      </c>
      <c r="F5655">
        <v>0</v>
      </c>
      <c r="G5655">
        <v>1</v>
      </c>
      <c r="H5655">
        <v>5</v>
      </c>
      <c r="I5655">
        <v>0</v>
      </c>
      <c r="J5655">
        <v>0</v>
      </c>
      <c r="K5655">
        <v>0</v>
      </c>
      <c r="L5655" t="s">
        <v>16404</v>
      </c>
    </row>
    <row r="5656" spans="1:12">
      <c r="A5656" t="s">
        <v>1963</v>
      </c>
      <c r="B5656">
        <v>0</v>
      </c>
      <c r="C5656">
        <v>0</v>
      </c>
      <c r="D5656">
        <v>0</v>
      </c>
      <c r="E5656">
        <v>0</v>
      </c>
      <c r="F5656">
        <v>1</v>
      </c>
      <c r="G5656">
        <v>0</v>
      </c>
      <c r="H5656">
        <v>1</v>
      </c>
      <c r="I5656">
        <v>0</v>
      </c>
      <c r="J5656">
        <v>0</v>
      </c>
      <c r="K5656">
        <v>0</v>
      </c>
      <c r="L5656" t="s">
        <v>16166</v>
      </c>
    </row>
    <row r="5657" spans="1:12">
      <c r="A5657" t="s">
        <v>6631</v>
      </c>
      <c r="B5657">
        <v>2</v>
      </c>
      <c r="C5657">
        <v>0</v>
      </c>
      <c r="D5657">
        <v>0</v>
      </c>
      <c r="E5657">
        <v>0</v>
      </c>
      <c r="F5657">
        <v>0</v>
      </c>
      <c r="G5657">
        <v>0</v>
      </c>
      <c r="H5657">
        <v>0</v>
      </c>
      <c r="I5657">
        <v>6</v>
      </c>
      <c r="J5657">
        <v>0</v>
      </c>
      <c r="K5657">
        <v>0</v>
      </c>
      <c r="L5657" t="s">
        <v>16145</v>
      </c>
    </row>
    <row r="5658" spans="1:12">
      <c r="A5658" t="s">
        <v>2881</v>
      </c>
      <c r="B5658">
        <v>38</v>
      </c>
      <c r="C5658">
        <v>21</v>
      </c>
      <c r="D5658">
        <v>40</v>
      </c>
      <c r="E5658">
        <v>37</v>
      </c>
      <c r="F5658">
        <v>20</v>
      </c>
      <c r="G5658">
        <v>0</v>
      </c>
      <c r="H5658">
        <v>2</v>
      </c>
      <c r="I5658">
        <v>6</v>
      </c>
      <c r="J5658">
        <v>0</v>
      </c>
      <c r="K5658">
        <v>14</v>
      </c>
      <c r="L5658" t="s">
        <v>16176</v>
      </c>
    </row>
    <row r="5659" spans="1:12">
      <c r="A5659" t="s">
        <v>1964</v>
      </c>
      <c r="B5659">
        <v>0</v>
      </c>
      <c r="C5659">
        <v>0</v>
      </c>
      <c r="D5659">
        <v>45</v>
      </c>
      <c r="E5659">
        <v>0</v>
      </c>
      <c r="F5659">
        <v>0</v>
      </c>
      <c r="G5659">
        <v>0</v>
      </c>
      <c r="H5659">
        <v>0</v>
      </c>
      <c r="I5659">
        <v>0</v>
      </c>
      <c r="J5659">
        <v>0</v>
      </c>
      <c r="K5659">
        <v>0</v>
      </c>
      <c r="L5659" t="s">
        <v>16908</v>
      </c>
    </row>
    <row r="5660" spans="1:12">
      <c r="A5660" t="s">
        <v>1965</v>
      </c>
      <c r="B5660">
        <v>1</v>
      </c>
      <c r="C5660">
        <v>1</v>
      </c>
      <c r="D5660">
        <v>0</v>
      </c>
      <c r="E5660">
        <v>0</v>
      </c>
      <c r="F5660">
        <v>4</v>
      </c>
      <c r="G5660">
        <v>0</v>
      </c>
      <c r="H5660">
        <v>0</v>
      </c>
      <c r="I5660">
        <v>0</v>
      </c>
      <c r="J5660">
        <v>0</v>
      </c>
      <c r="K5660">
        <v>0</v>
      </c>
      <c r="L5660" t="s">
        <v>16572</v>
      </c>
    </row>
    <row r="5661" spans="1:12">
      <c r="A5661" t="s">
        <v>12834</v>
      </c>
      <c r="B5661">
        <v>1</v>
      </c>
      <c r="C5661">
        <v>0</v>
      </c>
      <c r="D5661">
        <v>3</v>
      </c>
      <c r="E5661">
        <v>3</v>
      </c>
      <c r="F5661">
        <v>0</v>
      </c>
      <c r="G5661">
        <v>1</v>
      </c>
      <c r="H5661">
        <v>0</v>
      </c>
      <c r="I5661">
        <v>0</v>
      </c>
      <c r="J5661">
        <v>0</v>
      </c>
      <c r="K5661">
        <v>0</v>
      </c>
      <c r="L5661" t="s">
        <v>16247</v>
      </c>
    </row>
    <row r="5662" spans="1:12">
      <c r="A5662" t="s">
        <v>12835</v>
      </c>
      <c r="B5662">
        <v>0</v>
      </c>
      <c r="C5662">
        <v>0</v>
      </c>
      <c r="D5662">
        <v>0</v>
      </c>
      <c r="E5662">
        <v>0</v>
      </c>
      <c r="F5662">
        <v>0</v>
      </c>
      <c r="G5662">
        <v>0</v>
      </c>
      <c r="H5662">
        <v>0</v>
      </c>
      <c r="I5662">
        <v>24</v>
      </c>
      <c r="J5662">
        <v>0</v>
      </c>
      <c r="K5662">
        <v>0</v>
      </c>
      <c r="L5662" t="s">
        <v>16196</v>
      </c>
    </row>
    <row r="5663" spans="1:12">
      <c r="A5663" t="s">
        <v>12836</v>
      </c>
      <c r="B5663">
        <v>0</v>
      </c>
      <c r="C5663">
        <v>0</v>
      </c>
      <c r="D5663">
        <v>0</v>
      </c>
      <c r="E5663">
        <v>2</v>
      </c>
      <c r="F5663">
        <v>0</v>
      </c>
      <c r="G5663">
        <v>1</v>
      </c>
      <c r="H5663">
        <v>1</v>
      </c>
      <c r="I5663">
        <v>0</v>
      </c>
      <c r="J5663">
        <v>0</v>
      </c>
      <c r="K5663">
        <v>0</v>
      </c>
      <c r="L5663" t="s">
        <v>16909</v>
      </c>
    </row>
    <row r="5664" spans="1:12">
      <c r="A5664" t="s">
        <v>12837</v>
      </c>
      <c r="B5664">
        <v>0</v>
      </c>
      <c r="C5664">
        <v>7</v>
      </c>
      <c r="D5664">
        <v>0</v>
      </c>
      <c r="E5664">
        <v>0</v>
      </c>
      <c r="F5664">
        <v>0</v>
      </c>
      <c r="G5664">
        <v>0</v>
      </c>
      <c r="H5664">
        <v>0</v>
      </c>
      <c r="I5664">
        <v>0</v>
      </c>
      <c r="J5664">
        <v>0</v>
      </c>
      <c r="K5664">
        <v>1</v>
      </c>
      <c r="L5664" t="s">
        <v>16143</v>
      </c>
    </row>
    <row r="5665" spans="1:12">
      <c r="A5665" t="s">
        <v>12838</v>
      </c>
      <c r="B5665">
        <v>0</v>
      </c>
      <c r="C5665">
        <v>6</v>
      </c>
      <c r="D5665">
        <v>0</v>
      </c>
      <c r="E5665">
        <v>3</v>
      </c>
      <c r="F5665">
        <v>42</v>
      </c>
      <c r="G5665">
        <v>0</v>
      </c>
      <c r="H5665">
        <v>0</v>
      </c>
      <c r="I5665">
        <v>0</v>
      </c>
      <c r="J5665">
        <v>0</v>
      </c>
      <c r="K5665">
        <v>0</v>
      </c>
      <c r="L5665" t="s">
        <v>16163</v>
      </c>
    </row>
    <row r="5666" spans="1:12">
      <c r="A5666" t="s">
        <v>6633</v>
      </c>
      <c r="B5666">
        <v>0</v>
      </c>
      <c r="C5666">
        <v>0</v>
      </c>
      <c r="D5666">
        <v>0</v>
      </c>
      <c r="E5666">
        <v>0</v>
      </c>
      <c r="F5666">
        <v>0</v>
      </c>
      <c r="G5666">
        <v>0</v>
      </c>
      <c r="H5666">
        <v>4</v>
      </c>
      <c r="I5666">
        <v>0</v>
      </c>
      <c r="J5666">
        <v>0</v>
      </c>
      <c r="K5666">
        <v>0</v>
      </c>
      <c r="L5666" t="s">
        <v>16145</v>
      </c>
    </row>
    <row r="5667" spans="1:12">
      <c r="A5667" t="s">
        <v>12839</v>
      </c>
      <c r="B5667">
        <v>0</v>
      </c>
      <c r="C5667">
        <v>0</v>
      </c>
      <c r="D5667">
        <v>0</v>
      </c>
      <c r="E5667">
        <v>0</v>
      </c>
      <c r="F5667">
        <v>0</v>
      </c>
      <c r="G5667">
        <v>33</v>
      </c>
      <c r="H5667">
        <v>0</v>
      </c>
      <c r="I5667">
        <v>0</v>
      </c>
      <c r="J5667">
        <v>0</v>
      </c>
      <c r="K5667">
        <v>0</v>
      </c>
      <c r="L5667" t="s">
        <v>16196</v>
      </c>
    </row>
    <row r="5668" spans="1:12">
      <c r="A5668" t="s">
        <v>6634</v>
      </c>
      <c r="B5668">
        <v>0</v>
      </c>
      <c r="C5668">
        <v>2</v>
      </c>
      <c r="D5668">
        <v>0</v>
      </c>
      <c r="E5668">
        <v>0</v>
      </c>
      <c r="F5668">
        <v>0</v>
      </c>
      <c r="G5668">
        <v>0</v>
      </c>
      <c r="H5668">
        <v>0</v>
      </c>
      <c r="I5668">
        <v>0</v>
      </c>
      <c r="J5668">
        <v>0</v>
      </c>
      <c r="K5668">
        <v>0</v>
      </c>
      <c r="L5668" t="s">
        <v>16162</v>
      </c>
    </row>
    <row r="5669" spans="1:12">
      <c r="A5669" t="s">
        <v>1967</v>
      </c>
      <c r="B5669">
        <v>0</v>
      </c>
      <c r="C5669">
        <v>3</v>
      </c>
      <c r="D5669">
        <v>0</v>
      </c>
      <c r="E5669">
        <v>0</v>
      </c>
      <c r="F5669">
        <v>0</v>
      </c>
      <c r="G5669">
        <v>0</v>
      </c>
      <c r="H5669">
        <v>0</v>
      </c>
      <c r="I5669">
        <v>0</v>
      </c>
      <c r="J5669">
        <v>0</v>
      </c>
      <c r="K5669">
        <v>0</v>
      </c>
      <c r="L5669" t="s">
        <v>16528</v>
      </c>
    </row>
    <row r="5670" spans="1:12">
      <c r="A5670" t="s">
        <v>6636</v>
      </c>
      <c r="B5670">
        <v>0</v>
      </c>
      <c r="C5670">
        <v>20</v>
      </c>
      <c r="D5670">
        <v>0</v>
      </c>
      <c r="E5670">
        <v>0</v>
      </c>
      <c r="F5670">
        <v>1</v>
      </c>
      <c r="G5670">
        <v>0</v>
      </c>
      <c r="H5670">
        <v>0</v>
      </c>
      <c r="I5670">
        <v>0</v>
      </c>
      <c r="J5670">
        <v>0</v>
      </c>
      <c r="K5670">
        <v>0</v>
      </c>
      <c r="L5670" t="s">
        <v>16143</v>
      </c>
    </row>
    <row r="5671" spans="1:12">
      <c r="A5671" t="s">
        <v>1968</v>
      </c>
      <c r="B5671">
        <v>0</v>
      </c>
      <c r="C5671">
        <v>2</v>
      </c>
      <c r="D5671">
        <v>0</v>
      </c>
      <c r="E5671">
        <v>0</v>
      </c>
      <c r="F5671">
        <v>0</v>
      </c>
      <c r="G5671">
        <v>0</v>
      </c>
      <c r="H5671">
        <v>0</v>
      </c>
      <c r="I5671">
        <v>0</v>
      </c>
      <c r="J5671">
        <v>0</v>
      </c>
      <c r="K5671">
        <v>0</v>
      </c>
      <c r="L5671" t="s">
        <v>469</v>
      </c>
    </row>
    <row r="5672" spans="1:12">
      <c r="A5672" t="s">
        <v>2882</v>
      </c>
      <c r="B5672">
        <v>15</v>
      </c>
      <c r="C5672">
        <v>5</v>
      </c>
      <c r="D5672">
        <v>0</v>
      </c>
      <c r="E5672">
        <v>0</v>
      </c>
      <c r="F5672">
        <v>0</v>
      </c>
      <c r="G5672">
        <v>0</v>
      </c>
      <c r="H5672">
        <v>0</v>
      </c>
      <c r="I5672">
        <v>3</v>
      </c>
      <c r="J5672">
        <v>0</v>
      </c>
      <c r="K5672">
        <v>0</v>
      </c>
      <c r="L5672" t="s">
        <v>16287</v>
      </c>
    </row>
    <row r="5673" spans="1:12">
      <c r="A5673" t="s">
        <v>6637</v>
      </c>
      <c r="B5673">
        <v>0</v>
      </c>
      <c r="C5673">
        <v>4</v>
      </c>
      <c r="D5673">
        <v>0</v>
      </c>
      <c r="E5673">
        <v>0</v>
      </c>
      <c r="F5673">
        <v>0</v>
      </c>
      <c r="G5673">
        <v>0</v>
      </c>
      <c r="H5673">
        <v>0</v>
      </c>
      <c r="I5673">
        <v>0</v>
      </c>
      <c r="J5673">
        <v>0</v>
      </c>
      <c r="K5673">
        <v>0</v>
      </c>
      <c r="L5673" t="s">
        <v>16173</v>
      </c>
    </row>
    <row r="5674" spans="1:12">
      <c r="A5674" t="s">
        <v>1969</v>
      </c>
      <c r="B5674">
        <v>0</v>
      </c>
      <c r="C5674">
        <v>3</v>
      </c>
      <c r="D5674">
        <v>0</v>
      </c>
      <c r="E5674">
        <v>0</v>
      </c>
      <c r="F5674">
        <v>2</v>
      </c>
      <c r="G5674">
        <v>0</v>
      </c>
      <c r="H5674">
        <v>1</v>
      </c>
      <c r="I5674">
        <v>0</v>
      </c>
      <c r="J5674">
        <v>0</v>
      </c>
      <c r="K5674">
        <v>0</v>
      </c>
      <c r="L5674" t="s">
        <v>16145</v>
      </c>
    </row>
    <row r="5675" spans="1:12">
      <c r="A5675" t="s">
        <v>12840</v>
      </c>
      <c r="B5675">
        <v>0</v>
      </c>
      <c r="C5675">
        <v>0</v>
      </c>
      <c r="D5675">
        <v>0</v>
      </c>
      <c r="E5675">
        <v>0</v>
      </c>
      <c r="F5675">
        <v>2</v>
      </c>
      <c r="G5675">
        <v>0</v>
      </c>
      <c r="H5675">
        <v>0</v>
      </c>
      <c r="I5675">
        <v>0</v>
      </c>
      <c r="J5675">
        <v>0</v>
      </c>
      <c r="K5675">
        <v>0</v>
      </c>
      <c r="L5675" t="s">
        <v>16420</v>
      </c>
    </row>
    <row r="5676" spans="1:12">
      <c r="A5676" t="s">
        <v>12841</v>
      </c>
      <c r="B5676">
        <v>0</v>
      </c>
      <c r="C5676">
        <v>0</v>
      </c>
      <c r="D5676">
        <v>0</v>
      </c>
      <c r="E5676">
        <v>0</v>
      </c>
      <c r="F5676">
        <v>32</v>
      </c>
      <c r="G5676">
        <v>0</v>
      </c>
      <c r="H5676">
        <v>0</v>
      </c>
      <c r="I5676">
        <v>0</v>
      </c>
      <c r="J5676">
        <v>0</v>
      </c>
      <c r="K5676">
        <v>0</v>
      </c>
      <c r="L5676" t="s">
        <v>16163</v>
      </c>
    </row>
    <row r="5677" spans="1:12">
      <c r="A5677" t="s">
        <v>12842</v>
      </c>
      <c r="B5677">
        <v>0</v>
      </c>
      <c r="C5677">
        <v>3</v>
      </c>
      <c r="D5677">
        <v>0</v>
      </c>
      <c r="E5677">
        <v>0</v>
      </c>
      <c r="F5677">
        <v>0</v>
      </c>
      <c r="G5677">
        <v>0</v>
      </c>
      <c r="H5677">
        <v>0</v>
      </c>
      <c r="I5677">
        <v>0</v>
      </c>
      <c r="J5677">
        <v>0</v>
      </c>
      <c r="K5677">
        <v>0</v>
      </c>
      <c r="L5677" t="s">
        <v>16278</v>
      </c>
    </row>
    <row r="5678" spans="1:12">
      <c r="A5678" t="s">
        <v>12843</v>
      </c>
      <c r="B5678">
        <v>0</v>
      </c>
      <c r="C5678">
        <v>2</v>
      </c>
      <c r="D5678">
        <v>0</v>
      </c>
      <c r="E5678">
        <v>0</v>
      </c>
      <c r="F5678">
        <v>0</v>
      </c>
      <c r="G5678">
        <v>0</v>
      </c>
      <c r="H5678">
        <v>0</v>
      </c>
      <c r="I5678">
        <v>0</v>
      </c>
      <c r="J5678">
        <v>0</v>
      </c>
      <c r="K5678">
        <v>0</v>
      </c>
      <c r="L5678" t="s">
        <v>16145</v>
      </c>
    </row>
    <row r="5679" spans="1:12">
      <c r="A5679" t="s">
        <v>12844</v>
      </c>
      <c r="B5679">
        <v>0</v>
      </c>
      <c r="C5679">
        <v>0</v>
      </c>
      <c r="D5679">
        <v>0</v>
      </c>
      <c r="E5679">
        <v>3</v>
      </c>
      <c r="F5679">
        <v>0</v>
      </c>
      <c r="G5679">
        <v>0</v>
      </c>
      <c r="H5679">
        <v>0</v>
      </c>
      <c r="I5679">
        <v>0</v>
      </c>
      <c r="J5679">
        <v>0</v>
      </c>
      <c r="K5679">
        <v>0</v>
      </c>
      <c r="L5679" t="s">
        <v>16154</v>
      </c>
    </row>
    <row r="5680" spans="1:12">
      <c r="A5680" t="s">
        <v>6641</v>
      </c>
      <c r="B5680">
        <v>0</v>
      </c>
      <c r="C5680">
        <v>6</v>
      </c>
      <c r="D5680">
        <v>0</v>
      </c>
      <c r="E5680">
        <v>0</v>
      </c>
      <c r="F5680">
        <v>0</v>
      </c>
      <c r="G5680">
        <v>0</v>
      </c>
      <c r="H5680">
        <v>0</v>
      </c>
      <c r="I5680">
        <v>17</v>
      </c>
      <c r="J5680">
        <v>0</v>
      </c>
      <c r="K5680">
        <v>0</v>
      </c>
      <c r="L5680" t="s">
        <v>16148</v>
      </c>
    </row>
    <row r="5681" spans="1:12">
      <c r="A5681" t="s">
        <v>12845</v>
      </c>
      <c r="B5681">
        <v>26</v>
      </c>
      <c r="C5681">
        <v>0</v>
      </c>
      <c r="D5681">
        <v>0</v>
      </c>
      <c r="E5681">
        <v>0</v>
      </c>
      <c r="F5681">
        <v>0</v>
      </c>
      <c r="G5681">
        <v>0</v>
      </c>
      <c r="H5681">
        <v>2</v>
      </c>
      <c r="I5681">
        <v>0</v>
      </c>
      <c r="J5681">
        <v>1</v>
      </c>
      <c r="K5681">
        <v>0</v>
      </c>
      <c r="L5681" t="s">
        <v>16216</v>
      </c>
    </row>
    <row r="5682" spans="1:12">
      <c r="A5682" t="s">
        <v>12846</v>
      </c>
      <c r="B5682">
        <v>2</v>
      </c>
      <c r="C5682">
        <v>0</v>
      </c>
      <c r="D5682">
        <v>0</v>
      </c>
      <c r="E5682">
        <v>0</v>
      </c>
      <c r="F5682">
        <v>0</v>
      </c>
      <c r="G5682">
        <v>0</v>
      </c>
      <c r="H5682">
        <v>0</v>
      </c>
      <c r="I5682">
        <v>0</v>
      </c>
      <c r="J5682">
        <v>0</v>
      </c>
      <c r="K5682">
        <v>0</v>
      </c>
      <c r="L5682" t="s">
        <v>16910</v>
      </c>
    </row>
    <row r="5683" spans="1:12">
      <c r="A5683" t="s">
        <v>12847</v>
      </c>
      <c r="B5683">
        <v>0</v>
      </c>
      <c r="C5683">
        <v>0</v>
      </c>
      <c r="D5683">
        <v>0</v>
      </c>
      <c r="E5683">
        <v>0</v>
      </c>
      <c r="F5683">
        <v>2</v>
      </c>
      <c r="G5683">
        <v>0</v>
      </c>
      <c r="H5683">
        <v>0</v>
      </c>
      <c r="I5683">
        <v>0</v>
      </c>
      <c r="J5683">
        <v>0</v>
      </c>
      <c r="K5683">
        <v>0</v>
      </c>
      <c r="L5683" t="s">
        <v>16259</v>
      </c>
    </row>
    <row r="5684" spans="1:12">
      <c r="A5684" t="s">
        <v>12848</v>
      </c>
      <c r="B5684">
        <v>0</v>
      </c>
      <c r="C5684">
        <v>2</v>
      </c>
      <c r="D5684">
        <v>0</v>
      </c>
      <c r="E5684">
        <v>0</v>
      </c>
      <c r="F5684">
        <v>0</v>
      </c>
      <c r="G5684">
        <v>0</v>
      </c>
      <c r="H5684">
        <v>0</v>
      </c>
      <c r="I5684">
        <v>0</v>
      </c>
      <c r="J5684">
        <v>0</v>
      </c>
      <c r="K5684">
        <v>0</v>
      </c>
      <c r="L5684" t="s">
        <v>16145</v>
      </c>
    </row>
    <row r="5685" spans="1:12">
      <c r="A5685" t="s">
        <v>2883</v>
      </c>
      <c r="B5685">
        <v>1</v>
      </c>
      <c r="C5685">
        <v>1</v>
      </c>
      <c r="D5685">
        <v>0</v>
      </c>
      <c r="E5685">
        <v>0</v>
      </c>
      <c r="F5685">
        <v>1</v>
      </c>
      <c r="G5685">
        <v>0</v>
      </c>
      <c r="H5685">
        <v>0</v>
      </c>
      <c r="I5685">
        <v>0</v>
      </c>
      <c r="J5685">
        <v>0</v>
      </c>
      <c r="K5685">
        <v>0</v>
      </c>
      <c r="L5685" t="s">
        <v>16329</v>
      </c>
    </row>
    <row r="5686" spans="1:12">
      <c r="A5686" t="s">
        <v>12849</v>
      </c>
      <c r="B5686">
        <v>0</v>
      </c>
      <c r="C5686">
        <v>0</v>
      </c>
      <c r="D5686">
        <v>0</v>
      </c>
      <c r="E5686">
        <v>0</v>
      </c>
      <c r="F5686">
        <v>2</v>
      </c>
      <c r="G5686">
        <v>0</v>
      </c>
      <c r="H5686">
        <v>0</v>
      </c>
      <c r="I5686">
        <v>0</v>
      </c>
      <c r="J5686">
        <v>0</v>
      </c>
      <c r="K5686">
        <v>0</v>
      </c>
      <c r="L5686" t="s">
        <v>16571</v>
      </c>
    </row>
    <row r="5687" spans="1:12">
      <c r="A5687" t="s">
        <v>6645</v>
      </c>
      <c r="B5687">
        <v>0</v>
      </c>
      <c r="C5687">
        <v>0</v>
      </c>
      <c r="D5687">
        <v>0</v>
      </c>
      <c r="E5687">
        <v>0</v>
      </c>
      <c r="F5687">
        <v>0</v>
      </c>
      <c r="G5687">
        <v>0</v>
      </c>
      <c r="H5687">
        <v>0</v>
      </c>
      <c r="I5687">
        <v>4</v>
      </c>
      <c r="J5687">
        <v>15</v>
      </c>
      <c r="K5687">
        <v>0</v>
      </c>
      <c r="L5687" t="s">
        <v>16911</v>
      </c>
    </row>
    <row r="5688" spans="1:12">
      <c r="A5688" t="s">
        <v>12850</v>
      </c>
      <c r="B5688">
        <v>0</v>
      </c>
      <c r="C5688">
        <v>2</v>
      </c>
      <c r="D5688">
        <v>0</v>
      </c>
      <c r="E5688">
        <v>0</v>
      </c>
      <c r="F5688">
        <v>0</v>
      </c>
      <c r="G5688">
        <v>0</v>
      </c>
      <c r="H5688">
        <v>0</v>
      </c>
      <c r="I5688">
        <v>0</v>
      </c>
      <c r="J5688">
        <v>0</v>
      </c>
      <c r="K5688">
        <v>0</v>
      </c>
      <c r="L5688" t="s">
        <v>16380</v>
      </c>
    </row>
    <row r="5689" spans="1:12">
      <c r="A5689" t="s">
        <v>12851</v>
      </c>
      <c r="B5689">
        <v>0</v>
      </c>
      <c r="C5689">
        <v>0</v>
      </c>
      <c r="D5689">
        <v>1</v>
      </c>
      <c r="E5689">
        <v>0</v>
      </c>
      <c r="F5689">
        <v>1</v>
      </c>
      <c r="G5689">
        <v>0</v>
      </c>
      <c r="H5689">
        <v>0</v>
      </c>
      <c r="I5689">
        <v>0</v>
      </c>
      <c r="J5689">
        <v>0</v>
      </c>
      <c r="K5689">
        <v>0</v>
      </c>
      <c r="L5689" t="s">
        <v>469</v>
      </c>
    </row>
    <row r="5690" spans="1:12">
      <c r="A5690" t="s">
        <v>12852</v>
      </c>
      <c r="B5690">
        <v>2</v>
      </c>
      <c r="C5690">
        <v>2</v>
      </c>
      <c r="D5690">
        <v>0</v>
      </c>
      <c r="E5690">
        <v>0</v>
      </c>
      <c r="F5690">
        <v>0</v>
      </c>
      <c r="G5690">
        <v>0</v>
      </c>
      <c r="H5690">
        <v>0</v>
      </c>
      <c r="I5690">
        <v>0</v>
      </c>
      <c r="J5690">
        <v>0</v>
      </c>
      <c r="K5690">
        <v>0</v>
      </c>
      <c r="L5690" t="s">
        <v>16195</v>
      </c>
    </row>
    <row r="5691" spans="1:12">
      <c r="A5691" t="s">
        <v>1974</v>
      </c>
      <c r="B5691">
        <v>0</v>
      </c>
      <c r="C5691">
        <v>0</v>
      </c>
      <c r="D5691">
        <v>0</v>
      </c>
      <c r="E5691">
        <v>0</v>
      </c>
      <c r="F5691">
        <v>0</v>
      </c>
      <c r="G5691">
        <v>0</v>
      </c>
      <c r="H5691">
        <v>0</v>
      </c>
      <c r="I5691">
        <v>3</v>
      </c>
      <c r="J5691">
        <v>0</v>
      </c>
      <c r="K5691">
        <v>0</v>
      </c>
      <c r="L5691" t="s">
        <v>16158</v>
      </c>
    </row>
    <row r="5692" spans="1:12">
      <c r="A5692" t="s">
        <v>12853</v>
      </c>
      <c r="B5692">
        <v>0</v>
      </c>
      <c r="C5692">
        <v>1</v>
      </c>
      <c r="D5692">
        <v>5</v>
      </c>
      <c r="E5692">
        <v>0</v>
      </c>
      <c r="F5692">
        <v>3</v>
      </c>
      <c r="G5692">
        <v>0</v>
      </c>
      <c r="H5692">
        <v>0</v>
      </c>
      <c r="I5692">
        <v>4</v>
      </c>
      <c r="J5692">
        <v>0</v>
      </c>
      <c r="K5692">
        <v>0</v>
      </c>
      <c r="L5692" t="s">
        <v>16145</v>
      </c>
    </row>
    <row r="5693" spans="1:12">
      <c r="A5693" t="s">
        <v>12854</v>
      </c>
      <c r="B5693">
        <v>1</v>
      </c>
      <c r="C5693">
        <v>1</v>
      </c>
      <c r="D5693">
        <v>0</v>
      </c>
      <c r="E5693">
        <v>0</v>
      </c>
      <c r="F5693">
        <v>0</v>
      </c>
      <c r="G5693">
        <v>0</v>
      </c>
      <c r="H5693">
        <v>0</v>
      </c>
      <c r="I5693">
        <v>0</v>
      </c>
      <c r="J5693">
        <v>0</v>
      </c>
      <c r="K5693">
        <v>0</v>
      </c>
      <c r="L5693" t="s">
        <v>16156</v>
      </c>
    </row>
    <row r="5694" spans="1:12">
      <c r="A5694" t="s">
        <v>12855</v>
      </c>
      <c r="B5694">
        <v>0</v>
      </c>
      <c r="C5694">
        <v>2</v>
      </c>
      <c r="D5694">
        <v>0</v>
      </c>
      <c r="E5694">
        <v>0</v>
      </c>
      <c r="F5694">
        <v>0</v>
      </c>
      <c r="G5694">
        <v>0</v>
      </c>
      <c r="H5694">
        <v>0</v>
      </c>
      <c r="I5694">
        <v>0</v>
      </c>
      <c r="J5694">
        <v>0</v>
      </c>
      <c r="K5694">
        <v>0</v>
      </c>
      <c r="L5694" t="s">
        <v>16167</v>
      </c>
    </row>
    <row r="5695" spans="1:12">
      <c r="A5695" t="s">
        <v>12856</v>
      </c>
      <c r="B5695">
        <v>0</v>
      </c>
      <c r="C5695">
        <v>0</v>
      </c>
      <c r="D5695">
        <v>0</v>
      </c>
      <c r="E5695">
        <v>15</v>
      </c>
      <c r="F5695">
        <v>0</v>
      </c>
      <c r="G5695">
        <v>0</v>
      </c>
      <c r="H5695">
        <v>0</v>
      </c>
      <c r="I5695">
        <v>0</v>
      </c>
      <c r="J5695">
        <v>0</v>
      </c>
      <c r="K5695">
        <v>0</v>
      </c>
      <c r="L5695" t="s">
        <v>16367</v>
      </c>
    </row>
    <row r="5696" spans="1:12">
      <c r="A5696" t="s">
        <v>3055</v>
      </c>
      <c r="B5696">
        <v>0</v>
      </c>
      <c r="C5696">
        <v>0</v>
      </c>
      <c r="D5696">
        <v>0</v>
      </c>
      <c r="E5696">
        <v>0</v>
      </c>
      <c r="F5696">
        <v>0</v>
      </c>
      <c r="G5696">
        <v>0</v>
      </c>
      <c r="H5696">
        <v>7</v>
      </c>
      <c r="I5696">
        <v>0</v>
      </c>
      <c r="J5696">
        <v>0</v>
      </c>
      <c r="K5696">
        <v>0</v>
      </c>
      <c r="L5696" t="s">
        <v>16912</v>
      </c>
    </row>
    <row r="5697" spans="1:12">
      <c r="A5697" t="s">
        <v>6651</v>
      </c>
      <c r="B5697">
        <v>0</v>
      </c>
      <c r="C5697">
        <v>0</v>
      </c>
      <c r="D5697">
        <v>0</v>
      </c>
      <c r="E5697">
        <v>0</v>
      </c>
      <c r="F5697">
        <v>0</v>
      </c>
      <c r="G5697">
        <v>0</v>
      </c>
      <c r="H5697">
        <v>0</v>
      </c>
      <c r="I5697">
        <v>3</v>
      </c>
      <c r="J5697">
        <v>0</v>
      </c>
      <c r="K5697">
        <v>0</v>
      </c>
      <c r="L5697" t="s">
        <v>16794</v>
      </c>
    </row>
    <row r="5698" spans="1:12">
      <c r="A5698" t="s">
        <v>12857</v>
      </c>
      <c r="B5698">
        <v>0</v>
      </c>
      <c r="C5698">
        <v>2</v>
      </c>
      <c r="D5698">
        <v>0</v>
      </c>
      <c r="E5698">
        <v>0</v>
      </c>
      <c r="F5698">
        <v>0</v>
      </c>
      <c r="G5698">
        <v>0</v>
      </c>
      <c r="H5698">
        <v>0</v>
      </c>
      <c r="I5698">
        <v>0</v>
      </c>
      <c r="J5698">
        <v>0</v>
      </c>
      <c r="K5698">
        <v>0</v>
      </c>
      <c r="L5698" t="s">
        <v>16214</v>
      </c>
    </row>
    <row r="5699" spans="1:12">
      <c r="A5699" t="s">
        <v>1976</v>
      </c>
      <c r="B5699">
        <v>0</v>
      </c>
      <c r="C5699">
        <v>3</v>
      </c>
      <c r="D5699">
        <v>0</v>
      </c>
      <c r="E5699">
        <v>0</v>
      </c>
      <c r="F5699">
        <v>0</v>
      </c>
      <c r="G5699">
        <v>0</v>
      </c>
      <c r="H5699">
        <v>0</v>
      </c>
      <c r="I5699">
        <v>0</v>
      </c>
      <c r="J5699">
        <v>0</v>
      </c>
      <c r="K5699">
        <v>0</v>
      </c>
      <c r="L5699" t="s">
        <v>16141</v>
      </c>
    </row>
    <row r="5700" spans="1:12">
      <c r="A5700" t="s">
        <v>12858</v>
      </c>
      <c r="B5700">
        <v>0</v>
      </c>
      <c r="C5700">
        <v>2</v>
      </c>
      <c r="D5700">
        <v>0</v>
      </c>
      <c r="E5700">
        <v>0</v>
      </c>
      <c r="F5700">
        <v>0</v>
      </c>
      <c r="G5700">
        <v>0</v>
      </c>
      <c r="H5700">
        <v>0</v>
      </c>
      <c r="I5700">
        <v>0</v>
      </c>
      <c r="J5700">
        <v>0</v>
      </c>
      <c r="K5700">
        <v>0</v>
      </c>
      <c r="L5700" t="s">
        <v>16167</v>
      </c>
    </row>
    <row r="5701" spans="1:12">
      <c r="A5701" t="s">
        <v>6657</v>
      </c>
      <c r="B5701">
        <v>0</v>
      </c>
      <c r="C5701">
        <v>1</v>
      </c>
      <c r="D5701">
        <v>0</v>
      </c>
      <c r="E5701">
        <v>0</v>
      </c>
      <c r="F5701">
        <v>2</v>
      </c>
      <c r="G5701">
        <v>0</v>
      </c>
      <c r="H5701">
        <v>0</v>
      </c>
      <c r="I5701">
        <v>0</v>
      </c>
      <c r="J5701">
        <v>0</v>
      </c>
      <c r="K5701">
        <v>0</v>
      </c>
      <c r="L5701" t="s">
        <v>16259</v>
      </c>
    </row>
    <row r="5702" spans="1:12">
      <c r="A5702" t="s">
        <v>12859</v>
      </c>
      <c r="B5702">
        <v>0</v>
      </c>
      <c r="C5702">
        <v>4</v>
      </c>
      <c r="D5702">
        <v>0</v>
      </c>
      <c r="E5702">
        <v>0</v>
      </c>
      <c r="F5702">
        <v>0</v>
      </c>
      <c r="G5702">
        <v>0</v>
      </c>
      <c r="H5702">
        <v>0</v>
      </c>
      <c r="I5702">
        <v>0</v>
      </c>
      <c r="J5702">
        <v>0</v>
      </c>
      <c r="K5702">
        <v>0</v>
      </c>
      <c r="L5702" t="s">
        <v>16259</v>
      </c>
    </row>
    <row r="5703" spans="1:12">
      <c r="A5703" t="s">
        <v>12860</v>
      </c>
      <c r="B5703">
        <v>0</v>
      </c>
      <c r="C5703">
        <v>3</v>
      </c>
      <c r="D5703">
        <v>0</v>
      </c>
      <c r="E5703">
        <v>0</v>
      </c>
      <c r="F5703">
        <v>0</v>
      </c>
      <c r="G5703">
        <v>0</v>
      </c>
      <c r="H5703">
        <v>0</v>
      </c>
      <c r="I5703">
        <v>0</v>
      </c>
      <c r="J5703">
        <v>0</v>
      </c>
      <c r="K5703">
        <v>0</v>
      </c>
      <c r="L5703" t="s">
        <v>16145</v>
      </c>
    </row>
    <row r="5704" spans="1:12">
      <c r="A5704" t="s">
        <v>6659</v>
      </c>
      <c r="B5704">
        <v>2</v>
      </c>
      <c r="C5704">
        <v>0</v>
      </c>
      <c r="D5704">
        <v>0</v>
      </c>
      <c r="E5704">
        <v>0</v>
      </c>
      <c r="F5704">
        <v>0</v>
      </c>
      <c r="G5704">
        <v>0</v>
      </c>
      <c r="H5704">
        <v>0</v>
      </c>
      <c r="I5704">
        <v>0</v>
      </c>
      <c r="J5704">
        <v>0</v>
      </c>
      <c r="K5704">
        <v>0</v>
      </c>
      <c r="L5704" t="s">
        <v>16660</v>
      </c>
    </row>
    <row r="5705" spans="1:12">
      <c r="A5705" t="s">
        <v>6660</v>
      </c>
      <c r="B5705">
        <v>2</v>
      </c>
      <c r="C5705">
        <v>0</v>
      </c>
      <c r="D5705">
        <v>0</v>
      </c>
      <c r="E5705">
        <v>0</v>
      </c>
      <c r="F5705">
        <v>0</v>
      </c>
      <c r="G5705">
        <v>0</v>
      </c>
      <c r="H5705">
        <v>0</v>
      </c>
      <c r="I5705">
        <v>0</v>
      </c>
      <c r="J5705">
        <v>0</v>
      </c>
      <c r="K5705">
        <v>0</v>
      </c>
      <c r="L5705" t="s">
        <v>16145</v>
      </c>
    </row>
    <row r="5706" spans="1:12">
      <c r="A5706" t="s">
        <v>12861</v>
      </c>
      <c r="B5706">
        <v>2</v>
      </c>
      <c r="C5706">
        <v>0</v>
      </c>
      <c r="D5706">
        <v>0</v>
      </c>
      <c r="E5706">
        <v>0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0</v>
      </c>
      <c r="L5706" t="s">
        <v>16145</v>
      </c>
    </row>
    <row r="5707" spans="1:12">
      <c r="A5707" t="s">
        <v>6661</v>
      </c>
      <c r="B5707">
        <v>0</v>
      </c>
      <c r="C5707">
        <v>0</v>
      </c>
      <c r="D5707">
        <v>0</v>
      </c>
      <c r="E5707">
        <v>0</v>
      </c>
      <c r="F5707">
        <v>2</v>
      </c>
      <c r="G5707">
        <v>0</v>
      </c>
      <c r="H5707">
        <v>0</v>
      </c>
      <c r="I5707">
        <v>0</v>
      </c>
      <c r="J5707">
        <v>0</v>
      </c>
      <c r="K5707">
        <v>0</v>
      </c>
      <c r="L5707" t="s">
        <v>16572</v>
      </c>
    </row>
    <row r="5708" spans="1:12">
      <c r="A5708" t="s">
        <v>2885</v>
      </c>
      <c r="B5708">
        <v>0</v>
      </c>
      <c r="C5708">
        <v>2</v>
      </c>
      <c r="D5708">
        <v>1</v>
      </c>
      <c r="E5708">
        <v>0</v>
      </c>
      <c r="F5708">
        <v>2</v>
      </c>
      <c r="G5708">
        <v>0</v>
      </c>
      <c r="H5708">
        <v>0</v>
      </c>
      <c r="I5708">
        <v>3</v>
      </c>
      <c r="J5708">
        <v>0</v>
      </c>
      <c r="K5708">
        <v>0</v>
      </c>
      <c r="L5708" t="s">
        <v>16179</v>
      </c>
    </row>
    <row r="5709" spans="1:12">
      <c r="A5709" t="s">
        <v>6662</v>
      </c>
      <c r="B5709">
        <v>0</v>
      </c>
      <c r="C5709">
        <v>0</v>
      </c>
      <c r="D5709">
        <v>0</v>
      </c>
      <c r="E5709">
        <v>0</v>
      </c>
      <c r="F5709">
        <v>0</v>
      </c>
      <c r="G5709">
        <v>0</v>
      </c>
      <c r="H5709">
        <v>0</v>
      </c>
      <c r="I5709">
        <v>0</v>
      </c>
      <c r="J5709">
        <v>0</v>
      </c>
      <c r="K5709">
        <v>20</v>
      </c>
      <c r="L5709" t="s">
        <v>16574</v>
      </c>
    </row>
    <row r="5710" spans="1:12">
      <c r="A5710" t="s">
        <v>12862</v>
      </c>
      <c r="B5710">
        <v>1</v>
      </c>
      <c r="C5710">
        <v>1</v>
      </c>
      <c r="D5710">
        <v>0</v>
      </c>
      <c r="E5710">
        <v>0</v>
      </c>
      <c r="F5710">
        <v>0</v>
      </c>
      <c r="G5710">
        <v>0</v>
      </c>
      <c r="H5710">
        <v>0</v>
      </c>
      <c r="I5710">
        <v>0</v>
      </c>
      <c r="J5710">
        <v>0</v>
      </c>
      <c r="K5710">
        <v>0</v>
      </c>
      <c r="L5710" t="s">
        <v>16165</v>
      </c>
    </row>
    <row r="5711" spans="1:12">
      <c r="A5711" t="s">
        <v>6663</v>
      </c>
      <c r="B5711">
        <v>3</v>
      </c>
      <c r="C5711">
        <v>1</v>
      </c>
      <c r="D5711">
        <v>0</v>
      </c>
      <c r="E5711">
        <v>0</v>
      </c>
      <c r="F5711">
        <v>0</v>
      </c>
      <c r="G5711">
        <v>0</v>
      </c>
      <c r="H5711">
        <v>0</v>
      </c>
      <c r="I5711">
        <v>0</v>
      </c>
      <c r="J5711">
        <v>0</v>
      </c>
      <c r="K5711">
        <v>0</v>
      </c>
      <c r="L5711" t="s">
        <v>16145</v>
      </c>
    </row>
    <row r="5712" spans="1:12">
      <c r="A5712" t="s">
        <v>12863</v>
      </c>
      <c r="B5712">
        <v>1</v>
      </c>
      <c r="C5712">
        <v>1</v>
      </c>
      <c r="D5712">
        <v>0</v>
      </c>
      <c r="E5712">
        <v>0</v>
      </c>
      <c r="F5712">
        <v>0</v>
      </c>
      <c r="G5712">
        <v>0</v>
      </c>
      <c r="H5712">
        <v>0</v>
      </c>
      <c r="I5712">
        <v>0</v>
      </c>
      <c r="J5712">
        <v>0</v>
      </c>
      <c r="K5712">
        <v>0</v>
      </c>
      <c r="L5712" t="s">
        <v>16156</v>
      </c>
    </row>
    <row r="5713" spans="1:12">
      <c r="A5713" t="s">
        <v>2886</v>
      </c>
      <c r="B5713">
        <v>2</v>
      </c>
      <c r="C5713">
        <v>1</v>
      </c>
      <c r="D5713">
        <v>1</v>
      </c>
      <c r="E5713">
        <v>1</v>
      </c>
      <c r="F5713">
        <v>0</v>
      </c>
      <c r="G5713">
        <v>1</v>
      </c>
      <c r="H5713">
        <v>0</v>
      </c>
      <c r="I5713">
        <v>0</v>
      </c>
      <c r="J5713">
        <v>0</v>
      </c>
      <c r="K5713">
        <v>0</v>
      </c>
      <c r="L5713" t="s">
        <v>16145</v>
      </c>
    </row>
    <row r="5714" spans="1:12">
      <c r="A5714" t="s">
        <v>12864</v>
      </c>
      <c r="B5714">
        <v>7</v>
      </c>
      <c r="C5714">
        <v>3</v>
      </c>
      <c r="D5714">
        <v>0</v>
      </c>
      <c r="E5714">
        <v>0</v>
      </c>
      <c r="F5714">
        <v>0</v>
      </c>
      <c r="G5714">
        <v>0</v>
      </c>
      <c r="H5714">
        <v>0</v>
      </c>
      <c r="I5714">
        <v>0</v>
      </c>
      <c r="J5714">
        <v>0</v>
      </c>
      <c r="K5714">
        <v>0</v>
      </c>
      <c r="L5714" t="s">
        <v>16145</v>
      </c>
    </row>
    <row r="5715" spans="1:12">
      <c r="A5715" t="s">
        <v>12865</v>
      </c>
      <c r="B5715">
        <v>2</v>
      </c>
      <c r="C5715">
        <v>0</v>
      </c>
      <c r="D5715">
        <v>0</v>
      </c>
      <c r="E5715">
        <v>0</v>
      </c>
      <c r="F5715">
        <v>0</v>
      </c>
      <c r="G5715">
        <v>0</v>
      </c>
      <c r="H5715">
        <v>0</v>
      </c>
      <c r="I5715">
        <v>0</v>
      </c>
      <c r="J5715">
        <v>0</v>
      </c>
      <c r="K5715">
        <v>0</v>
      </c>
      <c r="L5715" t="s">
        <v>16145</v>
      </c>
    </row>
    <row r="5716" spans="1:12">
      <c r="A5716" t="s">
        <v>6669</v>
      </c>
      <c r="B5716">
        <v>0</v>
      </c>
      <c r="C5716">
        <v>0</v>
      </c>
      <c r="D5716">
        <v>0</v>
      </c>
      <c r="E5716">
        <v>0</v>
      </c>
      <c r="F5716">
        <v>0</v>
      </c>
      <c r="G5716">
        <v>0</v>
      </c>
      <c r="H5716">
        <v>0</v>
      </c>
      <c r="I5716">
        <v>0</v>
      </c>
      <c r="J5716">
        <v>0</v>
      </c>
      <c r="K5716">
        <v>78</v>
      </c>
      <c r="L5716" t="s">
        <v>16714</v>
      </c>
    </row>
    <row r="5717" spans="1:12">
      <c r="A5717" t="s">
        <v>12866</v>
      </c>
      <c r="B5717">
        <v>0</v>
      </c>
      <c r="C5717">
        <v>14</v>
      </c>
      <c r="D5717">
        <v>0</v>
      </c>
      <c r="E5717">
        <v>0</v>
      </c>
      <c r="F5717">
        <v>0</v>
      </c>
      <c r="G5717">
        <v>0</v>
      </c>
      <c r="H5717">
        <v>0</v>
      </c>
      <c r="I5717">
        <v>0</v>
      </c>
      <c r="J5717">
        <v>0</v>
      </c>
      <c r="K5717">
        <v>0</v>
      </c>
      <c r="L5717" t="s">
        <v>16167</v>
      </c>
    </row>
    <row r="5718" spans="1:12">
      <c r="A5718" t="s">
        <v>1979</v>
      </c>
      <c r="B5718">
        <v>0</v>
      </c>
      <c r="C5718">
        <v>0</v>
      </c>
      <c r="D5718">
        <v>0</v>
      </c>
      <c r="E5718">
        <v>0</v>
      </c>
      <c r="F5718">
        <v>0</v>
      </c>
      <c r="G5718">
        <v>0</v>
      </c>
      <c r="H5718">
        <v>0</v>
      </c>
      <c r="I5718">
        <v>0</v>
      </c>
      <c r="J5718">
        <v>0</v>
      </c>
      <c r="K5718">
        <v>2</v>
      </c>
      <c r="L5718" t="s">
        <v>16353</v>
      </c>
    </row>
    <row r="5719" spans="1:12">
      <c r="A5719" t="s">
        <v>12867</v>
      </c>
      <c r="B5719">
        <v>0</v>
      </c>
      <c r="C5719">
        <v>0</v>
      </c>
      <c r="D5719">
        <v>0</v>
      </c>
      <c r="E5719">
        <v>0</v>
      </c>
      <c r="F5719">
        <v>0</v>
      </c>
      <c r="G5719">
        <v>0</v>
      </c>
      <c r="H5719">
        <v>0</v>
      </c>
      <c r="I5719">
        <v>1</v>
      </c>
      <c r="J5719">
        <v>0</v>
      </c>
      <c r="K5719">
        <v>4</v>
      </c>
      <c r="L5719" t="s">
        <v>16171</v>
      </c>
    </row>
    <row r="5720" spans="1:12">
      <c r="A5720" t="s">
        <v>1981</v>
      </c>
      <c r="B5720">
        <v>0</v>
      </c>
      <c r="C5720">
        <v>0</v>
      </c>
      <c r="D5720">
        <v>0</v>
      </c>
      <c r="E5720">
        <v>0</v>
      </c>
      <c r="F5720">
        <v>0</v>
      </c>
      <c r="G5720">
        <v>0</v>
      </c>
      <c r="H5720">
        <v>0</v>
      </c>
      <c r="I5720">
        <v>0</v>
      </c>
      <c r="J5720">
        <v>1</v>
      </c>
      <c r="K5720">
        <v>2</v>
      </c>
      <c r="L5720" t="s">
        <v>16141</v>
      </c>
    </row>
    <row r="5721" spans="1:12">
      <c r="A5721" t="s">
        <v>12868</v>
      </c>
      <c r="B5721">
        <v>0</v>
      </c>
      <c r="C5721">
        <v>0</v>
      </c>
      <c r="D5721">
        <v>0</v>
      </c>
      <c r="E5721">
        <v>0</v>
      </c>
      <c r="F5721">
        <v>1</v>
      </c>
      <c r="G5721">
        <v>1</v>
      </c>
      <c r="H5721">
        <v>0</v>
      </c>
      <c r="I5721">
        <v>0</v>
      </c>
      <c r="J5721">
        <v>0</v>
      </c>
      <c r="K5721">
        <v>0</v>
      </c>
      <c r="L5721" t="s">
        <v>16156</v>
      </c>
    </row>
    <row r="5722" spans="1:12">
      <c r="A5722" t="s">
        <v>6676</v>
      </c>
      <c r="B5722">
        <v>0</v>
      </c>
      <c r="C5722">
        <v>0</v>
      </c>
      <c r="D5722">
        <v>0</v>
      </c>
      <c r="E5722">
        <v>0</v>
      </c>
      <c r="F5722">
        <v>0</v>
      </c>
      <c r="G5722">
        <v>2</v>
      </c>
      <c r="H5722">
        <v>0</v>
      </c>
      <c r="I5722">
        <v>0</v>
      </c>
      <c r="J5722">
        <v>0</v>
      </c>
      <c r="K5722">
        <v>0</v>
      </c>
      <c r="L5722" t="s">
        <v>16177</v>
      </c>
    </row>
    <row r="5723" spans="1:12">
      <c r="A5723" t="s">
        <v>12869</v>
      </c>
      <c r="B5723">
        <v>0</v>
      </c>
      <c r="C5723">
        <v>3</v>
      </c>
      <c r="D5723">
        <v>0</v>
      </c>
      <c r="E5723">
        <v>0</v>
      </c>
      <c r="F5723">
        <v>0</v>
      </c>
      <c r="G5723">
        <v>0</v>
      </c>
      <c r="H5723">
        <v>0</v>
      </c>
      <c r="I5723">
        <v>0</v>
      </c>
      <c r="J5723">
        <v>0</v>
      </c>
      <c r="K5723">
        <v>0</v>
      </c>
      <c r="L5723" t="s">
        <v>16913</v>
      </c>
    </row>
    <row r="5724" spans="1:12">
      <c r="A5724" t="s">
        <v>12870</v>
      </c>
      <c r="B5724">
        <v>0</v>
      </c>
      <c r="C5724">
        <v>0</v>
      </c>
      <c r="D5724">
        <v>0</v>
      </c>
      <c r="E5724">
        <v>0</v>
      </c>
      <c r="F5724">
        <v>5</v>
      </c>
      <c r="G5724">
        <v>0</v>
      </c>
      <c r="H5724">
        <v>0</v>
      </c>
      <c r="I5724">
        <v>0</v>
      </c>
      <c r="J5724">
        <v>0</v>
      </c>
      <c r="K5724">
        <v>0</v>
      </c>
      <c r="L5724" t="s">
        <v>16535</v>
      </c>
    </row>
    <row r="5725" spans="1:12">
      <c r="A5725" t="s">
        <v>1982</v>
      </c>
      <c r="B5725">
        <v>0</v>
      </c>
      <c r="C5725">
        <v>0</v>
      </c>
      <c r="D5725">
        <v>4</v>
      </c>
      <c r="E5725">
        <v>0</v>
      </c>
      <c r="F5725">
        <v>1</v>
      </c>
      <c r="G5725">
        <v>1</v>
      </c>
      <c r="H5725">
        <v>3</v>
      </c>
      <c r="I5725">
        <v>1</v>
      </c>
      <c r="J5725">
        <v>0</v>
      </c>
      <c r="K5725">
        <v>0</v>
      </c>
      <c r="L5725" t="s">
        <v>16188</v>
      </c>
    </row>
    <row r="5726" spans="1:12">
      <c r="A5726" t="s">
        <v>3056</v>
      </c>
      <c r="B5726">
        <v>0</v>
      </c>
      <c r="C5726">
        <v>0</v>
      </c>
      <c r="D5726">
        <v>0</v>
      </c>
      <c r="E5726">
        <v>0</v>
      </c>
      <c r="F5726">
        <v>3</v>
      </c>
      <c r="G5726">
        <v>0</v>
      </c>
      <c r="H5726">
        <v>0</v>
      </c>
      <c r="I5726">
        <v>0</v>
      </c>
      <c r="J5726">
        <v>0</v>
      </c>
      <c r="K5726">
        <v>0</v>
      </c>
      <c r="L5726" t="s">
        <v>16235</v>
      </c>
    </row>
    <row r="5727" spans="1:12">
      <c r="A5727" t="s">
        <v>12871</v>
      </c>
      <c r="B5727">
        <v>0</v>
      </c>
      <c r="C5727">
        <v>0</v>
      </c>
      <c r="D5727">
        <v>0</v>
      </c>
      <c r="E5727">
        <v>0</v>
      </c>
      <c r="F5727">
        <v>14</v>
      </c>
      <c r="G5727">
        <v>0</v>
      </c>
      <c r="H5727">
        <v>0</v>
      </c>
      <c r="I5727">
        <v>0</v>
      </c>
      <c r="J5727">
        <v>0</v>
      </c>
      <c r="K5727">
        <v>0</v>
      </c>
      <c r="L5727" t="s">
        <v>16914</v>
      </c>
    </row>
    <row r="5728" spans="1:12">
      <c r="A5728" t="s">
        <v>6682</v>
      </c>
      <c r="B5728">
        <v>2</v>
      </c>
      <c r="C5728">
        <v>0</v>
      </c>
      <c r="D5728">
        <v>0</v>
      </c>
      <c r="E5728">
        <v>0</v>
      </c>
      <c r="F5728">
        <v>0</v>
      </c>
      <c r="G5728">
        <v>0</v>
      </c>
      <c r="H5728">
        <v>0</v>
      </c>
      <c r="I5728">
        <v>0</v>
      </c>
      <c r="J5728">
        <v>0</v>
      </c>
      <c r="K5728">
        <v>0</v>
      </c>
      <c r="L5728" t="s">
        <v>16145</v>
      </c>
    </row>
    <row r="5729" spans="1:12">
      <c r="A5729" t="s">
        <v>12872</v>
      </c>
      <c r="B5729">
        <v>0</v>
      </c>
      <c r="C5729">
        <v>3</v>
      </c>
      <c r="D5729">
        <v>0</v>
      </c>
      <c r="E5729">
        <v>0</v>
      </c>
      <c r="F5729">
        <v>0</v>
      </c>
      <c r="G5729">
        <v>0</v>
      </c>
      <c r="H5729">
        <v>0</v>
      </c>
      <c r="I5729">
        <v>0</v>
      </c>
      <c r="J5729">
        <v>0</v>
      </c>
      <c r="K5729">
        <v>0</v>
      </c>
      <c r="L5729" t="s">
        <v>16251</v>
      </c>
    </row>
    <row r="5730" spans="1:12">
      <c r="A5730" t="s">
        <v>12873</v>
      </c>
      <c r="B5730">
        <v>1</v>
      </c>
      <c r="C5730">
        <v>15</v>
      </c>
      <c r="D5730">
        <v>0</v>
      </c>
      <c r="E5730">
        <v>0</v>
      </c>
      <c r="F5730">
        <v>0</v>
      </c>
      <c r="G5730">
        <v>0</v>
      </c>
      <c r="H5730">
        <v>0</v>
      </c>
      <c r="I5730">
        <v>0</v>
      </c>
      <c r="J5730">
        <v>0</v>
      </c>
      <c r="K5730">
        <v>0</v>
      </c>
      <c r="L5730" t="s">
        <v>16143</v>
      </c>
    </row>
    <row r="5731" spans="1:12">
      <c r="A5731" t="s">
        <v>1985</v>
      </c>
      <c r="B5731">
        <v>0</v>
      </c>
      <c r="C5731">
        <v>0</v>
      </c>
      <c r="D5731">
        <v>0</v>
      </c>
      <c r="E5731">
        <v>0</v>
      </c>
      <c r="F5731">
        <v>0</v>
      </c>
      <c r="G5731">
        <v>0</v>
      </c>
      <c r="H5731">
        <v>0</v>
      </c>
      <c r="I5731">
        <v>0</v>
      </c>
      <c r="J5731">
        <v>0</v>
      </c>
      <c r="K5731">
        <v>8</v>
      </c>
      <c r="L5731" t="s">
        <v>16175</v>
      </c>
    </row>
    <row r="5732" spans="1:12">
      <c r="A5732" t="s">
        <v>1986</v>
      </c>
      <c r="B5732">
        <v>0</v>
      </c>
      <c r="C5732">
        <v>0</v>
      </c>
      <c r="D5732">
        <v>0</v>
      </c>
      <c r="E5732">
        <v>0</v>
      </c>
      <c r="F5732">
        <v>25</v>
      </c>
      <c r="G5732">
        <v>0</v>
      </c>
      <c r="H5732">
        <v>0</v>
      </c>
      <c r="I5732">
        <v>0</v>
      </c>
      <c r="J5732">
        <v>0</v>
      </c>
      <c r="K5732">
        <v>0</v>
      </c>
      <c r="L5732" t="s">
        <v>16459</v>
      </c>
    </row>
    <row r="5733" spans="1:12">
      <c r="A5733" t="s">
        <v>12874</v>
      </c>
      <c r="B5733">
        <v>0</v>
      </c>
      <c r="C5733">
        <v>0</v>
      </c>
      <c r="D5733">
        <v>1</v>
      </c>
      <c r="E5733">
        <v>0</v>
      </c>
      <c r="F5733">
        <v>2</v>
      </c>
      <c r="G5733">
        <v>0</v>
      </c>
      <c r="H5733">
        <v>0</v>
      </c>
      <c r="I5733">
        <v>0</v>
      </c>
      <c r="J5733">
        <v>0</v>
      </c>
      <c r="K5733">
        <v>0</v>
      </c>
      <c r="L5733" t="s">
        <v>16289</v>
      </c>
    </row>
    <row r="5734" spans="1:12">
      <c r="A5734" t="s">
        <v>2887</v>
      </c>
      <c r="B5734">
        <v>1</v>
      </c>
      <c r="C5734">
        <v>0</v>
      </c>
      <c r="D5734">
        <v>0</v>
      </c>
      <c r="E5734">
        <v>0</v>
      </c>
      <c r="F5734">
        <v>4</v>
      </c>
      <c r="G5734">
        <v>0</v>
      </c>
      <c r="H5734">
        <v>1</v>
      </c>
      <c r="I5734">
        <v>1</v>
      </c>
      <c r="J5734">
        <v>0</v>
      </c>
      <c r="K5734">
        <v>0</v>
      </c>
      <c r="L5734" t="s">
        <v>16166</v>
      </c>
    </row>
    <row r="5735" spans="1:12">
      <c r="A5735" t="s">
        <v>2888</v>
      </c>
      <c r="B5735">
        <v>0</v>
      </c>
      <c r="C5735">
        <v>4</v>
      </c>
      <c r="D5735">
        <v>0</v>
      </c>
      <c r="E5735">
        <v>0</v>
      </c>
      <c r="F5735">
        <v>2</v>
      </c>
      <c r="G5735">
        <v>0</v>
      </c>
      <c r="H5735">
        <v>0</v>
      </c>
      <c r="I5735">
        <v>1</v>
      </c>
      <c r="J5735">
        <v>0</v>
      </c>
      <c r="K5735">
        <v>0</v>
      </c>
      <c r="L5735" t="s">
        <v>16355</v>
      </c>
    </row>
    <row r="5736" spans="1:12">
      <c r="A5736" t="s">
        <v>12875</v>
      </c>
      <c r="B5736">
        <v>0</v>
      </c>
      <c r="C5736">
        <v>1</v>
      </c>
      <c r="D5736">
        <v>1</v>
      </c>
      <c r="E5736">
        <v>0</v>
      </c>
      <c r="F5736">
        <v>0</v>
      </c>
      <c r="G5736">
        <v>1</v>
      </c>
      <c r="H5736">
        <v>0</v>
      </c>
      <c r="I5736">
        <v>15</v>
      </c>
      <c r="J5736">
        <v>0</v>
      </c>
      <c r="K5736">
        <v>0</v>
      </c>
      <c r="L5736" t="s">
        <v>16402</v>
      </c>
    </row>
    <row r="5737" spans="1:12">
      <c r="A5737" t="s">
        <v>12876</v>
      </c>
      <c r="B5737">
        <v>0</v>
      </c>
      <c r="C5737">
        <v>1</v>
      </c>
      <c r="D5737">
        <v>1</v>
      </c>
      <c r="E5737">
        <v>0</v>
      </c>
      <c r="F5737">
        <v>0</v>
      </c>
      <c r="G5737">
        <v>0</v>
      </c>
      <c r="H5737">
        <v>0</v>
      </c>
      <c r="I5737">
        <v>1</v>
      </c>
      <c r="J5737">
        <v>0</v>
      </c>
      <c r="K5737">
        <v>0</v>
      </c>
      <c r="L5737" t="s">
        <v>16915</v>
      </c>
    </row>
    <row r="5738" spans="1:12">
      <c r="A5738" t="s">
        <v>12877</v>
      </c>
      <c r="B5738">
        <v>0</v>
      </c>
      <c r="C5738">
        <v>0</v>
      </c>
      <c r="D5738">
        <v>0</v>
      </c>
      <c r="E5738">
        <v>0</v>
      </c>
      <c r="F5738">
        <v>0</v>
      </c>
      <c r="G5738">
        <v>11</v>
      </c>
      <c r="H5738">
        <v>0</v>
      </c>
      <c r="I5738">
        <v>0</v>
      </c>
      <c r="J5738">
        <v>0</v>
      </c>
      <c r="K5738">
        <v>0</v>
      </c>
      <c r="L5738" t="s">
        <v>16807</v>
      </c>
    </row>
    <row r="5739" spans="1:12">
      <c r="A5739" t="s">
        <v>1991</v>
      </c>
      <c r="B5739">
        <v>0</v>
      </c>
      <c r="C5739">
        <v>0</v>
      </c>
      <c r="D5739">
        <v>0</v>
      </c>
      <c r="E5739">
        <v>1</v>
      </c>
      <c r="F5739">
        <v>0</v>
      </c>
      <c r="G5739">
        <v>3</v>
      </c>
      <c r="H5739">
        <v>0</v>
      </c>
      <c r="I5739">
        <v>0</v>
      </c>
      <c r="J5739">
        <v>0</v>
      </c>
      <c r="K5739">
        <v>0</v>
      </c>
      <c r="L5739" t="s">
        <v>16916</v>
      </c>
    </row>
    <row r="5740" spans="1:12">
      <c r="A5740" t="s">
        <v>12878</v>
      </c>
      <c r="B5740">
        <v>0</v>
      </c>
      <c r="C5740">
        <v>0</v>
      </c>
      <c r="D5740">
        <v>0</v>
      </c>
      <c r="E5740">
        <v>0</v>
      </c>
      <c r="F5740">
        <v>2</v>
      </c>
      <c r="G5740">
        <v>0</v>
      </c>
      <c r="H5740">
        <v>0</v>
      </c>
      <c r="I5740">
        <v>0</v>
      </c>
      <c r="J5740">
        <v>0</v>
      </c>
      <c r="K5740">
        <v>0</v>
      </c>
      <c r="L5740" t="s">
        <v>16212</v>
      </c>
    </row>
    <row r="5741" spans="1:12">
      <c r="A5741" t="s">
        <v>1992</v>
      </c>
      <c r="B5741">
        <v>0</v>
      </c>
      <c r="C5741">
        <v>4</v>
      </c>
      <c r="D5741">
        <v>0</v>
      </c>
      <c r="E5741">
        <v>0</v>
      </c>
      <c r="F5741">
        <v>0</v>
      </c>
      <c r="G5741">
        <v>0</v>
      </c>
      <c r="H5741">
        <v>0</v>
      </c>
      <c r="I5741">
        <v>0</v>
      </c>
      <c r="J5741">
        <v>0</v>
      </c>
      <c r="K5741">
        <v>0</v>
      </c>
      <c r="L5741" t="s">
        <v>16917</v>
      </c>
    </row>
    <row r="5742" spans="1:12">
      <c r="A5742" t="s">
        <v>12879</v>
      </c>
      <c r="B5742">
        <v>6</v>
      </c>
      <c r="C5742">
        <v>0</v>
      </c>
      <c r="D5742">
        <v>0</v>
      </c>
      <c r="E5742">
        <v>0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0</v>
      </c>
      <c r="L5742" t="s">
        <v>16174</v>
      </c>
    </row>
    <row r="5743" spans="1:12">
      <c r="A5743" t="s">
        <v>6688</v>
      </c>
      <c r="B5743">
        <v>0</v>
      </c>
      <c r="C5743">
        <v>0</v>
      </c>
      <c r="D5743">
        <v>0</v>
      </c>
      <c r="E5743">
        <v>2</v>
      </c>
      <c r="F5743">
        <v>0</v>
      </c>
      <c r="G5743">
        <v>0</v>
      </c>
      <c r="H5743">
        <v>0</v>
      </c>
      <c r="I5743">
        <v>0</v>
      </c>
      <c r="J5743">
        <v>0</v>
      </c>
      <c r="K5743">
        <v>0</v>
      </c>
      <c r="L5743" t="s">
        <v>16666</v>
      </c>
    </row>
    <row r="5744" spans="1:12">
      <c r="A5744" t="s">
        <v>12880</v>
      </c>
      <c r="B5744">
        <v>0</v>
      </c>
      <c r="C5744">
        <v>0</v>
      </c>
      <c r="D5744">
        <v>0</v>
      </c>
      <c r="E5744">
        <v>0</v>
      </c>
      <c r="F5744">
        <v>2</v>
      </c>
      <c r="G5744">
        <v>0</v>
      </c>
      <c r="H5744">
        <v>0</v>
      </c>
      <c r="I5744">
        <v>0</v>
      </c>
      <c r="J5744">
        <v>0</v>
      </c>
      <c r="K5744">
        <v>0</v>
      </c>
      <c r="L5744" t="s">
        <v>16145</v>
      </c>
    </row>
    <row r="5745" spans="1:12">
      <c r="A5745" t="s">
        <v>12881</v>
      </c>
      <c r="B5745">
        <v>3</v>
      </c>
      <c r="C5745">
        <v>0</v>
      </c>
      <c r="D5745">
        <v>0</v>
      </c>
      <c r="E5745">
        <v>1</v>
      </c>
      <c r="F5745">
        <v>0</v>
      </c>
      <c r="G5745">
        <v>0</v>
      </c>
      <c r="H5745">
        <v>0</v>
      </c>
      <c r="I5745">
        <v>0</v>
      </c>
      <c r="J5745">
        <v>0</v>
      </c>
      <c r="K5745">
        <v>0</v>
      </c>
      <c r="L5745" t="s">
        <v>16145</v>
      </c>
    </row>
    <row r="5746" spans="1:12">
      <c r="A5746" t="s">
        <v>1993</v>
      </c>
      <c r="B5746">
        <v>0</v>
      </c>
      <c r="C5746">
        <v>0</v>
      </c>
      <c r="D5746">
        <v>0</v>
      </c>
      <c r="E5746">
        <v>0</v>
      </c>
      <c r="F5746">
        <v>9</v>
      </c>
      <c r="G5746">
        <v>0</v>
      </c>
      <c r="H5746">
        <v>0</v>
      </c>
      <c r="I5746">
        <v>0</v>
      </c>
      <c r="J5746">
        <v>0</v>
      </c>
      <c r="K5746">
        <v>0</v>
      </c>
      <c r="L5746" t="s">
        <v>16178</v>
      </c>
    </row>
    <row r="5747" spans="1:12">
      <c r="A5747" t="s">
        <v>12882</v>
      </c>
      <c r="B5747">
        <v>0</v>
      </c>
      <c r="C5747">
        <v>0</v>
      </c>
      <c r="D5747">
        <v>0</v>
      </c>
      <c r="E5747">
        <v>0</v>
      </c>
      <c r="F5747">
        <v>0</v>
      </c>
      <c r="G5747">
        <v>1</v>
      </c>
      <c r="H5747">
        <v>1</v>
      </c>
      <c r="I5747">
        <v>0</v>
      </c>
      <c r="J5747">
        <v>0</v>
      </c>
      <c r="K5747">
        <v>0</v>
      </c>
      <c r="L5747" t="s">
        <v>16423</v>
      </c>
    </row>
    <row r="5748" spans="1:12">
      <c r="A5748" t="s">
        <v>12883</v>
      </c>
      <c r="B5748">
        <v>0</v>
      </c>
      <c r="C5748">
        <v>0</v>
      </c>
      <c r="D5748">
        <v>0</v>
      </c>
      <c r="E5748">
        <v>0</v>
      </c>
      <c r="F5748">
        <v>0</v>
      </c>
      <c r="G5748">
        <v>0</v>
      </c>
      <c r="H5748">
        <v>0</v>
      </c>
      <c r="I5748">
        <v>0</v>
      </c>
      <c r="J5748">
        <v>0</v>
      </c>
      <c r="K5748">
        <v>2</v>
      </c>
      <c r="L5748" t="s">
        <v>16583</v>
      </c>
    </row>
    <row r="5749" spans="1:12">
      <c r="A5749" t="s">
        <v>1997</v>
      </c>
      <c r="B5749">
        <v>0</v>
      </c>
      <c r="C5749">
        <v>3</v>
      </c>
      <c r="D5749">
        <v>0</v>
      </c>
      <c r="E5749">
        <v>0</v>
      </c>
      <c r="F5749">
        <v>0</v>
      </c>
      <c r="G5749">
        <v>0</v>
      </c>
      <c r="H5749">
        <v>0</v>
      </c>
      <c r="I5749">
        <v>1</v>
      </c>
      <c r="J5749">
        <v>0</v>
      </c>
      <c r="K5749">
        <v>0</v>
      </c>
      <c r="L5749" t="s">
        <v>16145</v>
      </c>
    </row>
    <row r="5750" spans="1:12">
      <c r="A5750" t="s">
        <v>12884</v>
      </c>
      <c r="B5750">
        <v>0</v>
      </c>
      <c r="C5750">
        <v>2</v>
      </c>
      <c r="D5750">
        <v>0</v>
      </c>
      <c r="E5750">
        <v>0</v>
      </c>
      <c r="F5750">
        <v>0</v>
      </c>
      <c r="G5750">
        <v>0</v>
      </c>
      <c r="H5750">
        <v>0</v>
      </c>
      <c r="I5750">
        <v>0</v>
      </c>
      <c r="J5750">
        <v>0</v>
      </c>
      <c r="K5750">
        <v>0</v>
      </c>
      <c r="L5750" t="s">
        <v>16145</v>
      </c>
    </row>
    <row r="5751" spans="1:12">
      <c r="A5751" t="s">
        <v>6695</v>
      </c>
      <c r="B5751">
        <v>0</v>
      </c>
      <c r="C5751">
        <v>2</v>
      </c>
      <c r="D5751">
        <v>0</v>
      </c>
      <c r="E5751">
        <v>0</v>
      </c>
      <c r="F5751">
        <v>0</v>
      </c>
      <c r="G5751">
        <v>0</v>
      </c>
      <c r="H5751">
        <v>0</v>
      </c>
      <c r="I5751">
        <v>0</v>
      </c>
      <c r="J5751">
        <v>0</v>
      </c>
      <c r="K5751">
        <v>0</v>
      </c>
      <c r="L5751" t="s">
        <v>16220</v>
      </c>
    </row>
    <row r="5752" spans="1:12">
      <c r="A5752" t="s">
        <v>1998</v>
      </c>
      <c r="B5752">
        <v>0</v>
      </c>
      <c r="C5752">
        <v>0</v>
      </c>
      <c r="D5752">
        <v>0</v>
      </c>
      <c r="E5752">
        <v>0</v>
      </c>
      <c r="F5752">
        <v>0</v>
      </c>
      <c r="G5752">
        <v>0</v>
      </c>
      <c r="H5752">
        <v>0</v>
      </c>
      <c r="I5752">
        <v>12</v>
      </c>
      <c r="J5752">
        <v>0</v>
      </c>
      <c r="K5752">
        <v>0</v>
      </c>
      <c r="L5752" t="s">
        <v>16241</v>
      </c>
    </row>
    <row r="5753" spans="1:12">
      <c r="A5753" t="s">
        <v>12885</v>
      </c>
      <c r="B5753">
        <v>0</v>
      </c>
      <c r="C5753">
        <v>0</v>
      </c>
      <c r="D5753">
        <v>0</v>
      </c>
      <c r="E5753">
        <v>0</v>
      </c>
      <c r="F5753">
        <v>1</v>
      </c>
      <c r="G5753">
        <v>0</v>
      </c>
      <c r="H5753">
        <v>0</v>
      </c>
      <c r="I5753">
        <v>1</v>
      </c>
      <c r="J5753">
        <v>0</v>
      </c>
      <c r="K5753">
        <v>0</v>
      </c>
      <c r="L5753" t="s">
        <v>16474</v>
      </c>
    </row>
    <row r="5754" spans="1:12">
      <c r="A5754" t="s">
        <v>12886</v>
      </c>
      <c r="B5754">
        <v>0</v>
      </c>
      <c r="C5754">
        <v>0</v>
      </c>
      <c r="D5754">
        <v>0</v>
      </c>
      <c r="E5754">
        <v>0</v>
      </c>
      <c r="F5754">
        <v>0</v>
      </c>
      <c r="G5754">
        <v>0</v>
      </c>
      <c r="H5754">
        <v>0</v>
      </c>
      <c r="I5754">
        <v>2</v>
      </c>
      <c r="J5754">
        <v>0</v>
      </c>
      <c r="K5754">
        <v>0</v>
      </c>
      <c r="L5754" t="s">
        <v>16145</v>
      </c>
    </row>
    <row r="5755" spans="1:12">
      <c r="A5755" t="s">
        <v>12887</v>
      </c>
      <c r="B5755">
        <v>0</v>
      </c>
      <c r="C5755">
        <v>1</v>
      </c>
      <c r="D5755">
        <v>0</v>
      </c>
      <c r="E5755">
        <v>0</v>
      </c>
      <c r="F5755">
        <v>0</v>
      </c>
      <c r="G5755">
        <v>0</v>
      </c>
      <c r="H5755">
        <v>0</v>
      </c>
      <c r="I5755">
        <v>2</v>
      </c>
      <c r="J5755">
        <v>0</v>
      </c>
      <c r="K5755">
        <v>0</v>
      </c>
      <c r="L5755" t="s">
        <v>16257</v>
      </c>
    </row>
    <row r="5756" spans="1:12">
      <c r="A5756" t="s">
        <v>2889</v>
      </c>
      <c r="B5756">
        <v>1</v>
      </c>
      <c r="C5756">
        <v>421</v>
      </c>
      <c r="D5756">
        <v>180</v>
      </c>
      <c r="E5756">
        <v>23</v>
      </c>
      <c r="F5756">
        <v>235</v>
      </c>
      <c r="G5756">
        <v>49</v>
      </c>
      <c r="H5756">
        <v>2</v>
      </c>
      <c r="I5756">
        <v>227</v>
      </c>
      <c r="J5756">
        <v>0</v>
      </c>
      <c r="K5756">
        <v>0</v>
      </c>
      <c r="L5756" t="s">
        <v>16473</v>
      </c>
    </row>
    <row r="5757" spans="1:12">
      <c r="A5757" t="s">
        <v>1999</v>
      </c>
      <c r="B5757">
        <v>0</v>
      </c>
      <c r="C5757">
        <v>1</v>
      </c>
      <c r="D5757">
        <v>0</v>
      </c>
      <c r="E5757">
        <v>0</v>
      </c>
      <c r="F5757">
        <v>1</v>
      </c>
      <c r="G5757">
        <v>0</v>
      </c>
      <c r="H5757">
        <v>0</v>
      </c>
      <c r="I5757">
        <v>0</v>
      </c>
      <c r="J5757">
        <v>0</v>
      </c>
      <c r="K5757">
        <v>0</v>
      </c>
      <c r="L5757" t="s">
        <v>16164</v>
      </c>
    </row>
    <row r="5758" spans="1:12">
      <c r="A5758" t="s">
        <v>12888</v>
      </c>
      <c r="B5758">
        <v>0</v>
      </c>
      <c r="C5758">
        <v>1</v>
      </c>
      <c r="D5758">
        <v>0</v>
      </c>
      <c r="E5758">
        <v>0</v>
      </c>
      <c r="F5758">
        <v>5</v>
      </c>
      <c r="G5758">
        <v>74</v>
      </c>
      <c r="H5758">
        <v>103</v>
      </c>
      <c r="I5758">
        <v>0</v>
      </c>
      <c r="J5758">
        <v>0</v>
      </c>
      <c r="K5758">
        <v>0</v>
      </c>
      <c r="L5758" t="s">
        <v>16306</v>
      </c>
    </row>
    <row r="5759" spans="1:12">
      <c r="A5759" t="s">
        <v>12889</v>
      </c>
      <c r="B5759">
        <v>5</v>
      </c>
      <c r="C5759">
        <v>1</v>
      </c>
      <c r="D5759">
        <v>1</v>
      </c>
      <c r="E5759">
        <v>0</v>
      </c>
      <c r="F5759">
        <v>0</v>
      </c>
      <c r="G5759">
        <v>0</v>
      </c>
      <c r="H5759">
        <v>0</v>
      </c>
      <c r="I5759">
        <v>0</v>
      </c>
      <c r="J5759">
        <v>0</v>
      </c>
      <c r="K5759">
        <v>0</v>
      </c>
      <c r="L5759" t="s">
        <v>16157</v>
      </c>
    </row>
    <row r="5760" spans="1:12">
      <c r="A5760" t="s">
        <v>12890</v>
      </c>
      <c r="B5760">
        <v>0</v>
      </c>
      <c r="C5760">
        <v>0</v>
      </c>
      <c r="D5760">
        <v>0</v>
      </c>
      <c r="E5760">
        <v>0</v>
      </c>
      <c r="F5760">
        <v>1</v>
      </c>
      <c r="G5760">
        <v>0</v>
      </c>
      <c r="H5760">
        <v>0</v>
      </c>
      <c r="I5760">
        <v>1</v>
      </c>
      <c r="J5760">
        <v>0</v>
      </c>
      <c r="K5760">
        <v>0</v>
      </c>
      <c r="L5760" t="s">
        <v>16407</v>
      </c>
    </row>
    <row r="5761" spans="1:12">
      <c r="A5761" t="s">
        <v>2000</v>
      </c>
      <c r="B5761">
        <v>0</v>
      </c>
      <c r="C5761">
        <v>0</v>
      </c>
      <c r="D5761">
        <v>0</v>
      </c>
      <c r="E5761">
        <v>0</v>
      </c>
      <c r="F5761">
        <v>0</v>
      </c>
      <c r="G5761">
        <v>10</v>
      </c>
      <c r="H5761">
        <v>0</v>
      </c>
      <c r="I5761">
        <v>0</v>
      </c>
      <c r="J5761">
        <v>0</v>
      </c>
      <c r="K5761">
        <v>0</v>
      </c>
      <c r="L5761" t="s">
        <v>16886</v>
      </c>
    </row>
    <row r="5762" spans="1:12">
      <c r="A5762" t="s">
        <v>12891</v>
      </c>
      <c r="B5762">
        <v>0</v>
      </c>
      <c r="C5762">
        <v>0</v>
      </c>
      <c r="D5762">
        <v>0</v>
      </c>
      <c r="E5762">
        <v>0</v>
      </c>
      <c r="F5762">
        <v>2</v>
      </c>
      <c r="G5762">
        <v>0</v>
      </c>
      <c r="H5762">
        <v>0</v>
      </c>
      <c r="I5762">
        <v>0</v>
      </c>
      <c r="J5762">
        <v>0</v>
      </c>
      <c r="K5762">
        <v>0</v>
      </c>
      <c r="L5762" t="s">
        <v>16145</v>
      </c>
    </row>
    <row r="5763" spans="1:12">
      <c r="A5763" t="s">
        <v>6705</v>
      </c>
      <c r="B5763">
        <v>0</v>
      </c>
      <c r="C5763">
        <v>0</v>
      </c>
      <c r="D5763">
        <v>0</v>
      </c>
      <c r="E5763">
        <v>0</v>
      </c>
      <c r="F5763">
        <v>11</v>
      </c>
      <c r="G5763">
        <v>0</v>
      </c>
      <c r="H5763">
        <v>0</v>
      </c>
      <c r="I5763">
        <v>27</v>
      </c>
      <c r="J5763">
        <v>0</v>
      </c>
      <c r="K5763">
        <v>0</v>
      </c>
      <c r="L5763" t="s">
        <v>16595</v>
      </c>
    </row>
    <row r="5764" spans="1:12">
      <c r="A5764" t="s">
        <v>12892</v>
      </c>
      <c r="B5764">
        <v>0</v>
      </c>
      <c r="C5764">
        <v>3</v>
      </c>
      <c r="D5764">
        <v>0</v>
      </c>
      <c r="E5764">
        <v>0</v>
      </c>
      <c r="F5764">
        <v>0</v>
      </c>
      <c r="G5764">
        <v>0</v>
      </c>
      <c r="H5764">
        <v>0</v>
      </c>
      <c r="I5764">
        <v>0</v>
      </c>
      <c r="J5764">
        <v>0</v>
      </c>
      <c r="K5764">
        <v>0</v>
      </c>
      <c r="L5764" t="s">
        <v>16145</v>
      </c>
    </row>
    <row r="5765" spans="1:12">
      <c r="A5765" t="s">
        <v>12893</v>
      </c>
      <c r="B5765">
        <v>0</v>
      </c>
      <c r="C5765">
        <v>0</v>
      </c>
      <c r="D5765">
        <v>0</v>
      </c>
      <c r="E5765">
        <v>0</v>
      </c>
      <c r="F5765">
        <v>6</v>
      </c>
      <c r="G5765">
        <v>0</v>
      </c>
      <c r="H5765">
        <v>0</v>
      </c>
      <c r="I5765">
        <v>0</v>
      </c>
      <c r="J5765">
        <v>0</v>
      </c>
      <c r="K5765">
        <v>0</v>
      </c>
      <c r="L5765" t="s">
        <v>16145</v>
      </c>
    </row>
    <row r="5766" spans="1:12">
      <c r="A5766" t="s">
        <v>12894</v>
      </c>
      <c r="B5766">
        <v>3</v>
      </c>
      <c r="C5766">
        <v>1</v>
      </c>
      <c r="D5766">
        <v>1</v>
      </c>
      <c r="E5766">
        <v>0</v>
      </c>
      <c r="F5766">
        <v>0</v>
      </c>
      <c r="G5766">
        <v>0</v>
      </c>
      <c r="H5766">
        <v>0</v>
      </c>
      <c r="I5766">
        <v>0</v>
      </c>
      <c r="J5766">
        <v>0</v>
      </c>
      <c r="K5766">
        <v>0</v>
      </c>
      <c r="L5766" t="s">
        <v>16176</v>
      </c>
    </row>
    <row r="5767" spans="1:12">
      <c r="A5767" t="s">
        <v>12895</v>
      </c>
      <c r="B5767">
        <v>0</v>
      </c>
      <c r="C5767">
        <v>2</v>
      </c>
      <c r="D5767">
        <v>0</v>
      </c>
      <c r="E5767">
        <v>0</v>
      </c>
      <c r="F5767">
        <v>0</v>
      </c>
      <c r="G5767">
        <v>0</v>
      </c>
      <c r="H5767">
        <v>0</v>
      </c>
      <c r="I5767">
        <v>0</v>
      </c>
      <c r="J5767">
        <v>0</v>
      </c>
      <c r="K5767">
        <v>0</v>
      </c>
      <c r="L5767" t="s">
        <v>16383</v>
      </c>
    </row>
    <row r="5768" spans="1:12">
      <c r="A5768" t="s">
        <v>12896</v>
      </c>
      <c r="B5768">
        <v>0</v>
      </c>
      <c r="C5768">
        <v>0</v>
      </c>
      <c r="D5768">
        <v>0</v>
      </c>
      <c r="E5768">
        <v>2</v>
      </c>
      <c r="F5768">
        <v>1</v>
      </c>
      <c r="G5768">
        <v>0</v>
      </c>
      <c r="H5768">
        <v>0</v>
      </c>
      <c r="I5768">
        <v>0</v>
      </c>
      <c r="J5768">
        <v>0</v>
      </c>
      <c r="K5768">
        <v>0</v>
      </c>
      <c r="L5768" t="s">
        <v>16297</v>
      </c>
    </row>
    <row r="5769" spans="1:12">
      <c r="A5769" t="s">
        <v>6709</v>
      </c>
      <c r="B5769">
        <v>2</v>
      </c>
      <c r="C5769">
        <v>0</v>
      </c>
      <c r="D5769">
        <v>0</v>
      </c>
      <c r="E5769">
        <v>0</v>
      </c>
      <c r="F5769">
        <v>4</v>
      </c>
      <c r="G5769">
        <v>0</v>
      </c>
      <c r="H5769">
        <v>0</v>
      </c>
      <c r="I5769">
        <v>0</v>
      </c>
      <c r="J5769">
        <v>0</v>
      </c>
      <c r="K5769">
        <v>0</v>
      </c>
      <c r="L5769" t="s">
        <v>16509</v>
      </c>
    </row>
    <row r="5770" spans="1:12">
      <c r="A5770" t="s">
        <v>12897</v>
      </c>
      <c r="B5770">
        <v>0</v>
      </c>
      <c r="C5770">
        <v>0</v>
      </c>
      <c r="D5770">
        <v>0</v>
      </c>
      <c r="E5770">
        <v>0</v>
      </c>
      <c r="F5770">
        <v>0</v>
      </c>
      <c r="G5770">
        <v>0</v>
      </c>
      <c r="H5770">
        <v>0</v>
      </c>
      <c r="I5770">
        <v>2</v>
      </c>
      <c r="J5770">
        <v>0</v>
      </c>
      <c r="K5770">
        <v>0</v>
      </c>
      <c r="L5770" t="s">
        <v>16183</v>
      </c>
    </row>
    <row r="5771" spans="1:12">
      <c r="A5771" t="s">
        <v>2890</v>
      </c>
      <c r="B5771">
        <v>2</v>
      </c>
      <c r="C5771">
        <v>1</v>
      </c>
      <c r="D5771">
        <v>0</v>
      </c>
      <c r="E5771">
        <v>2</v>
      </c>
      <c r="F5771">
        <v>1</v>
      </c>
      <c r="G5771">
        <v>0</v>
      </c>
      <c r="H5771">
        <v>0</v>
      </c>
      <c r="I5771">
        <v>0</v>
      </c>
      <c r="J5771">
        <v>0</v>
      </c>
      <c r="K5771">
        <v>0</v>
      </c>
      <c r="L5771" t="s">
        <v>16281</v>
      </c>
    </row>
    <row r="5772" spans="1:12">
      <c r="A5772" t="s">
        <v>6712</v>
      </c>
      <c r="B5772">
        <v>0</v>
      </c>
      <c r="C5772">
        <v>0</v>
      </c>
      <c r="D5772">
        <v>2</v>
      </c>
      <c r="E5772">
        <v>0</v>
      </c>
      <c r="F5772">
        <v>0</v>
      </c>
      <c r="G5772">
        <v>0</v>
      </c>
      <c r="H5772">
        <v>0</v>
      </c>
      <c r="I5772">
        <v>0</v>
      </c>
      <c r="J5772">
        <v>0</v>
      </c>
      <c r="K5772">
        <v>0</v>
      </c>
      <c r="L5772" t="s">
        <v>16342</v>
      </c>
    </row>
    <row r="5773" spans="1:12">
      <c r="A5773" t="s">
        <v>12898</v>
      </c>
      <c r="B5773">
        <v>0</v>
      </c>
      <c r="C5773">
        <v>0</v>
      </c>
      <c r="D5773">
        <v>1</v>
      </c>
      <c r="E5773">
        <v>0</v>
      </c>
      <c r="F5773">
        <v>0</v>
      </c>
      <c r="G5773">
        <v>2</v>
      </c>
      <c r="H5773">
        <v>3</v>
      </c>
      <c r="I5773">
        <v>0</v>
      </c>
      <c r="J5773">
        <v>0</v>
      </c>
      <c r="K5773">
        <v>0</v>
      </c>
      <c r="L5773" t="s">
        <v>16325</v>
      </c>
    </row>
    <row r="5774" spans="1:12">
      <c r="A5774" t="s">
        <v>12899</v>
      </c>
      <c r="B5774">
        <v>0</v>
      </c>
      <c r="C5774">
        <v>2</v>
      </c>
      <c r="D5774">
        <v>0</v>
      </c>
      <c r="E5774">
        <v>0</v>
      </c>
      <c r="F5774">
        <v>0</v>
      </c>
      <c r="G5774">
        <v>0</v>
      </c>
      <c r="H5774">
        <v>0</v>
      </c>
      <c r="I5774">
        <v>0</v>
      </c>
      <c r="J5774">
        <v>0</v>
      </c>
      <c r="K5774">
        <v>0</v>
      </c>
      <c r="L5774" t="s">
        <v>16167</v>
      </c>
    </row>
    <row r="5775" spans="1:12">
      <c r="A5775" t="s">
        <v>12900</v>
      </c>
      <c r="B5775">
        <v>0</v>
      </c>
      <c r="C5775">
        <v>3</v>
      </c>
      <c r="D5775">
        <v>0</v>
      </c>
      <c r="E5775">
        <v>0</v>
      </c>
      <c r="F5775">
        <v>0</v>
      </c>
      <c r="G5775">
        <v>0</v>
      </c>
      <c r="H5775">
        <v>0</v>
      </c>
      <c r="I5775">
        <v>0</v>
      </c>
      <c r="J5775">
        <v>0</v>
      </c>
      <c r="K5775">
        <v>0</v>
      </c>
      <c r="L5775" t="s">
        <v>16145</v>
      </c>
    </row>
    <row r="5776" spans="1:12">
      <c r="A5776" t="s">
        <v>12901</v>
      </c>
      <c r="B5776">
        <v>0</v>
      </c>
      <c r="C5776">
        <v>0</v>
      </c>
      <c r="D5776">
        <v>0</v>
      </c>
      <c r="E5776">
        <v>0</v>
      </c>
      <c r="F5776">
        <v>0</v>
      </c>
      <c r="G5776">
        <v>0</v>
      </c>
      <c r="H5776">
        <v>0</v>
      </c>
      <c r="I5776">
        <v>0</v>
      </c>
      <c r="J5776">
        <v>0</v>
      </c>
      <c r="K5776">
        <v>22</v>
      </c>
      <c r="L5776" t="s">
        <v>16462</v>
      </c>
    </row>
    <row r="5777" spans="1:12">
      <c r="A5777" t="s">
        <v>12902</v>
      </c>
      <c r="B5777">
        <v>0</v>
      </c>
      <c r="C5777">
        <v>2</v>
      </c>
      <c r="D5777">
        <v>0</v>
      </c>
      <c r="E5777">
        <v>0</v>
      </c>
      <c r="F5777">
        <v>0</v>
      </c>
      <c r="G5777">
        <v>0</v>
      </c>
      <c r="H5777">
        <v>0</v>
      </c>
      <c r="I5777">
        <v>0</v>
      </c>
      <c r="J5777">
        <v>0</v>
      </c>
      <c r="K5777">
        <v>0</v>
      </c>
      <c r="L5777" t="s">
        <v>16147</v>
      </c>
    </row>
    <row r="5778" spans="1:12">
      <c r="A5778" t="s">
        <v>12903</v>
      </c>
      <c r="B5778">
        <v>1</v>
      </c>
      <c r="C5778">
        <v>1</v>
      </c>
      <c r="D5778">
        <v>0</v>
      </c>
      <c r="E5778">
        <v>0</v>
      </c>
      <c r="F5778">
        <v>0</v>
      </c>
      <c r="G5778">
        <v>0</v>
      </c>
      <c r="H5778">
        <v>0</v>
      </c>
      <c r="I5778">
        <v>0</v>
      </c>
      <c r="J5778">
        <v>0</v>
      </c>
      <c r="K5778">
        <v>0</v>
      </c>
      <c r="L5778" t="s">
        <v>16372</v>
      </c>
    </row>
    <row r="5779" spans="1:12">
      <c r="A5779" t="s">
        <v>6715</v>
      </c>
      <c r="B5779">
        <v>0</v>
      </c>
      <c r="C5779">
        <v>0</v>
      </c>
      <c r="D5779">
        <v>3</v>
      </c>
      <c r="E5779">
        <v>0</v>
      </c>
      <c r="F5779">
        <v>0</v>
      </c>
      <c r="G5779">
        <v>0</v>
      </c>
      <c r="H5779">
        <v>0</v>
      </c>
      <c r="I5779">
        <v>0</v>
      </c>
      <c r="J5779">
        <v>0</v>
      </c>
      <c r="K5779">
        <v>0</v>
      </c>
      <c r="L5779" t="s">
        <v>16303</v>
      </c>
    </row>
    <row r="5780" spans="1:12">
      <c r="A5780" t="s">
        <v>12904</v>
      </c>
      <c r="B5780">
        <v>7</v>
      </c>
      <c r="C5780">
        <v>3</v>
      </c>
      <c r="D5780">
        <v>8</v>
      </c>
      <c r="E5780">
        <v>0</v>
      </c>
      <c r="F5780">
        <v>5</v>
      </c>
      <c r="G5780">
        <v>0</v>
      </c>
      <c r="H5780">
        <v>0</v>
      </c>
      <c r="I5780">
        <v>0</v>
      </c>
      <c r="J5780">
        <v>0</v>
      </c>
      <c r="K5780">
        <v>0</v>
      </c>
      <c r="L5780" t="s">
        <v>16145</v>
      </c>
    </row>
    <row r="5781" spans="1:12">
      <c r="A5781" t="s">
        <v>2009</v>
      </c>
      <c r="B5781">
        <v>0</v>
      </c>
      <c r="C5781">
        <v>0</v>
      </c>
      <c r="D5781">
        <v>0</v>
      </c>
      <c r="E5781">
        <v>0</v>
      </c>
      <c r="F5781">
        <v>0</v>
      </c>
      <c r="G5781">
        <v>140</v>
      </c>
      <c r="H5781">
        <v>15</v>
      </c>
      <c r="I5781">
        <v>0</v>
      </c>
      <c r="J5781">
        <v>0</v>
      </c>
      <c r="K5781">
        <v>0</v>
      </c>
      <c r="L5781" t="s">
        <v>16665</v>
      </c>
    </row>
    <row r="5782" spans="1:12">
      <c r="A5782" t="s">
        <v>12905</v>
      </c>
      <c r="B5782">
        <v>0</v>
      </c>
      <c r="C5782">
        <v>0</v>
      </c>
      <c r="D5782">
        <v>0</v>
      </c>
      <c r="E5782">
        <v>0</v>
      </c>
      <c r="F5782">
        <v>0</v>
      </c>
      <c r="G5782">
        <v>31</v>
      </c>
      <c r="H5782">
        <v>38</v>
      </c>
      <c r="I5782">
        <v>0</v>
      </c>
      <c r="J5782">
        <v>0</v>
      </c>
      <c r="K5782">
        <v>0</v>
      </c>
      <c r="L5782" t="s">
        <v>16359</v>
      </c>
    </row>
    <row r="5783" spans="1:12">
      <c r="A5783" t="s">
        <v>2891</v>
      </c>
      <c r="B5783">
        <v>2</v>
      </c>
      <c r="C5783">
        <v>7</v>
      </c>
      <c r="D5783">
        <v>0</v>
      </c>
      <c r="E5783">
        <v>0</v>
      </c>
      <c r="F5783">
        <v>2</v>
      </c>
      <c r="G5783">
        <v>1</v>
      </c>
      <c r="H5783">
        <v>0</v>
      </c>
      <c r="I5783">
        <v>0</v>
      </c>
      <c r="J5783">
        <v>0</v>
      </c>
      <c r="K5783">
        <v>0</v>
      </c>
      <c r="L5783" t="s">
        <v>16186</v>
      </c>
    </row>
    <row r="5784" spans="1:12">
      <c r="A5784" t="s">
        <v>2012</v>
      </c>
      <c r="B5784">
        <v>0</v>
      </c>
      <c r="C5784">
        <v>0</v>
      </c>
      <c r="D5784">
        <v>0</v>
      </c>
      <c r="E5784">
        <v>0</v>
      </c>
      <c r="F5784">
        <v>0</v>
      </c>
      <c r="G5784">
        <v>2</v>
      </c>
      <c r="H5784">
        <v>5</v>
      </c>
      <c r="I5784">
        <v>0</v>
      </c>
      <c r="J5784">
        <v>0</v>
      </c>
      <c r="K5784">
        <v>0</v>
      </c>
      <c r="L5784" t="s">
        <v>16918</v>
      </c>
    </row>
    <row r="5785" spans="1:12">
      <c r="A5785" t="s">
        <v>12906</v>
      </c>
      <c r="B5785">
        <v>2</v>
      </c>
      <c r="C5785">
        <v>5</v>
      </c>
      <c r="D5785">
        <v>0</v>
      </c>
      <c r="E5785">
        <v>0</v>
      </c>
      <c r="F5785">
        <v>3</v>
      </c>
      <c r="G5785">
        <v>0</v>
      </c>
      <c r="H5785">
        <v>0</v>
      </c>
      <c r="I5785">
        <v>0</v>
      </c>
      <c r="J5785">
        <v>0</v>
      </c>
      <c r="K5785">
        <v>0</v>
      </c>
      <c r="L5785" t="s">
        <v>16451</v>
      </c>
    </row>
    <row r="5786" spans="1:12">
      <c r="A5786" t="s">
        <v>12907</v>
      </c>
      <c r="B5786">
        <v>0</v>
      </c>
      <c r="C5786">
        <v>0</v>
      </c>
      <c r="D5786">
        <v>0</v>
      </c>
      <c r="E5786">
        <v>1</v>
      </c>
      <c r="F5786">
        <v>0</v>
      </c>
      <c r="G5786">
        <v>0</v>
      </c>
      <c r="H5786">
        <v>0</v>
      </c>
      <c r="I5786">
        <v>0</v>
      </c>
      <c r="J5786">
        <v>1</v>
      </c>
      <c r="K5786">
        <v>0</v>
      </c>
      <c r="L5786" t="s">
        <v>16186</v>
      </c>
    </row>
    <row r="5787" spans="1:12">
      <c r="A5787" t="s">
        <v>6720</v>
      </c>
      <c r="B5787">
        <v>0</v>
      </c>
      <c r="C5787">
        <v>0</v>
      </c>
      <c r="D5787">
        <v>0</v>
      </c>
      <c r="E5787">
        <v>0</v>
      </c>
      <c r="F5787">
        <v>0</v>
      </c>
      <c r="G5787">
        <v>1</v>
      </c>
      <c r="H5787">
        <v>0</v>
      </c>
      <c r="I5787">
        <v>1</v>
      </c>
      <c r="J5787">
        <v>0</v>
      </c>
      <c r="K5787">
        <v>0</v>
      </c>
      <c r="L5787" t="s">
        <v>16302</v>
      </c>
    </row>
    <row r="5788" spans="1:12">
      <c r="A5788" t="s">
        <v>6722</v>
      </c>
      <c r="B5788">
        <v>2</v>
      </c>
      <c r="C5788">
        <v>0</v>
      </c>
      <c r="D5788">
        <v>0</v>
      </c>
      <c r="E5788">
        <v>0</v>
      </c>
      <c r="F5788">
        <v>0</v>
      </c>
      <c r="G5788">
        <v>0</v>
      </c>
      <c r="H5788">
        <v>0</v>
      </c>
      <c r="I5788">
        <v>0</v>
      </c>
      <c r="J5788">
        <v>0</v>
      </c>
      <c r="K5788">
        <v>0</v>
      </c>
      <c r="L5788" t="s">
        <v>16149</v>
      </c>
    </row>
    <row r="5789" spans="1:12">
      <c r="A5789" t="s">
        <v>3057</v>
      </c>
      <c r="B5789">
        <v>0</v>
      </c>
      <c r="C5789">
        <v>0</v>
      </c>
      <c r="D5789">
        <v>0</v>
      </c>
      <c r="E5789">
        <v>0</v>
      </c>
      <c r="F5789">
        <v>0</v>
      </c>
      <c r="G5789">
        <v>5</v>
      </c>
      <c r="H5789">
        <v>0</v>
      </c>
      <c r="I5789">
        <v>0</v>
      </c>
      <c r="J5789">
        <v>0</v>
      </c>
      <c r="K5789">
        <v>0</v>
      </c>
      <c r="L5789" t="s">
        <v>16712</v>
      </c>
    </row>
    <row r="5790" spans="1:12">
      <c r="A5790" t="s">
        <v>6724</v>
      </c>
      <c r="B5790">
        <v>0</v>
      </c>
      <c r="C5790">
        <v>0</v>
      </c>
      <c r="D5790">
        <v>0</v>
      </c>
      <c r="E5790">
        <v>0</v>
      </c>
      <c r="F5790">
        <v>2</v>
      </c>
      <c r="G5790">
        <v>0</v>
      </c>
      <c r="H5790">
        <v>0</v>
      </c>
      <c r="I5790">
        <v>0</v>
      </c>
      <c r="J5790">
        <v>0</v>
      </c>
      <c r="K5790">
        <v>0</v>
      </c>
      <c r="L5790" t="s">
        <v>16201</v>
      </c>
    </row>
    <row r="5791" spans="1:12">
      <c r="A5791" t="s">
        <v>2013</v>
      </c>
      <c r="B5791">
        <v>0</v>
      </c>
      <c r="C5791">
        <v>0</v>
      </c>
      <c r="D5791">
        <v>0</v>
      </c>
      <c r="E5791">
        <v>0</v>
      </c>
      <c r="F5791">
        <v>1</v>
      </c>
      <c r="G5791">
        <v>0</v>
      </c>
      <c r="H5791">
        <v>0</v>
      </c>
      <c r="I5791">
        <v>2</v>
      </c>
      <c r="J5791">
        <v>0</v>
      </c>
      <c r="K5791">
        <v>0</v>
      </c>
      <c r="L5791" t="s">
        <v>16641</v>
      </c>
    </row>
    <row r="5792" spans="1:12">
      <c r="A5792" t="s">
        <v>12908</v>
      </c>
      <c r="B5792">
        <v>0</v>
      </c>
      <c r="C5792">
        <v>0</v>
      </c>
      <c r="D5792">
        <v>0</v>
      </c>
      <c r="E5792">
        <v>0</v>
      </c>
      <c r="F5792">
        <v>0</v>
      </c>
      <c r="G5792">
        <v>2</v>
      </c>
      <c r="H5792">
        <v>0</v>
      </c>
      <c r="I5792">
        <v>0</v>
      </c>
      <c r="J5792">
        <v>0</v>
      </c>
      <c r="K5792">
        <v>0</v>
      </c>
      <c r="L5792" t="s">
        <v>16286</v>
      </c>
    </row>
    <row r="5793" spans="1:12">
      <c r="A5793" t="s">
        <v>2014</v>
      </c>
      <c r="B5793">
        <v>0</v>
      </c>
      <c r="C5793">
        <v>0</v>
      </c>
      <c r="D5793">
        <v>0</v>
      </c>
      <c r="E5793">
        <v>0</v>
      </c>
      <c r="F5793">
        <v>0</v>
      </c>
      <c r="G5793">
        <v>3</v>
      </c>
      <c r="H5793">
        <v>0</v>
      </c>
      <c r="I5793">
        <v>0</v>
      </c>
      <c r="J5793">
        <v>0</v>
      </c>
      <c r="K5793">
        <v>0</v>
      </c>
      <c r="L5793" t="s">
        <v>16595</v>
      </c>
    </row>
    <row r="5794" spans="1:12">
      <c r="A5794" t="s">
        <v>12909</v>
      </c>
      <c r="B5794">
        <v>0</v>
      </c>
      <c r="C5794">
        <v>0</v>
      </c>
      <c r="D5794">
        <v>0</v>
      </c>
      <c r="E5794">
        <v>0</v>
      </c>
      <c r="F5794">
        <v>0</v>
      </c>
      <c r="G5794">
        <v>0</v>
      </c>
      <c r="H5794">
        <v>2</v>
      </c>
      <c r="I5794">
        <v>1</v>
      </c>
      <c r="J5794">
        <v>0</v>
      </c>
      <c r="K5794">
        <v>0</v>
      </c>
      <c r="L5794" t="s">
        <v>16153</v>
      </c>
    </row>
    <row r="5795" spans="1:12">
      <c r="A5795" t="s">
        <v>6731</v>
      </c>
      <c r="B5795">
        <v>0</v>
      </c>
      <c r="C5795">
        <v>2</v>
      </c>
      <c r="D5795">
        <v>0</v>
      </c>
      <c r="E5795">
        <v>0</v>
      </c>
      <c r="F5795">
        <v>0</v>
      </c>
      <c r="G5795">
        <v>0</v>
      </c>
      <c r="H5795">
        <v>0</v>
      </c>
      <c r="I5795">
        <v>0</v>
      </c>
      <c r="J5795">
        <v>0</v>
      </c>
      <c r="K5795">
        <v>0</v>
      </c>
      <c r="L5795" t="s">
        <v>16359</v>
      </c>
    </row>
    <row r="5796" spans="1:12">
      <c r="A5796" t="s">
        <v>2894</v>
      </c>
      <c r="B5796">
        <v>1</v>
      </c>
      <c r="C5796">
        <v>6</v>
      </c>
      <c r="D5796">
        <v>0</v>
      </c>
      <c r="E5796">
        <v>0</v>
      </c>
      <c r="F5796">
        <v>1</v>
      </c>
      <c r="G5796">
        <v>0</v>
      </c>
      <c r="H5796">
        <v>0</v>
      </c>
      <c r="I5796">
        <v>3</v>
      </c>
      <c r="J5796">
        <v>0</v>
      </c>
      <c r="K5796">
        <v>0</v>
      </c>
      <c r="L5796" t="s">
        <v>16145</v>
      </c>
    </row>
    <row r="5797" spans="1:12">
      <c r="A5797" t="s">
        <v>12910</v>
      </c>
      <c r="B5797">
        <v>2</v>
      </c>
      <c r="C5797">
        <v>5</v>
      </c>
      <c r="D5797">
        <v>0</v>
      </c>
      <c r="E5797">
        <v>0</v>
      </c>
      <c r="F5797">
        <v>3</v>
      </c>
      <c r="G5797">
        <v>0</v>
      </c>
      <c r="H5797">
        <v>0</v>
      </c>
      <c r="I5797">
        <v>1</v>
      </c>
      <c r="J5797">
        <v>0</v>
      </c>
      <c r="K5797">
        <v>0</v>
      </c>
      <c r="L5797" t="s">
        <v>16474</v>
      </c>
    </row>
    <row r="5798" spans="1:12">
      <c r="A5798" t="s">
        <v>12911</v>
      </c>
      <c r="B5798">
        <v>0</v>
      </c>
      <c r="C5798">
        <v>0</v>
      </c>
      <c r="D5798">
        <v>0</v>
      </c>
      <c r="E5798">
        <v>0</v>
      </c>
      <c r="F5798">
        <v>0</v>
      </c>
      <c r="G5798">
        <v>4</v>
      </c>
      <c r="H5798">
        <v>0</v>
      </c>
      <c r="I5798">
        <v>0</v>
      </c>
      <c r="J5798">
        <v>0</v>
      </c>
      <c r="K5798">
        <v>0</v>
      </c>
      <c r="L5798" t="s">
        <v>16325</v>
      </c>
    </row>
    <row r="5799" spans="1:12">
      <c r="A5799" t="s">
        <v>6733</v>
      </c>
      <c r="B5799">
        <v>0</v>
      </c>
      <c r="C5799">
        <v>0</v>
      </c>
      <c r="D5799">
        <v>0</v>
      </c>
      <c r="E5799">
        <v>0</v>
      </c>
      <c r="F5799">
        <v>0</v>
      </c>
      <c r="G5799">
        <v>0</v>
      </c>
      <c r="H5799">
        <v>0</v>
      </c>
      <c r="I5799">
        <v>2</v>
      </c>
      <c r="J5799">
        <v>0</v>
      </c>
      <c r="K5799">
        <v>0</v>
      </c>
      <c r="L5799" t="s">
        <v>16153</v>
      </c>
    </row>
    <row r="5800" spans="1:12">
      <c r="A5800" t="s">
        <v>2895</v>
      </c>
      <c r="B5800">
        <v>5</v>
      </c>
      <c r="C5800">
        <v>10</v>
      </c>
      <c r="D5800">
        <v>0</v>
      </c>
      <c r="E5800">
        <v>12</v>
      </c>
      <c r="F5800">
        <v>3</v>
      </c>
      <c r="G5800">
        <v>2</v>
      </c>
      <c r="H5800">
        <v>6</v>
      </c>
      <c r="I5800">
        <v>1</v>
      </c>
      <c r="J5800">
        <v>0</v>
      </c>
      <c r="K5800">
        <v>0</v>
      </c>
      <c r="L5800" t="s">
        <v>16208</v>
      </c>
    </row>
    <row r="5801" spans="1:12">
      <c r="A5801" t="s">
        <v>2021</v>
      </c>
      <c r="B5801">
        <v>1</v>
      </c>
      <c r="C5801">
        <v>2</v>
      </c>
      <c r="D5801">
        <v>0</v>
      </c>
      <c r="E5801">
        <v>0</v>
      </c>
      <c r="F5801">
        <v>0</v>
      </c>
      <c r="G5801">
        <v>0</v>
      </c>
      <c r="H5801">
        <v>2</v>
      </c>
      <c r="I5801">
        <v>3</v>
      </c>
      <c r="J5801">
        <v>0</v>
      </c>
      <c r="K5801">
        <v>0</v>
      </c>
      <c r="L5801" t="s">
        <v>16145</v>
      </c>
    </row>
    <row r="5802" spans="1:12">
      <c r="A5802" t="s">
        <v>12912</v>
      </c>
      <c r="B5802">
        <v>0</v>
      </c>
      <c r="C5802">
        <v>2</v>
      </c>
      <c r="D5802">
        <v>0</v>
      </c>
      <c r="E5802">
        <v>0</v>
      </c>
      <c r="F5802">
        <v>0</v>
      </c>
      <c r="G5802">
        <v>0</v>
      </c>
      <c r="H5802">
        <v>0</v>
      </c>
      <c r="I5802">
        <v>0</v>
      </c>
      <c r="J5802">
        <v>0</v>
      </c>
      <c r="K5802">
        <v>0</v>
      </c>
      <c r="L5802" t="s">
        <v>16474</v>
      </c>
    </row>
    <row r="5803" spans="1:12">
      <c r="A5803" t="s">
        <v>12913</v>
      </c>
      <c r="B5803">
        <v>0</v>
      </c>
      <c r="C5803">
        <v>14</v>
      </c>
      <c r="D5803">
        <v>0</v>
      </c>
      <c r="E5803">
        <v>0</v>
      </c>
      <c r="F5803">
        <v>1</v>
      </c>
      <c r="G5803">
        <v>0</v>
      </c>
      <c r="H5803">
        <v>0</v>
      </c>
      <c r="I5803">
        <v>0</v>
      </c>
      <c r="J5803">
        <v>0</v>
      </c>
      <c r="K5803">
        <v>0</v>
      </c>
      <c r="L5803" t="s">
        <v>16306</v>
      </c>
    </row>
    <row r="5804" spans="1:12">
      <c r="A5804" t="s">
        <v>6740</v>
      </c>
      <c r="B5804">
        <v>0</v>
      </c>
      <c r="C5804">
        <v>0</v>
      </c>
      <c r="D5804">
        <v>0</v>
      </c>
      <c r="E5804">
        <v>0</v>
      </c>
      <c r="F5804">
        <v>1</v>
      </c>
      <c r="G5804">
        <v>0</v>
      </c>
      <c r="H5804">
        <v>0</v>
      </c>
      <c r="I5804">
        <v>1</v>
      </c>
      <c r="J5804">
        <v>0</v>
      </c>
      <c r="K5804">
        <v>0</v>
      </c>
      <c r="L5804" t="s">
        <v>16150</v>
      </c>
    </row>
    <row r="5805" spans="1:12">
      <c r="A5805" t="s">
        <v>6741</v>
      </c>
      <c r="B5805">
        <v>0</v>
      </c>
      <c r="C5805">
        <v>0</v>
      </c>
      <c r="D5805">
        <v>0</v>
      </c>
      <c r="E5805">
        <v>0</v>
      </c>
      <c r="F5805">
        <v>3</v>
      </c>
      <c r="G5805">
        <v>17</v>
      </c>
      <c r="H5805">
        <v>0</v>
      </c>
      <c r="I5805">
        <v>0</v>
      </c>
      <c r="J5805">
        <v>0</v>
      </c>
      <c r="K5805">
        <v>0</v>
      </c>
      <c r="L5805" t="s">
        <v>16288</v>
      </c>
    </row>
    <row r="5806" spans="1:12">
      <c r="A5806" t="s">
        <v>12914</v>
      </c>
      <c r="B5806">
        <v>0</v>
      </c>
      <c r="C5806">
        <v>1</v>
      </c>
      <c r="D5806">
        <v>3</v>
      </c>
      <c r="E5806">
        <v>0</v>
      </c>
      <c r="F5806">
        <v>0</v>
      </c>
      <c r="G5806">
        <v>0</v>
      </c>
      <c r="H5806">
        <v>0</v>
      </c>
      <c r="I5806">
        <v>0</v>
      </c>
      <c r="J5806">
        <v>0</v>
      </c>
      <c r="K5806">
        <v>0</v>
      </c>
      <c r="L5806" t="s">
        <v>16650</v>
      </c>
    </row>
    <row r="5807" spans="1:12">
      <c r="A5807" t="s">
        <v>12915</v>
      </c>
      <c r="B5807">
        <v>1</v>
      </c>
      <c r="C5807">
        <v>0</v>
      </c>
      <c r="D5807">
        <v>0</v>
      </c>
      <c r="E5807">
        <v>0</v>
      </c>
      <c r="F5807">
        <v>2</v>
      </c>
      <c r="G5807">
        <v>0</v>
      </c>
      <c r="H5807">
        <v>0</v>
      </c>
      <c r="I5807">
        <v>0</v>
      </c>
      <c r="J5807">
        <v>0</v>
      </c>
      <c r="K5807">
        <v>0</v>
      </c>
      <c r="L5807" t="s">
        <v>16179</v>
      </c>
    </row>
    <row r="5808" spans="1:12">
      <c r="A5808" t="s">
        <v>2896</v>
      </c>
      <c r="B5808">
        <v>0</v>
      </c>
      <c r="C5808">
        <v>1</v>
      </c>
      <c r="D5808">
        <v>0</v>
      </c>
      <c r="E5808">
        <v>0</v>
      </c>
      <c r="F5808">
        <v>4</v>
      </c>
      <c r="G5808">
        <v>2</v>
      </c>
      <c r="H5808">
        <v>0</v>
      </c>
      <c r="I5808">
        <v>0</v>
      </c>
      <c r="J5808">
        <v>0</v>
      </c>
      <c r="K5808">
        <v>0</v>
      </c>
      <c r="L5808" t="s">
        <v>16214</v>
      </c>
    </row>
    <row r="5809" spans="1:12">
      <c r="A5809" t="s">
        <v>2897</v>
      </c>
      <c r="B5809">
        <v>0</v>
      </c>
      <c r="C5809">
        <v>1</v>
      </c>
      <c r="D5809">
        <v>0</v>
      </c>
      <c r="E5809">
        <v>1</v>
      </c>
      <c r="F5809">
        <v>0</v>
      </c>
      <c r="G5809">
        <v>0</v>
      </c>
      <c r="H5809">
        <v>0</v>
      </c>
      <c r="I5809">
        <v>0</v>
      </c>
      <c r="J5809">
        <v>12</v>
      </c>
      <c r="K5809">
        <v>0</v>
      </c>
      <c r="L5809" t="s">
        <v>16468</v>
      </c>
    </row>
    <row r="5810" spans="1:12">
      <c r="A5810" t="s">
        <v>2023</v>
      </c>
      <c r="B5810">
        <v>0</v>
      </c>
      <c r="C5810">
        <v>2</v>
      </c>
      <c r="D5810">
        <v>0</v>
      </c>
      <c r="E5810">
        <v>3</v>
      </c>
      <c r="F5810">
        <v>0</v>
      </c>
      <c r="G5810">
        <v>0</v>
      </c>
      <c r="H5810">
        <v>0</v>
      </c>
      <c r="I5810">
        <v>0</v>
      </c>
      <c r="J5810">
        <v>0</v>
      </c>
      <c r="K5810">
        <v>0</v>
      </c>
      <c r="L5810" t="s">
        <v>16323</v>
      </c>
    </row>
    <row r="5811" spans="1:12">
      <c r="A5811" t="s">
        <v>6742</v>
      </c>
      <c r="B5811">
        <v>0</v>
      </c>
      <c r="C5811">
        <v>0</v>
      </c>
      <c r="D5811">
        <v>0</v>
      </c>
      <c r="E5811">
        <v>88</v>
      </c>
      <c r="F5811">
        <v>0</v>
      </c>
      <c r="G5811">
        <v>0</v>
      </c>
      <c r="H5811">
        <v>0</v>
      </c>
      <c r="I5811">
        <v>0</v>
      </c>
      <c r="J5811">
        <v>0</v>
      </c>
      <c r="K5811">
        <v>0</v>
      </c>
      <c r="L5811" t="s">
        <v>16919</v>
      </c>
    </row>
    <row r="5812" spans="1:12">
      <c r="A5812" t="s">
        <v>12916</v>
      </c>
      <c r="B5812">
        <v>3</v>
      </c>
      <c r="C5812">
        <v>1</v>
      </c>
      <c r="D5812">
        <v>0</v>
      </c>
      <c r="E5812">
        <v>0</v>
      </c>
      <c r="F5812">
        <v>0</v>
      </c>
      <c r="G5812">
        <v>0</v>
      </c>
      <c r="H5812">
        <v>0</v>
      </c>
      <c r="I5812">
        <v>1</v>
      </c>
      <c r="J5812">
        <v>0</v>
      </c>
      <c r="K5812">
        <v>0</v>
      </c>
      <c r="L5812" t="s">
        <v>16145</v>
      </c>
    </row>
    <row r="5813" spans="1:12">
      <c r="A5813" t="s">
        <v>6745</v>
      </c>
      <c r="B5813">
        <v>0</v>
      </c>
      <c r="C5813">
        <v>0</v>
      </c>
      <c r="D5813">
        <v>11</v>
      </c>
      <c r="E5813">
        <v>0</v>
      </c>
      <c r="F5813">
        <v>0</v>
      </c>
      <c r="G5813">
        <v>0</v>
      </c>
      <c r="H5813">
        <v>0</v>
      </c>
      <c r="I5813">
        <v>0</v>
      </c>
      <c r="J5813">
        <v>0</v>
      </c>
      <c r="K5813">
        <v>0</v>
      </c>
      <c r="L5813" t="s">
        <v>16145</v>
      </c>
    </row>
    <row r="5814" spans="1:12">
      <c r="A5814" t="s">
        <v>12917</v>
      </c>
      <c r="B5814">
        <v>0</v>
      </c>
      <c r="C5814">
        <v>2</v>
      </c>
      <c r="D5814">
        <v>0</v>
      </c>
      <c r="E5814">
        <v>0</v>
      </c>
      <c r="F5814">
        <v>0</v>
      </c>
      <c r="G5814">
        <v>0</v>
      </c>
      <c r="H5814">
        <v>0</v>
      </c>
      <c r="I5814">
        <v>0</v>
      </c>
      <c r="J5814">
        <v>0</v>
      </c>
      <c r="K5814">
        <v>0</v>
      </c>
      <c r="L5814" t="s">
        <v>16208</v>
      </c>
    </row>
    <row r="5815" spans="1:12">
      <c r="A5815" t="s">
        <v>12918</v>
      </c>
      <c r="B5815">
        <v>0</v>
      </c>
      <c r="C5815">
        <v>0</v>
      </c>
      <c r="D5815">
        <v>0</v>
      </c>
      <c r="E5815">
        <v>278</v>
      </c>
      <c r="F5815">
        <v>59</v>
      </c>
      <c r="G5815">
        <v>1</v>
      </c>
      <c r="H5815">
        <v>0</v>
      </c>
      <c r="I5815">
        <v>0</v>
      </c>
      <c r="J5815">
        <v>0</v>
      </c>
      <c r="K5815">
        <v>0</v>
      </c>
      <c r="L5815" t="s">
        <v>16186</v>
      </c>
    </row>
    <row r="5816" spans="1:12">
      <c r="A5816" t="s">
        <v>6746</v>
      </c>
      <c r="B5816">
        <v>0</v>
      </c>
      <c r="C5816">
        <v>0</v>
      </c>
      <c r="D5816">
        <v>0</v>
      </c>
      <c r="E5816">
        <v>0</v>
      </c>
      <c r="F5816">
        <v>2</v>
      </c>
      <c r="G5816">
        <v>1</v>
      </c>
      <c r="H5816">
        <v>0</v>
      </c>
      <c r="I5816">
        <v>0</v>
      </c>
      <c r="J5816">
        <v>0</v>
      </c>
      <c r="K5816">
        <v>0</v>
      </c>
      <c r="L5816" t="s">
        <v>16258</v>
      </c>
    </row>
    <row r="5817" spans="1:12">
      <c r="A5817" t="s">
        <v>6748</v>
      </c>
      <c r="B5817">
        <v>0</v>
      </c>
      <c r="C5817">
        <v>0</v>
      </c>
      <c r="D5817">
        <v>0</v>
      </c>
      <c r="E5817">
        <v>0</v>
      </c>
      <c r="F5817">
        <v>2</v>
      </c>
      <c r="G5817">
        <v>0</v>
      </c>
      <c r="H5817">
        <v>0</v>
      </c>
      <c r="I5817">
        <v>0</v>
      </c>
      <c r="J5817">
        <v>0</v>
      </c>
      <c r="K5817">
        <v>0</v>
      </c>
      <c r="L5817" t="s">
        <v>16263</v>
      </c>
    </row>
    <row r="5818" spans="1:12">
      <c r="A5818" t="s">
        <v>2029</v>
      </c>
      <c r="B5818">
        <v>3</v>
      </c>
      <c r="C5818">
        <v>0</v>
      </c>
      <c r="D5818">
        <v>0</v>
      </c>
      <c r="E5818">
        <v>0</v>
      </c>
      <c r="F5818">
        <v>0</v>
      </c>
      <c r="G5818">
        <v>0</v>
      </c>
      <c r="H5818">
        <v>0</v>
      </c>
      <c r="I5818">
        <v>0</v>
      </c>
      <c r="J5818">
        <v>0</v>
      </c>
      <c r="K5818">
        <v>0</v>
      </c>
      <c r="L5818" t="s">
        <v>16224</v>
      </c>
    </row>
    <row r="5819" spans="1:12">
      <c r="A5819" t="s">
        <v>12919</v>
      </c>
      <c r="B5819">
        <v>0</v>
      </c>
      <c r="C5819">
        <v>2</v>
      </c>
      <c r="D5819">
        <v>0</v>
      </c>
      <c r="E5819">
        <v>0</v>
      </c>
      <c r="F5819">
        <v>0</v>
      </c>
      <c r="G5819">
        <v>0</v>
      </c>
      <c r="H5819">
        <v>0</v>
      </c>
      <c r="I5819">
        <v>0</v>
      </c>
      <c r="J5819">
        <v>0</v>
      </c>
      <c r="K5819">
        <v>0</v>
      </c>
      <c r="L5819" t="s">
        <v>16325</v>
      </c>
    </row>
    <row r="5820" spans="1:12">
      <c r="A5820" t="s">
        <v>12920</v>
      </c>
      <c r="B5820">
        <v>2</v>
      </c>
      <c r="C5820">
        <v>0</v>
      </c>
      <c r="D5820">
        <v>0</v>
      </c>
      <c r="E5820">
        <v>0</v>
      </c>
      <c r="F5820">
        <v>0</v>
      </c>
      <c r="G5820">
        <v>0</v>
      </c>
      <c r="H5820">
        <v>0</v>
      </c>
      <c r="I5820">
        <v>0</v>
      </c>
      <c r="J5820">
        <v>0</v>
      </c>
      <c r="K5820">
        <v>0</v>
      </c>
      <c r="L5820" t="s">
        <v>16145</v>
      </c>
    </row>
    <row r="5821" spans="1:12">
      <c r="A5821" t="s">
        <v>12921</v>
      </c>
      <c r="B5821">
        <v>1</v>
      </c>
      <c r="C5821">
        <v>7</v>
      </c>
      <c r="D5821">
        <v>0</v>
      </c>
      <c r="E5821">
        <v>0</v>
      </c>
      <c r="F5821">
        <v>0</v>
      </c>
      <c r="G5821">
        <v>0</v>
      </c>
      <c r="H5821">
        <v>0</v>
      </c>
      <c r="I5821">
        <v>0</v>
      </c>
      <c r="J5821">
        <v>0</v>
      </c>
      <c r="K5821">
        <v>0</v>
      </c>
      <c r="L5821" t="s">
        <v>16167</v>
      </c>
    </row>
    <row r="5822" spans="1:12">
      <c r="A5822" t="s">
        <v>12922</v>
      </c>
      <c r="B5822">
        <v>0</v>
      </c>
      <c r="C5822">
        <v>0</v>
      </c>
      <c r="D5822">
        <v>6</v>
      </c>
      <c r="E5822">
        <v>0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v>0</v>
      </c>
      <c r="L5822" t="s">
        <v>16254</v>
      </c>
    </row>
    <row r="5823" spans="1:12">
      <c r="A5823" t="s">
        <v>12923</v>
      </c>
      <c r="B5823">
        <v>0</v>
      </c>
      <c r="C5823">
        <v>1</v>
      </c>
      <c r="D5823">
        <v>1</v>
      </c>
      <c r="E5823">
        <v>10</v>
      </c>
      <c r="F5823">
        <v>7</v>
      </c>
      <c r="G5823">
        <v>6</v>
      </c>
      <c r="H5823">
        <v>0</v>
      </c>
      <c r="I5823">
        <v>0</v>
      </c>
      <c r="J5823">
        <v>0</v>
      </c>
      <c r="K5823">
        <v>0</v>
      </c>
      <c r="L5823" t="s">
        <v>16145</v>
      </c>
    </row>
    <row r="5824" spans="1:12">
      <c r="A5824" t="s">
        <v>12924</v>
      </c>
      <c r="B5824">
        <v>0</v>
      </c>
      <c r="C5824">
        <v>0</v>
      </c>
      <c r="D5824">
        <v>0</v>
      </c>
      <c r="E5824">
        <v>0</v>
      </c>
      <c r="F5824">
        <v>0</v>
      </c>
      <c r="G5824">
        <v>0</v>
      </c>
      <c r="H5824">
        <v>3</v>
      </c>
      <c r="I5824">
        <v>0</v>
      </c>
      <c r="J5824">
        <v>0</v>
      </c>
      <c r="K5824">
        <v>0</v>
      </c>
      <c r="L5824" t="s">
        <v>16145</v>
      </c>
    </row>
    <row r="5825" spans="1:12">
      <c r="A5825" t="s">
        <v>6756</v>
      </c>
      <c r="B5825">
        <v>3</v>
      </c>
      <c r="C5825">
        <v>0</v>
      </c>
      <c r="D5825">
        <v>0</v>
      </c>
      <c r="E5825">
        <v>0</v>
      </c>
      <c r="F5825">
        <v>10</v>
      </c>
      <c r="G5825">
        <v>0</v>
      </c>
      <c r="H5825">
        <v>0</v>
      </c>
      <c r="I5825">
        <v>0</v>
      </c>
      <c r="J5825">
        <v>0</v>
      </c>
      <c r="K5825">
        <v>0</v>
      </c>
      <c r="L5825" t="s">
        <v>16493</v>
      </c>
    </row>
    <row r="5826" spans="1:12">
      <c r="A5826" t="s">
        <v>12925</v>
      </c>
      <c r="B5826">
        <v>2</v>
      </c>
      <c r="C5826">
        <v>1</v>
      </c>
      <c r="D5826">
        <v>0</v>
      </c>
      <c r="E5826">
        <v>0</v>
      </c>
      <c r="F5826">
        <v>0</v>
      </c>
      <c r="G5826">
        <v>0</v>
      </c>
      <c r="H5826">
        <v>0</v>
      </c>
      <c r="I5826">
        <v>7</v>
      </c>
      <c r="J5826">
        <v>0</v>
      </c>
      <c r="K5826">
        <v>0</v>
      </c>
      <c r="L5826" t="s">
        <v>16145</v>
      </c>
    </row>
    <row r="5827" spans="1:12">
      <c r="A5827" t="s">
        <v>2035</v>
      </c>
      <c r="B5827">
        <v>2</v>
      </c>
      <c r="C5827">
        <v>0</v>
      </c>
      <c r="D5827">
        <v>0</v>
      </c>
      <c r="E5827">
        <v>0</v>
      </c>
      <c r="F5827">
        <v>0</v>
      </c>
      <c r="G5827">
        <v>0</v>
      </c>
      <c r="H5827">
        <v>0</v>
      </c>
      <c r="I5827">
        <v>0</v>
      </c>
      <c r="J5827">
        <v>0</v>
      </c>
      <c r="K5827">
        <v>0</v>
      </c>
      <c r="L5827" t="s">
        <v>16147</v>
      </c>
    </row>
    <row r="5828" spans="1:12">
      <c r="A5828" t="s">
        <v>12926</v>
      </c>
      <c r="B5828">
        <v>0</v>
      </c>
      <c r="C5828">
        <v>3</v>
      </c>
      <c r="D5828">
        <v>0</v>
      </c>
      <c r="E5828">
        <v>0</v>
      </c>
      <c r="F5828">
        <v>0</v>
      </c>
      <c r="G5828">
        <v>0</v>
      </c>
      <c r="H5828">
        <v>0</v>
      </c>
      <c r="I5828">
        <v>0</v>
      </c>
      <c r="J5828">
        <v>0</v>
      </c>
      <c r="K5828">
        <v>0</v>
      </c>
      <c r="L5828" t="s">
        <v>16145</v>
      </c>
    </row>
    <row r="5829" spans="1:12">
      <c r="A5829" t="s">
        <v>12927</v>
      </c>
      <c r="B5829">
        <v>0</v>
      </c>
      <c r="C5829">
        <v>1</v>
      </c>
      <c r="D5829">
        <v>0</v>
      </c>
      <c r="E5829">
        <v>0</v>
      </c>
      <c r="F5829">
        <v>15</v>
      </c>
      <c r="G5829">
        <v>0</v>
      </c>
      <c r="H5829">
        <v>0</v>
      </c>
      <c r="I5829">
        <v>0</v>
      </c>
      <c r="J5829">
        <v>0</v>
      </c>
      <c r="K5829">
        <v>0</v>
      </c>
      <c r="L5829" t="s">
        <v>16532</v>
      </c>
    </row>
    <row r="5830" spans="1:12">
      <c r="A5830" t="s">
        <v>2036</v>
      </c>
      <c r="B5830">
        <v>0</v>
      </c>
      <c r="C5830">
        <v>0</v>
      </c>
      <c r="D5830">
        <v>0</v>
      </c>
      <c r="E5830">
        <v>0</v>
      </c>
      <c r="F5830">
        <v>0</v>
      </c>
      <c r="G5830">
        <v>0</v>
      </c>
      <c r="H5830">
        <v>0</v>
      </c>
      <c r="I5830">
        <v>2</v>
      </c>
      <c r="J5830">
        <v>0</v>
      </c>
      <c r="K5830">
        <v>0</v>
      </c>
      <c r="L5830" t="s">
        <v>16145</v>
      </c>
    </row>
    <row r="5831" spans="1:12">
      <c r="A5831" t="s">
        <v>6760</v>
      </c>
      <c r="B5831">
        <v>0</v>
      </c>
      <c r="C5831">
        <v>0</v>
      </c>
      <c r="D5831">
        <v>0</v>
      </c>
      <c r="E5831">
        <v>0</v>
      </c>
      <c r="F5831">
        <v>0</v>
      </c>
      <c r="G5831">
        <v>0</v>
      </c>
      <c r="H5831">
        <v>0</v>
      </c>
      <c r="I5831">
        <v>0</v>
      </c>
      <c r="J5831">
        <v>3</v>
      </c>
      <c r="K5831">
        <v>0</v>
      </c>
      <c r="L5831" t="s">
        <v>469</v>
      </c>
    </row>
    <row r="5832" spans="1:12">
      <c r="A5832" t="s">
        <v>12928</v>
      </c>
      <c r="B5832">
        <v>88</v>
      </c>
      <c r="C5832">
        <v>285</v>
      </c>
      <c r="D5832">
        <v>209</v>
      </c>
      <c r="E5832">
        <v>84</v>
      </c>
      <c r="F5832">
        <v>385</v>
      </c>
      <c r="G5832">
        <v>682</v>
      </c>
      <c r="H5832">
        <v>1448</v>
      </c>
      <c r="I5832">
        <v>8</v>
      </c>
      <c r="J5832">
        <v>0</v>
      </c>
      <c r="K5832">
        <v>0</v>
      </c>
      <c r="L5832" t="s">
        <v>16397</v>
      </c>
    </row>
    <row r="5833" spans="1:12">
      <c r="A5833" t="s">
        <v>2038</v>
      </c>
      <c r="B5833">
        <v>0</v>
      </c>
      <c r="C5833">
        <v>0</v>
      </c>
      <c r="D5833">
        <v>0</v>
      </c>
      <c r="E5833">
        <v>0</v>
      </c>
      <c r="F5833">
        <v>0</v>
      </c>
      <c r="G5833">
        <v>0</v>
      </c>
      <c r="H5833">
        <v>0</v>
      </c>
      <c r="I5833">
        <v>0</v>
      </c>
      <c r="J5833">
        <v>0</v>
      </c>
      <c r="K5833">
        <v>4</v>
      </c>
      <c r="L5833" t="s">
        <v>16502</v>
      </c>
    </row>
    <row r="5834" spans="1:12">
      <c r="A5834" t="s">
        <v>12929</v>
      </c>
      <c r="B5834">
        <v>1</v>
      </c>
      <c r="C5834">
        <v>3</v>
      </c>
      <c r="D5834">
        <v>0</v>
      </c>
      <c r="E5834">
        <v>1</v>
      </c>
      <c r="F5834">
        <v>1</v>
      </c>
      <c r="G5834">
        <v>1</v>
      </c>
      <c r="H5834">
        <v>0</v>
      </c>
      <c r="I5834">
        <v>0</v>
      </c>
      <c r="J5834">
        <v>0</v>
      </c>
      <c r="K5834">
        <v>0</v>
      </c>
      <c r="L5834" t="s">
        <v>16290</v>
      </c>
    </row>
    <row r="5835" spans="1:12">
      <c r="A5835" t="s">
        <v>6763</v>
      </c>
      <c r="B5835">
        <v>0</v>
      </c>
      <c r="C5835">
        <v>0</v>
      </c>
      <c r="D5835">
        <v>0</v>
      </c>
      <c r="E5835">
        <v>0</v>
      </c>
      <c r="F5835">
        <v>3</v>
      </c>
      <c r="G5835">
        <v>0</v>
      </c>
      <c r="H5835">
        <v>0</v>
      </c>
      <c r="I5835">
        <v>0</v>
      </c>
      <c r="J5835">
        <v>0</v>
      </c>
      <c r="K5835">
        <v>0</v>
      </c>
      <c r="L5835" t="s">
        <v>16145</v>
      </c>
    </row>
    <row r="5836" spans="1:12">
      <c r="A5836" t="s">
        <v>12930</v>
      </c>
      <c r="B5836">
        <v>0</v>
      </c>
      <c r="C5836">
        <v>0</v>
      </c>
      <c r="D5836">
        <v>0</v>
      </c>
      <c r="E5836">
        <v>0</v>
      </c>
      <c r="F5836">
        <v>0</v>
      </c>
      <c r="G5836">
        <v>2</v>
      </c>
      <c r="H5836">
        <v>0</v>
      </c>
      <c r="I5836">
        <v>0</v>
      </c>
      <c r="J5836">
        <v>0</v>
      </c>
      <c r="K5836">
        <v>0</v>
      </c>
      <c r="L5836" t="s">
        <v>16219</v>
      </c>
    </row>
    <row r="5837" spans="1:12">
      <c r="A5837" t="s">
        <v>12931</v>
      </c>
      <c r="B5837">
        <v>2</v>
      </c>
      <c r="C5837">
        <v>0</v>
      </c>
      <c r="D5837">
        <v>0</v>
      </c>
      <c r="E5837">
        <v>0</v>
      </c>
      <c r="F5837">
        <v>0</v>
      </c>
      <c r="G5837">
        <v>0</v>
      </c>
      <c r="H5837">
        <v>0</v>
      </c>
      <c r="I5837">
        <v>0</v>
      </c>
      <c r="J5837">
        <v>0</v>
      </c>
      <c r="K5837">
        <v>0</v>
      </c>
      <c r="L5837" t="s">
        <v>16398</v>
      </c>
    </row>
    <row r="5838" spans="1:12">
      <c r="A5838" t="s">
        <v>6765</v>
      </c>
      <c r="B5838">
        <v>0</v>
      </c>
      <c r="C5838">
        <v>0</v>
      </c>
      <c r="D5838">
        <v>0</v>
      </c>
      <c r="E5838">
        <v>2</v>
      </c>
      <c r="F5838">
        <v>0</v>
      </c>
      <c r="G5838">
        <v>0</v>
      </c>
      <c r="H5838">
        <v>3</v>
      </c>
      <c r="I5838">
        <v>0</v>
      </c>
      <c r="J5838">
        <v>0</v>
      </c>
      <c r="K5838">
        <v>0</v>
      </c>
      <c r="L5838" t="s">
        <v>16208</v>
      </c>
    </row>
    <row r="5839" spans="1:12">
      <c r="A5839" t="s">
        <v>12932</v>
      </c>
      <c r="B5839">
        <v>0</v>
      </c>
      <c r="C5839">
        <v>0</v>
      </c>
      <c r="D5839">
        <v>0</v>
      </c>
      <c r="E5839">
        <v>0</v>
      </c>
      <c r="F5839">
        <v>0</v>
      </c>
      <c r="G5839">
        <v>6</v>
      </c>
      <c r="H5839">
        <v>0</v>
      </c>
      <c r="I5839">
        <v>0</v>
      </c>
      <c r="J5839">
        <v>0</v>
      </c>
      <c r="K5839">
        <v>0</v>
      </c>
      <c r="L5839" t="s">
        <v>16252</v>
      </c>
    </row>
    <row r="5840" spans="1:12">
      <c r="A5840" t="s">
        <v>12933</v>
      </c>
      <c r="B5840">
        <v>0</v>
      </c>
      <c r="C5840">
        <v>0</v>
      </c>
      <c r="D5840">
        <v>1</v>
      </c>
      <c r="E5840">
        <v>0</v>
      </c>
      <c r="F5840">
        <v>1</v>
      </c>
      <c r="G5840">
        <v>4</v>
      </c>
      <c r="H5840">
        <v>0</v>
      </c>
      <c r="I5840">
        <v>4</v>
      </c>
      <c r="J5840">
        <v>0</v>
      </c>
      <c r="K5840">
        <v>0</v>
      </c>
      <c r="L5840" t="s">
        <v>16285</v>
      </c>
    </row>
    <row r="5841" spans="1:12">
      <c r="A5841" t="s">
        <v>12934</v>
      </c>
      <c r="B5841">
        <v>0</v>
      </c>
      <c r="C5841">
        <v>0</v>
      </c>
      <c r="D5841">
        <v>0</v>
      </c>
      <c r="E5841">
        <v>2</v>
      </c>
      <c r="F5841">
        <v>0</v>
      </c>
      <c r="G5841">
        <v>0</v>
      </c>
      <c r="H5841">
        <v>0</v>
      </c>
      <c r="I5841">
        <v>0</v>
      </c>
      <c r="J5841">
        <v>0</v>
      </c>
      <c r="K5841">
        <v>0</v>
      </c>
      <c r="L5841" t="s">
        <v>16299</v>
      </c>
    </row>
    <row r="5842" spans="1:12">
      <c r="A5842" t="s">
        <v>12935</v>
      </c>
      <c r="B5842">
        <v>0</v>
      </c>
      <c r="C5842">
        <v>1</v>
      </c>
      <c r="D5842">
        <v>0</v>
      </c>
      <c r="E5842">
        <v>0</v>
      </c>
      <c r="F5842">
        <v>2</v>
      </c>
      <c r="G5842">
        <v>0</v>
      </c>
      <c r="H5842">
        <v>0</v>
      </c>
      <c r="I5842">
        <v>0</v>
      </c>
      <c r="J5842">
        <v>0</v>
      </c>
      <c r="K5842">
        <v>0</v>
      </c>
      <c r="L5842" t="s">
        <v>16210</v>
      </c>
    </row>
    <row r="5843" spans="1:12">
      <c r="A5843" t="s">
        <v>12936</v>
      </c>
      <c r="B5843">
        <v>0</v>
      </c>
      <c r="C5843">
        <v>0</v>
      </c>
      <c r="D5843">
        <v>3</v>
      </c>
      <c r="E5843">
        <v>0</v>
      </c>
      <c r="F5843">
        <v>0</v>
      </c>
      <c r="G5843">
        <v>0</v>
      </c>
      <c r="H5843">
        <v>0</v>
      </c>
      <c r="I5843">
        <v>0</v>
      </c>
      <c r="J5843">
        <v>0</v>
      </c>
      <c r="K5843">
        <v>0</v>
      </c>
      <c r="L5843" t="s">
        <v>16178</v>
      </c>
    </row>
    <row r="5844" spans="1:12">
      <c r="A5844" t="s">
        <v>12937</v>
      </c>
      <c r="B5844">
        <v>3</v>
      </c>
      <c r="C5844">
        <v>0</v>
      </c>
      <c r="D5844">
        <v>0</v>
      </c>
      <c r="E5844">
        <v>0</v>
      </c>
      <c r="F5844">
        <v>0</v>
      </c>
      <c r="G5844">
        <v>0</v>
      </c>
      <c r="H5844">
        <v>0</v>
      </c>
      <c r="I5844">
        <v>0</v>
      </c>
      <c r="J5844">
        <v>0</v>
      </c>
      <c r="K5844">
        <v>0</v>
      </c>
      <c r="L5844" t="s">
        <v>16147</v>
      </c>
    </row>
    <row r="5845" spans="1:12">
      <c r="A5845" t="s">
        <v>2898</v>
      </c>
      <c r="B5845">
        <v>7</v>
      </c>
      <c r="C5845">
        <v>3</v>
      </c>
      <c r="D5845">
        <v>0</v>
      </c>
      <c r="E5845">
        <v>0</v>
      </c>
      <c r="F5845">
        <v>1</v>
      </c>
      <c r="G5845">
        <v>0</v>
      </c>
      <c r="H5845">
        <v>0</v>
      </c>
      <c r="I5845">
        <v>4</v>
      </c>
      <c r="J5845">
        <v>0</v>
      </c>
      <c r="K5845">
        <v>0</v>
      </c>
      <c r="L5845" t="s">
        <v>16181</v>
      </c>
    </row>
    <row r="5846" spans="1:12">
      <c r="A5846" t="s">
        <v>12938</v>
      </c>
      <c r="B5846">
        <v>1</v>
      </c>
      <c r="C5846">
        <v>4</v>
      </c>
      <c r="D5846">
        <v>0</v>
      </c>
      <c r="E5846">
        <v>0</v>
      </c>
      <c r="F5846">
        <v>4</v>
      </c>
      <c r="G5846">
        <v>0</v>
      </c>
      <c r="H5846">
        <v>0</v>
      </c>
      <c r="I5846">
        <v>0</v>
      </c>
      <c r="J5846">
        <v>0</v>
      </c>
      <c r="K5846">
        <v>0</v>
      </c>
      <c r="L5846" t="s">
        <v>16145</v>
      </c>
    </row>
    <row r="5847" spans="1:12">
      <c r="A5847" t="s">
        <v>12939</v>
      </c>
      <c r="B5847">
        <v>0</v>
      </c>
      <c r="C5847">
        <v>0</v>
      </c>
      <c r="D5847">
        <v>0</v>
      </c>
      <c r="E5847">
        <v>0</v>
      </c>
      <c r="F5847">
        <v>0</v>
      </c>
      <c r="G5847">
        <v>0</v>
      </c>
      <c r="H5847">
        <v>0</v>
      </c>
      <c r="I5847">
        <v>0</v>
      </c>
      <c r="J5847">
        <v>3</v>
      </c>
      <c r="K5847">
        <v>11</v>
      </c>
      <c r="L5847" t="s">
        <v>16574</v>
      </c>
    </row>
    <row r="5848" spans="1:12">
      <c r="A5848" t="s">
        <v>12940</v>
      </c>
      <c r="B5848">
        <v>0</v>
      </c>
      <c r="C5848">
        <v>0</v>
      </c>
      <c r="D5848">
        <v>0</v>
      </c>
      <c r="E5848">
        <v>0</v>
      </c>
      <c r="F5848">
        <v>3</v>
      </c>
      <c r="G5848">
        <v>0</v>
      </c>
      <c r="H5848">
        <v>0</v>
      </c>
      <c r="I5848">
        <v>0</v>
      </c>
      <c r="J5848">
        <v>0</v>
      </c>
      <c r="K5848">
        <v>0</v>
      </c>
      <c r="L5848" t="s">
        <v>16145</v>
      </c>
    </row>
    <row r="5849" spans="1:12">
      <c r="A5849" t="s">
        <v>12941</v>
      </c>
      <c r="B5849">
        <v>0</v>
      </c>
      <c r="C5849">
        <v>0</v>
      </c>
      <c r="D5849">
        <v>0</v>
      </c>
      <c r="E5849">
        <v>0</v>
      </c>
      <c r="F5849">
        <v>2</v>
      </c>
      <c r="G5849">
        <v>0</v>
      </c>
      <c r="H5849">
        <v>0</v>
      </c>
      <c r="I5849">
        <v>0</v>
      </c>
      <c r="J5849">
        <v>0</v>
      </c>
      <c r="K5849">
        <v>0</v>
      </c>
      <c r="L5849" t="s">
        <v>16242</v>
      </c>
    </row>
    <row r="5850" spans="1:12">
      <c r="A5850" t="s">
        <v>12942</v>
      </c>
      <c r="B5850">
        <v>2</v>
      </c>
      <c r="C5850">
        <v>0</v>
      </c>
      <c r="D5850">
        <v>0</v>
      </c>
      <c r="E5850">
        <v>0</v>
      </c>
      <c r="F5850">
        <v>0</v>
      </c>
      <c r="G5850">
        <v>0</v>
      </c>
      <c r="H5850">
        <v>0</v>
      </c>
      <c r="I5850">
        <v>0</v>
      </c>
      <c r="J5850">
        <v>0</v>
      </c>
      <c r="K5850">
        <v>0</v>
      </c>
      <c r="L5850" t="s">
        <v>469</v>
      </c>
    </row>
    <row r="5851" spans="1:12">
      <c r="A5851" t="s">
        <v>12943</v>
      </c>
      <c r="B5851">
        <v>2</v>
      </c>
      <c r="C5851">
        <v>0</v>
      </c>
      <c r="D5851">
        <v>0</v>
      </c>
      <c r="E5851">
        <v>0</v>
      </c>
      <c r="F5851">
        <v>0</v>
      </c>
      <c r="G5851">
        <v>0</v>
      </c>
      <c r="H5851">
        <v>0</v>
      </c>
      <c r="I5851">
        <v>0</v>
      </c>
      <c r="J5851">
        <v>0</v>
      </c>
      <c r="K5851">
        <v>0</v>
      </c>
      <c r="L5851" t="s">
        <v>16726</v>
      </c>
    </row>
    <row r="5852" spans="1:12">
      <c r="A5852" t="s">
        <v>12944</v>
      </c>
      <c r="B5852">
        <v>0</v>
      </c>
      <c r="C5852">
        <v>0</v>
      </c>
      <c r="D5852">
        <v>0</v>
      </c>
      <c r="E5852">
        <v>0</v>
      </c>
      <c r="F5852">
        <v>0</v>
      </c>
      <c r="G5852">
        <v>0</v>
      </c>
      <c r="H5852">
        <v>0</v>
      </c>
      <c r="I5852">
        <v>0</v>
      </c>
      <c r="J5852">
        <v>174</v>
      </c>
      <c r="K5852">
        <v>0</v>
      </c>
      <c r="L5852" t="s">
        <v>16363</v>
      </c>
    </row>
    <row r="5853" spans="1:12">
      <c r="A5853" t="s">
        <v>6778</v>
      </c>
      <c r="B5853">
        <v>0</v>
      </c>
      <c r="C5853">
        <v>3</v>
      </c>
      <c r="D5853">
        <v>0</v>
      </c>
      <c r="E5853">
        <v>0</v>
      </c>
      <c r="F5853">
        <v>0</v>
      </c>
      <c r="G5853">
        <v>0</v>
      </c>
      <c r="H5853">
        <v>0</v>
      </c>
      <c r="I5853">
        <v>0</v>
      </c>
      <c r="J5853">
        <v>0</v>
      </c>
      <c r="K5853">
        <v>0</v>
      </c>
      <c r="L5853" t="s">
        <v>16172</v>
      </c>
    </row>
    <row r="5854" spans="1:12">
      <c r="A5854" t="s">
        <v>12945</v>
      </c>
      <c r="B5854">
        <v>76</v>
      </c>
      <c r="C5854">
        <v>0</v>
      </c>
      <c r="D5854">
        <v>1</v>
      </c>
      <c r="E5854">
        <v>167</v>
      </c>
      <c r="F5854">
        <v>0</v>
      </c>
      <c r="G5854">
        <v>0</v>
      </c>
      <c r="H5854">
        <v>514</v>
      </c>
      <c r="I5854">
        <v>0</v>
      </c>
      <c r="J5854">
        <v>4476</v>
      </c>
      <c r="K5854">
        <v>2260</v>
      </c>
      <c r="L5854" t="s">
        <v>16141</v>
      </c>
    </row>
    <row r="5855" spans="1:12">
      <c r="A5855" t="s">
        <v>9720</v>
      </c>
      <c r="B5855">
        <v>0</v>
      </c>
      <c r="C5855">
        <v>4</v>
      </c>
      <c r="D5855">
        <v>0</v>
      </c>
      <c r="E5855">
        <v>0</v>
      </c>
      <c r="F5855">
        <v>0</v>
      </c>
      <c r="G5855">
        <v>0</v>
      </c>
      <c r="H5855">
        <v>0</v>
      </c>
      <c r="I5855">
        <v>0</v>
      </c>
      <c r="J5855">
        <v>0</v>
      </c>
      <c r="K5855">
        <v>0</v>
      </c>
      <c r="L5855" t="s">
        <v>16345</v>
      </c>
    </row>
    <row r="5856" spans="1:12">
      <c r="A5856" t="s">
        <v>12946</v>
      </c>
      <c r="B5856">
        <v>0</v>
      </c>
      <c r="C5856">
        <v>0</v>
      </c>
      <c r="D5856">
        <v>0</v>
      </c>
      <c r="E5856">
        <v>0</v>
      </c>
      <c r="F5856">
        <v>2</v>
      </c>
      <c r="G5856">
        <v>0</v>
      </c>
      <c r="H5856">
        <v>0</v>
      </c>
      <c r="I5856">
        <v>0</v>
      </c>
      <c r="J5856">
        <v>0</v>
      </c>
      <c r="K5856">
        <v>0</v>
      </c>
      <c r="L5856" t="s">
        <v>16664</v>
      </c>
    </row>
    <row r="5857" spans="1:12">
      <c r="A5857" t="s">
        <v>2044</v>
      </c>
      <c r="B5857">
        <v>0</v>
      </c>
      <c r="C5857">
        <v>0</v>
      </c>
      <c r="D5857">
        <v>0</v>
      </c>
      <c r="E5857">
        <v>0</v>
      </c>
      <c r="F5857">
        <v>1</v>
      </c>
      <c r="G5857">
        <v>3</v>
      </c>
      <c r="H5857">
        <v>9</v>
      </c>
      <c r="I5857">
        <v>0</v>
      </c>
      <c r="J5857">
        <v>0</v>
      </c>
      <c r="K5857">
        <v>0</v>
      </c>
      <c r="L5857" t="s">
        <v>16150</v>
      </c>
    </row>
    <row r="5858" spans="1:12">
      <c r="A5858" t="s">
        <v>12947</v>
      </c>
      <c r="B5858">
        <v>1</v>
      </c>
      <c r="C5858">
        <v>0</v>
      </c>
      <c r="D5858">
        <v>0</v>
      </c>
      <c r="E5858">
        <v>0</v>
      </c>
      <c r="F5858">
        <v>0</v>
      </c>
      <c r="G5858">
        <v>0</v>
      </c>
      <c r="H5858">
        <v>0</v>
      </c>
      <c r="I5858">
        <v>0</v>
      </c>
      <c r="J5858">
        <v>1</v>
      </c>
      <c r="K5858">
        <v>2</v>
      </c>
      <c r="L5858" t="s">
        <v>16141</v>
      </c>
    </row>
    <row r="5859" spans="1:12">
      <c r="A5859" t="s">
        <v>2046</v>
      </c>
      <c r="B5859">
        <v>8</v>
      </c>
      <c r="C5859">
        <v>7</v>
      </c>
      <c r="D5859">
        <v>0</v>
      </c>
      <c r="E5859">
        <v>0</v>
      </c>
      <c r="F5859">
        <v>0</v>
      </c>
      <c r="G5859">
        <v>0</v>
      </c>
      <c r="H5859">
        <v>0</v>
      </c>
      <c r="I5859">
        <v>1</v>
      </c>
      <c r="J5859">
        <v>0</v>
      </c>
      <c r="K5859">
        <v>0</v>
      </c>
      <c r="L5859" t="s">
        <v>16145</v>
      </c>
    </row>
    <row r="5860" spans="1:12">
      <c r="A5860" t="s">
        <v>2047</v>
      </c>
      <c r="B5860">
        <v>0</v>
      </c>
      <c r="C5860">
        <v>1</v>
      </c>
      <c r="D5860">
        <v>0</v>
      </c>
      <c r="E5860">
        <v>0</v>
      </c>
      <c r="F5860">
        <v>4</v>
      </c>
      <c r="G5860">
        <v>30</v>
      </c>
      <c r="H5860">
        <v>0</v>
      </c>
      <c r="I5860">
        <v>0</v>
      </c>
      <c r="J5860">
        <v>0</v>
      </c>
      <c r="K5860">
        <v>0</v>
      </c>
      <c r="L5860" t="s">
        <v>16590</v>
      </c>
    </row>
    <row r="5861" spans="1:12">
      <c r="A5861" t="s">
        <v>12948</v>
      </c>
      <c r="B5861">
        <v>1</v>
      </c>
      <c r="C5861">
        <v>0</v>
      </c>
      <c r="D5861">
        <v>0</v>
      </c>
      <c r="E5861">
        <v>0</v>
      </c>
      <c r="F5861">
        <v>0</v>
      </c>
      <c r="G5861">
        <v>0</v>
      </c>
      <c r="H5861">
        <v>0</v>
      </c>
      <c r="I5861">
        <v>1</v>
      </c>
      <c r="J5861">
        <v>0</v>
      </c>
      <c r="K5861">
        <v>0</v>
      </c>
      <c r="L5861" t="s">
        <v>16247</v>
      </c>
    </row>
    <row r="5862" spans="1:12">
      <c r="A5862" t="s">
        <v>2899</v>
      </c>
      <c r="B5862">
        <v>1</v>
      </c>
      <c r="C5862">
        <v>11</v>
      </c>
      <c r="D5862">
        <v>4</v>
      </c>
      <c r="E5862">
        <v>0</v>
      </c>
      <c r="F5862">
        <v>8</v>
      </c>
      <c r="G5862">
        <v>1</v>
      </c>
      <c r="H5862">
        <v>0</v>
      </c>
      <c r="I5862">
        <v>0</v>
      </c>
      <c r="J5862">
        <v>0</v>
      </c>
      <c r="K5862">
        <v>0</v>
      </c>
      <c r="L5862" t="s">
        <v>16147</v>
      </c>
    </row>
    <row r="5863" spans="1:12">
      <c r="A5863" t="s">
        <v>12949</v>
      </c>
      <c r="B5863">
        <v>0</v>
      </c>
      <c r="C5863">
        <v>2</v>
      </c>
      <c r="D5863">
        <v>0</v>
      </c>
      <c r="E5863">
        <v>0</v>
      </c>
      <c r="F5863">
        <v>1</v>
      </c>
      <c r="G5863">
        <v>0</v>
      </c>
      <c r="H5863">
        <v>0</v>
      </c>
      <c r="I5863">
        <v>0</v>
      </c>
      <c r="J5863">
        <v>0</v>
      </c>
      <c r="K5863">
        <v>0</v>
      </c>
      <c r="L5863" t="s">
        <v>16154</v>
      </c>
    </row>
    <row r="5864" spans="1:12">
      <c r="A5864" t="s">
        <v>6785</v>
      </c>
      <c r="B5864">
        <v>0</v>
      </c>
      <c r="C5864">
        <v>3</v>
      </c>
      <c r="D5864">
        <v>0</v>
      </c>
      <c r="E5864">
        <v>0</v>
      </c>
      <c r="F5864">
        <v>0</v>
      </c>
      <c r="G5864">
        <v>0</v>
      </c>
      <c r="H5864">
        <v>0</v>
      </c>
      <c r="I5864">
        <v>0</v>
      </c>
      <c r="J5864">
        <v>0</v>
      </c>
      <c r="K5864">
        <v>0</v>
      </c>
      <c r="L5864" t="s">
        <v>16920</v>
      </c>
    </row>
    <row r="5865" spans="1:12">
      <c r="A5865" t="s">
        <v>6787</v>
      </c>
      <c r="B5865">
        <v>0</v>
      </c>
      <c r="C5865">
        <v>0</v>
      </c>
      <c r="D5865">
        <v>0</v>
      </c>
      <c r="E5865">
        <v>2</v>
      </c>
      <c r="F5865">
        <v>1</v>
      </c>
      <c r="G5865">
        <v>0</v>
      </c>
      <c r="H5865">
        <v>0</v>
      </c>
      <c r="I5865">
        <v>0</v>
      </c>
      <c r="J5865">
        <v>0</v>
      </c>
      <c r="K5865">
        <v>0</v>
      </c>
      <c r="L5865" t="s">
        <v>16145</v>
      </c>
    </row>
    <row r="5866" spans="1:12">
      <c r="A5866" t="s">
        <v>12950</v>
      </c>
      <c r="B5866">
        <v>0</v>
      </c>
      <c r="C5866">
        <v>1</v>
      </c>
      <c r="D5866">
        <v>0</v>
      </c>
      <c r="E5866">
        <v>0</v>
      </c>
      <c r="F5866">
        <v>0</v>
      </c>
      <c r="G5866">
        <v>0</v>
      </c>
      <c r="H5866">
        <v>0</v>
      </c>
      <c r="I5866">
        <v>2</v>
      </c>
      <c r="J5866">
        <v>0</v>
      </c>
      <c r="K5866">
        <v>0</v>
      </c>
      <c r="L5866" t="s">
        <v>16145</v>
      </c>
    </row>
    <row r="5867" spans="1:12">
      <c r="A5867" t="s">
        <v>2050</v>
      </c>
      <c r="B5867">
        <v>0</v>
      </c>
      <c r="C5867">
        <v>0</v>
      </c>
      <c r="D5867">
        <v>0</v>
      </c>
      <c r="E5867">
        <v>1</v>
      </c>
      <c r="F5867">
        <v>0</v>
      </c>
      <c r="G5867">
        <v>0</v>
      </c>
      <c r="H5867">
        <v>0</v>
      </c>
      <c r="I5867">
        <v>0</v>
      </c>
      <c r="J5867">
        <v>4</v>
      </c>
      <c r="K5867">
        <v>0</v>
      </c>
      <c r="L5867" t="s">
        <v>16604</v>
      </c>
    </row>
    <row r="5868" spans="1:12">
      <c r="A5868" t="s">
        <v>2900</v>
      </c>
      <c r="B5868">
        <v>0</v>
      </c>
      <c r="C5868">
        <v>0</v>
      </c>
      <c r="D5868">
        <v>0</v>
      </c>
      <c r="E5868">
        <v>11</v>
      </c>
      <c r="F5868">
        <v>1</v>
      </c>
      <c r="G5868">
        <v>1</v>
      </c>
      <c r="H5868">
        <v>0</v>
      </c>
      <c r="I5868">
        <v>0</v>
      </c>
      <c r="J5868">
        <v>0</v>
      </c>
      <c r="K5868">
        <v>0</v>
      </c>
      <c r="L5868" t="s">
        <v>16921</v>
      </c>
    </row>
    <row r="5869" spans="1:12">
      <c r="A5869" t="s">
        <v>6790</v>
      </c>
      <c r="B5869">
        <v>0</v>
      </c>
      <c r="C5869">
        <v>29</v>
      </c>
      <c r="D5869">
        <v>0</v>
      </c>
      <c r="E5869">
        <v>0</v>
      </c>
      <c r="F5869">
        <v>5</v>
      </c>
      <c r="G5869">
        <v>0</v>
      </c>
      <c r="H5869">
        <v>0</v>
      </c>
      <c r="I5869">
        <v>0</v>
      </c>
      <c r="J5869">
        <v>0</v>
      </c>
      <c r="K5869">
        <v>0</v>
      </c>
      <c r="L5869" t="s">
        <v>16251</v>
      </c>
    </row>
    <row r="5870" spans="1:12">
      <c r="A5870" t="s">
        <v>12951</v>
      </c>
      <c r="B5870">
        <v>2</v>
      </c>
      <c r="C5870">
        <v>12</v>
      </c>
      <c r="D5870">
        <v>0</v>
      </c>
      <c r="E5870">
        <v>0</v>
      </c>
      <c r="F5870">
        <v>1</v>
      </c>
      <c r="G5870">
        <v>0</v>
      </c>
      <c r="H5870">
        <v>0</v>
      </c>
      <c r="I5870">
        <v>4</v>
      </c>
      <c r="J5870">
        <v>0</v>
      </c>
      <c r="K5870">
        <v>0</v>
      </c>
      <c r="L5870" t="s">
        <v>16299</v>
      </c>
    </row>
    <row r="5871" spans="1:12">
      <c r="A5871" t="s">
        <v>6792</v>
      </c>
      <c r="B5871">
        <v>0</v>
      </c>
      <c r="C5871">
        <v>0</v>
      </c>
      <c r="D5871">
        <v>0</v>
      </c>
      <c r="E5871">
        <v>0</v>
      </c>
      <c r="F5871">
        <v>6</v>
      </c>
      <c r="G5871">
        <v>0</v>
      </c>
      <c r="H5871">
        <v>0</v>
      </c>
      <c r="I5871">
        <v>0</v>
      </c>
      <c r="J5871">
        <v>0</v>
      </c>
      <c r="K5871">
        <v>0</v>
      </c>
      <c r="L5871" t="s">
        <v>16259</v>
      </c>
    </row>
    <row r="5872" spans="1:12">
      <c r="A5872" t="s">
        <v>12952</v>
      </c>
      <c r="B5872">
        <v>0</v>
      </c>
      <c r="C5872">
        <v>2</v>
      </c>
      <c r="D5872">
        <v>0</v>
      </c>
      <c r="E5872">
        <v>0</v>
      </c>
      <c r="F5872">
        <v>1</v>
      </c>
      <c r="G5872">
        <v>3</v>
      </c>
      <c r="H5872">
        <v>0</v>
      </c>
      <c r="I5872">
        <v>0</v>
      </c>
      <c r="J5872">
        <v>0</v>
      </c>
      <c r="K5872">
        <v>0</v>
      </c>
      <c r="L5872" t="s">
        <v>16410</v>
      </c>
    </row>
    <row r="5873" spans="1:12">
      <c r="A5873" t="s">
        <v>12953</v>
      </c>
      <c r="B5873">
        <v>0</v>
      </c>
      <c r="C5873">
        <v>0</v>
      </c>
      <c r="D5873">
        <v>0</v>
      </c>
      <c r="E5873">
        <v>2</v>
      </c>
      <c r="F5873">
        <v>0</v>
      </c>
      <c r="G5873">
        <v>0</v>
      </c>
      <c r="H5873">
        <v>0</v>
      </c>
      <c r="I5873">
        <v>0</v>
      </c>
      <c r="J5873">
        <v>0</v>
      </c>
      <c r="K5873">
        <v>0</v>
      </c>
      <c r="L5873" t="s">
        <v>16367</v>
      </c>
    </row>
    <row r="5874" spans="1:12">
      <c r="A5874" t="s">
        <v>6793</v>
      </c>
      <c r="B5874">
        <v>0</v>
      </c>
      <c r="C5874">
        <v>2</v>
      </c>
      <c r="D5874">
        <v>0</v>
      </c>
      <c r="E5874">
        <v>0</v>
      </c>
      <c r="F5874">
        <v>0</v>
      </c>
      <c r="G5874">
        <v>0</v>
      </c>
      <c r="H5874">
        <v>0</v>
      </c>
      <c r="I5874">
        <v>0</v>
      </c>
      <c r="J5874">
        <v>0</v>
      </c>
      <c r="K5874">
        <v>0</v>
      </c>
      <c r="L5874" t="s">
        <v>16145</v>
      </c>
    </row>
    <row r="5875" spans="1:12">
      <c r="A5875" t="s">
        <v>12954</v>
      </c>
      <c r="B5875">
        <v>0</v>
      </c>
      <c r="C5875">
        <v>1</v>
      </c>
      <c r="D5875">
        <v>0</v>
      </c>
      <c r="E5875">
        <v>0</v>
      </c>
      <c r="F5875">
        <v>0</v>
      </c>
      <c r="G5875">
        <v>0</v>
      </c>
      <c r="H5875">
        <v>0</v>
      </c>
      <c r="I5875">
        <v>2</v>
      </c>
      <c r="J5875">
        <v>0</v>
      </c>
      <c r="K5875">
        <v>0</v>
      </c>
      <c r="L5875" t="s">
        <v>16145</v>
      </c>
    </row>
    <row r="5876" spans="1:12">
      <c r="A5876" t="s">
        <v>12955</v>
      </c>
      <c r="B5876">
        <v>0</v>
      </c>
      <c r="C5876">
        <v>0</v>
      </c>
      <c r="D5876">
        <v>0</v>
      </c>
      <c r="E5876">
        <v>0</v>
      </c>
      <c r="F5876">
        <v>0</v>
      </c>
      <c r="G5876">
        <v>0</v>
      </c>
      <c r="H5876">
        <v>0</v>
      </c>
      <c r="I5876">
        <v>0</v>
      </c>
      <c r="J5876">
        <v>0</v>
      </c>
      <c r="K5876">
        <v>2</v>
      </c>
      <c r="L5876" t="s">
        <v>16487</v>
      </c>
    </row>
    <row r="5877" spans="1:12">
      <c r="A5877" t="s">
        <v>12956</v>
      </c>
      <c r="B5877">
        <v>0</v>
      </c>
      <c r="C5877">
        <v>5</v>
      </c>
      <c r="D5877">
        <v>0</v>
      </c>
      <c r="E5877">
        <v>0</v>
      </c>
      <c r="F5877">
        <v>0</v>
      </c>
      <c r="G5877">
        <v>2</v>
      </c>
      <c r="H5877">
        <v>13</v>
      </c>
      <c r="I5877">
        <v>0</v>
      </c>
      <c r="J5877">
        <v>0</v>
      </c>
      <c r="K5877">
        <v>0</v>
      </c>
      <c r="L5877" t="s">
        <v>16922</v>
      </c>
    </row>
    <row r="5878" spans="1:12">
      <c r="A5878" t="s">
        <v>12957</v>
      </c>
      <c r="B5878">
        <v>0</v>
      </c>
      <c r="C5878">
        <v>0</v>
      </c>
      <c r="D5878">
        <v>0</v>
      </c>
      <c r="E5878">
        <v>0</v>
      </c>
      <c r="F5878">
        <v>0</v>
      </c>
      <c r="G5878">
        <v>0</v>
      </c>
      <c r="H5878">
        <v>4</v>
      </c>
      <c r="I5878">
        <v>0</v>
      </c>
      <c r="J5878">
        <v>12</v>
      </c>
      <c r="K5878">
        <v>0</v>
      </c>
      <c r="L5878" t="s">
        <v>16650</v>
      </c>
    </row>
    <row r="5879" spans="1:12">
      <c r="A5879" t="s">
        <v>2053</v>
      </c>
      <c r="B5879">
        <v>0</v>
      </c>
      <c r="C5879">
        <v>0</v>
      </c>
      <c r="D5879">
        <v>0</v>
      </c>
      <c r="E5879">
        <v>0</v>
      </c>
      <c r="F5879">
        <v>2</v>
      </c>
      <c r="G5879">
        <v>0</v>
      </c>
      <c r="H5879">
        <v>0</v>
      </c>
      <c r="I5879">
        <v>0</v>
      </c>
      <c r="J5879">
        <v>0</v>
      </c>
      <c r="K5879">
        <v>0</v>
      </c>
      <c r="L5879" t="s">
        <v>16259</v>
      </c>
    </row>
    <row r="5880" spans="1:12">
      <c r="A5880" t="s">
        <v>12958</v>
      </c>
      <c r="B5880">
        <v>0</v>
      </c>
      <c r="C5880">
        <v>0</v>
      </c>
      <c r="D5880">
        <v>0</v>
      </c>
      <c r="E5880">
        <v>138</v>
      </c>
      <c r="F5880">
        <v>0</v>
      </c>
      <c r="G5880">
        <v>0</v>
      </c>
      <c r="H5880">
        <v>0</v>
      </c>
      <c r="I5880">
        <v>0</v>
      </c>
      <c r="J5880">
        <v>0</v>
      </c>
      <c r="K5880">
        <v>0</v>
      </c>
      <c r="L5880" t="s">
        <v>16367</v>
      </c>
    </row>
    <row r="5881" spans="1:12">
      <c r="A5881" t="s">
        <v>6795</v>
      </c>
      <c r="B5881">
        <v>0</v>
      </c>
      <c r="C5881">
        <v>2</v>
      </c>
      <c r="D5881">
        <v>0</v>
      </c>
      <c r="E5881">
        <v>0</v>
      </c>
      <c r="F5881">
        <v>0</v>
      </c>
      <c r="G5881">
        <v>2</v>
      </c>
      <c r="H5881">
        <v>0</v>
      </c>
      <c r="I5881">
        <v>0</v>
      </c>
      <c r="J5881">
        <v>0</v>
      </c>
      <c r="K5881">
        <v>0</v>
      </c>
      <c r="L5881" t="s">
        <v>16602</v>
      </c>
    </row>
    <row r="5882" spans="1:12">
      <c r="A5882" t="s">
        <v>12959</v>
      </c>
      <c r="B5882">
        <v>0</v>
      </c>
      <c r="C5882">
        <v>0</v>
      </c>
      <c r="D5882">
        <v>2</v>
      </c>
      <c r="E5882">
        <v>0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1</v>
      </c>
      <c r="L5882" t="s">
        <v>16243</v>
      </c>
    </row>
    <row r="5883" spans="1:12">
      <c r="A5883" t="s">
        <v>6796</v>
      </c>
      <c r="B5883">
        <v>0</v>
      </c>
      <c r="C5883">
        <v>0</v>
      </c>
      <c r="D5883">
        <v>0</v>
      </c>
      <c r="E5883">
        <v>0</v>
      </c>
      <c r="F5883">
        <v>0</v>
      </c>
      <c r="G5883">
        <v>5</v>
      </c>
      <c r="H5883">
        <v>0</v>
      </c>
      <c r="I5883">
        <v>0</v>
      </c>
      <c r="J5883">
        <v>0</v>
      </c>
      <c r="K5883">
        <v>0</v>
      </c>
      <c r="L5883" t="s">
        <v>16657</v>
      </c>
    </row>
    <row r="5884" spans="1:12">
      <c r="A5884" t="s">
        <v>12960</v>
      </c>
      <c r="B5884">
        <v>1</v>
      </c>
      <c r="C5884">
        <v>0</v>
      </c>
      <c r="D5884">
        <v>0</v>
      </c>
      <c r="E5884">
        <v>0</v>
      </c>
      <c r="F5884">
        <v>0</v>
      </c>
      <c r="G5884">
        <v>3</v>
      </c>
      <c r="H5884">
        <v>1</v>
      </c>
      <c r="I5884">
        <v>0</v>
      </c>
      <c r="J5884">
        <v>0</v>
      </c>
      <c r="K5884">
        <v>0</v>
      </c>
      <c r="L5884" t="s">
        <v>16145</v>
      </c>
    </row>
    <row r="5885" spans="1:12">
      <c r="A5885" t="s">
        <v>12961</v>
      </c>
      <c r="B5885">
        <v>0</v>
      </c>
      <c r="C5885">
        <v>0</v>
      </c>
      <c r="D5885">
        <v>0</v>
      </c>
      <c r="E5885">
        <v>0</v>
      </c>
      <c r="F5885">
        <v>2</v>
      </c>
      <c r="G5885">
        <v>0</v>
      </c>
      <c r="H5885">
        <v>0</v>
      </c>
      <c r="I5885">
        <v>2</v>
      </c>
      <c r="J5885">
        <v>0</v>
      </c>
      <c r="K5885">
        <v>0</v>
      </c>
      <c r="L5885" t="s">
        <v>16154</v>
      </c>
    </row>
    <row r="5886" spans="1:12">
      <c r="A5886" t="s">
        <v>12962</v>
      </c>
      <c r="B5886">
        <v>1</v>
      </c>
      <c r="C5886">
        <v>3</v>
      </c>
      <c r="D5886">
        <v>0</v>
      </c>
      <c r="E5886">
        <v>0</v>
      </c>
      <c r="F5886">
        <v>0</v>
      </c>
      <c r="G5886">
        <v>0</v>
      </c>
      <c r="H5886">
        <v>0</v>
      </c>
      <c r="I5886">
        <v>0</v>
      </c>
      <c r="J5886">
        <v>0</v>
      </c>
      <c r="K5886">
        <v>0</v>
      </c>
      <c r="L5886" t="s">
        <v>16145</v>
      </c>
    </row>
    <row r="5887" spans="1:12">
      <c r="A5887" t="s">
        <v>6797</v>
      </c>
      <c r="B5887">
        <v>0</v>
      </c>
      <c r="C5887">
        <v>9</v>
      </c>
      <c r="D5887">
        <v>0</v>
      </c>
      <c r="E5887">
        <v>0</v>
      </c>
      <c r="F5887">
        <v>0</v>
      </c>
      <c r="G5887">
        <v>0</v>
      </c>
      <c r="H5887">
        <v>0</v>
      </c>
      <c r="I5887">
        <v>0</v>
      </c>
      <c r="J5887">
        <v>0</v>
      </c>
      <c r="K5887">
        <v>0</v>
      </c>
      <c r="L5887" t="s">
        <v>16143</v>
      </c>
    </row>
    <row r="5888" spans="1:12">
      <c r="A5888" t="s">
        <v>12963</v>
      </c>
      <c r="B5888">
        <v>0</v>
      </c>
      <c r="C5888">
        <v>0</v>
      </c>
      <c r="D5888">
        <v>0</v>
      </c>
      <c r="E5888">
        <v>0</v>
      </c>
      <c r="F5888">
        <v>0</v>
      </c>
      <c r="G5888">
        <v>0</v>
      </c>
      <c r="H5888">
        <v>0</v>
      </c>
      <c r="I5888">
        <v>0</v>
      </c>
      <c r="J5888">
        <v>0</v>
      </c>
      <c r="K5888">
        <v>2</v>
      </c>
      <c r="L5888" t="s">
        <v>469</v>
      </c>
    </row>
    <row r="5889" spans="1:12">
      <c r="A5889" t="s">
        <v>6798</v>
      </c>
      <c r="B5889">
        <v>0</v>
      </c>
      <c r="C5889">
        <v>5</v>
      </c>
      <c r="D5889">
        <v>0</v>
      </c>
      <c r="E5889">
        <v>0</v>
      </c>
      <c r="F5889">
        <v>1</v>
      </c>
      <c r="G5889">
        <v>0</v>
      </c>
      <c r="H5889">
        <v>0</v>
      </c>
      <c r="I5889">
        <v>0</v>
      </c>
      <c r="J5889">
        <v>0</v>
      </c>
      <c r="K5889">
        <v>0</v>
      </c>
      <c r="L5889" t="s">
        <v>16145</v>
      </c>
    </row>
    <row r="5890" spans="1:12">
      <c r="A5890" t="s">
        <v>12964</v>
      </c>
      <c r="B5890">
        <v>0</v>
      </c>
      <c r="C5890">
        <v>0</v>
      </c>
      <c r="D5890">
        <v>1</v>
      </c>
      <c r="E5890">
        <v>1</v>
      </c>
      <c r="F5890">
        <v>0</v>
      </c>
      <c r="G5890">
        <v>0</v>
      </c>
      <c r="H5890">
        <v>0</v>
      </c>
      <c r="I5890">
        <v>0</v>
      </c>
      <c r="J5890">
        <v>0</v>
      </c>
      <c r="K5890">
        <v>0</v>
      </c>
      <c r="L5890" t="s">
        <v>16150</v>
      </c>
    </row>
    <row r="5891" spans="1:12">
      <c r="A5891" t="s">
        <v>12965</v>
      </c>
      <c r="B5891">
        <v>1</v>
      </c>
      <c r="C5891">
        <v>1</v>
      </c>
      <c r="D5891">
        <v>0</v>
      </c>
      <c r="E5891">
        <v>0</v>
      </c>
      <c r="F5891">
        <v>0</v>
      </c>
      <c r="G5891">
        <v>0</v>
      </c>
      <c r="H5891">
        <v>0</v>
      </c>
      <c r="I5891">
        <v>5</v>
      </c>
      <c r="J5891">
        <v>0</v>
      </c>
      <c r="K5891">
        <v>0</v>
      </c>
      <c r="L5891" t="s">
        <v>16145</v>
      </c>
    </row>
    <row r="5892" spans="1:12">
      <c r="A5892" t="s">
        <v>12966</v>
      </c>
      <c r="B5892">
        <v>0</v>
      </c>
      <c r="C5892">
        <v>1</v>
      </c>
      <c r="D5892">
        <v>11</v>
      </c>
      <c r="E5892">
        <v>0</v>
      </c>
      <c r="F5892">
        <v>4</v>
      </c>
      <c r="G5892">
        <v>0</v>
      </c>
      <c r="H5892">
        <v>0</v>
      </c>
      <c r="I5892">
        <v>6</v>
      </c>
      <c r="J5892">
        <v>0</v>
      </c>
      <c r="K5892">
        <v>0</v>
      </c>
      <c r="L5892" t="s">
        <v>16285</v>
      </c>
    </row>
    <row r="5893" spans="1:12">
      <c r="A5893" t="s">
        <v>2056</v>
      </c>
      <c r="B5893">
        <v>4</v>
      </c>
      <c r="C5893">
        <v>0</v>
      </c>
      <c r="D5893">
        <v>0</v>
      </c>
      <c r="E5893">
        <v>0</v>
      </c>
      <c r="F5893">
        <v>0</v>
      </c>
      <c r="G5893">
        <v>0</v>
      </c>
      <c r="H5893">
        <v>0</v>
      </c>
      <c r="I5893">
        <v>0</v>
      </c>
      <c r="J5893">
        <v>0</v>
      </c>
      <c r="K5893">
        <v>0</v>
      </c>
      <c r="L5893" t="s">
        <v>16145</v>
      </c>
    </row>
    <row r="5894" spans="1:12">
      <c r="A5894" t="s">
        <v>6802</v>
      </c>
      <c r="B5894">
        <v>0</v>
      </c>
      <c r="C5894">
        <v>0</v>
      </c>
      <c r="D5894">
        <v>0</v>
      </c>
      <c r="E5894">
        <v>0</v>
      </c>
      <c r="F5894">
        <v>1</v>
      </c>
      <c r="G5894">
        <v>0</v>
      </c>
      <c r="H5894">
        <v>0</v>
      </c>
      <c r="I5894">
        <v>2</v>
      </c>
      <c r="J5894">
        <v>0</v>
      </c>
      <c r="K5894">
        <v>0</v>
      </c>
      <c r="L5894" t="s">
        <v>16280</v>
      </c>
    </row>
    <row r="5895" spans="1:12">
      <c r="A5895" t="s">
        <v>12967</v>
      </c>
      <c r="B5895">
        <v>27</v>
      </c>
      <c r="C5895">
        <v>176</v>
      </c>
      <c r="D5895">
        <v>42</v>
      </c>
      <c r="E5895">
        <v>309</v>
      </c>
      <c r="F5895">
        <v>754</v>
      </c>
      <c r="G5895">
        <v>129</v>
      </c>
      <c r="H5895">
        <v>3</v>
      </c>
      <c r="I5895">
        <v>5</v>
      </c>
      <c r="J5895">
        <v>0</v>
      </c>
      <c r="K5895">
        <v>0</v>
      </c>
      <c r="L5895" t="s">
        <v>16145</v>
      </c>
    </row>
    <row r="5896" spans="1:12">
      <c r="A5896" t="s">
        <v>6803</v>
      </c>
      <c r="B5896">
        <v>0</v>
      </c>
      <c r="C5896">
        <v>0</v>
      </c>
      <c r="D5896">
        <v>3</v>
      </c>
      <c r="E5896">
        <v>0</v>
      </c>
      <c r="F5896">
        <v>0</v>
      </c>
      <c r="G5896">
        <v>0</v>
      </c>
      <c r="H5896">
        <v>0</v>
      </c>
      <c r="I5896">
        <v>0</v>
      </c>
      <c r="J5896">
        <v>0</v>
      </c>
      <c r="K5896">
        <v>0</v>
      </c>
      <c r="L5896" t="s">
        <v>469</v>
      </c>
    </row>
    <row r="5897" spans="1:12">
      <c r="A5897" t="s">
        <v>12968</v>
      </c>
      <c r="B5897">
        <v>2</v>
      </c>
      <c r="C5897">
        <v>0</v>
      </c>
      <c r="D5897">
        <v>0</v>
      </c>
      <c r="E5897">
        <v>0</v>
      </c>
      <c r="F5897">
        <v>0</v>
      </c>
      <c r="G5897">
        <v>3</v>
      </c>
      <c r="H5897">
        <v>0</v>
      </c>
      <c r="I5897">
        <v>0</v>
      </c>
      <c r="J5897">
        <v>0</v>
      </c>
      <c r="K5897">
        <v>0</v>
      </c>
      <c r="L5897" t="s">
        <v>16145</v>
      </c>
    </row>
    <row r="5898" spans="1:12">
      <c r="A5898" t="s">
        <v>12969</v>
      </c>
      <c r="B5898">
        <v>0</v>
      </c>
      <c r="C5898">
        <v>2</v>
      </c>
      <c r="D5898">
        <v>0</v>
      </c>
      <c r="E5898">
        <v>0</v>
      </c>
      <c r="F5898">
        <v>0</v>
      </c>
      <c r="G5898">
        <v>0</v>
      </c>
      <c r="H5898">
        <v>0</v>
      </c>
      <c r="I5898">
        <v>0</v>
      </c>
      <c r="J5898">
        <v>0</v>
      </c>
      <c r="K5898">
        <v>0</v>
      </c>
      <c r="L5898" t="s">
        <v>16150</v>
      </c>
    </row>
    <row r="5899" spans="1:12">
      <c r="A5899" t="s">
        <v>6804</v>
      </c>
      <c r="B5899">
        <v>0</v>
      </c>
      <c r="C5899">
        <v>0</v>
      </c>
      <c r="D5899">
        <v>0</v>
      </c>
      <c r="E5899">
        <v>0</v>
      </c>
      <c r="F5899">
        <v>4</v>
      </c>
      <c r="G5899">
        <v>7</v>
      </c>
      <c r="H5899">
        <v>0</v>
      </c>
      <c r="I5899">
        <v>0</v>
      </c>
      <c r="J5899">
        <v>0</v>
      </c>
      <c r="K5899">
        <v>0</v>
      </c>
      <c r="L5899" t="s">
        <v>16154</v>
      </c>
    </row>
    <row r="5900" spans="1:12">
      <c r="A5900" t="s">
        <v>12970</v>
      </c>
      <c r="B5900">
        <v>0</v>
      </c>
      <c r="C5900">
        <v>0</v>
      </c>
      <c r="D5900">
        <v>0</v>
      </c>
      <c r="E5900">
        <v>9</v>
      </c>
      <c r="F5900">
        <v>0</v>
      </c>
      <c r="G5900">
        <v>0</v>
      </c>
      <c r="H5900">
        <v>0</v>
      </c>
      <c r="I5900">
        <v>0</v>
      </c>
      <c r="J5900">
        <v>0</v>
      </c>
      <c r="K5900">
        <v>0</v>
      </c>
      <c r="L5900" t="s">
        <v>16923</v>
      </c>
    </row>
    <row r="5901" spans="1:12">
      <c r="A5901" t="s">
        <v>6805</v>
      </c>
      <c r="B5901">
        <v>0</v>
      </c>
      <c r="C5901">
        <v>1</v>
      </c>
      <c r="D5901">
        <v>0</v>
      </c>
      <c r="E5901">
        <v>0</v>
      </c>
      <c r="F5901">
        <v>0</v>
      </c>
      <c r="G5901">
        <v>0</v>
      </c>
      <c r="H5901">
        <v>0</v>
      </c>
      <c r="I5901">
        <v>6</v>
      </c>
      <c r="J5901">
        <v>0</v>
      </c>
      <c r="K5901">
        <v>0</v>
      </c>
      <c r="L5901" t="s">
        <v>16145</v>
      </c>
    </row>
    <row r="5902" spans="1:12">
      <c r="A5902" t="s">
        <v>6807</v>
      </c>
      <c r="B5902">
        <v>0</v>
      </c>
      <c r="C5902">
        <v>28</v>
      </c>
      <c r="D5902">
        <v>0</v>
      </c>
      <c r="E5902">
        <v>0</v>
      </c>
      <c r="F5902">
        <v>35</v>
      </c>
      <c r="G5902">
        <v>0</v>
      </c>
      <c r="H5902">
        <v>0</v>
      </c>
      <c r="I5902">
        <v>0</v>
      </c>
      <c r="J5902">
        <v>0</v>
      </c>
      <c r="K5902">
        <v>0</v>
      </c>
      <c r="L5902" t="s">
        <v>16584</v>
      </c>
    </row>
    <row r="5903" spans="1:12">
      <c r="A5903" t="s">
        <v>12971</v>
      </c>
      <c r="B5903">
        <v>2</v>
      </c>
      <c r="C5903">
        <v>9</v>
      </c>
      <c r="D5903">
        <v>2</v>
      </c>
      <c r="E5903">
        <v>0</v>
      </c>
      <c r="F5903">
        <v>4</v>
      </c>
      <c r="G5903">
        <v>0</v>
      </c>
      <c r="H5903">
        <v>0</v>
      </c>
      <c r="I5903">
        <v>2</v>
      </c>
      <c r="J5903">
        <v>0</v>
      </c>
      <c r="K5903">
        <v>0</v>
      </c>
      <c r="L5903" t="s">
        <v>16145</v>
      </c>
    </row>
    <row r="5904" spans="1:12">
      <c r="A5904" t="s">
        <v>2060</v>
      </c>
      <c r="B5904">
        <v>0</v>
      </c>
      <c r="C5904">
        <v>2</v>
      </c>
      <c r="D5904">
        <v>0</v>
      </c>
      <c r="E5904">
        <v>0</v>
      </c>
      <c r="F5904">
        <v>0</v>
      </c>
      <c r="G5904">
        <v>0</v>
      </c>
      <c r="H5904">
        <v>0</v>
      </c>
      <c r="I5904">
        <v>0</v>
      </c>
      <c r="J5904">
        <v>0</v>
      </c>
      <c r="K5904">
        <v>0</v>
      </c>
      <c r="L5904" t="s">
        <v>16165</v>
      </c>
    </row>
    <row r="5905" spans="1:12">
      <c r="A5905" t="s">
        <v>12972</v>
      </c>
      <c r="B5905">
        <v>0</v>
      </c>
      <c r="C5905">
        <v>0</v>
      </c>
      <c r="D5905">
        <v>3</v>
      </c>
      <c r="E5905">
        <v>0</v>
      </c>
      <c r="F5905">
        <v>0</v>
      </c>
      <c r="G5905">
        <v>0</v>
      </c>
      <c r="H5905">
        <v>0</v>
      </c>
      <c r="I5905">
        <v>0</v>
      </c>
      <c r="J5905">
        <v>0</v>
      </c>
      <c r="K5905">
        <v>0</v>
      </c>
      <c r="L5905" t="s">
        <v>16254</v>
      </c>
    </row>
    <row r="5906" spans="1:12">
      <c r="A5906" t="s">
        <v>2901</v>
      </c>
      <c r="B5906">
        <v>1</v>
      </c>
      <c r="C5906">
        <v>1</v>
      </c>
      <c r="D5906">
        <v>1</v>
      </c>
      <c r="E5906">
        <v>0</v>
      </c>
      <c r="F5906">
        <v>0</v>
      </c>
      <c r="G5906">
        <v>0</v>
      </c>
      <c r="H5906">
        <v>0</v>
      </c>
      <c r="I5906">
        <v>0</v>
      </c>
      <c r="J5906">
        <v>0</v>
      </c>
      <c r="K5906">
        <v>0</v>
      </c>
      <c r="L5906" t="s">
        <v>16145</v>
      </c>
    </row>
    <row r="5907" spans="1:12">
      <c r="A5907" t="s">
        <v>12973</v>
      </c>
      <c r="B5907">
        <v>0</v>
      </c>
      <c r="C5907">
        <v>0</v>
      </c>
      <c r="D5907">
        <v>0</v>
      </c>
      <c r="E5907">
        <v>0</v>
      </c>
      <c r="F5907">
        <v>0</v>
      </c>
      <c r="G5907">
        <v>7</v>
      </c>
      <c r="H5907">
        <v>41</v>
      </c>
      <c r="I5907">
        <v>0</v>
      </c>
      <c r="J5907">
        <v>0</v>
      </c>
      <c r="K5907">
        <v>0</v>
      </c>
      <c r="L5907" t="s">
        <v>16159</v>
      </c>
    </row>
    <row r="5908" spans="1:12">
      <c r="A5908" t="s">
        <v>6812</v>
      </c>
      <c r="B5908">
        <v>0</v>
      </c>
      <c r="C5908">
        <v>0</v>
      </c>
      <c r="D5908">
        <v>0</v>
      </c>
      <c r="E5908">
        <v>2</v>
      </c>
      <c r="F5908">
        <v>0</v>
      </c>
      <c r="G5908">
        <v>0</v>
      </c>
      <c r="H5908">
        <v>0</v>
      </c>
      <c r="I5908">
        <v>0</v>
      </c>
      <c r="J5908">
        <v>0</v>
      </c>
      <c r="K5908">
        <v>0</v>
      </c>
      <c r="L5908" t="s">
        <v>16813</v>
      </c>
    </row>
    <row r="5909" spans="1:12">
      <c r="A5909" t="s">
        <v>2902</v>
      </c>
      <c r="B5909">
        <v>0</v>
      </c>
      <c r="C5909">
        <v>4</v>
      </c>
      <c r="D5909">
        <v>0</v>
      </c>
      <c r="E5909">
        <v>0</v>
      </c>
      <c r="F5909">
        <v>1</v>
      </c>
      <c r="G5909">
        <v>1</v>
      </c>
      <c r="H5909">
        <v>4</v>
      </c>
      <c r="I5909">
        <v>0</v>
      </c>
      <c r="J5909">
        <v>0</v>
      </c>
      <c r="K5909">
        <v>0</v>
      </c>
      <c r="L5909" t="s">
        <v>16147</v>
      </c>
    </row>
    <row r="5910" spans="1:12">
      <c r="A5910" t="s">
        <v>2064</v>
      </c>
      <c r="B5910">
        <v>0</v>
      </c>
      <c r="C5910">
        <v>0</v>
      </c>
      <c r="D5910">
        <v>0</v>
      </c>
      <c r="E5910">
        <v>0</v>
      </c>
      <c r="F5910">
        <v>0</v>
      </c>
      <c r="G5910">
        <v>0</v>
      </c>
      <c r="H5910">
        <v>0</v>
      </c>
      <c r="I5910">
        <v>5</v>
      </c>
      <c r="J5910">
        <v>0</v>
      </c>
      <c r="K5910">
        <v>0</v>
      </c>
      <c r="L5910" t="s">
        <v>16924</v>
      </c>
    </row>
    <row r="5911" spans="1:12">
      <c r="A5911" t="s">
        <v>12974</v>
      </c>
      <c r="B5911">
        <v>0</v>
      </c>
      <c r="C5911">
        <v>2</v>
      </c>
      <c r="D5911">
        <v>0</v>
      </c>
      <c r="E5911">
        <v>0</v>
      </c>
      <c r="F5911">
        <v>0</v>
      </c>
      <c r="G5911">
        <v>0</v>
      </c>
      <c r="H5911">
        <v>0</v>
      </c>
      <c r="I5911">
        <v>1</v>
      </c>
      <c r="J5911">
        <v>0</v>
      </c>
      <c r="K5911">
        <v>0</v>
      </c>
      <c r="L5911" t="s">
        <v>16620</v>
      </c>
    </row>
    <row r="5912" spans="1:12">
      <c r="A5912" t="s">
        <v>12975</v>
      </c>
      <c r="B5912">
        <v>2</v>
      </c>
      <c r="C5912">
        <v>0</v>
      </c>
      <c r="D5912">
        <v>0</v>
      </c>
      <c r="E5912">
        <v>0</v>
      </c>
      <c r="F5912">
        <v>0</v>
      </c>
      <c r="G5912">
        <v>0</v>
      </c>
      <c r="H5912">
        <v>0</v>
      </c>
      <c r="I5912">
        <v>0</v>
      </c>
      <c r="J5912">
        <v>0</v>
      </c>
      <c r="K5912">
        <v>0</v>
      </c>
      <c r="L5912" t="s">
        <v>16147</v>
      </c>
    </row>
    <row r="5913" spans="1:12">
      <c r="A5913" t="s">
        <v>12976</v>
      </c>
      <c r="B5913">
        <v>2</v>
      </c>
      <c r="C5913">
        <v>4</v>
      </c>
      <c r="D5913">
        <v>2</v>
      </c>
      <c r="E5913">
        <v>0</v>
      </c>
      <c r="F5913">
        <v>11</v>
      </c>
      <c r="G5913">
        <v>0</v>
      </c>
      <c r="H5913">
        <v>0</v>
      </c>
      <c r="I5913">
        <v>0</v>
      </c>
      <c r="J5913">
        <v>5</v>
      </c>
      <c r="K5913">
        <v>0</v>
      </c>
      <c r="L5913" t="s">
        <v>16167</v>
      </c>
    </row>
    <row r="5914" spans="1:12">
      <c r="A5914" t="s">
        <v>6815</v>
      </c>
      <c r="B5914">
        <v>0</v>
      </c>
      <c r="C5914">
        <v>0</v>
      </c>
      <c r="D5914">
        <v>0</v>
      </c>
      <c r="E5914">
        <v>0</v>
      </c>
      <c r="F5914">
        <v>2</v>
      </c>
      <c r="G5914">
        <v>0</v>
      </c>
      <c r="H5914">
        <v>0</v>
      </c>
      <c r="I5914">
        <v>0</v>
      </c>
      <c r="J5914">
        <v>0</v>
      </c>
      <c r="K5914">
        <v>0</v>
      </c>
      <c r="L5914" t="s">
        <v>16145</v>
      </c>
    </row>
    <row r="5915" spans="1:12">
      <c r="A5915" t="s">
        <v>2065</v>
      </c>
      <c r="B5915">
        <v>0</v>
      </c>
      <c r="C5915">
        <v>180</v>
      </c>
      <c r="D5915">
        <v>0</v>
      </c>
      <c r="E5915">
        <v>0</v>
      </c>
      <c r="F5915">
        <v>0</v>
      </c>
      <c r="G5915">
        <v>0</v>
      </c>
      <c r="H5915">
        <v>0</v>
      </c>
      <c r="I5915">
        <v>0</v>
      </c>
      <c r="J5915">
        <v>0</v>
      </c>
      <c r="K5915">
        <v>0</v>
      </c>
      <c r="L5915" t="s">
        <v>16141</v>
      </c>
    </row>
    <row r="5916" spans="1:12">
      <c r="A5916" t="s">
        <v>6816</v>
      </c>
      <c r="B5916">
        <v>7</v>
      </c>
      <c r="C5916">
        <v>2</v>
      </c>
      <c r="D5916">
        <v>0</v>
      </c>
      <c r="E5916">
        <v>0</v>
      </c>
      <c r="F5916">
        <v>0</v>
      </c>
      <c r="G5916">
        <v>0</v>
      </c>
      <c r="H5916">
        <v>0</v>
      </c>
      <c r="I5916">
        <v>0</v>
      </c>
      <c r="J5916">
        <v>0</v>
      </c>
      <c r="K5916">
        <v>0</v>
      </c>
      <c r="L5916" t="s">
        <v>16525</v>
      </c>
    </row>
    <row r="5917" spans="1:12">
      <c r="A5917" t="s">
        <v>3058</v>
      </c>
      <c r="B5917">
        <v>0</v>
      </c>
      <c r="C5917">
        <v>0</v>
      </c>
      <c r="D5917">
        <v>1</v>
      </c>
      <c r="E5917">
        <v>0</v>
      </c>
      <c r="F5917">
        <v>1</v>
      </c>
      <c r="G5917">
        <v>0</v>
      </c>
      <c r="H5917">
        <v>0</v>
      </c>
      <c r="I5917">
        <v>0</v>
      </c>
      <c r="J5917">
        <v>0</v>
      </c>
      <c r="K5917">
        <v>0</v>
      </c>
      <c r="L5917" t="s">
        <v>16390</v>
      </c>
    </row>
    <row r="5918" spans="1:12">
      <c r="A5918" t="s">
        <v>12977</v>
      </c>
      <c r="B5918">
        <v>0</v>
      </c>
      <c r="C5918">
        <v>0</v>
      </c>
      <c r="D5918">
        <v>1</v>
      </c>
      <c r="E5918">
        <v>0</v>
      </c>
      <c r="F5918">
        <v>1</v>
      </c>
      <c r="G5918">
        <v>3</v>
      </c>
      <c r="H5918">
        <v>0</v>
      </c>
      <c r="I5918">
        <v>4</v>
      </c>
      <c r="J5918">
        <v>0</v>
      </c>
      <c r="K5918">
        <v>0</v>
      </c>
      <c r="L5918" t="s">
        <v>16285</v>
      </c>
    </row>
    <row r="5919" spans="1:12">
      <c r="A5919" t="s">
        <v>12978</v>
      </c>
      <c r="B5919">
        <v>0</v>
      </c>
      <c r="C5919">
        <v>0</v>
      </c>
      <c r="D5919">
        <v>0</v>
      </c>
      <c r="E5919">
        <v>0</v>
      </c>
      <c r="F5919">
        <v>5</v>
      </c>
      <c r="G5919">
        <v>0</v>
      </c>
      <c r="H5919">
        <v>0</v>
      </c>
      <c r="I5919">
        <v>0</v>
      </c>
      <c r="J5919">
        <v>0</v>
      </c>
      <c r="K5919">
        <v>0</v>
      </c>
      <c r="L5919" t="s">
        <v>16631</v>
      </c>
    </row>
    <row r="5920" spans="1:12">
      <c r="A5920" t="s">
        <v>12979</v>
      </c>
      <c r="B5920">
        <v>0</v>
      </c>
      <c r="C5920">
        <v>9</v>
      </c>
      <c r="D5920">
        <v>0</v>
      </c>
      <c r="E5920">
        <v>43</v>
      </c>
      <c r="F5920">
        <v>16</v>
      </c>
      <c r="G5920">
        <v>0</v>
      </c>
      <c r="H5920">
        <v>0</v>
      </c>
      <c r="I5920">
        <v>1</v>
      </c>
      <c r="J5920">
        <v>68</v>
      </c>
      <c r="K5920">
        <v>5</v>
      </c>
      <c r="L5920" t="s">
        <v>16307</v>
      </c>
    </row>
    <row r="5921" spans="1:12">
      <c r="A5921" t="s">
        <v>12980</v>
      </c>
      <c r="B5921">
        <v>0</v>
      </c>
      <c r="C5921">
        <v>1</v>
      </c>
      <c r="D5921">
        <v>0</v>
      </c>
      <c r="E5921">
        <v>0</v>
      </c>
      <c r="F5921">
        <v>0</v>
      </c>
      <c r="G5921">
        <v>0</v>
      </c>
      <c r="H5921">
        <v>0</v>
      </c>
      <c r="I5921">
        <v>1</v>
      </c>
      <c r="J5921">
        <v>0</v>
      </c>
      <c r="K5921">
        <v>0</v>
      </c>
      <c r="L5921" t="s">
        <v>16201</v>
      </c>
    </row>
    <row r="5922" spans="1:12">
      <c r="A5922" t="s">
        <v>12981</v>
      </c>
      <c r="B5922">
        <v>5</v>
      </c>
      <c r="C5922">
        <v>0</v>
      </c>
      <c r="D5922">
        <v>0</v>
      </c>
      <c r="E5922">
        <v>0</v>
      </c>
      <c r="F5922">
        <v>0</v>
      </c>
      <c r="G5922">
        <v>0</v>
      </c>
      <c r="H5922">
        <v>0</v>
      </c>
      <c r="I5922">
        <v>0</v>
      </c>
      <c r="J5922">
        <v>0</v>
      </c>
      <c r="K5922">
        <v>0</v>
      </c>
      <c r="L5922" t="s">
        <v>16157</v>
      </c>
    </row>
    <row r="5923" spans="1:12">
      <c r="A5923" t="s">
        <v>12982</v>
      </c>
      <c r="B5923">
        <v>0</v>
      </c>
      <c r="C5923">
        <v>0</v>
      </c>
      <c r="D5923">
        <v>0</v>
      </c>
      <c r="E5923">
        <v>0</v>
      </c>
      <c r="F5923">
        <v>2</v>
      </c>
      <c r="G5923">
        <v>0</v>
      </c>
      <c r="H5923">
        <v>0</v>
      </c>
      <c r="I5923">
        <v>0</v>
      </c>
      <c r="J5923">
        <v>0</v>
      </c>
      <c r="K5923">
        <v>0</v>
      </c>
      <c r="L5923" t="s">
        <v>16186</v>
      </c>
    </row>
    <row r="5924" spans="1:12">
      <c r="A5924" t="s">
        <v>2903</v>
      </c>
      <c r="B5924">
        <v>4</v>
      </c>
      <c r="C5924">
        <v>24</v>
      </c>
      <c r="D5924">
        <v>0</v>
      </c>
      <c r="E5924">
        <v>0</v>
      </c>
      <c r="F5924">
        <v>185</v>
      </c>
      <c r="G5924">
        <v>3</v>
      </c>
      <c r="H5924">
        <v>0</v>
      </c>
      <c r="I5924">
        <v>0</v>
      </c>
      <c r="J5924">
        <v>0</v>
      </c>
      <c r="K5924">
        <v>0</v>
      </c>
      <c r="L5924" t="s">
        <v>16457</v>
      </c>
    </row>
    <row r="5925" spans="1:12">
      <c r="A5925" t="s">
        <v>12983</v>
      </c>
      <c r="B5925">
        <v>0</v>
      </c>
      <c r="C5925">
        <v>2</v>
      </c>
      <c r="D5925">
        <v>0</v>
      </c>
      <c r="E5925">
        <v>0</v>
      </c>
      <c r="F5925">
        <v>0</v>
      </c>
      <c r="G5925">
        <v>0</v>
      </c>
      <c r="H5925">
        <v>0</v>
      </c>
      <c r="I5925">
        <v>0</v>
      </c>
      <c r="J5925">
        <v>0</v>
      </c>
      <c r="K5925">
        <v>0</v>
      </c>
      <c r="L5925" t="s">
        <v>16837</v>
      </c>
    </row>
    <row r="5926" spans="1:12">
      <c r="A5926" t="s">
        <v>2070</v>
      </c>
      <c r="B5926">
        <v>12</v>
      </c>
      <c r="C5926">
        <v>0</v>
      </c>
      <c r="D5926">
        <v>0</v>
      </c>
      <c r="E5926">
        <v>6</v>
      </c>
      <c r="F5926">
        <v>0</v>
      </c>
      <c r="G5926">
        <v>2</v>
      </c>
      <c r="H5926">
        <v>0</v>
      </c>
      <c r="I5926">
        <v>0</v>
      </c>
      <c r="J5926">
        <v>10</v>
      </c>
      <c r="K5926">
        <v>21</v>
      </c>
      <c r="L5926" t="s">
        <v>16155</v>
      </c>
    </row>
    <row r="5927" spans="1:12">
      <c r="A5927" t="s">
        <v>12984</v>
      </c>
      <c r="B5927">
        <v>0</v>
      </c>
      <c r="C5927">
        <v>2</v>
      </c>
      <c r="D5927">
        <v>0</v>
      </c>
      <c r="E5927">
        <v>0</v>
      </c>
      <c r="F5927">
        <v>1</v>
      </c>
      <c r="G5927">
        <v>0</v>
      </c>
      <c r="H5927">
        <v>0</v>
      </c>
      <c r="I5927">
        <v>0</v>
      </c>
      <c r="J5927">
        <v>0</v>
      </c>
      <c r="K5927">
        <v>0</v>
      </c>
      <c r="L5927" t="s">
        <v>16186</v>
      </c>
    </row>
    <row r="5928" spans="1:12">
      <c r="A5928" t="s">
        <v>12985</v>
      </c>
      <c r="B5928">
        <v>0</v>
      </c>
      <c r="C5928">
        <v>4</v>
      </c>
      <c r="D5928">
        <v>0</v>
      </c>
      <c r="E5928">
        <v>0</v>
      </c>
      <c r="F5928">
        <v>2</v>
      </c>
      <c r="G5928">
        <v>6</v>
      </c>
      <c r="H5928">
        <v>0</v>
      </c>
      <c r="I5928">
        <v>0</v>
      </c>
      <c r="J5928">
        <v>0</v>
      </c>
      <c r="K5928">
        <v>0</v>
      </c>
      <c r="L5928" t="s">
        <v>16147</v>
      </c>
    </row>
    <row r="5929" spans="1:12">
      <c r="A5929" t="s">
        <v>12986</v>
      </c>
      <c r="B5929">
        <v>0</v>
      </c>
      <c r="C5929">
        <v>0</v>
      </c>
      <c r="D5929">
        <v>0</v>
      </c>
      <c r="E5929">
        <v>0</v>
      </c>
      <c r="F5929">
        <v>0</v>
      </c>
      <c r="G5929">
        <v>0</v>
      </c>
      <c r="H5929">
        <v>3</v>
      </c>
      <c r="I5929">
        <v>0</v>
      </c>
      <c r="J5929">
        <v>0</v>
      </c>
      <c r="K5929">
        <v>0</v>
      </c>
      <c r="L5929" t="s">
        <v>16229</v>
      </c>
    </row>
    <row r="5930" spans="1:12">
      <c r="A5930" t="s">
        <v>6821</v>
      </c>
      <c r="B5930">
        <v>0</v>
      </c>
      <c r="C5930">
        <v>0</v>
      </c>
      <c r="D5930">
        <v>0</v>
      </c>
      <c r="E5930">
        <v>0</v>
      </c>
      <c r="F5930">
        <v>0</v>
      </c>
      <c r="G5930">
        <v>0</v>
      </c>
      <c r="H5930">
        <v>0</v>
      </c>
      <c r="I5930">
        <v>0</v>
      </c>
      <c r="J5930">
        <v>2</v>
      </c>
      <c r="K5930">
        <v>0</v>
      </c>
      <c r="L5930" t="s">
        <v>16192</v>
      </c>
    </row>
    <row r="5931" spans="1:12">
      <c r="A5931" t="s">
        <v>12987</v>
      </c>
      <c r="B5931">
        <v>2</v>
      </c>
      <c r="C5931">
        <v>27</v>
      </c>
      <c r="D5931">
        <v>0</v>
      </c>
      <c r="E5931">
        <v>0</v>
      </c>
      <c r="F5931">
        <v>0</v>
      </c>
      <c r="G5931">
        <v>0</v>
      </c>
      <c r="H5931">
        <v>0</v>
      </c>
      <c r="I5931">
        <v>2</v>
      </c>
      <c r="J5931">
        <v>1</v>
      </c>
      <c r="K5931">
        <v>0</v>
      </c>
      <c r="L5931" t="s">
        <v>16167</v>
      </c>
    </row>
    <row r="5932" spans="1:12">
      <c r="A5932" t="s">
        <v>12988</v>
      </c>
      <c r="B5932">
        <v>0</v>
      </c>
      <c r="C5932">
        <v>0</v>
      </c>
      <c r="D5932">
        <v>2</v>
      </c>
      <c r="E5932">
        <v>58</v>
      </c>
      <c r="F5932">
        <v>6</v>
      </c>
      <c r="G5932">
        <v>0</v>
      </c>
      <c r="H5932">
        <v>0</v>
      </c>
      <c r="I5932">
        <v>0</v>
      </c>
      <c r="J5932">
        <v>0</v>
      </c>
      <c r="K5932">
        <v>0</v>
      </c>
      <c r="L5932" t="s">
        <v>16196</v>
      </c>
    </row>
    <row r="5933" spans="1:12">
      <c r="A5933" t="s">
        <v>2072</v>
      </c>
      <c r="B5933">
        <v>0</v>
      </c>
      <c r="C5933">
        <v>0</v>
      </c>
      <c r="D5933">
        <v>0</v>
      </c>
      <c r="E5933">
        <v>0</v>
      </c>
      <c r="F5933">
        <v>3</v>
      </c>
      <c r="G5933">
        <v>2</v>
      </c>
      <c r="H5933">
        <v>2</v>
      </c>
      <c r="I5933">
        <v>0</v>
      </c>
      <c r="J5933">
        <v>0</v>
      </c>
      <c r="K5933">
        <v>0</v>
      </c>
      <c r="L5933" t="s">
        <v>16166</v>
      </c>
    </row>
    <row r="5934" spans="1:12">
      <c r="A5934" t="s">
        <v>12989</v>
      </c>
      <c r="B5934">
        <v>0</v>
      </c>
      <c r="C5934">
        <v>0</v>
      </c>
      <c r="D5934">
        <v>0</v>
      </c>
      <c r="E5934">
        <v>0</v>
      </c>
      <c r="F5934">
        <v>0</v>
      </c>
      <c r="G5934">
        <v>0</v>
      </c>
      <c r="H5934">
        <v>0</v>
      </c>
      <c r="I5934">
        <v>0</v>
      </c>
      <c r="J5934">
        <v>0</v>
      </c>
      <c r="K5934">
        <v>13</v>
      </c>
      <c r="L5934" t="s">
        <v>16353</v>
      </c>
    </row>
    <row r="5935" spans="1:12">
      <c r="A5935" t="s">
        <v>6826</v>
      </c>
      <c r="B5935">
        <v>0</v>
      </c>
      <c r="C5935">
        <v>1</v>
      </c>
      <c r="D5935">
        <v>0</v>
      </c>
      <c r="E5935">
        <v>0</v>
      </c>
      <c r="F5935">
        <v>5</v>
      </c>
      <c r="G5935">
        <v>0</v>
      </c>
      <c r="H5935">
        <v>0</v>
      </c>
      <c r="I5935">
        <v>0</v>
      </c>
      <c r="J5935">
        <v>0</v>
      </c>
      <c r="K5935">
        <v>0</v>
      </c>
      <c r="L5935" t="s">
        <v>16459</v>
      </c>
    </row>
    <row r="5936" spans="1:12">
      <c r="A5936" t="s">
        <v>12990</v>
      </c>
      <c r="B5936">
        <v>0</v>
      </c>
      <c r="C5936">
        <v>0</v>
      </c>
      <c r="D5936">
        <v>0</v>
      </c>
      <c r="E5936">
        <v>3</v>
      </c>
      <c r="F5936">
        <v>1</v>
      </c>
      <c r="G5936">
        <v>0</v>
      </c>
      <c r="H5936">
        <v>0</v>
      </c>
      <c r="I5936">
        <v>0</v>
      </c>
      <c r="J5936">
        <v>0</v>
      </c>
      <c r="K5936">
        <v>0</v>
      </c>
      <c r="L5936" t="s">
        <v>16160</v>
      </c>
    </row>
    <row r="5937" spans="1:12">
      <c r="A5937" t="s">
        <v>12991</v>
      </c>
      <c r="B5937">
        <v>3</v>
      </c>
      <c r="C5937">
        <v>5</v>
      </c>
      <c r="D5937">
        <v>0</v>
      </c>
      <c r="E5937">
        <v>0</v>
      </c>
      <c r="F5937">
        <v>0</v>
      </c>
      <c r="G5937">
        <v>0</v>
      </c>
      <c r="H5937">
        <v>0</v>
      </c>
      <c r="I5937">
        <v>1</v>
      </c>
      <c r="J5937">
        <v>0</v>
      </c>
      <c r="K5937">
        <v>0</v>
      </c>
      <c r="L5937" t="s">
        <v>16287</v>
      </c>
    </row>
    <row r="5938" spans="1:12">
      <c r="A5938" t="s">
        <v>12992</v>
      </c>
      <c r="B5938">
        <v>0</v>
      </c>
      <c r="C5938">
        <v>0</v>
      </c>
      <c r="D5938">
        <v>0</v>
      </c>
      <c r="E5938">
        <v>0</v>
      </c>
      <c r="F5938">
        <v>0</v>
      </c>
      <c r="G5938">
        <v>0</v>
      </c>
      <c r="H5938">
        <v>0</v>
      </c>
      <c r="I5938">
        <v>0</v>
      </c>
      <c r="J5938">
        <v>0</v>
      </c>
      <c r="K5938">
        <v>21</v>
      </c>
      <c r="L5938" t="s">
        <v>16150</v>
      </c>
    </row>
    <row r="5939" spans="1:12">
      <c r="A5939" t="s">
        <v>12993</v>
      </c>
      <c r="B5939">
        <v>0</v>
      </c>
      <c r="C5939">
        <v>0</v>
      </c>
      <c r="D5939">
        <v>0</v>
      </c>
      <c r="E5939">
        <v>3</v>
      </c>
      <c r="F5939">
        <v>0</v>
      </c>
      <c r="G5939">
        <v>0</v>
      </c>
      <c r="H5939">
        <v>0</v>
      </c>
      <c r="I5939">
        <v>0</v>
      </c>
      <c r="J5939">
        <v>0</v>
      </c>
      <c r="K5939">
        <v>0</v>
      </c>
      <c r="L5939" t="s">
        <v>16208</v>
      </c>
    </row>
    <row r="5940" spans="1:12">
      <c r="A5940" t="s">
        <v>12994</v>
      </c>
      <c r="B5940">
        <v>3</v>
      </c>
      <c r="C5940">
        <v>1</v>
      </c>
      <c r="D5940">
        <v>0</v>
      </c>
      <c r="E5940">
        <v>0</v>
      </c>
      <c r="F5940">
        <v>0</v>
      </c>
      <c r="G5940">
        <v>0</v>
      </c>
      <c r="H5940">
        <v>0</v>
      </c>
      <c r="I5940">
        <v>0</v>
      </c>
      <c r="J5940">
        <v>0</v>
      </c>
      <c r="K5940">
        <v>0</v>
      </c>
      <c r="L5940" t="s">
        <v>16150</v>
      </c>
    </row>
    <row r="5941" spans="1:12">
      <c r="A5941" t="s">
        <v>12995</v>
      </c>
      <c r="B5941">
        <v>2</v>
      </c>
      <c r="C5941">
        <v>0</v>
      </c>
      <c r="D5941">
        <v>0</v>
      </c>
      <c r="E5941">
        <v>0</v>
      </c>
      <c r="F5941">
        <v>0</v>
      </c>
      <c r="G5941">
        <v>0</v>
      </c>
      <c r="H5941">
        <v>0</v>
      </c>
      <c r="I5941">
        <v>0</v>
      </c>
      <c r="J5941">
        <v>0</v>
      </c>
      <c r="K5941">
        <v>0</v>
      </c>
      <c r="L5941" t="s">
        <v>16145</v>
      </c>
    </row>
    <row r="5942" spans="1:12">
      <c r="A5942" t="s">
        <v>6830</v>
      </c>
      <c r="B5942">
        <v>0</v>
      </c>
      <c r="C5942">
        <v>0</v>
      </c>
      <c r="D5942">
        <v>0</v>
      </c>
      <c r="E5942">
        <v>0</v>
      </c>
      <c r="F5942">
        <v>0</v>
      </c>
      <c r="G5942">
        <v>0</v>
      </c>
      <c r="H5942">
        <v>2</v>
      </c>
      <c r="I5942">
        <v>0</v>
      </c>
      <c r="J5942">
        <v>0</v>
      </c>
      <c r="K5942">
        <v>0</v>
      </c>
      <c r="L5942" t="s">
        <v>16397</v>
      </c>
    </row>
    <row r="5943" spans="1:12">
      <c r="A5943" t="s">
        <v>2080</v>
      </c>
      <c r="B5943">
        <v>0</v>
      </c>
      <c r="C5943">
        <v>0</v>
      </c>
      <c r="D5943">
        <v>0</v>
      </c>
      <c r="E5943">
        <v>0</v>
      </c>
      <c r="F5943">
        <v>0</v>
      </c>
      <c r="G5943">
        <v>0</v>
      </c>
      <c r="H5943">
        <v>0</v>
      </c>
      <c r="I5943">
        <v>0</v>
      </c>
      <c r="J5943">
        <v>0</v>
      </c>
      <c r="K5943">
        <v>2</v>
      </c>
      <c r="L5943" t="s">
        <v>16925</v>
      </c>
    </row>
    <row r="5944" spans="1:12">
      <c r="A5944" t="s">
        <v>2904</v>
      </c>
      <c r="B5944">
        <v>1</v>
      </c>
      <c r="C5944">
        <v>0</v>
      </c>
      <c r="D5944">
        <v>0</v>
      </c>
      <c r="E5944">
        <v>0</v>
      </c>
      <c r="F5944">
        <v>1</v>
      </c>
      <c r="G5944">
        <v>4</v>
      </c>
      <c r="H5944">
        <v>0</v>
      </c>
      <c r="I5944">
        <v>0</v>
      </c>
      <c r="J5944">
        <v>0</v>
      </c>
      <c r="K5944">
        <v>0</v>
      </c>
      <c r="L5944" t="s">
        <v>16145</v>
      </c>
    </row>
    <row r="5945" spans="1:12">
      <c r="A5945" t="s">
        <v>6831</v>
      </c>
      <c r="B5945">
        <v>13</v>
      </c>
      <c r="C5945">
        <v>0</v>
      </c>
      <c r="D5945">
        <v>0</v>
      </c>
      <c r="E5945">
        <v>2</v>
      </c>
      <c r="F5945">
        <v>0</v>
      </c>
      <c r="G5945">
        <v>0</v>
      </c>
      <c r="H5945">
        <v>0</v>
      </c>
      <c r="I5945">
        <v>0</v>
      </c>
      <c r="J5945">
        <v>0</v>
      </c>
      <c r="K5945">
        <v>0</v>
      </c>
      <c r="L5945" t="s">
        <v>16147</v>
      </c>
    </row>
    <row r="5946" spans="1:12">
      <c r="A5946" t="s">
        <v>6832</v>
      </c>
      <c r="B5946">
        <v>2</v>
      </c>
      <c r="C5946">
        <v>0</v>
      </c>
      <c r="D5946">
        <v>1</v>
      </c>
      <c r="E5946">
        <v>0</v>
      </c>
      <c r="F5946">
        <v>0</v>
      </c>
      <c r="G5946">
        <v>0</v>
      </c>
      <c r="H5946">
        <v>0</v>
      </c>
      <c r="I5946">
        <v>0</v>
      </c>
      <c r="J5946">
        <v>0</v>
      </c>
      <c r="K5946">
        <v>0</v>
      </c>
      <c r="L5946" t="s">
        <v>16514</v>
      </c>
    </row>
    <row r="5947" spans="1:12">
      <c r="A5947" t="s">
        <v>12996</v>
      </c>
      <c r="B5947">
        <v>0</v>
      </c>
      <c r="C5947">
        <v>1</v>
      </c>
      <c r="D5947">
        <v>0</v>
      </c>
      <c r="E5947">
        <v>0</v>
      </c>
      <c r="F5947">
        <v>0</v>
      </c>
      <c r="G5947">
        <v>0</v>
      </c>
      <c r="H5947">
        <v>0</v>
      </c>
      <c r="I5947">
        <v>5</v>
      </c>
      <c r="J5947">
        <v>0</v>
      </c>
      <c r="K5947">
        <v>0</v>
      </c>
      <c r="L5947" t="s">
        <v>16153</v>
      </c>
    </row>
    <row r="5948" spans="1:12">
      <c r="A5948" t="s">
        <v>6833</v>
      </c>
      <c r="B5948">
        <v>0</v>
      </c>
      <c r="C5948">
        <v>1</v>
      </c>
      <c r="D5948">
        <v>0</v>
      </c>
      <c r="E5948">
        <v>0</v>
      </c>
      <c r="F5948">
        <v>0</v>
      </c>
      <c r="G5948">
        <v>1</v>
      </c>
      <c r="H5948">
        <v>0</v>
      </c>
      <c r="I5948">
        <v>0</v>
      </c>
      <c r="J5948">
        <v>0</v>
      </c>
      <c r="K5948">
        <v>0</v>
      </c>
      <c r="L5948" t="s">
        <v>16683</v>
      </c>
    </row>
    <row r="5949" spans="1:12">
      <c r="A5949" t="s">
        <v>12997</v>
      </c>
      <c r="B5949">
        <v>0</v>
      </c>
      <c r="C5949">
        <v>0</v>
      </c>
      <c r="D5949">
        <v>0</v>
      </c>
      <c r="E5949">
        <v>2</v>
      </c>
      <c r="F5949">
        <v>1</v>
      </c>
      <c r="G5949">
        <v>0</v>
      </c>
      <c r="H5949">
        <v>0</v>
      </c>
      <c r="I5949">
        <v>0</v>
      </c>
      <c r="J5949">
        <v>0</v>
      </c>
      <c r="K5949">
        <v>0</v>
      </c>
      <c r="L5949" t="s">
        <v>16145</v>
      </c>
    </row>
    <row r="5950" spans="1:12">
      <c r="A5950" t="s">
        <v>6835</v>
      </c>
      <c r="B5950">
        <v>0</v>
      </c>
      <c r="C5950">
        <v>0</v>
      </c>
      <c r="D5950">
        <v>13</v>
      </c>
      <c r="E5950">
        <v>0</v>
      </c>
      <c r="F5950">
        <v>0</v>
      </c>
      <c r="G5950">
        <v>0</v>
      </c>
      <c r="H5950">
        <v>0</v>
      </c>
      <c r="I5950">
        <v>0</v>
      </c>
      <c r="J5950">
        <v>0</v>
      </c>
      <c r="K5950">
        <v>0</v>
      </c>
      <c r="L5950" t="s">
        <v>16342</v>
      </c>
    </row>
    <row r="5951" spans="1:12">
      <c r="A5951" t="s">
        <v>2085</v>
      </c>
      <c r="B5951">
        <v>0</v>
      </c>
      <c r="C5951">
        <v>0</v>
      </c>
      <c r="D5951">
        <v>0</v>
      </c>
      <c r="E5951">
        <v>0</v>
      </c>
      <c r="F5951">
        <v>0</v>
      </c>
      <c r="G5951">
        <v>2</v>
      </c>
      <c r="H5951">
        <v>0</v>
      </c>
      <c r="I5951">
        <v>0</v>
      </c>
      <c r="J5951">
        <v>0</v>
      </c>
      <c r="K5951">
        <v>0</v>
      </c>
      <c r="L5951" t="s">
        <v>16337</v>
      </c>
    </row>
    <row r="5952" spans="1:12">
      <c r="A5952" t="s">
        <v>3059</v>
      </c>
      <c r="B5952">
        <v>0</v>
      </c>
      <c r="C5952">
        <v>2</v>
      </c>
      <c r="D5952">
        <v>0</v>
      </c>
      <c r="E5952">
        <v>0</v>
      </c>
      <c r="F5952">
        <v>45</v>
      </c>
      <c r="G5952">
        <v>0</v>
      </c>
      <c r="H5952">
        <v>0</v>
      </c>
      <c r="I5952">
        <v>0</v>
      </c>
      <c r="J5952">
        <v>0</v>
      </c>
      <c r="K5952">
        <v>0</v>
      </c>
      <c r="L5952" t="s">
        <v>16145</v>
      </c>
    </row>
    <row r="5953" spans="1:12">
      <c r="A5953" t="s">
        <v>12998</v>
      </c>
      <c r="B5953">
        <v>0</v>
      </c>
      <c r="C5953">
        <v>2</v>
      </c>
      <c r="D5953">
        <v>0</v>
      </c>
      <c r="E5953">
        <v>0</v>
      </c>
      <c r="F5953">
        <v>0</v>
      </c>
      <c r="G5953">
        <v>0</v>
      </c>
      <c r="H5953">
        <v>0</v>
      </c>
      <c r="I5953">
        <v>0</v>
      </c>
      <c r="J5953">
        <v>0</v>
      </c>
      <c r="K5953">
        <v>0</v>
      </c>
      <c r="L5953" t="s">
        <v>16251</v>
      </c>
    </row>
    <row r="5954" spans="1:12">
      <c r="A5954" t="s">
        <v>12999</v>
      </c>
      <c r="B5954">
        <v>9</v>
      </c>
      <c r="C5954">
        <v>0</v>
      </c>
      <c r="D5954">
        <v>0</v>
      </c>
      <c r="E5954">
        <v>0</v>
      </c>
      <c r="F5954">
        <v>0</v>
      </c>
      <c r="G5954">
        <v>0</v>
      </c>
      <c r="H5954">
        <v>0</v>
      </c>
      <c r="I5954">
        <v>0</v>
      </c>
      <c r="J5954">
        <v>0</v>
      </c>
      <c r="K5954">
        <v>0</v>
      </c>
      <c r="L5954" t="s">
        <v>16726</v>
      </c>
    </row>
    <row r="5955" spans="1:12">
      <c r="A5955" t="s">
        <v>13000</v>
      </c>
      <c r="B5955">
        <v>0</v>
      </c>
      <c r="C5955">
        <v>0</v>
      </c>
      <c r="D5955">
        <v>0</v>
      </c>
      <c r="E5955">
        <v>0</v>
      </c>
      <c r="F5955">
        <v>5</v>
      </c>
      <c r="G5955">
        <v>0</v>
      </c>
      <c r="H5955">
        <v>0</v>
      </c>
      <c r="I5955">
        <v>0</v>
      </c>
      <c r="J5955">
        <v>0</v>
      </c>
      <c r="K5955">
        <v>0</v>
      </c>
      <c r="L5955" t="s">
        <v>16926</v>
      </c>
    </row>
    <row r="5956" spans="1:12">
      <c r="A5956" t="s">
        <v>13001</v>
      </c>
      <c r="B5956">
        <v>1</v>
      </c>
      <c r="C5956">
        <v>1</v>
      </c>
      <c r="D5956">
        <v>0</v>
      </c>
      <c r="E5956">
        <v>0</v>
      </c>
      <c r="F5956">
        <v>0</v>
      </c>
      <c r="G5956">
        <v>0</v>
      </c>
      <c r="H5956">
        <v>0</v>
      </c>
      <c r="I5956">
        <v>1</v>
      </c>
      <c r="J5956">
        <v>0</v>
      </c>
      <c r="K5956">
        <v>0</v>
      </c>
      <c r="L5956" t="s">
        <v>16145</v>
      </c>
    </row>
    <row r="5957" spans="1:12">
      <c r="A5957" t="s">
        <v>6837</v>
      </c>
      <c r="B5957">
        <v>0</v>
      </c>
      <c r="C5957">
        <v>0</v>
      </c>
      <c r="D5957">
        <v>0</v>
      </c>
      <c r="E5957">
        <v>1</v>
      </c>
      <c r="F5957">
        <v>0</v>
      </c>
      <c r="G5957">
        <v>0</v>
      </c>
      <c r="H5957">
        <v>1</v>
      </c>
      <c r="I5957">
        <v>0</v>
      </c>
      <c r="J5957">
        <v>0</v>
      </c>
      <c r="K5957">
        <v>0</v>
      </c>
      <c r="L5957" t="s">
        <v>16147</v>
      </c>
    </row>
    <row r="5958" spans="1:12">
      <c r="A5958" t="s">
        <v>9721</v>
      </c>
      <c r="B5958">
        <v>0</v>
      </c>
      <c r="C5958">
        <v>2</v>
      </c>
      <c r="D5958">
        <v>0</v>
      </c>
      <c r="E5958">
        <v>0</v>
      </c>
      <c r="F5958">
        <v>0</v>
      </c>
      <c r="G5958">
        <v>0</v>
      </c>
      <c r="H5958">
        <v>0</v>
      </c>
      <c r="I5958">
        <v>0</v>
      </c>
      <c r="J5958">
        <v>0</v>
      </c>
      <c r="K5958">
        <v>0</v>
      </c>
      <c r="L5958" t="s">
        <v>16145</v>
      </c>
    </row>
    <row r="5959" spans="1:12">
      <c r="A5959" t="s">
        <v>6838</v>
      </c>
      <c r="B5959">
        <v>0</v>
      </c>
      <c r="C5959">
        <v>0</v>
      </c>
      <c r="D5959">
        <v>0</v>
      </c>
      <c r="E5959">
        <v>0</v>
      </c>
      <c r="F5959">
        <v>0</v>
      </c>
      <c r="G5959">
        <v>0</v>
      </c>
      <c r="H5959">
        <v>0</v>
      </c>
      <c r="I5959">
        <v>2</v>
      </c>
      <c r="J5959">
        <v>0</v>
      </c>
      <c r="K5959">
        <v>0</v>
      </c>
      <c r="L5959" t="s">
        <v>16927</v>
      </c>
    </row>
    <row r="5960" spans="1:12">
      <c r="A5960" t="s">
        <v>13002</v>
      </c>
      <c r="B5960">
        <v>0</v>
      </c>
      <c r="C5960">
        <v>0</v>
      </c>
      <c r="D5960">
        <v>0</v>
      </c>
      <c r="E5960">
        <v>0</v>
      </c>
      <c r="F5960">
        <v>1</v>
      </c>
      <c r="G5960">
        <v>1</v>
      </c>
      <c r="H5960">
        <v>0</v>
      </c>
      <c r="I5960">
        <v>0</v>
      </c>
      <c r="J5960">
        <v>0</v>
      </c>
      <c r="K5960">
        <v>0</v>
      </c>
      <c r="L5960" t="s">
        <v>16152</v>
      </c>
    </row>
    <row r="5961" spans="1:12">
      <c r="A5961" t="s">
        <v>13003</v>
      </c>
      <c r="B5961">
        <v>0</v>
      </c>
      <c r="C5961">
        <v>0</v>
      </c>
      <c r="D5961">
        <v>0</v>
      </c>
      <c r="E5961">
        <v>40</v>
      </c>
      <c r="F5961">
        <v>4</v>
      </c>
      <c r="G5961">
        <v>0</v>
      </c>
      <c r="H5961">
        <v>0</v>
      </c>
      <c r="I5961">
        <v>3</v>
      </c>
      <c r="J5961">
        <v>0</v>
      </c>
      <c r="K5961">
        <v>0</v>
      </c>
      <c r="L5961" t="s">
        <v>16928</v>
      </c>
    </row>
    <row r="5962" spans="1:12">
      <c r="A5962" t="s">
        <v>9722</v>
      </c>
      <c r="B5962">
        <v>0</v>
      </c>
      <c r="C5962">
        <v>0</v>
      </c>
      <c r="D5962">
        <v>0</v>
      </c>
      <c r="E5962">
        <v>4</v>
      </c>
      <c r="F5962">
        <v>0</v>
      </c>
      <c r="G5962">
        <v>0</v>
      </c>
      <c r="H5962">
        <v>0</v>
      </c>
      <c r="I5962">
        <v>0</v>
      </c>
      <c r="J5962">
        <v>0</v>
      </c>
      <c r="K5962">
        <v>0</v>
      </c>
      <c r="L5962" t="s">
        <v>16196</v>
      </c>
    </row>
    <row r="5963" spans="1:12">
      <c r="A5963" t="s">
        <v>13004</v>
      </c>
      <c r="B5963">
        <v>1</v>
      </c>
      <c r="C5963">
        <v>0</v>
      </c>
      <c r="D5963">
        <v>0</v>
      </c>
      <c r="E5963">
        <v>1</v>
      </c>
      <c r="F5963">
        <v>0</v>
      </c>
      <c r="G5963">
        <v>3</v>
      </c>
      <c r="H5963">
        <v>0</v>
      </c>
      <c r="I5963">
        <v>0</v>
      </c>
      <c r="J5963">
        <v>0</v>
      </c>
      <c r="K5963">
        <v>0</v>
      </c>
      <c r="L5963" t="s">
        <v>16145</v>
      </c>
    </row>
    <row r="5964" spans="1:12">
      <c r="A5964" t="s">
        <v>13005</v>
      </c>
      <c r="B5964">
        <v>0</v>
      </c>
      <c r="C5964">
        <v>3</v>
      </c>
      <c r="D5964">
        <v>0</v>
      </c>
      <c r="E5964">
        <v>0</v>
      </c>
      <c r="F5964">
        <v>1</v>
      </c>
      <c r="G5964">
        <v>0</v>
      </c>
      <c r="H5964">
        <v>0</v>
      </c>
      <c r="I5964">
        <v>1</v>
      </c>
      <c r="J5964">
        <v>0</v>
      </c>
      <c r="K5964">
        <v>0</v>
      </c>
      <c r="L5964" t="s">
        <v>16168</v>
      </c>
    </row>
    <row r="5965" spans="1:12">
      <c r="A5965" t="s">
        <v>13006</v>
      </c>
      <c r="B5965">
        <v>2</v>
      </c>
      <c r="C5965">
        <v>0</v>
      </c>
      <c r="D5965">
        <v>0</v>
      </c>
      <c r="E5965">
        <v>0</v>
      </c>
      <c r="F5965">
        <v>0</v>
      </c>
      <c r="G5965">
        <v>0</v>
      </c>
      <c r="H5965">
        <v>0</v>
      </c>
      <c r="I5965">
        <v>0</v>
      </c>
      <c r="J5965">
        <v>0</v>
      </c>
      <c r="K5965">
        <v>0</v>
      </c>
      <c r="L5965" t="s">
        <v>16145</v>
      </c>
    </row>
    <row r="5966" spans="1:12">
      <c r="A5966" t="s">
        <v>13007</v>
      </c>
      <c r="B5966">
        <v>0</v>
      </c>
      <c r="C5966">
        <v>0</v>
      </c>
      <c r="D5966">
        <v>0</v>
      </c>
      <c r="E5966">
        <v>7</v>
      </c>
      <c r="F5966">
        <v>7</v>
      </c>
      <c r="G5966">
        <v>0</v>
      </c>
      <c r="H5966">
        <v>0</v>
      </c>
      <c r="I5966">
        <v>0</v>
      </c>
      <c r="J5966">
        <v>0</v>
      </c>
      <c r="K5966">
        <v>0</v>
      </c>
      <c r="L5966" t="s">
        <v>16929</v>
      </c>
    </row>
    <row r="5967" spans="1:12">
      <c r="A5967" t="s">
        <v>13008</v>
      </c>
      <c r="B5967">
        <v>0</v>
      </c>
      <c r="C5967">
        <v>0</v>
      </c>
      <c r="D5967">
        <v>24</v>
      </c>
      <c r="E5967">
        <v>0</v>
      </c>
      <c r="F5967">
        <v>0</v>
      </c>
      <c r="G5967">
        <v>0</v>
      </c>
      <c r="H5967">
        <v>0</v>
      </c>
      <c r="I5967">
        <v>0</v>
      </c>
      <c r="J5967">
        <v>0</v>
      </c>
      <c r="K5967">
        <v>0</v>
      </c>
      <c r="L5967" t="s">
        <v>16269</v>
      </c>
    </row>
    <row r="5968" spans="1:12">
      <c r="A5968" t="s">
        <v>6842</v>
      </c>
      <c r="B5968">
        <v>0</v>
      </c>
      <c r="C5968">
        <v>0</v>
      </c>
      <c r="D5968">
        <v>0</v>
      </c>
      <c r="E5968">
        <v>0</v>
      </c>
      <c r="F5968">
        <v>1</v>
      </c>
      <c r="G5968">
        <v>0</v>
      </c>
      <c r="H5968">
        <v>1</v>
      </c>
      <c r="I5968">
        <v>0</v>
      </c>
      <c r="J5968">
        <v>0</v>
      </c>
      <c r="K5968">
        <v>0</v>
      </c>
      <c r="L5968" t="s">
        <v>16145</v>
      </c>
    </row>
    <row r="5969" spans="1:12">
      <c r="A5969" t="s">
        <v>6843</v>
      </c>
      <c r="B5969">
        <v>0</v>
      </c>
      <c r="C5969">
        <v>0</v>
      </c>
      <c r="D5969">
        <v>23</v>
      </c>
      <c r="E5969">
        <v>0</v>
      </c>
      <c r="F5969">
        <v>0</v>
      </c>
      <c r="G5969">
        <v>0</v>
      </c>
      <c r="H5969">
        <v>0</v>
      </c>
      <c r="I5969">
        <v>0</v>
      </c>
      <c r="J5969">
        <v>0</v>
      </c>
      <c r="K5969">
        <v>0</v>
      </c>
      <c r="L5969" t="s">
        <v>16145</v>
      </c>
    </row>
    <row r="5970" spans="1:12">
      <c r="A5970" t="s">
        <v>6844</v>
      </c>
      <c r="B5970">
        <v>2</v>
      </c>
      <c r="C5970">
        <v>0</v>
      </c>
      <c r="D5970">
        <v>0</v>
      </c>
      <c r="E5970">
        <v>0</v>
      </c>
      <c r="F5970">
        <v>0</v>
      </c>
      <c r="G5970">
        <v>0</v>
      </c>
      <c r="H5970">
        <v>0</v>
      </c>
      <c r="I5970">
        <v>0</v>
      </c>
      <c r="J5970">
        <v>0</v>
      </c>
      <c r="K5970">
        <v>0</v>
      </c>
      <c r="L5970" t="s">
        <v>16157</v>
      </c>
    </row>
    <row r="5971" spans="1:12">
      <c r="A5971" t="s">
        <v>6845</v>
      </c>
      <c r="B5971">
        <v>0</v>
      </c>
      <c r="C5971">
        <v>0</v>
      </c>
      <c r="D5971">
        <v>0</v>
      </c>
      <c r="E5971">
        <v>0</v>
      </c>
      <c r="F5971">
        <v>0</v>
      </c>
      <c r="G5971">
        <v>0</v>
      </c>
      <c r="H5971">
        <v>0</v>
      </c>
      <c r="I5971">
        <v>4</v>
      </c>
      <c r="J5971">
        <v>0</v>
      </c>
      <c r="K5971">
        <v>0</v>
      </c>
      <c r="L5971" t="s">
        <v>16367</v>
      </c>
    </row>
    <row r="5972" spans="1:12">
      <c r="A5972" t="s">
        <v>13009</v>
      </c>
      <c r="B5972">
        <v>3</v>
      </c>
      <c r="C5972">
        <v>0</v>
      </c>
      <c r="D5972">
        <v>0</v>
      </c>
      <c r="E5972">
        <v>0</v>
      </c>
      <c r="F5972">
        <v>0</v>
      </c>
      <c r="G5972">
        <v>0</v>
      </c>
      <c r="H5972">
        <v>0</v>
      </c>
      <c r="I5972">
        <v>0</v>
      </c>
      <c r="J5972">
        <v>0</v>
      </c>
      <c r="K5972">
        <v>0</v>
      </c>
      <c r="L5972" t="s">
        <v>16174</v>
      </c>
    </row>
    <row r="5973" spans="1:12">
      <c r="A5973" t="s">
        <v>6846</v>
      </c>
      <c r="B5973">
        <v>0</v>
      </c>
      <c r="C5973">
        <v>160</v>
      </c>
      <c r="D5973">
        <v>0</v>
      </c>
      <c r="E5973">
        <v>0</v>
      </c>
      <c r="F5973">
        <v>5</v>
      </c>
      <c r="G5973">
        <v>0</v>
      </c>
      <c r="H5973">
        <v>0</v>
      </c>
      <c r="I5973">
        <v>0</v>
      </c>
      <c r="J5973">
        <v>0</v>
      </c>
      <c r="K5973">
        <v>0</v>
      </c>
      <c r="L5973" t="s">
        <v>16320</v>
      </c>
    </row>
    <row r="5974" spans="1:12">
      <c r="A5974" t="s">
        <v>13010</v>
      </c>
      <c r="B5974">
        <v>114</v>
      </c>
      <c r="C5974">
        <v>142</v>
      </c>
      <c r="D5974">
        <v>20</v>
      </c>
      <c r="E5974">
        <v>30</v>
      </c>
      <c r="F5974">
        <v>55</v>
      </c>
      <c r="G5974">
        <v>0</v>
      </c>
      <c r="H5974">
        <v>0</v>
      </c>
      <c r="I5974">
        <v>113</v>
      </c>
      <c r="J5974">
        <v>0</v>
      </c>
      <c r="K5974">
        <v>0</v>
      </c>
      <c r="L5974" t="s">
        <v>16355</v>
      </c>
    </row>
    <row r="5975" spans="1:12">
      <c r="A5975" t="s">
        <v>13011</v>
      </c>
      <c r="B5975">
        <v>0</v>
      </c>
      <c r="C5975">
        <v>1</v>
      </c>
      <c r="D5975">
        <v>0</v>
      </c>
      <c r="E5975">
        <v>0</v>
      </c>
      <c r="F5975">
        <v>1</v>
      </c>
      <c r="G5975">
        <v>0</v>
      </c>
      <c r="H5975">
        <v>0</v>
      </c>
      <c r="I5975">
        <v>0</v>
      </c>
      <c r="J5975">
        <v>0</v>
      </c>
      <c r="K5975">
        <v>0</v>
      </c>
      <c r="L5975" t="s">
        <v>16143</v>
      </c>
    </row>
    <row r="5976" spans="1:12">
      <c r="A5976" t="s">
        <v>2905</v>
      </c>
      <c r="B5976">
        <v>1</v>
      </c>
      <c r="C5976">
        <v>1</v>
      </c>
      <c r="D5976">
        <v>2</v>
      </c>
      <c r="E5976">
        <v>2</v>
      </c>
      <c r="F5976">
        <v>63</v>
      </c>
      <c r="G5976">
        <v>85</v>
      </c>
      <c r="H5976">
        <v>16</v>
      </c>
      <c r="I5976">
        <v>1</v>
      </c>
      <c r="J5976">
        <v>0</v>
      </c>
      <c r="K5976">
        <v>0</v>
      </c>
      <c r="L5976" t="s">
        <v>16145</v>
      </c>
    </row>
    <row r="5977" spans="1:12">
      <c r="A5977" t="s">
        <v>13012</v>
      </c>
      <c r="B5977">
        <v>0</v>
      </c>
      <c r="C5977">
        <v>3</v>
      </c>
      <c r="D5977">
        <v>125</v>
      </c>
      <c r="E5977">
        <v>0</v>
      </c>
      <c r="F5977">
        <v>297</v>
      </c>
      <c r="G5977">
        <v>0</v>
      </c>
      <c r="H5977">
        <v>0</v>
      </c>
      <c r="I5977">
        <v>0</v>
      </c>
      <c r="J5977">
        <v>0</v>
      </c>
      <c r="K5977">
        <v>0</v>
      </c>
      <c r="L5977" t="s">
        <v>16497</v>
      </c>
    </row>
    <row r="5978" spans="1:12">
      <c r="A5978" t="s">
        <v>3060</v>
      </c>
      <c r="B5978">
        <v>0</v>
      </c>
      <c r="C5978">
        <v>0</v>
      </c>
      <c r="D5978">
        <v>0</v>
      </c>
      <c r="E5978">
        <v>0</v>
      </c>
      <c r="F5978">
        <v>0</v>
      </c>
      <c r="G5978">
        <v>0</v>
      </c>
      <c r="H5978">
        <v>0</v>
      </c>
      <c r="I5978">
        <v>10</v>
      </c>
      <c r="J5978">
        <v>0</v>
      </c>
      <c r="K5978">
        <v>0</v>
      </c>
      <c r="L5978" t="s">
        <v>16158</v>
      </c>
    </row>
    <row r="5979" spans="1:12">
      <c r="A5979" t="s">
        <v>6850</v>
      </c>
      <c r="B5979">
        <v>0</v>
      </c>
      <c r="C5979">
        <v>0</v>
      </c>
      <c r="D5979">
        <v>2</v>
      </c>
      <c r="E5979">
        <v>0</v>
      </c>
      <c r="F5979">
        <v>2</v>
      </c>
      <c r="G5979">
        <v>0</v>
      </c>
      <c r="H5979">
        <v>0</v>
      </c>
      <c r="I5979">
        <v>0</v>
      </c>
      <c r="J5979">
        <v>0</v>
      </c>
      <c r="K5979">
        <v>0</v>
      </c>
      <c r="L5979" t="s">
        <v>16201</v>
      </c>
    </row>
    <row r="5980" spans="1:12">
      <c r="A5980" t="s">
        <v>2906</v>
      </c>
      <c r="B5980">
        <v>0</v>
      </c>
      <c r="C5980">
        <v>0</v>
      </c>
      <c r="D5980">
        <v>0</v>
      </c>
      <c r="E5980">
        <v>0</v>
      </c>
      <c r="F5980">
        <v>2</v>
      </c>
      <c r="G5980">
        <v>13</v>
      </c>
      <c r="H5980">
        <v>1</v>
      </c>
      <c r="I5980">
        <v>0</v>
      </c>
      <c r="J5980">
        <v>0</v>
      </c>
      <c r="K5980">
        <v>0</v>
      </c>
      <c r="L5980" t="s">
        <v>16148</v>
      </c>
    </row>
    <row r="5981" spans="1:12">
      <c r="A5981" t="s">
        <v>13013</v>
      </c>
      <c r="B5981">
        <v>0</v>
      </c>
      <c r="C5981">
        <v>0</v>
      </c>
      <c r="D5981">
        <v>0</v>
      </c>
      <c r="E5981">
        <v>0</v>
      </c>
      <c r="F5981">
        <v>0</v>
      </c>
      <c r="G5981">
        <v>0</v>
      </c>
      <c r="H5981">
        <v>5</v>
      </c>
      <c r="I5981">
        <v>0</v>
      </c>
      <c r="J5981">
        <v>0</v>
      </c>
      <c r="K5981">
        <v>0</v>
      </c>
      <c r="L5981" t="s">
        <v>16145</v>
      </c>
    </row>
    <row r="5982" spans="1:12">
      <c r="A5982" t="s">
        <v>13014</v>
      </c>
      <c r="B5982">
        <v>0</v>
      </c>
      <c r="C5982">
        <v>3</v>
      </c>
      <c r="D5982">
        <v>0</v>
      </c>
      <c r="E5982">
        <v>0</v>
      </c>
      <c r="F5982">
        <v>0</v>
      </c>
      <c r="G5982">
        <v>0</v>
      </c>
      <c r="H5982">
        <v>0</v>
      </c>
      <c r="I5982">
        <v>0</v>
      </c>
      <c r="J5982">
        <v>0</v>
      </c>
      <c r="K5982">
        <v>0</v>
      </c>
      <c r="L5982" t="s">
        <v>16143</v>
      </c>
    </row>
    <row r="5983" spans="1:12">
      <c r="A5983" t="s">
        <v>13015</v>
      </c>
      <c r="B5983">
        <v>1</v>
      </c>
      <c r="C5983">
        <v>1</v>
      </c>
      <c r="D5983">
        <v>0</v>
      </c>
      <c r="E5983">
        <v>0</v>
      </c>
      <c r="F5983">
        <v>0</v>
      </c>
      <c r="G5983">
        <v>0</v>
      </c>
      <c r="H5983">
        <v>0</v>
      </c>
      <c r="I5983">
        <v>0</v>
      </c>
      <c r="J5983">
        <v>0</v>
      </c>
      <c r="K5983">
        <v>0</v>
      </c>
      <c r="L5983" t="s">
        <v>16930</v>
      </c>
    </row>
    <row r="5984" spans="1:12">
      <c r="A5984" t="s">
        <v>13016</v>
      </c>
      <c r="B5984">
        <v>0</v>
      </c>
      <c r="C5984">
        <v>0</v>
      </c>
      <c r="D5984">
        <v>0</v>
      </c>
      <c r="E5984">
        <v>0</v>
      </c>
      <c r="F5984">
        <v>0</v>
      </c>
      <c r="G5984">
        <v>1</v>
      </c>
      <c r="H5984">
        <v>1</v>
      </c>
      <c r="I5984">
        <v>0</v>
      </c>
      <c r="J5984">
        <v>0</v>
      </c>
      <c r="K5984">
        <v>0</v>
      </c>
      <c r="L5984" t="s">
        <v>16337</v>
      </c>
    </row>
    <row r="5985" spans="1:12">
      <c r="A5985" t="s">
        <v>13017</v>
      </c>
      <c r="B5985">
        <v>0</v>
      </c>
      <c r="C5985">
        <v>0</v>
      </c>
      <c r="D5985">
        <v>0</v>
      </c>
      <c r="E5985">
        <v>0</v>
      </c>
      <c r="F5985">
        <v>2</v>
      </c>
      <c r="G5985">
        <v>0</v>
      </c>
      <c r="H5985">
        <v>0</v>
      </c>
      <c r="I5985">
        <v>0</v>
      </c>
      <c r="J5985">
        <v>0</v>
      </c>
      <c r="K5985">
        <v>0</v>
      </c>
      <c r="L5985" t="s">
        <v>16257</v>
      </c>
    </row>
    <row r="5986" spans="1:12">
      <c r="A5986" t="s">
        <v>13018</v>
      </c>
      <c r="B5986">
        <v>2</v>
      </c>
      <c r="C5986">
        <v>0</v>
      </c>
      <c r="D5986">
        <v>0</v>
      </c>
      <c r="E5986">
        <v>0</v>
      </c>
      <c r="F5986">
        <v>0</v>
      </c>
      <c r="G5986">
        <v>0</v>
      </c>
      <c r="H5986">
        <v>0</v>
      </c>
      <c r="I5986">
        <v>0</v>
      </c>
      <c r="J5986">
        <v>0</v>
      </c>
      <c r="K5986">
        <v>0</v>
      </c>
      <c r="L5986" t="s">
        <v>16270</v>
      </c>
    </row>
    <row r="5987" spans="1:12">
      <c r="A5987" t="s">
        <v>6854</v>
      </c>
      <c r="B5987">
        <v>0</v>
      </c>
      <c r="C5987">
        <v>0</v>
      </c>
      <c r="D5987">
        <v>0</v>
      </c>
      <c r="E5987">
        <v>0</v>
      </c>
      <c r="F5987">
        <v>0</v>
      </c>
      <c r="G5987">
        <v>0</v>
      </c>
      <c r="H5987">
        <v>0</v>
      </c>
      <c r="I5987">
        <v>4</v>
      </c>
      <c r="J5987">
        <v>0</v>
      </c>
      <c r="K5987">
        <v>0</v>
      </c>
      <c r="L5987" t="s">
        <v>16148</v>
      </c>
    </row>
    <row r="5988" spans="1:12">
      <c r="A5988" t="s">
        <v>6855</v>
      </c>
      <c r="B5988">
        <v>0</v>
      </c>
      <c r="C5988">
        <v>0</v>
      </c>
      <c r="D5988">
        <v>1</v>
      </c>
      <c r="E5988">
        <v>0</v>
      </c>
      <c r="F5988">
        <v>1</v>
      </c>
      <c r="G5988">
        <v>0</v>
      </c>
      <c r="H5988">
        <v>0</v>
      </c>
      <c r="I5988">
        <v>0</v>
      </c>
      <c r="J5988">
        <v>0</v>
      </c>
      <c r="K5988">
        <v>0</v>
      </c>
      <c r="L5988" t="s">
        <v>16145</v>
      </c>
    </row>
    <row r="5989" spans="1:12">
      <c r="A5989" t="s">
        <v>6857</v>
      </c>
      <c r="B5989">
        <v>3</v>
      </c>
      <c r="C5989">
        <v>0</v>
      </c>
      <c r="D5989">
        <v>0</v>
      </c>
      <c r="E5989">
        <v>0</v>
      </c>
      <c r="F5989">
        <v>0</v>
      </c>
      <c r="G5989">
        <v>0</v>
      </c>
      <c r="H5989">
        <v>0</v>
      </c>
      <c r="I5989">
        <v>0</v>
      </c>
      <c r="J5989">
        <v>0</v>
      </c>
      <c r="K5989">
        <v>0</v>
      </c>
      <c r="L5989" t="s">
        <v>16702</v>
      </c>
    </row>
    <row r="5990" spans="1:12">
      <c r="A5990" t="s">
        <v>13019</v>
      </c>
      <c r="B5990">
        <v>0</v>
      </c>
      <c r="C5990">
        <v>19</v>
      </c>
      <c r="D5990">
        <v>0</v>
      </c>
      <c r="E5990">
        <v>0</v>
      </c>
      <c r="F5990">
        <v>0</v>
      </c>
      <c r="G5990">
        <v>0</v>
      </c>
      <c r="H5990">
        <v>0</v>
      </c>
      <c r="I5990">
        <v>0</v>
      </c>
      <c r="J5990">
        <v>0</v>
      </c>
      <c r="K5990">
        <v>0</v>
      </c>
      <c r="L5990" t="s">
        <v>16167</v>
      </c>
    </row>
    <row r="5991" spans="1:12">
      <c r="A5991" t="s">
        <v>13020</v>
      </c>
      <c r="B5991">
        <v>5</v>
      </c>
      <c r="C5991">
        <v>2</v>
      </c>
      <c r="D5991">
        <v>0</v>
      </c>
      <c r="E5991">
        <v>0</v>
      </c>
      <c r="F5991">
        <v>20</v>
      </c>
      <c r="G5991">
        <v>4</v>
      </c>
      <c r="H5991">
        <v>9</v>
      </c>
      <c r="I5991">
        <v>1</v>
      </c>
      <c r="J5991">
        <v>0</v>
      </c>
      <c r="K5991">
        <v>0</v>
      </c>
      <c r="L5991" t="s">
        <v>16166</v>
      </c>
    </row>
    <row r="5992" spans="1:12">
      <c r="A5992" t="s">
        <v>13021</v>
      </c>
      <c r="B5992">
        <v>0</v>
      </c>
      <c r="C5992">
        <v>0</v>
      </c>
      <c r="D5992">
        <v>0</v>
      </c>
      <c r="E5992">
        <v>0</v>
      </c>
      <c r="F5992">
        <v>0</v>
      </c>
      <c r="G5992">
        <v>0</v>
      </c>
      <c r="H5992">
        <v>0</v>
      </c>
      <c r="I5992">
        <v>0</v>
      </c>
      <c r="J5992">
        <v>0</v>
      </c>
      <c r="K5992">
        <v>4</v>
      </c>
      <c r="L5992" t="s">
        <v>16254</v>
      </c>
    </row>
    <row r="5993" spans="1:12">
      <c r="A5993" t="s">
        <v>13022</v>
      </c>
      <c r="B5993">
        <v>0</v>
      </c>
      <c r="C5993">
        <v>0</v>
      </c>
      <c r="D5993">
        <v>0</v>
      </c>
      <c r="E5993">
        <v>0</v>
      </c>
      <c r="F5993">
        <v>0</v>
      </c>
      <c r="G5993">
        <v>0</v>
      </c>
      <c r="H5993">
        <v>0</v>
      </c>
      <c r="I5993">
        <v>0</v>
      </c>
      <c r="J5993">
        <v>0</v>
      </c>
      <c r="K5993">
        <v>3</v>
      </c>
      <c r="L5993" t="s">
        <v>16419</v>
      </c>
    </row>
    <row r="5994" spans="1:12">
      <c r="A5994" t="s">
        <v>13023</v>
      </c>
      <c r="B5994">
        <v>0</v>
      </c>
      <c r="C5994">
        <v>2</v>
      </c>
      <c r="D5994">
        <v>1</v>
      </c>
      <c r="E5994">
        <v>0</v>
      </c>
      <c r="F5994">
        <v>0</v>
      </c>
      <c r="G5994">
        <v>0</v>
      </c>
      <c r="H5994">
        <v>0</v>
      </c>
      <c r="I5994">
        <v>0</v>
      </c>
      <c r="J5994">
        <v>0</v>
      </c>
      <c r="K5994">
        <v>0</v>
      </c>
      <c r="L5994" t="s">
        <v>16145</v>
      </c>
    </row>
    <row r="5995" spans="1:12">
      <c r="A5995" t="s">
        <v>6858</v>
      </c>
      <c r="B5995">
        <v>0</v>
      </c>
      <c r="C5995">
        <v>2</v>
      </c>
      <c r="D5995">
        <v>0</v>
      </c>
      <c r="E5995">
        <v>0</v>
      </c>
      <c r="F5995">
        <v>0</v>
      </c>
      <c r="G5995">
        <v>0</v>
      </c>
      <c r="H5995">
        <v>0</v>
      </c>
      <c r="I5995">
        <v>0</v>
      </c>
      <c r="J5995">
        <v>0</v>
      </c>
      <c r="K5995">
        <v>0</v>
      </c>
      <c r="L5995" t="s">
        <v>16145</v>
      </c>
    </row>
    <row r="5996" spans="1:12">
      <c r="A5996" t="s">
        <v>13024</v>
      </c>
      <c r="B5996">
        <v>0</v>
      </c>
      <c r="C5996">
        <v>0</v>
      </c>
      <c r="D5996">
        <v>0</v>
      </c>
      <c r="E5996">
        <v>0</v>
      </c>
      <c r="F5996">
        <v>2</v>
      </c>
      <c r="G5996">
        <v>0</v>
      </c>
      <c r="H5996">
        <v>0</v>
      </c>
      <c r="I5996">
        <v>0</v>
      </c>
      <c r="J5996">
        <v>0</v>
      </c>
      <c r="K5996">
        <v>0</v>
      </c>
      <c r="L5996" t="s">
        <v>16407</v>
      </c>
    </row>
    <row r="5997" spans="1:12">
      <c r="A5997" t="s">
        <v>13025</v>
      </c>
      <c r="B5997">
        <v>1</v>
      </c>
      <c r="C5997">
        <v>8</v>
      </c>
      <c r="D5997">
        <v>0</v>
      </c>
      <c r="E5997">
        <v>0</v>
      </c>
      <c r="F5997">
        <v>1</v>
      </c>
      <c r="G5997">
        <v>0</v>
      </c>
      <c r="H5997">
        <v>0</v>
      </c>
      <c r="I5997">
        <v>3</v>
      </c>
      <c r="J5997">
        <v>0</v>
      </c>
      <c r="K5997">
        <v>0</v>
      </c>
      <c r="L5997" t="s">
        <v>16246</v>
      </c>
    </row>
    <row r="5998" spans="1:12">
      <c r="A5998" t="s">
        <v>13026</v>
      </c>
      <c r="B5998">
        <v>1</v>
      </c>
      <c r="C5998">
        <v>1</v>
      </c>
      <c r="D5998">
        <v>0</v>
      </c>
      <c r="E5998">
        <v>1</v>
      </c>
      <c r="F5998">
        <v>1</v>
      </c>
      <c r="G5998">
        <v>0</v>
      </c>
      <c r="H5998">
        <v>0</v>
      </c>
      <c r="I5998">
        <v>0</v>
      </c>
      <c r="J5998">
        <v>0</v>
      </c>
      <c r="K5998">
        <v>0</v>
      </c>
      <c r="L5998" t="s">
        <v>16166</v>
      </c>
    </row>
    <row r="5999" spans="1:12">
      <c r="A5999" t="s">
        <v>2096</v>
      </c>
      <c r="B5999">
        <v>0</v>
      </c>
      <c r="C5999">
        <v>2</v>
      </c>
      <c r="D5999">
        <v>0</v>
      </c>
      <c r="E5999">
        <v>0</v>
      </c>
      <c r="F5999">
        <v>0</v>
      </c>
      <c r="G5999">
        <v>0</v>
      </c>
      <c r="H5999">
        <v>0</v>
      </c>
      <c r="I5999">
        <v>0</v>
      </c>
      <c r="J5999">
        <v>0</v>
      </c>
      <c r="K5999">
        <v>0</v>
      </c>
      <c r="L5999" t="s">
        <v>16391</v>
      </c>
    </row>
    <row r="6000" spans="1:12">
      <c r="A6000" t="s">
        <v>6871</v>
      </c>
      <c r="B6000">
        <v>0</v>
      </c>
      <c r="C6000">
        <v>0</v>
      </c>
      <c r="D6000">
        <v>0</v>
      </c>
      <c r="E6000">
        <v>0</v>
      </c>
      <c r="F6000">
        <v>4</v>
      </c>
      <c r="G6000">
        <v>0</v>
      </c>
      <c r="H6000">
        <v>0</v>
      </c>
      <c r="I6000">
        <v>0</v>
      </c>
      <c r="J6000">
        <v>0</v>
      </c>
      <c r="K6000">
        <v>0</v>
      </c>
      <c r="L6000" t="s">
        <v>16150</v>
      </c>
    </row>
    <row r="6001" spans="1:12">
      <c r="A6001" t="s">
        <v>13027</v>
      </c>
      <c r="B6001">
        <v>0</v>
      </c>
      <c r="C6001">
        <v>0</v>
      </c>
      <c r="D6001">
        <v>0</v>
      </c>
      <c r="E6001">
        <v>0</v>
      </c>
      <c r="F6001">
        <v>0</v>
      </c>
      <c r="G6001">
        <v>0</v>
      </c>
      <c r="H6001">
        <v>0</v>
      </c>
      <c r="I6001">
        <v>0</v>
      </c>
      <c r="J6001">
        <v>1</v>
      </c>
      <c r="K6001">
        <v>6</v>
      </c>
      <c r="L6001" t="s">
        <v>16150</v>
      </c>
    </row>
    <row r="6002" spans="1:12">
      <c r="A6002" t="s">
        <v>13028</v>
      </c>
      <c r="B6002">
        <v>4</v>
      </c>
      <c r="C6002">
        <v>6</v>
      </c>
      <c r="D6002">
        <v>0</v>
      </c>
      <c r="E6002">
        <v>1</v>
      </c>
      <c r="F6002">
        <v>0</v>
      </c>
      <c r="G6002">
        <v>0</v>
      </c>
      <c r="H6002">
        <v>0</v>
      </c>
      <c r="I6002">
        <v>0</v>
      </c>
      <c r="J6002">
        <v>0</v>
      </c>
      <c r="K6002">
        <v>0</v>
      </c>
      <c r="L6002" t="s">
        <v>16230</v>
      </c>
    </row>
    <row r="6003" spans="1:12">
      <c r="A6003" t="s">
        <v>6873</v>
      </c>
      <c r="B6003">
        <v>0</v>
      </c>
      <c r="C6003">
        <v>0</v>
      </c>
      <c r="D6003">
        <v>0</v>
      </c>
      <c r="E6003">
        <v>0</v>
      </c>
      <c r="F6003">
        <v>10</v>
      </c>
      <c r="G6003">
        <v>0</v>
      </c>
      <c r="H6003">
        <v>0</v>
      </c>
      <c r="I6003">
        <v>0</v>
      </c>
      <c r="J6003">
        <v>0</v>
      </c>
      <c r="K6003">
        <v>0</v>
      </c>
      <c r="L6003" t="s">
        <v>16153</v>
      </c>
    </row>
    <row r="6004" spans="1:12">
      <c r="A6004" t="s">
        <v>13029</v>
      </c>
      <c r="B6004">
        <v>0</v>
      </c>
      <c r="C6004">
        <v>1</v>
      </c>
      <c r="D6004">
        <v>0</v>
      </c>
      <c r="E6004">
        <v>0</v>
      </c>
      <c r="F6004">
        <v>2</v>
      </c>
      <c r="G6004">
        <v>0</v>
      </c>
      <c r="H6004">
        <v>0</v>
      </c>
      <c r="I6004">
        <v>0</v>
      </c>
      <c r="J6004">
        <v>0</v>
      </c>
      <c r="K6004">
        <v>0</v>
      </c>
      <c r="L6004" t="s">
        <v>16143</v>
      </c>
    </row>
    <row r="6005" spans="1:12">
      <c r="A6005" t="s">
        <v>6874</v>
      </c>
      <c r="B6005">
        <v>0</v>
      </c>
      <c r="C6005">
        <v>5</v>
      </c>
      <c r="D6005">
        <v>0</v>
      </c>
      <c r="E6005">
        <v>0</v>
      </c>
      <c r="F6005">
        <v>0</v>
      </c>
      <c r="G6005">
        <v>0</v>
      </c>
      <c r="H6005">
        <v>0</v>
      </c>
      <c r="I6005">
        <v>0</v>
      </c>
      <c r="J6005">
        <v>0</v>
      </c>
      <c r="K6005">
        <v>0</v>
      </c>
      <c r="L6005" t="s">
        <v>16306</v>
      </c>
    </row>
    <row r="6006" spans="1:12">
      <c r="A6006" t="s">
        <v>2907</v>
      </c>
      <c r="B6006">
        <v>67</v>
      </c>
      <c r="C6006">
        <v>43</v>
      </c>
      <c r="D6006">
        <v>1</v>
      </c>
      <c r="E6006">
        <v>23</v>
      </c>
      <c r="F6006">
        <v>30</v>
      </c>
      <c r="G6006">
        <v>1</v>
      </c>
      <c r="H6006">
        <v>0</v>
      </c>
      <c r="I6006">
        <v>1</v>
      </c>
      <c r="J6006">
        <v>0</v>
      </c>
      <c r="K6006">
        <v>0</v>
      </c>
      <c r="L6006" t="s">
        <v>16145</v>
      </c>
    </row>
    <row r="6007" spans="1:12">
      <c r="A6007" t="s">
        <v>13030</v>
      </c>
      <c r="B6007">
        <v>0</v>
      </c>
      <c r="C6007">
        <v>0</v>
      </c>
      <c r="D6007">
        <v>0</v>
      </c>
      <c r="E6007">
        <v>0</v>
      </c>
      <c r="F6007">
        <v>0</v>
      </c>
      <c r="G6007">
        <v>1</v>
      </c>
      <c r="H6007">
        <v>0</v>
      </c>
      <c r="I6007">
        <v>1</v>
      </c>
      <c r="J6007">
        <v>0</v>
      </c>
      <c r="K6007">
        <v>0</v>
      </c>
      <c r="L6007" t="s">
        <v>16325</v>
      </c>
    </row>
    <row r="6008" spans="1:12">
      <c r="A6008" t="s">
        <v>13031</v>
      </c>
      <c r="B6008">
        <v>0</v>
      </c>
      <c r="C6008">
        <v>0</v>
      </c>
      <c r="D6008">
        <v>0</v>
      </c>
      <c r="E6008">
        <v>0</v>
      </c>
      <c r="F6008">
        <v>0</v>
      </c>
      <c r="G6008">
        <v>0</v>
      </c>
      <c r="H6008">
        <v>0</v>
      </c>
      <c r="I6008">
        <v>0</v>
      </c>
      <c r="J6008">
        <v>0</v>
      </c>
      <c r="K6008">
        <v>11</v>
      </c>
      <c r="L6008" t="s">
        <v>16714</v>
      </c>
    </row>
    <row r="6009" spans="1:12">
      <c r="A6009" t="s">
        <v>9723</v>
      </c>
      <c r="B6009">
        <v>0</v>
      </c>
      <c r="C6009">
        <v>0</v>
      </c>
      <c r="D6009">
        <v>0</v>
      </c>
      <c r="E6009">
        <v>0</v>
      </c>
      <c r="F6009">
        <v>2</v>
      </c>
      <c r="G6009">
        <v>0</v>
      </c>
      <c r="H6009">
        <v>0</v>
      </c>
      <c r="I6009">
        <v>0</v>
      </c>
      <c r="J6009">
        <v>0</v>
      </c>
      <c r="K6009">
        <v>0</v>
      </c>
      <c r="L6009" t="s">
        <v>16172</v>
      </c>
    </row>
    <row r="6010" spans="1:12">
      <c r="A6010" t="s">
        <v>13032</v>
      </c>
      <c r="B6010">
        <v>0</v>
      </c>
      <c r="C6010">
        <v>0</v>
      </c>
      <c r="D6010">
        <v>0</v>
      </c>
      <c r="E6010">
        <v>0</v>
      </c>
      <c r="F6010">
        <v>0</v>
      </c>
      <c r="G6010">
        <v>0</v>
      </c>
      <c r="H6010">
        <v>0</v>
      </c>
      <c r="I6010">
        <v>2</v>
      </c>
      <c r="J6010">
        <v>0</v>
      </c>
      <c r="K6010">
        <v>0</v>
      </c>
      <c r="L6010" t="s">
        <v>16145</v>
      </c>
    </row>
    <row r="6011" spans="1:12">
      <c r="A6011" t="s">
        <v>6877</v>
      </c>
      <c r="B6011">
        <v>3</v>
      </c>
      <c r="C6011">
        <v>0</v>
      </c>
      <c r="D6011">
        <v>0</v>
      </c>
      <c r="E6011">
        <v>0</v>
      </c>
      <c r="F6011">
        <v>0</v>
      </c>
      <c r="G6011">
        <v>0</v>
      </c>
      <c r="H6011">
        <v>0</v>
      </c>
      <c r="I6011">
        <v>0</v>
      </c>
      <c r="J6011">
        <v>0</v>
      </c>
      <c r="K6011">
        <v>0</v>
      </c>
      <c r="L6011" t="s">
        <v>16145</v>
      </c>
    </row>
    <row r="6012" spans="1:12">
      <c r="A6012" t="s">
        <v>13033</v>
      </c>
      <c r="B6012">
        <v>0</v>
      </c>
      <c r="C6012">
        <v>4</v>
      </c>
      <c r="D6012">
        <v>0</v>
      </c>
      <c r="E6012">
        <v>0</v>
      </c>
      <c r="F6012">
        <v>0</v>
      </c>
      <c r="G6012">
        <v>0</v>
      </c>
      <c r="H6012">
        <v>0</v>
      </c>
      <c r="I6012">
        <v>0</v>
      </c>
      <c r="J6012">
        <v>0</v>
      </c>
      <c r="K6012">
        <v>0</v>
      </c>
      <c r="L6012" t="s">
        <v>16167</v>
      </c>
    </row>
    <row r="6013" spans="1:12">
      <c r="A6013" t="s">
        <v>6881</v>
      </c>
      <c r="B6013">
        <v>0</v>
      </c>
      <c r="C6013">
        <v>0</v>
      </c>
      <c r="D6013">
        <v>0</v>
      </c>
      <c r="E6013">
        <v>0</v>
      </c>
      <c r="F6013">
        <v>0</v>
      </c>
      <c r="G6013">
        <v>2</v>
      </c>
      <c r="H6013">
        <v>2</v>
      </c>
      <c r="I6013">
        <v>0</v>
      </c>
      <c r="J6013">
        <v>0</v>
      </c>
      <c r="K6013">
        <v>0</v>
      </c>
      <c r="L6013" t="s">
        <v>16150</v>
      </c>
    </row>
    <row r="6014" spans="1:12">
      <c r="A6014" t="s">
        <v>2908</v>
      </c>
      <c r="B6014">
        <v>4</v>
      </c>
      <c r="C6014">
        <v>9</v>
      </c>
      <c r="D6014">
        <v>0</v>
      </c>
      <c r="E6014">
        <v>1</v>
      </c>
      <c r="F6014">
        <v>1</v>
      </c>
      <c r="G6014">
        <v>11</v>
      </c>
      <c r="H6014">
        <v>6</v>
      </c>
      <c r="I6014">
        <v>2</v>
      </c>
      <c r="J6014">
        <v>0</v>
      </c>
      <c r="K6014">
        <v>0</v>
      </c>
      <c r="L6014" t="s">
        <v>16290</v>
      </c>
    </row>
    <row r="6015" spans="1:12">
      <c r="A6015" t="s">
        <v>6884</v>
      </c>
      <c r="B6015">
        <v>0</v>
      </c>
      <c r="C6015">
        <v>0</v>
      </c>
      <c r="D6015">
        <v>0</v>
      </c>
      <c r="E6015">
        <v>0</v>
      </c>
      <c r="F6015">
        <v>0</v>
      </c>
      <c r="G6015">
        <v>0</v>
      </c>
      <c r="H6015">
        <v>0</v>
      </c>
      <c r="I6015">
        <v>0</v>
      </c>
      <c r="J6015">
        <v>0</v>
      </c>
      <c r="K6015">
        <v>130</v>
      </c>
      <c r="L6015" t="s">
        <v>469</v>
      </c>
    </row>
    <row r="6016" spans="1:12">
      <c r="A6016" t="s">
        <v>13034</v>
      </c>
      <c r="B6016">
        <v>4</v>
      </c>
      <c r="C6016">
        <v>3</v>
      </c>
      <c r="D6016">
        <v>0</v>
      </c>
      <c r="E6016">
        <v>0</v>
      </c>
      <c r="F6016">
        <v>1</v>
      </c>
      <c r="G6016">
        <v>0</v>
      </c>
      <c r="H6016">
        <v>0</v>
      </c>
      <c r="I6016">
        <v>0</v>
      </c>
      <c r="J6016">
        <v>0</v>
      </c>
      <c r="K6016">
        <v>0</v>
      </c>
      <c r="L6016" t="s">
        <v>16145</v>
      </c>
    </row>
    <row r="6017" spans="1:12">
      <c r="A6017" t="s">
        <v>13035</v>
      </c>
      <c r="B6017">
        <v>0</v>
      </c>
      <c r="C6017">
        <v>0</v>
      </c>
      <c r="D6017">
        <v>0</v>
      </c>
      <c r="E6017">
        <v>0</v>
      </c>
      <c r="F6017">
        <v>0</v>
      </c>
      <c r="G6017">
        <v>5</v>
      </c>
      <c r="H6017">
        <v>0</v>
      </c>
      <c r="I6017">
        <v>0</v>
      </c>
      <c r="J6017">
        <v>0</v>
      </c>
      <c r="K6017">
        <v>0</v>
      </c>
      <c r="L6017" t="s">
        <v>16145</v>
      </c>
    </row>
    <row r="6018" spans="1:12">
      <c r="A6018" t="s">
        <v>6886</v>
      </c>
      <c r="B6018">
        <v>3</v>
      </c>
      <c r="C6018">
        <v>1</v>
      </c>
      <c r="D6018">
        <v>0</v>
      </c>
      <c r="E6018">
        <v>0</v>
      </c>
      <c r="F6018">
        <v>0</v>
      </c>
      <c r="G6018">
        <v>0</v>
      </c>
      <c r="H6018">
        <v>0</v>
      </c>
      <c r="I6018">
        <v>0</v>
      </c>
      <c r="J6018">
        <v>0</v>
      </c>
      <c r="K6018">
        <v>0</v>
      </c>
      <c r="L6018" t="s">
        <v>16243</v>
      </c>
    </row>
    <row r="6019" spans="1:12">
      <c r="A6019" t="s">
        <v>6887</v>
      </c>
      <c r="B6019">
        <v>0</v>
      </c>
      <c r="C6019">
        <v>0</v>
      </c>
      <c r="D6019">
        <v>0</v>
      </c>
      <c r="E6019">
        <v>0</v>
      </c>
      <c r="F6019">
        <v>0</v>
      </c>
      <c r="G6019">
        <v>0</v>
      </c>
      <c r="H6019">
        <v>0</v>
      </c>
      <c r="I6019">
        <v>2</v>
      </c>
      <c r="J6019">
        <v>0</v>
      </c>
      <c r="K6019">
        <v>0</v>
      </c>
      <c r="L6019" t="s">
        <v>16931</v>
      </c>
    </row>
    <row r="6020" spans="1:12">
      <c r="A6020" t="s">
        <v>13036</v>
      </c>
      <c r="B6020">
        <v>0</v>
      </c>
      <c r="C6020">
        <v>2</v>
      </c>
      <c r="D6020">
        <v>0</v>
      </c>
      <c r="E6020">
        <v>0</v>
      </c>
      <c r="F6020">
        <v>0</v>
      </c>
      <c r="G6020">
        <v>0</v>
      </c>
      <c r="H6020">
        <v>0</v>
      </c>
      <c r="I6020">
        <v>0</v>
      </c>
      <c r="J6020">
        <v>0</v>
      </c>
      <c r="K6020">
        <v>0</v>
      </c>
      <c r="L6020" t="s">
        <v>16230</v>
      </c>
    </row>
    <row r="6021" spans="1:12">
      <c r="A6021" t="s">
        <v>2909</v>
      </c>
      <c r="B6021">
        <v>1</v>
      </c>
      <c r="C6021">
        <v>0</v>
      </c>
      <c r="D6021">
        <v>0</v>
      </c>
      <c r="E6021">
        <v>0</v>
      </c>
      <c r="F6021">
        <v>2</v>
      </c>
      <c r="G6021">
        <v>1</v>
      </c>
      <c r="H6021">
        <v>0</v>
      </c>
      <c r="I6021">
        <v>0</v>
      </c>
      <c r="J6021">
        <v>0</v>
      </c>
      <c r="K6021">
        <v>0</v>
      </c>
      <c r="L6021" t="s">
        <v>16379</v>
      </c>
    </row>
    <row r="6022" spans="1:12">
      <c r="A6022" t="s">
        <v>13037</v>
      </c>
      <c r="B6022">
        <v>0</v>
      </c>
      <c r="C6022">
        <v>0</v>
      </c>
      <c r="D6022">
        <v>0</v>
      </c>
      <c r="E6022">
        <v>7</v>
      </c>
      <c r="F6022">
        <v>0</v>
      </c>
      <c r="G6022">
        <v>0</v>
      </c>
      <c r="H6022">
        <v>7</v>
      </c>
      <c r="I6022">
        <v>0</v>
      </c>
      <c r="J6022">
        <v>0</v>
      </c>
      <c r="K6022">
        <v>0</v>
      </c>
      <c r="L6022" t="s">
        <v>16216</v>
      </c>
    </row>
    <row r="6023" spans="1:12">
      <c r="A6023" t="s">
        <v>13038</v>
      </c>
      <c r="B6023">
        <v>0</v>
      </c>
      <c r="C6023">
        <v>0</v>
      </c>
      <c r="D6023">
        <v>0</v>
      </c>
      <c r="E6023">
        <v>0</v>
      </c>
      <c r="F6023">
        <v>3</v>
      </c>
      <c r="G6023">
        <v>0</v>
      </c>
      <c r="H6023">
        <v>0</v>
      </c>
      <c r="I6023">
        <v>0</v>
      </c>
      <c r="J6023">
        <v>0</v>
      </c>
      <c r="K6023">
        <v>0</v>
      </c>
      <c r="L6023" t="s">
        <v>16145</v>
      </c>
    </row>
    <row r="6024" spans="1:12">
      <c r="A6024" t="s">
        <v>2910</v>
      </c>
      <c r="B6024">
        <v>6</v>
      </c>
      <c r="C6024">
        <v>4</v>
      </c>
      <c r="D6024">
        <v>0</v>
      </c>
      <c r="E6024">
        <v>0</v>
      </c>
      <c r="F6024">
        <v>4</v>
      </c>
      <c r="G6024">
        <v>0</v>
      </c>
      <c r="H6024">
        <v>0</v>
      </c>
      <c r="I6024">
        <v>0</v>
      </c>
      <c r="J6024">
        <v>0</v>
      </c>
      <c r="K6024">
        <v>0</v>
      </c>
      <c r="L6024" t="s">
        <v>16166</v>
      </c>
    </row>
    <row r="6025" spans="1:12">
      <c r="A6025" t="s">
        <v>13039</v>
      </c>
      <c r="B6025">
        <v>0</v>
      </c>
      <c r="C6025">
        <v>2</v>
      </c>
      <c r="D6025">
        <v>0</v>
      </c>
      <c r="E6025">
        <v>0</v>
      </c>
      <c r="F6025">
        <v>0</v>
      </c>
      <c r="G6025">
        <v>0</v>
      </c>
      <c r="H6025">
        <v>0</v>
      </c>
      <c r="I6025">
        <v>0</v>
      </c>
      <c r="J6025">
        <v>0</v>
      </c>
      <c r="K6025">
        <v>0</v>
      </c>
      <c r="L6025" t="s">
        <v>16194</v>
      </c>
    </row>
    <row r="6026" spans="1:12">
      <c r="A6026" t="s">
        <v>6894</v>
      </c>
      <c r="B6026">
        <v>0</v>
      </c>
      <c r="C6026">
        <v>0</v>
      </c>
      <c r="D6026">
        <v>0</v>
      </c>
      <c r="E6026">
        <v>0</v>
      </c>
      <c r="F6026">
        <v>2</v>
      </c>
      <c r="G6026">
        <v>0</v>
      </c>
      <c r="H6026">
        <v>0</v>
      </c>
      <c r="I6026">
        <v>0</v>
      </c>
      <c r="J6026">
        <v>0</v>
      </c>
      <c r="K6026">
        <v>0</v>
      </c>
      <c r="L6026" t="s">
        <v>16932</v>
      </c>
    </row>
    <row r="6027" spans="1:12">
      <c r="A6027" t="s">
        <v>2104</v>
      </c>
      <c r="B6027">
        <v>0</v>
      </c>
      <c r="C6027">
        <v>0</v>
      </c>
      <c r="D6027">
        <v>0</v>
      </c>
      <c r="E6027">
        <v>10</v>
      </c>
      <c r="F6027">
        <v>0</v>
      </c>
      <c r="G6027">
        <v>0</v>
      </c>
      <c r="H6027">
        <v>0</v>
      </c>
      <c r="I6027">
        <v>0</v>
      </c>
      <c r="J6027">
        <v>0</v>
      </c>
      <c r="K6027">
        <v>0</v>
      </c>
      <c r="L6027" t="s">
        <v>16423</v>
      </c>
    </row>
    <row r="6028" spans="1:12">
      <c r="A6028" t="s">
        <v>13040</v>
      </c>
      <c r="B6028">
        <v>0</v>
      </c>
      <c r="C6028">
        <v>0</v>
      </c>
      <c r="D6028">
        <v>0</v>
      </c>
      <c r="E6028">
        <v>0</v>
      </c>
      <c r="F6028">
        <v>1</v>
      </c>
      <c r="G6028">
        <v>1</v>
      </c>
      <c r="H6028">
        <v>0</v>
      </c>
      <c r="I6028">
        <v>0</v>
      </c>
      <c r="J6028">
        <v>0</v>
      </c>
      <c r="K6028">
        <v>0</v>
      </c>
      <c r="L6028" t="s">
        <v>16417</v>
      </c>
    </row>
    <row r="6029" spans="1:12">
      <c r="A6029" t="s">
        <v>2911</v>
      </c>
      <c r="B6029">
        <v>16</v>
      </c>
      <c r="C6029">
        <v>1</v>
      </c>
      <c r="D6029">
        <v>0</v>
      </c>
      <c r="E6029">
        <v>2</v>
      </c>
      <c r="F6029">
        <v>0</v>
      </c>
      <c r="G6029">
        <v>0</v>
      </c>
      <c r="H6029">
        <v>0</v>
      </c>
      <c r="I6029">
        <v>8</v>
      </c>
      <c r="J6029">
        <v>0</v>
      </c>
      <c r="K6029">
        <v>0</v>
      </c>
      <c r="L6029" t="s">
        <v>16156</v>
      </c>
    </row>
    <row r="6030" spans="1:12">
      <c r="A6030" t="s">
        <v>13041</v>
      </c>
      <c r="B6030">
        <v>0</v>
      </c>
      <c r="C6030">
        <v>1</v>
      </c>
      <c r="D6030">
        <v>0</v>
      </c>
      <c r="E6030">
        <v>0</v>
      </c>
      <c r="F6030">
        <v>0</v>
      </c>
      <c r="G6030">
        <v>1</v>
      </c>
      <c r="H6030">
        <v>0</v>
      </c>
      <c r="I6030">
        <v>0</v>
      </c>
      <c r="J6030">
        <v>0</v>
      </c>
      <c r="K6030">
        <v>0</v>
      </c>
      <c r="L6030" t="s">
        <v>16290</v>
      </c>
    </row>
    <row r="6031" spans="1:12">
      <c r="A6031" t="s">
        <v>6899</v>
      </c>
      <c r="B6031">
        <v>0</v>
      </c>
      <c r="C6031">
        <v>1</v>
      </c>
      <c r="D6031">
        <v>0</v>
      </c>
      <c r="E6031">
        <v>0</v>
      </c>
      <c r="F6031">
        <v>1</v>
      </c>
      <c r="G6031">
        <v>0</v>
      </c>
      <c r="H6031">
        <v>0</v>
      </c>
      <c r="I6031">
        <v>0</v>
      </c>
      <c r="J6031">
        <v>0</v>
      </c>
      <c r="K6031">
        <v>0</v>
      </c>
      <c r="L6031" t="s">
        <v>16933</v>
      </c>
    </row>
    <row r="6032" spans="1:12">
      <c r="A6032" t="s">
        <v>13042</v>
      </c>
      <c r="B6032">
        <v>1</v>
      </c>
      <c r="C6032">
        <v>0</v>
      </c>
      <c r="D6032">
        <v>4</v>
      </c>
      <c r="E6032">
        <v>1</v>
      </c>
      <c r="F6032">
        <v>0</v>
      </c>
      <c r="G6032">
        <v>1</v>
      </c>
      <c r="H6032">
        <v>1</v>
      </c>
      <c r="I6032">
        <v>1</v>
      </c>
      <c r="J6032">
        <v>0</v>
      </c>
      <c r="K6032">
        <v>0</v>
      </c>
      <c r="L6032" t="s">
        <v>16206</v>
      </c>
    </row>
    <row r="6033" spans="1:12">
      <c r="A6033" t="s">
        <v>2108</v>
      </c>
      <c r="B6033">
        <v>0</v>
      </c>
      <c r="C6033">
        <v>6</v>
      </c>
      <c r="D6033">
        <v>0</v>
      </c>
      <c r="E6033">
        <v>0</v>
      </c>
      <c r="F6033">
        <v>7</v>
      </c>
      <c r="G6033">
        <v>0</v>
      </c>
      <c r="H6033">
        <v>0</v>
      </c>
      <c r="I6033">
        <v>0</v>
      </c>
      <c r="J6033">
        <v>0</v>
      </c>
      <c r="K6033">
        <v>0</v>
      </c>
      <c r="L6033" t="s">
        <v>16145</v>
      </c>
    </row>
    <row r="6034" spans="1:12">
      <c r="A6034" t="s">
        <v>9724</v>
      </c>
      <c r="B6034">
        <v>0</v>
      </c>
      <c r="C6034">
        <v>1</v>
      </c>
      <c r="D6034">
        <v>0</v>
      </c>
      <c r="E6034">
        <v>0</v>
      </c>
      <c r="F6034">
        <v>1</v>
      </c>
      <c r="G6034">
        <v>0</v>
      </c>
      <c r="H6034">
        <v>0</v>
      </c>
      <c r="I6034">
        <v>0</v>
      </c>
      <c r="J6034">
        <v>0</v>
      </c>
      <c r="K6034">
        <v>0</v>
      </c>
      <c r="L6034" t="s">
        <v>16290</v>
      </c>
    </row>
    <row r="6035" spans="1:12">
      <c r="A6035" t="s">
        <v>6902</v>
      </c>
      <c r="B6035">
        <v>1</v>
      </c>
      <c r="C6035">
        <v>1</v>
      </c>
      <c r="D6035">
        <v>0</v>
      </c>
      <c r="E6035">
        <v>0</v>
      </c>
      <c r="F6035">
        <v>0</v>
      </c>
      <c r="G6035">
        <v>0</v>
      </c>
      <c r="H6035">
        <v>0</v>
      </c>
      <c r="I6035">
        <v>0</v>
      </c>
      <c r="J6035">
        <v>0</v>
      </c>
      <c r="K6035">
        <v>0</v>
      </c>
      <c r="L6035" t="s">
        <v>16166</v>
      </c>
    </row>
    <row r="6036" spans="1:12">
      <c r="A6036" t="s">
        <v>2109</v>
      </c>
      <c r="B6036">
        <v>0</v>
      </c>
      <c r="C6036">
        <v>0</v>
      </c>
      <c r="D6036">
        <v>1</v>
      </c>
      <c r="E6036">
        <v>0</v>
      </c>
      <c r="F6036">
        <v>18</v>
      </c>
      <c r="G6036">
        <v>0</v>
      </c>
      <c r="H6036">
        <v>0</v>
      </c>
      <c r="I6036">
        <v>0</v>
      </c>
      <c r="J6036">
        <v>0</v>
      </c>
      <c r="K6036">
        <v>0</v>
      </c>
      <c r="L6036" t="s">
        <v>16186</v>
      </c>
    </row>
    <row r="6037" spans="1:12">
      <c r="A6037" t="s">
        <v>13043</v>
      </c>
      <c r="B6037">
        <v>2</v>
      </c>
      <c r="C6037">
        <v>3</v>
      </c>
      <c r="D6037">
        <v>0</v>
      </c>
      <c r="E6037">
        <v>0</v>
      </c>
      <c r="F6037">
        <v>0</v>
      </c>
      <c r="G6037">
        <v>0</v>
      </c>
      <c r="H6037">
        <v>0</v>
      </c>
      <c r="I6037">
        <v>0</v>
      </c>
      <c r="J6037">
        <v>0</v>
      </c>
      <c r="K6037">
        <v>0</v>
      </c>
      <c r="L6037" t="s">
        <v>16145</v>
      </c>
    </row>
    <row r="6038" spans="1:12">
      <c r="A6038" t="s">
        <v>2913</v>
      </c>
      <c r="B6038">
        <v>0</v>
      </c>
      <c r="C6038">
        <v>0</v>
      </c>
      <c r="D6038">
        <v>5</v>
      </c>
      <c r="E6038">
        <v>0</v>
      </c>
      <c r="F6038">
        <v>0</v>
      </c>
      <c r="G6038">
        <v>2</v>
      </c>
      <c r="H6038">
        <v>2</v>
      </c>
      <c r="I6038">
        <v>0</v>
      </c>
      <c r="J6038">
        <v>0</v>
      </c>
      <c r="K6038">
        <v>0</v>
      </c>
      <c r="L6038" t="s">
        <v>16790</v>
      </c>
    </row>
    <row r="6039" spans="1:12">
      <c r="A6039" t="s">
        <v>2914</v>
      </c>
      <c r="B6039">
        <v>794</v>
      </c>
      <c r="C6039">
        <v>641</v>
      </c>
      <c r="D6039">
        <v>1602</v>
      </c>
      <c r="E6039">
        <v>91</v>
      </c>
      <c r="F6039">
        <v>2312</v>
      </c>
      <c r="G6039">
        <v>599</v>
      </c>
      <c r="H6039">
        <v>28</v>
      </c>
      <c r="I6039">
        <v>1061</v>
      </c>
      <c r="J6039">
        <v>25</v>
      </c>
      <c r="K6039">
        <v>0</v>
      </c>
      <c r="L6039" t="s">
        <v>16285</v>
      </c>
    </row>
    <row r="6040" spans="1:12">
      <c r="A6040" t="s">
        <v>13044</v>
      </c>
      <c r="B6040">
        <v>1</v>
      </c>
      <c r="C6040">
        <v>3</v>
      </c>
      <c r="D6040">
        <v>0</v>
      </c>
      <c r="E6040">
        <v>0</v>
      </c>
      <c r="F6040">
        <v>0</v>
      </c>
      <c r="G6040">
        <v>0</v>
      </c>
      <c r="H6040">
        <v>0</v>
      </c>
      <c r="I6040">
        <v>2</v>
      </c>
      <c r="J6040">
        <v>0</v>
      </c>
      <c r="K6040">
        <v>0</v>
      </c>
      <c r="L6040" t="s">
        <v>16145</v>
      </c>
    </row>
    <row r="6041" spans="1:12">
      <c r="A6041" t="s">
        <v>2110</v>
      </c>
      <c r="B6041">
        <v>0</v>
      </c>
      <c r="C6041">
        <v>0</v>
      </c>
      <c r="D6041">
        <v>0</v>
      </c>
      <c r="E6041">
        <v>0</v>
      </c>
      <c r="F6041">
        <v>0</v>
      </c>
      <c r="G6041">
        <v>3</v>
      </c>
      <c r="H6041">
        <v>0</v>
      </c>
      <c r="I6041">
        <v>0</v>
      </c>
      <c r="J6041">
        <v>0</v>
      </c>
      <c r="K6041">
        <v>0</v>
      </c>
      <c r="L6041" t="s">
        <v>16420</v>
      </c>
    </row>
    <row r="6042" spans="1:12">
      <c r="A6042" t="s">
        <v>13045</v>
      </c>
      <c r="B6042">
        <v>0</v>
      </c>
      <c r="C6042">
        <v>1</v>
      </c>
      <c r="D6042">
        <v>0</v>
      </c>
      <c r="E6042">
        <v>0</v>
      </c>
      <c r="F6042">
        <v>2</v>
      </c>
      <c r="G6042">
        <v>0</v>
      </c>
      <c r="H6042">
        <v>0</v>
      </c>
      <c r="I6042">
        <v>0</v>
      </c>
      <c r="J6042">
        <v>0</v>
      </c>
      <c r="K6042">
        <v>0</v>
      </c>
      <c r="L6042" t="s">
        <v>16446</v>
      </c>
    </row>
    <row r="6043" spans="1:12">
      <c r="A6043" t="s">
        <v>2111</v>
      </c>
      <c r="B6043">
        <v>0</v>
      </c>
      <c r="C6043">
        <v>1</v>
      </c>
      <c r="D6043">
        <v>0</v>
      </c>
      <c r="E6043">
        <v>0</v>
      </c>
      <c r="F6043">
        <v>2</v>
      </c>
      <c r="G6043">
        <v>0</v>
      </c>
      <c r="H6043">
        <v>0</v>
      </c>
      <c r="I6043">
        <v>0</v>
      </c>
      <c r="J6043">
        <v>0</v>
      </c>
      <c r="K6043">
        <v>0</v>
      </c>
      <c r="L6043" t="s">
        <v>16509</v>
      </c>
    </row>
    <row r="6044" spans="1:12">
      <c r="A6044" t="s">
        <v>6905</v>
      </c>
      <c r="B6044">
        <v>0</v>
      </c>
      <c r="C6044">
        <v>0</v>
      </c>
      <c r="D6044">
        <v>0</v>
      </c>
      <c r="E6044">
        <v>0</v>
      </c>
      <c r="F6044">
        <v>2</v>
      </c>
      <c r="G6044">
        <v>0</v>
      </c>
      <c r="H6044">
        <v>0</v>
      </c>
      <c r="I6044">
        <v>0</v>
      </c>
      <c r="J6044">
        <v>0</v>
      </c>
      <c r="K6044">
        <v>0</v>
      </c>
      <c r="L6044" t="s">
        <v>16145</v>
      </c>
    </row>
    <row r="6045" spans="1:12">
      <c r="A6045" t="s">
        <v>13046</v>
      </c>
      <c r="B6045">
        <v>5</v>
      </c>
      <c r="C6045">
        <v>6</v>
      </c>
      <c r="D6045">
        <v>0</v>
      </c>
      <c r="E6045">
        <v>0</v>
      </c>
      <c r="F6045">
        <v>0</v>
      </c>
      <c r="G6045">
        <v>0</v>
      </c>
      <c r="H6045">
        <v>0</v>
      </c>
      <c r="I6045">
        <v>0</v>
      </c>
      <c r="J6045">
        <v>0</v>
      </c>
      <c r="K6045">
        <v>0</v>
      </c>
      <c r="L6045" t="s">
        <v>16145</v>
      </c>
    </row>
    <row r="6046" spans="1:12">
      <c r="A6046" t="s">
        <v>2112</v>
      </c>
      <c r="B6046">
        <v>2</v>
      </c>
      <c r="C6046">
        <v>0</v>
      </c>
      <c r="D6046">
        <v>0</v>
      </c>
      <c r="E6046">
        <v>0</v>
      </c>
      <c r="F6046">
        <v>0</v>
      </c>
      <c r="G6046">
        <v>0</v>
      </c>
      <c r="H6046">
        <v>0</v>
      </c>
      <c r="I6046">
        <v>0</v>
      </c>
      <c r="J6046">
        <v>0</v>
      </c>
      <c r="K6046">
        <v>0</v>
      </c>
      <c r="L6046" t="s">
        <v>16572</v>
      </c>
    </row>
    <row r="6047" spans="1:12">
      <c r="A6047" t="s">
        <v>2113</v>
      </c>
      <c r="B6047">
        <v>0</v>
      </c>
      <c r="C6047">
        <v>1</v>
      </c>
      <c r="D6047">
        <v>0</v>
      </c>
      <c r="E6047">
        <v>7</v>
      </c>
      <c r="F6047">
        <v>7</v>
      </c>
      <c r="G6047">
        <v>0</v>
      </c>
      <c r="H6047">
        <v>0</v>
      </c>
      <c r="I6047">
        <v>0</v>
      </c>
      <c r="J6047">
        <v>0</v>
      </c>
      <c r="K6047">
        <v>0</v>
      </c>
      <c r="L6047" t="s">
        <v>16259</v>
      </c>
    </row>
    <row r="6048" spans="1:12">
      <c r="A6048" t="s">
        <v>13047</v>
      </c>
      <c r="B6048">
        <v>0</v>
      </c>
      <c r="C6048">
        <v>0</v>
      </c>
      <c r="D6048">
        <v>0</v>
      </c>
      <c r="E6048">
        <v>90</v>
      </c>
      <c r="F6048">
        <v>1</v>
      </c>
      <c r="G6048">
        <v>32</v>
      </c>
      <c r="H6048">
        <v>0</v>
      </c>
      <c r="I6048">
        <v>0</v>
      </c>
      <c r="J6048">
        <v>0</v>
      </c>
      <c r="K6048">
        <v>0</v>
      </c>
      <c r="L6048" t="s">
        <v>16934</v>
      </c>
    </row>
    <row r="6049" spans="1:12">
      <c r="A6049" t="s">
        <v>6907</v>
      </c>
      <c r="B6049">
        <v>0</v>
      </c>
      <c r="C6049">
        <v>0</v>
      </c>
      <c r="D6049">
        <v>0</v>
      </c>
      <c r="E6049">
        <v>0</v>
      </c>
      <c r="F6049">
        <v>0</v>
      </c>
      <c r="G6049">
        <v>0</v>
      </c>
      <c r="H6049">
        <v>0</v>
      </c>
      <c r="I6049">
        <v>0</v>
      </c>
      <c r="J6049">
        <v>7</v>
      </c>
      <c r="K6049">
        <v>0</v>
      </c>
      <c r="L6049" t="s">
        <v>16468</v>
      </c>
    </row>
    <row r="6050" spans="1:12">
      <c r="A6050" t="s">
        <v>13048</v>
      </c>
      <c r="B6050">
        <v>3</v>
      </c>
      <c r="C6050">
        <v>0</v>
      </c>
      <c r="D6050">
        <v>0</v>
      </c>
      <c r="E6050">
        <v>0</v>
      </c>
      <c r="F6050">
        <v>0</v>
      </c>
      <c r="G6050">
        <v>0</v>
      </c>
      <c r="H6050">
        <v>0</v>
      </c>
      <c r="I6050">
        <v>0</v>
      </c>
      <c r="J6050">
        <v>0</v>
      </c>
      <c r="K6050">
        <v>0</v>
      </c>
      <c r="L6050" t="s">
        <v>16195</v>
      </c>
    </row>
    <row r="6051" spans="1:12">
      <c r="A6051" t="s">
        <v>2915</v>
      </c>
      <c r="B6051">
        <v>0</v>
      </c>
      <c r="C6051">
        <v>1</v>
      </c>
      <c r="D6051">
        <v>0</v>
      </c>
      <c r="E6051">
        <v>1</v>
      </c>
      <c r="F6051">
        <v>6</v>
      </c>
      <c r="G6051">
        <v>0</v>
      </c>
      <c r="H6051">
        <v>0</v>
      </c>
      <c r="I6051">
        <v>0</v>
      </c>
      <c r="J6051">
        <v>0</v>
      </c>
      <c r="K6051">
        <v>0</v>
      </c>
      <c r="L6051" t="s">
        <v>16166</v>
      </c>
    </row>
    <row r="6052" spans="1:12">
      <c r="A6052" t="s">
        <v>6909</v>
      </c>
      <c r="B6052">
        <v>0</v>
      </c>
      <c r="C6052">
        <v>2</v>
      </c>
      <c r="D6052">
        <v>0</v>
      </c>
      <c r="E6052">
        <v>0</v>
      </c>
      <c r="F6052">
        <v>0</v>
      </c>
      <c r="G6052">
        <v>0</v>
      </c>
      <c r="H6052">
        <v>0</v>
      </c>
      <c r="I6052">
        <v>0</v>
      </c>
      <c r="J6052">
        <v>0</v>
      </c>
      <c r="K6052">
        <v>0</v>
      </c>
      <c r="L6052" t="s">
        <v>16584</v>
      </c>
    </row>
    <row r="6053" spans="1:12">
      <c r="A6053" t="s">
        <v>13049</v>
      </c>
      <c r="B6053">
        <v>34</v>
      </c>
      <c r="C6053">
        <v>37</v>
      </c>
      <c r="D6053">
        <v>0</v>
      </c>
      <c r="E6053">
        <v>3</v>
      </c>
      <c r="F6053">
        <v>0</v>
      </c>
      <c r="G6053">
        <v>6</v>
      </c>
      <c r="H6053">
        <v>3</v>
      </c>
      <c r="I6053">
        <v>0</v>
      </c>
      <c r="J6053">
        <v>0</v>
      </c>
      <c r="K6053">
        <v>0</v>
      </c>
      <c r="L6053" t="s">
        <v>16145</v>
      </c>
    </row>
    <row r="6054" spans="1:12">
      <c r="A6054" t="s">
        <v>13050</v>
      </c>
      <c r="B6054">
        <v>0</v>
      </c>
      <c r="C6054">
        <v>0</v>
      </c>
      <c r="D6054">
        <v>0</v>
      </c>
      <c r="E6054">
        <v>0</v>
      </c>
      <c r="F6054">
        <v>0</v>
      </c>
      <c r="G6054">
        <v>0</v>
      </c>
      <c r="H6054">
        <v>0</v>
      </c>
      <c r="I6054">
        <v>2</v>
      </c>
      <c r="J6054">
        <v>0</v>
      </c>
      <c r="K6054">
        <v>0</v>
      </c>
      <c r="L6054" t="s">
        <v>469</v>
      </c>
    </row>
    <row r="6055" spans="1:12">
      <c r="A6055" t="s">
        <v>2916</v>
      </c>
      <c r="B6055">
        <v>0</v>
      </c>
      <c r="C6055">
        <v>0</v>
      </c>
      <c r="D6055">
        <v>295</v>
      </c>
      <c r="E6055">
        <v>1</v>
      </c>
      <c r="F6055">
        <v>6</v>
      </c>
      <c r="G6055">
        <v>1003</v>
      </c>
      <c r="H6055">
        <v>0</v>
      </c>
      <c r="I6055">
        <v>22</v>
      </c>
      <c r="J6055">
        <v>0</v>
      </c>
      <c r="K6055">
        <v>0</v>
      </c>
      <c r="L6055" t="s">
        <v>16145</v>
      </c>
    </row>
    <row r="6056" spans="1:12">
      <c r="A6056" t="s">
        <v>2117</v>
      </c>
      <c r="B6056">
        <v>1</v>
      </c>
      <c r="C6056">
        <v>6</v>
      </c>
      <c r="D6056">
        <v>0</v>
      </c>
      <c r="E6056">
        <v>0</v>
      </c>
      <c r="F6056">
        <v>0</v>
      </c>
      <c r="G6056">
        <v>0</v>
      </c>
      <c r="H6056">
        <v>0</v>
      </c>
      <c r="I6056">
        <v>1</v>
      </c>
      <c r="J6056">
        <v>0</v>
      </c>
      <c r="K6056">
        <v>0</v>
      </c>
      <c r="L6056" t="s">
        <v>16212</v>
      </c>
    </row>
    <row r="6057" spans="1:12">
      <c r="A6057" t="s">
        <v>2118</v>
      </c>
      <c r="B6057">
        <v>15</v>
      </c>
      <c r="C6057">
        <v>103</v>
      </c>
      <c r="D6057">
        <v>0</v>
      </c>
      <c r="E6057">
        <v>0</v>
      </c>
      <c r="F6057">
        <v>51</v>
      </c>
      <c r="G6057">
        <v>11</v>
      </c>
      <c r="H6057">
        <v>0</v>
      </c>
      <c r="I6057">
        <v>69</v>
      </c>
      <c r="J6057">
        <v>0</v>
      </c>
      <c r="K6057">
        <v>0</v>
      </c>
      <c r="L6057" t="s">
        <v>16145</v>
      </c>
    </row>
    <row r="6058" spans="1:12">
      <c r="A6058" t="s">
        <v>6910</v>
      </c>
      <c r="B6058">
        <v>0</v>
      </c>
      <c r="C6058">
        <v>20</v>
      </c>
      <c r="D6058">
        <v>0</v>
      </c>
      <c r="E6058">
        <v>0</v>
      </c>
      <c r="F6058">
        <v>41</v>
      </c>
      <c r="G6058">
        <v>0</v>
      </c>
      <c r="H6058">
        <v>0</v>
      </c>
      <c r="I6058">
        <v>0</v>
      </c>
      <c r="J6058">
        <v>0</v>
      </c>
      <c r="K6058">
        <v>0</v>
      </c>
      <c r="L6058" t="s">
        <v>16145</v>
      </c>
    </row>
    <row r="6059" spans="1:12">
      <c r="A6059" t="s">
        <v>13051</v>
      </c>
      <c r="B6059">
        <v>0</v>
      </c>
      <c r="C6059">
        <v>0</v>
      </c>
      <c r="D6059">
        <v>0</v>
      </c>
      <c r="E6059">
        <v>0</v>
      </c>
      <c r="F6059">
        <v>0</v>
      </c>
      <c r="G6059">
        <v>0</v>
      </c>
      <c r="H6059">
        <v>9</v>
      </c>
      <c r="I6059">
        <v>0</v>
      </c>
      <c r="J6059">
        <v>0</v>
      </c>
      <c r="K6059">
        <v>0</v>
      </c>
      <c r="L6059" t="s">
        <v>16306</v>
      </c>
    </row>
    <row r="6060" spans="1:12">
      <c r="A6060" t="s">
        <v>9725</v>
      </c>
      <c r="B6060">
        <v>0</v>
      </c>
      <c r="C6060">
        <v>0</v>
      </c>
      <c r="D6060">
        <v>0</v>
      </c>
      <c r="E6060">
        <v>0</v>
      </c>
      <c r="F6060">
        <v>0</v>
      </c>
      <c r="G6060">
        <v>0</v>
      </c>
      <c r="H6060">
        <v>0</v>
      </c>
      <c r="I6060">
        <v>0</v>
      </c>
      <c r="J6060">
        <v>2</v>
      </c>
      <c r="K6060">
        <v>0</v>
      </c>
      <c r="L6060" t="s">
        <v>16141</v>
      </c>
    </row>
    <row r="6061" spans="1:12">
      <c r="A6061" t="s">
        <v>6911</v>
      </c>
      <c r="B6061">
        <v>0</v>
      </c>
      <c r="C6061">
        <v>0</v>
      </c>
      <c r="D6061">
        <v>0</v>
      </c>
      <c r="E6061">
        <v>2</v>
      </c>
      <c r="F6061">
        <v>0</v>
      </c>
      <c r="G6061">
        <v>0</v>
      </c>
      <c r="H6061">
        <v>0</v>
      </c>
      <c r="I6061">
        <v>0</v>
      </c>
      <c r="J6061">
        <v>0</v>
      </c>
      <c r="K6061">
        <v>0</v>
      </c>
      <c r="L6061" t="s">
        <v>16505</v>
      </c>
    </row>
    <row r="6062" spans="1:12">
      <c r="A6062" t="s">
        <v>13052</v>
      </c>
      <c r="B6062">
        <v>6</v>
      </c>
      <c r="C6062">
        <v>3</v>
      </c>
      <c r="D6062">
        <v>1</v>
      </c>
      <c r="E6062">
        <v>0</v>
      </c>
      <c r="F6062">
        <v>5</v>
      </c>
      <c r="G6062">
        <v>0</v>
      </c>
      <c r="H6062">
        <v>0</v>
      </c>
      <c r="I6062">
        <v>0</v>
      </c>
      <c r="J6062">
        <v>0</v>
      </c>
      <c r="K6062">
        <v>0</v>
      </c>
      <c r="L6062" t="s">
        <v>16201</v>
      </c>
    </row>
    <row r="6063" spans="1:12">
      <c r="A6063" t="s">
        <v>13053</v>
      </c>
      <c r="B6063">
        <v>0</v>
      </c>
      <c r="C6063">
        <v>0</v>
      </c>
      <c r="D6063">
        <v>0</v>
      </c>
      <c r="E6063">
        <v>0</v>
      </c>
      <c r="F6063">
        <v>0</v>
      </c>
      <c r="G6063">
        <v>4</v>
      </c>
      <c r="H6063">
        <v>0</v>
      </c>
      <c r="I6063">
        <v>4</v>
      </c>
      <c r="J6063">
        <v>0</v>
      </c>
      <c r="K6063">
        <v>0</v>
      </c>
      <c r="L6063" t="s">
        <v>16935</v>
      </c>
    </row>
    <row r="6064" spans="1:12">
      <c r="A6064" t="s">
        <v>13054</v>
      </c>
      <c r="B6064">
        <v>0</v>
      </c>
      <c r="C6064">
        <v>0</v>
      </c>
      <c r="D6064">
        <v>0</v>
      </c>
      <c r="E6064">
        <v>0</v>
      </c>
      <c r="F6064">
        <v>0</v>
      </c>
      <c r="G6064">
        <v>2</v>
      </c>
      <c r="H6064">
        <v>0</v>
      </c>
      <c r="I6064">
        <v>0</v>
      </c>
      <c r="J6064">
        <v>0</v>
      </c>
      <c r="K6064">
        <v>0</v>
      </c>
      <c r="L6064" t="s">
        <v>16267</v>
      </c>
    </row>
    <row r="6065" spans="1:12">
      <c r="A6065" t="s">
        <v>13055</v>
      </c>
      <c r="B6065">
        <v>7</v>
      </c>
      <c r="C6065">
        <v>3</v>
      </c>
      <c r="D6065">
        <v>0</v>
      </c>
      <c r="E6065">
        <v>0</v>
      </c>
      <c r="F6065">
        <v>2</v>
      </c>
      <c r="G6065">
        <v>0</v>
      </c>
      <c r="H6065">
        <v>4</v>
      </c>
      <c r="I6065">
        <v>0</v>
      </c>
      <c r="J6065">
        <v>0</v>
      </c>
      <c r="K6065">
        <v>0</v>
      </c>
      <c r="L6065" t="s">
        <v>16166</v>
      </c>
    </row>
    <row r="6066" spans="1:12">
      <c r="A6066" t="s">
        <v>13056</v>
      </c>
      <c r="B6066">
        <v>0</v>
      </c>
      <c r="C6066">
        <v>0</v>
      </c>
      <c r="D6066">
        <v>0</v>
      </c>
      <c r="E6066">
        <v>0</v>
      </c>
      <c r="F6066">
        <v>0</v>
      </c>
      <c r="G6066">
        <v>3</v>
      </c>
      <c r="H6066">
        <v>0</v>
      </c>
      <c r="I6066">
        <v>0</v>
      </c>
      <c r="J6066">
        <v>0</v>
      </c>
      <c r="K6066">
        <v>0</v>
      </c>
      <c r="L6066" t="s">
        <v>16255</v>
      </c>
    </row>
    <row r="6067" spans="1:12">
      <c r="A6067" t="s">
        <v>13057</v>
      </c>
      <c r="B6067">
        <v>0</v>
      </c>
      <c r="C6067">
        <v>0</v>
      </c>
      <c r="D6067">
        <v>0</v>
      </c>
      <c r="E6067">
        <v>0</v>
      </c>
      <c r="F6067">
        <v>0</v>
      </c>
      <c r="G6067">
        <v>0</v>
      </c>
      <c r="H6067">
        <v>0</v>
      </c>
      <c r="I6067">
        <v>0</v>
      </c>
      <c r="J6067">
        <v>0</v>
      </c>
      <c r="K6067">
        <v>3</v>
      </c>
      <c r="L6067" t="s">
        <v>16936</v>
      </c>
    </row>
    <row r="6068" spans="1:12">
      <c r="A6068" t="s">
        <v>6919</v>
      </c>
      <c r="B6068">
        <v>0</v>
      </c>
      <c r="C6068">
        <v>0</v>
      </c>
      <c r="D6068">
        <v>0</v>
      </c>
      <c r="E6068">
        <v>0</v>
      </c>
      <c r="F6068">
        <v>0</v>
      </c>
      <c r="G6068">
        <v>2</v>
      </c>
      <c r="H6068">
        <v>0</v>
      </c>
      <c r="I6068">
        <v>0</v>
      </c>
      <c r="J6068">
        <v>0</v>
      </c>
      <c r="K6068">
        <v>0</v>
      </c>
      <c r="L6068" t="s">
        <v>16255</v>
      </c>
    </row>
    <row r="6069" spans="1:12">
      <c r="A6069" t="s">
        <v>2121</v>
      </c>
      <c r="B6069">
        <v>0</v>
      </c>
      <c r="C6069">
        <v>1</v>
      </c>
      <c r="D6069">
        <v>0</v>
      </c>
      <c r="E6069">
        <v>0</v>
      </c>
      <c r="F6069">
        <v>1</v>
      </c>
      <c r="G6069">
        <v>1</v>
      </c>
      <c r="H6069">
        <v>0</v>
      </c>
      <c r="I6069">
        <v>0</v>
      </c>
      <c r="J6069">
        <v>0</v>
      </c>
      <c r="K6069">
        <v>0</v>
      </c>
      <c r="L6069" t="s">
        <v>16405</v>
      </c>
    </row>
    <row r="6070" spans="1:12">
      <c r="A6070" t="s">
        <v>6921</v>
      </c>
      <c r="B6070">
        <v>0</v>
      </c>
      <c r="C6070">
        <v>0</v>
      </c>
      <c r="D6070">
        <v>0</v>
      </c>
      <c r="E6070">
        <v>0</v>
      </c>
      <c r="F6070">
        <v>0</v>
      </c>
      <c r="G6070">
        <v>0</v>
      </c>
      <c r="H6070">
        <v>0</v>
      </c>
      <c r="I6070">
        <v>0</v>
      </c>
      <c r="J6070">
        <v>1</v>
      </c>
      <c r="K6070">
        <v>2</v>
      </c>
      <c r="L6070" t="s">
        <v>16141</v>
      </c>
    </row>
    <row r="6071" spans="1:12">
      <c r="A6071" t="s">
        <v>6922</v>
      </c>
      <c r="B6071">
        <v>6</v>
      </c>
      <c r="C6071">
        <v>0</v>
      </c>
      <c r="D6071">
        <v>0</v>
      </c>
      <c r="E6071">
        <v>0</v>
      </c>
      <c r="F6071">
        <v>0</v>
      </c>
      <c r="G6071">
        <v>0</v>
      </c>
      <c r="H6071">
        <v>0</v>
      </c>
      <c r="I6071">
        <v>0</v>
      </c>
      <c r="J6071">
        <v>0</v>
      </c>
      <c r="K6071">
        <v>1</v>
      </c>
      <c r="L6071" t="s">
        <v>16937</v>
      </c>
    </row>
    <row r="6072" spans="1:12">
      <c r="A6072" t="s">
        <v>13058</v>
      </c>
      <c r="B6072">
        <v>0</v>
      </c>
      <c r="C6072">
        <v>0</v>
      </c>
      <c r="D6072">
        <v>0</v>
      </c>
      <c r="E6072">
        <v>0</v>
      </c>
      <c r="F6072">
        <v>1</v>
      </c>
      <c r="G6072">
        <v>0</v>
      </c>
      <c r="H6072">
        <v>0</v>
      </c>
      <c r="I6072">
        <v>9</v>
      </c>
      <c r="J6072">
        <v>0</v>
      </c>
      <c r="K6072">
        <v>0</v>
      </c>
      <c r="L6072" t="s">
        <v>16148</v>
      </c>
    </row>
    <row r="6073" spans="1:12">
      <c r="A6073" t="s">
        <v>6924</v>
      </c>
      <c r="B6073">
        <v>0</v>
      </c>
      <c r="C6073">
        <v>0</v>
      </c>
      <c r="D6073">
        <v>0</v>
      </c>
      <c r="E6073">
        <v>2</v>
      </c>
      <c r="F6073">
        <v>0</v>
      </c>
      <c r="G6073">
        <v>0</v>
      </c>
      <c r="H6073">
        <v>0</v>
      </c>
      <c r="I6073">
        <v>0</v>
      </c>
      <c r="J6073">
        <v>0</v>
      </c>
      <c r="K6073">
        <v>0</v>
      </c>
      <c r="L6073" t="s">
        <v>16145</v>
      </c>
    </row>
    <row r="6074" spans="1:12">
      <c r="A6074" t="s">
        <v>2124</v>
      </c>
      <c r="B6074">
        <v>0</v>
      </c>
      <c r="C6074">
        <v>0</v>
      </c>
      <c r="D6074">
        <v>1</v>
      </c>
      <c r="E6074">
        <v>0</v>
      </c>
      <c r="F6074">
        <v>4</v>
      </c>
      <c r="G6074">
        <v>0</v>
      </c>
      <c r="H6074">
        <v>0</v>
      </c>
      <c r="I6074">
        <v>0</v>
      </c>
      <c r="J6074">
        <v>0</v>
      </c>
      <c r="K6074">
        <v>0</v>
      </c>
      <c r="L6074" t="s">
        <v>16417</v>
      </c>
    </row>
    <row r="6075" spans="1:12">
      <c r="A6075" t="s">
        <v>2917</v>
      </c>
      <c r="B6075">
        <v>1</v>
      </c>
      <c r="C6075">
        <v>1</v>
      </c>
      <c r="D6075">
        <v>0</v>
      </c>
      <c r="E6075">
        <v>1</v>
      </c>
      <c r="F6075">
        <v>0</v>
      </c>
      <c r="G6075">
        <v>4</v>
      </c>
      <c r="H6075">
        <v>2</v>
      </c>
      <c r="I6075">
        <v>0</v>
      </c>
      <c r="J6075">
        <v>0</v>
      </c>
      <c r="K6075">
        <v>0</v>
      </c>
      <c r="L6075" t="s">
        <v>16607</v>
      </c>
    </row>
    <row r="6076" spans="1:12">
      <c r="A6076" t="s">
        <v>2918</v>
      </c>
      <c r="B6076">
        <v>0</v>
      </c>
      <c r="C6076">
        <v>1</v>
      </c>
      <c r="D6076">
        <v>1</v>
      </c>
      <c r="E6076">
        <v>0</v>
      </c>
      <c r="F6076">
        <v>2</v>
      </c>
      <c r="G6076">
        <v>3</v>
      </c>
      <c r="H6076">
        <v>0</v>
      </c>
      <c r="I6076">
        <v>0</v>
      </c>
      <c r="J6076">
        <v>0</v>
      </c>
      <c r="K6076">
        <v>0</v>
      </c>
      <c r="L6076" t="s">
        <v>16145</v>
      </c>
    </row>
    <row r="6077" spans="1:12">
      <c r="A6077" t="s">
        <v>13059</v>
      </c>
      <c r="B6077">
        <v>10</v>
      </c>
      <c r="C6077">
        <v>0</v>
      </c>
      <c r="D6077">
        <v>0</v>
      </c>
      <c r="E6077">
        <v>0</v>
      </c>
      <c r="F6077">
        <v>0</v>
      </c>
      <c r="G6077">
        <v>0</v>
      </c>
      <c r="H6077">
        <v>0</v>
      </c>
      <c r="I6077">
        <v>0</v>
      </c>
      <c r="J6077">
        <v>0</v>
      </c>
      <c r="K6077">
        <v>0</v>
      </c>
      <c r="L6077" t="s">
        <v>16252</v>
      </c>
    </row>
    <row r="6078" spans="1:12">
      <c r="A6078" t="s">
        <v>6927</v>
      </c>
      <c r="B6078">
        <v>3</v>
      </c>
      <c r="C6078">
        <v>1</v>
      </c>
      <c r="D6078">
        <v>0</v>
      </c>
      <c r="E6078">
        <v>0</v>
      </c>
      <c r="F6078">
        <v>0</v>
      </c>
      <c r="G6078">
        <v>0</v>
      </c>
      <c r="H6078">
        <v>0</v>
      </c>
      <c r="I6078">
        <v>0</v>
      </c>
      <c r="J6078">
        <v>0</v>
      </c>
      <c r="K6078">
        <v>0</v>
      </c>
      <c r="L6078" t="s">
        <v>16147</v>
      </c>
    </row>
    <row r="6079" spans="1:12">
      <c r="A6079" t="s">
        <v>9726</v>
      </c>
      <c r="B6079">
        <v>0</v>
      </c>
      <c r="C6079">
        <v>2</v>
      </c>
      <c r="D6079">
        <v>0</v>
      </c>
      <c r="E6079">
        <v>0</v>
      </c>
      <c r="F6079">
        <v>0</v>
      </c>
      <c r="G6079">
        <v>0</v>
      </c>
      <c r="H6079">
        <v>0</v>
      </c>
      <c r="I6079">
        <v>0</v>
      </c>
      <c r="J6079">
        <v>0</v>
      </c>
      <c r="K6079">
        <v>0</v>
      </c>
      <c r="L6079" t="s">
        <v>16145</v>
      </c>
    </row>
    <row r="6080" spans="1:12">
      <c r="A6080" t="s">
        <v>13060</v>
      </c>
      <c r="B6080">
        <v>1</v>
      </c>
      <c r="C6080">
        <v>1</v>
      </c>
      <c r="D6080">
        <v>0</v>
      </c>
      <c r="E6080">
        <v>0</v>
      </c>
      <c r="F6080">
        <v>26</v>
      </c>
      <c r="G6080">
        <v>1</v>
      </c>
      <c r="H6080">
        <v>0</v>
      </c>
      <c r="I6080">
        <v>1</v>
      </c>
      <c r="J6080">
        <v>0</v>
      </c>
      <c r="K6080">
        <v>0</v>
      </c>
      <c r="L6080" t="s">
        <v>16145</v>
      </c>
    </row>
    <row r="6081" spans="1:12">
      <c r="A6081" t="s">
        <v>13061</v>
      </c>
      <c r="B6081">
        <v>0</v>
      </c>
      <c r="C6081">
        <v>2</v>
      </c>
      <c r="D6081">
        <v>0</v>
      </c>
      <c r="E6081">
        <v>0</v>
      </c>
      <c r="F6081">
        <v>0</v>
      </c>
      <c r="G6081">
        <v>0</v>
      </c>
      <c r="H6081">
        <v>0</v>
      </c>
      <c r="I6081">
        <v>0</v>
      </c>
      <c r="J6081">
        <v>0</v>
      </c>
      <c r="K6081">
        <v>0</v>
      </c>
      <c r="L6081" t="s">
        <v>16938</v>
      </c>
    </row>
    <row r="6082" spans="1:12">
      <c r="A6082" t="s">
        <v>2919</v>
      </c>
      <c r="B6082">
        <v>1</v>
      </c>
      <c r="C6082">
        <v>0</v>
      </c>
      <c r="D6082">
        <v>0</v>
      </c>
      <c r="E6082">
        <v>1</v>
      </c>
      <c r="F6082">
        <v>0</v>
      </c>
      <c r="G6082">
        <v>0</v>
      </c>
      <c r="H6082">
        <v>1</v>
      </c>
      <c r="I6082">
        <v>0</v>
      </c>
      <c r="J6082">
        <v>0</v>
      </c>
      <c r="K6082">
        <v>0</v>
      </c>
      <c r="L6082" t="s">
        <v>469</v>
      </c>
    </row>
    <row r="6083" spans="1:12">
      <c r="A6083" t="s">
        <v>13062</v>
      </c>
      <c r="B6083">
        <v>0</v>
      </c>
      <c r="C6083">
        <v>0</v>
      </c>
      <c r="D6083">
        <v>0</v>
      </c>
      <c r="E6083">
        <v>0</v>
      </c>
      <c r="F6083">
        <v>3</v>
      </c>
      <c r="G6083">
        <v>0</v>
      </c>
      <c r="H6083">
        <v>0</v>
      </c>
      <c r="I6083">
        <v>0</v>
      </c>
      <c r="J6083">
        <v>0</v>
      </c>
      <c r="K6083">
        <v>0</v>
      </c>
      <c r="L6083" t="s">
        <v>16145</v>
      </c>
    </row>
    <row r="6084" spans="1:12">
      <c r="A6084" t="s">
        <v>2920</v>
      </c>
      <c r="B6084">
        <v>1</v>
      </c>
      <c r="C6084">
        <v>0</v>
      </c>
      <c r="D6084">
        <v>0</v>
      </c>
      <c r="E6084">
        <v>0</v>
      </c>
      <c r="F6084">
        <v>0</v>
      </c>
      <c r="G6084">
        <v>1</v>
      </c>
      <c r="H6084">
        <v>5</v>
      </c>
      <c r="I6084">
        <v>0</v>
      </c>
      <c r="J6084">
        <v>0</v>
      </c>
      <c r="K6084">
        <v>0</v>
      </c>
      <c r="L6084" t="s">
        <v>16149</v>
      </c>
    </row>
    <row r="6085" spans="1:12">
      <c r="A6085" t="s">
        <v>13063</v>
      </c>
      <c r="B6085">
        <v>8</v>
      </c>
      <c r="C6085">
        <v>0</v>
      </c>
      <c r="D6085">
        <v>1</v>
      </c>
      <c r="E6085">
        <v>0</v>
      </c>
      <c r="F6085">
        <v>0</v>
      </c>
      <c r="G6085">
        <v>0</v>
      </c>
      <c r="H6085">
        <v>0</v>
      </c>
      <c r="I6085">
        <v>0</v>
      </c>
      <c r="J6085">
        <v>1</v>
      </c>
      <c r="K6085">
        <v>2</v>
      </c>
      <c r="L6085" t="s">
        <v>16243</v>
      </c>
    </row>
    <row r="6086" spans="1:12">
      <c r="A6086" t="s">
        <v>13064</v>
      </c>
      <c r="B6086">
        <v>18</v>
      </c>
      <c r="C6086">
        <v>4</v>
      </c>
      <c r="D6086">
        <v>0</v>
      </c>
      <c r="E6086">
        <v>0</v>
      </c>
      <c r="F6086">
        <v>6</v>
      </c>
      <c r="G6086">
        <v>0</v>
      </c>
      <c r="H6086">
        <v>0</v>
      </c>
      <c r="I6086">
        <v>0</v>
      </c>
      <c r="J6086">
        <v>0</v>
      </c>
      <c r="K6086">
        <v>0</v>
      </c>
      <c r="L6086" t="s">
        <v>16651</v>
      </c>
    </row>
    <row r="6087" spans="1:12">
      <c r="A6087" t="s">
        <v>6931</v>
      </c>
      <c r="B6087">
        <v>5</v>
      </c>
      <c r="C6087">
        <v>0</v>
      </c>
      <c r="D6087">
        <v>0</v>
      </c>
      <c r="E6087">
        <v>0</v>
      </c>
      <c r="F6087">
        <v>0</v>
      </c>
      <c r="G6087">
        <v>0</v>
      </c>
      <c r="H6087">
        <v>0</v>
      </c>
      <c r="I6087">
        <v>0</v>
      </c>
      <c r="J6087">
        <v>0</v>
      </c>
      <c r="K6087">
        <v>0</v>
      </c>
      <c r="L6087" t="s">
        <v>16493</v>
      </c>
    </row>
    <row r="6088" spans="1:12">
      <c r="A6088" t="s">
        <v>2921</v>
      </c>
      <c r="B6088">
        <v>3</v>
      </c>
      <c r="C6088">
        <v>0</v>
      </c>
      <c r="D6088">
        <v>0</v>
      </c>
      <c r="E6088">
        <v>0</v>
      </c>
      <c r="F6088">
        <v>1</v>
      </c>
      <c r="G6088">
        <v>0</v>
      </c>
      <c r="H6088">
        <v>0</v>
      </c>
      <c r="I6088">
        <v>2</v>
      </c>
      <c r="J6088">
        <v>0</v>
      </c>
      <c r="K6088">
        <v>0</v>
      </c>
      <c r="L6088" t="s">
        <v>16179</v>
      </c>
    </row>
    <row r="6089" spans="1:12">
      <c r="A6089" t="s">
        <v>2131</v>
      </c>
      <c r="B6089">
        <v>1</v>
      </c>
      <c r="C6089">
        <v>1</v>
      </c>
      <c r="D6089">
        <v>0</v>
      </c>
      <c r="E6089">
        <v>0</v>
      </c>
      <c r="F6089">
        <v>0</v>
      </c>
      <c r="G6089">
        <v>0</v>
      </c>
      <c r="H6089">
        <v>0</v>
      </c>
      <c r="I6089">
        <v>3</v>
      </c>
      <c r="J6089">
        <v>0</v>
      </c>
      <c r="K6089">
        <v>0</v>
      </c>
      <c r="L6089" t="s">
        <v>16169</v>
      </c>
    </row>
    <row r="6090" spans="1:12">
      <c r="A6090" t="s">
        <v>13065</v>
      </c>
      <c r="B6090">
        <v>1</v>
      </c>
      <c r="C6090">
        <v>0</v>
      </c>
      <c r="D6090">
        <v>0</v>
      </c>
      <c r="E6090">
        <v>0</v>
      </c>
      <c r="F6090">
        <v>0</v>
      </c>
      <c r="G6090">
        <v>0</v>
      </c>
      <c r="H6090">
        <v>0</v>
      </c>
      <c r="I6090">
        <v>0</v>
      </c>
      <c r="J6090">
        <v>0</v>
      </c>
      <c r="K6090">
        <v>10</v>
      </c>
      <c r="L6090" t="s">
        <v>469</v>
      </c>
    </row>
    <row r="6091" spans="1:12">
      <c r="A6091" t="s">
        <v>9727</v>
      </c>
      <c r="B6091">
        <v>0</v>
      </c>
      <c r="C6091">
        <v>0</v>
      </c>
      <c r="D6091">
        <v>0</v>
      </c>
      <c r="E6091">
        <v>0</v>
      </c>
      <c r="F6091">
        <v>0</v>
      </c>
      <c r="G6091">
        <v>0</v>
      </c>
      <c r="H6091">
        <v>0</v>
      </c>
      <c r="I6091">
        <v>7</v>
      </c>
      <c r="J6091">
        <v>0</v>
      </c>
      <c r="K6091">
        <v>0</v>
      </c>
      <c r="L6091" t="s">
        <v>16241</v>
      </c>
    </row>
    <row r="6092" spans="1:12">
      <c r="A6092" t="s">
        <v>13066</v>
      </c>
      <c r="B6092">
        <v>0</v>
      </c>
      <c r="C6092">
        <v>0</v>
      </c>
      <c r="D6092">
        <v>0</v>
      </c>
      <c r="E6092">
        <v>0</v>
      </c>
      <c r="F6092">
        <v>0</v>
      </c>
      <c r="G6092">
        <v>0</v>
      </c>
      <c r="H6092">
        <v>0</v>
      </c>
      <c r="I6092">
        <v>0</v>
      </c>
      <c r="J6092">
        <v>2</v>
      </c>
      <c r="K6092">
        <v>0</v>
      </c>
      <c r="L6092" t="s">
        <v>16650</v>
      </c>
    </row>
    <row r="6093" spans="1:12">
      <c r="A6093" t="s">
        <v>13067</v>
      </c>
      <c r="B6093">
        <v>1</v>
      </c>
      <c r="C6093">
        <v>0</v>
      </c>
      <c r="D6093">
        <v>0</v>
      </c>
      <c r="E6093">
        <v>0</v>
      </c>
      <c r="F6093">
        <v>2</v>
      </c>
      <c r="G6093">
        <v>0</v>
      </c>
      <c r="H6093">
        <v>0</v>
      </c>
      <c r="I6093">
        <v>3</v>
      </c>
      <c r="J6093">
        <v>0</v>
      </c>
      <c r="K6093">
        <v>0</v>
      </c>
      <c r="L6093" t="s">
        <v>16145</v>
      </c>
    </row>
    <row r="6094" spans="1:12">
      <c r="A6094" t="s">
        <v>13068</v>
      </c>
      <c r="B6094">
        <v>0</v>
      </c>
      <c r="C6094">
        <v>3</v>
      </c>
      <c r="D6094">
        <v>0</v>
      </c>
      <c r="E6094">
        <v>0</v>
      </c>
      <c r="F6094">
        <v>1</v>
      </c>
      <c r="G6094">
        <v>0</v>
      </c>
      <c r="H6094">
        <v>0</v>
      </c>
      <c r="I6094">
        <v>0</v>
      </c>
      <c r="J6094">
        <v>0</v>
      </c>
      <c r="K6094">
        <v>0</v>
      </c>
      <c r="L6094" t="s">
        <v>16148</v>
      </c>
    </row>
    <row r="6095" spans="1:12">
      <c r="A6095" t="s">
        <v>9728</v>
      </c>
      <c r="B6095">
        <v>0</v>
      </c>
      <c r="C6095">
        <v>1</v>
      </c>
      <c r="D6095">
        <v>0</v>
      </c>
      <c r="E6095">
        <v>0</v>
      </c>
      <c r="F6095">
        <v>0</v>
      </c>
      <c r="G6095">
        <v>0</v>
      </c>
      <c r="H6095">
        <v>0</v>
      </c>
      <c r="I6095">
        <v>0</v>
      </c>
      <c r="J6095">
        <v>1</v>
      </c>
      <c r="K6095">
        <v>0</v>
      </c>
      <c r="L6095" t="s">
        <v>469</v>
      </c>
    </row>
    <row r="6096" spans="1:12">
      <c r="A6096" t="s">
        <v>13069</v>
      </c>
      <c r="B6096">
        <v>0</v>
      </c>
      <c r="C6096">
        <v>0</v>
      </c>
      <c r="D6096">
        <v>0</v>
      </c>
      <c r="E6096">
        <v>1</v>
      </c>
      <c r="F6096">
        <v>0</v>
      </c>
      <c r="G6096">
        <v>0</v>
      </c>
      <c r="H6096">
        <v>0</v>
      </c>
      <c r="I6096">
        <v>0</v>
      </c>
      <c r="J6096">
        <v>1</v>
      </c>
      <c r="K6096">
        <v>0</v>
      </c>
      <c r="L6096" t="s">
        <v>469</v>
      </c>
    </row>
    <row r="6097" spans="1:12">
      <c r="A6097" t="s">
        <v>6936</v>
      </c>
      <c r="B6097">
        <v>0</v>
      </c>
      <c r="C6097">
        <v>0</v>
      </c>
      <c r="D6097">
        <v>0</v>
      </c>
      <c r="E6097">
        <v>0</v>
      </c>
      <c r="F6097">
        <v>0</v>
      </c>
      <c r="G6097">
        <v>0</v>
      </c>
      <c r="H6097">
        <v>0</v>
      </c>
      <c r="I6097">
        <v>4</v>
      </c>
      <c r="J6097">
        <v>0</v>
      </c>
      <c r="K6097">
        <v>3</v>
      </c>
      <c r="L6097" t="s">
        <v>16560</v>
      </c>
    </row>
    <row r="6098" spans="1:12">
      <c r="A6098" t="s">
        <v>2922</v>
      </c>
      <c r="B6098">
        <v>1</v>
      </c>
      <c r="C6098">
        <v>2</v>
      </c>
      <c r="D6098">
        <v>1</v>
      </c>
      <c r="E6098">
        <v>1</v>
      </c>
      <c r="F6098">
        <v>0</v>
      </c>
      <c r="G6098">
        <v>0</v>
      </c>
      <c r="H6098">
        <v>0</v>
      </c>
      <c r="I6098">
        <v>0</v>
      </c>
      <c r="J6098">
        <v>0</v>
      </c>
      <c r="K6098">
        <v>0</v>
      </c>
      <c r="L6098" t="s">
        <v>16145</v>
      </c>
    </row>
    <row r="6099" spans="1:12">
      <c r="A6099" t="s">
        <v>13070</v>
      </c>
      <c r="B6099">
        <v>0</v>
      </c>
      <c r="C6099">
        <v>2</v>
      </c>
      <c r="D6099">
        <v>0</v>
      </c>
      <c r="E6099">
        <v>0</v>
      </c>
      <c r="F6099">
        <v>0</v>
      </c>
      <c r="G6099">
        <v>0</v>
      </c>
      <c r="H6099">
        <v>0</v>
      </c>
      <c r="I6099">
        <v>0</v>
      </c>
      <c r="J6099">
        <v>0</v>
      </c>
      <c r="K6099">
        <v>0</v>
      </c>
      <c r="L6099" t="s">
        <v>16143</v>
      </c>
    </row>
    <row r="6100" spans="1:12">
      <c r="A6100" t="s">
        <v>13071</v>
      </c>
      <c r="B6100">
        <v>0</v>
      </c>
      <c r="C6100">
        <v>0</v>
      </c>
      <c r="D6100">
        <v>1</v>
      </c>
      <c r="E6100">
        <v>0</v>
      </c>
      <c r="F6100">
        <v>0</v>
      </c>
      <c r="G6100">
        <v>0</v>
      </c>
      <c r="H6100">
        <v>0</v>
      </c>
      <c r="I6100">
        <v>1</v>
      </c>
      <c r="J6100">
        <v>0</v>
      </c>
      <c r="K6100">
        <v>0</v>
      </c>
      <c r="L6100" t="s">
        <v>16188</v>
      </c>
    </row>
    <row r="6101" spans="1:12">
      <c r="A6101" t="s">
        <v>13072</v>
      </c>
      <c r="B6101">
        <v>0</v>
      </c>
      <c r="C6101">
        <v>6</v>
      </c>
      <c r="D6101">
        <v>0</v>
      </c>
      <c r="E6101">
        <v>0</v>
      </c>
      <c r="F6101">
        <v>0</v>
      </c>
      <c r="G6101">
        <v>0</v>
      </c>
      <c r="H6101">
        <v>0</v>
      </c>
      <c r="I6101">
        <v>0</v>
      </c>
      <c r="J6101">
        <v>0</v>
      </c>
      <c r="K6101">
        <v>0</v>
      </c>
      <c r="L6101" t="s">
        <v>16939</v>
      </c>
    </row>
    <row r="6102" spans="1:12">
      <c r="A6102" t="s">
        <v>2923</v>
      </c>
      <c r="B6102">
        <v>3</v>
      </c>
      <c r="C6102">
        <v>12</v>
      </c>
      <c r="D6102">
        <v>0</v>
      </c>
      <c r="E6102">
        <v>0</v>
      </c>
      <c r="F6102">
        <v>5</v>
      </c>
      <c r="G6102">
        <v>0</v>
      </c>
      <c r="H6102">
        <v>0</v>
      </c>
      <c r="I6102">
        <v>0</v>
      </c>
      <c r="J6102">
        <v>0</v>
      </c>
      <c r="K6102">
        <v>0</v>
      </c>
      <c r="L6102" t="s">
        <v>16290</v>
      </c>
    </row>
    <row r="6103" spans="1:12">
      <c r="A6103" t="s">
        <v>2135</v>
      </c>
      <c r="B6103">
        <v>0</v>
      </c>
      <c r="C6103">
        <v>0</v>
      </c>
      <c r="D6103">
        <v>0</v>
      </c>
      <c r="E6103">
        <v>0</v>
      </c>
      <c r="F6103">
        <v>0</v>
      </c>
      <c r="G6103">
        <v>0</v>
      </c>
      <c r="H6103">
        <v>0</v>
      </c>
      <c r="I6103">
        <v>0</v>
      </c>
      <c r="J6103">
        <v>0</v>
      </c>
      <c r="K6103">
        <v>2</v>
      </c>
      <c r="L6103" t="s">
        <v>16150</v>
      </c>
    </row>
    <row r="6104" spans="1:12">
      <c r="A6104" t="s">
        <v>6941</v>
      </c>
      <c r="B6104">
        <v>0</v>
      </c>
      <c r="C6104">
        <v>0</v>
      </c>
      <c r="D6104">
        <v>0</v>
      </c>
      <c r="E6104">
        <v>0</v>
      </c>
      <c r="F6104">
        <v>0</v>
      </c>
      <c r="G6104">
        <v>0</v>
      </c>
      <c r="H6104">
        <v>0</v>
      </c>
      <c r="I6104">
        <v>0</v>
      </c>
      <c r="J6104">
        <v>2</v>
      </c>
      <c r="K6104">
        <v>0</v>
      </c>
      <c r="L6104" t="s">
        <v>16507</v>
      </c>
    </row>
    <row r="6105" spans="1:12">
      <c r="A6105" t="s">
        <v>13073</v>
      </c>
      <c r="B6105">
        <v>0</v>
      </c>
      <c r="C6105">
        <v>9</v>
      </c>
      <c r="D6105">
        <v>0</v>
      </c>
      <c r="E6105">
        <v>0</v>
      </c>
      <c r="F6105">
        <v>0</v>
      </c>
      <c r="G6105">
        <v>0</v>
      </c>
      <c r="H6105">
        <v>0</v>
      </c>
      <c r="I6105">
        <v>0</v>
      </c>
      <c r="J6105">
        <v>0</v>
      </c>
      <c r="K6105">
        <v>0</v>
      </c>
      <c r="L6105" t="s">
        <v>16145</v>
      </c>
    </row>
    <row r="6106" spans="1:12">
      <c r="A6106" t="s">
        <v>13074</v>
      </c>
      <c r="B6106">
        <v>0</v>
      </c>
      <c r="C6106">
        <v>4</v>
      </c>
      <c r="D6106">
        <v>0</v>
      </c>
      <c r="E6106">
        <v>0</v>
      </c>
      <c r="F6106">
        <v>0</v>
      </c>
      <c r="G6106">
        <v>0</v>
      </c>
      <c r="H6106">
        <v>0</v>
      </c>
      <c r="I6106">
        <v>0</v>
      </c>
      <c r="J6106">
        <v>0</v>
      </c>
      <c r="K6106">
        <v>0</v>
      </c>
      <c r="L6106" t="s">
        <v>16251</v>
      </c>
    </row>
    <row r="6107" spans="1:12">
      <c r="A6107" t="s">
        <v>6945</v>
      </c>
      <c r="B6107">
        <v>0</v>
      </c>
      <c r="C6107">
        <v>0</v>
      </c>
      <c r="D6107">
        <v>0</v>
      </c>
      <c r="E6107">
        <v>0</v>
      </c>
      <c r="F6107">
        <v>0</v>
      </c>
      <c r="G6107">
        <v>1</v>
      </c>
      <c r="H6107">
        <v>1</v>
      </c>
      <c r="I6107">
        <v>0</v>
      </c>
      <c r="J6107">
        <v>0</v>
      </c>
      <c r="K6107">
        <v>0</v>
      </c>
      <c r="L6107" t="s">
        <v>16940</v>
      </c>
    </row>
    <row r="6108" spans="1:12">
      <c r="A6108" t="s">
        <v>13075</v>
      </c>
      <c r="B6108">
        <v>0</v>
      </c>
      <c r="C6108">
        <v>0</v>
      </c>
      <c r="D6108">
        <v>0</v>
      </c>
      <c r="E6108">
        <v>0</v>
      </c>
      <c r="F6108">
        <v>0</v>
      </c>
      <c r="G6108">
        <v>3</v>
      </c>
      <c r="H6108">
        <v>0</v>
      </c>
      <c r="I6108">
        <v>0</v>
      </c>
      <c r="J6108">
        <v>0</v>
      </c>
      <c r="K6108">
        <v>0</v>
      </c>
      <c r="L6108" t="s">
        <v>16240</v>
      </c>
    </row>
    <row r="6109" spans="1:12">
      <c r="A6109" t="s">
        <v>6946</v>
      </c>
      <c r="B6109">
        <v>2</v>
      </c>
      <c r="C6109">
        <v>0</v>
      </c>
      <c r="D6109">
        <v>0</v>
      </c>
      <c r="E6109">
        <v>0</v>
      </c>
      <c r="F6109">
        <v>0</v>
      </c>
      <c r="G6109">
        <v>0</v>
      </c>
      <c r="H6109">
        <v>0</v>
      </c>
      <c r="I6109">
        <v>2</v>
      </c>
      <c r="J6109">
        <v>0</v>
      </c>
      <c r="K6109">
        <v>0</v>
      </c>
      <c r="L6109" t="s">
        <v>16355</v>
      </c>
    </row>
    <row r="6110" spans="1:12">
      <c r="A6110" t="s">
        <v>13076</v>
      </c>
      <c r="B6110">
        <v>0</v>
      </c>
      <c r="C6110">
        <v>1</v>
      </c>
      <c r="D6110">
        <v>0</v>
      </c>
      <c r="E6110">
        <v>0</v>
      </c>
      <c r="F6110">
        <v>0</v>
      </c>
      <c r="G6110">
        <v>0</v>
      </c>
      <c r="H6110">
        <v>0</v>
      </c>
      <c r="I6110">
        <v>4</v>
      </c>
      <c r="J6110">
        <v>0</v>
      </c>
      <c r="K6110">
        <v>0</v>
      </c>
      <c r="L6110" t="s">
        <v>16241</v>
      </c>
    </row>
    <row r="6111" spans="1:12">
      <c r="A6111" t="s">
        <v>13077</v>
      </c>
      <c r="B6111">
        <v>1</v>
      </c>
      <c r="C6111">
        <v>4</v>
      </c>
      <c r="D6111">
        <v>0</v>
      </c>
      <c r="E6111">
        <v>0</v>
      </c>
      <c r="F6111">
        <v>0</v>
      </c>
      <c r="G6111">
        <v>0</v>
      </c>
      <c r="H6111">
        <v>0</v>
      </c>
      <c r="I6111">
        <v>0</v>
      </c>
      <c r="J6111">
        <v>0</v>
      </c>
      <c r="K6111">
        <v>0</v>
      </c>
      <c r="L6111" t="s">
        <v>16219</v>
      </c>
    </row>
    <row r="6112" spans="1:12">
      <c r="A6112" t="s">
        <v>13078</v>
      </c>
      <c r="B6112">
        <v>0</v>
      </c>
      <c r="C6112">
        <v>0</v>
      </c>
      <c r="D6112">
        <v>0</v>
      </c>
      <c r="E6112">
        <v>0</v>
      </c>
      <c r="F6112">
        <v>3</v>
      </c>
      <c r="G6112">
        <v>0</v>
      </c>
      <c r="H6112">
        <v>0</v>
      </c>
      <c r="I6112">
        <v>4</v>
      </c>
      <c r="J6112">
        <v>0</v>
      </c>
      <c r="K6112">
        <v>0</v>
      </c>
      <c r="L6112" t="s">
        <v>16259</v>
      </c>
    </row>
    <row r="6113" spans="1:12">
      <c r="A6113" t="s">
        <v>13079</v>
      </c>
      <c r="B6113">
        <v>0</v>
      </c>
      <c r="C6113">
        <v>0</v>
      </c>
      <c r="D6113">
        <v>0</v>
      </c>
      <c r="E6113">
        <v>0</v>
      </c>
      <c r="F6113">
        <v>0</v>
      </c>
      <c r="G6113">
        <v>24</v>
      </c>
      <c r="H6113">
        <v>40</v>
      </c>
      <c r="I6113">
        <v>0</v>
      </c>
      <c r="J6113">
        <v>0</v>
      </c>
      <c r="K6113">
        <v>0</v>
      </c>
      <c r="L6113" t="s">
        <v>16150</v>
      </c>
    </row>
    <row r="6114" spans="1:12">
      <c r="A6114" t="s">
        <v>13080</v>
      </c>
      <c r="B6114">
        <v>0</v>
      </c>
      <c r="C6114">
        <v>0</v>
      </c>
      <c r="D6114">
        <v>0</v>
      </c>
      <c r="E6114">
        <v>0</v>
      </c>
      <c r="F6114">
        <v>0</v>
      </c>
      <c r="G6114">
        <v>0</v>
      </c>
      <c r="H6114">
        <v>0</v>
      </c>
      <c r="I6114">
        <v>0</v>
      </c>
      <c r="J6114">
        <v>2</v>
      </c>
      <c r="K6114">
        <v>0</v>
      </c>
      <c r="L6114" t="s">
        <v>469</v>
      </c>
    </row>
    <row r="6115" spans="1:12">
      <c r="A6115" t="s">
        <v>13081</v>
      </c>
      <c r="B6115">
        <v>0</v>
      </c>
      <c r="C6115">
        <v>0</v>
      </c>
      <c r="D6115">
        <v>0</v>
      </c>
      <c r="E6115">
        <v>0</v>
      </c>
      <c r="F6115">
        <v>0</v>
      </c>
      <c r="G6115">
        <v>2</v>
      </c>
      <c r="H6115">
        <v>0</v>
      </c>
      <c r="I6115">
        <v>0</v>
      </c>
      <c r="J6115">
        <v>0</v>
      </c>
      <c r="K6115">
        <v>0</v>
      </c>
      <c r="L6115" t="s">
        <v>16145</v>
      </c>
    </row>
    <row r="6116" spans="1:12">
      <c r="A6116" t="s">
        <v>13082</v>
      </c>
      <c r="B6116">
        <v>2</v>
      </c>
      <c r="C6116">
        <v>1</v>
      </c>
      <c r="D6116">
        <v>0</v>
      </c>
      <c r="E6116">
        <v>0</v>
      </c>
      <c r="F6116">
        <v>0</v>
      </c>
      <c r="G6116">
        <v>0</v>
      </c>
      <c r="H6116">
        <v>0</v>
      </c>
      <c r="I6116">
        <v>0</v>
      </c>
      <c r="J6116">
        <v>0</v>
      </c>
      <c r="K6116">
        <v>0</v>
      </c>
      <c r="L6116" t="s">
        <v>16145</v>
      </c>
    </row>
    <row r="6117" spans="1:12">
      <c r="A6117" t="s">
        <v>6952</v>
      </c>
      <c r="B6117">
        <v>0</v>
      </c>
      <c r="C6117">
        <v>0</v>
      </c>
      <c r="D6117">
        <v>0</v>
      </c>
      <c r="E6117">
        <v>0</v>
      </c>
      <c r="F6117">
        <v>0</v>
      </c>
      <c r="G6117">
        <v>2</v>
      </c>
      <c r="H6117">
        <v>0</v>
      </c>
      <c r="I6117">
        <v>0</v>
      </c>
      <c r="J6117">
        <v>0</v>
      </c>
      <c r="K6117">
        <v>0</v>
      </c>
      <c r="L6117" t="s">
        <v>16148</v>
      </c>
    </row>
    <row r="6118" spans="1:12">
      <c r="A6118" t="s">
        <v>13083</v>
      </c>
      <c r="B6118">
        <v>0</v>
      </c>
      <c r="C6118">
        <v>2</v>
      </c>
      <c r="D6118">
        <v>0</v>
      </c>
      <c r="E6118">
        <v>0</v>
      </c>
      <c r="F6118">
        <v>0</v>
      </c>
      <c r="G6118">
        <v>0</v>
      </c>
      <c r="H6118">
        <v>0</v>
      </c>
      <c r="I6118">
        <v>0</v>
      </c>
      <c r="J6118">
        <v>0</v>
      </c>
      <c r="K6118">
        <v>0</v>
      </c>
      <c r="L6118" t="s">
        <v>16941</v>
      </c>
    </row>
    <row r="6119" spans="1:12">
      <c r="A6119" t="s">
        <v>13084</v>
      </c>
      <c r="B6119">
        <v>0</v>
      </c>
      <c r="C6119">
        <v>0</v>
      </c>
      <c r="D6119">
        <v>0</v>
      </c>
      <c r="E6119">
        <v>0</v>
      </c>
      <c r="F6119">
        <v>1</v>
      </c>
      <c r="G6119">
        <v>0</v>
      </c>
      <c r="H6119">
        <v>0</v>
      </c>
      <c r="I6119">
        <v>13</v>
      </c>
      <c r="J6119">
        <v>0</v>
      </c>
      <c r="K6119">
        <v>0</v>
      </c>
      <c r="L6119" t="s">
        <v>16172</v>
      </c>
    </row>
    <row r="6120" spans="1:12">
      <c r="A6120" t="s">
        <v>13085</v>
      </c>
      <c r="B6120">
        <v>1</v>
      </c>
      <c r="C6120">
        <v>2</v>
      </c>
      <c r="D6120">
        <v>0</v>
      </c>
      <c r="E6120">
        <v>0</v>
      </c>
      <c r="F6120">
        <v>0</v>
      </c>
      <c r="G6120">
        <v>0</v>
      </c>
      <c r="H6120">
        <v>0</v>
      </c>
      <c r="I6120">
        <v>0</v>
      </c>
      <c r="J6120">
        <v>0</v>
      </c>
      <c r="K6120">
        <v>0</v>
      </c>
      <c r="L6120" t="s">
        <v>16218</v>
      </c>
    </row>
    <row r="6121" spans="1:12">
      <c r="A6121" t="s">
        <v>13086</v>
      </c>
      <c r="B6121">
        <v>0</v>
      </c>
      <c r="C6121">
        <v>0</v>
      </c>
      <c r="D6121">
        <v>0</v>
      </c>
      <c r="E6121">
        <v>0</v>
      </c>
      <c r="F6121">
        <v>1</v>
      </c>
      <c r="G6121">
        <v>0</v>
      </c>
      <c r="H6121">
        <v>2</v>
      </c>
      <c r="I6121">
        <v>0</v>
      </c>
      <c r="J6121">
        <v>0</v>
      </c>
      <c r="K6121">
        <v>0</v>
      </c>
      <c r="L6121" t="s">
        <v>16337</v>
      </c>
    </row>
    <row r="6122" spans="1:12">
      <c r="A6122" t="s">
        <v>2924</v>
      </c>
      <c r="B6122">
        <v>0</v>
      </c>
      <c r="C6122">
        <v>0</v>
      </c>
      <c r="D6122">
        <v>0</v>
      </c>
      <c r="E6122">
        <v>19</v>
      </c>
      <c r="F6122">
        <v>0</v>
      </c>
      <c r="G6122">
        <v>0</v>
      </c>
      <c r="H6122">
        <v>3</v>
      </c>
      <c r="I6122">
        <v>0</v>
      </c>
      <c r="J6122">
        <v>13</v>
      </c>
      <c r="K6122">
        <v>1</v>
      </c>
      <c r="L6122" t="s">
        <v>16617</v>
      </c>
    </row>
    <row r="6123" spans="1:12">
      <c r="A6123" t="s">
        <v>13087</v>
      </c>
      <c r="B6123">
        <v>0</v>
      </c>
      <c r="C6123">
        <v>0</v>
      </c>
      <c r="D6123">
        <v>0</v>
      </c>
      <c r="E6123">
        <v>0</v>
      </c>
      <c r="F6123">
        <v>0</v>
      </c>
      <c r="G6123">
        <v>0</v>
      </c>
      <c r="H6123">
        <v>0</v>
      </c>
      <c r="I6123">
        <v>18</v>
      </c>
      <c r="J6123">
        <v>0</v>
      </c>
      <c r="K6123">
        <v>0</v>
      </c>
      <c r="L6123" t="s">
        <v>16158</v>
      </c>
    </row>
    <row r="6124" spans="1:12">
      <c r="A6124" t="s">
        <v>6954</v>
      </c>
      <c r="B6124">
        <v>0</v>
      </c>
      <c r="C6124">
        <v>0</v>
      </c>
      <c r="D6124">
        <v>0</v>
      </c>
      <c r="E6124">
        <v>0</v>
      </c>
      <c r="F6124">
        <v>2</v>
      </c>
      <c r="G6124">
        <v>0</v>
      </c>
      <c r="H6124">
        <v>0</v>
      </c>
      <c r="I6124">
        <v>0</v>
      </c>
      <c r="J6124">
        <v>0</v>
      </c>
      <c r="K6124">
        <v>0</v>
      </c>
      <c r="L6124" t="s">
        <v>16201</v>
      </c>
    </row>
    <row r="6125" spans="1:12">
      <c r="A6125" t="s">
        <v>13088</v>
      </c>
      <c r="B6125">
        <v>0</v>
      </c>
      <c r="C6125">
        <v>2</v>
      </c>
      <c r="D6125">
        <v>0</v>
      </c>
      <c r="E6125">
        <v>0</v>
      </c>
      <c r="F6125">
        <v>1</v>
      </c>
      <c r="G6125">
        <v>0</v>
      </c>
      <c r="H6125">
        <v>0</v>
      </c>
      <c r="I6125">
        <v>0</v>
      </c>
      <c r="J6125">
        <v>0</v>
      </c>
      <c r="K6125">
        <v>0</v>
      </c>
      <c r="L6125" t="s">
        <v>16145</v>
      </c>
    </row>
    <row r="6126" spans="1:12">
      <c r="A6126" t="s">
        <v>3061</v>
      </c>
      <c r="B6126">
        <v>0</v>
      </c>
      <c r="C6126">
        <v>5</v>
      </c>
      <c r="D6126">
        <v>0</v>
      </c>
      <c r="E6126">
        <v>0</v>
      </c>
      <c r="F6126">
        <v>0</v>
      </c>
      <c r="G6126">
        <v>0</v>
      </c>
      <c r="H6126">
        <v>0</v>
      </c>
      <c r="I6126">
        <v>0</v>
      </c>
      <c r="J6126">
        <v>0</v>
      </c>
      <c r="K6126">
        <v>0</v>
      </c>
      <c r="L6126" t="s">
        <v>16499</v>
      </c>
    </row>
    <row r="6127" spans="1:12">
      <c r="A6127" t="s">
        <v>13089</v>
      </c>
      <c r="B6127">
        <v>0</v>
      </c>
      <c r="C6127">
        <v>0</v>
      </c>
      <c r="D6127">
        <v>0</v>
      </c>
      <c r="E6127">
        <v>0</v>
      </c>
      <c r="F6127">
        <v>0</v>
      </c>
      <c r="G6127">
        <v>4</v>
      </c>
      <c r="H6127">
        <v>0</v>
      </c>
      <c r="I6127">
        <v>0</v>
      </c>
      <c r="J6127">
        <v>0</v>
      </c>
      <c r="K6127">
        <v>0</v>
      </c>
      <c r="L6127" t="s">
        <v>16178</v>
      </c>
    </row>
    <row r="6128" spans="1:12">
      <c r="A6128" t="s">
        <v>13090</v>
      </c>
      <c r="B6128">
        <v>0</v>
      </c>
      <c r="C6128">
        <v>0</v>
      </c>
      <c r="D6128">
        <v>0</v>
      </c>
      <c r="E6128">
        <v>0</v>
      </c>
      <c r="F6128">
        <v>0</v>
      </c>
      <c r="G6128">
        <v>2</v>
      </c>
      <c r="H6128">
        <v>0</v>
      </c>
      <c r="I6128">
        <v>0</v>
      </c>
      <c r="J6128">
        <v>0</v>
      </c>
      <c r="K6128">
        <v>0</v>
      </c>
      <c r="L6128" t="s">
        <v>16171</v>
      </c>
    </row>
    <row r="6129" spans="1:12">
      <c r="A6129" t="s">
        <v>2925</v>
      </c>
      <c r="B6129">
        <v>0</v>
      </c>
      <c r="C6129">
        <v>11</v>
      </c>
      <c r="D6129">
        <v>0</v>
      </c>
      <c r="E6129">
        <v>0</v>
      </c>
      <c r="F6129">
        <v>11</v>
      </c>
      <c r="G6129">
        <v>5</v>
      </c>
      <c r="H6129">
        <v>0</v>
      </c>
      <c r="I6129">
        <v>1</v>
      </c>
      <c r="J6129">
        <v>0</v>
      </c>
      <c r="K6129">
        <v>0</v>
      </c>
      <c r="L6129" t="s">
        <v>16211</v>
      </c>
    </row>
    <row r="6130" spans="1:12">
      <c r="A6130" t="s">
        <v>6958</v>
      </c>
      <c r="B6130">
        <v>0</v>
      </c>
      <c r="C6130">
        <v>2</v>
      </c>
      <c r="D6130">
        <v>0</v>
      </c>
      <c r="E6130">
        <v>0</v>
      </c>
      <c r="F6130">
        <v>0</v>
      </c>
      <c r="G6130">
        <v>0</v>
      </c>
      <c r="H6130">
        <v>0</v>
      </c>
      <c r="I6130">
        <v>0</v>
      </c>
      <c r="J6130">
        <v>0</v>
      </c>
      <c r="K6130">
        <v>0</v>
      </c>
      <c r="L6130" t="s">
        <v>16141</v>
      </c>
    </row>
    <row r="6131" spans="1:12">
      <c r="A6131" t="s">
        <v>13091</v>
      </c>
      <c r="B6131">
        <v>0</v>
      </c>
      <c r="C6131">
        <v>0</v>
      </c>
      <c r="D6131">
        <v>0</v>
      </c>
      <c r="E6131">
        <v>0</v>
      </c>
      <c r="F6131">
        <v>9</v>
      </c>
      <c r="G6131">
        <v>10</v>
      </c>
      <c r="H6131">
        <v>0</v>
      </c>
      <c r="I6131">
        <v>0</v>
      </c>
      <c r="J6131">
        <v>0</v>
      </c>
      <c r="K6131">
        <v>0</v>
      </c>
      <c r="L6131" t="s">
        <v>16194</v>
      </c>
    </row>
    <row r="6132" spans="1:12">
      <c r="A6132" t="s">
        <v>13092</v>
      </c>
      <c r="B6132">
        <v>0</v>
      </c>
      <c r="C6132">
        <v>1</v>
      </c>
      <c r="D6132">
        <v>0</v>
      </c>
      <c r="E6132">
        <v>0</v>
      </c>
      <c r="F6132">
        <v>0</v>
      </c>
      <c r="G6132">
        <v>0</v>
      </c>
      <c r="H6132">
        <v>0</v>
      </c>
      <c r="I6132">
        <v>1</v>
      </c>
      <c r="J6132">
        <v>0</v>
      </c>
      <c r="K6132">
        <v>0</v>
      </c>
      <c r="L6132" t="s">
        <v>16145</v>
      </c>
    </row>
    <row r="6133" spans="1:12">
      <c r="A6133" t="s">
        <v>13093</v>
      </c>
      <c r="B6133">
        <v>1</v>
      </c>
      <c r="C6133">
        <v>1</v>
      </c>
      <c r="D6133">
        <v>0</v>
      </c>
      <c r="E6133">
        <v>0</v>
      </c>
      <c r="F6133">
        <v>1</v>
      </c>
      <c r="G6133">
        <v>0</v>
      </c>
      <c r="H6133">
        <v>0</v>
      </c>
      <c r="I6133">
        <v>0</v>
      </c>
      <c r="J6133">
        <v>0</v>
      </c>
      <c r="K6133">
        <v>0</v>
      </c>
      <c r="L6133" t="s">
        <v>16145</v>
      </c>
    </row>
    <row r="6134" spans="1:12">
      <c r="A6134" t="s">
        <v>2139</v>
      </c>
      <c r="B6134">
        <v>1</v>
      </c>
      <c r="C6134">
        <v>0</v>
      </c>
      <c r="D6134">
        <v>0</v>
      </c>
      <c r="E6134">
        <v>0</v>
      </c>
      <c r="F6134">
        <v>0</v>
      </c>
      <c r="G6134">
        <v>2</v>
      </c>
      <c r="H6134">
        <v>0</v>
      </c>
      <c r="I6134">
        <v>5</v>
      </c>
      <c r="J6134">
        <v>0</v>
      </c>
      <c r="K6134">
        <v>0</v>
      </c>
      <c r="L6134" t="s">
        <v>16145</v>
      </c>
    </row>
    <row r="6135" spans="1:12">
      <c r="A6135" t="s">
        <v>13094</v>
      </c>
      <c r="B6135">
        <v>0</v>
      </c>
      <c r="C6135">
        <v>7</v>
      </c>
      <c r="D6135">
        <v>1</v>
      </c>
      <c r="E6135">
        <v>0</v>
      </c>
      <c r="F6135">
        <v>0</v>
      </c>
      <c r="G6135">
        <v>0</v>
      </c>
      <c r="H6135">
        <v>0</v>
      </c>
      <c r="I6135">
        <v>0</v>
      </c>
      <c r="J6135">
        <v>0</v>
      </c>
      <c r="K6135">
        <v>0</v>
      </c>
      <c r="L6135" t="s">
        <v>16167</v>
      </c>
    </row>
    <row r="6136" spans="1:12">
      <c r="A6136" t="s">
        <v>2141</v>
      </c>
      <c r="B6136">
        <v>0</v>
      </c>
      <c r="C6136">
        <v>0</v>
      </c>
      <c r="D6136">
        <v>0</v>
      </c>
      <c r="E6136">
        <v>0</v>
      </c>
      <c r="F6136">
        <v>0</v>
      </c>
      <c r="G6136">
        <v>0</v>
      </c>
      <c r="H6136">
        <v>0</v>
      </c>
      <c r="I6136">
        <v>0</v>
      </c>
      <c r="J6136">
        <v>0</v>
      </c>
      <c r="K6136">
        <v>6</v>
      </c>
      <c r="L6136" t="s">
        <v>16314</v>
      </c>
    </row>
    <row r="6137" spans="1:12">
      <c r="A6137" t="s">
        <v>13095</v>
      </c>
      <c r="B6137">
        <v>0</v>
      </c>
      <c r="C6137">
        <v>1</v>
      </c>
      <c r="D6137">
        <v>0</v>
      </c>
      <c r="E6137">
        <v>0</v>
      </c>
      <c r="F6137">
        <v>3</v>
      </c>
      <c r="G6137">
        <v>10</v>
      </c>
      <c r="H6137">
        <v>8</v>
      </c>
      <c r="I6137">
        <v>0</v>
      </c>
      <c r="J6137">
        <v>0</v>
      </c>
      <c r="K6137">
        <v>0</v>
      </c>
      <c r="L6137" t="s">
        <v>16723</v>
      </c>
    </row>
    <row r="6138" spans="1:12">
      <c r="A6138" t="s">
        <v>6960</v>
      </c>
      <c r="B6138">
        <v>0</v>
      </c>
      <c r="C6138">
        <v>0</v>
      </c>
      <c r="D6138">
        <v>0</v>
      </c>
      <c r="E6138">
        <v>0</v>
      </c>
      <c r="F6138">
        <v>0</v>
      </c>
      <c r="G6138">
        <v>4</v>
      </c>
      <c r="H6138">
        <v>0</v>
      </c>
      <c r="I6138">
        <v>0</v>
      </c>
      <c r="J6138">
        <v>0</v>
      </c>
      <c r="K6138">
        <v>0</v>
      </c>
      <c r="L6138" t="s">
        <v>16148</v>
      </c>
    </row>
    <row r="6139" spans="1:12">
      <c r="A6139" t="s">
        <v>6961</v>
      </c>
      <c r="B6139">
        <v>0</v>
      </c>
      <c r="C6139">
        <v>2</v>
      </c>
      <c r="D6139">
        <v>0</v>
      </c>
      <c r="E6139">
        <v>0</v>
      </c>
      <c r="F6139">
        <v>0</v>
      </c>
      <c r="G6139">
        <v>1</v>
      </c>
      <c r="H6139">
        <v>0</v>
      </c>
      <c r="I6139">
        <v>0</v>
      </c>
      <c r="J6139">
        <v>0</v>
      </c>
      <c r="K6139">
        <v>0</v>
      </c>
      <c r="L6139" t="s">
        <v>16290</v>
      </c>
    </row>
    <row r="6140" spans="1:12">
      <c r="A6140" t="s">
        <v>2926</v>
      </c>
      <c r="B6140">
        <v>1</v>
      </c>
      <c r="C6140">
        <v>3</v>
      </c>
      <c r="D6140">
        <v>0</v>
      </c>
      <c r="E6140">
        <v>11</v>
      </c>
      <c r="F6140">
        <v>3</v>
      </c>
      <c r="G6140">
        <v>0</v>
      </c>
      <c r="H6140">
        <v>0</v>
      </c>
      <c r="I6140">
        <v>0</v>
      </c>
      <c r="J6140">
        <v>0</v>
      </c>
      <c r="K6140">
        <v>0</v>
      </c>
      <c r="L6140" t="s">
        <v>16145</v>
      </c>
    </row>
    <row r="6141" spans="1:12">
      <c r="A6141" t="s">
        <v>13096</v>
      </c>
      <c r="B6141">
        <v>0</v>
      </c>
      <c r="C6141">
        <v>11</v>
      </c>
      <c r="D6141">
        <v>0</v>
      </c>
      <c r="E6141">
        <v>0</v>
      </c>
      <c r="F6141">
        <v>0</v>
      </c>
      <c r="G6141">
        <v>0</v>
      </c>
      <c r="H6141">
        <v>0</v>
      </c>
      <c r="I6141">
        <v>0</v>
      </c>
      <c r="J6141">
        <v>0</v>
      </c>
      <c r="K6141">
        <v>0</v>
      </c>
      <c r="L6141" t="s">
        <v>16320</v>
      </c>
    </row>
    <row r="6142" spans="1:12">
      <c r="A6142" t="s">
        <v>13097</v>
      </c>
      <c r="B6142">
        <v>0</v>
      </c>
      <c r="C6142">
        <v>0</v>
      </c>
      <c r="D6142">
        <v>0</v>
      </c>
      <c r="E6142">
        <v>0</v>
      </c>
      <c r="F6142">
        <v>0</v>
      </c>
      <c r="G6142">
        <v>0</v>
      </c>
      <c r="H6142">
        <v>2</v>
      </c>
      <c r="I6142">
        <v>0</v>
      </c>
      <c r="J6142">
        <v>0</v>
      </c>
      <c r="K6142">
        <v>0</v>
      </c>
      <c r="L6142" t="s">
        <v>16145</v>
      </c>
    </row>
    <row r="6143" spans="1:12">
      <c r="A6143" t="s">
        <v>13098</v>
      </c>
      <c r="B6143">
        <v>0</v>
      </c>
      <c r="C6143">
        <v>0</v>
      </c>
      <c r="D6143">
        <v>0</v>
      </c>
      <c r="E6143">
        <v>0</v>
      </c>
      <c r="F6143">
        <v>0</v>
      </c>
      <c r="G6143">
        <v>0</v>
      </c>
      <c r="H6143">
        <v>4</v>
      </c>
      <c r="I6143">
        <v>0</v>
      </c>
      <c r="J6143">
        <v>0</v>
      </c>
      <c r="K6143">
        <v>0</v>
      </c>
      <c r="L6143" t="s">
        <v>16208</v>
      </c>
    </row>
    <row r="6144" spans="1:12">
      <c r="A6144" t="s">
        <v>2143</v>
      </c>
      <c r="B6144">
        <v>0</v>
      </c>
      <c r="C6144">
        <v>1</v>
      </c>
      <c r="D6144">
        <v>0</v>
      </c>
      <c r="E6144">
        <v>0</v>
      </c>
      <c r="F6144">
        <v>0</v>
      </c>
      <c r="G6144">
        <v>0</v>
      </c>
      <c r="H6144">
        <v>3</v>
      </c>
      <c r="I6144">
        <v>0</v>
      </c>
      <c r="J6144">
        <v>0</v>
      </c>
      <c r="K6144">
        <v>0</v>
      </c>
      <c r="L6144" t="s">
        <v>16423</v>
      </c>
    </row>
    <row r="6145" spans="1:12">
      <c r="A6145" t="s">
        <v>13099</v>
      </c>
      <c r="B6145">
        <v>2</v>
      </c>
      <c r="C6145">
        <v>10</v>
      </c>
      <c r="D6145">
        <v>0</v>
      </c>
      <c r="E6145">
        <v>0</v>
      </c>
      <c r="F6145">
        <v>0</v>
      </c>
      <c r="G6145">
        <v>0</v>
      </c>
      <c r="H6145">
        <v>0</v>
      </c>
      <c r="I6145">
        <v>0</v>
      </c>
      <c r="J6145">
        <v>0</v>
      </c>
      <c r="K6145">
        <v>0</v>
      </c>
      <c r="L6145" t="s">
        <v>16278</v>
      </c>
    </row>
    <row r="6146" spans="1:12">
      <c r="A6146" t="s">
        <v>2145</v>
      </c>
      <c r="B6146">
        <v>41</v>
      </c>
      <c r="C6146">
        <v>1</v>
      </c>
      <c r="D6146">
        <v>1</v>
      </c>
      <c r="E6146">
        <v>0</v>
      </c>
      <c r="F6146">
        <v>1</v>
      </c>
      <c r="G6146">
        <v>0</v>
      </c>
      <c r="H6146">
        <v>0</v>
      </c>
      <c r="I6146">
        <v>0</v>
      </c>
      <c r="J6146">
        <v>0</v>
      </c>
      <c r="K6146">
        <v>0</v>
      </c>
      <c r="L6146" t="s">
        <v>16157</v>
      </c>
    </row>
    <row r="6147" spans="1:12">
      <c r="A6147" t="s">
        <v>13100</v>
      </c>
      <c r="B6147">
        <v>9</v>
      </c>
      <c r="C6147">
        <v>24</v>
      </c>
      <c r="D6147">
        <v>0</v>
      </c>
      <c r="E6147">
        <v>9</v>
      </c>
      <c r="F6147">
        <v>102</v>
      </c>
      <c r="G6147">
        <v>30</v>
      </c>
      <c r="H6147">
        <v>11</v>
      </c>
      <c r="I6147">
        <v>7</v>
      </c>
      <c r="J6147">
        <v>0</v>
      </c>
      <c r="K6147">
        <v>0</v>
      </c>
      <c r="L6147" t="s">
        <v>16407</v>
      </c>
    </row>
    <row r="6148" spans="1:12">
      <c r="A6148" t="s">
        <v>13101</v>
      </c>
      <c r="B6148">
        <v>0</v>
      </c>
      <c r="C6148">
        <v>0</v>
      </c>
      <c r="D6148">
        <v>0</v>
      </c>
      <c r="E6148">
        <v>0</v>
      </c>
      <c r="F6148">
        <v>0</v>
      </c>
      <c r="G6148">
        <v>2</v>
      </c>
      <c r="H6148">
        <v>0</v>
      </c>
      <c r="I6148">
        <v>0</v>
      </c>
      <c r="J6148">
        <v>0</v>
      </c>
      <c r="K6148">
        <v>0</v>
      </c>
      <c r="L6148" t="s">
        <v>469</v>
      </c>
    </row>
    <row r="6149" spans="1:12">
      <c r="A6149" t="s">
        <v>13102</v>
      </c>
      <c r="B6149">
        <v>0</v>
      </c>
      <c r="C6149">
        <v>0</v>
      </c>
      <c r="D6149">
        <v>0</v>
      </c>
      <c r="E6149">
        <v>2</v>
      </c>
      <c r="F6149">
        <v>0</v>
      </c>
      <c r="G6149">
        <v>0</v>
      </c>
      <c r="H6149">
        <v>0</v>
      </c>
      <c r="I6149">
        <v>0</v>
      </c>
      <c r="J6149">
        <v>0</v>
      </c>
      <c r="K6149">
        <v>0</v>
      </c>
      <c r="L6149" t="s">
        <v>16176</v>
      </c>
    </row>
    <row r="6150" spans="1:12">
      <c r="A6150" t="s">
        <v>13103</v>
      </c>
      <c r="B6150">
        <v>0</v>
      </c>
      <c r="C6150">
        <v>0</v>
      </c>
      <c r="D6150">
        <v>0</v>
      </c>
      <c r="E6150">
        <v>0</v>
      </c>
      <c r="F6150">
        <v>0</v>
      </c>
      <c r="G6150">
        <v>1</v>
      </c>
      <c r="H6150">
        <v>2</v>
      </c>
      <c r="I6150">
        <v>0</v>
      </c>
      <c r="J6150">
        <v>0</v>
      </c>
      <c r="K6150">
        <v>0</v>
      </c>
      <c r="L6150" t="s">
        <v>16208</v>
      </c>
    </row>
    <row r="6151" spans="1:12">
      <c r="A6151" t="s">
        <v>13104</v>
      </c>
      <c r="B6151">
        <v>7</v>
      </c>
      <c r="C6151">
        <v>0</v>
      </c>
      <c r="D6151">
        <v>0</v>
      </c>
      <c r="E6151">
        <v>0</v>
      </c>
      <c r="F6151">
        <v>1</v>
      </c>
      <c r="G6151">
        <v>2</v>
      </c>
      <c r="H6151">
        <v>0</v>
      </c>
      <c r="I6151">
        <v>0</v>
      </c>
      <c r="J6151">
        <v>0</v>
      </c>
      <c r="K6151">
        <v>0</v>
      </c>
      <c r="L6151" t="s">
        <v>16154</v>
      </c>
    </row>
    <row r="6152" spans="1:12">
      <c r="A6152" t="s">
        <v>13105</v>
      </c>
      <c r="B6152">
        <v>9</v>
      </c>
      <c r="C6152">
        <v>0</v>
      </c>
      <c r="D6152">
        <v>0</v>
      </c>
      <c r="E6152">
        <v>0</v>
      </c>
      <c r="F6152">
        <v>0</v>
      </c>
      <c r="G6152">
        <v>0</v>
      </c>
      <c r="H6152">
        <v>0</v>
      </c>
      <c r="I6152">
        <v>0</v>
      </c>
      <c r="J6152">
        <v>0</v>
      </c>
      <c r="K6152">
        <v>0</v>
      </c>
      <c r="L6152" t="s">
        <v>16222</v>
      </c>
    </row>
    <row r="6153" spans="1:12">
      <c r="A6153" t="s">
        <v>13106</v>
      </c>
      <c r="B6153">
        <v>3</v>
      </c>
      <c r="C6153">
        <v>0</v>
      </c>
      <c r="D6153">
        <v>0</v>
      </c>
      <c r="E6153">
        <v>0</v>
      </c>
      <c r="F6153">
        <v>0</v>
      </c>
      <c r="G6153">
        <v>0</v>
      </c>
      <c r="H6153">
        <v>0</v>
      </c>
      <c r="I6153">
        <v>0</v>
      </c>
      <c r="J6153">
        <v>0</v>
      </c>
      <c r="K6153">
        <v>0</v>
      </c>
      <c r="L6153" t="s">
        <v>16157</v>
      </c>
    </row>
    <row r="6154" spans="1:12">
      <c r="A6154" t="s">
        <v>13107</v>
      </c>
      <c r="B6154">
        <v>0</v>
      </c>
      <c r="C6154">
        <v>2</v>
      </c>
      <c r="D6154">
        <v>0</v>
      </c>
      <c r="E6154">
        <v>0</v>
      </c>
      <c r="F6154">
        <v>0</v>
      </c>
      <c r="G6154">
        <v>0</v>
      </c>
      <c r="H6154">
        <v>0</v>
      </c>
      <c r="I6154">
        <v>0</v>
      </c>
      <c r="J6154">
        <v>0</v>
      </c>
      <c r="K6154">
        <v>0</v>
      </c>
      <c r="L6154" t="s">
        <v>469</v>
      </c>
    </row>
    <row r="6155" spans="1:12">
      <c r="A6155" t="s">
        <v>6971</v>
      </c>
      <c r="B6155">
        <v>0</v>
      </c>
      <c r="C6155">
        <v>0</v>
      </c>
      <c r="D6155">
        <v>0</v>
      </c>
      <c r="E6155">
        <v>0</v>
      </c>
      <c r="F6155">
        <v>2</v>
      </c>
      <c r="G6155">
        <v>0</v>
      </c>
      <c r="H6155">
        <v>0</v>
      </c>
      <c r="I6155">
        <v>0</v>
      </c>
      <c r="J6155">
        <v>0</v>
      </c>
      <c r="K6155">
        <v>0</v>
      </c>
      <c r="L6155" t="s">
        <v>16206</v>
      </c>
    </row>
    <row r="6156" spans="1:12">
      <c r="A6156" t="s">
        <v>13108</v>
      </c>
      <c r="B6156">
        <v>0</v>
      </c>
      <c r="C6156">
        <v>0</v>
      </c>
      <c r="D6156">
        <v>2</v>
      </c>
      <c r="E6156">
        <v>0</v>
      </c>
      <c r="F6156">
        <v>0</v>
      </c>
      <c r="G6156">
        <v>0</v>
      </c>
      <c r="H6156">
        <v>0</v>
      </c>
      <c r="I6156">
        <v>0</v>
      </c>
      <c r="J6156">
        <v>0</v>
      </c>
      <c r="K6156">
        <v>0</v>
      </c>
      <c r="L6156" t="s">
        <v>469</v>
      </c>
    </row>
    <row r="6157" spans="1:12">
      <c r="A6157" t="s">
        <v>6974</v>
      </c>
      <c r="B6157">
        <v>0</v>
      </c>
      <c r="C6157">
        <v>0</v>
      </c>
      <c r="D6157">
        <v>0</v>
      </c>
      <c r="E6157">
        <v>0</v>
      </c>
      <c r="F6157">
        <v>0</v>
      </c>
      <c r="G6157">
        <v>2</v>
      </c>
      <c r="H6157">
        <v>0</v>
      </c>
      <c r="I6157">
        <v>0</v>
      </c>
      <c r="J6157">
        <v>0</v>
      </c>
      <c r="K6157">
        <v>0</v>
      </c>
      <c r="L6157" t="s">
        <v>16942</v>
      </c>
    </row>
    <row r="6158" spans="1:12">
      <c r="A6158" t="s">
        <v>13109</v>
      </c>
      <c r="B6158">
        <v>0</v>
      </c>
      <c r="C6158">
        <v>0</v>
      </c>
      <c r="D6158">
        <v>0</v>
      </c>
      <c r="E6158">
        <v>0</v>
      </c>
      <c r="F6158">
        <v>0</v>
      </c>
      <c r="G6158">
        <v>1</v>
      </c>
      <c r="H6158">
        <v>3</v>
      </c>
      <c r="I6158">
        <v>0</v>
      </c>
      <c r="J6158">
        <v>0</v>
      </c>
      <c r="K6158">
        <v>0</v>
      </c>
      <c r="L6158" t="s">
        <v>16149</v>
      </c>
    </row>
    <row r="6159" spans="1:12">
      <c r="A6159" t="s">
        <v>2149</v>
      </c>
      <c r="B6159">
        <v>0</v>
      </c>
      <c r="C6159">
        <v>0</v>
      </c>
      <c r="D6159">
        <v>0</v>
      </c>
      <c r="E6159">
        <v>4</v>
      </c>
      <c r="F6159">
        <v>2</v>
      </c>
      <c r="G6159">
        <v>0</v>
      </c>
      <c r="H6159">
        <v>0</v>
      </c>
      <c r="I6159">
        <v>0</v>
      </c>
      <c r="J6159">
        <v>0</v>
      </c>
      <c r="K6159">
        <v>0</v>
      </c>
      <c r="L6159" t="s">
        <v>16625</v>
      </c>
    </row>
    <row r="6160" spans="1:12">
      <c r="A6160" t="s">
        <v>2150</v>
      </c>
      <c r="B6160">
        <v>0</v>
      </c>
      <c r="C6160">
        <v>0</v>
      </c>
      <c r="D6160">
        <v>0</v>
      </c>
      <c r="E6160">
        <v>0</v>
      </c>
      <c r="F6160">
        <v>3</v>
      </c>
      <c r="G6160">
        <v>0</v>
      </c>
      <c r="H6160">
        <v>0</v>
      </c>
      <c r="I6160">
        <v>0</v>
      </c>
      <c r="J6160">
        <v>0</v>
      </c>
      <c r="K6160">
        <v>0</v>
      </c>
      <c r="L6160" t="s">
        <v>16145</v>
      </c>
    </row>
    <row r="6161" spans="1:12">
      <c r="A6161" t="s">
        <v>2927</v>
      </c>
      <c r="B6161">
        <v>2</v>
      </c>
      <c r="C6161">
        <v>2</v>
      </c>
      <c r="D6161">
        <v>0</v>
      </c>
      <c r="E6161">
        <v>0</v>
      </c>
      <c r="F6161">
        <v>0</v>
      </c>
      <c r="G6161">
        <v>0</v>
      </c>
      <c r="H6161">
        <v>0</v>
      </c>
      <c r="I6161">
        <v>1</v>
      </c>
      <c r="J6161">
        <v>0</v>
      </c>
      <c r="K6161">
        <v>0</v>
      </c>
      <c r="L6161" t="s">
        <v>16247</v>
      </c>
    </row>
    <row r="6162" spans="1:12">
      <c r="A6162" t="s">
        <v>6975</v>
      </c>
      <c r="B6162">
        <v>0</v>
      </c>
      <c r="C6162">
        <v>1</v>
      </c>
      <c r="D6162">
        <v>0</v>
      </c>
      <c r="E6162">
        <v>0</v>
      </c>
      <c r="F6162">
        <v>2</v>
      </c>
      <c r="G6162">
        <v>0</v>
      </c>
      <c r="H6162">
        <v>0</v>
      </c>
      <c r="I6162">
        <v>0</v>
      </c>
      <c r="J6162">
        <v>0</v>
      </c>
      <c r="K6162">
        <v>0</v>
      </c>
      <c r="L6162" t="s">
        <v>16460</v>
      </c>
    </row>
    <row r="6163" spans="1:12">
      <c r="A6163" t="s">
        <v>2151</v>
      </c>
      <c r="B6163">
        <v>0</v>
      </c>
      <c r="C6163">
        <v>0</v>
      </c>
      <c r="D6163">
        <v>0</v>
      </c>
      <c r="E6163">
        <v>0</v>
      </c>
      <c r="F6163">
        <v>2</v>
      </c>
      <c r="G6163">
        <v>1</v>
      </c>
      <c r="H6163">
        <v>0</v>
      </c>
      <c r="I6163">
        <v>0</v>
      </c>
      <c r="J6163">
        <v>0</v>
      </c>
      <c r="K6163">
        <v>0</v>
      </c>
      <c r="L6163" t="s">
        <v>16168</v>
      </c>
    </row>
    <row r="6164" spans="1:12">
      <c r="A6164" t="s">
        <v>2928</v>
      </c>
      <c r="B6164">
        <v>1</v>
      </c>
      <c r="C6164">
        <v>2</v>
      </c>
      <c r="D6164">
        <v>0</v>
      </c>
      <c r="E6164">
        <v>0</v>
      </c>
      <c r="F6164">
        <v>1</v>
      </c>
      <c r="G6164">
        <v>0</v>
      </c>
      <c r="H6164">
        <v>0</v>
      </c>
      <c r="I6164">
        <v>0</v>
      </c>
      <c r="J6164">
        <v>0</v>
      </c>
      <c r="K6164">
        <v>0</v>
      </c>
      <c r="L6164" t="s">
        <v>16167</v>
      </c>
    </row>
    <row r="6165" spans="1:12">
      <c r="A6165" t="s">
        <v>6980</v>
      </c>
      <c r="B6165">
        <v>0</v>
      </c>
      <c r="C6165">
        <v>0</v>
      </c>
      <c r="D6165">
        <v>0</v>
      </c>
      <c r="E6165">
        <v>0</v>
      </c>
      <c r="F6165">
        <v>0</v>
      </c>
      <c r="G6165">
        <v>2</v>
      </c>
      <c r="H6165">
        <v>1</v>
      </c>
      <c r="I6165">
        <v>0</v>
      </c>
      <c r="J6165">
        <v>0</v>
      </c>
      <c r="K6165">
        <v>0</v>
      </c>
      <c r="L6165" t="s">
        <v>16149</v>
      </c>
    </row>
    <row r="6166" spans="1:12">
      <c r="A6166" t="s">
        <v>2152</v>
      </c>
      <c r="B6166">
        <v>2</v>
      </c>
      <c r="C6166">
        <v>0</v>
      </c>
      <c r="D6166">
        <v>0</v>
      </c>
      <c r="E6166">
        <v>0</v>
      </c>
      <c r="F6166">
        <v>0</v>
      </c>
      <c r="G6166">
        <v>0</v>
      </c>
      <c r="H6166">
        <v>0</v>
      </c>
      <c r="I6166">
        <v>0</v>
      </c>
      <c r="J6166">
        <v>0</v>
      </c>
      <c r="K6166">
        <v>0</v>
      </c>
      <c r="L6166" t="s">
        <v>16145</v>
      </c>
    </row>
    <row r="6167" spans="1:12">
      <c r="A6167" t="s">
        <v>13110</v>
      </c>
      <c r="B6167">
        <v>0</v>
      </c>
      <c r="C6167">
        <v>0</v>
      </c>
      <c r="D6167">
        <v>0</v>
      </c>
      <c r="E6167">
        <v>0</v>
      </c>
      <c r="F6167">
        <v>0</v>
      </c>
      <c r="G6167">
        <v>2</v>
      </c>
      <c r="H6167">
        <v>0</v>
      </c>
      <c r="I6167">
        <v>0</v>
      </c>
      <c r="J6167">
        <v>0</v>
      </c>
      <c r="K6167">
        <v>0</v>
      </c>
      <c r="L6167" t="s">
        <v>16150</v>
      </c>
    </row>
    <row r="6168" spans="1:12">
      <c r="A6168" t="s">
        <v>13111</v>
      </c>
      <c r="B6168">
        <v>0</v>
      </c>
      <c r="C6168">
        <v>4</v>
      </c>
      <c r="D6168">
        <v>0</v>
      </c>
      <c r="E6168">
        <v>0</v>
      </c>
      <c r="F6168">
        <v>0</v>
      </c>
      <c r="G6168">
        <v>0</v>
      </c>
      <c r="H6168">
        <v>0</v>
      </c>
      <c r="I6168">
        <v>0</v>
      </c>
      <c r="J6168">
        <v>0</v>
      </c>
      <c r="K6168">
        <v>0</v>
      </c>
      <c r="L6168" t="s">
        <v>16218</v>
      </c>
    </row>
    <row r="6169" spans="1:12">
      <c r="A6169" t="s">
        <v>2153</v>
      </c>
      <c r="B6169">
        <v>0</v>
      </c>
      <c r="C6169">
        <v>3</v>
      </c>
      <c r="D6169">
        <v>0</v>
      </c>
      <c r="E6169">
        <v>0</v>
      </c>
      <c r="F6169">
        <v>0</v>
      </c>
      <c r="G6169">
        <v>0</v>
      </c>
      <c r="H6169">
        <v>0</v>
      </c>
      <c r="I6169">
        <v>0</v>
      </c>
      <c r="J6169">
        <v>0</v>
      </c>
      <c r="K6169">
        <v>0</v>
      </c>
      <c r="L6169" t="s">
        <v>16145</v>
      </c>
    </row>
    <row r="6170" spans="1:12">
      <c r="A6170" t="s">
        <v>6981</v>
      </c>
      <c r="B6170">
        <v>7</v>
      </c>
      <c r="C6170">
        <v>1</v>
      </c>
      <c r="D6170">
        <v>0</v>
      </c>
      <c r="E6170">
        <v>0</v>
      </c>
      <c r="F6170">
        <v>0</v>
      </c>
      <c r="G6170">
        <v>0</v>
      </c>
      <c r="H6170">
        <v>0</v>
      </c>
      <c r="I6170">
        <v>0</v>
      </c>
      <c r="J6170">
        <v>0</v>
      </c>
      <c r="K6170">
        <v>0</v>
      </c>
      <c r="L6170" t="s">
        <v>16275</v>
      </c>
    </row>
    <row r="6171" spans="1:12">
      <c r="A6171" t="s">
        <v>13112</v>
      </c>
      <c r="B6171">
        <v>6</v>
      </c>
      <c r="C6171">
        <v>5</v>
      </c>
      <c r="D6171">
        <v>11</v>
      </c>
      <c r="E6171">
        <v>1</v>
      </c>
      <c r="F6171">
        <v>15</v>
      </c>
      <c r="G6171">
        <v>0</v>
      </c>
      <c r="H6171">
        <v>1</v>
      </c>
      <c r="I6171">
        <v>2</v>
      </c>
      <c r="J6171">
        <v>0</v>
      </c>
      <c r="K6171">
        <v>0</v>
      </c>
      <c r="L6171" t="s">
        <v>16201</v>
      </c>
    </row>
    <row r="6172" spans="1:12">
      <c r="A6172" t="s">
        <v>6984</v>
      </c>
      <c r="B6172">
        <v>0</v>
      </c>
      <c r="C6172">
        <v>1</v>
      </c>
      <c r="D6172">
        <v>0</v>
      </c>
      <c r="E6172">
        <v>0</v>
      </c>
      <c r="F6172">
        <v>0</v>
      </c>
      <c r="G6172">
        <v>0</v>
      </c>
      <c r="H6172">
        <v>0</v>
      </c>
      <c r="I6172">
        <v>1</v>
      </c>
      <c r="J6172">
        <v>0</v>
      </c>
      <c r="K6172">
        <v>0</v>
      </c>
      <c r="L6172" t="s">
        <v>16259</v>
      </c>
    </row>
    <row r="6173" spans="1:12">
      <c r="A6173" t="s">
        <v>13113</v>
      </c>
      <c r="B6173">
        <v>0</v>
      </c>
      <c r="C6173">
        <v>0</v>
      </c>
      <c r="D6173">
        <v>0</v>
      </c>
      <c r="E6173">
        <v>5</v>
      </c>
      <c r="F6173">
        <v>1</v>
      </c>
      <c r="G6173">
        <v>0</v>
      </c>
      <c r="H6173">
        <v>2</v>
      </c>
      <c r="I6173">
        <v>0</v>
      </c>
      <c r="J6173">
        <v>0</v>
      </c>
      <c r="K6173">
        <v>0</v>
      </c>
      <c r="L6173" t="s">
        <v>16154</v>
      </c>
    </row>
    <row r="6174" spans="1:12">
      <c r="A6174" t="s">
        <v>13114</v>
      </c>
      <c r="B6174">
        <v>0</v>
      </c>
      <c r="C6174">
        <v>3</v>
      </c>
      <c r="D6174">
        <v>0</v>
      </c>
      <c r="E6174">
        <v>0</v>
      </c>
      <c r="F6174">
        <v>0</v>
      </c>
      <c r="G6174">
        <v>0</v>
      </c>
      <c r="H6174">
        <v>0</v>
      </c>
      <c r="I6174">
        <v>0</v>
      </c>
      <c r="J6174">
        <v>0</v>
      </c>
      <c r="K6174">
        <v>0</v>
      </c>
      <c r="L6174" t="s">
        <v>16283</v>
      </c>
    </row>
    <row r="6175" spans="1:12">
      <c r="A6175" t="s">
        <v>6986</v>
      </c>
      <c r="B6175">
        <v>0</v>
      </c>
      <c r="C6175">
        <v>9</v>
      </c>
      <c r="D6175">
        <v>0</v>
      </c>
      <c r="E6175">
        <v>0</v>
      </c>
      <c r="F6175">
        <v>0</v>
      </c>
      <c r="G6175">
        <v>0</v>
      </c>
      <c r="H6175">
        <v>0</v>
      </c>
      <c r="I6175">
        <v>0</v>
      </c>
      <c r="J6175">
        <v>0</v>
      </c>
      <c r="K6175">
        <v>0</v>
      </c>
      <c r="L6175" t="s">
        <v>16236</v>
      </c>
    </row>
    <row r="6176" spans="1:12">
      <c r="A6176" t="s">
        <v>13115</v>
      </c>
      <c r="B6176">
        <v>0</v>
      </c>
      <c r="C6176">
        <v>0</v>
      </c>
      <c r="D6176">
        <v>0</v>
      </c>
      <c r="E6176">
        <v>0</v>
      </c>
      <c r="F6176">
        <v>0</v>
      </c>
      <c r="G6176">
        <v>0</v>
      </c>
      <c r="H6176">
        <v>2</v>
      </c>
      <c r="I6176">
        <v>0</v>
      </c>
      <c r="J6176">
        <v>0</v>
      </c>
      <c r="K6176">
        <v>0</v>
      </c>
      <c r="L6176" t="s">
        <v>16199</v>
      </c>
    </row>
    <row r="6177" spans="1:12">
      <c r="A6177" t="s">
        <v>2154</v>
      </c>
      <c r="B6177">
        <v>0</v>
      </c>
      <c r="C6177">
        <v>0</v>
      </c>
      <c r="D6177">
        <v>0</v>
      </c>
      <c r="E6177">
        <v>0</v>
      </c>
      <c r="F6177">
        <v>0</v>
      </c>
      <c r="G6177">
        <v>1</v>
      </c>
      <c r="H6177">
        <v>9</v>
      </c>
      <c r="I6177">
        <v>0</v>
      </c>
      <c r="J6177">
        <v>0</v>
      </c>
      <c r="K6177">
        <v>0</v>
      </c>
      <c r="L6177" t="s">
        <v>16153</v>
      </c>
    </row>
    <row r="6178" spans="1:12">
      <c r="A6178" t="s">
        <v>2929</v>
      </c>
      <c r="B6178">
        <v>2</v>
      </c>
      <c r="C6178">
        <v>1</v>
      </c>
      <c r="D6178">
        <v>0</v>
      </c>
      <c r="E6178">
        <v>0</v>
      </c>
      <c r="F6178">
        <v>0</v>
      </c>
      <c r="G6178">
        <v>0</v>
      </c>
      <c r="H6178">
        <v>0</v>
      </c>
      <c r="I6178">
        <v>11</v>
      </c>
      <c r="J6178">
        <v>0</v>
      </c>
      <c r="K6178">
        <v>0</v>
      </c>
      <c r="L6178" t="s">
        <v>16145</v>
      </c>
    </row>
    <row r="6179" spans="1:12">
      <c r="A6179" t="s">
        <v>13116</v>
      </c>
      <c r="B6179">
        <v>0</v>
      </c>
      <c r="C6179">
        <v>0</v>
      </c>
      <c r="D6179">
        <v>0</v>
      </c>
      <c r="E6179">
        <v>4</v>
      </c>
      <c r="F6179">
        <v>0</v>
      </c>
      <c r="G6179">
        <v>0</v>
      </c>
      <c r="H6179">
        <v>0</v>
      </c>
      <c r="I6179">
        <v>0</v>
      </c>
      <c r="J6179">
        <v>0</v>
      </c>
      <c r="K6179">
        <v>0</v>
      </c>
      <c r="L6179" t="s">
        <v>16429</v>
      </c>
    </row>
    <row r="6180" spans="1:12">
      <c r="A6180" t="s">
        <v>13117</v>
      </c>
      <c r="B6180">
        <v>0</v>
      </c>
      <c r="C6180">
        <v>0</v>
      </c>
      <c r="D6180">
        <v>0</v>
      </c>
      <c r="E6180">
        <v>0</v>
      </c>
      <c r="F6180">
        <v>0</v>
      </c>
      <c r="G6180">
        <v>2</v>
      </c>
      <c r="H6180">
        <v>0</v>
      </c>
      <c r="I6180">
        <v>0</v>
      </c>
      <c r="J6180">
        <v>0</v>
      </c>
      <c r="K6180">
        <v>0</v>
      </c>
      <c r="L6180" t="s">
        <v>16189</v>
      </c>
    </row>
    <row r="6181" spans="1:12">
      <c r="A6181" t="s">
        <v>13118</v>
      </c>
      <c r="B6181">
        <v>18</v>
      </c>
      <c r="C6181">
        <v>1</v>
      </c>
      <c r="D6181">
        <v>0</v>
      </c>
      <c r="E6181">
        <v>1</v>
      </c>
      <c r="F6181">
        <v>2</v>
      </c>
      <c r="G6181">
        <v>1</v>
      </c>
      <c r="H6181">
        <v>1</v>
      </c>
      <c r="I6181">
        <v>0</v>
      </c>
      <c r="J6181">
        <v>0</v>
      </c>
      <c r="K6181">
        <v>0</v>
      </c>
      <c r="L6181" t="s">
        <v>16275</v>
      </c>
    </row>
    <row r="6182" spans="1:12">
      <c r="A6182" t="s">
        <v>2931</v>
      </c>
      <c r="B6182">
        <v>32</v>
      </c>
      <c r="C6182">
        <v>12</v>
      </c>
      <c r="D6182">
        <v>0</v>
      </c>
      <c r="E6182">
        <v>267</v>
      </c>
      <c r="F6182">
        <v>75</v>
      </c>
      <c r="G6182">
        <v>9</v>
      </c>
      <c r="H6182">
        <v>33</v>
      </c>
      <c r="I6182">
        <v>5</v>
      </c>
      <c r="J6182">
        <v>0</v>
      </c>
      <c r="K6182">
        <v>0</v>
      </c>
      <c r="L6182" t="s">
        <v>16509</v>
      </c>
    </row>
    <row r="6183" spans="1:12">
      <c r="A6183" t="s">
        <v>2155</v>
      </c>
      <c r="B6183">
        <v>0</v>
      </c>
      <c r="C6183">
        <v>0</v>
      </c>
      <c r="D6183">
        <v>0</v>
      </c>
      <c r="E6183">
        <v>0</v>
      </c>
      <c r="F6183">
        <v>4</v>
      </c>
      <c r="G6183">
        <v>0</v>
      </c>
      <c r="H6183">
        <v>0</v>
      </c>
      <c r="I6183">
        <v>1</v>
      </c>
      <c r="J6183">
        <v>0</v>
      </c>
      <c r="K6183">
        <v>0</v>
      </c>
      <c r="L6183" t="s">
        <v>16474</v>
      </c>
    </row>
    <row r="6184" spans="1:12">
      <c r="A6184" t="s">
        <v>13119</v>
      </c>
      <c r="B6184">
        <v>29</v>
      </c>
      <c r="C6184">
        <v>22</v>
      </c>
      <c r="D6184">
        <v>1</v>
      </c>
      <c r="E6184">
        <v>3</v>
      </c>
      <c r="F6184">
        <v>8</v>
      </c>
      <c r="G6184">
        <v>3</v>
      </c>
      <c r="H6184">
        <v>6</v>
      </c>
      <c r="I6184">
        <v>13</v>
      </c>
      <c r="J6184">
        <v>0</v>
      </c>
      <c r="K6184">
        <v>0</v>
      </c>
      <c r="L6184" t="s">
        <v>16407</v>
      </c>
    </row>
    <row r="6185" spans="1:12">
      <c r="A6185" t="s">
        <v>6992</v>
      </c>
      <c r="B6185">
        <v>2</v>
      </c>
      <c r="C6185">
        <v>1</v>
      </c>
      <c r="D6185">
        <v>0</v>
      </c>
      <c r="E6185">
        <v>0</v>
      </c>
      <c r="F6185">
        <v>0</v>
      </c>
      <c r="G6185">
        <v>0</v>
      </c>
      <c r="H6185">
        <v>0</v>
      </c>
      <c r="I6185">
        <v>0</v>
      </c>
      <c r="J6185">
        <v>0</v>
      </c>
      <c r="K6185">
        <v>0</v>
      </c>
      <c r="L6185" t="s">
        <v>16145</v>
      </c>
    </row>
    <row r="6186" spans="1:12">
      <c r="A6186" t="s">
        <v>6993</v>
      </c>
      <c r="B6186">
        <v>2</v>
      </c>
      <c r="C6186">
        <v>0</v>
      </c>
      <c r="D6186">
        <v>0</v>
      </c>
      <c r="E6186">
        <v>0</v>
      </c>
      <c r="F6186">
        <v>0</v>
      </c>
      <c r="G6186">
        <v>0</v>
      </c>
      <c r="H6186">
        <v>0</v>
      </c>
      <c r="I6186">
        <v>0</v>
      </c>
      <c r="J6186">
        <v>0</v>
      </c>
      <c r="K6186">
        <v>0</v>
      </c>
      <c r="L6186" t="s">
        <v>16145</v>
      </c>
    </row>
    <row r="6187" spans="1:12">
      <c r="A6187" t="s">
        <v>6994</v>
      </c>
      <c r="B6187">
        <v>0</v>
      </c>
      <c r="C6187">
        <v>0</v>
      </c>
      <c r="D6187">
        <v>0</v>
      </c>
      <c r="E6187">
        <v>0</v>
      </c>
      <c r="F6187">
        <v>2</v>
      </c>
      <c r="G6187">
        <v>0</v>
      </c>
      <c r="H6187">
        <v>0</v>
      </c>
      <c r="I6187">
        <v>0</v>
      </c>
      <c r="J6187">
        <v>0</v>
      </c>
      <c r="K6187">
        <v>0</v>
      </c>
      <c r="L6187" t="s">
        <v>16145</v>
      </c>
    </row>
    <row r="6188" spans="1:12">
      <c r="A6188" t="s">
        <v>6996</v>
      </c>
      <c r="B6188">
        <v>0</v>
      </c>
      <c r="C6188">
        <v>0</v>
      </c>
      <c r="D6188">
        <v>0</v>
      </c>
      <c r="E6188">
        <v>0</v>
      </c>
      <c r="F6188">
        <v>0</v>
      </c>
      <c r="G6188">
        <v>2</v>
      </c>
      <c r="H6188">
        <v>0</v>
      </c>
      <c r="I6188">
        <v>0</v>
      </c>
      <c r="J6188">
        <v>0</v>
      </c>
      <c r="K6188">
        <v>0</v>
      </c>
      <c r="L6188" t="s">
        <v>16943</v>
      </c>
    </row>
    <row r="6189" spans="1:12">
      <c r="A6189" t="s">
        <v>13120</v>
      </c>
      <c r="B6189">
        <v>0</v>
      </c>
      <c r="C6189">
        <v>0</v>
      </c>
      <c r="D6189">
        <v>0</v>
      </c>
      <c r="E6189">
        <v>0</v>
      </c>
      <c r="F6189">
        <v>0</v>
      </c>
      <c r="G6189">
        <v>0</v>
      </c>
      <c r="H6189">
        <v>0</v>
      </c>
      <c r="I6189">
        <v>25</v>
      </c>
      <c r="J6189">
        <v>0</v>
      </c>
      <c r="K6189">
        <v>0</v>
      </c>
      <c r="L6189" t="s">
        <v>16145</v>
      </c>
    </row>
    <row r="6190" spans="1:12">
      <c r="A6190" t="s">
        <v>6998</v>
      </c>
      <c r="B6190">
        <v>0</v>
      </c>
      <c r="C6190">
        <v>1</v>
      </c>
      <c r="D6190">
        <v>0</v>
      </c>
      <c r="E6190">
        <v>0</v>
      </c>
      <c r="F6190">
        <v>0</v>
      </c>
      <c r="G6190">
        <v>0</v>
      </c>
      <c r="H6190">
        <v>0</v>
      </c>
      <c r="I6190">
        <v>1</v>
      </c>
      <c r="J6190">
        <v>0</v>
      </c>
      <c r="K6190">
        <v>0</v>
      </c>
      <c r="L6190" t="s">
        <v>16944</v>
      </c>
    </row>
    <row r="6191" spans="1:12">
      <c r="A6191" t="s">
        <v>13121</v>
      </c>
      <c r="B6191">
        <v>0</v>
      </c>
      <c r="C6191">
        <v>3</v>
      </c>
      <c r="D6191">
        <v>0</v>
      </c>
      <c r="E6191">
        <v>0</v>
      </c>
      <c r="F6191">
        <v>0</v>
      </c>
      <c r="G6191">
        <v>0</v>
      </c>
      <c r="H6191">
        <v>0</v>
      </c>
      <c r="I6191">
        <v>0</v>
      </c>
      <c r="J6191">
        <v>0</v>
      </c>
      <c r="K6191">
        <v>0</v>
      </c>
      <c r="L6191" t="s">
        <v>16162</v>
      </c>
    </row>
    <row r="6192" spans="1:12">
      <c r="A6192" t="s">
        <v>2156</v>
      </c>
      <c r="B6192">
        <v>0</v>
      </c>
      <c r="C6192">
        <v>0</v>
      </c>
      <c r="D6192">
        <v>0</v>
      </c>
      <c r="E6192">
        <v>0</v>
      </c>
      <c r="F6192">
        <v>0</v>
      </c>
      <c r="G6192">
        <v>1</v>
      </c>
      <c r="H6192">
        <v>1</v>
      </c>
      <c r="I6192">
        <v>0</v>
      </c>
      <c r="J6192">
        <v>0</v>
      </c>
      <c r="K6192">
        <v>0</v>
      </c>
      <c r="L6192" t="s">
        <v>16290</v>
      </c>
    </row>
    <row r="6193" spans="1:12">
      <c r="A6193" t="s">
        <v>13122</v>
      </c>
      <c r="B6193">
        <v>0</v>
      </c>
      <c r="C6193">
        <v>0</v>
      </c>
      <c r="D6193">
        <v>0</v>
      </c>
      <c r="E6193">
        <v>0</v>
      </c>
      <c r="F6193">
        <v>0</v>
      </c>
      <c r="G6193">
        <v>3</v>
      </c>
      <c r="H6193">
        <v>1</v>
      </c>
      <c r="I6193">
        <v>0</v>
      </c>
      <c r="J6193">
        <v>0</v>
      </c>
      <c r="K6193">
        <v>0</v>
      </c>
      <c r="L6193" t="s">
        <v>16325</v>
      </c>
    </row>
    <row r="6194" spans="1:12">
      <c r="A6194" t="s">
        <v>13123</v>
      </c>
      <c r="B6194">
        <v>1</v>
      </c>
      <c r="C6194">
        <v>0</v>
      </c>
      <c r="D6194">
        <v>0</v>
      </c>
      <c r="E6194">
        <v>0</v>
      </c>
      <c r="F6194">
        <v>0</v>
      </c>
      <c r="G6194">
        <v>0</v>
      </c>
      <c r="H6194">
        <v>1</v>
      </c>
      <c r="I6194">
        <v>0</v>
      </c>
      <c r="J6194">
        <v>0</v>
      </c>
      <c r="K6194">
        <v>0</v>
      </c>
      <c r="L6194" t="s">
        <v>16166</v>
      </c>
    </row>
    <row r="6195" spans="1:12">
      <c r="A6195" t="s">
        <v>6999</v>
      </c>
      <c r="B6195">
        <v>0</v>
      </c>
      <c r="C6195">
        <v>0</v>
      </c>
      <c r="D6195">
        <v>0</v>
      </c>
      <c r="E6195">
        <v>0</v>
      </c>
      <c r="F6195">
        <v>0</v>
      </c>
      <c r="G6195">
        <v>4</v>
      </c>
      <c r="H6195">
        <v>4</v>
      </c>
      <c r="I6195">
        <v>0</v>
      </c>
      <c r="J6195">
        <v>0</v>
      </c>
      <c r="K6195">
        <v>0</v>
      </c>
      <c r="L6195" t="s">
        <v>16643</v>
      </c>
    </row>
    <row r="6196" spans="1:12">
      <c r="A6196" t="s">
        <v>2932</v>
      </c>
      <c r="B6196">
        <v>7</v>
      </c>
      <c r="C6196">
        <v>11</v>
      </c>
      <c r="D6196">
        <v>0</v>
      </c>
      <c r="E6196">
        <v>0</v>
      </c>
      <c r="F6196">
        <v>0</v>
      </c>
      <c r="G6196">
        <v>0</v>
      </c>
      <c r="H6196">
        <v>0</v>
      </c>
      <c r="I6196">
        <v>6</v>
      </c>
      <c r="J6196">
        <v>0</v>
      </c>
      <c r="K6196">
        <v>0</v>
      </c>
      <c r="L6196" t="s">
        <v>16220</v>
      </c>
    </row>
    <row r="6197" spans="1:12">
      <c r="A6197" t="s">
        <v>13124</v>
      </c>
      <c r="B6197">
        <v>1</v>
      </c>
      <c r="C6197">
        <v>4</v>
      </c>
      <c r="D6197">
        <v>0</v>
      </c>
      <c r="E6197">
        <v>0</v>
      </c>
      <c r="F6197">
        <v>0</v>
      </c>
      <c r="G6197">
        <v>0</v>
      </c>
      <c r="H6197">
        <v>0</v>
      </c>
      <c r="I6197">
        <v>0</v>
      </c>
      <c r="J6197">
        <v>0</v>
      </c>
      <c r="K6197">
        <v>0</v>
      </c>
      <c r="L6197" t="s">
        <v>16143</v>
      </c>
    </row>
    <row r="6198" spans="1:12">
      <c r="A6198" t="s">
        <v>13125</v>
      </c>
      <c r="B6198">
        <v>0</v>
      </c>
      <c r="C6198">
        <v>0</v>
      </c>
      <c r="D6198">
        <v>0</v>
      </c>
      <c r="E6198">
        <v>0</v>
      </c>
      <c r="F6198">
        <v>0</v>
      </c>
      <c r="G6198">
        <v>0</v>
      </c>
      <c r="H6198">
        <v>0</v>
      </c>
      <c r="I6198">
        <v>2</v>
      </c>
      <c r="J6198">
        <v>0</v>
      </c>
      <c r="K6198">
        <v>0</v>
      </c>
      <c r="L6198" t="s">
        <v>16147</v>
      </c>
    </row>
    <row r="6199" spans="1:12">
      <c r="A6199" t="s">
        <v>13126</v>
      </c>
      <c r="B6199">
        <v>0</v>
      </c>
      <c r="C6199">
        <v>0</v>
      </c>
      <c r="D6199">
        <v>21</v>
      </c>
      <c r="E6199">
        <v>0</v>
      </c>
      <c r="F6199">
        <v>0</v>
      </c>
      <c r="G6199">
        <v>0</v>
      </c>
      <c r="H6199">
        <v>0</v>
      </c>
      <c r="I6199">
        <v>0</v>
      </c>
      <c r="J6199">
        <v>0</v>
      </c>
      <c r="K6199">
        <v>0</v>
      </c>
      <c r="L6199" t="s">
        <v>16412</v>
      </c>
    </row>
    <row r="6200" spans="1:12">
      <c r="A6200" t="s">
        <v>13127</v>
      </c>
      <c r="B6200">
        <v>1</v>
      </c>
      <c r="C6200">
        <v>0</v>
      </c>
      <c r="D6200">
        <v>0</v>
      </c>
      <c r="E6200">
        <v>12</v>
      </c>
      <c r="F6200">
        <v>0</v>
      </c>
      <c r="G6200">
        <v>0</v>
      </c>
      <c r="H6200">
        <v>9</v>
      </c>
      <c r="I6200">
        <v>0</v>
      </c>
      <c r="J6200">
        <v>0</v>
      </c>
      <c r="K6200">
        <v>0</v>
      </c>
      <c r="L6200" t="s">
        <v>16208</v>
      </c>
    </row>
    <row r="6201" spans="1:12">
      <c r="A6201" t="s">
        <v>13128</v>
      </c>
      <c r="B6201">
        <v>0</v>
      </c>
      <c r="C6201">
        <v>0</v>
      </c>
      <c r="D6201">
        <v>0</v>
      </c>
      <c r="E6201">
        <v>0</v>
      </c>
      <c r="F6201">
        <v>0</v>
      </c>
      <c r="G6201">
        <v>1</v>
      </c>
      <c r="H6201">
        <v>1</v>
      </c>
      <c r="I6201">
        <v>0</v>
      </c>
      <c r="J6201">
        <v>0</v>
      </c>
      <c r="K6201">
        <v>0</v>
      </c>
      <c r="L6201" t="s">
        <v>16145</v>
      </c>
    </row>
    <row r="6202" spans="1:12">
      <c r="A6202" t="s">
        <v>13129</v>
      </c>
      <c r="B6202">
        <v>0</v>
      </c>
      <c r="C6202">
        <v>1</v>
      </c>
      <c r="D6202">
        <v>0</v>
      </c>
      <c r="E6202">
        <v>1</v>
      </c>
      <c r="F6202">
        <v>3</v>
      </c>
      <c r="G6202">
        <v>0</v>
      </c>
      <c r="H6202">
        <v>0</v>
      </c>
      <c r="I6202">
        <v>0</v>
      </c>
      <c r="J6202">
        <v>0</v>
      </c>
      <c r="K6202">
        <v>0</v>
      </c>
      <c r="L6202" t="s">
        <v>16446</v>
      </c>
    </row>
    <row r="6203" spans="1:12">
      <c r="A6203" t="s">
        <v>13130</v>
      </c>
      <c r="B6203">
        <v>0</v>
      </c>
      <c r="C6203">
        <v>0</v>
      </c>
      <c r="D6203">
        <v>0</v>
      </c>
      <c r="E6203">
        <v>0</v>
      </c>
      <c r="F6203">
        <v>0</v>
      </c>
      <c r="G6203">
        <v>0</v>
      </c>
      <c r="H6203">
        <v>0</v>
      </c>
      <c r="I6203">
        <v>4</v>
      </c>
      <c r="J6203">
        <v>0</v>
      </c>
      <c r="K6203">
        <v>0</v>
      </c>
      <c r="L6203" t="s">
        <v>16429</v>
      </c>
    </row>
    <row r="6204" spans="1:12">
      <c r="A6204" t="s">
        <v>2933</v>
      </c>
      <c r="B6204">
        <v>2</v>
      </c>
      <c r="C6204">
        <v>1</v>
      </c>
      <c r="D6204">
        <v>0</v>
      </c>
      <c r="E6204">
        <v>0</v>
      </c>
      <c r="F6204">
        <v>1</v>
      </c>
      <c r="G6204">
        <v>0</v>
      </c>
      <c r="H6204">
        <v>1</v>
      </c>
      <c r="I6204">
        <v>0</v>
      </c>
      <c r="J6204">
        <v>0</v>
      </c>
      <c r="K6204">
        <v>0</v>
      </c>
      <c r="L6204" t="s">
        <v>16540</v>
      </c>
    </row>
    <row r="6205" spans="1:12">
      <c r="A6205" t="s">
        <v>7003</v>
      </c>
      <c r="B6205">
        <v>0</v>
      </c>
      <c r="C6205">
        <v>10</v>
      </c>
      <c r="D6205">
        <v>0</v>
      </c>
      <c r="E6205">
        <v>0</v>
      </c>
      <c r="F6205">
        <v>0</v>
      </c>
      <c r="G6205">
        <v>0</v>
      </c>
      <c r="H6205">
        <v>0</v>
      </c>
      <c r="I6205">
        <v>2</v>
      </c>
      <c r="J6205">
        <v>0</v>
      </c>
      <c r="K6205">
        <v>0</v>
      </c>
      <c r="L6205" t="s">
        <v>16167</v>
      </c>
    </row>
    <row r="6206" spans="1:12">
      <c r="A6206" t="s">
        <v>7004</v>
      </c>
      <c r="B6206">
        <v>0</v>
      </c>
      <c r="C6206">
        <v>3</v>
      </c>
      <c r="D6206">
        <v>0</v>
      </c>
      <c r="E6206">
        <v>0</v>
      </c>
      <c r="F6206">
        <v>0</v>
      </c>
      <c r="G6206">
        <v>0</v>
      </c>
      <c r="H6206">
        <v>0</v>
      </c>
      <c r="I6206">
        <v>0</v>
      </c>
      <c r="J6206">
        <v>0</v>
      </c>
      <c r="K6206">
        <v>0</v>
      </c>
      <c r="L6206" t="s">
        <v>16167</v>
      </c>
    </row>
    <row r="6207" spans="1:12">
      <c r="A6207" t="s">
        <v>7005</v>
      </c>
      <c r="B6207">
        <v>0</v>
      </c>
      <c r="C6207">
        <v>0</v>
      </c>
      <c r="D6207">
        <v>0</v>
      </c>
      <c r="E6207">
        <v>0</v>
      </c>
      <c r="F6207">
        <v>0</v>
      </c>
      <c r="G6207">
        <v>13</v>
      </c>
      <c r="H6207">
        <v>16</v>
      </c>
      <c r="I6207">
        <v>0</v>
      </c>
      <c r="J6207">
        <v>0</v>
      </c>
      <c r="K6207">
        <v>0</v>
      </c>
      <c r="L6207" t="s">
        <v>16255</v>
      </c>
    </row>
    <row r="6208" spans="1:12">
      <c r="A6208" t="s">
        <v>13131</v>
      </c>
      <c r="B6208">
        <v>0</v>
      </c>
      <c r="C6208">
        <v>1</v>
      </c>
      <c r="D6208">
        <v>0</v>
      </c>
      <c r="E6208">
        <v>0</v>
      </c>
      <c r="F6208">
        <v>0</v>
      </c>
      <c r="G6208">
        <v>0</v>
      </c>
      <c r="H6208">
        <v>0</v>
      </c>
      <c r="I6208">
        <v>1</v>
      </c>
      <c r="J6208">
        <v>0</v>
      </c>
      <c r="K6208">
        <v>0</v>
      </c>
      <c r="L6208" t="s">
        <v>16285</v>
      </c>
    </row>
    <row r="6209" spans="1:12">
      <c r="A6209" t="s">
        <v>7006</v>
      </c>
      <c r="B6209">
        <v>2</v>
      </c>
      <c r="C6209">
        <v>0</v>
      </c>
      <c r="D6209">
        <v>0</v>
      </c>
      <c r="E6209">
        <v>0</v>
      </c>
      <c r="F6209">
        <v>0</v>
      </c>
      <c r="G6209">
        <v>0</v>
      </c>
      <c r="H6209">
        <v>54</v>
      </c>
      <c r="I6209">
        <v>0</v>
      </c>
      <c r="J6209">
        <v>0</v>
      </c>
      <c r="K6209">
        <v>0</v>
      </c>
      <c r="L6209" t="s">
        <v>16216</v>
      </c>
    </row>
    <row r="6210" spans="1:12">
      <c r="A6210" t="s">
        <v>13132</v>
      </c>
      <c r="B6210">
        <v>3</v>
      </c>
      <c r="C6210">
        <v>3</v>
      </c>
      <c r="D6210">
        <v>1</v>
      </c>
      <c r="E6210">
        <v>0</v>
      </c>
      <c r="F6210">
        <v>0</v>
      </c>
      <c r="G6210">
        <v>0</v>
      </c>
      <c r="H6210">
        <v>0</v>
      </c>
      <c r="I6210">
        <v>1</v>
      </c>
      <c r="J6210">
        <v>0</v>
      </c>
      <c r="K6210">
        <v>0</v>
      </c>
      <c r="L6210" t="s">
        <v>16145</v>
      </c>
    </row>
    <row r="6211" spans="1:12">
      <c r="A6211" t="s">
        <v>2934</v>
      </c>
      <c r="B6211">
        <v>0</v>
      </c>
      <c r="C6211">
        <v>0</v>
      </c>
      <c r="D6211">
        <v>0</v>
      </c>
      <c r="E6211">
        <v>0</v>
      </c>
      <c r="F6211">
        <v>0</v>
      </c>
      <c r="G6211">
        <v>0</v>
      </c>
      <c r="H6211">
        <v>2</v>
      </c>
      <c r="I6211">
        <v>0</v>
      </c>
      <c r="J6211">
        <v>180</v>
      </c>
      <c r="K6211">
        <v>4</v>
      </c>
      <c r="L6211" t="s">
        <v>16512</v>
      </c>
    </row>
    <row r="6212" spans="1:12">
      <c r="A6212" t="s">
        <v>13133</v>
      </c>
      <c r="B6212">
        <v>0</v>
      </c>
      <c r="C6212">
        <v>0</v>
      </c>
      <c r="D6212">
        <v>0</v>
      </c>
      <c r="E6212">
        <v>21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0</v>
      </c>
      <c r="L6212" t="s">
        <v>469</v>
      </c>
    </row>
    <row r="6213" spans="1:12">
      <c r="A6213" t="s">
        <v>13134</v>
      </c>
      <c r="B6213">
        <v>0</v>
      </c>
      <c r="C6213">
        <v>9</v>
      </c>
      <c r="D6213">
        <v>0</v>
      </c>
      <c r="E6213">
        <v>0</v>
      </c>
      <c r="F6213">
        <v>10</v>
      </c>
      <c r="G6213">
        <v>2</v>
      </c>
      <c r="H6213">
        <v>0</v>
      </c>
      <c r="I6213">
        <v>1</v>
      </c>
      <c r="J6213">
        <v>0</v>
      </c>
      <c r="K6213">
        <v>0</v>
      </c>
      <c r="L6213" t="s">
        <v>16488</v>
      </c>
    </row>
    <row r="6214" spans="1:12">
      <c r="A6214" t="s">
        <v>13135</v>
      </c>
      <c r="B6214">
        <v>0</v>
      </c>
      <c r="C6214">
        <v>0</v>
      </c>
      <c r="D6214">
        <v>0</v>
      </c>
      <c r="E6214">
        <v>0</v>
      </c>
      <c r="F6214">
        <v>1</v>
      </c>
      <c r="G6214">
        <v>0</v>
      </c>
      <c r="H6214">
        <v>0</v>
      </c>
      <c r="I6214">
        <v>0</v>
      </c>
      <c r="J6214">
        <v>5</v>
      </c>
      <c r="K6214">
        <v>43</v>
      </c>
      <c r="L6214" t="s">
        <v>16324</v>
      </c>
    </row>
    <row r="6215" spans="1:12">
      <c r="A6215" t="s">
        <v>7009</v>
      </c>
      <c r="B6215">
        <v>0</v>
      </c>
      <c r="C6215">
        <v>0</v>
      </c>
      <c r="D6215">
        <v>0</v>
      </c>
      <c r="E6215">
        <v>0</v>
      </c>
      <c r="F6215">
        <v>0</v>
      </c>
      <c r="G6215">
        <v>0</v>
      </c>
      <c r="H6215">
        <v>0</v>
      </c>
      <c r="I6215">
        <v>0</v>
      </c>
      <c r="J6215">
        <v>0</v>
      </c>
      <c r="K6215">
        <v>2</v>
      </c>
      <c r="L6215" t="s">
        <v>16171</v>
      </c>
    </row>
    <row r="6216" spans="1:12">
      <c r="A6216" t="s">
        <v>13136</v>
      </c>
      <c r="B6216">
        <v>1</v>
      </c>
      <c r="C6216">
        <v>3</v>
      </c>
      <c r="D6216">
        <v>0</v>
      </c>
      <c r="E6216">
        <v>0</v>
      </c>
      <c r="F6216">
        <v>2</v>
      </c>
      <c r="G6216">
        <v>0</v>
      </c>
      <c r="H6216">
        <v>0</v>
      </c>
      <c r="I6216">
        <v>0</v>
      </c>
      <c r="J6216">
        <v>0</v>
      </c>
      <c r="K6216">
        <v>0</v>
      </c>
      <c r="L6216" t="s">
        <v>16145</v>
      </c>
    </row>
    <row r="6217" spans="1:12">
      <c r="A6217" t="s">
        <v>13137</v>
      </c>
      <c r="B6217">
        <v>8</v>
      </c>
      <c r="C6217">
        <v>9</v>
      </c>
      <c r="D6217">
        <v>0</v>
      </c>
      <c r="E6217">
        <v>0</v>
      </c>
      <c r="F6217">
        <v>0</v>
      </c>
      <c r="G6217">
        <v>0</v>
      </c>
      <c r="H6217">
        <v>0</v>
      </c>
      <c r="I6217">
        <v>0</v>
      </c>
      <c r="J6217">
        <v>0</v>
      </c>
      <c r="K6217">
        <v>0</v>
      </c>
      <c r="L6217" t="s">
        <v>16195</v>
      </c>
    </row>
    <row r="6218" spans="1:12">
      <c r="A6218" t="s">
        <v>13138</v>
      </c>
      <c r="B6218">
        <v>42</v>
      </c>
      <c r="C6218">
        <v>94</v>
      </c>
      <c r="D6218">
        <v>0</v>
      </c>
      <c r="E6218">
        <v>0</v>
      </c>
      <c r="F6218">
        <v>0</v>
      </c>
      <c r="G6218">
        <v>5</v>
      </c>
      <c r="H6218">
        <v>0</v>
      </c>
      <c r="I6218">
        <v>0</v>
      </c>
      <c r="J6218">
        <v>0</v>
      </c>
      <c r="K6218">
        <v>0</v>
      </c>
      <c r="L6218" t="s">
        <v>16141</v>
      </c>
    </row>
    <row r="6219" spans="1:12">
      <c r="A6219" t="s">
        <v>7014</v>
      </c>
      <c r="B6219">
        <v>1</v>
      </c>
      <c r="C6219">
        <v>1</v>
      </c>
      <c r="D6219">
        <v>0</v>
      </c>
      <c r="E6219">
        <v>0</v>
      </c>
      <c r="F6219">
        <v>0</v>
      </c>
      <c r="G6219">
        <v>0</v>
      </c>
      <c r="H6219">
        <v>0</v>
      </c>
      <c r="I6219">
        <v>0</v>
      </c>
      <c r="J6219">
        <v>0</v>
      </c>
      <c r="K6219">
        <v>0</v>
      </c>
      <c r="L6219" t="s">
        <v>16145</v>
      </c>
    </row>
    <row r="6220" spans="1:12">
      <c r="A6220" t="s">
        <v>13139</v>
      </c>
      <c r="B6220">
        <v>0</v>
      </c>
      <c r="C6220">
        <v>2</v>
      </c>
      <c r="D6220">
        <v>0</v>
      </c>
      <c r="E6220">
        <v>0</v>
      </c>
      <c r="F6220">
        <v>0</v>
      </c>
      <c r="G6220">
        <v>0</v>
      </c>
      <c r="H6220">
        <v>0</v>
      </c>
      <c r="I6220">
        <v>0</v>
      </c>
      <c r="J6220">
        <v>0</v>
      </c>
      <c r="K6220">
        <v>0</v>
      </c>
      <c r="L6220" t="s">
        <v>16259</v>
      </c>
    </row>
    <row r="6221" spans="1:12">
      <c r="A6221" t="s">
        <v>13140</v>
      </c>
      <c r="B6221">
        <v>0</v>
      </c>
      <c r="C6221">
        <v>4</v>
      </c>
      <c r="D6221">
        <v>0</v>
      </c>
      <c r="E6221">
        <v>0</v>
      </c>
      <c r="F6221">
        <v>0</v>
      </c>
      <c r="G6221">
        <v>0</v>
      </c>
      <c r="H6221">
        <v>0</v>
      </c>
      <c r="I6221">
        <v>0</v>
      </c>
      <c r="J6221">
        <v>0</v>
      </c>
      <c r="K6221">
        <v>0</v>
      </c>
      <c r="L6221" t="s">
        <v>16141</v>
      </c>
    </row>
    <row r="6222" spans="1:12">
      <c r="A6222" t="s">
        <v>13141</v>
      </c>
      <c r="B6222">
        <v>0</v>
      </c>
      <c r="C6222">
        <v>0</v>
      </c>
      <c r="D6222">
        <v>0</v>
      </c>
      <c r="E6222">
        <v>0</v>
      </c>
      <c r="F6222">
        <v>0</v>
      </c>
      <c r="G6222">
        <v>0</v>
      </c>
      <c r="H6222">
        <v>0</v>
      </c>
      <c r="I6222">
        <v>0</v>
      </c>
      <c r="J6222">
        <v>0</v>
      </c>
      <c r="K6222">
        <v>3</v>
      </c>
      <c r="L6222" t="s">
        <v>16363</v>
      </c>
    </row>
    <row r="6223" spans="1:12">
      <c r="A6223" t="s">
        <v>2160</v>
      </c>
      <c r="B6223">
        <v>0</v>
      </c>
      <c r="C6223">
        <v>0</v>
      </c>
      <c r="D6223">
        <v>0</v>
      </c>
      <c r="E6223">
        <v>1</v>
      </c>
      <c r="F6223">
        <v>0</v>
      </c>
      <c r="G6223">
        <v>0</v>
      </c>
      <c r="H6223">
        <v>0</v>
      </c>
      <c r="I6223">
        <v>0</v>
      </c>
      <c r="J6223">
        <v>0</v>
      </c>
      <c r="K6223">
        <v>2</v>
      </c>
      <c r="L6223" t="s">
        <v>16216</v>
      </c>
    </row>
    <row r="6224" spans="1:12">
      <c r="A6224" t="s">
        <v>13142</v>
      </c>
      <c r="B6224">
        <v>29</v>
      </c>
      <c r="C6224">
        <v>0</v>
      </c>
      <c r="D6224">
        <v>0</v>
      </c>
      <c r="E6224">
        <v>0</v>
      </c>
      <c r="F6224">
        <v>0</v>
      </c>
      <c r="G6224">
        <v>0</v>
      </c>
      <c r="H6224">
        <v>0</v>
      </c>
      <c r="I6224">
        <v>0</v>
      </c>
      <c r="J6224">
        <v>0</v>
      </c>
      <c r="K6224">
        <v>0</v>
      </c>
      <c r="L6224" t="s">
        <v>16651</v>
      </c>
    </row>
    <row r="6225" spans="1:12">
      <c r="A6225" t="s">
        <v>7018</v>
      </c>
      <c r="B6225">
        <v>1</v>
      </c>
      <c r="C6225">
        <v>17</v>
      </c>
      <c r="D6225">
        <v>0</v>
      </c>
      <c r="E6225">
        <v>0</v>
      </c>
      <c r="F6225">
        <v>0</v>
      </c>
      <c r="G6225">
        <v>0</v>
      </c>
      <c r="H6225">
        <v>0</v>
      </c>
      <c r="I6225">
        <v>0</v>
      </c>
      <c r="J6225">
        <v>0</v>
      </c>
      <c r="K6225">
        <v>0</v>
      </c>
      <c r="L6225" t="s">
        <v>16143</v>
      </c>
    </row>
    <row r="6226" spans="1:12">
      <c r="A6226" t="s">
        <v>7021</v>
      </c>
      <c r="B6226">
        <v>0</v>
      </c>
      <c r="C6226">
        <v>0</v>
      </c>
      <c r="D6226">
        <v>54</v>
      </c>
      <c r="E6226">
        <v>0</v>
      </c>
      <c r="F6226">
        <v>0</v>
      </c>
      <c r="G6226">
        <v>0</v>
      </c>
      <c r="H6226">
        <v>0</v>
      </c>
      <c r="I6226">
        <v>0</v>
      </c>
      <c r="J6226">
        <v>0</v>
      </c>
      <c r="K6226">
        <v>0</v>
      </c>
      <c r="L6226" t="s">
        <v>16145</v>
      </c>
    </row>
    <row r="6227" spans="1:12">
      <c r="A6227" t="s">
        <v>13143</v>
      </c>
      <c r="B6227">
        <v>0</v>
      </c>
      <c r="C6227">
        <v>31</v>
      </c>
      <c r="D6227">
        <v>0</v>
      </c>
      <c r="E6227">
        <v>0</v>
      </c>
      <c r="F6227">
        <v>0</v>
      </c>
      <c r="G6227">
        <v>0</v>
      </c>
      <c r="H6227">
        <v>0</v>
      </c>
      <c r="I6227">
        <v>0</v>
      </c>
      <c r="J6227">
        <v>0</v>
      </c>
      <c r="K6227">
        <v>0</v>
      </c>
      <c r="L6227" t="s">
        <v>16212</v>
      </c>
    </row>
    <row r="6228" spans="1:12">
      <c r="A6228" t="s">
        <v>7023</v>
      </c>
      <c r="B6228">
        <v>1</v>
      </c>
      <c r="C6228">
        <v>0</v>
      </c>
      <c r="D6228">
        <v>0</v>
      </c>
      <c r="E6228">
        <v>0</v>
      </c>
      <c r="F6228">
        <v>0</v>
      </c>
      <c r="G6228">
        <v>0</v>
      </c>
      <c r="H6228">
        <v>0</v>
      </c>
      <c r="I6228">
        <v>0</v>
      </c>
      <c r="J6228">
        <v>0</v>
      </c>
      <c r="K6228">
        <v>1</v>
      </c>
      <c r="L6228" t="s">
        <v>16256</v>
      </c>
    </row>
    <row r="6229" spans="1:12">
      <c r="A6229" t="s">
        <v>7024</v>
      </c>
      <c r="B6229">
        <v>1</v>
      </c>
      <c r="C6229">
        <v>0</v>
      </c>
      <c r="D6229">
        <v>0</v>
      </c>
      <c r="E6229">
        <v>0</v>
      </c>
      <c r="F6229">
        <v>0</v>
      </c>
      <c r="G6229">
        <v>1</v>
      </c>
      <c r="H6229">
        <v>0</v>
      </c>
      <c r="I6229">
        <v>0</v>
      </c>
      <c r="J6229">
        <v>0</v>
      </c>
      <c r="K6229">
        <v>0</v>
      </c>
      <c r="L6229" t="s">
        <v>16145</v>
      </c>
    </row>
    <row r="6230" spans="1:12">
      <c r="A6230" t="s">
        <v>13144</v>
      </c>
      <c r="B6230">
        <v>0</v>
      </c>
      <c r="C6230">
        <v>2</v>
      </c>
      <c r="D6230">
        <v>0</v>
      </c>
      <c r="E6230">
        <v>0</v>
      </c>
      <c r="F6230">
        <v>0</v>
      </c>
      <c r="G6230">
        <v>0</v>
      </c>
      <c r="H6230">
        <v>0</v>
      </c>
      <c r="I6230">
        <v>0</v>
      </c>
      <c r="J6230">
        <v>0</v>
      </c>
      <c r="K6230">
        <v>0</v>
      </c>
      <c r="L6230" t="s">
        <v>16141</v>
      </c>
    </row>
    <row r="6231" spans="1:12">
      <c r="A6231" t="s">
        <v>7026</v>
      </c>
      <c r="B6231">
        <v>0</v>
      </c>
      <c r="C6231">
        <v>0</v>
      </c>
      <c r="D6231">
        <v>0</v>
      </c>
      <c r="E6231">
        <v>0</v>
      </c>
      <c r="F6231">
        <v>3</v>
      </c>
      <c r="G6231">
        <v>12</v>
      </c>
      <c r="H6231">
        <v>0</v>
      </c>
      <c r="I6231">
        <v>0</v>
      </c>
      <c r="J6231">
        <v>0</v>
      </c>
      <c r="K6231">
        <v>0</v>
      </c>
      <c r="L6231" t="s">
        <v>469</v>
      </c>
    </row>
    <row r="6232" spans="1:12">
      <c r="A6232" t="s">
        <v>7027</v>
      </c>
      <c r="B6232">
        <v>0</v>
      </c>
      <c r="C6232">
        <v>0</v>
      </c>
      <c r="D6232">
        <v>0</v>
      </c>
      <c r="E6232">
        <v>0</v>
      </c>
      <c r="F6232">
        <v>0</v>
      </c>
      <c r="G6232">
        <v>0</v>
      </c>
      <c r="H6232">
        <v>0</v>
      </c>
      <c r="I6232">
        <v>6</v>
      </c>
      <c r="J6232">
        <v>0</v>
      </c>
      <c r="K6232">
        <v>0</v>
      </c>
      <c r="L6232" t="s">
        <v>16403</v>
      </c>
    </row>
    <row r="6233" spans="1:12">
      <c r="A6233" t="s">
        <v>7028</v>
      </c>
      <c r="B6233">
        <v>1</v>
      </c>
      <c r="C6233">
        <v>0</v>
      </c>
      <c r="D6233">
        <v>0</v>
      </c>
      <c r="E6233">
        <v>0</v>
      </c>
      <c r="F6233">
        <v>1</v>
      </c>
      <c r="G6233">
        <v>0</v>
      </c>
      <c r="H6233">
        <v>0</v>
      </c>
      <c r="I6233">
        <v>0</v>
      </c>
      <c r="J6233">
        <v>0</v>
      </c>
      <c r="K6233">
        <v>0</v>
      </c>
      <c r="L6233" t="s">
        <v>16407</v>
      </c>
    </row>
    <row r="6234" spans="1:12">
      <c r="A6234" t="s">
        <v>7029</v>
      </c>
      <c r="B6234">
        <v>2</v>
      </c>
      <c r="C6234">
        <v>0</v>
      </c>
      <c r="D6234">
        <v>0</v>
      </c>
      <c r="E6234">
        <v>0</v>
      </c>
      <c r="F6234">
        <v>0</v>
      </c>
      <c r="G6234">
        <v>0</v>
      </c>
      <c r="H6234">
        <v>0</v>
      </c>
      <c r="I6234">
        <v>0</v>
      </c>
      <c r="J6234">
        <v>0</v>
      </c>
      <c r="K6234">
        <v>0</v>
      </c>
      <c r="L6234" t="s">
        <v>16145</v>
      </c>
    </row>
    <row r="6235" spans="1:12">
      <c r="A6235" t="s">
        <v>13145</v>
      </c>
      <c r="B6235">
        <v>0</v>
      </c>
      <c r="C6235">
        <v>0</v>
      </c>
      <c r="D6235">
        <v>0</v>
      </c>
      <c r="E6235">
        <v>0</v>
      </c>
      <c r="F6235">
        <v>3</v>
      </c>
      <c r="G6235">
        <v>0</v>
      </c>
      <c r="H6235">
        <v>1</v>
      </c>
      <c r="I6235">
        <v>0</v>
      </c>
      <c r="J6235">
        <v>0</v>
      </c>
      <c r="K6235">
        <v>0</v>
      </c>
      <c r="L6235" t="s">
        <v>16281</v>
      </c>
    </row>
    <row r="6236" spans="1:12">
      <c r="A6236" t="s">
        <v>13146</v>
      </c>
      <c r="B6236">
        <v>0</v>
      </c>
      <c r="C6236">
        <v>0</v>
      </c>
      <c r="D6236">
        <v>0</v>
      </c>
      <c r="E6236">
        <v>0</v>
      </c>
      <c r="F6236">
        <v>1</v>
      </c>
      <c r="G6236">
        <v>2</v>
      </c>
      <c r="H6236">
        <v>0</v>
      </c>
      <c r="I6236">
        <v>2</v>
      </c>
      <c r="J6236">
        <v>0</v>
      </c>
      <c r="K6236">
        <v>0</v>
      </c>
      <c r="L6236" t="s">
        <v>16286</v>
      </c>
    </row>
    <row r="6237" spans="1:12">
      <c r="A6237" t="s">
        <v>2935</v>
      </c>
      <c r="B6237">
        <v>19</v>
      </c>
      <c r="C6237">
        <v>18</v>
      </c>
      <c r="D6237">
        <v>0</v>
      </c>
      <c r="E6237">
        <v>0</v>
      </c>
      <c r="F6237">
        <v>0</v>
      </c>
      <c r="G6237">
        <v>0</v>
      </c>
      <c r="H6237">
        <v>0</v>
      </c>
      <c r="I6237">
        <v>1</v>
      </c>
      <c r="J6237">
        <v>0</v>
      </c>
      <c r="K6237">
        <v>0</v>
      </c>
      <c r="L6237" t="s">
        <v>16147</v>
      </c>
    </row>
    <row r="6238" spans="1:12">
      <c r="A6238" t="s">
        <v>2163</v>
      </c>
      <c r="B6238">
        <v>0</v>
      </c>
      <c r="C6238">
        <v>2</v>
      </c>
      <c r="D6238">
        <v>0</v>
      </c>
      <c r="E6238">
        <v>0</v>
      </c>
      <c r="F6238">
        <v>0</v>
      </c>
      <c r="G6238">
        <v>0</v>
      </c>
      <c r="H6238">
        <v>0</v>
      </c>
      <c r="I6238">
        <v>0</v>
      </c>
      <c r="J6238">
        <v>0</v>
      </c>
      <c r="K6238">
        <v>0</v>
      </c>
      <c r="L6238" t="s">
        <v>16558</v>
      </c>
    </row>
    <row r="6239" spans="1:12">
      <c r="A6239" t="s">
        <v>2936</v>
      </c>
      <c r="B6239">
        <v>0</v>
      </c>
      <c r="C6239">
        <v>0</v>
      </c>
      <c r="D6239">
        <v>8</v>
      </c>
      <c r="E6239">
        <v>212</v>
      </c>
      <c r="F6239">
        <v>0</v>
      </c>
      <c r="G6239">
        <v>0</v>
      </c>
      <c r="H6239">
        <v>0</v>
      </c>
      <c r="I6239">
        <v>0</v>
      </c>
      <c r="J6239">
        <v>128</v>
      </c>
      <c r="K6239">
        <v>0</v>
      </c>
      <c r="L6239" t="s">
        <v>16776</v>
      </c>
    </row>
    <row r="6240" spans="1:12">
      <c r="A6240" t="s">
        <v>2164</v>
      </c>
      <c r="B6240">
        <v>0</v>
      </c>
      <c r="C6240">
        <v>1</v>
      </c>
      <c r="D6240">
        <v>0</v>
      </c>
      <c r="E6240">
        <v>0</v>
      </c>
      <c r="F6240">
        <v>0</v>
      </c>
      <c r="G6240">
        <v>1</v>
      </c>
      <c r="H6240">
        <v>0</v>
      </c>
      <c r="I6240">
        <v>0</v>
      </c>
      <c r="J6240">
        <v>0</v>
      </c>
      <c r="K6240">
        <v>0</v>
      </c>
      <c r="L6240" t="s">
        <v>16148</v>
      </c>
    </row>
    <row r="6241" spans="1:12">
      <c r="A6241" t="s">
        <v>13147</v>
      </c>
      <c r="B6241">
        <v>0</v>
      </c>
      <c r="C6241">
        <v>3</v>
      </c>
      <c r="D6241">
        <v>0</v>
      </c>
      <c r="E6241">
        <v>0</v>
      </c>
      <c r="F6241">
        <v>0</v>
      </c>
      <c r="G6241">
        <v>0</v>
      </c>
      <c r="H6241">
        <v>0</v>
      </c>
      <c r="I6241">
        <v>0</v>
      </c>
      <c r="J6241">
        <v>0</v>
      </c>
      <c r="K6241">
        <v>0</v>
      </c>
      <c r="L6241" t="s">
        <v>16288</v>
      </c>
    </row>
    <row r="6242" spans="1:12">
      <c r="A6242" t="s">
        <v>13148</v>
      </c>
      <c r="B6242">
        <v>0</v>
      </c>
      <c r="C6242">
        <v>0</v>
      </c>
      <c r="D6242">
        <v>0</v>
      </c>
      <c r="E6242">
        <v>1</v>
      </c>
      <c r="F6242">
        <v>0</v>
      </c>
      <c r="G6242">
        <v>0</v>
      </c>
      <c r="H6242">
        <v>7</v>
      </c>
      <c r="I6242">
        <v>0</v>
      </c>
      <c r="J6242">
        <v>0</v>
      </c>
      <c r="K6242">
        <v>0</v>
      </c>
      <c r="L6242" t="s">
        <v>16854</v>
      </c>
    </row>
    <row r="6243" spans="1:12">
      <c r="A6243" t="s">
        <v>13149</v>
      </c>
      <c r="B6243">
        <v>0</v>
      </c>
      <c r="C6243">
        <v>0</v>
      </c>
      <c r="D6243">
        <v>0</v>
      </c>
      <c r="E6243">
        <v>0</v>
      </c>
      <c r="F6243">
        <v>0</v>
      </c>
      <c r="G6243">
        <v>0</v>
      </c>
      <c r="H6243">
        <v>0</v>
      </c>
      <c r="I6243">
        <v>2</v>
      </c>
      <c r="J6243">
        <v>0</v>
      </c>
      <c r="K6243">
        <v>0</v>
      </c>
      <c r="L6243" t="s">
        <v>16158</v>
      </c>
    </row>
    <row r="6244" spans="1:12">
      <c r="A6244" t="s">
        <v>13150</v>
      </c>
      <c r="B6244">
        <v>1</v>
      </c>
      <c r="C6244">
        <v>4</v>
      </c>
      <c r="D6244">
        <v>1</v>
      </c>
      <c r="E6244">
        <v>0</v>
      </c>
      <c r="F6244">
        <v>1</v>
      </c>
      <c r="G6244">
        <v>2</v>
      </c>
      <c r="H6244">
        <v>0</v>
      </c>
      <c r="I6244">
        <v>0</v>
      </c>
      <c r="J6244">
        <v>0</v>
      </c>
      <c r="K6244">
        <v>0</v>
      </c>
      <c r="L6244" t="s">
        <v>16145</v>
      </c>
    </row>
    <row r="6245" spans="1:12">
      <c r="A6245" t="s">
        <v>2165</v>
      </c>
      <c r="B6245">
        <v>0</v>
      </c>
      <c r="C6245">
        <v>0</v>
      </c>
      <c r="D6245">
        <v>0</v>
      </c>
      <c r="E6245">
        <v>0</v>
      </c>
      <c r="F6245">
        <v>0</v>
      </c>
      <c r="G6245">
        <v>2</v>
      </c>
      <c r="H6245">
        <v>0</v>
      </c>
      <c r="I6245">
        <v>0</v>
      </c>
      <c r="J6245">
        <v>0</v>
      </c>
      <c r="K6245">
        <v>0</v>
      </c>
      <c r="L6245" t="s">
        <v>16467</v>
      </c>
    </row>
    <row r="6246" spans="1:12">
      <c r="A6246" t="s">
        <v>2937</v>
      </c>
      <c r="B6246">
        <v>2</v>
      </c>
      <c r="C6246">
        <v>2</v>
      </c>
      <c r="D6246">
        <v>0</v>
      </c>
      <c r="E6246">
        <v>1</v>
      </c>
      <c r="F6246">
        <v>0</v>
      </c>
      <c r="G6246">
        <v>0</v>
      </c>
      <c r="H6246">
        <v>0</v>
      </c>
      <c r="I6246">
        <v>0</v>
      </c>
      <c r="J6246">
        <v>0</v>
      </c>
      <c r="K6246">
        <v>0</v>
      </c>
      <c r="L6246" t="s">
        <v>16145</v>
      </c>
    </row>
    <row r="6247" spans="1:12">
      <c r="A6247" t="s">
        <v>13151</v>
      </c>
      <c r="B6247">
        <v>1</v>
      </c>
      <c r="C6247">
        <v>0</v>
      </c>
      <c r="D6247">
        <v>0</v>
      </c>
      <c r="E6247">
        <v>0</v>
      </c>
      <c r="F6247">
        <v>0</v>
      </c>
      <c r="G6247">
        <v>0</v>
      </c>
      <c r="H6247">
        <v>0</v>
      </c>
      <c r="I6247">
        <v>1</v>
      </c>
      <c r="J6247">
        <v>0</v>
      </c>
      <c r="K6247">
        <v>0</v>
      </c>
      <c r="L6247" t="s">
        <v>16145</v>
      </c>
    </row>
    <row r="6248" spans="1:12">
      <c r="A6248" t="s">
        <v>13152</v>
      </c>
      <c r="B6248">
        <v>0</v>
      </c>
      <c r="C6248">
        <v>0</v>
      </c>
      <c r="D6248">
        <v>0</v>
      </c>
      <c r="E6248">
        <v>13</v>
      </c>
      <c r="F6248">
        <v>0</v>
      </c>
      <c r="G6248">
        <v>0</v>
      </c>
      <c r="H6248">
        <v>2</v>
      </c>
      <c r="I6248">
        <v>0</v>
      </c>
      <c r="J6248">
        <v>0</v>
      </c>
      <c r="K6248">
        <v>0</v>
      </c>
      <c r="L6248" t="s">
        <v>16247</v>
      </c>
    </row>
    <row r="6249" spans="1:12">
      <c r="A6249" t="s">
        <v>13153</v>
      </c>
      <c r="B6249">
        <v>0</v>
      </c>
      <c r="C6249">
        <v>3</v>
      </c>
      <c r="D6249">
        <v>0</v>
      </c>
      <c r="E6249">
        <v>0</v>
      </c>
      <c r="F6249">
        <v>0</v>
      </c>
      <c r="G6249">
        <v>0</v>
      </c>
      <c r="H6249">
        <v>0</v>
      </c>
      <c r="I6249">
        <v>0</v>
      </c>
      <c r="J6249">
        <v>0</v>
      </c>
      <c r="K6249">
        <v>0</v>
      </c>
      <c r="L6249" t="s">
        <v>16725</v>
      </c>
    </row>
    <row r="6250" spans="1:12">
      <c r="A6250" t="s">
        <v>13154</v>
      </c>
      <c r="B6250">
        <v>0</v>
      </c>
      <c r="C6250">
        <v>0</v>
      </c>
      <c r="D6250">
        <v>0</v>
      </c>
      <c r="E6250">
        <v>7</v>
      </c>
      <c r="F6250">
        <v>0</v>
      </c>
      <c r="G6250">
        <v>0</v>
      </c>
      <c r="H6250">
        <v>0</v>
      </c>
      <c r="I6250">
        <v>0</v>
      </c>
      <c r="J6250">
        <v>25</v>
      </c>
      <c r="K6250">
        <v>0</v>
      </c>
      <c r="L6250" t="s">
        <v>16468</v>
      </c>
    </row>
    <row r="6251" spans="1:12">
      <c r="A6251" t="s">
        <v>13155</v>
      </c>
      <c r="B6251">
        <v>1</v>
      </c>
      <c r="C6251">
        <v>0</v>
      </c>
      <c r="D6251">
        <v>0</v>
      </c>
      <c r="E6251">
        <v>0</v>
      </c>
      <c r="F6251">
        <v>0</v>
      </c>
      <c r="G6251">
        <v>0</v>
      </c>
      <c r="H6251">
        <v>1</v>
      </c>
      <c r="I6251">
        <v>0</v>
      </c>
      <c r="J6251">
        <v>0</v>
      </c>
      <c r="K6251">
        <v>0</v>
      </c>
      <c r="L6251" t="s">
        <v>16270</v>
      </c>
    </row>
    <row r="6252" spans="1:12">
      <c r="A6252" t="s">
        <v>7037</v>
      </c>
      <c r="B6252">
        <v>8</v>
      </c>
      <c r="C6252">
        <v>1</v>
      </c>
      <c r="D6252">
        <v>0</v>
      </c>
      <c r="E6252">
        <v>0</v>
      </c>
      <c r="F6252">
        <v>0</v>
      </c>
      <c r="G6252">
        <v>0</v>
      </c>
      <c r="H6252">
        <v>0</v>
      </c>
      <c r="I6252">
        <v>0</v>
      </c>
      <c r="J6252">
        <v>0</v>
      </c>
      <c r="K6252">
        <v>0</v>
      </c>
      <c r="L6252" t="s">
        <v>16145</v>
      </c>
    </row>
    <row r="6253" spans="1:12">
      <c r="A6253" t="s">
        <v>13156</v>
      </c>
      <c r="B6253">
        <v>0</v>
      </c>
      <c r="C6253">
        <v>0</v>
      </c>
      <c r="D6253">
        <v>0</v>
      </c>
      <c r="E6253">
        <v>0</v>
      </c>
      <c r="F6253">
        <v>0</v>
      </c>
      <c r="G6253">
        <v>0</v>
      </c>
      <c r="H6253">
        <v>0</v>
      </c>
      <c r="I6253">
        <v>3</v>
      </c>
      <c r="J6253">
        <v>0</v>
      </c>
      <c r="K6253">
        <v>0</v>
      </c>
      <c r="L6253" t="s">
        <v>16220</v>
      </c>
    </row>
    <row r="6254" spans="1:12">
      <c r="A6254" t="s">
        <v>7038</v>
      </c>
      <c r="B6254">
        <v>0</v>
      </c>
      <c r="C6254">
        <v>0</v>
      </c>
      <c r="D6254">
        <v>0</v>
      </c>
      <c r="E6254">
        <v>0</v>
      </c>
      <c r="F6254">
        <v>0</v>
      </c>
      <c r="G6254">
        <v>0</v>
      </c>
      <c r="H6254">
        <v>6</v>
      </c>
      <c r="I6254">
        <v>0</v>
      </c>
      <c r="J6254">
        <v>0</v>
      </c>
      <c r="K6254">
        <v>0</v>
      </c>
      <c r="L6254" t="s">
        <v>16145</v>
      </c>
    </row>
    <row r="6255" spans="1:12">
      <c r="A6255" t="s">
        <v>13157</v>
      </c>
      <c r="B6255">
        <v>0</v>
      </c>
      <c r="C6255">
        <v>2</v>
      </c>
      <c r="D6255">
        <v>0</v>
      </c>
      <c r="E6255">
        <v>0</v>
      </c>
      <c r="F6255">
        <v>0</v>
      </c>
      <c r="G6255">
        <v>0</v>
      </c>
      <c r="H6255">
        <v>0</v>
      </c>
      <c r="I6255">
        <v>0</v>
      </c>
      <c r="J6255">
        <v>0</v>
      </c>
      <c r="K6255">
        <v>0</v>
      </c>
      <c r="L6255" t="s">
        <v>16145</v>
      </c>
    </row>
    <row r="6256" spans="1:12">
      <c r="A6256" t="s">
        <v>2938</v>
      </c>
      <c r="B6256">
        <v>0</v>
      </c>
      <c r="C6256">
        <v>9</v>
      </c>
      <c r="D6256">
        <v>0</v>
      </c>
      <c r="E6256">
        <v>1</v>
      </c>
      <c r="F6256">
        <v>1</v>
      </c>
      <c r="G6256">
        <v>0</v>
      </c>
      <c r="H6256">
        <v>0</v>
      </c>
      <c r="I6256">
        <v>0</v>
      </c>
      <c r="J6256">
        <v>0</v>
      </c>
      <c r="K6256">
        <v>0</v>
      </c>
      <c r="L6256" t="s">
        <v>16167</v>
      </c>
    </row>
    <row r="6257" spans="1:12">
      <c r="A6257" t="s">
        <v>9729</v>
      </c>
      <c r="B6257">
        <v>0</v>
      </c>
      <c r="C6257">
        <v>0</v>
      </c>
      <c r="D6257">
        <v>0</v>
      </c>
      <c r="E6257">
        <v>0</v>
      </c>
      <c r="F6257">
        <v>0</v>
      </c>
      <c r="G6257">
        <v>0</v>
      </c>
      <c r="H6257">
        <v>12</v>
      </c>
      <c r="I6257">
        <v>0</v>
      </c>
      <c r="J6257">
        <v>0</v>
      </c>
      <c r="K6257">
        <v>0</v>
      </c>
      <c r="L6257" t="s">
        <v>16630</v>
      </c>
    </row>
    <row r="6258" spans="1:12">
      <c r="A6258" t="s">
        <v>7039</v>
      </c>
      <c r="B6258">
        <v>0</v>
      </c>
      <c r="C6258">
        <v>0</v>
      </c>
      <c r="D6258">
        <v>0</v>
      </c>
      <c r="E6258">
        <v>0</v>
      </c>
      <c r="F6258">
        <v>3</v>
      </c>
      <c r="G6258">
        <v>0</v>
      </c>
      <c r="H6258">
        <v>3</v>
      </c>
      <c r="I6258">
        <v>0</v>
      </c>
      <c r="J6258">
        <v>0</v>
      </c>
      <c r="K6258">
        <v>0</v>
      </c>
      <c r="L6258" t="s">
        <v>16699</v>
      </c>
    </row>
    <row r="6259" spans="1:12">
      <c r="A6259" t="s">
        <v>13158</v>
      </c>
      <c r="B6259">
        <v>0</v>
      </c>
      <c r="C6259">
        <v>0</v>
      </c>
      <c r="D6259">
        <v>0</v>
      </c>
      <c r="E6259">
        <v>0</v>
      </c>
      <c r="F6259">
        <v>0</v>
      </c>
      <c r="G6259">
        <v>2</v>
      </c>
      <c r="H6259">
        <v>3</v>
      </c>
      <c r="I6259">
        <v>2</v>
      </c>
      <c r="J6259">
        <v>0</v>
      </c>
      <c r="K6259">
        <v>0</v>
      </c>
      <c r="L6259" t="s">
        <v>16945</v>
      </c>
    </row>
    <row r="6260" spans="1:12">
      <c r="A6260" t="s">
        <v>13159</v>
      </c>
      <c r="B6260">
        <v>0</v>
      </c>
      <c r="C6260">
        <v>0</v>
      </c>
      <c r="D6260">
        <v>0</v>
      </c>
      <c r="E6260">
        <v>0</v>
      </c>
      <c r="F6260">
        <v>0</v>
      </c>
      <c r="G6260">
        <v>0</v>
      </c>
      <c r="H6260">
        <v>0</v>
      </c>
      <c r="I6260">
        <v>4</v>
      </c>
      <c r="J6260">
        <v>0</v>
      </c>
      <c r="K6260">
        <v>0</v>
      </c>
      <c r="L6260" t="s">
        <v>16172</v>
      </c>
    </row>
    <row r="6261" spans="1:12">
      <c r="A6261" t="s">
        <v>13160</v>
      </c>
      <c r="B6261">
        <v>0</v>
      </c>
      <c r="C6261">
        <v>26</v>
      </c>
      <c r="D6261">
        <v>0</v>
      </c>
      <c r="E6261">
        <v>0</v>
      </c>
      <c r="F6261">
        <v>0</v>
      </c>
      <c r="G6261">
        <v>0</v>
      </c>
      <c r="H6261">
        <v>0</v>
      </c>
      <c r="I6261">
        <v>0</v>
      </c>
      <c r="J6261">
        <v>0</v>
      </c>
      <c r="K6261">
        <v>0</v>
      </c>
      <c r="L6261" t="s">
        <v>16499</v>
      </c>
    </row>
    <row r="6262" spans="1:12">
      <c r="A6262" t="s">
        <v>7042</v>
      </c>
      <c r="B6262">
        <v>0</v>
      </c>
      <c r="C6262">
        <v>0</v>
      </c>
      <c r="D6262">
        <v>0</v>
      </c>
      <c r="E6262">
        <v>0</v>
      </c>
      <c r="F6262">
        <v>1</v>
      </c>
      <c r="G6262">
        <v>20</v>
      </c>
      <c r="H6262">
        <v>0</v>
      </c>
      <c r="I6262">
        <v>0</v>
      </c>
      <c r="J6262">
        <v>0</v>
      </c>
      <c r="K6262">
        <v>0</v>
      </c>
      <c r="L6262" t="s">
        <v>16145</v>
      </c>
    </row>
    <row r="6263" spans="1:12">
      <c r="A6263" t="s">
        <v>2167</v>
      </c>
      <c r="B6263">
        <v>0</v>
      </c>
      <c r="C6263">
        <v>0</v>
      </c>
      <c r="D6263">
        <v>0</v>
      </c>
      <c r="E6263">
        <v>0</v>
      </c>
      <c r="F6263">
        <v>0</v>
      </c>
      <c r="G6263">
        <v>1</v>
      </c>
      <c r="H6263">
        <v>0</v>
      </c>
      <c r="I6263">
        <v>39</v>
      </c>
      <c r="J6263">
        <v>0</v>
      </c>
      <c r="K6263">
        <v>0</v>
      </c>
      <c r="L6263" t="s">
        <v>16543</v>
      </c>
    </row>
    <row r="6264" spans="1:12">
      <c r="A6264" t="s">
        <v>7045</v>
      </c>
      <c r="B6264">
        <v>1</v>
      </c>
      <c r="C6264">
        <v>0</v>
      </c>
      <c r="D6264">
        <v>0</v>
      </c>
      <c r="E6264">
        <v>0</v>
      </c>
      <c r="F6264">
        <v>0</v>
      </c>
      <c r="G6264">
        <v>1</v>
      </c>
      <c r="H6264">
        <v>0</v>
      </c>
      <c r="I6264">
        <v>0</v>
      </c>
      <c r="J6264">
        <v>0</v>
      </c>
      <c r="K6264">
        <v>0</v>
      </c>
      <c r="L6264" t="s">
        <v>16434</v>
      </c>
    </row>
    <row r="6265" spans="1:12">
      <c r="A6265" t="s">
        <v>2168</v>
      </c>
      <c r="B6265">
        <v>0</v>
      </c>
      <c r="C6265">
        <v>0</v>
      </c>
      <c r="D6265">
        <v>0</v>
      </c>
      <c r="E6265">
        <v>0</v>
      </c>
      <c r="F6265">
        <v>0</v>
      </c>
      <c r="G6265">
        <v>3</v>
      </c>
      <c r="H6265">
        <v>20</v>
      </c>
      <c r="I6265">
        <v>0</v>
      </c>
      <c r="J6265">
        <v>0</v>
      </c>
      <c r="K6265">
        <v>0</v>
      </c>
      <c r="L6265" t="s">
        <v>16297</v>
      </c>
    </row>
    <row r="6266" spans="1:12">
      <c r="A6266" t="s">
        <v>13161</v>
      </c>
      <c r="B6266">
        <v>2</v>
      </c>
      <c r="C6266">
        <v>22</v>
      </c>
      <c r="D6266">
        <v>0</v>
      </c>
      <c r="E6266">
        <v>20</v>
      </c>
      <c r="F6266">
        <v>67</v>
      </c>
      <c r="G6266">
        <v>17</v>
      </c>
      <c r="H6266">
        <v>0</v>
      </c>
      <c r="I6266">
        <v>6</v>
      </c>
      <c r="J6266">
        <v>0</v>
      </c>
      <c r="K6266">
        <v>0</v>
      </c>
      <c r="L6266" t="s">
        <v>16257</v>
      </c>
    </row>
    <row r="6267" spans="1:12">
      <c r="A6267" t="s">
        <v>13162</v>
      </c>
      <c r="B6267">
        <v>0</v>
      </c>
      <c r="C6267">
        <v>1</v>
      </c>
      <c r="D6267">
        <v>0</v>
      </c>
      <c r="E6267">
        <v>0</v>
      </c>
      <c r="F6267">
        <v>2</v>
      </c>
      <c r="G6267">
        <v>0</v>
      </c>
      <c r="H6267">
        <v>0</v>
      </c>
      <c r="I6267">
        <v>0</v>
      </c>
      <c r="J6267">
        <v>0</v>
      </c>
      <c r="K6267">
        <v>0</v>
      </c>
      <c r="L6267" t="s">
        <v>16264</v>
      </c>
    </row>
    <row r="6268" spans="1:12">
      <c r="A6268" t="s">
        <v>7048</v>
      </c>
      <c r="B6268">
        <v>0</v>
      </c>
      <c r="C6268">
        <v>5</v>
      </c>
      <c r="D6268">
        <v>0</v>
      </c>
      <c r="E6268">
        <v>0</v>
      </c>
      <c r="F6268">
        <v>0</v>
      </c>
      <c r="G6268">
        <v>0</v>
      </c>
      <c r="H6268">
        <v>0</v>
      </c>
      <c r="I6268">
        <v>0</v>
      </c>
      <c r="J6268">
        <v>0</v>
      </c>
      <c r="K6268">
        <v>0</v>
      </c>
      <c r="L6268" t="s">
        <v>16360</v>
      </c>
    </row>
    <row r="6269" spans="1:12">
      <c r="A6269" t="s">
        <v>13163</v>
      </c>
      <c r="B6269">
        <v>0</v>
      </c>
      <c r="C6269">
        <v>0</v>
      </c>
      <c r="D6269">
        <v>1</v>
      </c>
      <c r="E6269">
        <v>0</v>
      </c>
      <c r="F6269">
        <v>1</v>
      </c>
      <c r="G6269">
        <v>2</v>
      </c>
      <c r="H6269">
        <v>0</v>
      </c>
      <c r="I6269">
        <v>0</v>
      </c>
      <c r="J6269">
        <v>0</v>
      </c>
      <c r="K6269">
        <v>0</v>
      </c>
      <c r="L6269" t="s">
        <v>16537</v>
      </c>
    </row>
    <row r="6270" spans="1:12">
      <c r="A6270" t="s">
        <v>13164</v>
      </c>
      <c r="B6270">
        <v>6</v>
      </c>
      <c r="C6270">
        <v>1</v>
      </c>
      <c r="D6270">
        <v>0</v>
      </c>
      <c r="E6270">
        <v>11</v>
      </c>
      <c r="F6270">
        <v>0</v>
      </c>
      <c r="G6270">
        <v>0</v>
      </c>
      <c r="H6270">
        <v>1</v>
      </c>
      <c r="I6270">
        <v>0</v>
      </c>
      <c r="J6270">
        <v>0</v>
      </c>
      <c r="K6270">
        <v>0</v>
      </c>
      <c r="L6270" t="s">
        <v>16783</v>
      </c>
    </row>
    <row r="6271" spans="1:12">
      <c r="A6271" t="s">
        <v>13165</v>
      </c>
      <c r="B6271">
        <v>1</v>
      </c>
      <c r="C6271">
        <v>1</v>
      </c>
      <c r="D6271">
        <v>0</v>
      </c>
      <c r="E6271">
        <v>0</v>
      </c>
      <c r="F6271">
        <v>0</v>
      </c>
      <c r="G6271">
        <v>0</v>
      </c>
      <c r="H6271">
        <v>0</v>
      </c>
      <c r="I6271">
        <v>0</v>
      </c>
      <c r="J6271">
        <v>0</v>
      </c>
      <c r="K6271">
        <v>0</v>
      </c>
      <c r="L6271" t="s">
        <v>16181</v>
      </c>
    </row>
    <row r="6272" spans="1:12">
      <c r="A6272" t="s">
        <v>13166</v>
      </c>
      <c r="B6272">
        <v>0</v>
      </c>
      <c r="C6272">
        <v>2</v>
      </c>
      <c r="D6272">
        <v>0</v>
      </c>
      <c r="E6272">
        <v>0</v>
      </c>
      <c r="F6272">
        <v>0</v>
      </c>
      <c r="G6272">
        <v>0</v>
      </c>
      <c r="H6272">
        <v>0</v>
      </c>
      <c r="I6272">
        <v>0</v>
      </c>
      <c r="J6272">
        <v>0</v>
      </c>
      <c r="K6272">
        <v>0</v>
      </c>
      <c r="L6272" t="s">
        <v>16145</v>
      </c>
    </row>
    <row r="6273" spans="1:12">
      <c r="A6273" t="s">
        <v>2170</v>
      </c>
      <c r="B6273">
        <v>0</v>
      </c>
      <c r="C6273">
        <v>0</v>
      </c>
      <c r="D6273">
        <v>0</v>
      </c>
      <c r="E6273">
        <v>0</v>
      </c>
      <c r="F6273">
        <v>0</v>
      </c>
      <c r="G6273">
        <v>0</v>
      </c>
      <c r="H6273">
        <v>0</v>
      </c>
      <c r="I6273">
        <v>3</v>
      </c>
      <c r="J6273">
        <v>0</v>
      </c>
      <c r="K6273">
        <v>0</v>
      </c>
      <c r="L6273" t="s">
        <v>16145</v>
      </c>
    </row>
    <row r="6274" spans="1:12">
      <c r="A6274" t="s">
        <v>2939</v>
      </c>
      <c r="B6274">
        <v>0</v>
      </c>
      <c r="C6274">
        <v>0</v>
      </c>
      <c r="D6274">
        <v>0</v>
      </c>
      <c r="E6274">
        <v>1</v>
      </c>
      <c r="F6274">
        <v>1</v>
      </c>
      <c r="G6274">
        <v>0</v>
      </c>
      <c r="H6274">
        <v>5</v>
      </c>
      <c r="I6274">
        <v>0</v>
      </c>
      <c r="J6274">
        <v>0</v>
      </c>
      <c r="K6274">
        <v>0</v>
      </c>
      <c r="L6274" t="s">
        <v>16145</v>
      </c>
    </row>
    <row r="6275" spans="1:12">
      <c r="A6275" t="s">
        <v>13167</v>
      </c>
      <c r="B6275">
        <v>0</v>
      </c>
      <c r="C6275">
        <v>0</v>
      </c>
      <c r="D6275">
        <v>0</v>
      </c>
      <c r="E6275">
        <v>0</v>
      </c>
      <c r="F6275">
        <v>0</v>
      </c>
      <c r="G6275">
        <v>2</v>
      </c>
      <c r="H6275">
        <v>0</v>
      </c>
      <c r="I6275">
        <v>0</v>
      </c>
      <c r="J6275">
        <v>0</v>
      </c>
      <c r="K6275">
        <v>0</v>
      </c>
      <c r="L6275" t="s">
        <v>16247</v>
      </c>
    </row>
    <row r="6276" spans="1:12">
      <c r="A6276" t="s">
        <v>2172</v>
      </c>
      <c r="B6276">
        <v>0</v>
      </c>
      <c r="C6276">
        <v>0</v>
      </c>
      <c r="D6276">
        <v>0</v>
      </c>
      <c r="E6276">
        <v>0</v>
      </c>
      <c r="F6276">
        <v>0</v>
      </c>
      <c r="G6276">
        <v>0</v>
      </c>
      <c r="H6276">
        <v>7</v>
      </c>
      <c r="I6276">
        <v>0</v>
      </c>
      <c r="J6276">
        <v>0</v>
      </c>
      <c r="K6276">
        <v>0</v>
      </c>
      <c r="L6276" t="s">
        <v>16946</v>
      </c>
    </row>
    <row r="6277" spans="1:12">
      <c r="A6277" t="s">
        <v>2174</v>
      </c>
      <c r="B6277">
        <v>1</v>
      </c>
      <c r="C6277">
        <v>1</v>
      </c>
      <c r="D6277">
        <v>0</v>
      </c>
      <c r="E6277">
        <v>0</v>
      </c>
      <c r="F6277">
        <v>1</v>
      </c>
      <c r="G6277">
        <v>0</v>
      </c>
      <c r="H6277">
        <v>0</v>
      </c>
      <c r="I6277">
        <v>1</v>
      </c>
      <c r="J6277">
        <v>0</v>
      </c>
      <c r="K6277">
        <v>0</v>
      </c>
      <c r="L6277" t="s">
        <v>16355</v>
      </c>
    </row>
    <row r="6278" spans="1:12">
      <c r="A6278" t="s">
        <v>13168</v>
      </c>
      <c r="B6278">
        <v>0</v>
      </c>
      <c r="C6278">
        <v>3</v>
      </c>
      <c r="D6278">
        <v>0</v>
      </c>
      <c r="E6278">
        <v>0</v>
      </c>
      <c r="F6278">
        <v>0</v>
      </c>
      <c r="G6278">
        <v>0</v>
      </c>
      <c r="H6278">
        <v>0</v>
      </c>
      <c r="I6278">
        <v>0</v>
      </c>
      <c r="J6278">
        <v>0</v>
      </c>
      <c r="K6278">
        <v>0</v>
      </c>
      <c r="L6278" t="s">
        <v>16141</v>
      </c>
    </row>
    <row r="6279" spans="1:12">
      <c r="A6279" t="s">
        <v>13169</v>
      </c>
      <c r="B6279">
        <v>0</v>
      </c>
      <c r="C6279">
        <v>1</v>
      </c>
      <c r="D6279">
        <v>0</v>
      </c>
      <c r="E6279">
        <v>0</v>
      </c>
      <c r="F6279">
        <v>3</v>
      </c>
      <c r="G6279">
        <v>0</v>
      </c>
      <c r="H6279">
        <v>0</v>
      </c>
      <c r="I6279">
        <v>0</v>
      </c>
      <c r="J6279">
        <v>0</v>
      </c>
      <c r="K6279">
        <v>0</v>
      </c>
      <c r="L6279" t="s">
        <v>16474</v>
      </c>
    </row>
    <row r="6280" spans="1:12">
      <c r="A6280" t="s">
        <v>13170</v>
      </c>
      <c r="B6280">
        <v>0</v>
      </c>
      <c r="C6280">
        <v>31</v>
      </c>
      <c r="D6280">
        <v>0</v>
      </c>
      <c r="E6280">
        <v>0</v>
      </c>
      <c r="F6280">
        <v>11</v>
      </c>
      <c r="G6280">
        <v>0</v>
      </c>
      <c r="H6280">
        <v>0</v>
      </c>
      <c r="I6280">
        <v>0</v>
      </c>
      <c r="J6280">
        <v>0</v>
      </c>
      <c r="K6280">
        <v>0</v>
      </c>
      <c r="L6280" t="s">
        <v>16213</v>
      </c>
    </row>
    <row r="6281" spans="1:12">
      <c r="A6281" t="s">
        <v>2176</v>
      </c>
      <c r="B6281">
        <v>0</v>
      </c>
      <c r="C6281">
        <v>0</v>
      </c>
      <c r="D6281">
        <v>1</v>
      </c>
      <c r="E6281">
        <v>0</v>
      </c>
      <c r="F6281">
        <v>0</v>
      </c>
      <c r="G6281">
        <v>1</v>
      </c>
      <c r="H6281">
        <v>2</v>
      </c>
      <c r="I6281">
        <v>0</v>
      </c>
      <c r="J6281">
        <v>0</v>
      </c>
      <c r="K6281">
        <v>0</v>
      </c>
      <c r="L6281" t="s">
        <v>16273</v>
      </c>
    </row>
    <row r="6282" spans="1:12">
      <c r="A6282" t="s">
        <v>13171</v>
      </c>
      <c r="B6282">
        <v>0</v>
      </c>
      <c r="C6282">
        <v>0</v>
      </c>
      <c r="D6282">
        <v>0</v>
      </c>
      <c r="E6282">
        <v>0</v>
      </c>
      <c r="F6282">
        <v>0</v>
      </c>
      <c r="G6282">
        <v>2</v>
      </c>
      <c r="H6282">
        <v>2</v>
      </c>
      <c r="I6282">
        <v>0</v>
      </c>
      <c r="J6282">
        <v>0</v>
      </c>
      <c r="K6282">
        <v>0</v>
      </c>
      <c r="L6282" t="s">
        <v>16325</v>
      </c>
    </row>
    <row r="6283" spans="1:12">
      <c r="A6283" t="s">
        <v>13172</v>
      </c>
      <c r="B6283">
        <v>0</v>
      </c>
      <c r="C6283">
        <v>0</v>
      </c>
      <c r="D6283">
        <v>0</v>
      </c>
      <c r="E6283">
        <v>0</v>
      </c>
      <c r="F6283">
        <v>1</v>
      </c>
      <c r="G6283">
        <v>4</v>
      </c>
      <c r="H6283">
        <v>0</v>
      </c>
      <c r="I6283">
        <v>0</v>
      </c>
      <c r="J6283">
        <v>0</v>
      </c>
      <c r="K6283">
        <v>0</v>
      </c>
      <c r="L6283" t="s">
        <v>16242</v>
      </c>
    </row>
    <row r="6284" spans="1:12">
      <c r="A6284" t="s">
        <v>7059</v>
      </c>
      <c r="B6284">
        <v>0</v>
      </c>
      <c r="C6284">
        <v>0</v>
      </c>
      <c r="D6284">
        <v>0</v>
      </c>
      <c r="E6284">
        <v>0</v>
      </c>
      <c r="F6284">
        <v>6</v>
      </c>
      <c r="G6284">
        <v>0</v>
      </c>
      <c r="H6284">
        <v>0</v>
      </c>
      <c r="I6284">
        <v>0</v>
      </c>
      <c r="J6284">
        <v>0</v>
      </c>
      <c r="K6284">
        <v>0</v>
      </c>
      <c r="L6284" t="s">
        <v>16145</v>
      </c>
    </row>
    <row r="6285" spans="1:12">
      <c r="A6285" t="s">
        <v>13173</v>
      </c>
      <c r="B6285">
        <v>1</v>
      </c>
      <c r="C6285">
        <v>0</v>
      </c>
      <c r="D6285">
        <v>0</v>
      </c>
      <c r="E6285">
        <v>0</v>
      </c>
      <c r="F6285">
        <v>0</v>
      </c>
      <c r="G6285">
        <v>0</v>
      </c>
      <c r="H6285">
        <v>2</v>
      </c>
      <c r="I6285">
        <v>0</v>
      </c>
      <c r="J6285">
        <v>0</v>
      </c>
      <c r="K6285">
        <v>0</v>
      </c>
      <c r="L6285" t="s">
        <v>16197</v>
      </c>
    </row>
    <row r="6286" spans="1:12">
      <c r="A6286" t="s">
        <v>13174</v>
      </c>
      <c r="B6286">
        <v>0</v>
      </c>
      <c r="C6286">
        <v>0</v>
      </c>
      <c r="D6286">
        <v>0</v>
      </c>
      <c r="E6286">
        <v>0</v>
      </c>
      <c r="F6286">
        <v>1</v>
      </c>
      <c r="G6286">
        <v>0</v>
      </c>
      <c r="H6286">
        <v>2</v>
      </c>
      <c r="I6286">
        <v>0</v>
      </c>
      <c r="J6286">
        <v>0</v>
      </c>
      <c r="K6286">
        <v>0</v>
      </c>
      <c r="L6286" t="s">
        <v>16154</v>
      </c>
    </row>
    <row r="6287" spans="1:12">
      <c r="A6287" t="s">
        <v>13175</v>
      </c>
      <c r="B6287">
        <v>5</v>
      </c>
      <c r="C6287">
        <v>12</v>
      </c>
      <c r="D6287">
        <v>2</v>
      </c>
      <c r="E6287">
        <v>0</v>
      </c>
      <c r="F6287">
        <v>44</v>
      </c>
      <c r="G6287">
        <v>1</v>
      </c>
      <c r="H6287">
        <v>1</v>
      </c>
      <c r="I6287">
        <v>7</v>
      </c>
      <c r="J6287">
        <v>0</v>
      </c>
      <c r="K6287">
        <v>0</v>
      </c>
      <c r="L6287" t="s">
        <v>16145</v>
      </c>
    </row>
    <row r="6288" spans="1:12">
      <c r="A6288" t="s">
        <v>7062</v>
      </c>
      <c r="B6288">
        <v>0</v>
      </c>
      <c r="C6288">
        <v>1</v>
      </c>
      <c r="D6288">
        <v>0</v>
      </c>
      <c r="E6288">
        <v>0</v>
      </c>
      <c r="F6288">
        <v>1</v>
      </c>
      <c r="G6288">
        <v>0</v>
      </c>
      <c r="H6288">
        <v>0</v>
      </c>
      <c r="I6288">
        <v>0</v>
      </c>
      <c r="J6288">
        <v>0</v>
      </c>
      <c r="K6288">
        <v>0</v>
      </c>
      <c r="L6288" t="s">
        <v>16357</v>
      </c>
    </row>
    <row r="6289" spans="1:12">
      <c r="A6289" t="s">
        <v>13176</v>
      </c>
      <c r="B6289">
        <v>0</v>
      </c>
      <c r="C6289">
        <v>0</v>
      </c>
      <c r="D6289">
        <v>0</v>
      </c>
      <c r="E6289">
        <v>0</v>
      </c>
      <c r="F6289">
        <v>1</v>
      </c>
      <c r="G6289">
        <v>0</v>
      </c>
      <c r="H6289">
        <v>0</v>
      </c>
      <c r="I6289">
        <v>6</v>
      </c>
      <c r="J6289">
        <v>0</v>
      </c>
      <c r="K6289">
        <v>0</v>
      </c>
      <c r="L6289" t="s">
        <v>16148</v>
      </c>
    </row>
    <row r="6290" spans="1:12">
      <c r="A6290" t="s">
        <v>7063</v>
      </c>
      <c r="B6290">
        <v>2</v>
      </c>
      <c r="C6290">
        <v>0</v>
      </c>
      <c r="D6290">
        <v>0</v>
      </c>
      <c r="E6290">
        <v>0</v>
      </c>
      <c r="F6290">
        <v>0</v>
      </c>
      <c r="G6290">
        <v>0</v>
      </c>
      <c r="H6290">
        <v>0</v>
      </c>
      <c r="I6290">
        <v>0</v>
      </c>
      <c r="J6290">
        <v>0</v>
      </c>
      <c r="K6290">
        <v>0</v>
      </c>
      <c r="L6290" t="s">
        <v>16243</v>
      </c>
    </row>
    <row r="6291" spans="1:12">
      <c r="A6291" t="s">
        <v>7066</v>
      </c>
      <c r="B6291">
        <v>0</v>
      </c>
      <c r="C6291">
        <v>2</v>
      </c>
      <c r="D6291">
        <v>0</v>
      </c>
      <c r="E6291">
        <v>0</v>
      </c>
      <c r="F6291">
        <v>0</v>
      </c>
      <c r="G6291">
        <v>0</v>
      </c>
      <c r="H6291">
        <v>0</v>
      </c>
      <c r="I6291">
        <v>1</v>
      </c>
      <c r="J6291">
        <v>0</v>
      </c>
      <c r="K6291">
        <v>0</v>
      </c>
      <c r="L6291" t="s">
        <v>16413</v>
      </c>
    </row>
    <row r="6292" spans="1:12">
      <c r="A6292" t="s">
        <v>13177</v>
      </c>
      <c r="B6292">
        <v>0</v>
      </c>
      <c r="C6292">
        <v>5</v>
      </c>
      <c r="D6292">
        <v>0</v>
      </c>
      <c r="E6292">
        <v>0</v>
      </c>
      <c r="F6292">
        <v>0</v>
      </c>
      <c r="G6292">
        <v>0</v>
      </c>
      <c r="H6292">
        <v>0</v>
      </c>
      <c r="I6292">
        <v>0</v>
      </c>
      <c r="J6292">
        <v>0</v>
      </c>
      <c r="K6292">
        <v>0</v>
      </c>
      <c r="L6292" t="s">
        <v>16145</v>
      </c>
    </row>
    <row r="6293" spans="1:12">
      <c r="A6293" t="s">
        <v>2179</v>
      </c>
      <c r="B6293">
        <v>13</v>
      </c>
      <c r="C6293">
        <v>4</v>
      </c>
      <c r="D6293">
        <v>0</v>
      </c>
      <c r="E6293">
        <v>0</v>
      </c>
      <c r="F6293">
        <v>0</v>
      </c>
      <c r="G6293">
        <v>0</v>
      </c>
      <c r="H6293">
        <v>0</v>
      </c>
      <c r="I6293">
        <v>0</v>
      </c>
      <c r="J6293">
        <v>0</v>
      </c>
      <c r="K6293">
        <v>0</v>
      </c>
      <c r="L6293" t="s">
        <v>16145</v>
      </c>
    </row>
    <row r="6294" spans="1:12">
      <c r="A6294" t="s">
        <v>13178</v>
      </c>
      <c r="B6294">
        <v>2</v>
      </c>
      <c r="C6294">
        <v>1</v>
      </c>
      <c r="D6294">
        <v>0</v>
      </c>
      <c r="E6294">
        <v>0</v>
      </c>
      <c r="F6294">
        <v>0</v>
      </c>
      <c r="G6294">
        <v>0</v>
      </c>
      <c r="H6294">
        <v>0</v>
      </c>
      <c r="I6294">
        <v>0</v>
      </c>
      <c r="J6294">
        <v>0</v>
      </c>
      <c r="K6294">
        <v>0</v>
      </c>
      <c r="L6294" t="s">
        <v>16407</v>
      </c>
    </row>
    <row r="6295" spans="1:12">
      <c r="A6295" t="s">
        <v>13179</v>
      </c>
      <c r="B6295">
        <v>0</v>
      </c>
      <c r="C6295">
        <v>2</v>
      </c>
      <c r="D6295">
        <v>0</v>
      </c>
      <c r="E6295">
        <v>0</v>
      </c>
      <c r="F6295">
        <v>0</v>
      </c>
      <c r="G6295">
        <v>0</v>
      </c>
      <c r="H6295">
        <v>0</v>
      </c>
      <c r="I6295">
        <v>0</v>
      </c>
      <c r="J6295">
        <v>0</v>
      </c>
      <c r="K6295">
        <v>0</v>
      </c>
      <c r="L6295" t="s">
        <v>16145</v>
      </c>
    </row>
    <row r="6296" spans="1:12">
      <c r="A6296" t="s">
        <v>2180</v>
      </c>
      <c r="B6296">
        <v>0</v>
      </c>
      <c r="C6296">
        <v>0</v>
      </c>
      <c r="D6296">
        <v>0</v>
      </c>
      <c r="E6296">
        <v>0</v>
      </c>
      <c r="F6296">
        <v>0</v>
      </c>
      <c r="G6296">
        <v>0</v>
      </c>
      <c r="H6296">
        <v>0</v>
      </c>
      <c r="I6296">
        <v>2</v>
      </c>
      <c r="J6296">
        <v>0</v>
      </c>
      <c r="K6296">
        <v>0</v>
      </c>
      <c r="L6296" t="s">
        <v>16287</v>
      </c>
    </row>
    <row r="6297" spans="1:12">
      <c r="A6297" t="s">
        <v>13180</v>
      </c>
      <c r="B6297">
        <v>0</v>
      </c>
      <c r="C6297">
        <v>18</v>
      </c>
      <c r="D6297">
        <v>0</v>
      </c>
      <c r="E6297">
        <v>0</v>
      </c>
      <c r="F6297">
        <v>0</v>
      </c>
      <c r="G6297">
        <v>0</v>
      </c>
      <c r="H6297">
        <v>0</v>
      </c>
      <c r="I6297">
        <v>1</v>
      </c>
      <c r="J6297">
        <v>0</v>
      </c>
      <c r="K6297">
        <v>0</v>
      </c>
      <c r="L6297" t="s">
        <v>16167</v>
      </c>
    </row>
    <row r="6298" spans="1:12">
      <c r="A6298" t="s">
        <v>2181</v>
      </c>
      <c r="B6298">
        <v>0</v>
      </c>
      <c r="C6298">
        <v>0</v>
      </c>
      <c r="D6298">
        <v>0</v>
      </c>
      <c r="E6298">
        <v>1</v>
      </c>
      <c r="F6298">
        <v>1</v>
      </c>
      <c r="G6298">
        <v>0</v>
      </c>
      <c r="H6298">
        <v>0</v>
      </c>
      <c r="I6298">
        <v>0</v>
      </c>
      <c r="J6298">
        <v>0</v>
      </c>
      <c r="K6298">
        <v>0</v>
      </c>
      <c r="L6298" t="s">
        <v>16164</v>
      </c>
    </row>
    <row r="6299" spans="1:12">
      <c r="A6299" t="s">
        <v>13181</v>
      </c>
      <c r="B6299">
        <v>0</v>
      </c>
      <c r="C6299">
        <v>7</v>
      </c>
      <c r="D6299">
        <v>0</v>
      </c>
      <c r="E6299">
        <v>0</v>
      </c>
      <c r="F6299">
        <v>0</v>
      </c>
      <c r="G6299">
        <v>0</v>
      </c>
      <c r="H6299">
        <v>0</v>
      </c>
      <c r="I6299">
        <v>0</v>
      </c>
      <c r="J6299">
        <v>0</v>
      </c>
      <c r="K6299">
        <v>0</v>
      </c>
      <c r="L6299" t="s">
        <v>16367</v>
      </c>
    </row>
    <row r="6300" spans="1:12">
      <c r="A6300" t="s">
        <v>2941</v>
      </c>
      <c r="B6300">
        <v>2</v>
      </c>
      <c r="C6300">
        <v>1</v>
      </c>
      <c r="D6300">
        <v>0</v>
      </c>
      <c r="E6300">
        <v>1</v>
      </c>
      <c r="F6300">
        <v>0</v>
      </c>
      <c r="G6300">
        <v>0</v>
      </c>
      <c r="H6300">
        <v>0</v>
      </c>
      <c r="I6300">
        <v>2</v>
      </c>
      <c r="J6300">
        <v>0</v>
      </c>
      <c r="K6300">
        <v>0</v>
      </c>
      <c r="L6300" t="s">
        <v>16145</v>
      </c>
    </row>
    <row r="6301" spans="1:12">
      <c r="A6301" t="s">
        <v>13182</v>
      </c>
      <c r="B6301">
        <v>0</v>
      </c>
      <c r="C6301">
        <v>1</v>
      </c>
      <c r="D6301">
        <v>0</v>
      </c>
      <c r="E6301">
        <v>0</v>
      </c>
      <c r="F6301">
        <v>4</v>
      </c>
      <c r="G6301">
        <v>0</v>
      </c>
      <c r="H6301">
        <v>0</v>
      </c>
      <c r="I6301">
        <v>0</v>
      </c>
      <c r="J6301">
        <v>0</v>
      </c>
      <c r="K6301">
        <v>0</v>
      </c>
      <c r="L6301" t="s">
        <v>16186</v>
      </c>
    </row>
    <row r="6302" spans="1:12">
      <c r="A6302" t="s">
        <v>7072</v>
      </c>
      <c r="B6302">
        <v>0</v>
      </c>
      <c r="C6302">
        <v>0</v>
      </c>
      <c r="D6302">
        <v>0</v>
      </c>
      <c r="E6302">
        <v>0</v>
      </c>
      <c r="F6302">
        <v>0</v>
      </c>
      <c r="G6302">
        <v>3</v>
      </c>
      <c r="H6302">
        <v>0</v>
      </c>
      <c r="I6302">
        <v>0</v>
      </c>
      <c r="J6302">
        <v>0</v>
      </c>
      <c r="K6302">
        <v>0</v>
      </c>
      <c r="L6302" t="s">
        <v>16145</v>
      </c>
    </row>
    <row r="6303" spans="1:12">
      <c r="A6303" t="s">
        <v>7073</v>
      </c>
      <c r="B6303">
        <v>0</v>
      </c>
      <c r="C6303">
        <v>0</v>
      </c>
      <c r="D6303">
        <v>0</v>
      </c>
      <c r="E6303">
        <v>0</v>
      </c>
      <c r="F6303">
        <v>2</v>
      </c>
      <c r="G6303">
        <v>0</v>
      </c>
      <c r="H6303">
        <v>0</v>
      </c>
      <c r="I6303">
        <v>0</v>
      </c>
      <c r="J6303">
        <v>0</v>
      </c>
      <c r="K6303">
        <v>0</v>
      </c>
      <c r="L6303" t="s">
        <v>16145</v>
      </c>
    </row>
    <row r="6304" spans="1:12">
      <c r="A6304" t="s">
        <v>13183</v>
      </c>
      <c r="B6304">
        <v>0</v>
      </c>
      <c r="C6304">
        <v>0</v>
      </c>
      <c r="D6304">
        <v>0</v>
      </c>
      <c r="E6304">
        <v>0</v>
      </c>
      <c r="F6304">
        <v>0</v>
      </c>
      <c r="G6304">
        <v>8</v>
      </c>
      <c r="H6304">
        <v>0</v>
      </c>
      <c r="I6304">
        <v>0</v>
      </c>
      <c r="J6304">
        <v>0</v>
      </c>
      <c r="K6304">
        <v>0</v>
      </c>
      <c r="L6304" t="s">
        <v>16145</v>
      </c>
    </row>
    <row r="6305" spans="1:12">
      <c r="A6305" t="s">
        <v>7074</v>
      </c>
      <c r="B6305">
        <v>0</v>
      </c>
      <c r="C6305">
        <v>0</v>
      </c>
      <c r="D6305">
        <v>0</v>
      </c>
      <c r="E6305">
        <v>0</v>
      </c>
      <c r="F6305">
        <v>4</v>
      </c>
      <c r="G6305">
        <v>0</v>
      </c>
      <c r="H6305">
        <v>0</v>
      </c>
      <c r="I6305">
        <v>0</v>
      </c>
      <c r="J6305">
        <v>0</v>
      </c>
      <c r="K6305">
        <v>0</v>
      </c>
      <c r="L6305" t="s">
        <v>16467</v>
      </c>
    </row>
    <row r="6306" spans="1:12">
      <c r="A6306" t="s">
        <v>13184</v>
      </c>
      <c r="B6306">
        <v>0</v>
      </c>
      <c r="C6306">
        <v>2</v>
      </c>
      <c r="D6306">
        <v>0</v>
      </c>
      <c r="E6306">
        <v>0</v>
      </c>
      <c r="F6306">
        <v>0</v>
      </c>
      <c r="G6306">
        <v>0</v>
      </c>
      <c r="H6306">
        <v>0</v>
      </c>
      <c r="I6306">
        <v>0</v>
      </c>
      <c r="J6306">
        <v>0</v>
      </c>
      <c r="K6306">
        <v>0</v>
      </c>
      <c r="L6306" t="s">
        <v>16194</v>
      </c>
    </row>
    <row r="6307" spans="1:12">
      <c r="A6307" t="s">
        <v>2184</v>
      </c>
      <c r="B6307">
        <v>0</v>
      </c>
      <c r="C6307">
        <v>2</v>
      </c>
      <c r="D6307">
        <v>0</v>
      </c>
      <c r="E6307">
        <v>0</v>
      </c>
      <c r="F6307">
        <v>0</v>
      </c>
      <c r="G6307">
        <v>0</v>
      </c>
      <c r="H6307">
        <v>0</v>
      </c>
      <c r="I6307">
        <v>0</v>
      </c>
      <c r="J6307">
        <v>0</v>
      </c>
      <c r="K6307">
        <v>0</v>
      </c>
      <c r="L6307" t="s">
        <v>16156</v>
      </c>
    </row>
    <row r="6308" spans="1:12">
      <c r="A6308" t="s">
        <v>7076</v>
      </c>
      <c r="B6308">
        <v>0</v>
      </c>
      <c r="C6308">
        <v>0</v>
      </c>
      <c r="D6308">
        <v>19</v>
      </c>
      <c r="E6308">
        <v>0</v>
      </c>
      <c r="F6308">
        <v>0</v>
      </c>
      <c r="G6308">
        <v>0</v>
      </c>
      <c r="H6308">
        <v>0</v>
      </c>
      <c r="I6308">
        <v>0</v>
      </c>
      <c r="J6308">
        <v>0</v>
      </c>
      <c r="K6308">
        <v>0</v>
      </c>
      <c r="L6308" t="s">
        <v>16535</v>
      </c>
    </row>
    <row r="6309" spans="1:12">
      <c r="A6309" t="s">
        <v>13185</v>
      </c>
      <c r="B6309">
        <v>30</v>
      </c>
      <c r="C6309">
        <v>25</v>
      </c>
      <c r="D6309">
        <v>12</v>
      </c>
      <c r="E6309">
        <v>0</v>
      </c>
      <c r="F6309">
        <v>0</v>
      </c>
      <c r="G6309">
        <v>0</v>
      </c>
      <c r="H6309">
        <v>0</v>
      </c>
      <c r="I6309">
        <v>0</v>
      </c>
      <c r="J6309">
        <v>0</v>
      </c>
      <c r="K6309">
        <v>0</v>
      </c>
      <c r="L6309" t="s">
        <v>16267</v>
      </c>
    </row>
    <row r="6310" spans="1:12">
      <c r="A6310" t="s">
        <v>13186</v>
      </c>
      <c r="B6310">
        <v>0</v>
      </c>
      <c r="C6310">
        <v>0</v>
      </c>
      <c r="D6310">
        <v>0</v>
      </c>
      <c r="E6310">
        <v>0</v>
      </c>
      <c r="F6310">
        <v>0</v>
      </c>
      <c r="G6310">
        <v>2</v>
      </c>
      <c r="H6310">
        <v>0</v>
      </c>
      <c r="I6310">
        <v>0</v>
      </c>
      <c r="J6310">
        <v>0</v>
      </c>
      <c r="K6310">
        <v>0</v>
      </c>
      <c r="L6310" t="s">
        <v>16194</v>
      </c>
    </row>
    <row r="6311" spans="1:12">
      <c r="A6311" t="s">
        <v>2942</v>
      </c>
      <c r="B6311">
        <v>1</v>
      </c>
      <c r="C6311">
        <v>1</v>
      </c>
      <c r="D6311">
        <v>0</v>
      </c>
      <c r="E6311">
        <v>0</v>
      </c>
      <c r="F6311">
        <v>0</v>
      </c>
      <c r="G6311">
        <v>0</v>
      </c>
      <c r="H6311">
        <v>0</v>
      </c>
      <c r="I6311">
        <v>1</v>
      </c>
      <c r="J6311">
        <v>0</v>
      </c>
      <c r="K6311">
        <v>0</v>
      </c>
      <c r="L6311" t="s">
        <v>16145</v>
      </c>
    </row>
    <row r="6312" spans="1:12">
      <c r="A6312" t="s">
        <v>13187</v>
      </c>
      <c r="B6312">
        <v>0</v>
      </c>
      <c r="C6312">
        <v>2</v>
      </c>
      <c r="D6312">
        <v>0</v>
      </c>
      <c r="E6312">
        <v>0</v>
      </c>
      <c r="F6312">
        <v>0</v>
      </c>
      <c r="G6312">
        <v>0</v>
      </c>
      <c r="H6312">
        <v>0</v>
      </c>
      <c r="I6312">
        <v>0</v>
      </c>
      <c r="J6312">
        <v>0</v>
      </c>
      <c r="K6312">
        <v>0</v>
      </c>
      <c r="L6312" t="s">
        <v>16141</v>
      </c>
    </row>
    <row r="6313" spans="1:12">
      <c r="A6313" t="s">
        <v>7079</v>
      </c>
      <c r="B6313">
        <v>0</v>
      </c>
      <c r="C6313">
        <v>0</v>
      </c>
      <c r="D6313">
        <v>2</v>
      </c>
      <c r="E6313">
        <v>0</v>
      </c>
      <c r="F6313">
        <v>0</v>
      </c>
      <c r="G6313">
        <v>0</v>
      </c>
      <c r="H6313">
        <v>0</v>
      </c>
      <c r="I6313">
        <v>0</v>
      </c>
      <c r="J6313">
        <v>0</v>
      </c>
      <c r="K6313">
        <v>0</v>
      </c>
      <c r="L6313" t="s">
        <v>16345</v>
      </c>
    </row>
    <row r="6314" spans="1:12">
      <c r="A6314" t="s">
        <v>13188</v>
      </c>
      <c r="B6314">
        <v>0</v>
      </c>
      <c r="C6314">
        <v>0</v>
      </c>
      <c r="D6314">
        <v>0</v>
      </c>
      <c r="E6314">
        <v>0</v>
      </c>
      <c r="F6314">
        <v>0</v>
      </c>
      <c r="G6314">
        <v>11</v>
      </c>
      <c r="H6314">
        <v>0</v>
      </c>
      <c r="I6314">
        <v>0</v>
      </c>
      <c r="J6314">
        <v>0</v>
      </c>
      <c r="K6314">
        <v>0</v>
      </c>
      <c r="L6314" t="s">
        <v>16272</v>
      </c>
    </row>
    <row r="6315" spans="1:12">
      <c r="A6315" t="s">
        <v>13189</v>
      </c>
      <c r="B6315">
        <v>0</v>
      </c>
      <c r="C6315">
        <v>1</v>
      </c>
      <c r="D6315">
        <v>0</v>
      </c>
      <c r="E6315">
        <v>0</v>
      </c>
      <c r="F6315">
        <v>3</v>
      </c>
      <c r="G6315">
        <v>1</v>
      </c>
      <c r="H6315">
        <v>0</v>
      </c>
      <c r="I6315">
        <v>0</v>
      </c>
      <c r="J6315">
        <v>0</v>
      </c>
      <c r="K6315">
        <v>0</v>
      </c>
      <c r="L6315" t="s">
        <v>16145</v>
      </c>
    </row>
    <row r="6316" spans="1:12">
      <c r="A6316" t="s">
        <v>13190</v>
      </c>
      <c r="B6316">
        <v>0</v>
      </c>
      <c r="C6316">
        <v>2</v>
      </c>
      <c r="D6316">
        <v>0</v>
      </c>
      <c r="E6316">
        <v>0</v>
      </c>
      <c r="F6316">
        <v>1</v>
      </c>
      <c r="G6316">
        <v>0</v>
      </c>
      <c r="H6316">
        <v>0</v>
      </c>
      <c r="I6316">
        <v>0</v>
      </c>
      <c r="J6316">
        <v>0</v>
      </c>
      <c r="K6316">
        <v>0</v>
      </c>
      <c r="L6316" t="s">
        <v>16584</v>
      </c>
    </row>
    <row r="6317" spans="1:12">
      <c r="A6317" t="s">
        <v>13191</v>
      </c>
      <c r="B6317">
        <v>0</v>
      </c>
      <c r="C6317">
        <v>1</v>
      </c>
      <c r="D6317">
        <v>0</v>
      </c>
      <c r="E6317">
        <v>60</v>
      </c>
      <c r="F6317">
        <v>3</v>
      </c>
      <c r="G6317">
        <v>1</v>
      </c>
      <c r="H6317">
        <v>0</v>
      </c>
      <c r="I6317">
        <v>0</v>
      </c>
      <c r="J6317">
        <v>0</v>
      </c>
      <c r="K6317">
        <v>0</v>
      </c>
      <c r="L6317" t="s">
        <v>16579</v>
      </c>
    </row>
    <row r="6318" spans="1:12">
      <c r="A6318" t="s">
        <v>13192</v>
      </c>
      <c r="B6318">
        <v>0</v>
      </c>
      <c r="C6318">
        <v>0</v>
      </c>
      <c r="D6318">
        <v>20</v>
      </c>
      <c r="E6318">
        <v>0</v>
      </c>
      <c r="F6318">
        <v>0</v>
      </c>
      <c r="G6318">
        <v>0</v>
      </c>
      <c r="H6318">
        <v>0</v>
      </c>
      <c r="I6318">
        <v>0</v>
      </c>
      <c r="J6318">
        <v>0</v>
      </c>
      <c r="K6318">
        <v>0</v>
      </c>
      <c r="L6318" t="s">
        <v>16947</v>
      </c>
    </row>
    <row r="6319" spans="1:12">
      <c r="A6319" t="s">
        <v>2188</v>
      </c>
      <c r="B6319">
        <v>1</v>
      </c>
      <c r="C6319">
        <v>2</v>
      </c>
      <c r="D6319">
        <v>0</v>
      </c>
      <c r="E6319">
        <v>0</v>
      </c>
      <c r="F6319">
        <v>0</v>
      </c>
      <c r="G6319">
        <v>0</v>
      </c>
      <c r="H6319">
        <v>0</v>
      </c>
      <c r="I6319">
        <v>0</v>
      </c>
      <c r="J6319">
        <v>0</v>
      </c>
      <c r="K6319">
        <v>0</v>
      </c>
      <c r="L6319" t="s">
        <v>16156</v>
      </c>
    </row>
    <row r="6320" spans="1:12">
      <c r="A6320" t="s">
        <v>13193</v>
      </c>
      <c r="B6320">
        <v>0</v>
      </c>
      <c r="C6320">
        <v>0</v>
      </c>
      <c r="D6320">
        <v>0</v>
      </c>
      <c r="E6320">
        <v>0</v>
      </c>
      <c r="F6320">
        <v>0</v>
      </c>
      <c r="G6320">
        <v>2</v>
      </c>
      <c r="H6320">
        <v>0</v>
      </c>
      <c r="I6320">
        <v>0</v>
      </c>
      <c r="J6320">
        <v>0</v>
      </c>
      <c r="K6320">
        <v>0</v>
      </c>
      <c r="L6320" t="s">
        <v>16145</v>
      </c>
    </row>
    <row r="6321" spans="1:12">
      <c r="A6321" t="s">
        <v>2189</v>
      </c>
      <c r="B6321">
        <v>23</v>
      </c>
      <c r="C6321">
        <v>1</v>
      </c>
      <c r="D6321">
        <v>3</v>
      </c>
      <c r="E6321">
        <v>0</v>
      </c>
      <c r="F6321">
        <v>1</v>
      </c>
      <c r="G6321">
        <v>0</v>
      </c>
      <c r="H6321">
        <v>0</v>
      </c>
      <c r="I6321">
        <v>9</v>
      </c>
      <c r="J6321">
        <v>0</v>
      </c>
      <c r="K6321">
        <v>0</v>
      </c>
      <c r="L6321" t="s">
        <v>16247</v>
      </c>
    </row>
    <row r="6322" spans="1:12">
      <c r="A6322" t="s">
        <v>3062</v>
      </c>
      <c r="B6322">
        <v>1</v>
      </c>
      <c r="C6322">
        <v>1</v>
      </c>
      <c r="D6322">
        <v>0</v>
      </c>
      <c r="E6322">
        <v>0</v>
      </c>
      <c r="F6322">
        <v>0</v>
      </c>
      <c r="G6322">
        <v>0</v>
      </c>
      <c r="H6322">
        <v>0</v>
      </c>
      <c r="I6322">
        <v>0</v>
      </c>
      <c r="J6322">
        <v>0</v>
      </c>
      <c r="K6322">
        <v>0</v>
      </c>
      <c r="L6322" t="s">
        <v>16145</v>
      </c>
    </row>
    <row r="6323" spans="1:12">
      <c r="A6323" t="s">
        <v>13194</v>
      </c>
      <c r="B6323">
        <v>0</v>
      </c>
      <c r="C6323">
        <v>0</v>
      </c>
      <c r="D6323">
        <v>0</v>
      </c>
      <c r="E6323">
        <v>0</v>
      </c>
      <c r="F6323">
        <v>0</v>
      </c>
      <c r="G6323">
        <v>3</v>
      </c>
      <c r="H6323">
        <v>2</v>
      </c>
      <c r="I6323">
        <v>0</v>
      </c>
      <c r="J6323">
        <v>0</v>
      </c>
      <c r="K6323">
        <v>0</v>
      </c>
      <c r="L6323" t="s">
        <v>16337</v>
      </c>
    </row>
    <row r="6324" spans="1:12">
      <c r="A6324" t="s">
        <v>13195</v>
      </c>
      <c r="B6324">
        <v>0</v>
      </c>
      <c r="C6324">
        <v>0</v>
      </c>
      <c r="D6324">
        <v>0</v>
      </c>
      <c r="E6324">
        <v>0</v>
      </c>
      <c r="F6324">
        <v>3</v>
      </c>
      <c r="G6324">
        <v>0</v>
      </c>
      <c r="H6324">
        <v>0</v>
      </c>
      <c r="I6324">
        <v>0</v>
      </c>
      <c r="J6324">
        <v>0</v>
      </c>
      <c r="K6324">
        <v>0</v>
      </c>
      <c r="L6324" t="s">
        <v>16948</v>
      </c>
    </row>
    <row r="6325" spans="1:12">
      <c r="A6325" t="s">
        <v>13196</v>
      </c>
      <c r="B6325">
        <v>0</v>
      </c>
      <c r="C6325">
        <v>1</v>
      </c>
      <c r="D6325">
        <v>0</v>
      </c>
      <c r="E6325">
        <v>0</v>
      </c>
      <c r="F6325">
        <v>0</v>
      </c>
      <c r="G6325">
        <v>1</v>
      </c>
      <c r="H6325">
        <v>0</v>
      </c>
      <c r="I6325">
        <v>0</v>
      </c>
      <c r="J6325">
        <v>0</v>
      </c>
      <c r="K6325">
        <v>0</v>
      </c>
      <c r="L6325" t="s">
        <v>16171</v>
      </c>
    </row>
    <row r="6326" spans="1:12">
      <c r="A6326" t="s">
        <v>13197</v>
      </c>
      <c r="B6326">
        <v>0</v>
      </c>
      <c r="C6326">
        <v>0</v>
      </c>
      <c r="D6326">
        <v>0</v>
      </c>
      <c r="E6326">
        <v>0</v>
      </c>
      <c r="F6326">
        <v>4</v>
      </c>
      <c r="G6326">
        <v>0</v>
      </c>
      <c r="H6326">
        <v>0</v>
      </c>
      <c r="I6326">
        <v>0</v>
      </c>
      <c r="J6326">
        <v>0</v>
      </c>
      <c r="K6326">
        <v>0</v>
      </c>
      <c r="L6326" t="s">
        <v>16203</v>
      </c>
    </row>
    <row r="6327" spans="1:12">
      <c r="A6327" t="s">
        <v>13198</v>
      </c>
      <c r="B6327">
        <v>2</v>
      </c>
      <c r="C6327">
        <v>8</v>
      </c>
      <c r="D6327">
        <v>0</v>
      </c>
      <c r="E6327">
        <v>0</v>
      </c>
      <c r="F6327">
        <v>0</v>
      </c>
      <c r="G6327">
        <v>0</v>
      </c>
      <c r="H6327">
        <v>0</v>
      </c>
      <c r="I6327">
        <v>0</v>
      </c>
      <c r="J6327">
        <v>0</v>
      </c>
      <c r="K6327">
        <v>0</v>
      </c>
      <c r="L6327" t="s">
        <v>16145</v>
      </c>
    </row>
    <row r="6328" spans="1:12">
      <c r="A6328" t="s">
        <v>13199</v>
      </c>
      <c r="B6328">
        <v>0</v>
      </c>
      <c r="C6328">
        <v>0</v>
      </c>
      <c r="D6328">
        <v>0</v>
      </c>
      <c r="E6328">
        <v>0</v>
      </c>
      <c r="F6328">
        <v>4</v>
      </c>
      <c r="G6328">
        <v>0</v>
      </c>
      <c r="H6328">
        <v>0</v>
      </c>
      <c r="I6328">
        <v>0</v>
      </c>
      <c r="J6328">
        <v>0</v>
      </c>
      <c r="K6328">
        <v>0</v>
      </c>
      <c r="L6328" t="s">
        <v>16145</v>
      </c>
    </row>
    <row r="6329" spans="1:12">
      <c r="A6329" t="s">
        <v>7083</v>
      </c>
      <c r="B6329">
        <v>0</v>
      </c>
      <c r="C6329">
        <v>1</v>
      </c>
      <c r="D6329">
        <v>0</v>
      </c>
      <c r="E6329">
        <v>0</v>
      </c>
      <c r="F6329">
        <v>0</v>
      </c>
      <c r="G6329">
        <v>0</v>
      </c>
      <c r="H6329">
        <v>1</v>
      </c>
      <c r="I6329">
        <v>0</v>
      </c>
      <c r="J6329">
        <v>0</v>
      </c>
      <c r="K6329">
        <v>0</v>
      </c>
      <c r="L6329" t="s">
        <v>16299</v>
      </c>
    </row>
    <row r="6330" spans="1:12">
      <c r="A6330" t="s">
        <v>13200</v>
      </c>
      <c r="B6330">
        <v>1</v>
      </c>
      <c r="C6330">
        <v>0</v>
      </c>
      <c r="D6330">
        <v>0</v>
      </c>
      <c r="E6330">
        <v>1</v>
      </c>
      <c r="F6330">
        <v>0</v>
      </c>
      <c r="G6330">
        <v>0</v>
      </c>
      <c r="H6330">
        <v>0</v>
      </c>
      <c r="I6330">
        <v>0</v>
      </c>
      <c r="J6330">
        <v>0</v>
      </c>
      <c r="K6330">
        <v>0</v>
      </c>
      <c r="L6330" t="s">
        <v>16145</v>
      </c>
    </row>
    <row r="6331" spans="1:12">
      <c r="A6331" t="s">
        <v>13201</v>
      </c>
      <c r="B6331">
        <v>0</v>
      </c>
      <c r="C6331">
        <v>0</v>
      </c>
      <c r="D6331">
        <v>0</v>
      </c>
      <c r="E6331">
        <v>0</v>
      </c>
      <c r="F6331">
        <v>0</v>
      </c>
      <c r="G6331">
        <v>3</v>
      </c>
      <c r="H6331">
        <v>0</v>
      </c>
      <c r="I6331">
        <v>0</v>
      </c>
      <c r="J6331">
        <v>0</v>
      </c>
      <c r="K6331">
        <v>0</v>
      </c>
      <c r="L6331" t="s">
        <v>16949</v>
      </c>
    </row>
    <row r="6332" spans="1:12">
      <c r="A6332" t="s">
        <v>13202</v>
      </c>
      <c r="B6332">
        <v>2</v>
      </c>
      <c r="C6332">
        <v>31</v>
      </c>
      <c r="D6332">
        <v>0</v>
      </c>
      <c r="E6332">
        <v>0</v>
      </c>
      <c r="F6332">
        <v>5</v>
      </c>
      <c r="G6332">
        <v>2</v>
      </c>
      <c r="H6332">
        <v>1</v>
      </c>
      <c r="I6332">
        <v>17</v>
      </c>
      <c r="J6332">
        <v>0</v>
      </c>
      <c r="K6332">
        <v>0</v>
      </c>
      <c r="L6332" t="s">
        <v>16148</v>
      </c>
    </row>
    <row r="6333" spans="1:12">
      <c r="A6333" t="s">
        <v>13203</v>
      </c>
      <c r="B6333">
        <v>0</v>
      </c>
      <c r="C6333">
        <v>3</v>
      </c>
      <c r="D6333">
        <v>0</v>
      </c>
      <c r="E6333">
        <v>0</v>
      </c>
      <c r="F6333">
        <v>0</v>
      </c>
      <c r="G6333">
        <v>0</v>
      </c>
      <c r="H6333">
        <v>0</v>
      </c>
      <c r="I6333">
        <v>0</v>
      </c>
      <c r="J6333">
        <v>0</v>
      </c>
      <c r="K6333">
        <v>0</v>
      </c>
      <c r="L6333" t="s">
        <v>16205</v>
      </c>
    </row>
    <row r="6334" spans="1:12">
      <c r="A6334" t="s">
        <v>2192</v>
      </c>
      <c r="B6334">
        <v>0</v>
      </c>
      <c r="C6334">
        <v>0</v>
      </c>
      <c r="D6334">
        <v>0</v>
      </c>
      <c r="E6334">
        <v>0</v>
      </c>
      <c r="F6334">
        <v>0</v>
      </c>
      <c r="G6334">
        <v>0</v>
      </c>
      <c r="H6334">
        <v>0</v>
      </c>
      <c r="I6334">
        <v>0</v>
      </c>
      <c r="J6334">
        <v>4</v>
      </c>
      <c r="K6334">
        <v>0</v>
      </c>
      <c r="L6334" t="s">
        <v>16141</v>
      </c>
    </row>
    <row r="6335" spans="1:12">
      <c r="A6335" t="s">
        <v>13204</v>
      </c>
      <c r="B6335">
        <v>0</v>
      </c>
      <c r="C6335">
        <v>0</v>
      </c>
      <c r="D6335">
        <v>0</v>
      </c>
      <c r="E6335">
        <v>0</v>
      </c>
      <c r="F6335">
        <v>0</v>
      </c>
      <c r="G6335">
        <v>0</v>
      </c>
      <c r="H6335">
        <v>0</v>
      </c>
      <c r="I6335">
        <v>2</v>
      </c>
      <c r="J6335">
        <v>0</v>
      </c>
      <c r="K6335">
        <v>0</v>
      </c>
      <c r="L6335" t="s">
        <v>16148</v>
      </c>
    </row>
    <row r="6336" spans="1:12">
      <c r="A6336" t="s">
        <v>2194</v>
      </c>
      <c r="B6336">
        <v>0</v>
      </c>
      <c r="C6336">
        <v>0</v>
      </c>
      <c r="D6336">
        <v>0</v>
      </c>
      <c r="E6336">
        <v>0</v>
      </c>
      <c r="F6336">
        <v>1</v>
      </c>
      <c r="G6336">
        <v>1</v>
      </c>
      <c r="H6336">
        <v>0</v>
      </c>
      <c r="I6336">
        <v>0</v>
      </c>
      <c r="J6336">
        <v>0</v>
      </c>
      <c r="K6336">
        <v>0</v>
      </c>
      <c r="L6336" t="s">
        <v>16156</v>
      </c>
    </row>
    <row r="6337" spans="1:12">
      <c r="A6337" t="s">
        <v>13205</v>
      </c>
      <c r="B6337">
        <v>3</v>
      </c>
      <c r="C6337">
        <v>0</v>
      </c>
      <c r="D6337">
        <v>0</v>
      </c>
      <c r="E6337">
        <v>0</v>
      </c>
      <c r="F6337">
        <v>0</v>
      </c>
      <c r="G6337">
        <v>0</v>
      </c>
      <c r="H6337">
        <v>0</v>
      </c>
      <c r="I6337">
        <v>0</v>
      </c>
      <c r="J6337">
        <v>0</v>
      </c>
      <c r="K6337">
        <v>0</v>
      </c>
      <c r="L6337" t="s">
        <v>16278</v>
      </c>
    </row>
    <row r="6338" spans="1:12">
      <c r="A6338" t="s">
        <v>2943</v>
      </c>
      <c r="B6338">
        <v>0</v>
      </c>
      <c r="C6338">
        <v>9</v>
      </c>
      <c r="D6338">
        <v>0</v>
      </c>
      <c r="E6338">
        <v>0</v>
      </c>
      <c r="F6338">
        <v>3</v>
      </c>
      <c r="G6338">
        <v>1</v>
      </c>
      <c r="H6338">
        <v>0</v>
      </c>
      <c r="I6338">
        <v>0</v>
      </c>
      <c r="J6338">
        <v>0</v>
      </c>
      <c r="K6338">
        <v>0</v>
      </c>
      <c r="L6338" t="s">
        <v>16258</v>
      </c>
    </row>
    <row r="6339" spans="1:12">
      <c r="A6339" t="s">
        <v>2195</v>
      </c>
      <c r="B6339">
        <v>0</v>
      </c>
      <c r="C6339">
        <v>0</v>
      </c>
      <c r="D6339">
        <v>0</v>
      </c>
      <c r="E6339">
        <v>0</v>
      </c>
      <c r="F6339">
        <v>2</v>
      </c>
      <c r="G6339">
        <v>0</v>
      </c>
      <c r="H6339">
        <v>0</v>
      </c>
      <c r="I6339">
        <v>0</v>
      </c>
      <c r="J6339">
        <v>0</v>
      </c>
      <c r="K6339">
        <v>0</v>
      </c>
      <c r="L6339" t="s">
        <v>16155</v>
      </c>
    </row>
    <row r="6340" spans="1:12">
      <c r="A6340" t="s">
        <v>13206</v>
      </c>
      <c r="B6340">
        <v>0</v>
      </c>
      <c r="C6340">
        <v>0</v>
      </c>
      <c r="D6340">
        <v>1</v>
      </c>
      <c r="E6340">
        <v>0</v>
      </c>
      <c r="F6340">
        <v>0</v>
      </c>
      <c r="G6340">
        <v>3</v>
      </c>
      <c r="H6340">
        <v>4</v>
      </c>
      <c r="I6340">
        <v>0</v>
      </c>
      <c r="J6340">
        <v>0</v>
      </c>
      <c r="K6340">
        <v>0</v>
      </c>
      <c r="L6340" t="s">
        <v>16222</v>
      </c>
    </row>
    <row r="6341" spans="1:12">
      <c r="A6341" t="s">
        <v>7091</v>
      </c>
      <c r="B6341">
        <v>0</v>
      </c>
      <c r="C6341">
        <v>0</v>
      </c>
      <c r="D6341">
        <v>0</v>
      </c>
      <c r="E6341">
        <v>0</v>
      </c>
      <c r="F6341">
        <v>0</v>
      </c>
      <c r="G6341">
        <v>0</v>
      </c>
      <c r="H6341">
        <v>0</v>
      </c>
      <c r="I6341">
        <v>0</v>
      </c>
      <c r="J6341">
        <v>1</v>
      </c>
      <c r="K6341">
        <v>1</v>
      </c>
      <c r="L6341" t="s">
        <v>16141</v>
      </c>
    </row>
    <row r="6342" spans="1:12">
      <c r="A6342" t="s">
        <v>7092</v>
      </c>
      <c r="B6342">
        <v>6</v>
      </c>
      <c r="C6342">
        <v>0</v>
      </c>
      <c r="D6342">
        <v>0</v>
      </c>
      <c r="E6342">
        <v>0</v>
      </c>
      <c r="F6342">
        <v>0</v>
      </c>
      <c r="G6342">
        <v>0</v>
      </c>
      <c r="H6342">
        <v>0</v>
      </c>
      <c r="I6342">
        <v>0</v>
      </c>
      <c r="J6342">
        <v>0</v>
      </c>
      <c r="K6342">
        <v>0</v>
      </c>
      <c r="L6342" t="s">
        <v>16950</v>
      </c>
    </row>
    <row r="6343" spans="1:12">
      <c r="A6343" t="s">
        <v>7096</v>
      </c>
      <c r="B6343">
        <v>0</v>
      </c>
      <c r="C6343">
        <v>0</v>
      </c>
      <c r="D6343">
        <v>0</v>
      </c>
      <c r="E6343">
        <v>0</v>
      </c>
      <c r="F6343">
        <v>0</v>
      </c>
      <c r="G6343">
        <v>3</v>
      </c>
      <c r="H6343">
        <v>0</v>
      </c>
      <c r="I6343">
        <v>0</v>
      </c>
      <c r="J6343">
        <v>0</v>
      </c>
      <c r="K6343">
        <v>0</v>
      </c>
      <c r="L6343" t="s">
        <v>16286</v>
      </c>
    </row>
    <row r="6344" spans="1:12">
      <c r="A6344" t="s">
        <v>13207</v>
      </c>
      <c r="B6344">
        <v>0</v>
      </c>
      <c r="C6344">
        <v>0</v>
      </c>
      <c r="D6344">
        <v>0</v>
      </c>
      <c r="E6344">
        <v>0</v>
      </c>
      <c r="F6344">
        <v>3</v>
      </c>
      <c r="G6344">
        <v>0</v>
      </c>
      <c r="H6344">
        <v>0</v>
      </c>
      <c r="I6344">
        <v>4</v>
      </c>
      <c r="J6344">
        <v>0</v>
      </c>
      <c r="K6344">
        <v>0</v>
      </c>
      <c r="L6344" t="s">
        <v>16380</v>
      </c>
    </row>
    <row r="6345" spans="1:12">
      <c r="A6345" t="s">
        <v>3063</v>
      </c>
      <c r="B6345">
        <v>0</v>
      </c>
      <c r="C6345">
        <v>4</v>
      </c>
      <c r="D6345">
        <v>0</v>
      </c>
      <c r="E6345">
        <v>0</v>
      </c>
      <c r="F6345">
        <v>1</v>
      </c>
      <c r="G6345">
        <v>0</v>
      </c>
      <c r="H6345">
        <v>0</v>
      </c>
      <c r="I6345">
        <v>0</v>
      </c>
      <c r="J6345">
        <v>0</v>
      </c>
      <c r="K6345">
        <v>0</v>
      </c>
      <c r="L6345" t="s">
        <v>16147</v>
      </c>
    </row>
    <row r="6346" spans="1:12">
      <c r="A6346" t="s">
        <v>13208</v>
      </c>
      <c r="B6346">
        <v>3</v>
      </c>
      <c r="C6346">
        <v>6</v>
      </c>
      <c r="D6346">
        <v>2</v>
      </c>
      <c r="E6346">
        <v>0</v>
      </c>
      <c r="F6346">
        <v>0</v>
      </c>
      <c r="G6346">
        <v>0</v>
      </c>
      <c r="H6346">
        <v>1</v>
      </c>
      <c r="I6346">
        <v>1</v>
      </c>
      <c r="J6346">
        <v>0</v>
      </c>
      <c r="K6346">
        <v>0</v>
      </c>
      <c r="L6346" t="s">
        <v>16290</v>
      </c>
    </row>
    <row r="6347" spans="1:12">
      <c r="A6347" t="s">
        <v>13209</v>
      </c>
      <c r="B6347">
        <v>0</v>
      </c>
      <c r="C6347">
        <v>0</v>
      </c>
      <c r="D6347">
        <v>0</v>
      </c>
      <c r="E6347">
        <v>0</v>
      </c>
      <c r="F6347">
        <v>0</v>
      </c>
      <c r="G6347">
        <v>0</v>
      </c>
      <c r="H6347">
        <v>0</v>
      </c>
      <c r="I6347">
        <v>2</v>
      </c>
      <c r="J6347">
        <v>0</v>
      </c>
      <c r="K6347">
        <v>0</v>
      </c>
      <c r="L6347" t="s">
        <v>16409</v>
      </c>
    </row>
    <row r="6348" spans="1:12">
      <c r="A6348" t="s">
        <v>2944</v>
      </c>
      <c r="B6348">
        <v>212</v>
      </c>
      <c r="C6348">
        <v>0</v>
      </c>
      <c r="D6348">
        <v>0</v>
      </c>
      <c r="E6348">
        <v>0</v>
      </c>
      <c r="F6348">
        <v>0</v>
      </c>
      <c r="G6348">
        <v>0</v>
      </c>
      <c r="H6348">
        <v>5</v>
      </c>
      <c r="I6348">
        <v>0</v>
      </c>
      <c r="J6348">
        <v>0</v>
      </c>
      <c r="K6348">
        <v>43</v>
      </c>
      <c r="L6348" t="s">
        <v>16398</v>
      </c>
    </row>
    <row r="6349" spans="1:12">
      <c r="A6349" t="s">
        <v>2199</v>
      </c>
      <c r="B6349">
        <v>0</v>
      </c>
      <c r="C6349">
        <v>0</v>
      </c>
      <c r="D6349">
        <v>0</v>
      </c>
      <c r="E6349">
        <v>0</v>
      </c>
      <c r="F6349">
        <v>0</v>
      </c>
      <c r="G6349">
        <v>0</v>
      </c>
      <c r="H6349">
        <v>0</v>
      </c>
      <c r="I6349">
        <v>0</v>
      </c>
      <c r="J6349">
        <v>0</v>
      </c>
      <c r="K6349">
        <v>5</v>
      </c>
      <c r="L6349" t="s">
        <v>16143</v>
      </c>
    </row>
    <row r="6350" spans="1:12">
      <c r="A6350" t="s">
        <v>13210</v>
      </c>
      <c r="B6350">
        <v>0</v>
      </c>
      <c r="C6350">
        <v>5</v>
      </c>
      <c r="D6350">
        <v>0</v>
      </c>
      <c r="E6350">
        <v>0</v>
      </c>
      <c r="F6350">
        <v>0</v>
      </c>
      <c r="G6350">
        <v>0</v>
      </c>
      <c r="H6350">
        <v>0</v>
      </c>
      <c r="I6350">
        <v>0</v>
      </c>
      <c r="J6350">
        <v>0</v>
      </c>
      <c r="K6350">
        <v>0</v>
      </c>
      <c r="L6350" t="s">
        <v>16148</v>
      </c>
    </row>
    <row r="6351" spans="1:12">
      <c r="A6351" t="s">
        <v>2945</v>
      </c>
      <c r="B6351">
        <v>0</v>
      </c>
      <c r="C6351">
        <v>8</v>
      </c>
      <c r="D6351">
        <v>5</v>
      </c>
      <c r="E6351">
        <v>0</v>
      </c>
      <c r="F6351">
        <v>1</v>
      </c>
      <c r="G6351">
        <v>1</v>
      </c>
      <c r="H6351">
        <v>0</v>
      </c>
      <c r="I6351">
        <v>0</v>
      </c>
      <c r="J6351">
        <v>0</v>
      </c>
      <c r="K6351">
        <v>0</v>
      </c>
      <c r="L6351" t="s">
        <v>16351</v>
      </c>
    </row>
    <row r="6352" spans="1:12">
      <c r="A6352" t="s">
        <v>7099</v>
      </c>
      <c r="B6352">
        <v>0</v>
      </c>
      <c r="C6352">
        <v>0</v>
      </c>
      <c r="D6352">
        <v>0</v>
      </c>
      <c r="E6352">
        <v>0</v>
      </c>
      <c r="F6352">
        <v>0</v>
      </c>
      <c r="G6352">
        <v>0</v>
      </c>
      <c r="H6352">
        <v>0</v>
      </c>
      <c r="I6352">
        <v>0</v>
      </c>
      <c r="J6352">
        <v>5</v>
      </c>
      <c r="K6352">
        <v>0</v>
      </c>
      <c r="L6352" t="s">
        <v>16606</v>
      </c>
    </row>
    <row r="6353" spans="1:12">
      <c r="A6353" t="s">
        <v>13211</v>
      </c>
      <c r="B6353">
        <v>0</v>
      </c>
      <c r="C6353">
        <v>0</v>
      </c>
      <c r="D6353">
        <v>0</v>
      </c>
      <c r="E6353">
        <v>0</v>
      </c>
      <c r="F6353">
        <v>0</v>
      </c>
      <c r="G6353">
        <v>0</v>
      </c>
      <c r="H6353">
        <v>0</v>
      </c>
      <c r="I6353">
        <v>4</v>
      </c>
      <c r="J6353">
        <v>0</v>
      </c>
      <c r="K6353">
        <v>0</v>
      </c>
      <c r="L6353" t="s">
        <v>16178</v>
      </c>
    </row>
    <row r="6354" spans="1:12">
      <c r="A6354" t="s">
        <v>7101</v>
      </c>
      <c r="B6354">
        <v>0</v>
      </c>
      <c r="C6354">
        <v>0</v>
      </c>
      <c r="D6354">
        <v>0</v>
      </c>
      <c r="E6354">
        <v>0</v>
      </c>
      <c r="F6354">
        <v>1</v>
      </c>
      <c r="G6354">
        <v>0</v>
      </c>
      <c r="H6354">
        <v>0</v>
      </c>
      <c r="I6354">
        <v>1</v>
      </c>
      <c r="J6354">
        <v>0</v>
      </c>
      <c r="K6354">
        <v>0</v>
      </c>
      <c r="L6354" t="s">
        <v>16280</v>
      </c>
    </row>
    <row r="6355" spans="1:12">
      <c r="A6355" t="s">
        <v>7102</v>
      </c>
      <c r="B6355">
        <v>0</v>
      </c>
      <c r="C6355">
        <v>0</v>
      </c>
      <c r="D6355">
        <v>0</v>
      </c>
      <c r="E6355">
        <v>3</v>
      </c>
      <c r="F6355">
        <v>0</v>
      </c>
      <c r="G6355">
        <v>0</v>
      </c>
      <c r="H6355">
        <v>0</v>
      </c>
      <c r="I6355">
        <v>0</v>
      </c>
      <c r="J6355">
        <v>0</v>
      </c>
      <c r="K6355">
        <v>8</v>
      </c>
      <c r="L6355" t="s">
        <v>16216</v>
      </c>
    </row>
    <row r="6356" spans="1:12">
      <c r="A6356" t="s">
        <v>2203</v>
      </c>
      <c r="B6356">
        <v>0</v>
      </c>
      <c r="C6356">
        <v>0</v>
      </c>
      <c r="D6356">
        <v>0</v>
      </c>
      <c r="E6356">
        <v>0</v>
      </c>
      <c r="F6356">
        <v>0</v>
      </c>
      <c r="G6356">
        <v>0</v>
      </c>
      <c r="H6356">
        <v>0</v>
      </c>
      <c r="I6356">
        <v>2</v>
      </c>
      <c r="J6356">
        <v>0</v>
      </c>
      <c r="K6356">
        <v>0</v>
      </c>
      <c r="L6356" t="s">
        <v>16145</v>
      </c>
    </row>
    <row r="6357" spans="1:12">
      <c r="A6357" t="s">
        <v>2946</v>
      </c>
      <c r="B6357">
        <v>0</v>
      </c>
      <c r="C6357">
        <v>1</v>
      </c>
      <c r="D6357">
        <v>1</v>
      </c>
      <c r="E6357">
        <v>0</v>
      </c>
      <c r="F6357">
        <v>0</v>
      </c>
      <c r="G6357">
        <v>0</v>
      </c>
      <c r="H6357">
        <v>0</v>
      </c>
      <c r="I6357">
        <v>1</v>
      </c>
      <c r="J6357">
        <v>0</v>
      </c>
      <c r="K6357">
        <v>0</v>
      </c>
      <c r="L6357" t="s">
        <v>16145</v>
      </c>
    </row>
    <row r="6358" spans="1:12">
      <c r="A6358" t="s">
        <v>7104</v>
      </c>
      <c r="B6358">
        <v>0</v>
      </c>
      <c r="C6358">
        <v>1</v>
      </c>
      <c r="D6358">
        <v>0</v>
      </c>
      <c r="E6358">
        <v>0</v>
      </c>
      <c r="F6358">
        <v>0</v>
      </c>
      <c r="G6358">
        <v>0</v>
      </c>
      <c r="H6358">
        <v>0</v>
      </c>
      <c r="I6358">
        <v>1</v>
      </c>
      <c r="J6358">
        <v>0</v>
      </c>
      <c r="K6358">
        <v>0</v>
      </c>
      <c r="L6358" t="s">
        <v>16625</v>
      </c>
    </row>
    <row r="6359" spans="1:12">
      <c r="A6359" t="s">
        <v>13212</v>
      </c>
      <c r="B6359">
        <v>0</v>
      </c>
      <c r="C6359">
        <v>0</v>
      </c>
      <c r="D6359">
        <v>1</v>
      </c>
      <c r="E6359">
        <v>0</v>
      </c>
      <c r="F6359">
        <v>2</v>
      </c>
      <c r="G6359">
        <v>0</v>
      </c>
      <c r="H6359">
        <v>0</v>
      </c>
      <c r="I6359">
        <v>0</v>
      </c>
      <c r="J6359">
        <v>0</v>
      </c>
      <c r="K6359">
        <v>0</v>
      </c>
      <c r="L6359" t="s">
        <v>16145</v>
      </c>
    </row>
    <row r="6360" spans="1:12">
      <c r="A6360" t="s">
        <v>2947</v>
      </c>
      <c r="B6360">
        <v>4</v>
      </c>
      <c r="C6360">
        <v>4</v>
      </c>
      <c r="D6360">
        <v>0</v>
      </c>
      <c r="E6360">
        <v>0</v>
      </c>
      <c r="F6360">
        <v>5</v>
      </c>
      <c r="G6360">
        <v>0</v>
      </c>
      <c r="H6360">
        <v>0</v>
      </c>
      <c r="I6360">
        <v>2</v>
      </c>
      <c r="J6360">
        <v>0</v>
      </c>
      <c r="K6360">
        <v>0</v>
      </c>
      <c r="L6360" t="s">
        <v>16145</v>
      </c>
    </row>
    <row r="6361" spans="1:12">
      <c r="A6361" t="s">
        <v>2204</v>
      </c>
      <c r="B6361">
        <v>0</v>
      </c>
      <c r="C6361">
        <v>0</v>
      </c>
      <c r="D6361">
        <v>0</v>
      </c>
      <c r="E6361">
        <v>0</v>
      </c>
      <c r="F6361">
        <v>0</v>
      </c>
      <c r="G6361">
        <v>3</v>
      </c>
      <c r="H6361">
        <v>0</v>
      </c>
      <c r="I6361">
        <v>0</v>
      </c>
      <c r="J6361">
        <v>0</v>
      </c>
      <c r="K6361">
        <v>0</v>
      </c>
      <c r="L6361" t="s">
        <v>16325</v>
      </c>
    </row>
    <row r="6362" spans="1:12">
      <c r="A6362" t="s">
        <v>13213</v>
      </c>
      <c r="B6362">
        <v>0</v>
      </c>
      <c r="C6362">
        <v>2</v>
      </c>
      <c r="D6362">
        <v>0</v>
      </c>
      <c r="E6362">
        <v>0</v>
      </c>
      <c r="F6362">
        <v>4</v>
      </c>
      <c r="G6362">
        <v>0</v>
      </c>
      <c r="H6362">
        <v>0</v>
      </c>
      <c r="I6362">
        <v>0</v>
      </c>
      <c r="J6362">
        <v>0</v>
      </c>
      <c r="K6362">
        <v>0</v>
      </c>
      <c r="L6362" t="s">
        <v>16259</v>
      </c>
    </row>
    <row r="6363" spans="1:12">
      <c r="A6363" t="s">
        <v>7105</v>
      </c>
      <c r="B6363">
        <v>0</v>
      </c>
      <c r="C6363">
        <v>0</v>
      </c>
      <c r="D6363">
        <v>0</v>
      </c>
      <c r="E6363">
        <v>0</v>
      </c>
      <c r="F6363">
        <v>1</v>
      </c>
      <c r="G6363">
        <v>0</v>
      </c>
      <c r="H6363">
        <v>0</v>
      </c>
      <c r="I6363">
        <v>2</v>
      </c>
      <c r="J6363">
        <v>0</v>
      </c>
      <c r="K6363">
        <v>0</v>
      </c>
      <c r="L6363" t="s">
        <v>16951</v>
      </c>
    </row>
    <row r="6364" spans="1:12">
      <c r="A6364" t="s">
        <v>7106</v>
      </c>
      <c r="B6364">
        <v>0</v>
      </c>
      <c r="C6364">
        <v>0</v>
      </c>
      <c r="D6364">
        <v>0</v>
      </c>
      <c r="E6364">
        <v>0</v>
      </c>
      <c r="F6364">
        <v>4</v>
      </c>
      <c r="G6364">
        <v>0</v>
      </c>
      <c r="H6364">
        <v>0</v>
      </c>
      <c r="I6364">
        <v>9</v>
      </c>
      <c r="J6364">
        <v>0</v>
      </c>
      <c r="K6364">
        <v>0</v>
      </c>
      <c r="L6364" t="s">
        <v>16267</v>
      </c>
    </row>
    <row r="6365" spans="1:12">
      <c r="A6365" t="s">
        <v>7107</v>
      </c>
      <c r="B6365">
        <v>2</v>
      </c>
      <c r="C6365">
        <v>2</v>
      </c>
      <c r="D6365">
        <v>0</v>
      </c>
      <c r="E6365">
        <v>0</v>
      </c>
      <c r="F6365">
        <v>0</v>
      </c>
      <c r="G6365">
        <v>0</v>
      </c>
      <c r="H6365">
        <v>0</v>
      </c>
      <c r="I6365">
        <v>0</v>
      </c>
      <c r="J6365">
        <v>0</v>
      </c>
      <c r="K6365">
        <v>0</v>
      </c>
      <c r="L6365" t="s">
        <v>16145</v>
      </c>
    </row>
    <row r="6366" spans="1:12">
      <c r="A6366" t="s">
        <v>13214</v>
      </c>
      <c r="B6366">
        <v>1</v>
      </c>
      <c r="C6366">
        <v>0</v>
      </c>
      <c r="D6366">
        <v>0</v>
      </c>
      <c r="E6366">
        <v>0</v>
      </c>
      <c r="F6366">
        <v>0</v>
      </c>
      <c r="G6366">
        <v>0</v>
      </c>
      <c r="H6366">
        <v>1</v>
      </c>
      <c r="I6366">
        <v>0</v>
      </c>
      <c r="J6366">
        <v>0</v>
      </c>
      <c r="K6366">
        <v>0</v>
      </c>
      <c r="L6366" t="s">
        <v>16145</v>
      </c>
    </row>
    <row r="6367" spans="1:12">
      <c r="A6367" t="s">
        <v>2206</v>
      </c>
      <c r="B6367">
        <v>0</v>
      </c>
      <c r="C6367">
        <v>8</v>
      </c>
      <c r="D6367">
        <v>0</v>
      </c>
      <c r="E6367">
        <v>0</v>
      </c>
      <c r="F6367">
        <v>3</v>
      </c>
      <c r="G6367">
        <v>0</v>
      </c>
      <c r="H6367">
        <v>0</v>
      </c>
      <c r="I6367">
        <v>0</v>
      </c>
      <c r="J6367">
        <v>0</v>
      </c>
      <c r="K6367">
        <v>0</v>
      </c>
      <c r="L6367" t="s">
        <v>16203</v>
      </c>
    </row>
    <row r="6368" spans="1:12">
      <c r="A6368" t="s">
        <v>13215</v>
      </c>
      <c r="B6368">
        <v>3</v>
      </c>
      <c r="C6368">
        <v>0</v>
      </c>
      <c r="D6368">
        <v>0</v>
      </c>
      <c r="E6368">
        <v>0</v>
      </c>
      <c r="F6368">
        <v>1</v>
      </c>
      <c r="G6368">
        <v>0</v>
      </c>
      <c r="H6368">
        <v>0</v>
      </c>
      <c r="I6368">
        <v>0</v>
      </c>
      <c r="J6368">
        <v>0</v>
      </c>
      <c r="K6368">
        <v>0</v>
      </c>
      <c r="L6368" t="s">
        <v>16145</v>
      </c>
    </row>
    <row r="6369" spans="1:12">
      <c r="A6369" t="s">
        <v>13216</v>
      </c>
      <c r="B6369">
        <v>0</v>
      </c>
      <c r="C6369">
        <v>0</v>
      </c>
      <c r="D6369">
        <v>0</v>
      </c>
      <c r="E6369">
        <v>0</v>
      </c>
      <c r="F6369">
        <v>0</v>
      </c>
      <c r="G6369">
        <v>5</v>
      </c>
      <c r="H6369">
        <v>12</v>
      </c>
      <c r="I6369">
        <v>0</v>
      </c>
      <c r="J6369">
        <v>0</v>
      </c>
      <c r="K6369">
        <v>0</v>
      </c>
      <c r="L6369" t="s">
        <v>16679</v>
      </c>
    </row>
    <row r="6370" spans="1:12">
      <c r="A6370" t="s">
        <v>7109</v>
      </c>
      <c r="B6370">
        <v>0</v>
      </c>
      <c r="C6370">
        <v>0</v>
      </c>
      <c r="D6370">
        <v>0</v>
      </c>
      <c r="E6370">
        <v>0</v>
      </c>
      <c r="F6370">
        <v>2</v>
      </c>
      <c r="G6370">
        <v>0</v>
      </c>
      <c r="H6370">
        <v>0</v>
      </c>
      <c r="I6370">
        <v>0</v>
      </c>
      <c r="J6370">
        <v>0</v>
      </c>
      <c r="K6370">
        <v>0</v>
      </c>
      <c r="L6370" t="s">
        <v>16166</v>
      </c>
    </row>
    <row r="6371" spans="1:12">
      <c r="A6371" t="s">
        <v>7110</v>
      </c>
      <c r="B6371">
        <v>1</v>
      </c>
      <c r="C6371">
        <v>12</v>
      </c>
      <c r="D6371">
        <v>0</v>
      </c>
      <c r="E6371">
        <v>0</v>
      </c>
      <c r="F6371">
        <v>0</v>
      </c>
      <c r="G6371">
        <v>0</v>
      </c>
      <c r="H6371">
        <v>0</v>
      </c>
      <c r="I6371">
        <v>0</v>
      </c>
      <c r="J6371">
        <v>0</v>
      </c>
      <c r="K6371">
        <v>0</v>
      </c>
      <c r="L6371" t="s">
        <v>16167</v>
      </c>
    </row>
    <row r="6372" spans="1:12">
      <c r="A6372" t="s">
        <v>13217</v>
      </c>
      <c r="B6372">
        <v>0</v>
      </c>
      <c r="C6372">
        <v>0</v>
      </c>
      <c r="D6372">
        <v>0</v>
      </c>
      <c r="E6372">
        <v>0</v>
      </c>
      <c r="F6372">
        <v>0</v>
      </c>
      <c r="G6372">
        <v>0</v>
      </c>
      <c r="H6372">
        <v>0</v>
      </c>
      <c r="I6372">
        <v>5</v>
      </c>
      <c r="J6372">
        <v>0</v>
      </c>
      <c r="K6372">
        <v>0</v>
      </c>
      <c r="L6372" t="s">
        <v>16147</v>
      </c>
    </row>
    <row r="6373" spans="1:12">
      <c r="A6373" t="s">
        <v>13218</v>
      </c>
      <c r="B6373">
        <v>0</v>
      </c>
      <c r="C6373">
        <v>3</v>
      </c>
      <c r="D6373">
        <v>0</v>
      </c>
      <c r="E6373">
        <v>0</v>
      </c>
      <c r="F6373">
        <v>0</v>
      </c>
      <c r="G6373">
        <v>0</v>
      </c>
      <c r="H6373">
        <v>0</v>
      </c>
      <c r="I6373">
        <v>0</v>
      </c>
      <c r="J6373">
        <v>0</v>
      </c>
      <c r="K6373">
        <v>0</v>
      </c>
      <c r="L6373" t="s">
        <v>16167</v>
      </c>
    </row>
    <row r="6374" spans="1:12">
      <c r="A6374" t="s">
        <v>13219</v>
      </c>
      <c r="B6374">
        <v>0</v>
      </c>
      <c r="C6374">
        <v>0</v>
      </c>
      <c r="D6374">
        <v>0</v>
      </c>
      <c r="E6374">
        <v>0</v>
      </c>
      <c r="F6374">
        <v>0</v>
      </c>
      <c r="G6374">
        <v>0</v>
      </c>
      <c r="H6374">
        <v>0</v>
      </c>
      <c r="I6374">
        <v>6</v>
      </c>
      <c r="J6374">
        <v>0</v>
      </c>
      <c r="K6374">
        <v>0</v>
      </c>
      <c r="L6374" t="s">
        <v>16582</v>
      </c>
    </row>
    <row r="6375" spans="1:12">
      <c r="A6375" t="s">
        <v>7111</v>
      </c>
      <c r="B6375">
        <v>3</v>
      </c>
      <c r="C6375">
        <v>0</v>
      </c>
      <c r="D6375">
        <v>0</v>
      </c>
      <c r="E6375">
        <v>0</v>
      </c>
      <c r="F6375">
        <v>0</v>
      </c>
      <c r="G6375">
        <v>0</v>
      </c>
      <c r="H6375">
        <v>0</v>
      </c>
      <c r="I6375">
        <v>0</v>
      </c>
      <c r="J6375">
        <v>0</v>
      </c>
      <c r="K6375">
        <v>0</v>
      </c>
      <c r="L6375" t="s">
        <v>16147</v>
      </c>
    </row>
    <row r="6376" spans="1:12">
      <c r="A6376" t="s">
        <v>13220</v>
      </c>
      <c r="B6376">
        <v>0</v>
      </c>
      <c r="C6376">
        <v>0</v>
      </c>
      <c r="D6376">
        <v>0</v>
      </c>
      <c r="E6376">
        <v>0</v>
      </c>
      <c r="F6376">
        <v>0</v>
      </c>
      <c r="G6376">
        <v>0</v>
      </c>
      <c r="H6376">
        <v>1</v>
      </c>
      <c r="I6376">
        <v>0</v>
      </c>
      <c r="J6376">
        <v>2</v>
      </c>
      <c r="K6376">
        <v>1</v>
      </c>
      <c r="L6376" t="s">
        <v>16354</v>
      </c>
    </row>
    <row r="6377" spans="1:12">
      <c r="A6377" t="s">
        <v>2208</v>
      </c>
      <c r="B6377">
        <v>0</v>
      </c>
      <c r="C6377">
        <v>0</v>
      </c>
      <c r="D6377">
        <v>0</v>
      </c>
      <c r="E6377">
        <v>0</v>
      </c>
      <c r="F6377">
        <v>0</v>
      </c>
      <c r="G6377">
        <v>0</v>
      </c>
      <c r="H6377">
        <v>0</v>
      </c>
      <c r="I6377">
        <v>2</v>
      </c>
      <c r="J6377">
        <v>0</v>
      </c>
      <c r="K6377">
        <v>0</v>
      </c>
      <c r="L6377" t="s">
        <v>16612</v>
      </c>
    </row>
    <row r="6378" spans="1:12">
      <c r="A6378" t="s">
        <v>2948</v>
      </c>
      <c r="B6378">
        <v>20</v>
      </c>
      <c r="C6378">
        <v>32</v>
      </c>
      <c r="D6378">
        <v>29</v>
      </c>
      <c r="E6378">
        <v>1</v>
      </c>
      <c r="F6378">
        <v>14</v>
      </c>
      <c r="G6378">
        <v>0</v>
      </c>
      <c r="H6378">
        <v>0</v>
      </c>
      <c r="I6378">
        <v>23</v>
      </c>
      <c r="J6378">
        <v>0</v>
      </c>
      <c r="K6378">
        <v>0</v>
      </c>
      <c r="L6378" t="s">
        <v>16179</v>
      </c>
    </row>
    <row r="6379" spans="1:12">
      <c r="A6379" t="s">
        <v>13221</v>
      </c>
      <c r="B6379">
        <v>4</v>
      </c>
      <c r="C6379">
        <v>1</v>
      </c>
      <c r="D6379">
        <v>0</v>
      </c>
      <c r="E6379">
        <v>0</v>
      </c>
      <c r="F6379">
        <v>2</v>
      </c>
      <c r="G6379">
        <v>0</v>
      </c>
      <c r="H6379">
        <v>0</v>
      </c>
      <c r="I6379">
        <v>5</v>
      </c>
      <c r="J6379">
        <v>0</v>
      </c>
      <c r="K6379">
        <v>0</v>
      </c>
      <c r="L6379" t="s">
        <v>16241</v>
      </c>
    </row>
    <row r="6380" spans="1:12">
      <c r="A6380" t="s">
        <v>13222</v>
      </c>
      <c r="B6380">
        <v>0</v>
      </c>
      <c r="C6380">
        <v>3</v>
      </c>
      <c r="D6380">
        <v>0</v>
      </c>
      <c r="E6380">
        <v>0</v>
      </c>
      <c r="F6380">
        <v>4</v>
      </c>
      <c r="G6380">
        <v>5</v>
      </c>
      <c r="H6380">
        <v>0</v>
      </c>
      <c r="I6380">
        <v>0</v>
      </c>
      <c r="J6380">
        <v>0</v>
      </c>
      <c r="K6380">
        <v>0</v>
      </c>
      <c r="L6380" t="s">
        <v>16952</v>
      </c>
    </row>
    <row r="6381" spans="1:12">
      <c r="A6381" t="s">
        <v>7118</v>
      </c>
      <c r="B6381">
        <v>1</v>
      </c>
      <c r="C6381">
        <v>2</v>
      </c>
      <c r="D6381">
        <v>0</v>
      </c>
      <c r="E6381">
        <v>0</v>
      </c>
      <c r="F6381">
        <v>0</v>
      </c>
      <c r="G6381">
        <v>0</v>
      </c>
      <c r="H6381">
        <v>0</v>
      </c>
      <c r="I6381">
        <v>0</v>
      </c>
      <c r="J6381">
        <v>0</v>
      </c>
      <c r="K6381">
        <v>0</v>
      </c>
      <c r="L6381" t="s">
        <v>16379</v>
      </c>
    </row>
    <row r="6382" spans="1:12">
      <c r="A6382" t="s">
        <v>2949</v>
      </c>
      <c r="B6382">
        <v>0</v>
      </c>
      <c r="C6382">
        <v>0</v>
      </c>
      <c r="D6382">
        <v>1</v>
      </c>
      <c r="E6382">
        <v>0</v>
      </c>
      <c r="F6382">
        <v>0</v>
      </c>
      <c r="G6382">
        <v>1</v>
      </c>
      <c r="H6382">
        <v>0</v>
      </c>
      <c r="I6382">
        <v>2</v>
      </c>
      <c r="J6382">
        <v>0</v>
      </c>
      <c r="K6382">
        <v>0</v>
      </c>
      <c r="L6382" t="s">
        <v>16242</v>
      </c>
    </row>
    <row r="6383" spans="1:12">
      <c r="A6383" t="s">
        <v>13223</v>
      </c>
      <c r="B6383">
        <v>0</v>
      </c>
      <c r="C6383">
        <v>0</v>
      </c>
      <c r="D6383">
        <v>0</v>
      </c>
      <c r="E6383">
        <v>13</v>
      </c>
      <c r="F6383">
        <v>0</v>
      </c>
      <c r="G6383">
        <v>0</v>
      </c>
      <c r="H6383">
        <v>0</v>
      </c>
      <c r="I6383">
        <v>0</v>
      </c>
      <c r="J6383">
        <v>0</v>
      </c>
      <c r="K6383">
        <v>0</v>
      </c>
      <c r="L6383" t="s">
        <v>16363</v>
      </c>
    </row>
    <row r="6384" spans="1:12">
      <c r="A6384" t="s">
        <v>7119</v>
      </c>
      <c r="B6384">
        <v>0</v>
      </c>
      <c r="C6384">
        <v>0</v>
      </c>
      <c r="D6384">
        <v>0</v>
      </c>
      <c r="E6384">
        <v>0</v>
      </c>
      <c r="F6384">
        <v>2</v>
      </c>
      <c r="G6384">
        <v>0</v>
      </c>
      <c r="H6384">
        <v>0</v>
      </c>
      <c r="I6384">
        <v>0</v>
      </c>
      <c r="J6384">
        <v>0</v>
      </c>
      <c r="K6384">
        <v>0</v>
      </c>
      <c r="L6384" t="s">
        <v>16206</v>
      </c>
    </row>
    <row r="6385" spans="1:12">
      <c r="A6385" t="s">
        <v>13224</v>
      </c>
      <c r="B6385">
        <v>0</v>
      </c>
      <c r="C6385">
        <v>1</v>
      </c>
      <c r="D6385">
        <v>0</v>
      </c>
      <c r="E6385">
        <v>0</v>
      </c>
      <c r="F6385">
        <v>4</v>
      </c>
      <c r="G6385">
        <v>0</v>
      </c>
      <c r="H6385">
        <v>0</v>
      </c>
      <c r="I6385">
        <v>1</v>
      </c>
      <c r="J6385">
        <v>0</v>
      </c>
      <c r="K6385">
        <v>0</v>
      </c>
      <c r="L6385" t="s">
        <v>16208</v>
      </c>
    </row>
    <row r="6386" spans="1:12">
      <c r="A6386" t="s">
        <v>2213</v>
      </c>
      <c r="B6386">
        <v>0</v>
      </c>
      <c r="C6386">
        <v>1</v>
      </c>
      <c r="D6386">
        <v>0</v>
      </c>
      <c r="E6386">
        <v>0</v>
      </c>
      <c r="F6386">
        <v>1</v>
      </c>
      <c r="G6386">
        <v>10</v>
      </c>
      <c r="H6386">
        <v>9</v>
      </c>
      <c r="I6386">
        <v>0</v>
      </c>
      <c r="J6386">
        <v>0</v>
      </c>
      <c r="K6386">
        <v>0</v>
      </c>
      <c r="L6386" t="s">
        <v>16325</v>
      </c>
    </row>
    <row r="6387" spans="1:12">
      <c r="A6387" t="s">
        <v>7120</v>
      </c>
      <c r="B6387">
        <v>0</v>
      </c>
      <c r="C6387">
        <v>0</v>
      </c>
      <c r="D6387">
        <v>0</v>
      </c>
      <c r="E6387">
        <v>0</v>
      </c>
      <c r="F6387">
        <v>5</v>
      </c>
      <c r="G6387">
        <v>0</v>
      </c>
      <c r="H6387">
        <v>0</v>
      </c>
      <c r="I6387">
        <v>0</v>
      </c>
      <c r="J6387">
        <v>0</v>
      </c>
      <c r="K6387">
        <v>0</v>
      </c>
      <c r="L6387" t="s">
        <v>16186</v>
      </c>
    </row>
    <row r="6388" spans="1:12">
      <c r="A6388" t="s">
        <v>7121</v>
      </c>
      <c r="B6388">
        <v>2</v>
      </c>
      <c r="C6388">
        <v>0</v>
      </c>
      <c r="D6388">
        <v>0</v>
      </c>
      <c r="E6388">
        <v>0</v>
      </c>
      <c r="F6388">
        <v>0</v>
      </c>
      <c r="G6388">
        <v>0</v>
      </c>
      <c r="H6388">
        <v>0</v>
      </c>
      <c r="I6388">
        <v>0</v>
      </c>
      <c r="J6388">
        <v>0</v>
      </c>
      <c r="K6388">
        <v>0</v>
      </c>
      <c r="L6388" t="s">
        <v>16494</v>
      </c>
    </row>
    <row r="6389" spans="1:12">
      <c r="A6389" t="s">
        <v>2216</v>
      </c>
      <c r="B6389">
        <v>1</v>
      </c>
      <c r="C6389">
        <v>0</v>
      </c>
      <c r="D6389">
        <v>0</v>
      </c>
      <c r="E6389">
        <v>0</v>
      </c>
      <c r="F6389">
        <v>1</v>
      </c>
      <c r="G6389">
        <v>3</v>
      </c>
      <c r="H6389">
        <v>0</v>
      </c>
      <c r="I6389">
        <v>0</v>
      </c>
      <c r="J6389">
        <v>0</v>
      </c>
      <c r="K6389">
        <v>0</v>
      </c>
      <c r="L6389" t="s">
        <v>16212</v>
      </c>
    </row>
    <row r="6390" spans="1:12">
      <c r="A6390" t="s">
        <v>13225</v>
      </c>
      <c r="B6390">
        <v>2</v>
      </c>
      <c r="C6390">
        <v>0</v>
      </c>
      <c r="D6390">
        <v>0</v>
      </c>
      <c r="E6390">
        <v>0</v>
      </c>
      <c r="F6390">
        <v>0</v>
      </c>
      <c r="G6390">
        <v>0</v>
      </c>
      <c r="H6390">
        <v>0</v>
      </c>
      <c r="I6390">
        <v>0</v>
      </c>
      <c r="J6390">
        <v>0</v>
      </c>
      <c r="K6390">
        <v>0</v>
      </c>
      <c r="L6390" t="s">
        <v>16176</v>
      </c>
    </row>
    <row r="6391" spans="1:12">
      <c r="A6391" t="s">
        <v>13226</v>
      </c>
      <c r="B6391">
        <v>0</v>
      </c>
      <c r="C6391">
        <v>0</v>
      </c>
      <c r="D6391">
        <v>0</v>
      </c>
      <c r="E6391">
        <v>0</v>
      </c>
      <c r="F6391">
        <v>0</v>
      </c>
      <c r="G6391">
        <v>0</v>
      </c>
      <c r="H6391">
        <v>2</v>
      </c>
      <c r="I6391">
        <v>0</v>
      </c>
      <c r="J6391">
        <v>0</v>
      </c>
      <c r="K6391">
        <v>0</v>
      </c>
      <c r="L6391" t="s">
        <v>16325</v>
      </c>
    </row>
    <row r="6392" spans="1:12">
      <c r="A6392" t="s">
        <v>2218</v>
      </c>
      <c r="B6392">
        <v>0</v>
      </c>
      <c r="C6392">
        <v>0</v>
      </c>
      <c r="D6392">
        <v>0</v>
      </c>
      <c r="E6392">
        <v>0</v>
      </c>
      <c r="F6392">
        <v>0</v>
      </c>
      <c r="G6392">
        <v>3</v>
      </c>
      <c r="H6392">
        <v>0</v>
      </c>
      <c r="I6392">
        <v>0</v>
      </c>
      <c r="J6392">
        <v>0</v>
      </c>
      <c r="K6392">
        <v>0</v>
      </c>
      <c r="L6392" t="s">
        <v>16429</v>
      </c>
    </row>
    <row r="6393" spans="1:12">
      <c r="A6393" t="s">
        <v>7124</v>
      </c>
      <c r="B6393">
        <v>0</v>
      </c>
      <c r="C6393">
        <v>0</v>
      </c>
      <c r="D6393">
        <v>2</v>
      </c>
      <c r="E6393">
        <v>0</v>
      </c>
      <c r="F6393">
        <v>0</v>
      </c>
      <c r="G6393">
        <v>0</v>
      </c>
      <c r="H6393">
        <v>0</v>
      </c>
      <c r="I6393">
        <v>0</v>
      </c>
      <c r="J6393">
        <v>0</v>
      </c>
      <c r="K6393">
        <v>0</v>
      </c>
      <c r="L6393" t="s">
        <v>16953</v>
      </c>
    </row>
    <row r="6394" spans="1:12">
      <c r="A6394" t="s">
        <v>9730</v>
      </c>
      <c r="B6394">
        <v>0</v>
      </c>
      <c r="C6394">
        <v>0</v>
      </c>
      <c r="D6394">
        <v>0</v>
      </c>
      <c r="E6394">
        <v>0</v>
      </c>
      <c r="F6394">
        <v>0</v>
      </c>
      <c r="G6394">
        <v>0</v>
      </c>
      <c r="H6394">
        <v>0</v>
      </c>
      <c r="I6394">
        <v>2</v>
      </c>
      <c r="J6394">
        <v>0</v>
      </c>
      <c r="K6394">
        <v>0</v>
      </c>
      <c r="L6394" t="s">
        <v>16145</v>
      </c>
    </row>
    <row r="6395" spans="1:12">
      <c r="A6395" t="s">
        <v>7125</v>
      </c>
      <c r="B6395">
        <v>0</v>
      </c>
      <c r="C6395">
        <v>0</v>
      </c>
      <c r="D6395">
        <v>0</v>
      </c>
      <c r="E6395">
        <v>0</v>
      </c>
      <c r="F6395">
        <v>0</v>
      </c>
      <c r="G6395">
        <v>0</v>
      </c>
      <c r="H6395">
        <v>0</v>
      </c>
      <c r="I6395">
        <v>3</v>
      </c>
      <c r="J6395">
        <v>0</v>
      </c>
      <c r="K6395">
        <v>0</v>
      </c>
      <c r="L6395" t="s">
        <v>16954</v>
      </c>
    </row>
    <row r="6396" spans="1:12">
      <c r="A6396" t="s">
        <v>7126</v>
      </c>
      <c r="B6396">
        <v>0</v>
      </c>
      <c r="C6396">
        <v>0</v>
      </c>
      <c r="D6396">
        <v>0</v>
      </c>
      <c r="E6396">
        <v>0</v>
      </c>
      <c r="F6396">
        <v>0</v>
      </c>
      <c r="G6396">
        <v>0</v>
      </c>
      <c r="H6396">
        <v>3</v>
      </c>
      <c r="I6396">
        <v>0</v>
      </c>
      <c r="J6396">
        <v>0</v>
      </c>
      <c r="K6396">
        <v>0</v>
      </c>
      <c r="L6396" t="s">
        <v>16325</v>
      </c>
    </row>
    <row r="6397" spans="1:12">
      <c r="A6397" t="s">
        <v>13227</v>
      </c>
      <c r="B6397">
        <v>2</v>
      </c>
      <c r="C6397">
        <v>0</v>
      </c>
      <c r="D6397">
        <v>0</v>
      </c>
      <c r="E6397">
        <v>0</v>
      </c>
      <c r="F6397">
        <v>0</v>
      </c>
      <c r="G6397">
        <v>0</v>
      </c>
      <c r="H6397">
        <v>0</v>
      </c>
      <c r="I6397">
        <v>0</v>
      </c>
      <c r="J6397">
        <v>0</v>
      </c>
      <c r="K6397">
        <v>0</v>
      </c>
      <c r="L6397" t="s">
        <v>16275</v>
      </c>
    </row>
    <row r="6398" spans="1:12">
      <c r="A6398" t="s">
        <v>13228</v>
      </c>
      <c r="B6398">
        <v>0</v>
      </c>
      <c r="C6398">
        <v>0</v>
      </c>
      <c r="D6398">
        <v>0</v>
      </c>
      <c r="E6398">
        <v>0</v>
      </c>
      <c r="F6398">
        <v>0</v>
      </c>
      <c r="G6398">
        <v>0</v>
      </c>
      <c r="H6398">
        <v>2</v>
      </c>
      <c r="I6398">
        <v>0</v>
      </c>
      <c r="J6398">
        <v>0</v>
      </c>
      <c r="K6398">
        <v>0</v>
      </c>
      <c r="L6398" t="s">
        <v>16145</v>
      </c>
    </row>
    <row r="6399" spans="1:12">
      <c r="A6399" t="s">
        <v>7129</v>
      </c>
      <c r="B6399">
        <v>0</v>
      </c>
      <c r="C6399">
        <v>3</v>
      </c>
      <c r="D6399">
        <v>0</v>
      </c>
      <c r="E6399">
        <v>0</v>
      </c>
      <c r="F6399">
        <v>0</v>
      </c>
      <c r="G6399">
        <v>0</v>
      </c>
      <c r="H6399">
        <v>0</v>
      </c>
      <c r="I6399">
        <v>0</v>
      </c>
      <c r="J6399">
        <v>0</v>
      </c>
      <c r="K6399">
        <v>0</v>
      </c>
      <c r="L6399" t="s">
        <v>16141</v>
      </c>
    </row>
    <row r="6400" spans="1:12">
      <c r="A6400" t="s">
        <v>7131</v>
      </c>
      <c r="B6400">
        <v>0</v>
      </c>
      <c r="C6400">
        <v>1</v>
      </c>
      <c r="D6400">
        <v>0</v>
      </c>
      <c r="E6400">
        <v>0</v>
      </c>
      <c r="F6400">
        <v>2</v>
      </c>
      <c r="G6400">
        <v>0</v>
      </c>
      <c r="H6400">
        <v>0</v>
      </c>
      <c r="I6400">
        <v>0</v>
      </c>
      <c r="J6400">
        <v>0</v>
      </c>
      <c r="K6400">
        <v>0</v>
      </c>
      <c r="L6400" t="s">
        <v>16334</v>
      </c>
    </row>
    <row r="6401" spans="1:12">
      <c r="A6401" t="s">
        <v>13229</v>
      </c>
      <c r="B6401">
        <v>4</v>
      </c>
      <c r="C6401">
        <v>31</v>
      </c>
      <c r="D6401">
        <v>0</v>
      </c>
      <c r="E6401">
        <v>0</v>
      </c>
      <c r="F6401">
        <v>6</v>
      </c>
      <c r="G6401">
        <v>1</v>
      </c>
      <c r="H6401">
        <v>0</v>
      </c>
      <c r="I6401">
        <v>5</v>
      </c>
      <c r="J6401">
        <v>0</v>
      </c>
      <c r="K6401">
        <v>0</v>
      </c>
      <c r="L6401" t="s">
        <v>16167</v>
      </c>
    </row>
    <row r="6402" spans="1:12">
      <c r="A6402" t="s">
        <v>2220</v>
      </c>
      <c r="B6402">
        <v>0</v>
      </c>
      <c r="C6402">
        <v>1</v>
      </c>
      <c r="D6402">
        <v>0</v>
      </c>
      <c r="E6402">
        <v>0</v>
      </c>
      <c r="F6402">
        <v>2</v>
      </c>
      <c r="G6402">
        <v>0</v>
      </c>
      <c r="H6402">
        <v>0</v>
      </c>
      <c r="I6402">
        <v>0</v>
      </c>
      <c r="J6402">
        <v>0</v>
      </c>
      <c r="K6402">
        <v>0</v>
      </c>
      <c r="L6402" t="s">
        <v>16474</v>
      </c>
    </row>
    <row r="6403" spans="1:12">
      <c r="A6403" t="s">
        <v>7133</v>
      </c>
      <c r="B6403">
        <v>0</v>
      </c>
      <c r="C6403">
        <v>1</v>
      </c>
      <c r="D6403">
        <v>0</v>
      </c>
      <c r="E6403">
        <v>0</v>
      </c>
      <c r="F6403">
        <v>3</v>
      </c>
      <c r="G6403">
        <v>0</v>
      </c>
      <c r="H6403">
        <v>0</v>
      </c>
      <c r="I6403">
        <v>0</v>
      </c>
      <c r="J6403">
        <v>0</v>
      </c>
      <c r="K6403">
        <v>0</v>
      </c>
      <c r="L6403" t="s">
        <v>16145</v>
      </c>
    </row>
    <row r="6404" spans="1:12">
      <c r="A6404" t="s">
        <v>2221</v>
      </c>
      <c r="B6404">
        <v>0</v>
      </c>
      <c r="C6404">
        <v>4</v>
      </c>
      <c r="D6404">
        <v>0</v>
      </c>
      <c r="E6404">
        <v>0</v>
      </c>
      <c r="F6404">
        <v>0</v>
      </c>
      <c r="G6404">
        <v>0</v>
      </c>
      <c r="H6404">
        <v>0</v>
      </c>
      <c r="I6404">
        <v>0</v>
      </c>
      <c r="J6404">
        <v>0</v>
      </c>
      <c r="K6404">
        <v>0</v>
      </c>
      <c r="L6404" t="s">
        <v>16145</v>
      </c>
    </row>
    <row r="6405" spans="1:12">
      <c r="A6405" t="s">
        <v>13230</v>
      </c>
      <c r="B6405">
        <v>0</v>
      </c>
      <c r="C6405">
        <v>1</v>
      </c>
      <c r="D6405">
        <v>0</v>
      </c>
      <c r="E6405">
        <v>57</v>
      </c>
      <c r="F6405">
        <v>0</v>
      </c>
      <c r="G6405">
        <v>0</v>
      </c>
      <c r="H6405">
        <v>0</v>
      </c>
      <c r="I6405">
        <v>0</v>
      </c>
      <c r="J6405">
        <v>0</v>
      </c>
      <c r="K6405">
        <v>0</v>
      </c>
      <c r="L6405" t="s">
        <v>16254</v>
      </c>
    </row>
    <row r="6406" spans="1:12">
      <c r="A6406" t="s">
        <v>13231</v>
      </c>
      <c r="B6406">
        <v>1</v>
      </c>
      <c r="C6406">
        <v>0</v>
      </c>
      <c r="D6406">
        <v>0</v>
      </c>
      <c r="E6406">
        <v>0</v>
      </c>
      <c r="F6406">
        <v>0</v>
      </c>
      <c r="G6406">
        <v>0</v>
      </c>
      <c r="H6406">
        <v>1</v>
      </c>
      <c r="I6406">
        <v>0</v>
      </c>
      <c r="J6406">
        <v>0</v>
      </c>
      <c r="K6406">
        <v>0</v>
      </c>
      <c r="L6406" t="s">
        <v>16145</v>
      </c>
    </row>
    <row r="6407" spans="1:12">
      <c r="A6407" t="s">
        <v>13232</v>
      </c>
      <c r="B6407">
        <v>0</v>
      </c>
      <c r="C6407">
        <v>0</v>
      </c>
      <c r="D6407">
        <v>0</v>
      </c>
      <c r="E6407">
        <v>0</v>
      </c>
      <c r="F6407">
        <v>0</v>
      </c>
      <c r="G6407">
        <v>0</v>
      </c>
      <c r="H6407">
        <v>0</v>
      </c>
      <c r="I6407">
        <v>0</v>
      </c>
      <c r="J6407">
        <v>0</v>
      </c>
      <c r="K6407">
        <v>2</v>
      </c>
      <c r="L6407" t="s">
        <v>469</v>
      </c>
    </row>
    <row r="6408" spans="1:12">
      <c r="A6408" t="s">
        <v>7137</v>
      </c>
      <c r="B6408">
        <v>0</v>
      </c>
      <c r="C6408">
        <v>0</v>
      </c>
      <c r="D6408">
        <v>0</v>
      </c>
      <c r="E6408">
        <v>0</v>
      </c>
      <c r="F6408">
        <v>0</v>
      </c>
      <c r="G6408">
        <v>2</v>
      </c>
      <c r="H6408">
        <v>0</v>
      </c>
      <c r="I6408">
        <v>0</v>
      </c>
      <c r="J6408">
        <v>0</v>
      </c>
      <c r="K6408">
        <v>0</v>
      </c>
      <c r="L6408" t="s">
        <v>16761</v>
      </c>
    </row>
    <row r="6409" spans="1:12">
      <c r="A6409" t="s">
        <v>2222</v>
      </c>
      <c r="B6409">
        <v>0</v>
      </c>
      <c r="C6409">
        <v>2</v>
      </c>
      <c r="D6409">
        <v>167</v>
      </c>
      <c r="E6409">
        <v>0</v>
      </c>
      <c r="F6409">
        <v>5</v>
      </c>
      <c r="G6409">
        <v>0</v>
      </c>
      <c r="H6409">
        <v>0</v>
      </c>
      <c r="I6409">
        <v>0</v>
      </c>
      <c r="J6409">
        <v>0</v>
      </c>
      <c r="K6409">
        <v>0</v>
      </c>
      <c r="L6409" t="s">
        <v>16145</v>
      </c>
    </row>
    <row r="6410" spans="1:12">
      <c r="A6410" t="s">
        <v>2223</v>
      </c>
      <c r="B6410">
        <v>0</v>
      </c>
      <c r="C6410">
        <v>0</v>
      </c>
      <c r="D6410">
        <v>0</v>
      </c>
      <c r="E6410">
        <v>0</v>
      </c>
      <c r="F6410">
        <v>1</v>
      </c>
      <c r="G6410">
        <v>1</v>
      </c>
      <c r="H6410">
        <v>0</v>
      </c>
      <c r="I6410">
        <v>0</v>
      </c>
      <c r="J6410">
        <v>0</v>
      </c>
      <c r="K6410">
        <v>0</v>
      </c>
      <c r="L6410" t="s">
        <v>16286</v>
      </c>
    </row>
    <row r="6411" spans="1:12">
      <c r="A6411" t="s">
        <v>7138</v>
      </c>
      <c r="B6411">
        <v>0</v>
      </c>
      <c r="C6411">
        <v>1</v>
      </c>
      <c r="D6411">
        <v>0</v>
      </c>
      <c r="E6411">
        <v>0</v>
      </c>
      <c r="F6411">
        <v>1</v>
      </c>
      <c r="G6411">
        <v>0</v>
      </c>
      <c r="H6411">
        <v>0</v>
      </c>
      <c r="I6411">
        <v>0</v>
      </c>
      <c r="J6411">
        <v>0</v>
      </c>
      <c r="K6411">
        <v>0</v>
      </c>
      <c r="L6411" t="s">
        <v>16181</v>
      </c>
    </row>
    <row r="6412" spans="1:12">
      <c r="A6412" t="s">
        <v>2224</v>
      </c>
      <c r="B6412">
        <v>1</v>
      </c>
      <c r="C6412">
        <v>1</v>
      </c>
      <c r="D6412">
        <v>1</v>
      </c>
      <c r="E6412">
        <v>0</v>
      </c>
      <c r="F6412">
        <v>2</v>
      </c>
      <c r="G6412">
        <v>5</v>
      </c>
      <c r="H6412">
        <v>12</v>
      </c>
      <c r="I6412">
        <v>8</v>
      </c>
      <c r="J6412">
        <v>0</v>
      </c>
      <c r="K6412">
        <v>0</v>
      </c>
      <c r="L6412" t="s">
        <v>16145</v>
      </c>
    </row>
    <row r="6413" spans="1:12">
      <c r="A6413" t="s">
        <v>7140</v>
      </c>
      <c r="B6413">
        <v>0</v>
      </c>
      <c r="C6413">
        <v>0</v>
      </c>
      <c r="D6413">
        <v>0</v>
      </c>
      <c r="E6413">
        <v>0</v>
      </c>
      <c r="F6413">
        <v>0</v>
      </c>
      <c r="G6413">
        <v>0</v>
      </c>
      <c r="H6413">
        <v>0</v>
      </c>
      <c r="I6413">
        <v>10</v>
      </c>
      <c r="J6413">
        <v>0</v>
      </c>
      <c r="K6413">
        <v>0</v>
      </c>
      <c r="L6413" t="s">
        <v>16145</v>
      </c>
    </row>
    <row r="6414" spans="1:12">
      <c r="A6414" t="s">
        <v>7143</v>
      </c>
      <c r="B6414">
        <v>1</v>
      </c>
      <c r="C6414">
        <v>1</v>
      </c>
      <c r="D6414">
        <v>0</v>
      </c>
      <c r="E6414">
        <v>0</v>
      </c>
      <c r="F6414">
        <v>0</v>
      </c>
      <c r="G6414">
        <v>0</v>
      </c>
      <c r="H6414">
        <v>0</v>
      </c>
      <c r="I6414">
        <v>0</v>
      </c>
      <c r="J6414">
        <v>0</v>
      </c>
      <c r="K6414">
        <v>0</v>
      </c>
      <c r="L6414" t="s">
        <v>16249</v>
      </c>
    </row>
    <row r="6415" spans="1:12">
      <c r="A6415" t="s">
        <v>2950</v>
      </c>
      <c r="B6415">
        <v>16</v>
      </c>
      <c r="C6415">
        <v>49</v>
      </c>
      <c r="D6415">
        <v>4</v>
      </c>
      <c r="E6415">
        <v>10</v>
      </c>
      <c r="F6415">
        <v>34</v>
      </c>
      <c r="G6415">
        <v>6</v>
      </c>
      <c r="H6415">
        <v>12</v>
      </c>
      <c r="I6415">
        <v>14</v>
      </c>
      <c r="J6415">
        <v>0</v>
      </c>
      <c r="K6415">
        <v>0</v>
      </c>
      <c r="L6415" t="s">
        <v>16633</v>
      </c>
    </row>
    <row r="6416" spans="1:12">
      <c r="A6416" t="s">
        <v>13233</v>
      </c>
      <c r="B6416">
        <v>0</v>
      </c>
      <c r="C6416">
        <v>0</v>
      </c>
      <c r="D6416">
        <v>0</v>
      </c>
      <c r="E6416">
        <v>0</v>
      </c>
      <c r="F6416">
        <v>3</v>
      </c>
      <c r="G6416">
        <v>0</v>
      </c>
      <c r="H6416">
        <v>1</v>
      </c>
      <c r="I6416">
        <v>0</v>
      </c>
      <c r="J6416">
        <v>0</v>
      </c>
      <c r="K6416">
        <v>0</v>
      </c>
      <c r="L6416" t="s">
        <v>16212</v>
      </c>
    </row>
    <row r="6417" spans="1:12">
      <c r="A6417" t="s">
        <v>13234</v>
      </c>
      <c r="B6417">
        <v>0</v>
      </c>
      <c r="C6417">
        <v>0</v>
      </c>
      <c r="D6417">
        <v>0</v>
      </c>
      <c r="E6417">
        <v>0</v>
      </c>
      <c r="F6417">
        <v>0</v>
      </c>
      <c r="G6417">
        <v>0</v>
      </c>
      <c r="H6417">
        <v>0</v>
      </c>
      <c r="I6417">
        <v>2</v>
      </c>
      <c r="J6417">
        <v>0</v>
      </c>
      <c r="K6417">
        <v>0</v>
      </c>
      <c r="L6417" t="s">
        <v>16145</v>
      </c>
    </row>
    <row r="6418" spans="1:12">
      <c r="A6418" t="s">
        <v>2951</v>
      </c>
      <c r="B6418">
        <v>2</v>
      </c>
      <c r="C6418">
        <v>1</v>
      </c>
      <c r="D6418">
        <v>0</v>
      </c>
      <c r="E6418">
        <v>0</v>
      </c>
      <c r="F6418">
        <v>2</v>
      </c>
      <c r="G6418">
        <v>0</v>
      </c>
      <c r="H6418">
        <v>0</v>
      </c>
      <c r="I6418">
        <v>0</v>
      </c>
      <c r="J6418">
        <v>0</v>
      </c>
      <c r="K6418">
        <v>0</v>
      </c>
      <c r="L6418" t="s">
        <v>16290</v>
      </c>
    </row>
    <row r="6419" spans="1:12">
      <c r="A6419" t="s">
        <v>13235</v>
      </c>
      <c r="B6419">
        <v>0</v>
      </c>
      <c r="C6419">
        <v>0</v>
      </c>
      <c r="D6419">
        <v>0</v>
      </c>
      <c r="E6419">
        <v>0</v>
      </c>
      <c r="F6419">
        <v>1</v>
      </c>
      <c r="G6419">
        <v>0</v>
      </c>
      <c r="H6419">
        <v>0</v>
      </c>
      <c r="I6419">
        <v>1</v>
      </c>
      <c r="J6419">
        <v>0</v>
      </c>
      <c r="K6419">
        <v>0</v>
      </c>
      <c r="L6419" t="s">
        <v>16259</v>
      </c>
    </row>
    <row r="6420" spans="1:12">
      <c r="A6420" t="s">
        <v>13236</v>
      </c>
      <c r="B6420">
        <v>0</v>
      </c>
      <c r="C6420">
        <v>0</v>
      </c>
      <c r="D6420">
        <v>0</v>
      </c>
      <c r="E6420">
        <v>0</v>
      </c>
      <c r="F6420">
        <v>0</v>
      </c>
      <c r="G6420">
        <v>1</v>
      </c>
      <c r="H6420">
        <v>16</v>
      </c>
      <c r="I6420">
        <v>0</v>
      </c>
      <c r="J6420">
        <v>0</v>
      </c>
      <c r="K6420">
        <v>0</v>
      </c>
      <c r="L6420" t="s">
        <v>16955</v>
      </c>
    </row>
    <row r="6421" spans="1:12">
      <c r="A6421" t="s">
        <v>2952</v>
      </c>
      <c r="B6421">
        <v>0</v>
      </c>
      <c r="C6421">
        <v>17</v>
      </c>
      <c r="D6421">
        <v>83</v>
      </c>
      <c r="E6421">
        <v>0</v>
      </c>
      <c r="F6421">
        <v>0</v>
      </c>
      <c r="G6421">
        <v>3</v>
      </c>
      <c r="H6421">
        <v>0</v>
      </c>
      <c r="I6421">
        <v>31</v>
      </c>
      <c r="J6421">
        <v>0</v>
      </c>
      <c r="K6421">
        <v>0</v>
      </c>
      <c r="L6421" t="s">
        <v>16251</v>
      </c>
    </row>
    <row r="6422" spans="1:12">
      <c r="A6422" t="s">
        <v>7148</v>
      </c>
      <c r="B6422">
        <v>0</v>
      </c>
      <c r="C6422">
        <v>2</v>
      </c>
      <c r="D6422">
        <v>0</v>
      </c>
      <c r="E6422">
        <v>0</v>
      </c>
      <c r="F6422">
        <v>0</v>
      </c>
      <c r="G6422">
        <v>0</v>
      </c>
      <c r="H6422">
        <v>0</v>
      </c>
      <c r="I6422">
        <v>0</v>
      </c>
      <c r="J6422">
        <v>0</v>
      </c>
      <c r="K6422">
        <v>0</v>
      </c>
      <c r="L6422" t="s">
        <v>16141</v>
      </c>
    </row>
    <row r="6423" spans="1:12">
      <c r="A6423" t="s">
        <v>7149</v>
      </c>
      <c r="B6423">
        <v>0</v>
      </c>
      <c r="C6423">
        <v>0</v>
      </c>
      <c r="D6423">
        <v>0</v>
      </c>
      <c r="E6423">
        <v>2</v>
      </c>
      <c r="F6423">
        <v>0</v>
      </c>
      <c r="G6423">
        <v>0</v>
      </c>
      <c r="H6423">
        <v>0</v>
      </c>
      <c r="I6423">
        <v>0</v>
      </c>
      <c r="J6423">
        <v>0</v>
      </c>
      <c r="K6423">
        <v>0</v>
      </c>
      <c r="L6423" t="s">
        <v>16389</v>
      </c>
    </row>
    <row r="6424" spans="1:12">
      <c r="A6424" t="s">
        <v>13237</v>
      </c>
      <c r="B6424">
        <v>0</v>
      </c>
      <c r="C6424">
        <v>1</v>
      </c>
      <c r="D6424">
        <v>0</v>
      </c>
      <c r="E6424">
        <v>0</v>
      </c>
      <c r="F6424">
        <v>3</v>
      </c>
      <c r="G6424">
        <v>0</v>
      </c>
      <c r="H6424">
        <v>0</v>
      </c>
      <c r="I6424">
        <v>0</v>
      </c>
      <c r="J6424">
        <v>0</v>
      </c>
      <c r="K6424">
        <v>0</v>
      </c>
      <c r="L6424" t="s">
        <v>16631</v>
      </c>
    </row>
    <row r="6425" spans="1:12">
      <c r="A6425" t="s">
        <v>13238</v>
      </c>
      <c r="B6425">
        <v>0</v>
      </c>
      <c r="C6425">
        <v>0</v>
      </c>
      <c r="D6425">
        <v>0</v>
      </c>
      <c r="E6425">
        <v>2</v>
      </c>
      <c r="F6425">
        <v>3</v>
      </c>
      <c r="G6425">
        <v>0</v>
      </c>
      <c r="H6425">
        <v>0</v>
      </c>
      <c r="I6425">
        <v>0</v>
      </c>
      <c r="J6425">
        <v>0</v>
      </c>
      <c r="K6425">
        <v>0</v>
      </c>
      <c r="L6425" t="s">
        <v>16329</v>
      </c>
    </row>
    <row r="6426" spans="1:12">
      <c r="A6426" t="s">
        <v>7150</v>
      </c>
      <c r="B6426">
        <v>1</v>
      </c>
      <c r="C6426">
        <v>0</v>
      </c>
      <c r="D6426">
        <v>0</v>
      </c>
      <c r="E6426">
        <v>0</v>
      </c>
      <c r="F6426">
        <v>1</v>
      </c>
      <c r="G6426">
        <v>0</v>
      </c>
      <c r="H6426">
        <v>0</v>
      </c>
      <c r="I6426">
        <v>0</v>
      </c>
      <c r="J6426">
        <v>0</v>
      </c>
      <c r="K6426">
        <v>0</v>
      </c>
      <c r="L6426" t="s">
        <v>16247</v>
      </c>
    </row>
    <row r="6427" spans="1:12">
      <c r="A6427" t="s">
        <v>7152</v>
      </c>
      <c r="B6427">
        <v>0</v>
      </c>
      <c r="C6427">
        <v>0</v>
      </c>
      <c r="D6427">
        <v>0</v>
      </c>
      <c r="E6427">
        <v>0</v>
      </c>
      <c r="F6427">
        <v>0</v>
      </c>
      <c r="G6427">
        <v>0</v>
      </c>
      <c r="H6427">
        <v>0</v>
      </c>
      <c r="I6427">
        <v>13</v>
      </c>
      <c r="J6427">
        <v>0</v>
      </c>
      <c r="K6427">
        <v>54</v>
      </c>
      <c r="L6427" t="s">
        <v>16646</v>
      </c>
    </row>
    <row r="6428" spans="1:12">
      <c r="A6428" t="s">
        <v>7154</v>
      </c>
      <c r="B6428">
        <v>0</v>
      </c>
      <c r="C6428">
        <v>2</v>
      </c>
      <c r="D6428">
        <v>0</v>
      </c>
      <c r="E6428">
        <v>0</v>
      </c>
      <c r="F6428">
        <v>0</v>
      </c>
      <c r="G6428">
        <v>0</v>
      </c>
      <c r="H6428">
        <v>0</v>
      </c>
      <c r="I6428">
        <v>0</v>
      </c>
      <c r="J6428">
        <v>0</v>
      </c>
      <c r="K6428">
        <v>0</v>
      </c>
      <c r="L6428" t="s">
        <v>16153</v>
      </c>
    </row>
    <row r="6429" spans="1:12">
      <c r="A6429" t="s">
        <v>7161</v>
      </c>
      <c r="B6429">
        <v>2</v>
      </c>
      <c r="C6429">
        <v>0</v>
      </c>
      <c r="D6429">
        <v>0</v>
      </c>
      <c r="E6429">
        <v>0</v>
      </c>
      <c r="F6429">
        <v>0</v>
      </c>
      <c r="G6429">
        <v>0</v>
      </c>
      <c r="H6429">
        <v>0</v>
      </c>
      <c r="I6429">
        <v>0</v>
      </c>
      <c r="J6429">
        <v>0</v>
      </c>
      <c r="K6429">
        <v>0</v>
      </c>
      <c r="L6429" t="s">
        <v>16287</v>
      </c>
    </row>
    <row r="6430" spans="1:12">
      <c r="A6430" t="s">
        <v>7162</v>
      </c>
      <c r="B6430">
        <v>0</v>
      </c>
      <c r="C6430">
        <v>1</v>
      </c>
      <c r="D6430">
        <v>0</v>
      </c>
      <c r="E6430">
        <v>0</v>
      </c>
      <c r="F6430">
        <v>1</v>
      </c>
      <c r="G6430">
        <v>0</v>
      </c>
      <c r="H6430">
        <v>0</v>
      </c>
      <c r="I6430">
        <v>0</v>
      </c>
      <c r="J6430">
        <v>0</v>
      </c>
      <c r="K6430">
        <v>0</v>
      </c>
      <c r="L6430" t="s">
        <v>16214</v>
      </c>
    </row>
    <row r="6431" spans="1:12">
      <c r="A6431" t="s">
        <v>13239</v>
      </c>
      <c r="B6431">
        <v>0</v>
      </c>
      <c r="C6431">
        <v>7</v>
      </c>
      <c r="D6431">
        <v>0</v>
      </c>
      <c r="E6431">
        <v>0</v>
      </c>
      <c r="F6431">
        <v>10</v>
      </c>
      <c r="G6431">
        <v>0</v>
      </c>
      <c r="H6431">
        <v>0</v>
      </c>
      <c r="I6431">
        <v>0</v>
      </c>
      <c r="J6431">
        <v>0</v>
      </c>
      <c r="K6431">
        <v>0</v>
      </c>
      <c r="L6431" t="s">
        <v>16177</v>
      </c>
    </row>
    <row r="6432" spans="1:12">
      <c r="A6432" t="s">
        <v>13240</v>
      </c>
      <c r="B6432">
        <v>0</v>
      </c>
      <c r="C6432">
        <v>0</v>
      </c>
      <c r="D6432">
        <v>0</v>
      </c>
      <c r="E6432">
        <v>0</v>
      </c>
      <c r="F6432">
        <v>0</v>
      </c>
      <c r="G6432">
        <v>0</v>
      </c>
      <c r="H6432">
        <v>0</v>
      </c>
      <c r="I6432">
        <v>0</v>
      </c>
      <c r="J6432">
        <v>6</v>
      </c>
      <c r="K6432">
        <v>0</v>
      </c>
      <c r="L6432" t="s">
        <v>16141</v>
      </c>
    </row>
    <row r="6433" spans="1:12">
      <c r="A6433" t="s">
        <v>7164</v>
      </c>
      <c r="B6433">
        <v>0</v>
      </c>
      <c r="C6433">
        <v>0</v>
      </c>
      <c r="D6433">
        <v>0</v>
      </c>
      <c r="E6433">
        <v>5</v>
      </c>
      <c r="F6433">
        <v>0</v>
      </c>
      <c r="G6433">
        <v>0</v>
      </c>
      <c r="H6433">
        <v>0</v>
      </c>
      <c r="I6433">
        <v>0</v>
      </c>
      <c r="J6433">
        <v>0</v>
      </c>
      <c r="K6433">
        <v>0</v>
      </c>
      <c r="L6433" t="s">
        <v>16199</v>
      </c>
    </row>
    <row r="6434" spans="1:12">
      <c r="A6434" t="s">
        <v>7165</v>
      </c>
      <c r="B6434">
        <v>2</v>
      </c>
      <c r="C6434">
        <v>0</v>
      </c>
      <c r="D6434">
        <v>0</v>
      </c>
      <c r="E6434">
        <v>0</v>
      </c>
      <c r="F6434">
        <v>0</v>
      </c>
      <c r="G6434">
        <v>0</v>
      </c>
      <c r="H6434">
        <v>0</v>
      </c>
      <c r="I6434">
        <v>0</v>
      </c>
      <c r="J6434">
        <v>0</v>
      </c>
      <c r="K6434">
        <v>0</v>
      </c>
      <c r="L6434" t="s">
        <v>16275</v>
      </c>
    </row>
    <row r="6435" spans="1:12">
      <c r="A6435" t="s">
        <v>13241</v>
      </c>
      <c r="B6435">
        <v>0</v>
      </c>
      <c r="C6435">
        <v>0</v>
      </c>
      <c r="D6435">
        <v>0</v>
      </c>
      <c r="E6435">
        <v>0</v>
      </c>
      <c r="F6435">
        <v>2</v>
      </c>
      <c r="G6435">
        <v>2</v>
      </c>
      <c r="H6435">
        <v>0</v>
      </c>
      <c r="I6435">
        <v>0</v>
      </c>
      <c r="J6435">
        <v>0</v>
      </c>
      <c r="K6435">
        <v>0</v>
      </c>
      <c r="L6435" t="s">
        <v>16956</v>
      </c>
    </row>
    <row r="6436" spans="1:12">
      <c r="A6436" t="s">
        <v>2954</v>
      </c>
      <c r="B6436">
        <v>0</v>
      </c>
      <c r="C6436">
        <v>0</v>
      </c>
      <c r="D6436">
        <v>0</v>
      </c>
      <c r="E6436">
        <v>0</v>
      </c>
      <c r="F6436">
        <v>1</v>
      </c>
      <c r="G6436">
        <v>3</v>
      </c>
      <c r="H6436">
        <v>0</v>
      </c>
      <c r="I6436">
        <v>8</v>
      </c>
      <c r="J6436">
        <v>0</v>
      </c>
      <c r="K6436">
        <v>0</v>
      </c>
      <c r="L6436" t="s">
        <v>16520</v>
      </c>
    </row>
    <row r="6437" spans="1:12">
      <c r="A6437" t="s">
        <v>13242</v>
      </c>
      <c r="B6437">
        <v>930</v>
      </c>
      <c r="C6437">
        <v>149</v>
      </c>
      <c r="D6437">
        <v>10</v>
      </c>
      <c r="E6437">
        <v>1668</v>
      </c>
      <c r="F6437">
        <v>768</v>
      </c>
      <c r="G6437">
        <v>5</v>
      </c>
      <c r="H6437">
        <v>32</v>
      </c>
      <c r="I6437">
        <v>18</v>
      </c>
      <c r="J6437">
        <v>0</v>
      </c>
      <c r="K6437">
        <v>0</v>
      </c>
      <c r="L6437" t="s">
        <v>16145</v>
      </c>
    </row>
    <row r="6438" spans="1:12">
      <c r="A6438" t="s">
        <v>13243</v>
      </c>
      <c r="B6438">
        <v>0</v>
      </c>
      <c r="C6438">
        <v>55</v>
      </c>
      <c r="D6438">
        <v>0</v>
      </c>
      <c r="E6438">
        <v>0</v>
      </c>
      <c r="F6438">
        <v>0</v>
      </c>
      <c r="G6438">
        <v>0</v>
      </c>
      <c r="H6438">
        <v>0</v>
      </c>
      <c r="I6438">
        <v>0</v>
      </c>
      <c r="J6438">
        <v>0</v>
      </c>
      <c r="K6438">
        <v>0</v>
      </c>
      <c r="L6438" t="s">
        <v>16500</v>
      </c>
    </row>
    <row r="6439" spans="1:12">
      <c r="A6439" t="s">
        <v>7166</v>
      </c>
      <c r="B6439">
        <v>0</v>
      </c>
      <c r="C6439">
        <v>0</v>
      </c>
      <c r="D6439">
        <v>0</v>
      </c>
      <c r="E6439">
        <v>0</v>
      </c>
      <c r="F6439">
        <v>0</v>
      </c>
      <c r="G6439">
        <v>6</v>
      </c>
      <c r="H6439">
        <v>0</v>
      </c>
      <c r="I6439">
        <v>0</v>
      </c>
      <c r="J6439">
        <v>0</v>
      </c>
      <c r="K6439">
        <v>0</v>
      </c>
      <c r="L6439" t="s">
        <v>16212</v>
      </c>
    </row>
    <row r="6440" spans="1:12">
      <c r="A6440" t="s">
        <v>2235</v>
      </c>
      <c r="B6440">
        <v>0</v>
      </c>
      <c r="C6440">
        <v>2</v>
      </c>
      <c r="D6440">
        <v>0</v>
      </c>
      <c r="E6440">
        <v>0</v>
      </c>
      <c r="F6440">
        <v>0</v>
      </c>
      <c r="G6440">
        <v>0</v>
      </c>
      <c r="H6440">
        <v>0</v>
      </c>
      <c r="I6440">
        <v>0</v>
      </c>
      <c r="J6440">
        <v>0</v>
      </c>
      <c r="K6440">
        <v>0</v>
      </c>
      <c r="L6440" t="s">
        <v>16631</v>
      </c>
    </row>
    <row r="6441" spans="1:12">
      <c r="A6441" t="s">
        <v>7169</v>
      </c>
      <c r="B6441">
        <v>0</v>
      </c>
      <c r="C6441">
        <v>2</v>
      </c>
      <c r="D6441">
        <v>0</v>
      </c>
      <c r="E6441">
        <v>0</v>
      </c>
      <c r="F6441">
        <v>0</v>
      </c>
      <c r="G6441">
        <v>0</v>
      </c>
      <c r="H6441">
        <v>0</v>
      </c>
      <c r="I6441">
        <v>0</v>
      </c>
      <c r="J6441">
        <v>0</v>
      </c>
      <c r="K6441">
        <v>0</v>
      </c>
      <c r="L6441" t="s">
        <v>16372</v>
      </c>
    </row>
    <row r="6442" spans="1:12">
      <c r="A6442" t="s">
        <v>7170</v>
      </c>
      <c r="B6442">
        <v>2</v>
      </c>
      <c r="C6442">
        <v>0</v>
      </c>
      <c r="D6442">
        <v>0</v>
      </c>
      <c r="E6442">
        <v>0</v>
      </c>
      <c r="F6442">
        <v>0</v>
      </c>
      <c r="G6442">
        <v>0</v>
      </c>
      <c r="H6442">
        <v>0</v>
      </c>
      <c r="I6442">
        <v>0</v>
      </c>
      <c r="J6442">
        <v>0</v>
      </c>
      <c r="K6442">
        <v>0</v>
      </c>
      <c r="L6442" t="s">
        <v>16266</v>
      </c>
    </row>
    <row r="6443" spans="1:12">
      <c r="A6443" t="s">
        <v>13244</v>
      </c>
      <c r="B6443">
        <v>0</v>
      </c>
      <c r="C6443">
        <v>0</v>
      </c>
      <c r="D6443">
        <v>0</v>
      </c>
      <c r="E6443">
        <v>0</v>
      </c>
      <c r="F6443">
        <v>0</v>
      </c>
      <c r="G6443">
        <v>0</v>
      </c>
      <c r="H6443">
        <v>2</v>
      </c>
      <c r="I6443">
        <v>0</v>
      </c>
      <c r="J6443">
        <v>0</v>
      </c>
      <c r="K6443">
        <v>9</v>
      </c>
      <c r="L6443" t="s">
        <v>16456</v>
      </c>
    </row>
    <row r="6444" spans="1:12">
      <c r="A6444" t="s">
        <v>7175</v>
      </c>
      <c r="B6444">
        <v>0</v>
      </c>
      <c r="C6444">
        <v>0</v>
      </c>
      <c r="D6444">
        <v>0</v>
      </c>
      <c r="E6444">
        <v>0</v>
      </c>
      <c r="F6444">
        <v>2</v>
      </c>
      <c r="G6444">
        <v>0</v>
      </c>
      <c r="H6444">
        <v>0</v>
      </c>
      <c r="I6444">
        <v>0</v>
      </c>
      <c r="J6444">
        <v>0</v>
      </c>
      <c r="K6444">
        <v>0</v>
      </c>
      <c r="L6444" t="s">
        <v>16500</v>
      </c>
    </row>
    <row r="6445" spans="1:12">
      <c r="A6445" t="s">
        <v>2237</v>
      </c>
      <c r="B6445">
        <v>4</v>
      </c>
      <c r="C6445">
        <v>0</v>
      </c>
      <c r="D6445">
        <v>0</v>
      </c>
      <c r="E6445">
        <v>0</v>
      </c>
      <c r="F6445">
        <v>3</v>
      </c>
      <c r="G6445">
        <v>2</v>
      </c>
      <c r="H6445">
        <v>11</v>
      </c>
      <c r="I6445">
        <v>0</v>
      </c>
      <c r="J6445">
        <v>0</v>
      </c>
      <c r="K6445">
        <v>0</v>
      </c>
      <c r="L6445" t="s">
        <v>16275</v>
      </c>
    </row>
    <row r="6446" spans="1:12">
      <c r="A6446" t="s">
        <v>13245</v>
      </c>
      <c r="B6446">
        <v>0</v>
      </c>
      <c r="C6446">
        <v>3</v>
      </c>
      <c r="D6446">
        <v>0</v>
      </c>
      <c r="E6446">
        <v>0</v>
      </c>
      <c r="F6446">
        <v>1</v>
      </c>
      <c r="G6446">
        <v>0</v>
      </c>
      <c r="H6446">
        <v>0</v>
      </c>
      <c r="I6446">
        <v>0</v>
      </c>
      <c r="J6446">
        <v>0</v>
      </c>
      <c r="K6446">
        <v>0</v>
      </c>
      <c r="L6446" t="s">
        <v>16420</v>
      </c>
    </row>
    <row r="6447" spans="1:12">
      <c r="A6447" t="s">
        <v>13246</v>
      </c>
      <c r="B6447">
        <v>0</v>
      </c>
      <c r="C6447">
        <v>0</v>
      </c>
      <c r="D6447">
        <v>0</v>
      </c>
      <c r="E6447">
        <v>0</v>
      </c>
      <c r="F6447">
        <v>2</v>
      </c>
      <c r="G6447">
        <v>0</v>
      </c>
      <c r="H6447">
        <v>13</v>
      </c>
      <c r="I6447">
        <v>0</v>
      </c>
      <c r="J6447">
        <v>79</v>
      </c>
      <c r="K6447">
        <v>11</v>
      </c>
      <c r="L6447" t="s">
        <v>16270</v>
      </c>
    </row>
    <row r="6448" spans="1:12">
      <c r="A6448" t="s">
        <v>7177</v>
      </c>
      <c r="B6448">
        <v>0</v>
      </c>
      <c r="C6448">
        <v>2</v>
      </c>
      <c r="D6448">
        <v>0</v>
      </c>
      <c r="E6448">
        <v>0</v>
      </c>
      <c r="F6448">
        <v>0</v>
      </c>
      <c r="G6448">
        <v>0</v>
      </c>
      <c r="H6448">
        <v>0</v>
      </c>
      <c r="I6448">
        <v>0</v>
      </c>
      <c r="J6448">
        <v>0</v>
      </c>
      <c r="K6448">
        <v>0</v>
      </c>
      <c r="L6448" t="s">
        <v>16278</v>
      </c>
    </row>
    <row r="6449" spans="1:12">
      <c r="A6449" t="s">
        <v>7179</v>
      </c>
      <c r="B6449">
        <v>0</v>
      </c>
      <c r="C6449">
        <v>5</v>
      </c>
      <c r="D6449">
        <v>0</v>
      </c>
      <c r="E6449">
        <v>0</v>
      </c>
      <c r="F6449">
        <v>7</v>
      </c>
      <c r="G6449">
        <v>0</v>
      </c>
      <c r="H6449">
        <v>0</v>
      </c>
      <c r="I6449">
        <v>0</v>
      </c>
      <c r="J6449">
        <v>0</v>
      </c>
      <c r="K6449">
        <v>0</v>
      </c>
      <c r="L6449" t="s">
        <v>16389</v>
      </c>
    </row>
    <row r="6450" spans="1:12">
      <c r="A6450" t="s">
        <v>13247</v>
      </c>
      <c r="B6450">
        <v>0</v>
      </c>
      <c r="C6450">
        <v>2</v>
      </c>
      <c r="D6450">
        <v>0</v>
      </c>
      <c r="E6450">
        <v>0</v>
      </c>
      <c r="F6450">
        <v>0</v>
      </c>
      <c r="G6450">
        <v>0</v>
      </c>
      <c r="H6450">
        <v>0</v>
      </c>
      <c r="I6450">
        <v>0</v>
      </c>
      <c r="J6450">
        <v>0</v>
      </c>
      <c r="K6450">
        <v>0</v>
      </c>
      <c r="L6450" t="s">
        <v>16586</v>
      </c>
    </row>
    <row r="6451" spans="1:12">
      <c r="A6451" t="s">
        <v>13248</v>
      </c>
      <c r="B6451">
        <v>0</v>
      </c>
      <c r="C6451">
        <v>2</v>
      </c>
      <c r="D6451">
        <v>0</v>
      </c>
      <c r="E6451">
        <v>0</v>
      </c>
      <c r="F6451">
        <v>0</v>
      </c>
      <c r="G6451">
        <v>0</v>
      </c>
      <c r="H6451">
        <v>0</v>
      </c>
      <c r="I6451">
        <v>0</v>
      </c>
      <c r="J6451">
        <v>0</v>
      </c>
      <c r="K6451">
        <v>0</v>
      </c>
      <c r="L6451" t="s">
        <v>16357</v>
      </c>
    </row>
    <row r="6452" spans="1:12">
      <c r="A6452" t="s">
        <v>2238</v>
      </c>
      <c r="B6452">
        <v>0</v>
      </c>
      <c r="C6452">
        <v>0</v>
      </c>
      <c r="D6452">
        <v>1</v>
      </c>
      <c r="E6452">
        <v>0</v>
      </c>
      <c r="F6452">
        <v>0</v>
      </c>
      <c r="G6452">
        <v>1</v>
      </c>
      <c r="H6452">
        <v>0</v>
      </c>
      <c r="I6452">
        <v>0</v>
      </c>
      <c r="J6452">
        <v>0</v>
      </c>
      <c r="K6452">
        <v>0</v>
      </c>
      <c r="L6452" t="s">
        <v>16257</v>
      </c>
    </row>
    <row r="6453" spans="1:12">
      <c r="A6453" t="s">
        <v>13249</v>
      </c>
      <c r="B6453">
        <v>0</v>
      </c>
      <c r="C6453">
        <v>0</v>
      </c>
      <c r="D6453">
        <v>0</v>
      </c>
      <c r="E6453">
        <v>0</v>
      </c>
      <c r="F6453">
        <v>2</v>
      </c>
      <c r="G6453">
        <v>0</v>
      </c>
      <c r="H6453">
        <v>0</v>
      </c>
      <c r="I6453">
        <v>0</v>
      </c>
      <c r="J6453">
        <v>0</v>
      </c>
      <c r="K6453">
        <v>0</v>
      </c>
      <c r="L6453" t="s">
        <v>16827</v>
      </c>
    </row>
    <row r="6454" spans="1:12">
      <c r="A6454" t="s">
        <v>2239</v>
      </c>
      <c r="B6454">
        <v>0</v>
      </c>
      <c r="C6454">
        <v>0</v>
      </c>
      <c r="D6454">
        <v>0</v>
      </c>
      <c r="E6454">
        <v>0</v>
      </c>
      <c r="F6454">
        <v>2</v>
      </c>
      <c r="G6454">
        <v>0</v>
      </c>
      <c r="H6454">
        <v>0</v>
      </c>
      <c r="I6454">
        <v>0</v>
      </c>
      <c r="J6454">
        <v>0</v>
      </c>
      <c r="K6454">
        <v>0</v>
      </c>
      <c r="L6454" t="s">
        <v>16145</v>
      </c>
    </row>
    <row r="6455" spans="1:12">
      <c r="A6455" t="s">
        <v>13250</v>
      </c>
      <c r="B6455">
        <v>0</v>
      </c>
      <c r="C6455">
        <v>4</v>
      </c>
      <c r="D6455">
        <v>0</v>
      </c>
      <c r="E6455">
        <v>0</v>
      </c>
      <c r="F6455">
        <v>6</v>
      </c>
      <c r="G6455">
        <v>1</v>
      </c>
      <c r="H6455">
        <v>0</v>
      </c>
      <c r="I6455">
        <v>0</v>
      </c>
      <c r="J6455">
        <v>0</v>
      </c>
      <c r="K6455">
        <v>0</v>
      </c>
      <c r="L6455" t="s">
        <v>16459</v>
      </c>
    </row>
    <row r="6456" spans="1:12">
      <c r="A6456" t="s">
        <v>2240</v>
      </c>
      <c r="B6456">
        <v>0</v>
      </c>
      <c r="C6456">
        <v>1</v>
      </c>
      <c r="D6456">
        <v>2</v>
      </c>
      <c r="E6456">
        <v>0</v>
      </c>
      <c r="F6456">
        <v>19</v>
      </c>
      <c r="G6456">
        <v>1</v>
      </c>
      <c r="H6456">
        <v>0</v>
      </c>
      <c r="I6456">
        <v>1</v>
      </c>
      <c r="J6456">
        <v>0</v>
      </c>
      <c r="K6456">
        <v>0</v>
      </c>
      <c r="L6456" t="s">
        <v>16431</v>
      </c>
    </row>
    <row r="6457" spans="1:12">
      <c r="A6457" t="s">
        <v>13251</v>
      </c>
      <c r="B6457">
        <v>3</v>
      </c>
      <c r="C6457">
        <v>0</v>
      </c>
      <c r="D6457">
        <v>0</v>
      </c>
      <c r="E6457">
        <v>2</v>
      </c>
      <c r="F6457">
        <v>0</v>
      </c>
      <c r="G6457">
        <v>0</v>
      </c>
      <c r="H6457">
        <v>0</v>
      </c>
      <c r="I6457">
        <v>0</v>
      </c>
      <c r="J6457">
        <v>0</v>
      </c>
      <c r="K6457">
        <v>0</v>
      </c>
      <c r="L6457" t="s">
        <v>16363</v>
      </c>
    </row>
    <row r="6458" spans="1:12">
      <c r="A6458" t="s">
        <v>13252</v>
      </c>
      <c r="B6458">
        <v>1</v>
      </c>
      <c r="C6458">
        <v>0</v>
      </c>
      <c r="D6458">
        <v>0</v>
      </c>
      <c r="E6458">
        <v>1</v>
      </c>
      <c r="F6458">
        <v>0</v>
      </c>
      <c r="G6458">
        <v>1</v>
      </c>
      <c r="H6458">
        <v>0</v>
      </c>
      <c r="I6458">
        <v>0</v>
      </c>
      <c r="J6458">
        <v>0</v>
      </c>
      <c r="K6458">
        <v>0</v>
      </c>
      <c r="L6458" t="s">
        <v>16156</v>
      </c>
    </row>
    <row r="6459" spans="1:12">
      <c r="A6459" t="s">
        <v>2243</v>
      </c>
      <c r="B6459">
        <v>3</v>
      </c>
      <c r="C6459">
        <v>1</v>
      </c>
      <c r="D6459">
        <v>0</v>
      </c>
      <c r="E6459">
        <v>0</v>
      </c>
      <c r="F6459">
        <v>0</v>
      </c>
      <c r="G6459">
        <v>0</v>
      </c>
      <c r="H6459">
        <v>0</v>
      </c>
      <c r="I6459">
        <v>0</v>
      </c>
      <c r="J6459">
        <v>0</v>
      </c>
      <c r="K6459">
        <v>1</v>
      </c>
      <c r="L6459" t="s">
        <v>16243</v>
      </c>
    </row>
    <row r="6460" spans="1:12">
      <c r="A6460" t="s">
        <v>13253</v>
      </c>
      <c r="B6460">
        <v>2</v>
      </c>
      <c r="C6460">
        <v>0</v>
      </c>
      <c r="D6460">
        <v>0</v>
      </c>
      <c r="E6460">
        <v>0</v>
      </c>
      <c r="F6460">
        <v>0</v>
      </c>
      <c r="G6460">
        <v>0</v>
      </c>
      <c r="H6460">
        <v>15</v>
      </c>
      <c r="I6460">
        <v>0</v>
      </c>
      <c r="J6460">
        <v>0</v>
      </c>
      <c r="K6460">
        <v>18</v>
      </c>
      <c r="L6460" t="s">
        <v>16957</v>
      </c>
    </row>
    <row r="6461" spans="1:12">
      <c r="A6461" t="s">
        <v>2955</v>
      </c>
      <c r="B6461">
        <v>1</v>
      </c>
      <c r="C6461">
        <v>1</v>
      </c>
      <c r="D6461">
        <v>0</v>
      </c>
      <c r="E6461">
        <v>0</v>
      </c>
      <c r="F6461">
        <v>0</v>
      </c>
      <c r="G6461">
        <v>0</v>
      </c>
      <c r="H6461">
        <v>1</v>
      </c>
      <c r="I6461">
        <v>0</v>
      </c>
      <c r="J6461">
        <v>0</v>
      </c>
      <c r="K6461">
        <v>0</v>
      </c>
      <c r="L6461" t="s">
        <v>16201</v>
      </c>
    </row>
    <row r="6462" spans="1:12">
      <c r="A6462" t="s">
        <v>13254</v>
      </c>
      <c r="B6462">
        <v>0</v>
      </c>
      <c r="C6462">
        <v>1</v>
      </c>
      <c r="D6462">
        <v>0</v>
      </c>
      <c r="E6462">
        <v>0</v>
      </c>
      <c r="F6462">
        <v>0</v>
      </c>
      <c r="G6462">
        <v>0</v>
      </c>
      <c r="H6462">
        <v>0</v>
      </c>
      <c r="I6462">
        <v>11</v>
      </c>
      <c r="J6462">
        <v>0</v>
      </c>
      <c r="K6462">
        <v>0</v>
      </c>
      <c r="L6462" t="s">
        <v>16148</v>
      </c>
    </row>
    <row r="6463" spans="1:12">
      <c r="A6463" t="s">
        <v>13255</v>
      </c>
      <c r="B6463">
        <v>2</v>
      </c>
      <c r="C6463">
        <v>0</v>
      </c>
      <c r="D6463">
        <v>0</v>
      </c>
      <c r="E6463">
        <v>0</v>
      </c>
      <c r="F6463">
        <v>0</v>
      </c>
      <c r="G6463">
        <v>0</v>
      </c>
      <c r="H6463">
        <v>0</v>
      </c>
      <c r="I6463">
        <v>0</v>
      </c>
      <c r="J6463">
        <v>0</v>
      </c>
      <c r="K6463">
        <v>13</v>
      </c>
      <c r="L6463" t="s">
        <v>16574</v>
      </c>
    </row>
    <row r="6464" spans="1:12">
      <c r="A6464" t="s">
        <v>13256</v>
      </c>
      <c r="B6464">
        <v>0</v>
      </c>
      <c r="C6464">
        <v>4</v>
      </c>
      <c r="D6464">
        <v>0</v>
      </c>
      <c r="E6464">
        <v>0</v>
      </c>
      <c r="F6464">
        <v>0</v>
      </c>
      <c r="G6464">
        <v>0</v>
      </c>
      <c r="H6464">
        <v>0</v>
      </c>
      <c r="I6464">
        <v>0</v>
      </c>
      <c r="J6464">
        <v>0</v>
      </c>
      <c r="K6464">
        <v>0</v>
      </c>
      <c r="L6464" t="s">
        <v>16145</v>
      </c>
    </row>
    <row r="6465" spans="1:12">
      <c r="A6465" t="s">
        <v>13257</v>
      </c>
      <c r="B6465">
        <v>0</v>
      </c>
      <c r="C6465">
        <v>2</v>
      </c>
      <c r="D6465">
        <v>0</v>
      </c>
      <c r="E6465">
        <v>0</v>
      </c>
      <c r="F6465">
        <v>0</v>
      </c>
      <c r="G6465">
        <v>2</v>
      </c>
      <c r="H6465">
        <v>0</v>
      </c>
      <c r="I6465">
        <v>0</v>
      </c>
      <c r="J6465">
        <v>0</v>
      </c>
      <c r="K6465">
        <v>0</v>
      </c>
      <c r="L6465" t="s">
        <v>16214</v>
      </c>
    </row>
    <row r="6466" spans="1:12">
      <c r="A6466" t="s">
        <v>7187</v>
      </c>
      <c r="B6466">
        <v>0</v>
      </c>
      <c r="C6466">
        <v>0</v>
      </c>
      <c r="D6466">
        <v>0</v>
      </c>
      <c r="E6466">
        <v>0</v>
      </c>
      <c r="F6466">
        <v>0</v>
      </c>
      <c r="G6466">
        <v>0</v>
      </c>
      <c r="H6466">
        <v>0</v>
      </c>
      <c r="I6466">
        <v>0</v>
      </c>
      <c r="J6466">
        <v>2</v>
      </c>
      <c r="K6466">
        <v>0</v>
      </c>
      <c r="L6466" t="s">
        <v>469</v>
      </c>
    </row>
    <row r="6467" spans="1:12">
      <c r="A6467" t="s">
        <v>2244</v>
      </c>
      <c r="B6467">
        <v>15</v>
      </c>
      <c r="C6467">
        <v>6</v>
      </c>
      <c r="D6467">
        <v>0</v>
      </c>
      <c r="E6467">
        <v>0</v>
      </c>
      <c r="F6467">
        <v>0</v>
      </c>
      <c r="G6467">
        <v>0</v>
      </c>
      <c r="H6467">
        <v>0</v>
      </c>
      <c r="I6467">
        <v>0</v>
      </c>
      <c r="J6467">
        <v>0</v>
      </c>
      <c r="K6467">
        <v>0</v>
      </c>
      <c r="L6467" t="s">
        <v>16145</v>
      </c>
    </row>
    <row r="6468" spans="1:12">
      <c r="A6468" t="s">
        <v>7188</v>
      </c>
      <c r="B6468">
        <v>0</v>
      </c>
      <c r="C6468">
        <v>1</v>
      </c>
      <c r="D6468">
        <v>0</v>
      </c>
      <c r="E6468">
        <v>0</v>
      </c>
      <c r="F6468">
        <v>0</v>
      </c>
      <c r="G6468">
        <v>0</v>
      </c>
      <c r="H6468">
        <v>0</v>
      </c>
      <c r="I6468">
        <v>1</v>
      </c>
      <c r="J6468">
        <v>0</v>
      </c>
      <c r="K6468">
        <v>0</v>
      </c>
      <c r="L6468" t="s">
        <v>16355</v>
      </c>
    </row>
    <row r="6469" spans="1:12">
      <c r="A6469" t="s">
        <v>13258</v>
      </c>
      <c r="B6469">
        <v>0</v>
      </c>
      <c r="C6469">
        <v>0</v>
      </c>
      <c r="D6469">
        <v>0</v>
      </c>
      <c r="E6469">
        <v>0</v>
      </c>
      <c r="F6469">
        <v>0</v>
      </c>
      <c r="G6469">
        <v>0</v>
      </c>
      <c r="H6469">
        <v>0</v>
      </c>
      <c r="I6469">
        <v>0</v>
      </c>
      <c r="J6469">
        <v>0</v>
      </c>
      <c r="K6469">
        <v>3</v>
      </c>
      <c r="L6469" t="s">
        <v>16143</v>
      </c>
    </row>
    <row r="6470" spans="1:12">
      <c r="A6470" t="s">
        <v>13259</v>
      </c>
      <c r="B6470">
        <v>9</v>
      </c>
      <c r="C6470">
        <v>7</v>
      </c>
      <c r="D6470">
        <v>0</v>
      </c>
      <c r="E6470">
        <v>0</v>
      </c>
      <c r="F6470">
        <v>0</v>
      </c>
      <c r="G6470">
        <v>0</v>
      </c>
      <c r="H6470">
        <v>0</v>
      </c>
      <c r="I6470">
        <v>1</v>
      </c>
      <c r="J6470">
        <v>0</v>
      </c>
      <c r="K6470">
        <v>0</v>
      </c>
      <c r="L6470" t="s">
        <v>16145</v>
      </c>
    </row>
    <row r="6471" spans="1:12">
      <c r="A6471" t="s">
        <v>13260</v>
      </c>
      <c r="B6471">
        <v>0</v>
      </c>
      <c r="C6471">
        <v>1</v>
      </c>
      <c r="D6471">
        <v>0</v>
      </c>
      <c r="E6471">
        <v>0</v>
      </c>
      <c r="F6471">
        <v>0</v>
      </c>
      <c r="G6471">
        <v>20</v>
      </c>
      <c r="H6471">
        <v>10</v>
      </c>
      <c r="I6471">
        <v>1</v>
      </c>
      <c r="J6471">
        <v>0</v>
      </c>
      <c r="K6471">
        <v>0</v>
      </c>
      <c r="L6471" t="s">
        <v>16359</v>
      </c>
    </row>
    <row r="6472" spans="1:12">
      <c r="A6472" t="s">
        <v>13261</v>
      </c>
      <c r="B6472">
        <v>0</v>
      </c>
      <c r="C6472">
        <v>4</v>
      </c>
      <c r="D6472">
        <v>0</v>
      </c>
      <c r="E6472">
        <v>0</v>
      </c>
      <c r="F6472">
        <v>0</v>
      </c>
      <c r="G6472">
        <v>24</v>
      </c>
      <c r="H6472">
        <v>0</v>
      </c>
      <c r="I6472">
        <v>0</v>
      </c>
      <c r="J6472">
        <v>0</v>
      </c>
      <c r="K6472">
        <v>0</v>
      </c>
      <c r="L6472" t="s">
        <v>16579</v>
      </c>
    </row>
    <row r="6473" spans="1:12">
      <c r="A6473" t="s">
        <v>13262</v>
      </c>
      <c r="B6473">
        <v>0</v>
      </c>
      <c r="C6473">
        <v>0</v>
      </c>
      <c r="D6473">
        <v>0</v>
      </c>
      <c r="E6473">
        <v>0</v>
      </c>
      <c r="F6473">
        <v>0</v>
      </c>
      <c r="G6473">
        <v>0</v>
      </c>
      <c r="H6473">
        <v>2</v>
      </c>
      <c r="I6473">
        <v>0</v>
      </c>
      <c r="J6473">
        <v>0</v>
      </c>
      <c r="K6473">
        <v>0</v>
      </c>
      <c r="L6473" t="s">
        <v>16196</v>
      </c>
    </row>
    <row r="6474" spans="1:12">
      <c r="A6474" t="s">
        <v>13263</v>
      </c>
      <c r="B6474">
        <v>1</v>
      </c>
      <c r="C6474">
        <v>0</v>
      </c>
      <c r="D6474">
        <v>0</v>
      </c>
      <c r="E6474">
        <v>0</v>
      </c>
      <c r="F6474">
        <v>1</v>
      </c>
      <c r="G6474">
        <v>0</v>
      </c>
      <c r="H6474">
        <v>0</v>
      </c>
      <c r="I6474">
        <v>0</v>
      </c>
      <c r="J6474">
        <v>0</v>
      </c>
      <c r="K6474">
        <v>0</v>
      </c>
      <c r="L6474" t="s">
        <v>16159</v>
      </c>
    </row>
    <row r="6475" spans="1:12">
      <c r="A6475" t="s">
        <v>2249</v>
      </c>
      <c r="B6475">
        <v>0</v>
      </c>
      <c r="C6475">
        <v>0</v>
      </c>
      <c r="D6475">
        <v>2</v>
      </c>
      <c r="E6475">
        <v>0</v>
      </c>
      <c r="F6475">
        <v>0</v>
      </c>
      <c r="G6475">
        <v>0</v>
      </c>
      <c r="H6475">
        <v>0</v>
      </c>
      <c r="I6475">
        <v>0</v>
      </c>
      <c r="J6475">
        <v>0</v>
      </c>
      <c r="K6475">
        <v>0</v>
      </c>
      <c r="L6475" t="s">
        <v>16790</v>
      </c>
    </row>
    <row r="6476" spans="1:12">
      <c r="A6476" t="s">
        <v>7193</v>
      </c>
      <c r="B6476">
        <v>0</v>
      </c>
      <c r="C6476">
        <v>0</v>
      </c>
      <c r="D6476">
        <v>0</v>
      </c>
      <c r="E6476">
        <v>0</v>
      </c>
      <c r="F6476">
        <v>0</v>
      </c>
      <c r="G6476">
        <v>4</v>
      </c>
      <c r="H6476">
        <v>0</v>
      </c>
      <c r="I6476">
        <v>0</v>
      </c>
      <c r="J6476">
        <v>0</v>
      </c>
      <c r="K6476">
        <v>0</v>
      </c>
      <c r="L6476" t="s">
        <v>16147</v>
      </c>
    </row>
    <row r="6477" spans="1:12">
      <c r="A6477" t="s">
        <v>13264</v>
      </c>
      <c r="B6477">
        <v>0</v>
      </c>
      <c r="C6477">
        <v>2</v>
      </c>
      <c r="D6477">
        <v>0</v>
      </c>
      <c r="E6477">
        <v>0</v>
      </c>
      <c r="F6477">
        <v>0</v>
      </c>
      <c r="G6477">
        <v>0</v>
      </c>
      <c r="H6477">
        <v>0</v>
      </c>
      <c r="I6477">
        <v>0</v>
      </c>
      <c r="J6477">
        <v>0</v>
      </c>
      <c r="K6477">
        <v>0</v>
      </c>
      <c r="L6477" t="s">
        <v>16278</v>
      </c>
    </row>
    <row r="6478" spans="1:12">
      <c r="A6478" t="s">
        <v>13265</v>
      </c>
      <c r="B6478">
        <v>0</v>
      </c>
      <c r="C6478">
        <v>0</v>
      </c>
      <c r="D6478">
        <v>0</v>
      </c>
      <c r="E6478">
        <v>0</v>
      </c>
      <c r="F6478">
        <v>3</v>
      </c>
      <c r="G6478">
        <v>0</v>
      </c>
      <c r="H6478">
        <v>0</v>
      </c>
      <c r="I6478">
        <v>0</v>
      </c>
      <c r="J6478">
        <v>0</v>
      </c>
      <c r="K6478">
        <v>0</v>
      </c>
      <c r="L6478" t="s">
        <v>16240</v>
      </c>
    </row>
    <row r="6479" spans="1:12">
      <c r="A6479" t="s">
        <v>7195</v>
      </c>
      <c r="B6479">
        <v>0</v>
      </c>
      <c r="C6479">
        <v>0</v>
      </c>
      <c r="D6479">
        <v>0</v>
      </c>
      <c r="E6479">
        <v>0</v>
      </c>
      <c r="F6479">
        <v>0</v>
      </c>
      <c r="G6479">
        <v>0</v>
      </c>
      <c r="H6479">
        <v>0</v>
      </c>
      <c r="I6479">
        <v>4</v>
      </c>
      <c r="J6479">
        <v>0</v>
      </c>
      <c r="K6479">
        <v>0</v>
      </c>
      <c r="L6479" t="s">
        <v>16216</v>
      </c>
    </row>
    <row r="6480" spans="1:12">
      <c r="A6480" t="s">
        <v>2252</v>
      </c>
      <c r="B6480">
        <v>1</v>
      </c>
      <c r="C6480">
        <v>3</v>
      </c>
      <c r="D6480">
        <v>0</v>
      </c>
      <c r="E6480">
        <v>1</v>
      </c>
      <c r="F6480">
        <v>0</v>
      </c>
      <c r="G6480">
        <v>0</v>
      </c>
      <c r="H6480">
        <v>0</v>
      </c>
      <c r="I6480">
        <v>0</v>
      </c>
      <c r="J6480">
        <v>0</v>
      </c>
      <c r="K6480">
        <v>0</v>
      </c>
      <c r="L6480" t="s">
        <v>16281</v>
      </c>
    </row>
    <row r="6481" spans="1:12">
      <c r="A6481" t="s">
        <v>13266</v>
      </c>
      <c r="B6481">
        <v>0</v>
      </c>
      <c r="C6481">
        <v>3</v>
      </c>
      <c r="D6481">
        <v>0</v>
      </c>
      <c r="E6481">
        <v>0</v>
      </c>
      <c r="F6481">
        <v>0</v>
      </c>
      <c r="G6481">
        <v>0</v>
      </c>
      <c r="H6481">
        <v>0</v>
      </c>
      <c r="I6481">
        <v>0</v>
      </c>
      <c r="J6481">
        <v>0</v>
      </c>
      <c r="K6481">
        <v>0</v>
      </c>
      <c r="L6481" t="s">
        <v>16487</v>
      </c>
    </row>
    <row r="6482" spans="1:12">
      <c r="A6482" t="s">
        <v>13267</v>
      </c>
      <c r="B6482">
        <v>0</v>
      </c>
      <c r="C6482">
        <v>1</v>
      </c>
      <c r="D6482">
        <v>0</v>
      </c>
      <c r="E6482">
        <v>0</v>
      </c>
      <c r="F6482">
        <v>0</v>
      </c>
      <c r="G6482">
        <v>2</v>
      </c>
      <c r="H6482">
        <v>0</v>
      </c>
      <c r="I6482">
        <v>0</v>
      </c>
      <c r="J6482">
        <v>0</v>
      </c>
      <c r="K6482">
        <v>0</v>
      </c>
      <c r="L6482" t="s">
        <v>16152</v>
      </c>
    </row>
    <row r="6483" spans="1:12">
      <c r="A6483" t="s">
        <v>2956</v>
      </c>
      <c r="B6483">
        <v>0</v>
      </c>
      <c r="C6483">
        <v>6</v>
      </c>
      <c r="D6483">
        <v>0</v>
      </c>
      <c r="E6483">
        <v>0</v>
      </c>
      <c r="F6483">
        <v>10</v>
      </c>
      <c r="G6483">
        <v>6</v>
      </c>
      <c r="H6483">
        <v>1</v>
      </c>
      <c r="I6483">
        <v>1</v>
      </c>
      <c r="J6483">
        <v>0</v>
      </c>
      <c r="K6483">
        <v>0</v>
      </c>
      <c r="L6483" t="s">
        <v>16459</v>
      </c>
    </row>
    <row r="6484" spans="1:12">
      <c r="A6484" t="s">
        <v>7197</v>
      </c>
      <c r="B6484">
        <v>0</v>
      </c>
      <c r="C6484">
        <v>2</v>
      </c>
      <c r="D6484">
        <v>0</v>
      </c>
      <c r="E6484">
        <v>0</v>
      </c>
      <c r="F6484">
        <v>0</v>
      </c>
      <c r="G6484">
        <v>0</v>
      </c>
      <c r="H6484">
        <v>0</v>
      </c>
      <c r="I6484">
        <v>0</v>
      </c>
      <c r="J6484">
        <v>0</v>
      </c>
      <c r="K6484">
        <v>0</v>
      </c>
      <c r="L6484" t="s">
        <v>16167</v>
      </c>
    </row>
    <row r="6485" spans="1:12">
      <c r="A6485" t="s">
        <v>13268</v>
      </c>
      <c r="B6485">
        <v>0</v>
      </c>
      <c r="C6485">
        <v>0</v>
      </c>
      <c r="D6485">
        <v>0</v>
      </c>
      <c r="E6485">
        <v>0</v>
      </c>
      <c r="F6485">
        <v>0</v>
      </c>
      <c r="G6485">
        <v>0</v>
      </c>
      <c r="H6485">
        <v>0</v>
      </c>
      <c r="I6485">
        <v>0</v>
      </c>
      <c r="J6485">
        <v>0</v>
      </c>
      <c r="K6485">
        <v>3</v>
      </c>
      <c r="L6485" t="s">
        <v>16465</v>
      </c>
    </row>
    <row r="6486" spans="1:12">
      <c r="A6486" t="s">
        <v>7202</v>
      </c>
      <c r="B6486">
        <v>0</v>
      </c>
      <c r="C6486">
        <v>0</v>
      </c>
      <c r="D6486">
        <v>0</v>
      </c>
      <c r="E6486">
        <v>9</v>
      </c>
      <c r="F6486">
        <v>0</v>
      </c>
      <c r="G6486">
        <v>0</v>
      </c>
      <c r="H6486">
        <v>0</v>
      </c>
      <c r="I6486">
        <v>0</v>
      </c>
      <c r="J6486">
        <v>0</v>
      </c>
      <c r="K6486">
        <v>0</v>
      </c>
      <c r="L6486" t="s">
        <v>16363</v>
      </c>
    </row>
    <row r="6487" spans="1:12">
      <c r="A6487" t="s">
        <v>13269</v>
      </c>
      <c r="B6487">
        <v>25</v>
      </c>
      <c r="C6487">
        <v>0</v>
      </c>
      <c r="D6487">
        <v>0</v>
      </c>
      <c r="E6487">
        <v>0</v>
      </c>
      <c r="F6487">
        <v>0</v>
      </c>
      <c r="G6487">
        <v>0</v>
      </c>
      <c r="H6487">
        <v>5</v>
      </c>
      <c r="I6487">
        <v>0</v>
      </c>
      <c r="J6487">
        <v>0</v>
      </c>
      <c r="K6487">
        <v>0</v>
      </c>
      <c r="L6487" t="s">
        <v>16176</v>
      </c>
    </row>
    <row r="6488" spans="1:12">
      <c r="A6488" t="s">
        <v>7204</v>
      </c>
      <c r="B6488">
        <v>0</v>
      </c>
      <c r="C6488">
        <v>1</v>
      </c>
      <c r="D6488">
        <v>0</v>
      </c>
      <c r="E6488">
        <v>0</v>
      </c>
      <c r="F6488">
        <v>0</v>
      </c>
      <c r="G6488">
        <v>0</v>
      </c>
      <c r="H6488">
        <v>8</v>
      </c>
      <c r="I6488">
        <v>0</v>
      </c>
      <c r="J6488">
        <v>0</v>
      </c>
      <c r="K6488">
        <v>0</v>
      </c>
      <c r="L6488" t="s">
        <v>16519</v>
      </c>
    </row>
    <row r="6489" spans="1:12">
      <c r="A6489" t="s">
        <v>13270</v>
      </c>
      <c r="B6489">
        <v>0</v>
      </c>
      <c r="C6489">
        <v>0</v>
      </c>
      <c r="D6489">
        <v>0</v>
      </c>
      <c r="E6489">
        <v>0</v>
      </c>
      <c r="F6489">
        <v>0</v>
      </c>
      <c r="G6489">
        <v>0</v>
      </c>
      <c r="H6489">
        <v>0</v>
      </c>
      <c r="I6489">
        <v>0</v>
      </c>
      <c r="J6489">
        <v>0</v>
      </c>
      <c r="K6489">
        <v>6</v>
      </c>
      <c r="L6489" t="s">
        <v>16147</v>
      </c>
    </row>
    <row r="6490" spans="1:12">
      <c r="A6490" t="s">
        <v>2255</v>
      </c>
      <c r="B6490">
        <v>0</v>
      </c>
      <c r="C6490">
        <v>1</v>
      </c>
      <c r="D6490">
        <v>7</v>
      </c>
      <c r="E6490">
        <v>1</v>
      </c>
      <c r="F6490">
        <v>2</v>
      </c>
      <c r="G6490">
        <v>0</v>
      </c>
      <c r="H6490">
        <v>3</v>
      </c>
      <c r="I6490">
        <v>2</v>
      </c>
      <c r="J6490">
        <v>0</v>
      </c>
      <c r="K6490">
        <v>0</v>
      </c>
      <c r="L6490" t="s">
        <v>16156</v>
      </c>
    </row>
    <row r="6491" spans="1:12">
      <c r="A6491" t="s">
        <v>7206</v>
      </c>
      <c r="B6491">
        <v>0</v>
      </c>
      <c r="C6491">
        <v>0</v>
      </c>
      <c r="D6491">
        <v>0</v>
      </c>
      <c r="E6491">
        <v>0</v>
      </c>
      <c r="F6491">
        <v>0</v>
      </c>
      <c r="G6491">
        <v>0</v>
      </c>
      <c r="H6491">
        <v>0</v>
      </c>
      <c r="I6491">
        <v>5</v>
      </c>
      <c r="J6491">
        <v>0</v>
      </c>
      <c r="K6491">
        <v>0</v>
      </c>
      <c r="L6491" t="s">
        <v>16148</v>
      </c>
    </row>
    <row r="6492" spans="1:12">
      <c r="A6492" t="s">
        <v>13271</v>
      </c>
      <c r="B6492">
        <v>2</v>
      </c>
      <c r="C6492">
        <v>0</v>
      </c>
      <c r="D6492">
        <v>0</v>
      </c>
      <c r="E6492">
        <v>0</v>
      </c>
      <c r="F6492">
        <v>0</v>
      </c>
      <c r="G6492">
        <v>0</v>
      </c>
      <c r="H6492">
        <v>0</v>
      </c>
      <c r="I6492">
        <v>0</v>
      </c>
      <c r="J6492">
        <v>0</v>
      </c>
      <c r="K6492">
        <v>0</v>
      </c>
      <c r="L6492" t="s">
        <v>469</v>
      </c>
    </row>
    <row r="6493" spans="1:12">
      <c r="A6493" t="s">
        <v>7208</v>
      </c>
      <c r="B6493">
        <v>0</v>
      </c>
      <c r="C6493">
        <v>0</v>
      </c>
      <c r="D6493">
        <v>0</v>
      </c>
      <c r="E6493">
        <v>2</v>
      </c>
      <c r="F6493">
        <v>0</v>
      </c>
      <c r="G6493">
        <v>0</v>
      </c>
      <c r="H6493">
        <v>0</v>
      </c>
      <c r="I6493">
        <v>0</v>
      </c>
      <c r="J6493">
        <v>0</v>
      </c>
      <c r="K6493">
        <v>2</v>
      </c>
      <c r="L6493" t="s">
        <v>16186</v>
      </c>
    </row>
    <row r="6494" spans="1:12">
      <c r="A6494" t="s">
        <v>13272</v>
      </c>
      <c r="B6494">
        <v>0</v>
      </c>
      <c r="C6494">
        <v>1</v>
      </c>
      <c r="D6494">
        <v>0</v>
      </c>
      <c r="E6494">
        <v>0</v>
      </c>
      <c r="F6494">
        <v>3</v>
      </c>
      <c r="G6494">
        <v>0</v>
      </c>
      <c r="H6494">
        <v>0</v>
      </c>
      <c r="I6494">
        <v>0</v>
      </c>
      <c r="J6494">
        <v>0</v>
      </c>
      <c r="K6494">
        <v>0</v>
      </c>
      <c r="L6494" t="s">
        <v>16201</v>
      </c>
    </row>
    <row r="6495" spans="1:12">
      <c r="A6495" t="s">
        <v>2256</v>
      </c>
      <c r="B6495">
        <v>0</v>
      </c>
      <c r="C6495">
        <v>1</v>
      </c>
      <c r="D6495">
        <v>0</v>
      </c>
      <c r="E6495">
        <v>0</v>
      </c>
      <c r="F6495">
        <v>2</v>
      </c>
      <c r="G6495">
        <v>0</v>
      </c>
      <c r="H6495">
        <v>0</v>
      </c>
      <c r="I6495">
        <v>3</v>
      </c>
      <c r="J6495">
        <v>0</v>
      </c>
      <c r="K6495">
        <v>0</v>
      </c>
      <c r="L6495" t="s">
        <v>16145</v>
      </c>
    </row>
    <row r="6496" spans="1:12">
      <c r="A6496" t="s">
        <v>7210</v>
      </c>
      <c r="B6496">
        <v>0</v>
      </c>
      <c r="C6496">
        <v>2</v>
      </c>
      <c r="D6496">
        <v>0</v>
      </c>
      <c r="E6496">
        <v>0</v>
      </c>
      <c r="F6496">
        <v>0</v>
      </c>
      <c r="G6496">
        <v>0</v>
      </c>
      <c r="H6496">
        <v>0</v>
      </c>
      <c r="I6496">
        <v>24</v>
      </c>
      <c r="J6496">
        <v>0</v>
      </c>
      <c r="K6496">
        <v>0</v>
      </c>
      <c r="L6496" t="s">
        <v>16220</v>
      </c>
    </row>
    <row r="6497" spans="1:12">
      <c r="A6497" t="s">
        <v>13273</v>
      </c>
      <c r="B6497">
        <v>0</v>
      </c>
      <c r="C6497">
        <v>0</v>
      </c>
      <c r="D6497">
        <v>0</v>
      </c>
      <c r="E6497">
        <v>0</v>
      </c>
      <c r="F6497">
        <v>0</v>
      </c>
      <c r="G6497">
        <v>0</v>
      </c>
      <c r="H6497">
        <v>2</v>
      </c>
      <c r="I6497">
        <v>0</v>
      </c>
      <c r="J6497">
        <v>0</v>
      </c>
      <c r="K6497">
        <v>0</v>
      </c>
      <c r="L6497" t="s">
        <v>16488</v>
      </c>
    </row>
    <row r="6498" spans="1:12">
      <c r="A6498" t="s">
        <v>7212</v>
      </c>
      <c r="B6498">
        <v>0</v>
      </c>
      <c r="C6498">
        <v>0</v>
      </c>
      <c r="D6498">
        <v>0</v>
      </c>
      <c r="E6498">
        <v>0</v>
      </c>
      <c r="F6498">
        <v>0</v>
      </c>
      <c r="G6498">
        <v>0</v>
      </c>
      <c r="H6498">
        <v>0</v>
      </c>
      <c r="I6498">
        <v>0</v>
      </c>
      <c r="J6498">
        <v>2</v>
      </c>
      <c r="K6498">
        <v>0</v>
      </c>
      <c r="L6498" t="s">
        <v>16141</v>
      </c>
    </row>
    <row r="6499" spans="1:12">
      <c r="A6499" t="s">
        <v>13274</v>
      </c>
      <c r="B6499">
        <v>7</v>
      </c>
      <c r="C6499">
        <v>40</v>
      </c>
      <c r="D6499">
        <v>5</v>
      </c>
      <c r="E6499">
        <v>0</v>
      </c>
      <c r="F6499">
        <v>0</v>
      </c>
      <c r="G6499">
        <v>0</v>
      </c>
      <c r="H6499">
        <v>0</v>
      </c>
      <c r="I6499">
        <v>0</v>
      </c>
      <c r="J6499">
        <v>0</v>
      </c>
      <c r="K6499">
        <v>0</v>
      </c>
      <c r="L6499" t="s">
        <v>16345</v>
      </c>
    </row>
    <row r="6500" spans="1:12">
      <c r="A6500" t="s">
        <v>13275</v>
      </c>
      <c r="B6500">
        <v>0</v>
      </c>
      <c r="C6500">
        <v>3</v>
      </c>
      <c r="D6500">
        <v>0</v>
      </c>
      <c r="E6500">
        <v>0</v>
      </c>
      <c r="F6500">
        <v>0</v>
      </c>
      <c r="G6500">
        <v>0</v>
      </c>
      <c r="H6500">
        <v>0</v>
      </c>
      <c r="I6500">
        <v>0</v>
      </c>
      <c r="J6500">
        <v>0</v>
      </c>
      <c r="K6500">
        <v>0</v>
      </c>
      <c r="L6500" t="s">
        <v>16359</v>
      </c>
    </row>
    <row r="6501" spans="1:12">
      <c r="A6501" t="s">
        <v>13276</v>
      </c>
      <c r="B6501">
        <v>0</v>
      </c>
      <c r="C6501">
        <v>0</v>
      </c>
      <c r="D6501">
        <v>0</v>
      </c>
      <c r="E6501">
        <v>0</v>
      </c>
      <c r="F6501">
        <v>0</v>
      </c>
      <c r="G6501">
        <v>0</v>
      </c>
      <c r="H6501">
        <v>0</v>
      </c>
      <c r="I6501">
        <v>3</v>
      </c>
      <c r="J6501">
        <v>0</v>
      </c>
      <c r="K6501">
        <v>0</v>
      </c>
      <c r="L6501" t="s">
        <v>16402</v>
      </c>
    </row>
    <row r="6502" spans="1:12">
      <c r="A6502" t="s">
        <v>7216</v>
      </c>
      <c r="B6502">
        <v>0</v>
      </c>
      <c r="C6502">
        <v>0</v>
      </c>
      <c r="D6502">
        <v>0</v>
      </c>
      <c r="E6502">
        <v>2</v>
      </c>
      <c r="F6502">
        <v>0</v>
      </c>
      <c r="G6502">
        <v>0</v>
      </c>
      <c r="H6502">
        <v>0</v>
      </c>
      <c r="I6502">
        <v>0</v>
      </c>
      <c r="J6502">
        <v>3</v>
      </c>
      <c r="K6502">
        <v>0</v>
      </c>
      <c r="L6502" t="s">
        <v>16145</v>
      </c>
    </row>
    <row r="6503" spans="1:12">
      <c r="A6503" t="s">
        <v>2957</v>
      </c>
      <c r="B6503">
        <v>0</v>
      </c>
      <c r="C6503">
        <v>0</v>
      </c>
      <c r="D6503">
        <v>0</v>
      </c>
      <c r="E6503">
        <v>1</v>
      </c>
      <c r="F6503">
        <v>2</v>
      </c>
      <c r="G6503">
        <v>11</v>
      </c>
      <c r="H6503">
        <v>4</v>
      </c>
      <c r="I6503">
        <v>0</v>
      </c>
      <c r="J6503">
        <v>0</v>
      </c>
      <c r="K6503">
        <v>0</v>
      </c>
      <c r="L6503" t="s">
        <v>16339</v>
      </c>
    </row>
    <row r="6504" spans="1:12">
      <c r="A6504" t="s">
        <v>9731</v>
      </c>
      <c r="B6504">
        <v>3</v>
      </c>
      <c r="C6504">
        <v>0</v>
      </c>
      <c r="D6504">
        <v>0</v>
      </c>
      <c r="E6504">
        <v>0</v>
      </c>
      <c r="F6504">
        <v>0</v>
      </c>
      <c r="G6504">
        <v>0</v>
      </c>
      <c r="H6504">
        <v>0</v>
      </c>
      <c r="I6504">
        <v>0</v>
      </c>
      <c r="J6504">
        <v>0</v>
      </c>
      <c r="K6504">
        <v>72</v>
      </c>
      <c r="L6504" t="s">
        <v>16150</v>
      </c>
    </row>
    <row r="6505" spans="1:12">
      <c r="A6505" t="s">
        <v>7217</v>
      </c>
      <c r="B6505">
        <v>0</v>
      </c>
      <c r="C6505">
        <v>0</v>
      </c>
      <c r="D6505">
        <v>0</v>
      </c>
      <c r="E6505">
        <v>0</v>
      </c>
      <c r="F6505">
        <v>2</v>
      </c>
      <c r="G6505">
        <v>0</v>
      </c>
      <c r="H6505">
        <v>0</v>
      </c>
      <c r="I6505">
        <v>0</v>
      </c>
      <c r="J6505">
        <v>0</v>
      </c>
      <c r="K6505">
        <v>0</v>
      </c>
      <c r="L6505" t="s">
        <v>16196</v>
      </c>
    </row>
    <row r="6506" spans="1:12">
      <c r="A6506" t="s">
        <v>13277</v>
      </c>
      <c r="B6506">
        <v>0</v>
      </c>
      <c r="C6506">
        <v>0</v>
      </c>
      <c r="D6506">
        <v>0</v>
      </c>
      <c r="E6506">
        <v>0</v>
      </c>
      <c r="F6506">
        <v>0</v>
      </c>
      <c r="G6506">
        <v>4</v>
      </c>
      <c r="H6506">
        <v>0</v>
      </c>
      <c r="I6506">
        <v>0</v>
      </c>
      <c r="J6506">
        <v>0</v>
      </c>
      <c r="K6506">
        <v>0</v>
      </c>
      <c r="L6506" t="s">
        <v>16208</v>
      </c>
    </row>
    <row r="6507" spans="1:12">
      <c r="A6507" t="s">
        <v>13278</v>
      </c>
      <c r="B6507">
        <v>0</v>
      </c>
      <c r="C6507">
        <v>0</v>
      </c>
      <c r="D6507">
        <v>0</v>
      </c>
      <c r="E6507">
        <v>0</v>
      </c>
      <c r="F6507">
        <v>0</v>
      </c>
      <c r="G6507">
        <v>0</v>
      </c>
      <c r="H6507">
        <v>0</v>
      </c>
      <c r="I6507">
        <v>3</v>
      </c>
      <c r="J6507">
        <v>0</v>
      </c>
      <c r="K6507">
        <v>0</v>
      </c>
      <c r="L6507" t="s">
        <v>16624</v>
      </c>
    </row>
    <row r="6508" spans="1:12">
      <c r="A6508" t="s">
        <v>2260</v>
      </c>
      <c r="B6508">
        <v>8</v>
      </c>
      <c r="C6508">
        <v>0</v>
      </c>
      <c r="D6508">
        <v>1</v>
      </c>
      <c r="E6508">
        <v>5</v>
      </c>
      <c r="F6508">
        <v>23</v>
      </c>
      <c r="G6508">
        <v>0</v>
      </c>
      <c r="H6508">
        <v>0</v>
      </c>
      <c r="I6508">
        <v>2</v>
      </c>
      <c r="J6508">
        <v>0</v>
      </c>
      <c r="K6508">
        <v>0</v>
      </c>
      <c r="L6508" t="s">
        <v>16145</v>
      </c>
    </row>
    <row r="6509" spans="1:12">
      <c r="A6509" t="s">
        <v>9732</v>
      </c>
      <c r="B6509">
        <v>0</v>
      </c>
      <c r="C6509">
        <v>0</v>
      </c>
      <c r="D6509">
        <v>0</v>
      </c>
      <c r="E6509">
        <v>0</v>
      </c>
      <c r="F6509">
        <v>0</v>
      </c>
      <c r="G6509">
        <v>10</v>
      </c>
      <c r="H6509">
        <v>0</v>
      </c>
      <c r="I6509">
        <v>0</v>
      </c>
      <c r="J6509">
        <v>0</v>
      </c>
      <c r="K6509">
        <v>0</v>
      </c>
      <c r="L6509" t="s">
        <v>16145</v>
      </c>
    </row>
    <row r="6510" spans="1:12">
      <c r="A6510" t="s">
        <v>13279</v>
      </c>
      <c r="B6510">
        <v>0</v>
      </c>
      <c r="C6510">
        <v>2</v>
      </c>
      <c r="D6510">
        <v>0</v>
      </c>
      <c r="E6510">
        <v>0</v>
      </c>
      <c r="F6510">
        <v>6</v>
      </c>
      <c r="G6510">
        <v>0</v>
      </c>
      <c r="H6510">
        <v>0</v>
      </c>
      <c r="I6510">
        <v>6</v>
      </c>
      <c r="J6510">
        <v>0</v>
      </c>
      <c r="K6510">
        <v>0</v>
      </c>
      <c r="L6510" t="s">
        <v>16486</v>
      </c>
    </row>
    <row r="6511" spans="1:12">
      <c r="A6511" t="s">
        <v>13280</v>
      </c>
      <c r="B6511">
        <v>0</v>
      </c>
      <c r="C6511">
        <v>0</v>
      </c>
      <c r="D6511">
        <v>1</v>
      </c>
      <c r="E6511">
        <v>0</v>
      </c>
      <c r="F6511">
        <v>1</v>
      </c>
      <c r="G6511">
        <v>0</v>
      </c>
      <c r="H6511">
        <v>0</v>
      </c>
      <c r="I6511">
        <v>0</v>
      </c>
      <c r="J6511">
        <v>0</v>
      </c>
      <c r="K6511">
        <v>0</v>
      </c>
      <c r="L6511" t="s">
        <v>16516</v>
      </c>
    </row>
    <row r="6512" spans="1:12">
      <c r="A6512" t="s">
        <v>13281</v>
      </c>
      <c r="B6512">
        <v>0</v>
      </c>
      <c r="C6512">
        <v>3</v>
      </c>
      <c r="D6512">
        <v>0</v>
      </c>
      <c r="E6512">
        <v>0</v>
      </c>
      <c r="F6512">
        <v>0</v>
      </c>
      <c r="G6512">
        <v>0</v>
      </c>
      <c r="H6512">
        <v>0</v>
      </c>
      <c r="I6512">
        <v>0</v>
      </c>
      <c r="J6512">
        <v>0</v>
      </c>
      <c r="K6512">
        <v>0</v>
      </c>
      <c r="L6512" t="s">
        <v>16212</v>
      </c>
    </row>
    <row r="6513" spans="1:12">
      <c r="A6513" t="s">
        <v>13282</v>
      </c>
      <c r="B6513">
        <v>0</v>
      </c>
      <c r="C6513">
        <v>0</v>
      </c>
      <c r="D6513">
        <v>0</v>
      </c>
      <c r="E6513">
        <v>0</v>
      </c>
      <c r="F6513">
        <v>0</v>
      </c>
      <c r="G6513">
        <v>7</v>
      </c>
      <c r="H6513">
        <v>0</v>
      </c>
      <c r="I6513">
        <v>0</v>
      </c>
      <c r="J6513">
        <v>0</v>
      </c>
      <c r="K6513">
        <v>0</v>
      </c>
      <c r="L6513" t="s">
        <v>16265</v>
      </c>
    </row>
    <row r="6514" spans="1:12">
      <c r="A6514" t="s">
        <v>7223</v>
      </c>
      <c r="B6514">
        <v>0</v>
      </c>
      <c r="C6514">
        <v>0</v>
      </c>
      <c r="D6514">
        <v>0</v>
      </c>
      <c r="E6514">
        <v>0</v>
      </c>
      <c r="F6514">
        <v>0</v>
      </c>
      <c r="G6514">
        <v>33</v>
      </c>
      <c r="H6514">
        <v>0</v>
      </c>
      <c r="I6514">
        <v>0</v>
      </c>
      <c r="J6514">
        <v>0</v>
      </c>
      <c r="K6514">
        <v>0</v>
      </c>
      <c r="L6514" t="s">
        <v>16145</v>
      </c>
    </row>
    <row r="6515" spans="1:12">
      <c r="A6515" t="s">
        <v>7226</v>
      </c>
      <c r="B6515">
        <v>0</v>
      </c>
      <c r="C6515">
        <v>0</v>
      </c>
      <c r="D6515">
        <v>0</v>
      </c>
      <c r="E6515">
        <v>0</v>
      </c>
      <c r="F6515">
        <v>2</v>
      </c>
      <c r="G6515">
        <v>0</v>
      </c>
      <c r="H6515">
        <v>0</v>
      </c>
      <c r="I6515">
        <v>0</v>
      </c>
      <c r="J6515">
        <v>0</v>
      </c>
      <c r="K6515">
        <v>0</v>
      </c>
      <c r="L6515" t="s">
        <v>16150</v>
      </c>
    </row>
    <row r="6516" spans="1:12">
      <c r="A6516" t="s">
        <v>13283</v>
      </c>
      <c r="B6516">
        <v>1</v>
      </c>
      <c r="C6516">
        <v>18</v>
      </c>
      <c r="D6516">
        <v>0</v>
      </c>
      <c r="E6516">
        <v>0</v>
      </c>
      <c r="F6516">
        <v>0</v>
      </c>
      <c r="G6516">
        <v>0</v>
      </c>
      <c r="H6516">
        <v>0</v>
      </c>
      <c r="I6516">
        <v>0</v>
      </c>
      <c r="J6516">
        <v>0</v>
      </c>
      <c r="K6516">
        <v>0</v>
      </c>
      <c r="L6516" t="s">
        <v>16147</v>
      </c>
    </row>
    <row r="6517" spans="1:12">
      <c r="A6517" t="s">
        <v>13284</v>
      </c>
      <c r="B6517">
        <v>0</v>
      </c>
      <c r="C6517">
        <v>0</v>
      </c>
      <c r="D6517">
        <v>0</v>
      </c>
      <c r="E6517">
        <v>0</v>
      </c>
      <c r="F6517">
        <v>2</v>
      </c>
      <c r="G6517">
        <v>0</v>
      </c>
      <c r="H6517">
        <v>0</v>
      </c>
      <c r="I6517">
        <v>0</v>
      </c>
      <c r="J6517">
        <v>0</v>
      </c>
      <c r="K6517">
        <v>0</v>
      </c>
      <c r="L6517" t="s">
        <v>16864</v>
      </c>
    </row>
    <row r="6518" spans="1:12">
      <c r="A6518" t="s">
        <v>13285</v>
      </c>
      <c r="B6518">
        <v>17</v>
      </c>
      <c r="C6518">
        <v>0</v>
      </c>
      <c r="D6518">
        <v>3</v>
      </c>
      <c r="E6518">
        <v>0</v>
      </c>
      <c r="F6518">
        <v>0</v>
      </c>
      <c r="G6518">
        <v>0</v>
      </c>
      <c r="H6518">
        <v>0</v>
      </c>
      <c r="I6518">
        <v>0</v>
      </c>
      <c r="J6518">
        <v>51</v>
      </c>
      <c r="K6518">
        <v>0</v>
      </c>
      <c r="L6518" t="s">
        <v>16350</v>
      </c>
    </row>
    <row r="6519" spans="1:12">
      <c r="A6519" t="s">
        <v>7228</v>
      </c>
      <c r="B6519">
        <v>85</v>
      </c>
      <c r="C6519">
        <v>0</v>
      </c>
      <c r="D6519">
        <v>0</v>
      </c>
      <c r="E6519">
        <v>0</v>
      </c>
      <c r="F6519">
        <v>0</v>
      </c>
      <c r="G6519">
        <v>0</v>
      </c>
      <c r="H6519">
        <v>0</v>
      </c>
      <c r="I6519">
        <v>0</v>
      </c>
      <c r="J6519">
        <v>0</v>
      </c>
      <c r="K6519">
        <v>79</v>
      </c>
      <c r="L6519" t="s">
        <v>16227</v>
      </c>
    </row>
    <row r="6520" spans="1:12">
      <c r="A6520" t="s">
        <v>13286</v>
      </c>
      <c r="B6520">
        <v>0</v>
      </c>
      <c r="C6520">
        <v>0</v>
      </c>
      <c r="D6520">
        <v>0</v>
      </c>
      <c r="E6520">
        <v>11</v>
      </c>
      <c r="F6520">
        <v>1</v>
      </c>
      <c r="G6520">
        <v>0</v>
      </c>
      <c r="H6520">
        <v>0</v>
      </c>
      <c r="I6520">
        <v>0</v>
      </c>
      <c r="J6520">
        <v>0</v>
      </c>
      <c r="K6520">
        <v>0</v>
      </c>
      <c r="L6520" t="s">
        <v>16240</v>
      </c>
    </row>
    <row r="6521" spans="1:12">
      <c r="A6521" t="s">
        <v>7229</v>
      </c>
      <c r="B6521">
        <v>0</v>
      </c>
      <c r="C6521">
        <v>16</v>
      </c>
      <c r="D6521">
        <v>0</v>
      </c>
      <c r="E6521">
        <v>0</v>
      </c>
      <c r="F6521">
        <v>0</v>
      </c>
      <c r="G6521">
        <v>0</v>
      </c>
      <c r="H6521">
        <v>0</v>
      </c>
      <c r="I6521">
        <v>0</v>
      </c>
      <c r="J6521">
        <v>0</v>
      </c>
      <c r="K6521">
        <v>0</v>
      </c>
      <c r="L6521" t="s">
        <v>16958</v>
      </c>
    </row>
    <row r="6522" spans="1:12">
      <c r="A6522" t="s">
        <v>13287</v>
      </c>
      <c r="B6522">
        <v>2</v>
      </c>
      <c r="C6522">
        <v>0</v>
      </c>
      <c r="D6522">
        <v>0</v>
      </c>
      <c r="E6522">
        <v>0</v>
      </c>
      <c r="F6522">
        <v>0</v>
      </c>
      <c r="G6522">
        <v>0</v>
      </c>
      <c r="H6522">
        <v>0</v>
      </c>
      <c r="I6522">
        <v>0</v>
      </c>
      <c r="J6522">
        <v>0</v>
      </c>
      <c r="K6522">
        <v>0</v>
      </c>
      <c r="L6522" t="s">
        <v>16157</v>
      </c>
    </row>
    <row r="6523" spans="1:12">
      <c r="A6523" t="s">
        <v>13288</v>
      </c>
      <c r="B6523">
        <v>0</v>
      </c>
      <c r="C6523">
        <v>0</v>
      </c>
      <c r="D6523">
        <v>0</v>
      </c>
      <c r="E6523">
        <v>0</v>
      </c>
      <c r="F6523">
        <v>0</v>
      </c>
      <c r="G6523">
        <v>0</v>
      </c>
      <c r="H6523">
        <v>0</v>
      </c>
      <c r="I6523">
        <v>9</v>
      </c>
      <c r="J6523">
        <v>0</v>
      </c>
      <c r="K6523">
        <v>0</v>
      </c>
      <c r="L6523" t="s">
        <v>16641</v>
      </c>
    </row>
    <row r="6524" spans="1:12">
      <c r="A6524" t="s">
        <v>13289</v>
      </c>
      <c r="B6524">
        <v>0</v>
      </c>
      <c r="C6524">
        <v>0</v>
      </c>
      <c r="D6524">
        <v>0</v>
      </c>
      <c r="E6524">
        <v>0</v>
      </c>
      <c r="F6524">
        <v>2</v>
      </c>
      <c r="G6524">
        <v>1</v>
      </c>
      <c r="H6524">
        <v>0</v>
      </c>
      <c r="I6524">
        <v>0</v>
      </c>
      <c r="J6524">
        <v>0</v>
      </c>
      <c r="K6524">
        <v>0</v>
      </c>
      <c r="L6524" t="s">
        <v>16588</v>
      </c>
    </row>
    <row r="6525" spans="1:12">
      <c r="A6525" t="s">
        <v>7231</v>
      </c>
      <c r="B6525">
        <v>0</v>
      </c>
      <c r="C6525">
        <v>4</v>
      </c>
      <c r="D6525">
        <v>0</v>
      </c>
      <c r="E6525">
        <v>0</v>
      </c>
      <c r="F6525">
        <v>0</v>
      </c>
      <c r="G6525">
        <v>3</v>
      </c>
      <c r="H6525">
        <v>0</v>
      </c>
      <c r="I6525">
        <v>0</v>
      </c>
      <c r="J6525">
        <v>0</v>
      </c>
      <c r="K6525">
        <v>0</v>
      </c>
      <c r="L6525" t="s">
        <v>16306</v>
      </c>
    </row>
    <row r="6526" spans="1:12">
      <c r="A6526" t="s">
        <v>2269</v>
      </c>
      <c r="B6526">
        <v>3</v>
      </c>
      <c r="C6526">
        <v>1</v>
      </c>
      <c r="D6526">
        <v>0</v>
      </c>
      <c r="E6526">
        <v>0</v>
      </c>
      <c r="F6526">
        <v>0</v>
      </c>
      <c r="G6526">
        <v>0</v>
      </c>
      <c r="H6526">
        <v>0</v>
      </c>
      <c r="I6526">
        <v>0</v>
      </c>
      <c r="J6526">
        <v>0</v>
      </c>
      <c r="K6526">
        <v>0</v>
      </c>
      <c r="L6526" t="s">
        <v>16230</v>
      </c>
    </row>
    <row r="6527" spans="1:12">
      <c r="A6527" t="s">
        <v>7233</v>
      </c>
      <c r="B6527">
        <v>2</v>
      </c>
      <c r="C6527">
        <v>2</v>
      </c>
      <c r="D6527">
        <v>0</v>
      </c>
      <c r="E6527">
        <v>0</v>
      </c>
      <c r="F6527">
        <v>0</v>
      </c>
      <c r="G6527">
        <v>0</v>
      </c>
      <c r="H6527">
        <v>0</v>
      </c>
      <c r="I6527">
        <v>0</v>
      </c>
      <c r="J6527">
        <v>0</v>
      </c>
      <c r="K6527">
        <v>0</v>
      </c>
      <c r="L6527" t="s">
        <v>16145</v>
      </c>
    </row>
    <row r="6528" spans="1:12">
      <c r="A6528" t="s">
        <v>7234</v>
      </c>
      <c r="B6528">
        <v>0</v>
      </c>
      <c r="C6528">
        <v>0</v>
      </c>
      <c r="D6528">
        <v>0</v>
      </c>
      <c r="E6528">
        <v>0</v>
      </c>
      <c r="F6528">
        <v>1</v>
      </c>
      <c r="G6528">
        <v>6</v>
      </c>
      <c r="H6528">
        <v>0</v>
      </c>
      <c r="I6528">
        <v>0</v>
      </c>
      <c r="J6528">
        <v>0</v>
      </c>
      <c r="K6528">
        <v>0</v>
      </c>
      <c r="L6528" t="s">
        <v>16959</v>
      </c>
    </row>
    <row r="6529" spans="1:12">
      <c r="A6529" t="s">
        <v>13290</v>
      </c>
      <c r="B6529">
        <v>0</v>
      </c>
      <c r="C6529">
        <v>0</v>
      </c>
      <c r="D6529">
        <v>0</v>
      </c>
      <c r="E6529">
        <v>0</v>
      </c>
      <c r="F6529">
        <v>0</v>
      </c>
      <c r="G6529">
        <v>0</v>
      </c>
      <c r="H6529">
        <v>0</v>
      </c>
      <c r="I6529">
        <v>2</v>
      </c>
      <c r="J6529">
        <v>0</v>
      </c>
      <c r="K6529">
        <v>0</v>
      </c>
      <c r="L6529" t="s">
        <v>16145</v>
      </c>
    </row>
    <row r="6530" spans="1:12">
      <c r="A6530" t="s">
        <v>13291</v>
      </c>
      <c r="B6530">
        <v>2</v>
      </c>
      <c r="C6530">
        <v>0</v>
      </c>
      <c r="D6530">
        <v>0</v>
      </c>
      <c r="E6530">
        <v>1</v>
      </c>
      <c r="F6530">
        <v>0</v>
      </c>
      <c r="G6530">
        <v>0</v>
      </c>
      <c r="H6530">
        <v>0</v>
      </c>
      <c r="I6530">
        <v>0</v>
      </c>
      <c r="J6530">
        <v>0</v>
      </c>
      <c r="K6530">
        <v>0</v>
      </c>
      <c r="L6530" t="s">
        <v>16247</v>
      </c>
    </row>
    <row r="6531" spans="1:12">
      <c r="A6531" t="s">
        <v>2958</v>
      </c>
      <c r="B6531">
        <v>15</v>
      </c>
      <c r="C6531">
        <v>19</v>
      </c>
      <c r="D6531">
        <v>2</v>
      </c>
      <c r="E6531">
        <v>3</v>
      </c>
      <c r="F6531">
        <v>17</v>
      </c>
      <c r="G6531">
        <v>3</v>
      </c>
      <c r="H6531">
        <v>1</v>
      </c>
      <c r="I6531">
        <v>1</v>
      </c>
      <c r="J6531">
        <v>0</v>
      </c>
      <c r="K6531">
        <v>0</v>
      </c>
      <c r="L6531" t="s">
        <v>16145</v>
      </c>
    </row>
    <row r="6532" spans="1:12">
      <c r="A6532" t="s">
        <v>7238</v>
      </c>
      <c r="B6532">
        <v>1</v>
      </c>
      <c r="C6532">
        <v>2</v>
      </c>
      <c r="D6532">
        <v>0</v>
      </c>
      <c r="E6532">
        <v>0</v>
      </c>
      <c r="F6532">
        <v>0</v>
      </c>
      <c r="G6532">
        <v>0</v>
      </c>
      <c r="H6532">
        <v>0</v>
      </c>
      <c r="I6532">
        <v>0</v>
      </c>
      <c r="J6532">
        <v>0</v>
      </c>
      <c r="K6532">
        <v>0</v>
      </c>
      <c r="L6532" t="s">
        <v>16167</v>
      </c>
    </row>
    <row r="6533" spans="1:12">
      <c r="A6533" t="s">
        <v>7239</v>
      </c>
      <c r="B6533">
        <v>0</v>
      </c>
      <c r="C6533">
        <v>0</v>
      </c>
      <c r="D6533">
        <v>0</v>
      </c>
      <c r="E6533">
        <v>0</v>
      </c>
      <c r="F6533">
        <v>0</v>
      </c>
      <c r="G6533">
        <v>1</v>
      </c>
      <c r="H6533">
        <v>0</v>
      </c>
      <c r="I6533">
        <v>2</v>
      </c>
      <c r="J6533">
        <v>0</v>
      </c>
      <c r="K6533">
        <v>0</v>
      </c>
      <c r="L6533" t="s">
        <v>16598</v>
      </c>
    </row>
    <row r="6534" spans="1:12">
      <c r="A6534" t="s">
        <v>13292</v>
      </c>
      <c r="B6534">
        <v>0</v>
      </c>
      <c r="C6534">
        <v>1</v>
      </c>
      <c r="D6534">
        <v>0</v>
      </c>
      <c r="E6534">
        <v>0</v>
      </c>
      <c r="F6534">
        <v>1</v>
      </c>
      <c r="G6534">
        <v>1</v>
      </c>
      <c r="H6534">
        <v>0</v>
      </c>
      <c r="I6534">
        <v>0</v>
      </c>
      <c r="J6534">
        <v>0</v>
      </c>
      <c r="K6534">
        <v>0</v>
      </c>
      <c r="L6534" t="s">
        <v>16201</v>
      </c>
    </row>
    <row r="6535" spans="1:12">
      <c r="A6535" t="s">
        <v>7240</v>
      </c>
      <c r="B6535">
        <v>0</v>
      </c>
      <c r="C6535">
        <v>1</v>
      </c>
      <c r="D6535">
        <v>0</v>
      </c>
      <c r="E6535">
        <v>0</v>
      </c>
      <c r="F6535">
        <v>0</v>
      </c>
      <c r="G6535">
        <v>0</v>
      </c>
      <c r="H6535">
        <v>0</v>
      </c>
      <c r="I6535">
        <v>1</v>
      </c>
      <c r="J6535">
        <v>0</v>
      </c>
      <c r="K6535">
        <v>0</v>
      </c>
      <c r="L6535" t="s">
        <v>16386</v>
      </c>
    </row>
    <row r="6536" spans="1:12">
      <c r="A6536" t="s">
        <v>7241</v>
      </c>
      <c r="B6536">
        <v>0</v>
      </c>
      <c r="C6536">
        <v>0</v>
      </c>
      <c r="D6536">
        <v>0</v>
      </c>
      <c r="E6536">
        <v>0</v>
      </c>
      <c r="F6536">
        <v>5</v>
      </c>
      <c r="G6536">
        <v>0</v>
      </c>
      <c r="H6536">
        <v>0</v>
      </c>
      <c r="I6536">
        <v>0</v>
      </c>
      <c r="J6536">
        <v>0</v>
      </c>
      <c r="K6536">
        <v>0</v>
      </c>
      <c r="L6536" t="s">
        <v>16724</v>
      </c>
    </row>
    <row r="6537" spans="1:12">
      <c r="A6537" t="s">
        <v>13293</v>
      </c>
      <c r="B6537">
        <v>0</v>
      </c>
      <c r="C6537">
        <v>0</v>
      </c>
      <c r="D6537">
        <v>0</v>
      </c>
      <c r="E6537">
        <v>0</v>
      </c>
      <c r="F6537">
        <v>0</v>
      </c>
      <c r="G6537">
        <v>2</v>
      </c>
      <c r="H6537">
        <v>0</v>
      </c>
      <c r="I6537">
        <v>0</v>
      </c>
      <c r="J6537">
        <v>0</v>
      </c>
      <c r="K6537">
        <v>0</v>
      </c>
      <c r="L6537" t="s">
        <v>16148</v>
      </c>
    </row>
    <row r="6538" spans="1:12">
      <c r="A6538" t="s">
        <v>9733</v>
      </c>
      <c r="B6538">
        <v>0</v>
      </c>
      <c r="C6538">
        <v>0</v>
      </c>
      <c r="D6538">
        <v>0</v>
      </c>
      <c r="E6538">
        <v>0</v>
      </c>
      <c r="F6538">
        <v>0</v>
      </c>
      <c r="G6538">
        <v>1</v>
      </c>
      <c r="H6538">
        <v>1</v>
      </c>
      <c r="I6538">
        <v>0</v>
      </c>
      <c r="J6538">
        <v>0</v>
      </c>
      <c r="K6538">
        <v>0</v>
      </c>
      <c r="L6538" t="s">
        <v>16145</v>
      </c>
    </row>
    <row r="6539" spans="1:12">
      <c r="A6539" t="s">
        <v>13294</v>
      </c>
      <c r="B6539">
        <v>2</v>
      </c>
      <c r="C6539">
        <v>0</v>
      </c>
      <c r="D6539">
        <v>0</v>
      </c>
      <c r="E6539">
        <v>0</v>
      </c>
      <c r="F6539">
        <v>0</v>
      </c>
      <c r="G6539">
        <v>0</v>
      </c>
      <c r="H6539">
        <v>0</v>
      </c>
      <c r="I6539">
        <v>0</v>
      </c>
      <c r="J6539">
        <v>3</v>
      </c>
      <c r="K6539">
        <v>118</v>
      </c>
      <c r="L6539" t="s">
        <v>16150</v>
      </c>
    </row>
    <row r="6540" spans="1:12">
      <c r="A6540" t="s">
        <v>13295</v>
      </c>
      <c r="B6540">
        <v>1</v>
      </c>
      <c r="C6540">
        <v>0</v>
      </c>
      <c r="D6540">
        <v>0</v>
      </c>
      <c r="E6540">
        <v>0</v>
      </c>
      <c r="F6540">
        <v>4</v>
      </c>
      <c r="G6540">
        <v>1</v>
      </c>
      <c r="H6540">
        <v>0</v>
      </c>
      <c r="I6540">
        <v>0</v>
      </c>
      <c r="J6540">
        <v>0</v>
      </c>
      <c r="K6540">
        <v>0</v>
      </c>
      <c r="L6540" t="s">
        <v>16145</v>
      </c>
    </row>
    <row r="6541" spans="1:12">
      <c r="A6541" t="s">
        <v>7245</v>
      </c>
      <c r="B6541">
        <v>1</v>
      </c>
      <c r="C6541">
        <v>1</v>
      </c>
      <c r="D6541">
        <v>0</v>
      </c>
      <c r="E6541">
        <v>0</v>
      </c>
      <c r="F6541">
        <v>0</v>
      </c>
      <c r="G6541">
        <v>0</v>
      </c>
      <c r="H6541">
        <v>0</v>
      </c>
      <c r="I6541">
        <v>0</v>
      </c>
      <c r="J6541">
        <v>0</v>
      </c>
      <c r="K6541">
        <v>0</v>
      </c>
      <c r="L6541" t="s">
        <v>16157</v>
      </c>
    </row>
    <row r="6542" spans="1:12">
      <c r="A6542" t="s">
        <v>13296</v>
      </c>
      <c r="B6542">
        <v>4</v>
      </c>
      <c r="C6542">
        <v>0</v>
      </c>
      <c r="D6542">
        <v>0</v>
      </c>
      <c r="E6542">
        <v>0</v>
      </c>
      <c r="F6542">
        <v>0</v>
      </c>
      <c r="G6542">
        <v>0</v>
      </c>
      <c r="H6542">
        <v>0</v>
      </c>
      <c r="I6542">
        <v>0</v>
      </c>
      <c r="J6542">
        <v>0</v>
      </c>
      <c r="K6542">
        <v>0</v>
      </c>
      <c r="L6542" t="s">
        <v>16838</v>
      </c>
    </row>
    <row r="6543" spans="1:12">
      <c r="A6543" t="s">
        <v>2276</v>
      </c>
      <c r="B6543">
        <v>0</v>
      </c>
      <c r="C6543">
        <v>0</v>
      </c>
      <c r="D6543">
        <v>0</v>
      </c>
      <c r="E6543">
        <v>0</v>
      </c>
      <c r="F6543">
        <v>0</v>
      </c>
      <c r="G6543">
        <v>0</v>
      </c>
      <c r="H6543">
        <v>0</v>
      </c>
      <c r="I6543">
        <v>0</v>
      </c>
      <c r="J6543">
        <v>0</v>
      </c>
      <c r="K6543">
        <v>2</v>
      </c>
      <c r="L6543" t="s">
        <v>16444</v>
      </c>
    </row>
    <row r="6544" spans="1:12">
      <c r="A6544" t="s">
        <v>13297</v>
      </c>
      <c r="B6544">
        <v>0</v>
      </c>
      <c r="C6544">
        <v>8</v>
      </c>
      <c r="D6544">
        <v>0</v>
      </c>
      <c r="E6544">
        <v>0</v>
      </c>
      <c r="F6544">
        <v>0</v>
      </c>
      <c r="G6544">
        <v>0</v>
      </c>
      <c r="H6544">
        <v>0</v>
      </c>
      <c r="I6544">
        <v>0</v>
      </c>
      <c r="J6544">
        <v>0</v>
      </c>
      <c r="K6544">
        <v>0</v>
      </c>
      <c r="L6544" t="s">
        <v>16960</v>
      </c>
    </row>
    <row r="6545" spans="1:12">
      <c r="A6545" t="s">
        <v>2959</v>
      </c>
      <c r="B6545">
        <v>0</v>
      </c>
      <c r="C6545">
        <v>1</v>
      </c>
      <c r="D6545">
        <v>0</v>
      </c>
      <c r="E6545">
        <v>0</v>
      </c>
      <c r="F6545">
        <v>3</v>
      </c>
      <c r="G6545">
        <v>0</v>
      </c>
      <c r="H6545">
        <v>0</v>
      </c>
      <c r="I6545">
        <v>1</v>
      </c>
      <c r="J6545">
        <v>0</v>
      </c>
      <c r="K6545">
        <v>0</v>
      </c>
      <c r="L6545" t="s">
        <v>16145</v>
      </c>
    </row>
    <row r="6546" spans="1:12">
      <c r="A6546" t="s">
        <v>13298</v>
      </c>
      <c r="B6546">
        <v>0</v>
      </c>
      <c r="C6546">
        <v>1</v>
      </c>
      <c r="D6546">
        <v>0</v>
      </c>
      <c r="E6546">
        <v>0</v>
      </c>
      <c r="F6546">
        <v>0</v>
      </c>
      <c r="G6546">
        <v>1</v>
      </c>
      <c r="H6546">
        <v>0</v>
      </c>
      <c r="I6546">
        <v>0</v>
      </c>
      <c r="J6546">
        <v>0</v>
      </c>
      <c r="K6546">
        <v>0</v>
      </c>
      <c r="L6546" t="s">
        <v>16208</v>
      </c>
    </row>
    <row r="6547" spans="1:12">
      <c r="A6547" t="s">
        <v>13299</v>
      </c>
      <c r="B6547">
        <v>2</v>
      </c>
      <c r="C6547">
        <v>0</v>
      </c>
      <c r="D6547">
        <v>0</v>
      </c>
      <c r="E6547">
        <v>0</v>
      </c>
      <c r="F6547">
        <v>0</v>
      </c>
      <c r="G6547">
        <v>0</v>
      </c>
      <c r="H6547">
        <v>0</v>
      </c>
      <c r="I6547">
        <v>0</v>
      </c>
      <c r="J6547">
        <v>6</v>
      </c>
      <c r="K6547">
        <v>0</v>
      </c>
      <c r="L6547" t="s">
        <v>16488</v>
      </c>
    </row>
    <row r="6548" spans="1:12">
      <c r="A6548" t="s">
        <v>7249</v>
      </c>
      <c r="B6548">
        <v>0</v>
      </c>
      <c r="C6548">
        <v>1</v>
      </c>
      <c r="D6548">
        <v>0</v>
      </c>
      <c r="E6548">
        <v>0</v>
      </c>
      <c r="F6548">
        <v>3</v>
      </c>
      <c r="G6548">
        <v>0</v>
      </c>
      <c r="H6548">
        <v>0</v>
      </c>
      <c r="I6548">
        <v>0</v>
      </c>
      <c r="J6548">
        <v>0</v>
      </c>
      <c r="K6548">
        <v>0</v>
      </c>
      <c r="L6548" t="s">
        <v>16201</v>
      </c>
    </row>
    <row r="6549" spans="1:12">
      <c r="A6549" t="s">
        <v>7251</v>
      </c>
      <c r="B6549">
        <v>0</v>
      </c>
      <c r="C6549">
        <v>0</v>
      </c>
      <c r="D6549">
        <v>0</v>
      </c>
      <c r="E6549">
        <v>0</v>
      </c>
      <c r="F6549">
        <v>0</v>
      </c>
      <c r="G6549">
        <v>0</v>
      </c>
      <c r="H6549">
        <v>0</v>
      </c>
      <c r="I6549">
        <v>0</v>
      </c>
      <c r="J6549">
        <v>0</v>
      </c>
      <c r="K6549">
        <v>2</v>
      </c>
      <c r="L6549" t="s">
        <v>469</v>
      </c>
    </row>
    <row r="6550" spans="1:12">
      <c r="A6550" t="s">
        <v>13300</v>
      </c>
      <c r="B6550">
        <v>0</v>
      </c>
      <c r="C6550">
        <v>1</v>
      </c>
      <c r="D6550">
        <v>0</v>
      </c>
      <c r="E6550">
        <v>0</v>
      </c>
      <c r="F6550">
        <v>1</v>
      </c>
      <c r="G6550">
        <v>0</v>
      </c>
      <c r="H6550">
        <v>0</v>
      </c>
      <c r="I6550">
        <v>0</v>
      </c>
      <c r="J6550">
        <v>0</v>
      </c>
      <c r="K6550">
        <v>0</v>
      </c>
      <c r="L6550" t="s">
        <v>16186</v>
      </c>
    </row>
    <row r="6551" spans="1:12">
      <c r="A6551" t="s">
        <v>2960</v>
      </c>
      <c r="B6551">
        <v>1</v>
      </c>
      <c r="C6551">
        <v>0</v>
      </c>
      <c r="D6551">
        <v>0</v>
      </c>
      <c r="E6551">
        <v>0</v>
      </c>
      <c r="F6551">
        <v>0</v>
      </c>
      <c r="G6551">
        <v>0</v>
      </c>
      <c r="H6551">
        <v>1</v>
      </c>
      <c r="I6551">
        <v>0</v>
      </c>
      <c r="J6551">
        <v>38</v>
      </c>
      <c r="K6551">
        <v>7</v>
      </c>
      <c r="L6551" t="s">
        <v>16350</v>
      </c>
    </row>
    <row r="6552" spans="1:12">
      <c r="A6552" t="s">
        <v>7252</v>
      </c>
      <c r="B6552">
        <v>0</v>
      </c>
      <c r="C6552">
        <v>0</v>
      </c>
      <c r="D6552">
        <v>0</v>
      </c>
      <c r="E6552">
        <v>0</v>
      </c>
      <c r="F6552">
        <v>0</v>
      </c>
      <c r="G6552">
        <v>0</v>
      </c>
      <c r="H6552">
        <v>0</v>
      </c>
      <c r="I6552">
        <v>11</v>
      </c>
      <c r="J6552">
        <v>0</v>
      </c>
      <c r="K6552">
        <v>0</v>
      </c>
      <c r="L6552" t="s">
        <v>16147</v>
      </c>
    </row>
    <row r="6553" spans="1:12">
      <c r="A6553" t="s">
        <v>9734</v>
      </c>
      <c r="B6553">
        <v>0</v>
      </c>
      <c r="C6553">
        <v>2</v>
      </c>
      <c r="D6553">
        <v>0</v>
      </c>
      <c r="E6553">
        <v>0</v>
      </c>
      <c r="F6553">
        <v>0</v>
      </c>
      <c r="G6553">
        <v>0</v>
      </c>
      <c r="H6553">
        <v>0</v>
      </c>
      <c r="I6553">
        <v>0</v>
      </c>
      <c r="J6553">
        <v>0</v>
      </c>
      <c r="K6553">
        <v>0</v>
      </c>
      <c r="L6553" t="s">
        <v>16465</v>
      </c>
    </row>
    <row r="6554" spans="1:12">
      <c r="A6554" t="s">
        <v>13301</v>
      </c>
      <c r="B6554">
        <v>0</v>
      </c>
      <c r="C6554">
        <v>3</v>
      </c>
      <c r="D6554">
        <v>0</v>
      </c>
      <c r="E6554">
        <v>0</v>
      </c>
      <c r="F6554">
        <v>0</v>
      </c>
      <c r="G6554">
        <v>0</v>
      </c>
      <c r="H6554">
        <v>0</v>
      </c>
      <c r="I6554">
        <v>0</v>
      </c>
      <c r="J6554">
        <v>0</v>
      </c>
      <c r="K6554">
        <v>0</v>
      </c>
      <c r="L6554" t="s">
        <v>16148</v>
      </c>
    </row>
    <row r="6555" spans="1:12">
      <c r="A6555" t="s">
        <v>13302</v>
      </c>
      <c r="B6555">
        <v>1</v>
      </c>
      <c r="C6555">
        <v>6</v>
      </c>
      <c r="D6555">
        <v>0</v>
      </c>
      <c r="E6555">
        <v>0</v>
      </c>
      <c r="F6555">
        <v>0</v>
      </c>
      <c r="G6555">
        <v>0</v>
      </c>
      <c r="H6555">
        <v>0</v>
      </c>
      <c r="I6555">
        <v>0</v>
      </c>
      <c r="J6555">
        <v>0</v>
      </c>
      <c r="K6555">
        <v>0</v>
      </c>
      <c r="L6555" t="s">
        <v>16145</v>
      </c>
    </row>
    <row r="6556" spans="1:12">
      <c r="A6556" t="s">
        <v>13303</v>
      </c>
      <c r="B6556">
        <v>0</v>
      </c>
      <c r="C6556">
        <v>10</v>
      </c>
      <c r="D6556">
        <v>0</v>
      </c>
      <c r="E6556">
        <v>10</v>
      </c>
      <c r="F6556">
        <v>4</v>
      </c>
      <c r="G6556">
        <v>25</v>
      </c>
      <c r="H6556">
        <v>8</v>
      </c>
      <c r="I6556">
        <v>4</v>
      </c>
      <c r="J6556">
        <v>0</v>
      </c>
      <c r="K6556">
        <v>0</v>
      </c>
      <c r="L6556" t="s">
        <v>16358</v>
      </c>
    </row>
    <row r="6557" spans="1:12">
      <c r="A6557" t="s">
        <v>13304</v>
      </c>
      <c r="B6557">
        <v>2</v>
      </c>
      <c r="C6557">
        <v>1</v>
      </c>
      <c r="D6557">
        <v>0</v>
      </c>
      <c r="E6557">
        <v>0</v>
      </c>
      <c r="F6557">
        <v>0</v>
      </c>
      <c r="G6557">
        <v>0</v>
      </c>
      <c r="H6557">
        <v>0</v>
      </c>
      <c r="I6557">
        <v>4</v>
      </c>
      <c r="J6557">
        <v>0</v>
      </c>
      <c r="K6557">
        <v>0</v>
      </c>
      <c r="L6557" t="s">
        <v>16145</v>
      </c>
    </row>
    <row r="6558" spans="1:12">
      <c r="A6558" t="s">
        <v>7259</v>
      </c>
      <c r="B6558">
        <v>0</v>
      </c>
      <c r="C6558">
        <v>0</v>
      </c>
      <c r="D6558">
        <v>0</v>
      </c>
      <c r="E6558">
        <v>0</v>
      </c>
      <c r="F6558">
        <v>3</v>
      </c>
      <c r="G6558">
        <v>1</v>
      </c>
      <c r="H6558">
        <v>0</v>
      </c>
      <c r="I6558">
        <v>0</v>
      </c>
      <c r="J6558">
        <v>0</v>
      </c>
      <c r="K6558">
        <v>0</v>
      </c>
      <c r="L6558" t="s">
        <v>16196</v>
      </c>
    </row>
    <row r="6559" spans="1:12">
      <c r="A6559" t="s">
        <v>2282</v>
      </c>
      <c r="B6559">
        <v>3</v>
      </c>
      <c r="C6559">
        <v>0</v>
      </c>
      <c r="D6559">
        <v>0</v>
      </c>
      <c r="E6559">
        <v>0</v>
      </c>
      <c r="F6559">
        <v>0</v>
      </c>
      <c r="G6559">
        <v>0</v>
      </c>
      <c r="H6559">
        <v>0</v>
      </c>
      <c r="I6559">
        <v>0</v>
      </c>
      <c r="J6559">
        <v>0</v>
      </c>
      <c r="K6559">
        <v>0</v>
      </c>
      <c r="L6559" t="s">
        <v>16200</v>
      </c>
    </row>
    <row r="6560" spans="1:12">
      <c r="A6560" t="s">
        <v>13305</v>
      </c>
      <c r="B6560">
        <v>0</v>
      </c>
      <c r="C6560">
        <v>2</v>
      </c>
      <c r="D6560">
        <v>0</v>
      </c>
      <c r="E6560">
        <v>0</v>
      </c>
      <c r="F6560">
        <v>0</v>
      </c>
      <c r="G6560">
        <v>1</v>
      </c>
      <c r="H6560">
        <v>0</v>
      </c>
      <c r="I6560">
        <v>1</v>
      </c>
      <c r="J6560">
        <v>0</v>
      </c>
      <c r="K6560">
        <v>0</v>
      </c>
      <c r="L6560" t="s">
        <v>16145</v>
      </c>
    </row>
    <row r="6561" spans="1:12">
      <c r="A6561" t="s">
        <v>13306</v>
      </c>
      <c r="B6561">
        <v>1</v>
      </c>
      <c r="C6561">
        <v>0</v>
      </c>
      <c r="D6561">
        <v>1</v>
      </c>
      <c r="E6561">
        <v>0</v>
      </c>
      <c r="F6561">
        <v>1</v>
      </c>
      <c r="G6561">
        <v>0</v>
      </c>
      <c r="H6561">
        <v>0</v>
      </c>
      <c r="I6561">
        <v>0</v>
      </c>
      <c r="J6561">
        <v>0</v>
      </c>
      <c r="K6561">
        <v>0</v>
      </c>
      <c r="L6561" t="s">
        <v>16145</v>
      </c>
    </row>
    <row r="6562" spans="1:12">
      <c r="A6562" t="s">
        <v>7261</v>
      </c>
      <c r="B6562">
        <v>0</v>
      </c>
      <c r="C6562">
        <v>0</v>
      </c>
      <c r="D6562">
        <v>0</v>
      </c>
      <c r="E6562">
        <v>0</v>
      </c>
      <c r="F6562">
        <v>0</v>
      </c>
      <c r="G6562">
        <v>4</v>
      </c>
      <c r="H6562">
        <v>3</v>
      </c>
      <c r="I6562">
        <v>0</v>
      </c>
      <c r="J6562">
        <v>0</v>
      </c>
      <c r="K6562">
        <v>0</v>
      </c>
      <c r="L6562" t="s">
        <v>16194</v>
      </c>
    </row>
    <row r="6563" spans="1:12">
      <c r="A6563" t="s">
        <v>7263</v>
      </c>
      <c r="B6563">
        <v>0</v>
      </c>
      <c r="C6563">
        <v>2</v>
      </c>
      <c r="D6563">
        <v>0</v>
      </c>
      <c r="E6563">
        <v>0</v>
      </c>
      <c r="F6563">
        <v>0</v>
      </c>
      <c r="G6563">
        <v>0</v>
      </c>
      <c r="H6563">
        <v>0</v>
      </c>
      <c r="I6563">
        <v>0</v>
      </c>
      <c r="J6563">
        <v>0</v>
      </c>
      <c r="K6563">
        <v>0</v>
      </c>
      <c r="L6563" t="s">
        <v>16203</v>
      </c>
    </row>
    <row r="6564" spans="1:12">
      <c r="A6564" t="s">
        <v>7264</v>
      </c>
      <c r="B6564">
        <v>0</v>
      </c>
      <c r="C6564">
        <v>0</v>
      </c>
      <c r="D6564">
        <v>0</v>
      </c>
      <c r="E6564">
        <v>0</v>
      </c>
      <c r="F6564">
        <v>1</v>
      </c>
      <c r="G6564">
        <v>4</v>
      </c>
      <c r="H6564">
        <v>0</v>
      </c>
      <c r="I6564">
        <v>0</v>
      </c>
      <c r="J6564">
        <v>0</v>
      </c>
      <c r="K6564">
        <v>0</v>
      </c>
      <c r="L6564" t="s">
        <v>16165</v>
      </c>
    </row>
    <row r="6565" spans="1:12">
      <c r="A6565" t="s">
        <v>7267</v>
      </c>
      <c r="B6565">
        <v>0</v>
      </c>
      <c r="C6565">
        <v>3</v>
      </c>
      <c r="D6565">
        <v>0</v>
      </c>
      <c r="E6565">
        <v>0</v>
      </c>
      <c r="F6565">
        <v>0</v>
      </c>
      <c r="G6565">
        <v>0</v>
      </c>
      <c r="H6565">
        <v>0</v>
      </c>
      <c r="I6565">
        <v>8</v>
      </c>
      <c r="J6565">
        <v>0</v>
      </c>
      <c r="K6565">
        <v>0</v>
      </c>
      <c r="L6565" t="s">
        <v>16152</v>
      </c>
    </row>
    <row r="6566" spans="1:12">
      <c r="A6566" t="s">
        <v>13307</v>
      </c>
      <c r="B6566">
        <v>0</v>
      </c>
      <c r="C6566">
        <v>0</v>
      </c>
      <c r="D6566">
        <v>0</v>
      </c>
      <c r="E6566">
        <v>0</v>
      </c>
      <c r="F6566">
        <v>0</v>
      </c>
      <c r="G6566">
        <v>0</v>
      </c>
      <c r="H6566">
        <v>0</v>
      </c>
      <c r="I6566">
        <v>0</v>
      </c>
      <c r="J6566">
        <v>3</v>
      </c>
      <c r="K6566">
        <v>0</v>
      </c>
      <c r="L6566" t="s">
        <v>16486</v>
      </c>
    </row>
    <row r="6567" spans="1:12">
      <c r="A6567" t="s">
        <v>13308</v>
      </c>
      <c r="B6567">
        <v>0</v>
      </c>
      <c r="C6567">
        <v>0</v>
      </c>
      <c r="D6567">
        <v>0</v>
      </c>
      <c r="E6567">
        <v>0</v>
      </c>
      <c r="F6567">
        <v>0</v>
      </c>
      <c r="G6567">
        <v>0</v>
      </c>
      <c r="H6567">
        <v>0</v>
      </c>
      <c r="I6567">
        <v>0</v>
      </c>
      <c r="J6567">
        <v>0</v>
      </c>
      <c r="K6567">
        <v>3</v>
      </c>
      <c r="L6567" t="s">
        <v>16150</v>
      </c>
    </row>
    <row r="6568" spans="1:12">
      <c r="A6568" t="s">
        <v>2285</v>
      </c>
      <c r="B6568">
        <v>0</v>
      </c>
      <c r="C6568">
        <v>0</v>
      </c>
      <c r="D6568">
        <v>0</v>
      </c>
      <c r="E6568">
        <v>3</v>
      </c>
      <c r="F6568">
        <v>2</v>
      </c>
      <c r="G6568">
        <v>0</v>
      </c>
      <c r="H6568">
        <v>0</v>
      </c>
      <c r="I6568">
        <v>0</v>
      </c>
      <c r="J6568">
        <v>0</v>
      </c>
      <c r="K6568">
        <v>0</v>
      </c>
      <c r="L6568" t="s">
        <v>16193</v>
      </c>
    </row>
    <row r="6569" spans="1:12">
      <c r="A6569" t="s">
        <v>2961</v>
      </c>
      <c r="B6569">
        <v>0</v>
      </c>
      <c r="C6569">
        <v>10</v>
      </c>
      <c r="D6569">
        <v>0</v>
      </c>
      <c r="E6569">
        <v>0</v>
      </c>
      <c r="F6569">
        <v>13</v>
      </c>
      <c r="G6569">
        <v>86</v>
      </c>
      <c r="H6569">
        <v>0</v>
      </c>
      <c r="I6569">
        <v>0</v>
      </c>
      <c r="J6569">
        <v>0</v>
      </c>
      <c r="K6569">
        <v>0</v>
      </c>
      <c r="L6569" t="s">
        <v>16194</v>
      </c>
    </row>
    <row r="6570" spans="1:12">
      <c r="A6570" t="s">
        <v>13309</v>
      </c>
      <c r="B6570">
        <v>0</v>
      </c>
      <c r="C6570">
        <v>0</v>
      </c>
      <c r="D6570">
        <v>0</v>
      </c>
      <c r="E6570">
        <v>0</v>
      </c>
      <c r="F6570">
        <v>0</v>
      </c>
      <c r="G6570">
        <v>0</v>
      </c>
      <c r="H6570">
        <v>0</v>
      </c>
      <c r="I6570">
        <v>0</v>
      </c>
      <c r="J6570">
        <v>0</v>
      </c>
      <c r="K6570">
        <v>8</v>
      </c>
      <c r="L6570" t="s">
        <v>16315</v>
      </c>
    </row>
    <row r="6571" spans="1:12">
      <c r="A6571" t="s">
        <v>13310</v>
      </c>
      <c r="B6571">
        <v>0</v>
      </c>
      <c r="C6571">
        <v>1</v>
      </c>
      <c r="D6571">
        <v>9</v>
      </c>
      <c r="E6571">
        <v>0</v>
      </c>
      <c r="F6571">
        <v>2</v>
      </c>
      <c r="G6571">
        <v>3</v>
      </c>
      <c r="H6571">
        <v>0</v>
      </c>
      <c r="I6571">
        <v>0</v>
      </c>
      <c r="J6571">
        <v>0</v>
      </c>
      <c r="K6571">
        <v>0</v>
      </c>
      <c r="L6571" t="s">
        <v>16145</v>
      </c>
    </row>
    <row r="6572" spans="1:12">
      <c r="A6572" t="s">
        <v>7271</v>
      </c>
      <c r="B6572">
        <v>0</v>
      </c>
      <c r="C6572">
        <v>3</v>
      </c>
      <c r="D6572">
        <v>0</v>
      </c>
      <c r="E6572">
        <v>0</v>
      </c>
      <c r="F6572">
        <v>0</v>
      </c>
      <c r="G6572">
        <v>0</v>
      </c>
      <c r="H6572">
        <v>0</v>
      </c>
      <c r="I6572">
        <v>0</v>
      </c>
      <c r="J6572">
        <v>0</v>
      </c>
      <c r="K6572">
        <v>0</v>
      </c>
      <c r="L6572" t="s">
        <v>16162</v>
      </c>
    </row>
    <row r="6573" spans="1:12">
      <c r="A6573" t="s">
        <v>13311</v>
      </c>
      <c r="B6573">
        <v>0</v>
      </c>
      <c r="C6573">
        <v>0</v>
      </c>
      <c r="D6573">
        <v>0</v>
      </c>
      <c r="E6573">
        <v>0</v>
      </c>
      <c r="F6573">
        <v>1</v>
      </c>
      <c r="G6573">
        <v>1</v>
      </c>
      <c r="H6573">
        <v>0</v>
      </c>
      <c r="I6573">
        <v>0</v>
      </c>
      <c r="J6573">
        <v>0</v>
      </c>
      <c r="K6573">
        <v>0</v>
      </c>
      <c r="L6573" t="s">
        <v>16145</v>
      </c>
    </row>
    <row r="6574" spans="1:12">
      <c r="A6574" t="s">
        <v>13312</v>
      </c>
      <c r="B6574">
        <v>0</v>
      </c>
      <c r="C6574">
        <v>0</v>
      </c>
      <c r="D6574">
        <v>0</v>
      </c>
      <c r="E6574">
        <v>3</v>
      </c>
      <c r="F6574">
        <v>0</v>
      </c>
      <c r="G6574">
        <v>0</v>
      </c>
      <c r="H6574">
        <v>0</v>
      </c>
      <c r="I6574">
        <v>0</v>
      </c>
      <c r="J6574">
        <v>5</v>
      </c>
      <c r="K6574">
        <v>0</v>
      </c>
      <c r="L6574" t="s">
        <v>16616</v>
      </c>
    </row>
    <row r="6575" spans="1:12">
      <c r="A6575" t="s">
        <v>7273</v>
      </c>
      <c r="B6575">
        <v>4</v>
      </c>
      <c r="C6575">
        <v>0</v>
      </c>
      <c r="D6575">
        <v>0</v>
      </c>
      <c r="E6575">
        <v>0</v>
      </c>
      <c r="F6575">
        <v>0</v>
      </c>
      <c r="G6575">
        <v>0</v>
      </c>
      <c r="H6575">
        <v>0</v>
      </c>
      <c r="I6575">
        <v>0</v>
      </c>
      <c r="J6575">
        <v>0</v>
      </c>
      <c r="K6575">
        <v>0</v>
      </c>
      <c r="L6575" t="s">
        <v>16222</v>
      </c>
    </row>
    <row r="6576" spans="1:12">
      <c r="A6576" t="s">
        <v>7275</v>
      </c>
      <c r="B6576">
        <v>0</v>
      </c>
      <c r="C6576">
        <v>0</v>
      </c>
      <c r="D6576">
        <v>0</v>
      </c>
      <c r="E6576">
        <v>0</v>
      </c>
      <c r="F6576">
        <v>0</v>
      </c>
      <c r="G6576">
        <v>0</v>
      </c>
      <c r="H6576">
        <v>0</v>
      </c>
      <c r="I6576">
        <v>5</v>
      </c>
      <c r="J6576">
        <v>0</v>
      </c>
      <c r="K6576">
        <v>0</v>
      </c>
      <c r="L6576" t="s">
        <v>16386</v>
      </c>
    </row>
    <row r="6577" spans="1:12">
      <c r="A6577" t="s">
        <v>13313</v>
      </c>
      <c r="B6577">
        <v>0</v>
      </c>
      <c r="C6577">
        <v>0</v>
      </c>
      <c r="D6577">
        <v>0</v>
      </c>
      <c r="E6577">
        <v>1</v>
      </c>
      <c r="F6577">
        <v>0</v>
      </c>
      <c r="G6577">
        <v>0</v>
      </c>
      <c r="H6577">
        <v>0</v>
      </c>
      <c r="I6577">
        <v>0</v>
      </c>
      <c r="J6577">
        <v>9</v>
      </c>
      <c r="K6577">
        <v>0</v>
      </c>
      <c r="L6577" t="s">
        <v>16428</v>
      </c>
    </row>
    <row r="6578" spans="1:12">
      <c r="A6578" t="s">
        <v>13314</v>
      </c>
      <c r="B6578">
        <v>0</v>
      </c>
      <c r="C6578">
        <v>0</v>
      </c>
      <c r="D6578">
        <v>0</v>
      </c>
      <c r="E6578">
        <v>0</v>
      </c>
      <c r="F6578">
        <v>1</v>
      </c>
      <c r="G6578">
        <v>1</v>
      </c>
      <c r="H6578">
        <v>4</v>
      </c>
      <c r="I6578">
        <v>0</v>
      </c>
      <c r="J6578">
        <v>0</v>
      </c>
      <c r="K6578">
        <v>0</v>
      </c>
      <c r="L6578" t="s">
        <v>16145</v>
      </c>
    </row>
    <row r="6579" spans="1:12">
      <c r="A6579" t="s">
        <v>7277</v>
      </c>
      <c r="B6579">
        <v>0</v>
      </c>
      <c r="C6579">
        <v>1</v>
      </c>
      <c r="D6579">
        <v>1</v>
      </c>
      <c r="E6579">
        <v>0</v>
      </c>
      <c r="F6579">
        <v>0</v>
      </c>
      <c r="G6579">
        <v>0</v>
      </c>
      <c r="H6579">
        <v>0</v>
      </c>
      <c r="I6579">
        <v>0</v>
      </c>
      <c r="J6579">
        <v>0</v>
      </c>
      <c r="K6579">
        <v>0</v>
      </c>
      <c r="L6579" t="s">
        <v>16167</v>
      </c>
    </row>
    <row r="6580" spans="1:12">
      <c r="A6580" t="s">
        <v>13315</v>
      </c>
      <c r="B6580">
        <v>2</v>
      </c>
      <c r="C6580">
        <v>1</v>
      </c>
      <c r="D6580">
        <v>0</v>
      </c>
      <c r="E6580">
        <v>0</v>
      </c>
      <c r="F6580">
        <v>0</v>
      </c>
      <c r="G6580">
        <v>0</v>
      </c>
      <c r="H6580">
        <v>0</v>
      </c>
      <c r="I6580">
        <v>0</v>
      </c>
      <c r="J6580">
        <v>0</v>
      </c>
      <c r="K6580">
        <v>0</v>
      </c>
      <c r="L6580" t="s">
        <v>16329</v>
      </c>
    </row>
    <row r="6581" spans="1:12">
      <c r="A6581" t="s">
        <v>13316</v>
      </c>
      <c r="B6581">
        <v>0</v>
      </c>
      <c r="C6581">
        <v>2</v>
      </c>
      <c r="D6581">
        <v>0</v>
      </c>
      <c r="E6581">
        <v>0</v>
      </c>
      <c r="F6581">
        <v>0</v>
      </c>
      <c r="G6581">
        <v>0</v>
      </c>
      <c r="H6581">
        <v>0</v>
      </c>
      <c r="I6581">
        <v>0</v>
      </c>
      <c r="J6581">
        <v>0</v>
      </c>
      <c r="K6581">
        <v>0</v>
      </c>
      <c r="L6581" t="s">
        <v>16961</v>
      </c>
    </row>
    <row r="6582" spans="1:12">
      <c r="A6582" t="s">
        <v>2288</v>
      </c>
      <c r="B6582">
        <v>0</v>
      </c>
      <c r="C6582">
        <v>4</v>
      </c>
      <c r="D6582">
        <v>0</v>
      </c>
      <c r="E6582">
        <v>0</v>
      </c>
      <c r="F6582">
        <v>0</v>
      </c>
      <c r="G6582">
        <v>0</v>
      </c>
      <c r="H6582">
        <v>0</v>
      </c>
      <c r="I6582">
        <v>0</v>
      </c>
      <c r="J6582">
        <v>0</v>
      </c>
      <c r="K6582">
        <v>0</v>
      </c>
      <c r="L6582" t="s">
        <v>16143</v>
      </c>
    </row>
    <row r="6583" spans="1:12">
      <c r="A6583" t="s">
        <v>2962</v>
      </c>
      <c r="B6583">
        <v>3</v>
      </c>
      <c r="C6583">
        <v>1</v>
      </c>
      <c r="D6583">
        <v>0</v>
      </c>
      <c r="E6583">
        <v>0</v>
      </c>
      <c r="F6583">
        <v>0</v>
      </c>
      <c r="G6583">
        <v>0</v>
      </c>
      <c r="H6583">
        <v>1</v>
      </c>
      <c r="I6583">
        <v>0</v>
      </c>
      <c r="J6583">
        <v>0</v>
      </c>
      <c r="K6583">
        <v>0</v>
      </c>
      <c r="L6583" t="s">
        <v>16145</v>
      </c>
    </row>
    <row r="6584" spans="1:12">
      <c r="A6584" t="s">
        <v>13317</v>
      </c>
      <c r="B6584">
        <v>1</v>
      </c>
      <c r="C6584">
        <v>0</v>
      </c>
      <c r="D6584">
        <v>1</v>
      </c>
      <c r="E6584">
        <v>1</v>
      </c>
      <c r="F6584">
        <v>0</v>
      </c>
      <c r="G6584">
        <v>0</v>
      </c>
      <c r="H6584">
        <v>0</v>
      </c>
      <c r="I6584">
        <v>0</v>
      </c>
      <c r="J6584">
        <v>0</v>
      </c>
      <c r="K6584">
        <v>0</v>
      </c>
      <c r="L6584" t="s">
        <v>16145</v>
      </c>
    </row>
    <row r="6585" spans="1:12">
      <c r="A6585" t="s">
        <v>13318</v>
      </c>
      <c r="B6585">
        <v>0</v>
      </c>
      <c r="C6585">
        <v>5</v>
      </c>
      <c r="D6585">
        <v>0</v>
      </c>
      <c r="E6585">
        <v>0</v>
      </c>
      <c r="F6585">
        <v>0</v>
      </c>
      <c r="G6585">
        <v>0</v>
      </c>
      <c r="H6585">
        <v>0</v>
      </c>
      <c r="I6585">
        <v>0</v>
      </c>
      <c r="J6585">
        <v>0</v>
      </c>
      <c r="K6585">
        <v>0</v>
      </c>
      <c r="L6585" t="s">
        <v>16147</v>
      </c>
    </row>
    <row r="6586" spans="1:12">
      <c r="A6586" t="s">
        <v>13319</v>
      </c>
      <c r="B6586">
        <v>2</v>
      </c>
      <c r="C6586">
        <v>0</v>
      </c>
      <c r="D6586">
        <v>0</v>
      </c>
      <c r="E6586">
        <v>0</v>
      </c>
      <c r="F6586">
        <v>0</v>
      </c>
      <c r="G6586">
        <v>0</v>
      </c>
      <c r="H6586">
        <v>0</v>
      </c>
      <c r="I6586">
        <v>0</v>
      </c>
      <c r="J6586">
        <v>0</v>
      </c>
      <c r="K6586">
        <v>0</v>
      </c>
      <c r="L6586" t="s">
        <v>16145</v>
      </c>
    </row>
    <row r="6587" spans="1:12">
      <c r="A6587" t="s">
        <v>2289</v>
      </c>
      <c r="B6587">
        <v>118</v>
      </c>
      <c r="C6587">
        <v>8</v>
      </c>
      <c r="D6587">
        <v>0</v>
      </c>
      <c r="E6587">
        <v>2</v>
      </c>
      <c r="F6587">
        <v>5</v>
      </c>
      <c r="G6587">
        <v>0</v>
      </c>
      <c r="H6587">
        <v>1</v>
      </c>
      <c r="I6587">
        <v>1</v>
      </c>
      <c r="J6587">
        <v>0</v>
      </c>
      <c r="K6587">
        <v>0</v>
      </c>
      <c r="L6587" t="s">
        <v>16275</v>
      </c>
    </row>
    <row r="6588" spans="1:12">
      <c r="A6588" t="s">
        <v>13320</v>
      </c>
      <c r="B6588">
        <v>0</v>
      </c>
      <c r="C6588">
        <v>0</v>
      </c>
      <c r="D6588">
        <v>0</v>
      </c>
      <c r="E6588">
        <v>0</v>
      </c>
      <c r="F6588">
        <v>5</v>
      </c>
      <c r="G6588">
        <v>0</v>
      </c>
      <c r="H6588">
        <v>0</v>
      </c>
      <c r="I6588">
        <v>0</v>
      </c>
      <c r="J6588">
        <v>0</v>
      </c>
      <c r="K6588">
        <v>0</v>
      </c>
      <c r="L6588" t="s">
        <v>16725</v>
      </c>
    </row>
    <row r="6589" spans="1:12">
      <c r="A6589" t="s">
        <v>7282</v>
      </c>
      <c r="B6589">
        <v>0</v>
      </c>
      <c r="C6589">
        <v>0</v>
      </c>
      <c r="D6589">
        <v>0</v>
      </c>
      <c r="E6589">
        <v>0</v>
      </c>
      <c r="F6589">
        <v>0</v>
      </c>
      <c r="G6589">
        <v>2</v>
      </c>
      <c r="H6589">
        <v>0</v>
      </c>
      <c r="I6589">
        <v>0</v>
      </c>
      <c r="J6589">
        <v>0</v>
      </c>
      <c r="K6589">
        <v>0</v>
      </c>
      <c r="L6589" t="s">
        <v>16196</v>
      </c>
    </row>
    <row r="6590" spans="1:12">
      <c r="A6590" t="s">
        <v>7283</v>
      </c>
      <c r="B6590">
        <v>0</v>
      </c>
      <c r="C6590">
        <v>0</v>
      </c>
      <c r="D6590">
        <v>0</v>
      </c>
      <c r="E6590">
        <v>1</v>
      </c>
      <c r="F6590">
        <v>3</v>
      </c>
      <c r="G6590">
        <v>0</v>
      </c>
      <c r="H6590">
        <v>0</v>
      </c>
      <c r="I6590">
        <v>0</v>
      </c>
      <c r="J6590">
        <v>0</v>
      </c>
      <c r="K6590">
        <v>0</v>
      </c>
      <c r="L6590" t="s">
        <v>16186</v>
      </c>
    </row>
    <row r="6591" spans="1:12">
      <c r="A6591" t="s">
        <v>7284</v>
      </c>
      <c r="B6591">
        <v>0</v>
      </c>
      <c r="C6591">
        <v>0</v>
      </c>
      <c r="D6591">
        <v>0</v>
      </c>
      <c r="E6591">
        <v>0</v>
      </c>
      <c r="F6591">
        <v>3</v>
      </c>
      <c r="G6591">
        <v>0</v>
      </c>
      <c r="H6591">
        <v>0</v>
      </c>
      <c r="I6591">
        <v>0</v>
      </c>
      <c r="J6591">
        <v>0</v>
      </c>
      <c r="K6591">
        <v>0</v>
      </c>
      <c r="L6591" t="s">
        <v>16172</v>
      </c>
    </row>
    <row r="6592" spans="1:12">
      <c r="A6592" t="s">
        <v>2290</v>
      </c>
      <c r="B6592">
        <v>0</v>
      </c>
      <c r="C6592">
        <v>0</v>
      </c>
      <c r="D6592">
        <v>0</v>
      </c>
      <c r="E6592">
        <v>0</v>
      </c>
      <c r="F6592">
        <v>0</v>
      </c>
      <c r="G6592">
        <v>0</v>
      </c>
      <c r="H6592">
        <v>2</v>
      </c>
      <c r="I6592">
        <v>0</v>
      </c>
      <c r="J6592">
        <v>0</v>
      </c>
      <c r="K6592">
        <v>0</v>
      </c>
      <c r="L6592" t="s">
        <v>16268</v>
      </c>
    </row>
    <row r="6593" spans="1:12">
      <c r="A6593" t="s">
        <v>13321</v>
      </c>
      <c r="B6593">
        <v>0</v>
      </c>
      <c r="C6593">
        <v>8</v>
      </c>
      <c r="D6593">
        <v>0</v>
      </c>
      <c r="E6593">
        <v>0</v>
      </c>
      <c r="F6593">
        <v>0</v>
      </c>
      <c r="G6593">
        <v>0</v>
      </c>
      <c r="H6593">
        <v>0</v>
      </c>
      <c r="I6593">
        <v>0</v>
      </c>
      <c r="J6593">
        <v>0</v>
      </c>
      <c r="K6593">
        <v>0</v>
      </c>
      <c r="L6593" t="s">
        <v>469</v>
      </c>
    </row>
    <row r="6594" spans="1:12">
      <c r="A6594" t="s">
        <v>2292</v>
      </c>
      <c r="B6594">
        <v>0</v>
      </c>
      <c r="C6594">
        <v>2</v>
      </c>
      <c r="D6594">
        <v>0</v>
      </c>
      <c r="E6594">
        <v>0</v>
      </c>
      <c r="F6594">
        <v>0</v>
      </c>
      <c r="G6594">
        <v>2</v>
      </c>
      <c r="H6594">
        <v>1</v>
      </c>
      <c r="I6594">
        <v>0</v>
      </c>
      <c r="J6594">
        <v>0</v>
      </c>
      <c r="K6594">
        <v>0</v>
      </c>
      <c r="L6594" t="s">
        <v>16193</v>
      </c>
    </row>
    <row r="6595" spans="1:12">
      <c r="A6595" t="s">
        <v>7285</v>
      </c>
      <c r="B6595">
        <v>2</v>
      </c>
      <c r="C6595">
        <v>0</v>
      </c>
      <c r="D6595">
        <v>0</v>
      </c>
      <c r="E6595">
        <v>0</v>
      </c>
      <c r="F6595">
        <v>0</v>
      </c>
      <c r="G6595">
        <v>0</v>
      </c>
      <c r="H6595">
        <v>0</v>
      </c>
      <c r="I6595">
        <v>0</v>
      </c>
      <c r="J6595">
        <v>0</v>
      </c>
      <c r="K6595">
        <v>0</v>
      </c>
      <c r="L6595" t="s">
        <v>16150</v>
      </c>
    </row>
    <row r="6596" spans="1:12">
      <c r="A6596" t="s">
        <v>13322</v>
      </c>
      <c r="B6596">
        <v>2</v>
      </c>
      <c r="C6596">
        <v>0</v>
      </c>
      <c r="D6596">
        <v>1</v>
      </c>
      <c r="E6596">
        <v>0</v>
      </c>
      <c r="F6596">
        <v>0</v>
      </c>
      <c r="G6596">
        <v>2</v>
      </c>
      <c r="H6596">
        <v>1</v>
      </c>
      <c r="I6596">
        <v>0</v>
      </c>
      <c r="J6596">
        <v>0</v>
      </c>
      <c r="K6596">
        <v>0</v>
      </c>
      <c r="L6596" t="s">
        <v>16156</v>
      </c>
    </row>
    <row r="6597" spans="1:12">
      <c r="A6597" t="s">
        <v>13323</v>
      </c>
      <c r="B6597">
        <v>0</v>
      </c>
      <c r="C6597">
        <v>2</v>
      </c>
      <c r="D6597">
        <v>0</v>
      </c>
      <c r="E6597">
        <v>0</v>
      </c>
      <c r="F6597">
        <v>0</v>
      </c>
      <c r="G6597">
        <v>0</v>
      </c>
      <c r="H6597">
        <v>0</v>
      </c>
      <c r="I6597">
        <v>0</v>
      </c>
      <c r="J6597">
        <v>0</v>
      </c>
      <c r="K6597">
        <v>4</v>
      </c>
      <c r="L6597" t="s">
        <v>16219</v>
      </c>
    </row>
    <row r="6598" spans="1:12">
      <c r="A6598" t="s">
        <v>2294</v>
      </c>
      <c r="B6598">
        <v>0</v>
      </c>
      <c r="C6598">
        <v>0</v>
      </c>
      <c r="D6598">
        <v>0</v>
      </c>
      <c r="E6598">
        <v>4</v>
      </c>
      <c r="F6598">
        <v>0</v>
      </c>
      <c r="G6598">
        <v>0</v>
      </c>
      <c r="H6598">
        <v>0</v>
      </c>
      <c r="I6598">
        <v>0</v>
      </c>
      <c r="J6598">
        <v>0</v>
      </c>
      <c r="K6598">
        <v>0</v>
      </c>
      <c r="L6598" t="s">
        <v>16240</v>
      </c>
    </row>
    <row r="6599" spans="1:12">
      <c r="A6599" t="s">
        <v>13324</v>
      </c>
      <c r="B6599">
        <v>0</v>
      </c>
      <c r="C6599">
        <v>2</v>
      </c>
      <c r="D6599">
        <v>0</v>
      </c>
      <c r="E6599">
        <v>0</v>
      </c>
      <c r="F6599">
        <v>0</v>
      </c>
      <c r="G6599">
        <v>0</v>
      </c>
      <c r="H6599">
        <v>0</v>
      </c>
      <c r="I6599">
        <v>1</v>
      </c>
      <c r="J6599">
        <v>0</v>
      </c>
      <c r="K6599">
        <v>0</v>
      </c>
      <c r="L6599" t="s">
        <v>16218</v>
      </c>
    </row>
    <row r="6600" spans="1:12">
      <c r="A6600" t="s">
        <v>7289</v>
      </c>
      <c r="B6600">
        <v>0</v>
      </c>
      <c r="C6600">
        <v>2</v>
      </c>
      <c r="D6600">
        <v>0</v>
      </c>
      <c r="E6600">
        <v>0</v>
      </c>
      <c r="F6600">
        <v>0</v>
      </c>
      <c r="G6600">
        <v>0</v>
      </c>
      <c r="H6600">
        <v>0</v>
      </c>
      <c r="I6600">
        <v>0</v>
      </c>
      <c r="J6600">
        <v>0</v>
      </c>
      <c r="K6600">
        <v>0</v>
      </c>
      <c r="L6600" t="s">
        <v>16148</v>
      </c>
    </row>
    <row r="6601" spans="1:12">
      <c r="A6601" t="s">
        <v>13325</v>
      </c>
      <c r="B6601">
        <v>17</v>
      </c>
      <c r="C6601">
        <v>1</v>
      </c>
      <c r="D6601">
        <v>1</v>
      </c>
      <c r="E6601">
        <v>137</v>
      </c>
      <c r="F6601">
        <v>3</v>
      </c>
      <c r="G6601">
        <v>40</v>
      </c>
      <c r="H6601">
        <v>0</v>
      </c>
      <c r="I6601">
        <v>11</v>
      </c>
      <c r="J6601">
        <v>0</v>
      </c>
      <c r="K6601">
        <v>0</v>
      </c>
      <c r="L6601" t="s">
        <v>16156</v>
      </c>
    </row>
    <row r="6602" spans="1:12">
      <c r="A6602" t="s">
        <v>2295</v>
      </c>
      <c r="B6602">
        <v>0</v>
      </c>
      <c r="C6602">
        <v>59</v>
      </c>
      <c r="D6602">
        <v>0</v>
      </c>
      <c r="E6602">
        <v>0</v>
      </c>
      <c r="F6602">
        <v>29</v>
      </c>
      <c r="G6602">
        <v>0</v>
      </c>
      <c r="H6602">
        <v>0</v>
      </c>
      <c r="I6602">
        <v>0</v>
      </c>
      <c r="J6602">
        <v>0</v>
      </c>
      <c r="K6602">
        <v>0</v>
      </c>
      <c r="L6602" t="s">
        <v>16403</v>
      </c>
    </row>
    <row r="6603" spans="1:12">
      <c r="A6603" t="s">
        <v>7290</v>
      </c>
      <c r="B6603">
        <v>0</v>
      </c>
      <c r="C6603">
        <v>0</v>
      </c>
      <c r="D6603">
        <v>0</v>
      </c>
      <c r="E6603">
        <v>0</v>
      </c>
      <c r="F6603">
        <v>0</v>
      </c>
      <c r="G6603">
        <v>0</v>
      </c>
      <c r="H6603">
        <v>0</v>
      </c>
      <c r="I6603">
        <v>0</v>
      </c>
      <c r="J6603">
        <v>2</v>
      </c>
      <c r="K6603">
        <v>5</v>
      </c>
      <c r="L6603" t="s">
        <v>16141</v>
      </c>
    </row>
    <row r="6604" spans="1:12">
      <c r="A6604" t="s">
        <v>13326</v>
      </c>
      <c r="B6604">
        <v>0</v>
      </c>
      <c r="C6604">
        <v>0</v>
      </c>
      <c r="D6604">
        <v>0</v>
      </c>
      <c r="E6604">
        <v>0</v>
      </c>
      <c r="F6604">
        <v>3</v>
      </c>
      <c r="G6604">
        <v>0</v>
      </c>
      <c r="H6604">
        <v>0</v>
      </c>
      <c r="I6604">
        <v>0</v>
      </c>
      <c r="J6604">
        <v>0</v>
      </c>
      <c r="K6604">
        <v>0</v>
      </c>
      <c r="L6604" t="s">
        <v>16153</v>
      </c>
    </row>
    <row r="6605" spans="1:12">
      <c r="A6605" t="s">
        <v>2963</v>
      </c>
      <c r="B6605">
        <v>0</v>
      </c>
      <c r="C6605">
        <v>1</v>
      </c>
      <c r="D6605">
        <v>0</v>
      </c>
      <c r="E6605">
        <v>4</v>
      </c>
      <c r="F6605">
        <v>16</v>
      </c>
      <c r="G6605">
        <v>14</v>
      </c>
      <c r="H6605">
        <v>2</v>
      </c>
      <c r="I6605">
        <v>0</v>
      </c>
      <c r="J6605">
        <v>0</v>
      </c>
      <c r="K6605">
        <v>0</v>
      </c>
      <c r="L6605" t="s">
        <v>16145</v>
      </c>
    </row>
    <row r="6606" spans="1:12">
      <c r="A6606" t="s">
        <v>13327</v>
      </c>
      <c r="B6606">
        <v>0</v>
      </c>
      <c r="C6606">
        <v>0</v>
      </c>
      <c r="D6606">
        <v>0</v>
      </c>
      <c r="E6606">
        <v>0</v>
      </c>
      <c r="F6606">
        <v>2</v>
      </c>
      <c r="G6606">
        <v>0</v>
      </c>
      <c r="H6606">
        <v>0</v>
      </c>
      <c r="I6606">
        <v>0</v>
      </c>
      <c r="J6606">
        <v>0</v>
      </c>
      <c r="K6606">
        <v>0</v>
      </c>
      <c r="L6606" t="s">
        <v>16172</v>
      </c>
    </row>
    <row r="6607" spans="1:12">
      <c r="A6607" t="s">
        <v>7297</v>
      </c>
      <c r="B6607">
        <v>0</v>
      </c>
      <c r="C6607">
        <v>0</v>
      </c>
      <c r="D6607">
        <v>0</v>
      </c>
      <c r="E6607">
        <v>0</v>
      </c>
      <c r="F6607">
        <v>0</v>
      </c>
      <c r="G6607">
        <v>0</v>
      </c>
      <c r="H6607">
        <v>0</v>
      </c>
      <c r="I6607">
        <v>20</v>
      </c>
      <c r="J6607">
        <v>0</v>
      </c>
      <c r="K6607">
        <v>0</v>
      </c>
      <c r="L6607" t="s">
        <v>16158</v>
      </c>
    </row>
    <row r="6608" spans="1:12">
      <c r="A6608" t="s">
        <v>13328</v>
      </c>
      <c r="B6608">
        <v>0</v>
      </c>
      <c r="C6608">
        <v>26</v>
      </c>
      <c r="D6608">
        <v>0</v>
      </c>
      <c r="E6608">
        <v>0</v>
      </c>
      <c r="F6608">
        <v>66</v>
      </c>
      <c r="G6608">
        <v>71</v>
      </c>
      <c r="H6608">
        <v>10</v>
      </c>
      <c r="I6608">
        <v>0</v>
      </c>
      <c r="J6608">
        <v>0</v>
      </c>
      <c r="K6608">
        <v>0</v>
      </c>
      <c r="L6608" t="s">
        <v>16203</v>
      </c>
    </row>
    <row r="6609" spans="1:12">
      <c r="A6609" t="s">
        <v>13329</v>
      </c>
      <c r="B6609">
        <v>0</v>
      </c>
      <c r="C6609">
        <v>6</v>
      </c>
      <c r="D6609">
        <v>0</v>
      </c>
      <c r="E6609">
        <v>0</v>
      </c>
      <c r="F6609">
        <v>1</v>
      </c>
      <c r="G6609">
        <v>0</v>
      </c>
      <c r="H6609">
        <v>0</v>
      </c>
      <c r="I6609">
        <v>0</v>
      </c>
      <c r="J6609">
        <v>0</v>
      </c>
      <c r="K6609">
        <v>0</v>
      </c>
      <c r="L6609" t="s">
        <v>16199</v>
      </c>
    </row>
    <row r="6610" spans="1:12">
      <c r="A6610" t="s">
        <v>13330</v>
      </c>
      <c r="B6610">
        <v>0</v>
      </c>
      <c r="C6610">
        <v>0</v>
      </c>
      <c r="D6610">
        <v>0</v>
      </c>
      <c r="E6610">
        <v>11</v>
      </c>
      <c r="F6610">
        <v>0</v>
      </c>
      <c r="G6610">
        <v>0</v>
      </c>
      <c r="H6610">
        <v>0</v>
      </c>
      <c r="I6610">
        <v>0</v>
      </c>
      <c r="J6610">
        <v>0</v>
      </c>
      <c r="K6610">
        <v>0</v>
      </c>
      <c r="L6610" t="s">
        <v>16813</v>
      </c>
    </row>
    <row r="6611" spans="1:12">
      <c r="A6611" t="s">
        <v>13331</v>
      </c>
      <c r="B6611">
        <v>2</v>
      </c>
      <c r="C6611">
        <v>5</v>
      </c>
      <c r="D6611">
        <v>0</v>
      </c>
      <c r="E6611">
        <v>0</v>
      </c>
      <c r="F6611">
        <v>0</v>
      </c>
      <c r="G6611">
        <v>0</v>
      </c>
      <c r="H6611">
        <v>0</v>
      </c>
      <c r="I6611">
        <v>0</v>
      </c>
      <c r="J6611">
        <v>0</v>
      </c>
      <c r="K6611">
        <v>0</v>
      </c>
      <c r="L6611" t="s">
        <v>16148</v>
      </c>
    </row>
    <row r="6612" spans="1:12">
      <c r="A6612" t="s">
        <v>13332</v>
      </c>
      <c r="B6612">
        <v>0</v>
      </c>
      <c r="C6612">
        <v>1</v>
      </c>
      <c r="D6612">
        <v>0</v>
      </c>
      <c r="E6612">
        <v>0</v>
      </c>
      <c r="F6612">
        <v>0</v>
      </c>
      <c r="G6612">
        <v>0</v>
      </c>
      <c r="H6612">
        <v>0</v>
      </c>
      <c r="I6612">
        <v>3</v>
      </c>
      <c r="J6612">
        <v>0</v>
      </c>
      <c r="K6612">
        <v>0</v>
      </c>
      <c r="L6612" t="s">
        <v>16148</v>
      </c>
    </row>
    <row r="6613" spans="1:12">
      <c r="A6613" t="s">
        <v>13333</v>
      </c>
      <c r="B6613">
        <v>0</v>
      </c>
      <c r="C6613">
        <v>1</v>
      </c>
      <c r="D6613">
        <v>0</v>
      </c>
      <c r="E6613">
        <v>0</v>
      </c>
      <c r="F6613">
        <v>1</v>
      </c>
      <c r="G6613">
        <v>0</v>
      </c>
      <c r="H6613">
        <v>0</v>
      </c>
      <c r="I6613">
        <v>0</v>
      </c>
      <c r="J6613">
        <v>0</v>
      </c>
      <c r="K6613">
        <v>0</v>
      </c>
      <c r="L6613" t="s">
        <v>16630</v>
      </c>
    </row>
    <row r="6614" spans="1:12">
      <c r="A6614" t="s">
        <v>7302</v>
      </c>
      <c r="B6614">
        <v>0</v>
      </c>
      <c r="C6614">
        <v>0</v>
      </c>
      <c r="D6614">
        <v>0</v>
      </c>
      <c r="E6614">
        <v>0</v>
      </c>
      <c r="F6614">
        <v>0</v>
      </c>
      <c r="G6614">
        <v>1</v>
      </c>
      <c r="H6614">
        <v>0</v>
      </c>
      <c r="I6614">
        <v>1</v>
      </c>
      <c r="J6614">
        <v>0</v>
      </c>
      <c r="K6614">
        <v>0</v>
      </c>
      <c r="L6614" t="s">
        <v>16883</v>
      </c>
    </row>
    <row r="6615" spans="1:12">
      <c r="A6615" t="s">
        <v>2964</v>
      </c>
      <c r="B6615">
        <v>0</v>
      </c>
      <c r="C6615">
        <v>0</v>
      </c>
      <c r="D6615">
        <v>0</v>
      </c>
      <c r="E6615">
        <v>256</v>
      </c>
      <c r="F6615">
        <v>109</v>
      </c>
      <c r="G6615">
        <v>9</v>
      </c>
      <c r="H6615">
        <v>9</v>
      </c>
      <c r="I6615">
        <v>6</v>
      </c>
      <c r="J6615">
        <v>0</v>
      </c>
      <c r="K6615">
        <v>0</v>
      </c>
      <c r="L6615" t="s">
        <v>16423</v>
      </c>
    </row>
    <row r="6616" spans="1:12">
      <c r="A6616" t="s">
        <v>13334</v>
      </c>
      <c r="B6616">
        <v>0</v>
      </c>
      <c r="C6616">
        <v>0</v>
      </c>
      <c r="D6616">
        <v>0</v>
      </c>
      <c r="E6616">
        <v>1</v>
      </c>
      <c r="F6616">
        <v>1</v>
      </c>
      <c r="G6616">
        <v>0</v>
      </c>
      <c r="H6616">
        <v>0</v>
      </c>
      <c r="I6616">
        <v>0</v>
      </c>
      <c r="J6616">
        <v>0</v>
      </c>
      <c r="K6616">
        <v>0</v>
      </c>
      <c r="L6616" t="s">
        <v>16590</v>
      </c>
    </row>
    <row r="6617" spans="1:12">
      <c r="A6617" t="s">
        <v>7303</v>
      </c>
      <c r="B6617">
        <v>0</v>
      </c>
      <c r="C6617">
        <v>0</v>
      </c>
      <c r="D6617">
        <v>0</v>
      </c>
      <c r="E6617">
        <v>0</v>
      </c>
      <c r="F6617">
        <v>0</v>
      </c>
      <c r="G6617">
        <v>0</v>
      </c>
      <c r="H6617">
        <v>0</v>
      </c>
      <c r="I6617">
        <v>0</v>
      </c>
      <c r="J6617">
        <v>23</v>
      </c>
      <c r="K6617">
        <v>0</v>
      </c>
      <c r="L6617" t="s">
        <v>16468</v>
      </c>
    </row>
    <row r="6618" spans="1:12">
      <c r="A6618" t="s">
        <v>7304</v>
      </c>
      <c r="B6618">
        <v>0</v>
      </c>
      <c r="C6618">
        <v>0</v>
      </c>
      <c r="D6618">
        <v>0</v>
      </c>
      <c r="E6618">
        <v>0</v>
      </c>
      <c r="F6618">
        <v>0</v>
      </c>
      <c r="G6618">
        <v>0</v>
      </c>
      <c r="H6618">
        <v>0</v>
      </c>
      <c r="I6618">
        <v>2</v>
      </c>
      <c r="J6618">
        <v>0</v>
      </c>
      <c r="K6618">
        <v>0</v>
      </c>
      <c r="L6618" t="s">
        <v>16429</v>
      </c>
    </row>
    <row r="6619" spans="1:12">
      <c r="A6619" t="s">
        <v>13335</v>
      </c>
      <c r="B6619">
        <v>0</v>
      </c>
      <c r="C6619">
        <v>0</v>
      </c>
      <c r="D6619">
        <v>0</v>
      </c>
      <c r="E6619">
        <v>0</v>
      </c>
      <c r="F6619">
        <v>0</v>
      </c>
      <c r="G6619">
        <v>0</v>
      </c>
      <c r="H6619">
        <v>0</v>
      </c>
      <c r="I6619">
        <v>3</v>
      </c>
      <c r="J6619">
        <v>0</v>
      </c>
      <c r="K6619">
        <v>0</v>
      </c>
      <c r="L6619" t="s">
        <v>16145</v>
      </c>
    </row>
    <row r="6620" spans="1:12">
      <c r="A6620" t="s">
        <v>13336</v>
      </c>
      <c r="B6620">
        <v>0</v>
      </c>
      <c r="C6620">
        <v>0</v>
      </c>
      <c r="D6620">
        <v>0</v>
      </c>
      <c r="E6620">
        <v>1</v>
      </c>
      <c r="F6620">
        <v>1</v>
      </c>
      <c r="G6620">
        <v>0</v>
      </c>
      <c r="H6620">
        <v>0</v>
      </c>
      <c r="I6620">
        <v>0</v>
      </c>
      <c r="J6620">
        <v>0</v>
      </c>
      <c r="K6620">
        <v>0</v>
      </c>
      <c r="L6620" t="s">
        <v>16390</v>
      </c>
    </row>
    <row r="6621" spans="1:12">
      <c r="A6621" t="s">
        <v>13337</v>
      </c>
      <c r="B6621">
        <v>0</v>
      </c>
      <c r="C6621">
        <v>0</v>
      </c>
      <c r="D6621">
        <v>0</v>
      </c>
      <c r="E6621">
        <v>0</v>
      </c>
      <c r="F6621">
        <v>5</v>
      </c>
      <c r="G6621">
        <v>0</v>
      </c>
      <c r="H6621">
        <v>0</v>
      </c>
      <c r="I6621">
        <v>0</v>
      </c>
      <c r="J6621">
        <v>0</v>
      </c>
      <c r="K6621">
        <v>0</v>
      </c>
      <c r="L6621" t="s">
        <v>16257</v>
      </c>
    </row>
    <row r="6622" spans="1:12">
      <c r="A6622" t="s">
        <v>13338</v>
      </c>
      <c r="B6622">
        <v>0</v>
      </c>
      <c r="C6622">
        <v>2</v>
      </c>
      <c r="D6622">
        <v>0</v>
      </c>
      <c r="E6622">
        <v>0</v>
      </c>
      <c r="F6622">
        <v>0</v>
      </c>
      <c r="G6622">
        <v>2</v>
      </c>
      <c r="H6622">
        <v>0</v>
      </c>
      <c r="I6622">
        <v>0</v>
      </c>
      <c r="J6622">
        <v>0</v>
      </c>
      <c r="K6622">
        <v>0</v>
      </c>
      <c r="L6622" t="s">
        <v>16145</v>
      </c>
    </row>
    <row r="6623" spans="1:12">
      <c r="A6623" t="s">
        <v>13339</v>
      </c>
      <c r="B6623">
        <v>1</v>
      </c>
      <c r="C6623">
        <v>0</v>
      </c>
      <c r="D6623">
        <v>0</v>
      </c>
      <c r="E6623">
        <v>0</v>
      </c>
      <c r="F6623">
        <v>0</v>
      </c>
      <c r="G6623">
        <v>0</v>
      </c>
      <c r="H6623">
        <v>0</v>
      </c>
      <c r="I6623">
        <v>0</v>
      </c>
      <c r="J6623">
        <v>0</v>
      </c>
      <c r="K6623">
        <v>1</v>
      </c>
      <c r="L6623" t="s">
        <v>469</v>
      </c>
    </row>
    <row r="6624" spans="1:12">
      <c r="A6624" t="s">
        <v>13340</v>
      </c>
      <c r="B6624">
        <v>2</v>
      </c>
      <c r="C6624">
        <v>0</v>
      </c>
      <c r="D6624">
        <v>0</v>
      </c>
      <c r="E6624">
        <v>1</v>
      </c>
      <c r="F6624">
        <v>0</v>
      </c>
      <c r="G6624">
        <v>1</v>
      </c>
      <c r="H6624">
        <v>0</v>
      </c>
      <c r="I6624">
        <v>0</v>
      </c>
      <c r="J6624">
        <v>0</v>
      </c>
      <c r="K6624">
        <v>0</v>
      </c>
      <c r="L6624" t="s">
        <v>16155</v>
      </c>
    </row>
    <row r="6625" spans="1:12">
      <c r="A6625" t="s">
        <v>13341</v>
      </c>
      <c r="B6625">
        <v>0</v>
      </c>
      <c r="C6625">
        <v>2</v>
      </c>
      <c r="D6625">
        <v>0</v>
      </c>
      <c r="E6625">
        <v>0</v>
      </c>
      <c r="F6625">
        <v>0</v>
      </c>
      <c r="G6625">
        <v>0</v>
      </c>
      <c r="H6625">
        <v>0</v>
      </c>
      <c r="I6625">
        <v>0</v>
      </c>
      <c r="J6625">
        <v>0</v>
      </c>
      <c r="K6625">
        <v>0</v>
      </c>
      <c r="L6625" t="s">
        <v>16235</v>
      </c>
    </row>
    <row r="6626" spans="1:12">
      <c r="A6626" t="s">
        <v>2299</v>
      </c>
      <c r="B6626">
        <v>0</v>
      </c>
      <c r="C6626">
        <v>1</v>
      </c>
      <c r="D6626">
        <v>0</v>
      </c>
      <c r="E6626">
        <v>0</v>
      </c>
      <c r="F6626">
        <v>0</v>
      </c>
      <c r="G6626">
        <v>0</v>
      </c>
      <c r="H6626">
        <v>0</v>
      </c>
      <c r="I6626">
        <v>1</v>
      </c>
      <c r="J6626">
        <v>0</v>
      </c>
      <c r="K6626">
        <v>0</v>
      </c>
      <c r="L6626" t="s">
        <v>16167</v>
      </c>
    </row>
    <row r="6627" spans="1:12">
      <c r="A6627" t="s">
        <v>13342</v>
      </c>
      <c r="B6627">
        <v>0</v>
      </c>
      <c r="C6627">
        <v>1</v>
      </c>
      <c r="D6627">
        <v>7</v>
      </c>
      <c r="E6627">
        <v>0</v>
      </c>
      <c r="F6627">
        <v>39</v>
      </c>
      <c r="G6627">
        <v>0</v>
      </c>
      <c r="H6627">
        <v>0</v>
      </c>
      <c r="I6627">
        <v>0</v>
      </c>
      <c r="J6627">
        <v>0</v>
      </c>
      <c r="K6627">
        <v>0</v>
      </c>
      <c r="L6627" t="s">
        <v>16962</v>
      </c>
    </row>
    <row r="6628" spans="1:12">
      <c r="A6628" t="s">
        <v>3064</v>
      </c>
      <c r="B6628">
        <v>3</v>
      </c>
      <c r="C6628">
        <v>1</v>
      </c>
      <c r="D6628">
        <v>0</v>
      </c>
      <c r="E6628">
        <v>0</v>
      </c>
      <c r="F6628">
        <v>0</v>
      </c>
      <c r="G6628">
        <v>0</v>
      </c>
      <c r="H6628">
        <v>0</v>
      </c>
      <c r="I6628">
        <v>0</v>
      </c>
      <c r="J6628">
        <v>0</v>
      </c>
      <c r="K6628">
        <v>0</v>
      </c>
      <c r="L6628" t="s">
        <v>16220</v>
      </c>
    </row>
    <row r="6629" spans="1:12">
      <c r="A6629" t="s">
        <v>7308</v>
      </c>
      <c r="B6629">
        <v>1</v>
      </c>
      <c r="C6629">
        <v>6</v>
      </c>
      <c r="D6629">
        <v>0</v>
      </c>
      <c r="E6629">
        <v>0</v>
      </c>
      <c r="F6629">
        <v>0</v>
      </c>
      <c r="G6629">
        <v>0</v>
      </c>
      <c r="H6629">
        <v>0</v>
      </c>
      <c r="I6629">
        <v>0</v>
      </c>
      <c r="J6629">
        <v>0</v>
      </c>
      <c r="K6629">
        <v>0</v>
      </c>
      <c r="L6629" t="s">
        <v>16167</v>
      </c>
    </row>
    <row r="6630" spans="1:12">
      <c r="A6630" t="s">
        <v>7310</v>
      </c>
      <c r="B6630">
        <v>0</v>
      </c>
      <c r="C6630">
        <v>0</v>
      </c>
      <c r="D6630">
        <v>0</v>
      </c>
      <c r="E6630">
        <v>0</v>
      </c>
      <c r="F6630">
        <v>0</v>
      </c>
      <c r="G6630">
        <v>4</v>
      </c>
      <c r="H6630">
        <v>0</v>
      </c>
      <c r="I6630">
        <v>0</v>
      </c>
      <c r="J6630">
        <v>0</v>
      </c>
      <c r="K6630">
        <v>0</v>
      </c>
      <c r="L6630" t="s">
        <v>16362</v>
      </c>
    </row>
    <row r="6631" spans="1:12">
      <c r="A6631" t="s">
        <v>2305</v>
      </c>
      <c r="B6631">
        <v>1</v>
      </c>
      <c r="C6631">
        <v>1</v>
      </c>
      <c r="D6631">
        <v>0</v>
      </c>
      <c r="E6631">
        <v>0</v>
      </c>
      <c r="F6631">
        <v>0</v>
      </c>
      <c r="G6631">
        <v>0</v>
      </c>
      <c r="H6631">
        <v>0</v>
      </c>
      <c r="I6631">
        <v>2</v>
      </c>
      <c r="J6631">
        <v>0</v>
      </c>
      <c r="K6631">
        <v>0</v>
      </c>
      <c r="L6631" t="s">
        <v>16355</v>
      </c>
    </row>
    <row r="6632" spans="1:12">
      <c r="A6632" t="s">
        <v>13343</v>
      </c>
      <c r="B6632">
        <v>0</v>
      </c>
      <c r="C6632">
        <v>12</v>
      </c>
      <c r="D6632">
        <v>0</v>
      </c>
      <c r="E6632">
        <v>0</v>
      </c>
      <c r="F6632">
        <v>0</v>
      </c>
      <c r="G6632">
        <v>0</v>
      </c>
      <c r="H6632">
        <v>0</v>
      </c>
      <c r="I6632">
        <v>0</v>
      </c>
      <c r="J6632">
        <v>0</v>
      </c>
      <c r="K6632">
        <v>0</v>
      </c>
      <c r="L6632" t="s">
        <v>16879</v>
      </c>
    </row>
    <row r="6633" spans="1:12">
      <c r="A6633" t="s">
        <v>7316</v>
      </c>
      <c r="B6633">
        <v>0</v>
      </c>
      <c r="C6633">
        <v>0</v>
      </c>
      <c r="D6633">
        <v>0</v>
      </c>
      <c r="E6633">
        <v>0</v>
      </c>
      <c r="F6633">
        <v>0</v>
      </c>
      <c r="G6633">
        <v>0</v>
      </c>
      <c r="H6633">
        <v>2</v>
      </c>
      <c r="I6633">
        <v>0</v>
      </c>
      <c r="J6633">
        <v>0</v>
      </c>
      <c r="K6633">
        <v>0</v>
      </c>
      <c r="L6633" t="s">
        <v>16613</v>
      </c>
    </row>
    <row r="6634" spans="1:12">
      <c r="A6634" t="s">
        <v>13344</v>
      </c>
      <c r="B6634">
        <v>0</v>
      </c>
      <c r="C6634">
        <v>0</v>
      </c>
      <c r="D6634">
        <v>0</v>
      </c>
      <c r="E6634">
        <v>0</v>
      </c>
      <c r="F6634">
        <v>0</v>
      </c>
      <c r="G6634">
        <v>0</v>
      </c>
      <c r="H6634">
        <v>0</v>
      </c>
      <c r="I6634">
        <v>0</v>
      </c>
      <c r="J6634">
        <v>5</v>
      </c>
      <c r="K6634">
        <v>2</v>
      </c>
      <c r="L6634" t="s">
        <v>16141</v>
      </c>
    </row>
    <row r="6635" spans="1:12">
      <c r="A6635" t="s">
        <v>13345</v>
      </c>
      <c r="B6635">
        <v>0</v>
      </c>
      <c r="C6635">
        <v>2</v>
      </c>
      <c r="D6635">
        <v>0</v>
      </c>
      <c r="E6635">
        <v>0</v>
      </c>
      <c r="F6635">
        <v>0</v>
      </c>
      <c r="G6635">
        <v>0</v>
      </c>
      <c r="H6635">
        <v>0</v>
      </c>
      <c r="I6635">
        <v>0</v>
      </c>
      <c r="J6635">
        <v>0</v>
      </c>
      <c r="K6635">
        <v>0</v>
      </c>
      <c r="L6635" t="s">
        <v>16390</v>
      </c>
    </row>
    <row r="6636" spans="1:12">
      <c r="A6636" t="s">
        <v>2307</v>
      </c>
      <c r="B6636">
        <v>0</v>
      </c>
      <c r="C6636">
        <v>0</v>
      </c>
      <c r="D6636">
        <v>0</v>
      </c>
      <c r="E6636">
        <v>0</v>
      </c>
      <c r="F6636">
        <v>3</v>
      </c>
      <c r="G6636">
        <v>0</v>
      </c>
      <c r="H6636">
        <v>0</v>
      </c>
      <c r="I6636">
        <v>0</v>
      </c>
      <c r="J6636">
        <v>0</v>
      </c>
      <c r="K6636">
        <v>0</v>
      </c>
      <c r="L6636" t="s">
        <v>16145</v>
      </c>
    </row>
    <row r="6637" spans="1:12">
      <c r="A6637" t="s">
        <v>2308</v>
      </c>
      <c r="B6637">
        <v>0</v>
      </c>
      <c r="C6637">
        <v>0</v>
      </c>
      <c r="D6637">
        <v>0</v>
      </c>
      <c r="E6637">
        <v>0</v>
      </c>
      <c r="F6637">
        <v>0</v>
      </c>
      <c r="G6637">
        <v>0</v>
      </c>
      <c r="H6637">
        <v>0</v>
      </c>
      <c r="I6637">
        <v>2</v>
      </c>
      <c r="J6637">
        <v>0</v>
      </c>
      <c r="K6637">
        <v>0</v>
      </c>
      <c r="L6637" t="s">
        <v>16259</v>
      </c>
    </row>
    <row r="6638" spans="1:12">
      <c r="A6638" t="s">
        <v>7320</v>
      </c>
      <c r="B6638">
        <v>0</v>
      </c>
      <c r="C6638">
        <v>0</v>
      </c>
      <c r="D6638">
        <v>0</v>
      </c>
      <c r="E6638">
        <v>2</v>
      </c>
      <c r="F6638">
        <v>1</v>
      </c>
      <c r="G6638">
        <v>0</v>
      </c>
      <c r="H6638">
        <v>0</v>
      </c>
      <c r="I6638">
        <v>0</v>
      </c>
      <c r="J6638">
        <v>0</v>
      </c>
      <c r="K6638">
        <v>0</v>
      </c>
      <c r="L6638" t="s">
        <v>16145</v>
      </c>
    </row>
    <row r="6639" spans="1:12">
      <c r="A6639" t="s">
        <v>2965</v>
      </c>
      <c r="B6639">
        <v>2</v>
      </c>
      <c r="C6639">
        <v>14</v>
      </c>
      <c r="D6639">
        <v>1</v>
      </c>
      <c r="E6639">
        <v>0</v>
      </c>
      <c r="F6639">
        <v>0</v>
      </c>
      <c r="G6639">
        <v>0</v>
      </c>
      <c r="H6639">
        <v>0</v>
      </c>
      <c r="I6639">
        <v>0</v>
      </c>
      <c r="J6639">
        <v>0</v>
      </c>
      <c r="K6639">
        <v>0</v>
      </c>
      <c r="L6639" t="s">
        <v>16167</v>
      </c>
    </row>
    <row r="6640" spans="1:12">
      <c r="A6640" t="s">
        <v>13346</v>
      </c>
      <c r="B6640">
        <v>2</v>
      </c>
      <c r="C6640">
        <v>1</v>
      </c>
      <c r="D6640">
        <v>0</v>
      </c>
      <c r="E6640">
        <v>0</v>
      </c>
      <c r="F6640">
        <v>0</v>
      </c>
      <c r="G6640">
        <v>0</v>
      </c>
      <c r="H6640">
        <v>0</v>
      </c>
      <c r="I6640">
        <v>0</v>
      </c>
      <c r="J6640">
        <v>0</v>
      </c>
      <c r="K6640">
        <v>0</v>
      </c>
      <c r="L6640" t="s">
        <v>16145</v>
      </c>
    </row>
    <row r="6641" spans="1:12">
      <c r="A6641" t="s">
        <v>13347</v>
      </c>
      <c r="B6641">
        <v>0</v>
      </c>
      <c r="C6641">
        <v>0</v>
      </c>
      <c r="D6641">
        <v>0</v>
      </c>
      <c r="E6641">
        <v>0</v>
      </c>
      <c r="F6641">
        <v>2</v>
      </c>
      <c r="G6641">
        <v>0</v>
      </c>
      <c r="H6641">
        <v>0</v>
      </c>
      <c r="I6641">
        <v>0</v>
      </c>
      <c r="J6641">
        <v>0</v>
      </c>
      <c r="K6641">
        <v>0</v>
      </c>
      <c r="L6641" t="s">
        <v>16196</v>
      </c>
    </row>
    <row r="6642" spans="1:12">
      <c r="A6642" t="s">
        <v>13348</v>
      </c>
      <c r="B6642">
        <v>8</v>
      </c>
      <c r="C6642">
        <v>0</v>
      </c>
      <c r="D6642">
        <v>0</v>
      </c>
      <c r="E6642">
        <v>0</v>
      </c>
      <c r="F6642">
        <v>0</v>
      </c>
      <c r="G6642">
        <v>0</v>
      </c>
      <c r="H6642">
        <v>0</v>
      </c>
      <c r="I6642">
        <v>0</v>
      </c>
      <c r="J6642">
        <v>0</v>
      </c>
      <c r="K6642">
        <v>0</v>
      </c>
      <c r="L6642" t="s">
        <v>16254</v>
      </c>
    </row>
    <row r="6643" spans="1:12">
      <c r="A6643" t="s">
        <v>13349</v>
      </c>
      <c r="B6643">
        <v>0</v>
      </c>
      <c r="C6643">
        <v>0</v>
      </c>
      <c r="D6643">
        <v>0</v>
      </c>
      <c r="E6643">
        <v>0</v>
      </c>
      <c r="F6643">
        <v>5</v>
      </c>
      <c r="G6643">
        <v>0</v>
      </c>
      <c r="H6643">
        <v>0</v>
      </c>
      <c r="I6643">
        <v>0</v>
      </c>
      <c r="J6643">
        <v>0</v>
      </c>
      <c r="K6643">
        <v>0</v>
      </c>
      <c r="L6643" t="s">
        <v>16626</v>
      </c>
    </row>
    <row r="6644" spans="1:12">
      <c r="A6644" t="s">
        <v>13350</v>
      </c>
      <c r="B6644">
        <v>0</v>
      </c>
      <c r="C6644">
        <v>0</v>
      </c>
      <c r="D6644">
        <v>0</v>
      </c>
      <c r="E6644">
        <v>0</v>
      </c>
      <c r="F6644">
        <v>3</v>
      </c>
      <c r="G6644">
        <v>0</v>
      </c>
      <c r="H6644">
        <v>0</v>
      </c>
      <c r="I6644">
        <v>0</v>
      </c>
      <c r="J6644">
        <v>0</v>
      </c>
      <c r="K6644">
        <v>0</v>
      </c>
      <c r="L6644" t="s">
        <v>16145</v>
      </c>
    </row>
    <row r="6645" spans="1:12">
      <c r="A6645" t="s">
        <v>13351</v>
      </c>
      <c r="B6645">
        <v>0</v>
      </c>
      <c r="C6645">
        <v>1</v>
      </c>
      <c r="D6645">
        <v>0</v>
      </c>
      <c r="E6645">
        <v>0</v>
      </c>
      <c r="F6645">
        <v>1</v>
      </c>
      <c r="G6645">
        <v>0</v>
      </c>
      <c r="H6645">
        <v>0</v>
      </c>
      <c r="I6645">
        <v>0</v>
      </c>
      <c r="J6645">
        <v>0</v>
      </c>
      <c r="K6645">
        <v>0</v>
      </c>
      <c r="L6645" t="s">
        <v>16366</v>
      </c>
    </row>
    <row r="6646" spans="1:12">
      <c r="A6646" t="s">
        <v>2966</v>
      </c>
      <c r="B6646">
        <v>1</v>
      </c>
      <c r="C6646">
        <v>1</v>
      </c>
      <c r="D6646">
        <v>0</v>
      </c>
      <c r="E6646">
        <v>0</v>
      </c>
      <c r="F6646">
        <v>0</v>
      </c>
      <c r="G6646">
        <v>0</v>
      </c>
      <c r="H6646">
        <v>0</v>
      </c>
      <c r="I6646">
        <v>1</v>
      </c>
      <c r="J6646">
        <v>0</v>
      </c>
      <c r="K6646">
        <v>0</v>
      </c>
      <c r="L6646" t="s">
        <v>16145</v>
      </c>
    </row>
    <row r="6647" spans="1:12">
      <c r="A6647" t="s">
        <v>2967</v>
      </c>
      <c r="B6647">
        <v>2</v>
      </c>
      <c r="C6647">
        <v>1</v>
      </c>
      <c r="D6647">
        <v>20</v>
      </c>
      <c r="E6647">
        <v>8</v>
      </c>
      <c r="F6647">
        <v>15</v>
      </c>
      <c r="G6647">
        <v>10</v>
      </c>
      <c r="H6647">
        <v>14</v>
      </c>
      <c r="I6647">
        <v>0</v>
      </c>
      <c r="J6647">
        <v>0</v>
      </c>
      <c r="K6647">
        <v>0</v>
      </c>
      <c r="L6647" t="s">
        <v>16206</v>
      </c>
    </row>
    <row r="6648" spans="1:12">
      <c r="A6648" t="s">
        <v>13352</v>
      </c>
      <c r="B6648">
        <v>1</v>
      </c>
      <c r="C6648">
        <v>1</v>
      </c>
      <c r="D6648">
        <v>0</v>
      </c>
      <c r="E6648">
        <v>0</v>
      </c>
      <c r="F6648">
        <v>0</v>
      </c>
      <c r="G6648">
        <v>0</v>
      </c>
      <c r="H6648">
        <v>0</v>
      </c>
      <c r="I6648">
        <v>0</v>
      </c>
      <c r="J6648">
        <v>0</v>
      </c>
      <c r="K6648">
        <v>0</v>
      </c>
      <c r="L6648" t="s">
        <v>16554</v>
      </c>
    </row>
    <row r="6649" spans="1:12">
      <c r="A6649" t="s">
        <v>7328</v>
      </c>
      <c r="B6649">
        <v>23</v>
      </c>
      <c r="C6649">
        <v>1</v>
      </c>
      <c r="D6649">
        <v>0</v>
      </c>
      <c r="E6649">
        <v>0</v>
      </c>
      <c r="F6649">
        <v>0</v>
      </c>
      <c r="G6649">
        <v>0</v>
      </c>
      <c r="H6649">
        <v>0</v>
      </c>
      <c r="I6649">
        <v>0</v>
      </c>
      <c r="J6649">
        <v>0</v>
      </c>
      <c r="K6649">
        <v>0</v>
      </c>
      <c r="L6649" t="s">
        <v>16147</v>
      </c>
    </row>
    <row r="6650" spans="1:12">
      <c r="A6650" t="s">
        <v>7329</v>
      </c>
      <c r="B6650">
        <v>0</v>
      </c>
      <c r="C6650">
        <v>0</v>
      </c>
      <c r="D6650">
        <v>0</v>
      </c>
      <c r="E6650">
        <v>0</v>
      </c>
      <c r="F6650">
        <v>7</v>
      </c>
      <c r="G6650">
        <v>0</v>
      </c>
      <c r="H6650">
        <v>0</v>
      </c>
      <c r="I6650">
        <v>0</v>
      </c>
      <c r="J6650">
        <v>0</v>
      </c>
      <c r="K6650">
        <v>0</v>
      </c>
      <c r="L6650" t="s">
        <v>16499</v>
      </c>
    </row>
    <row r="6651" spans="1:12">
      <c r="A6651" t="s">
        <v>13353</v>
      </c>
      <c r="B6651">
        <v>0</v>
      </c>
      <c r="C6651">
        <v>0</v>
      </c>
      <c r="D6651">
        <v>0</v>
      </c>
      <c r="E6651">
        <v>0</v>
      </c>
      <c r="F6651">
        <v>2</v>
      </c>
      <c r="G6651">
        <v>0</v>
      </c>
      <c r="H6651">
        <v>0</v>
      </c>
      <c r="I6651">
        <v>0</v>
      </c>
      <c r="J6651">
        <v>0</v>
      </c>
      <c r="K6651">
        <v>0</v>
      </c>
      <c r="L6651" t="s">
        <v>16257</v>
      </c>
    </row>
    <row r="6652" spans="1:12">
      <c r="A6652" t="s">
        <v>7330</v>
      </c>
      <c r="B6652">
        <v>0</v>
      </c>
      <c r="C6652">
        <v>0</v>
      </c>
      <c r="D6652">
        <v>0</v>
      </c>
      <c r="E6652">
        <v>0</v>
      </c>
      <c r="F6652">
        <v>0</v>
      </c>
      <c r="G6652">
        <v>5</v>
      </c>
      <c r="H6652">
        <v>3</v>
      </c>
      <c r="I6652">
        <v>0</v>
      </c>
      <c r="J6652">
        <v>0</v>
      </c>
      <c r="K6652">
        <v>0</v>
      </c>
      <c r="L6652" t="s">
        <v>16306</v>
      </c>
    </row>
    <row r="6653" spans="1:12">
      <c r="A6653" t="s">
        <v>13354</v>
      </c>
      <c r="B6653">
        <v>1</v>
      </c>
      <c r="C6653">
        <v>1</v>
      </c>
      <c r="D6653">
        <v>0</v>
      </c>
      <c r="E6653">
        <v>0</v>
      </c>
      <c r="F6653">
        <v>0</v>
      </c>
      <c r="G6653">
        <v>0</v>
      </c>
      <c r="H6653">
        <v>0</v>
      </c>
      <c r="I6653">
        <v>3</v>
      </c>
      <c r="J6653">
        <v>0</v>
      </c>
      <c r="K6653">
        <v>0</v>
      </c>
      <c r="L6653" t="s">
        <v>16145</v>
      </c>
    </row>
    <row r="6654" spans="1:12">
      <c r="A6654" t="s">
        <v>2968</v>
      </c>
      <c r="B6654">
        <v>34</v>
      </c>
      <c r="C6654">
        <v>35</v>
      </c>
      <c r="D6654">
        <v>99</v>
      </c>
      <c r="E6654">
        <v>38</v>
      </c>
      <c r="F6654">
        <v>195</v>
      </c>
      <c r="G6654">
        <v>0</v>
      </c>
      <c r="H6654">
        <v>0</v>
      </c>
      <c r="I6654">
        <v>0</v>
      </c>
      <c r="J6654">
        <v>0</v>
      </c>
      <c r="K6654">
        <v>0</v>
      </c>
      <c r="L6654" t="s">
        <v>469</v>
      </c>
    </row>
    <row r="6655" spans="1:12">
      <c r="A6655" t="s">
        <v>13355</v>
      </c>
      <c r="B6655">
        <v>0</v>
      </c>
      <c r="C6655">
        <v>1</v>
      </c>
      <c r="D6655">
        <v>0</v>
      </c>
      <c r="E6655">
        <v>0</v>
      </c>
      <c r="F6655">
        <v>0</v>
      </c>
      <c r="G6655">
        <v>0</v>
      </c>
      <c r="H6655">
        <v>0</v>
      </c>
      <c r="I6655">
        <v>1</v>
      </c>
      <c r="J6655">
        <v>0</v>
      </c>
      <c r="K6655">
        <v>0</v>
      </c>
      <c r="L6655" t="s">
        <v>16766</v>
      </c>
    </row>
    <row r="6656" spans="1:12">
      <c r="A6656" t="s">
        <v>13356</v>
      </c>
      <c r="B6656">
        <v>0</v>
      </c>
      <c r="C6656">
        <v>0</v>
      </c>
      <c r="D6656">
        <v>0</v>
      </c>
      <c r="E6656">
        <v>0</v>
      </c>
      <c r="F6656">
        <v>0</v>
      </c>
      <c r="G6656">
        <v>0</v>
      </c>
      <c r="H6656">
        <v>0</v>
      </c>
      <c r="I6656">
        <v>0</v>
      </c>
      <c r="J6656">
        <v>0</v>
      </c>
      <c r="K6656">
        <v>2</v>
      </c>
      <c r="L6656" t="s">
        <v>16868</v>
      </c>
    </row>
    <row r="6657" spans="1:12">
      <c r="A6657" t="s">
        <v>13357</v>
      </c>
      <c r="B6657">
        <v>0</v>
      </c>
      <c r="C6657">
        <v>0</v>
      </c>
      <c r="D6657">
        <v>0</v>
      </c>
      <c r="E6657">
        <v>0</v>
      </c>
      <c r="F6657">
        <v>0</v>
      </c>
      <c r="G6657">
        <v>0</v>
      </c>
      <c r="H6657">
        <v>0</v>
      </c>
      <c r="I6657">
        <v>2</v>
      </c>
      <c r="J6657">
        <v>0</v>
      </c>
      <c r="K6657">
        <v>0</v>
      </c>
      <c r="L6657" t="s">
        <v>16242</v>
      </c>
    </row>
    <row r="6658" spans="1:12">
      <c r="A6658" t="s">
        <v>7336</v>
      </c>
      <c r="B6658">
        <v>0</v>
      </c>
      <c r="C6658">
        <v>0</v>
      </c>
      <c r="D6658">
        <v>0</v>
      </c>
      <c r="E6658">
        <v>10</v>
      </c>
      <c r="F6658">
        <v>0</v>
      </c>
      <c r="G6658">
        <v>0</v>
      </c>
      <c r="H6658">
        <v>0</v>
      </c>
      <c r="I6658">
        <v>0</v>
      </c>
      <c r="J6658">
        <v>0</v>
      </c>
      <c r="K6658">
        <v>0</v>
      </c>
      <c r="L6658" t="s">
        <v>16155</v>
      </c>
    </row>
    <row r="6659" spans="1:12">
      <c r="A6659" t="s">
        <v>13358</v>
      </c>
      <c r="B6659">
        <v>0</v>
      </c>
      <c r="C6659">
        <v>0</v>
      </c>
      <c r="D6659">
        <v>0</v>
      </c>
      <c r="E6659">
        <v>0</v>
      </c>
      <c r="F6659">
        <v>6</v>
      </c>
      <c r="G6659">
        <v>0</v>
      </c>
      <c r="H6659">
        <v>3</v>
      </c>
      <c r="I6659">
        <v>0</v>
      </c>
      <c r="J6659">
        <v>0</v>
      </c>
      <c r="K6659">
        <v>0</v>
      </c>
      <c r="L6659" t="s">
        <v>16389</v>
      </c>
    </row>
    <row r="6660" spans="1:12">
      <c r="A6660" t="s">
        <v>7337</v>
      </c>
      <c r="B6660">
        <v>0</v>
      </c>
      <c r="C6660">
        <v>5</v>
      </c>
      <c r="D6660">
        <v>0</v>
      </c>
      <c r="E6660">
        <v>0</v>
      </c>
      <c r="F6660">
        <v>0</v>
      </c>
      <c r="G6660">
        <v>0</v>
      </c>
      <c r="H6660">
        <v>0</v>
      </c>
      <c r="I6660">
        <v>0</v>
      </c>
      <c r="J6660">
        <v>0</v>
      </c>
      <c r="K6660">
        <v>0</v>
      </c>
      <c r="L6660" t="s">
        <v>16299</v>
      </c>
    </row>
    <row r="6661" spans="1:12">
      <c r="A6661" t="s">
        <v>7338</v>
      </c>
      <c r="B6661">
        <v>0</v>
      </c>
      <c r="C6661">
        <v>0</v>
      </c>
      <c r="D6661">
        <v>2</v>
      </c>
      <c r="E6661">
        <v>0</v>
      </c>
      <c r="F6661">
        <v>0</v>
      </c>
      <c r="G6661">
        <v>0</v>
      </c>
      <c r="H6661">
        <v>0</v>
      </c>
      <c r="I6661">
        <v>0</v>
      </c>
      <c r="J6661">
        <v>0</v>
      </c>
      <c r="K6661">
        <v>0</v>
      </c>
      <c r="L6661" t="s">
        <v>16597</v>
      </c>
    </row>
    <row r="6662" spans="1:12">
      <c r="A6662" t="s">
        <v>7339</v>
      </c>
      <c r="B6662">
        <v>0</v>
      </c>
      <c r="C6662">
        <v>0</v>
      </c>
      <c r="D6662">
        <v>0</v>
      </c>
      <c r="E6662">
        <v>0</v>
      </c>
      <c r="F6662">
        <v>7</v>
      </c>
      <c r="G6662">
        <v>0</v>
      </c>
      <c r="H6662">
        <v>0</v>
      </c>
      <c r="I6662">
        <v>0</v>
      </c>
      <c r="J6662">
        <v>0</v>
      </c>
      <c r="K6662">
        <v>0</v>
      </c>
      <c r="L6662" t="s">
        <v>16145</v>
      </c>
    </row>
    <row r="6663" spans="1:12">
      <c r="A6663" t="s">
        <v>2969</v>
      </c>
      <c r="B6663">
        <v>1</v>
      </c>
      <c r="C6663">
        <v>17</v>
      </c>
      <c r="D6663">
        <v>0</v>
      </c>
      <c r="E6663">
        <v>9</v>
      </c>
      <c r="F6663">
        <v>2</v>
      </c>
      <c r="G6663">
        <v>1</v>
      </c>
      <c r="H6663">
        <v>0</v>
      </c>
      <c r="I6663">
        <v>0</v>
      </c>
      <c r="J6663">
        <v>0</v>
      </c>
      <c r="K6663">
        <v>0</v>
      </c>
      <c r="L6663" t="s">
        <v>16887</v>
      </c>
    </row>
    <row r="6664" spans="1:12">
      <c r="A6664" t="s">
        <v>7340</v>
      </c>
      <c r="B6664">
        <v>0</v>
      </c>
      <c r="C6664">
        <v>0</v>
      </c>
      <c r="D6664">
        <v>0</v>
      </c>
      <c r="E6664">
        <v>0</v>
      </c>
      <c r="F6664">
        <v>0</v>
      </c>
      <c r="G6664">
        <v>0</v>
      </c>
      <c r="H6664">
        <v>0</v>
      </c>
      <c r="I6664">
        <v>0</v>
      </c>
      <c r="J6664">
        <v>4</v>
      </c>
      <c r="K6664">
        <v>8</v>
      </c>
      <c r="L6664" t="s">
        <v>16141</v>
      </c>
    </row>
    <row r="6665" spans="1:12">
      <c r="A6665" t="s">
        <v>7341</v>
      </c>
      <c r="B6665">
        <v>0</v>
      </c>
      <c r="C6665">
        <v>2</v>
      </c>
      <c r="D6665">
        <v>0</v>
      </c>
      <c r="E6665">
        <v>0</v>
      </c>
      <c r="F6665">
        <v>0</v>
      </c>
      <c r="G6665">
        <v>0</v>
      </c>
      <c r="H6665">
        <v>0</v>
      </c>
      <c r="I6665">
        <v>4</v>
      </c>
      <c r="J6665">
        <v>0</v>
      </c>
      <c r="K6665">
        <v>0</v>
      </c>
      <c r="L6665" t="s">
        <v>16287</v>
      </c>
    </row>
    <row r="6666" spans="1:12">
      <c r="A6666" t="s">
        <v>7343</v>
      </c>
      <c r="B6666">
        <v>0</v>
      </c>
      <c r="C6666">
        <v>0</v>
      </c>
      <c r="D6666">
        <v>0</v>
      </c>
      <c r="E6666">
        <v>0</v>
      </c>
      <c r="F6666">
        <v>0</v>
      </c>
      <c r="G6666">
        <v>0</v>
      </c>
      <c r="H6666">
        <v>0</v>
      </c>
      <c r="I6666">
        <v>0</v>
      </c>
      <c r="J6666">
        <v>0</v>
      </c>
      <c r="K6666">
        <v>4</v>
      </c>
      <c r="L6666" t="s">
        <v>16829</v>
      </c>
    </row>
    <row r="6667" spans="1:12">
      <c r="A6667" t="s">
        <v>2970</v>
      </c>
      <c r="B6667">
        <v>0</v>
      </c>
      <c r="C6667">
        <v>2</v>
      </c>
      <c r="D6667">
        <v>0</v>
      </c>
      <c r="E6667">
        <v>0</v>
      </c>
      <c r="F6667">
        <v>2</v>
      </c>
      <c r="G6667">
        <v>5</v>
      </c>
      <c r="H6667">
        <v>8</v>
      </c>
      <c r="I6667">
        <v>1</v>
      </c>
      <c r="J6667">
        <v>0</v>
      </c>
      <c r="K6667">
        <v>0</v>
      </c>
      <c r="L6667" t="s">
        <v>16145</v>
      </c>
    </row>
    <row r="6668" spans="1:12">
      <c r="A6668" t="s">
        <v>13359</v>
      </c>
      <c r="B6668">
        <v>0</v>
      </c>
      <c r="C6668">
        <v>26</v>
      </c>
      <c r="D6668">
        <v>0</v>
      </c>
      <c r="E6668">
        <v>0</v>
      </c>
      <c r="F6668">
        <v>0</v>
      </c>
      <c r="G6668">
        <v>0</v>
      </c>
      <c r="H6668">
        <v>0</v>
      </c>
      <c r="I6668">
        <v>0</v>
      </c>
      <c r="J6668">
        <v>0</v>
      </c>
      <c r="K6668">
        <v>0</v>
      </c>
      <c r="L6668" t="s">
        <v>16162</v>
      </c>
    </row>
    <row r="6669" spans="1:12">
      <c r="A6669" t="s">
        <v>13360</v>
      </c>
      <c r="B6669">
        <v>0</v>
      </c>
      <c r="C6669">
        <v>0</v>
      </c>
      <c r="D6669">
        <v>0</v>
      </c>
      <c r="E6669">
        <v>0</v>
      </c>
      <c r="F6669">
        <v>0</v>
      </c>
      <c r="G6669">
        <v>0</v>
      </c>
      <c r="H6669">
        <v>0</v>
      </c>
      <c r="I6669">
        <v>30</v>
      </c>
      <c r="J6669">
        <v>0</v>
      </c>
      <c r="K6669">
        <v>0</v>
      </c>
      <c r="L6669" t="s">
        <v>16145</v>
      </c>
    </row>
    <row r="6670" spans="1:12">
      <c r="A6670" t="s">
        <v>2317</v>
      </c>
      <c r="B6670">
        <v>0</v>
      </c>
      <c r="C6670">
        <v>0</v>
      </c>
      <c r="D6670">
        <v>0</v>
      </c>
      <c r="E6670">
        <v>4</v>
      </c>
      <c r="F6670">
        <v>1</v>
      </c>
      <c r="G6670">
        <v>0</v>
      </c>
      <c r="H6670">
        <v>0</v>
      </c>
      <c r="I6670">
        <v>0</v>
      </c>
      <c r="J6670">
        <v>0</v>
      </c>
      <c r="K6670">
        <v>0</v>
      </c>
      <c r="L6670" t="s">
        <v>16366</v>
      </c>
    </row>
    <row r="6671" spans="1:12">
      <c r="A6671" t="s">
        <v>7344</v>
      </c>
      <c r="B6671">
        <v>3</v>
      </c>
      <c r="C6671">
        <v>0</v>
      </c>
      <c r="D6671">
        <v>0</v>
      </c>
      <c r="E6671">
        <v>0</v>
      </c>
      <c r="F6671">
        <v>0</v>
      </c>
      <c r="G6671">
        <v>0</v>
      </c>
      <c r="H6671">
        <v>0</v>
      </c>
      <c r="I6671">
        <v>0</v>
      </c>
      <c r="J6671">
        <v>0</v>
      </c>
      <c r="K6671">
        <v>0</v>
      </c>
      <c r="L6671" t="s">
        <v>16174</v>
      </c>
    </row>
    <row r="6672" spans="1:12">
      <c r="A6672" t="s">
        <v>7346</v>
      </c>
      <c r="B6672">
        <v>0</v>
      </c>
      <c r="C6672">
        <v>3</v>
      </c>
      <c r="D6672">
        <v>0</v>
      </c>
      <c r="E6672">
        <v>0</v>
      </c>
      <c r="F6672">
        <v>0</v>
      </c>
      <c r="G6672">
        <v>0</v>
      </c>
      <c r="H6672">
        <v>0</v>
      </c>
      <c r="I6672">
        <v>0</v>
      </c>
      <c r="J6672">
        <v>0</v>
      </c>
      <c r="K6672">
        <v>0</v>
      </c>
      <c r="L6672" t="s">
        <v>16218</v>
      </c>
    </row>
    <row r="6673" spans="1:12">
      <c r="A6673" t="s">
        <v>13361</v>
      </c>
      <c r="B6673">
        <v>1</v>
      </c>
      <c r="C6673">
        <v>0</v>
      </c>
      <c r="D6673">
        <v>0</v>
      </c>
      <c r="E6673">
        <v>0</v>
      </c>
      <c r="F6673">
        <v>0</v>
      </c>
      <c r="G6673">
        <v>0</v>
      </c>
      <c r="H6673">
        <v>0</v>
      </c>
      <c r="I6673">
        <v>1</v>
      </c>
      <c r="J6673">
        <v>0</v>
      </c>
      <c r="K6673">
        <v>0</v>
      </c>
      <c r="L6673" t="s">
        <v>16220</v>
      </c>
    </row>
    <row r="6674" spans="1:12">
      <c r="A6674" t="s">
        <v>2318</v>
      </c>
      <c r="B6674">
        <v>14</v>
      </c>
      <c r="C6674">
        <v>9</v>
      </c>
      <c r="D6674">
        <v>53</v>
      </c>
      <c r="E6674">
        <v>0</v>
      </c>
      <c r="F6674">
        <v>0</v>
      </c>
      <c r="G6674">
        <v>4</v>
      </c>
      <c r="H6674">
        <v>0</v>
      </c>
      <c r="I6674">
        <v>11</v>
      </c>
      <c r="J6674">
        <v>0</v>
      </c>
      <c r="K6674">
        <v>0</v>
      </c>
      <c r="L6674" t="s">
        <v>16266</v>
      </c>
    </row>
    <row r="6675" spans="1:12">
      <c r="A6675" t="s">
        <v>7349</v>
      </c>
      <c r="B6675">
        <v>0</v>
      </c>
      <c r="C6675">
        <v>0</v>
      </c>
      <c r="D6675">
        <v>0</v>
      </c>
      <c r="E6675">
        <v>0</v>
      </c>
      <c r="F6675">
        <v>3</v>
      </c>
      <c r="G6675">
        <v>0</v>
      </c>
      <c r="H6675">
        <v>0</v>
      </c>
      <c r="I6675">
        <v>0</v>
      </c>
      <c r="J6675">
        <v>0</v>
      </c>
      <c r="K6675">
        <v>0</v>
      </c>
      <c r="L6675" t="s">
        <v>16152</v>
      </c>
    </row>
    <row r="6676" spans="1:12">
      <c r="A6676" t="s">
        <v>13362</v>
      </c>
      <c r="B6676">
        <v>0</v>
      </c>
      <c r="C6676">
        <v>0</v>
      </c>
      <c r="D6676">
        <v>0</v>
      </c>
      <c r="E6676">
        <v>0</v>
      </c>
      <c r="F6676">
        <v>2</v>
      </c>
      <c r="G6676">
        <v>0</v>
      </c>
      <c r="H6676">
        <v>0</v>
      </c>
      <c r="I6676">
        <v>0</v>
      </c>
      <c r="J6676">
        <v>0</v>
      </c>
      <c r="K6676">
        <v>0</v>
      </c>
      <c r="L6676" t="s">
        <v>16145</v>
      </c>
    </row>
    <row r="6677" spans="1:12">
      <c r="A6677" t="s">
        <v>13363</v>
      </c>
      <c r="B6677">
        <v>6</v>
      </c>
      <c r="C6677">
        <v>0</v>
      </c>
      <c r="D6677">
        <v>0</v>
      </c>
      <c r="E6677">
        <v>0</v>
      </c>
      <c r="F6677">
        <v>0</v>
      </c>
      <c r="G6677">
        <v>0</v>
      </c>
      <c r="H6677">
        <v>0</v>
      </c>
      <c r="I6677">
        <v>0</v>
      </c>
      <c r="J6677">
        <v>0</v>
      </c>
      <c r="K6677">
        <v>0</v>
      </c>
      <c r="L6677" t="s">
        <v>16157</v>
      </c>
    </row>
    <row r="6678" spans="1:12">
      <c r="A6678" t="s">
        <v>13364</v>
      </c>
      <c r="B6678">
        <v>54</v>
      </c>
      <c r="C6678">
        <v>24</v>
      </c>
      <c r="D6678">
        <v>0</v>
      </c>
      <c r="E6678">
        <v>44</v>
      </c>
      <c r="F6678">
        <v>37</v>
      </c>
      <c r="G6678">
        <v>35</v>
      </c>
      <c r="H6678">
        <v>1</v>
      </c>
      <c r="I6678">
        <v>38</v>
      </c>
      <c r="J6678">
        <v>0</v>
      </c>
      <c r="K6678">
        <v>0</v>
      </c>
      <c r="L6678" t="s">
        <v>16145</v>
      </c>
    </row>
    <row r="6679" spans="1:12">
      <c r="A6679" t="s">
        <v>2320</v>
      </c>
      <c r="B6679">
        <v>0</v>
      </c>
      <c r="C6679">
        <v>55</v>
      </c>
      <c r="D6679">
        <v>0</v>
      </c>
      <c r="E6679">
        <v>0</v>
      </c>
      <c r="F6679">
        <v>0</v>
      </c>
      <c r="G6679">
        <v>0</v>
      </c>
      <c r="H6679">
        <v>0</v>
      </c>
      <c r="I6679">
        <v>0</v>
      </c>
      <c r="J6679">
        <v>0</v>
      </c>
      <c r="K6679">
        <v>0</v>
      </c>
      <c r="L6679" t="s">
        <v>16367</v>
      </c>
    </row>
    <row r="6680" spans="1:12">
      <c r="A6680" t="s">
        <v>2321</v>
      </c>
      <c r="B6680">
        <v>15</v>
      </c>
      <c r="C6680">
        <v>8</v>
      </c>
      <c r="D6680">
        <v>1</v>
      </c>
      <c r="E6680">
        <v>0</v>
      </c>
      <c r="F6680">
        <v>3</v>
      </c>
      <c r="G6680">
        <v>0</v>
      </c>
      <c r="H6680">
        <v>0</v>
      </c>
      <c r="I6680">
        <v>11</v>
      </c>
      <c r="J6680">
        <v>0</v>
      </c>
      <c r="K6680">
        <v>0</v>
      </c>
      <c r="L6680" t="s">
        <v>16201</v>
      </c>
    </row>
    <row r="6681" spans="1:12">
      <c r="A6681" t="s">
        <v>7350</v>
      </c>
      <c r="B6681">
        <v>2</v>
      </c>
      <c r="C6681">
        <v>0</v>
      </c>
      <c r="D6681">
        <v>0</v>
      </c>
      <c r="E6681">
        <v>0</v>
      </c>
      <c r="F6681">
        <v>0</v>
      </c>
      <c r="G6681">
        <v>0</v>
      </c>
      <c r="H6681">
        <v>0</v>
      </c>
      <c r="I6681">
        <v>0</v>
      </c>
      <c r="J6681">
        <v>0</v>
      </c>
      <c r="K6681">
        <v>0</v>
      </c>
      <c r="L6681" t="s">
        <v>16963</v>
      </c>
    </row>
    <row r="6682" spans="1:12">
      <c r="A6682" t="s">
        <v>2323</v>
      </c>
      <c r="B6682">
        <v>0</v>
      </c>
      <c r="C6682">
        <v>1</v>
      </c>
      <c r="D6682">
        <v>0</v>
      </c>
      <c r="E6682">
        <v>0</v>
      </c>
      <c r="F6682">
        <v>0</v>
      </c>
      <c r="G6682">
        <v>0</v>
      </c>
      <c r="H6682">
        <v>0</v>
      </c>
      <c r="I6682">
        <v>1</v>
      </c>
      <c r="J6682">
        <v>0</v>
      </c>
      <c r="K6682">
        <v>0</v>
      </c>
      <c r="L6682" t="s">
        <v>16220</v>
      </c>
    </row>
    <row r="6683" spans="1:12">
      <c r="A6683" t="s">
        <v>7354</v>
      </c>
      <c r="B6683">
        <v>0</v>
      </c>
      <c r="C6683">
        <v>0</v>
      </c>
      <c r="D6683">
        <v>0</v>
      </c>
      <c r="E6683">
        <v>0</v>
      </c>
      <c r="F6683">
        <v>0</v>
      </c>
      <c r="G6683">
        <v>0</v>
      </c>
      <c r="H6683">
        <v>0</v>
      </c>
      <c r="I6683">
        <v>0</v>
      </c>
      <c r="J6683">
        <v>0</v>
      </c>
      <c r="K6683">
        <v>2</v>
      </c>
      <c r="L6683" t="s">
        <v>16663</v>
      </c>
    </row>
    <row r="6684" spans="1:12">
      <c r="A6684" t="s">
        <v>3065</v>
      </c>
      <c r="B6684">
        <v>0</v>
      </c>
      <c r="C6684">
        <v>0</v>
      </c>
      <c r="D6684">
        <v>0</v>
      </c>
      <c r="E6684">
        <v>0</v>
      </c>
      <c r="F6684">
        <v>0</v>
      </c>
      <c r="G6684">
        <v>0</v>
      </c>
      <c r="H6684">
        <v>0</v>
      </c>
      <c r="I6684">
        <v>0</v>
      </c>
      <c r="J6684">
        <v>3</v>
      </c>
      <c r="K6684">
        <v>0</v>
      </c>
      <c r="L6684" t="s">
        <v>16155</v>
      </c>
    </row>
    <row r="6685" spans="1:12">
      <c r="A6685" t="s">
        <v>13365</v>
      </c>
      <c r="B6685">
        <v>0</v>
      </c>
      <c r="C6685">
        <v>8</v>
      </c>
      <c r="D6685">
        <v>0</v>
      </c>
      <c r="E6685">
        <v>0</v>
      </c>
      <c r="F6685">
        <v>7</v>
      </c>
      <c r="G6685">
        <v>0</v>
      </c>
      <c r="H6685">
        <v>0</v>
      </c>
      <c r="I6685">
        <v>4</v>
      </c>
      <c r="J6685">
        <v>0</v>
      </c>
      <c r="K6685">
        <v>0</v>
      </c>
      <c r="L6685" t="s">
        <v>16306</v>
      </c>
    </row>
    <row r="6686" spans="1:12">
      <c r="A6686" t="s">
        <v>13366</v>
      </c>
      <c r="B6686">
        <v>1</v>
      </c>
      <c r="C6686">
        <v>2</v>
      </c>
      <c r="D6686">
        <v>0</v>
      </c>
      <c r="E6686">
        <v>0</v>
      </c>
      <c r="F6686">
        <v>0</v>
      </c>
      <c r="G6686">
        <v>0</v>
      </c>
      <c r="H6686">
        <v>0</v>
      </c>
      <c r="I6686">
        <v>0</v>
      </c>
      <c r="J6686">
        <v>0</v>
      </c>
      <c r="K6686">
        <v>0</v>
      </c>
      <c r="L6686" t="s">
        <v>16143</v>
      </c>
    </row>
    <row r="6687" spans="1:12">
      <c r="A6687" t="s">
        <v>13367</v>
      </c>
      <c r="B6687">
        <v>0</v>
      </c>
      <c r="C6687">
        <v>0</v>
      </c>
      <c r="D6687">
        <v>0</v>
      </c>
      <c r="E6687">
        <v>0</v>
      </c>
      <c r="F6687">
        <v>0</v>
      </c>
      <c r="G6687">
        <v>0</v>
      </c>
      <c r="H6687">
        <v>0</v>
      </c>
      <c r="I6687">
        <v>0</v>
      </c>
      <c r="J6687">
        <v>0</v>
      </c>
      <c r="K6687">
        <v>8</v>
      </c>
      <c r="L6687" t="s">
        <v>16964</v>
      </c>
    </row>
    <row r="6688" spans="1:12">
      <c r="A6688" t="s">
        <v>13368</v>
      </c>
      <c r="B6688">
        <v>2</v>
      </c>
      <c r="C6688">
        <v>2</v>
      </c>
      <c r="D6688">
        <v>1</v>
      </c>
      <c r="E6688">
        <v>0</v>
      </c>
      <c r="F6688">
        <v>0</v>
      </c>
      <c r="G6688">
        <v>0</v>
      </c>
      <c r="H6688">
        <v>0</v>
      </c>
      <c r="I6688">
        <v>3</v>
      </c>
      <c r="J6688">
        <v>0</v>
      </c>
      <c r="K6688">
        <v>0</v>
      </c>
      <c r="L6688" t="s">
        <v>16156</v>
      </c>
    </row>
    <row r="6689" spans="1:12">
      <c r="A6689" t="s">
        <v>13369</v>
      </c>
      <c r="B6689">
        <v>0</v>
      </c>
      <c r="C6689">
        <v>0</v>
      </c>
      <c r="D6689">
        <v>0</v>
      </c>
      <c r="E6689">
        <v>0</v>
      </c>
      <c r="F6689">
        <v>0</v>
      </c>
      <c r="G6689">
        <v>0</v>
      </c>
      <c r="H6689">
        <v>0</v>
      </c>
      <c r="I6689">
        <v>0</v>
      </c>
      <c r="J6689">
        <v>0</v>
      </c>
      <c r="K6689">
        <v>2</v>
      </c>
      <c r="L6689" t="s">
        <v>16965</v>
      </c>
    </row>
    <row r="6690" spans="1:12">
      <c r="A6690" t="s">
        <v>7357</v>
      </c>
      <c r="B6690">
        <v>0</v>
      </c>
      <c r="C6690">
        <v>0</v>
      </c>
      <c r="D6690">
        <v>0</v>
      </c>
      <c r="E6690">
        <v>15</v>
      </c>
      <c r="F6690">
        <v>2</v>
      </c>
      <c r="G6690">
        <v>0</v>
      </c>
      <c r="H6690">
        <v>0</v>
      </c>
      <c r="I6690">
        <v>0</v>
      </c>
      <c r="J6690">
        <v>0</v>
      </c>
      <c r="K6690">
        <v>0</v>
      </c>
      <c r="L6690" t="s">
        <v>16966</v>
      </c>
    </row>
    <row r="6691" spans="1:12">
      <c r="A6691" t="s">
        <v>13370</v>
      </c>
      <c r="B6691">
        <v>0</v>
      </c>
      <c r="C6691">
        <v>0</v>
      </c>
      <c r="D6691">
        <v>0</v>
      </c>
      <c r="E6691">
        <v>0</v>
      </c>
      <c r="F6691">
        <v>2</v>
      </c>
      <c r="G6691">
        <v>0</v>
      </c>
      <c r="H6691">
        <v>0</v>
      </c>
      <c r="I6691">
        <v>0</v>
      </c>
      <c r="J6691">
        <v>0</v>
      </c>
      <c r="K6691">
        <v>0</v>
      </c>
      <c r="L6691" t="s">
        <v>16631</v>
      </c>
    </row>
    <row r="6692" spans="1:12">
      <c r="A6692" t="s">
        <v>2327</v>
      </c>
      <c r="B6692">
        <v>0</v>
      </c>
      <c r="C6692">
        <v>0</v>
      </c>
      <c r="D6692">
        <v>0</v>
      </c>
      <c r="E6692">
        <v>0</v>
      </c>
      <c r="F6692">
        <v>3</v>
      </c>
      <c r="G6692">
        <v>0</v>
      </c>
      <c r="H6692">
        <v>0</v>
      </c>
      <c r="I6692">
        <v>0</v>
      </c>
      <c r="J6692">
        <v>0</v>
      </c>
      <c r="K6692">
        <v>0</v>
      </c>
      <c r="L6692" t="s">
        <v>16242</v>
      </c>
    </row>
    <row r="6693" spans="1:12">
      <c r="A6693" t="s">
        <v>13371</v>
      </c>
      <c r="B6693">
        <v>60</v>
      </c>
      <c r="C6693">
        <v>6</v>
      </c>
      <c r="D6693">
        <v>9</v>
      </c>
      <c r="E6693">
        <v>8</v>
      </c>
      <c r="F6693">
        <v>1</v>
      </c>
      <c r="G6693">
        <v>0</v>
      </c>
      <c r="H6693">
        <v>0</v>
      </c>
      <c r="I6693">
        <v>11</v>
      </c>
      <c r="J6693">
        <v>5</v>
      </c>
      <c r="K6693">
        <v>14</v>
      </c>
      <c r="L6693" t="s">
        <v>16243</v>
      </c>
    </row>
    <row r="6694" spans="1:12">
      <c r="A6694" t="s">
        <v>7364</v>
      </c>
      <c r="B6694">
        <v>0</v>
      </c>
      <c r="C6694">
        <v>0</v>
      </c>
      <c r="D6694">
        <v>0</v>
      </c>
      <c r="E6694">
        <v>0</v>
      </c>
      <c r="F6694">
        <v>0</v>
      </c>
      <c r="G6694">
        <v>0</v>
      </c>
      <c r="H6694">
        <v>0</v>
      </c>
      <c r="I6694">
        <v>2</v>
      </c>
      <c r="J6694">
        <v>0</v>
      </c>
      <c r="K6694">
        <v>0</v>
      </c>
      <c r="L6694" t="s">
        <v>16148</v>
      </c>
    </row>
    <row r="6695" spans="1:12">
      <c r="A6695" t="s">
        <v>13372</v>
      </c>
      <c r="B6695">
        <v>3</v>
      </c>
      <c r="C6695">
        <v>7</v>
      </c>
      <c r="D6695">
        <v>0</v>
      </c>
      <c r="E6695">
        <v>0</v>
      </c>
      <c r="F6695">
        <v>0</v>
      </c>
      <c r="G6695">
        <v>0</v>
      </c>
      <c r="H6695">
        <v>0</v>
      </c>
      <c r="I6695">
        <v>0</v>
      </c>
      <c r="J6695">
        <v>0</v>
      </c>
      <c r="K6695">
        <v>0</v>
      </c>
      <c r="L6695" t="s">
        <v>16145</v>
      </c>
    </row>
    <row r="6696" spans="1:12">
      <c r="A6696" t="s">
        <v>7365</v>
      </c>
      <c r="B6696">
        <v>43</v>
      </c>
      <c r="C6696">
        <v>0</v>
      </c>
      <c r="D6696">
        <v>0</v>
      </c>
      <c r="E6696">
        <v>1</v>
      </c>
      <c r="F6696">
        <v>0</v>
      </c>
      <c r="G6696">
        <v>0</v>
      </c>
      <c r="H6696">
        <v>0</v>
      </c>
      <c r="I6696">
        <v>0</v>
      </c>
      <c r="J6696">
        <v>0</v>
      </c>
      <c r="K6696">
        <v>0</v>
      </c>
      <c r="L6696" t="s">
        <v>16147</v>
      </c>
    </row>
    <row r="6697" spans="1:12">
      <c r="A6697" t="s">
        <v>2971</v>
      </c>
      <c r="B6697">
        <v>1</v>
      </c>
      <c r="C6697">
        <v>1</v>
      </c>
      <c r="D6697">
        <v>1</v>
      </c>
      <c r="E6697">
        <v>0</v>
      </c>
      <c r="F6697">
        <v>0</v>
      </c>
      <c r="G6697">
        <v>1</v>
      </c>
      <c r="H6697">
        <v>0</v>
      </c>
      <c r="I6697">
        <v>0</v>
      </c>
      <c r="J6697">
        <v>1</v>
      </c>
      <c r="K6697">
        <v>0</v>
      </c>
      <c r="L6697" t="s">
        <v>16243</v>
      </c>
    </row>
    <row r="6698" spans="1:12">
      <c r="A6698" t="s">
        <v>13373</v>
      </c>
      <c r="B6698">
        <v>0</v>
      </c>
      <c r="C6698">
        <v>0</v>
      </c>
      <c r="D6698">
        <v>0</v>
      </c>
      <c r="E6698">
        <v>2</v>
      </c>
      <c r="F6698">
        <v>0</v>
      </c>
      <c r="G6698">
        <v>0</v>
      </c>
      <c r="H6698">
        <v>0</v>
      </c>
      <c r="I6698">
        <v>0</v>
      </c>
      <c r="J6698">
        <v>0</v>
      </c>
      <c r="K6698">
        <v>0</v>
      </c>
      <c r="L6698" t="s">
        <v>16247</v>
      </c>
    </row>
    <row r="6699" spans="1:12">
      <c r="A6699" t="s">
        <v>3066</v>
      </c>
      <c r="B6699">
        <v>0</v>
      </c>
      <c r="C6699">
        <v>0</v>
      </c>
      <c r="D6699">
        <v>0</v>
      </c>
      <c r="E6699">
        <v>0</v>
      </c>
      <c r="F6699">
        <v>0</v>
      </c>
      <c r="G6699">
        <v>0</v>
      </c>
      <c r="H6699">
        <v>0</v>
      </c>
      <c r="I6699">
        <v>2</v>
      </c>
      <c r="J6699">
        <v>0</v>
      </c>
      <c r="K6699">
        <v>0</v>
      </c>
      <c r="L6699" t="s">
        <v>16145</v>
      </c>
    </row>
    <row r="6700" spans="1:12">
      <c r="A6700" t="s">
        <v>2328</v>
      </c>
      <c r="B6700">
        <v>0</v>
      </c>
      <c r="C6700">
        <v>0</v>
      </c>
      <c r="D6700">
        <v>0</v>
      </c>
      <c r="E6700">
        <v>0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2</v>
      </c>
      <c r="L6700" t="s">
        <v>16784</v>
      </c>
    </row>
    <row r="6701" spans="1:12">
      <c r="A6701" t="s">
        <v>13374</v>
      </c>
      <c r="B6701">
        <v>0</v>
      </c>
      <c r="C6701">
        <v>0</v>
      </c>
      <c r="D6701">
        <v>0</v>
      </c>
      <c r="E6701">
        <v>0</v>
      </c>
      <c r="F6701">
        <v>0</v>
      </c>
      <c r="G6701">
        <v>0</v>
      </c>
      <c r="H6701">
        <v>0</v>
      </c>
      <c r="I6701">
        <v>2</v>
      </c>
      <c r="J6701">
        <v>0</v>
      </c>
      <c r="K6701">
        <v>0</v>
      </c>
      <c r="L6701" t="s">
        <v>16158</v>
      </c>
    </row>
    <row r="6702" spans="1:12">
      <c r="A6702" t="s">
        <v>13375</v>
      </c>
      <c r="B6702">
        <v>2</v>
      </c>
      <c r="C6702">
        <v>1</v>
      </c>
      <c r="D6702">
        <v>0</v>
      </c>
      <c r="E6702">
        <v>0</v>
      </c>
      <c r="F6702">
        <v>1</v>
      </c>
      <c r="G6702">
        <v>0</v>
      </c>
      <c r="H6702">
        <v>0</v>
      </c>
      <c r="I6702">
        <v>0</v>
      </c>
      <c r="J6702">
        <v>0</v>
      </c>
      <c r="K6702">
        <v>0</v>
      </c>
      <c r="L6702" t="s">
        <v>16290</v>
      </c>
    </row>
    <row r="6703" spans="1:12">
      <c r="A6703" t="s">
        <v>13376</v>
      </c>
      <c r="B6703">
        <v>0</v>
      </c>
      <c r="C6703">
        <v>0</v>
      </c>
      <c r="D6703">
        <v>0</v>
      </c>
      <c r="E6703">
        <v>0</v>
      </c>
      <c r="F6703">
        <v>0</v>
      </c>
      <c r="G6703">
        <v>0</v>
      </c>
      <c r="H6703">
        <v>0</v>
      </c>
      <c r="I6703">
        <v>2</v>
      </c>
      <c r="J6703">
        <v>0</v>
      </c>
      <c r="K6703">
        <v>0</v>
      </c>
      <c r="L6703" t="s">
        <v>16269</v>
      </c>
    </row>
    <row r="6704" spans="1:12">
      <c r="A6704" t="s">
        <v>13377</v>
      </c>
      <c r="B6704">
        <v>1</v>
      </c>
      <c r="C6704">
        <v>1</v>
      </c>
      <c r="D6704">
        <v>0</v>
      </c>
      <c r="E6704">
        <v>0</v>
      </c>
      <c r="F6704">
        <v>0</v>
      </c>
      <c r="G6704">
        <v>0</v>
      </c>
      <c r="H6704">
        <v>0</v>
      </c>
      <c r="I6704">
        <v>0</v>
      </c>
      <c r="J6704">
        <v>0</v>
      </c>
      <c r="K6704">
        <v>0</v>
      </c>
      <c r="L6704" t="s">
        <v>16967</v>
      </c>
    </row>
    <row r="6705" spans="1:12">
      <c r="A6705" t="s">
        <v>13378</v>
      </c>
      <c r="B6705">
        <v>3</v>
      </c>
      <c r="C6705">
        <v>0</v>
      </c>
      <c r="D6705">
        <v>0</v>
      </c>
      <c r="E6705">
        <v>0</v>
      </c>
      <c r="F6705">
        <v>0</v>
      </c>
      <c r="G6705">
        <v>0</v>
      </c>
      <c r="H6705">
        <v>0</v>
      </c>
      <c r="I6705">
        <v>0</v>
      </c>
      <c r="J6705">
        <v>0</v>
      </c>
      <c r="K6705">
        <v>0</v>
      </c>
      <c r="L6705" t="s">
        <v>16145</v>
      </c>
    </row>
    <row r="6706" spans="1:12">
      <c r="A6706" t="s">
        <v>13379</v>
      </c>
      <c r="B6706">
        <v>3</v>
      </c>
      <c r="C6706">
        <v>0</v>
      </c>
      <c r="D6706">
        <v>0</v>
      </c>
      <c r="E6706">
        <v>0</v>
      </c>
      <c r="F6706">
        <v>0</v>
      </c>
      <c r="G6706">
        <v>0</v>
      </c>
      <c r="H6706">
        <v>0</v>
      </c>
      <c r="I6706">
        <v>0</v>
      </c>
      <c r="J6706">
        <v>0</v>
      </c>
      <c r="K6706">
        <v>0</v>
      </c>
      <c r="L6706" t="s">
        <v>16390</v>
      </c>
    </row>
    <row r="6707" spans="1:12">
      <c r="A6707" t="s">
        <v>13380</v>
      </c>
      <c r="B6707">
        <v>7</v>
      </c>
      <c r="C6707">
        <v>2</v>
      </c>
      <c r="D6707">
        <v>0</v>
      </c>
      <c r="E6707">
        <v>0</v>
      </c>
      <c r="F6707">
        <v>2</v>
      </c>
      <c r="G6707">
        <v>0</v>
      </c>
      <c r="H6707">
        <v>0</v>
      </c>
      <c r="I6707">
        <v>0</v>
      </c>
      <c r="J6707">
        <v>0</v>
      </c>
      <c r="K6707">
        <v>0</v>
      </c>
      <c r="L6707" t="s">
        <v>16145</v>
      </c>
    </row>
    <row r="6708" spans="1:12">
      <c r="A6708" t="s">
        <v>7367</v>
      </c>
      <c r="B6708">
        <v>0</v>
      </c>
      <c r="C6708">
        <v>0</v>
      </c>
      <c r="D6708">
        <v>0</v>
      </c>
      <c r="E6708">
        <v>0</v>
      </c>
      <c r="F6708">
        <v>0</v>
      </c>
      <c r="G6708">
        <v>15</v>
      </c>
      <c r="H6708">
        <v>0</v>
      </c>
      <c r="I6708">
        <v>0</v>
      </c>
      <c r="J6708">
        <v>0</v>
      </c>
      <c r="K6708">
        <v>0</v>
      </c>
      <c r="L6708" t="s">
        <v>16348</v>
      </c>
    </row>
    <row r="6709" spans="1:12">
      <c r="A6709" t="s">
        <v>13381</v>
      </c>
      <c r="B6709">
        <v>0</v>
      </c>
      <c r="C6709">
        <v>0</v>
      </c>
      <c r="D6709">
        <v>0</v>
      </c>
      <c r="E6709">
        <v>0</v>
      </c>
      <c r="F6709">
        <v>2</v>
      </c>
      <c r="G6709">
        <v>0</v>
      </c>
      <c r="H6709">
        <v>0</v>
      </c>
      <c r="I6709">
        <v>0</v>
      </c>
      <c r="J6709">
        <v>0</v>
      </c>
      <c r="K6709">
        <v>0</v>
      </c>
      <c r="L6709" t="s">
        <v>16145</v>
      </c>
    </row>
    <row r="6710" spans="1:12">
      <c r="A6710" t="s">
        <v>13382</v>
      </c>
      <c r="B6710">
        <v>0</v>
      </c>
      <c r="C6710">
        <v>0</v>
      </c>
      <c r="D6710">
        <v>0</v>
      </c>
      <c r="E6710">
        <v>0</v>
      </c>
      <c r="F6710">
        <v>0</v>
      </c>
      <c r="G6710">
        <v>148</v>
      </c>
      <c r="H6710">
        <v>4</v>
      </c>
      <c r="I6710">
        <v>0</v>
      </c>
      <c r="J6710">
        <v>0</v>
      </c>
      <c r="K6710">
        <v>0</v>
      </c>
      <c r="L6710" t="s">
        <v>16599</v>
      </c>
    </row>
    <row r="6711" spans="1:12">
      <c r="A6711" t="s">
        <v>13383</v>
      </c>
      <c r="B6711">
        <v>0</v>
      </c>
      <c r="C6711">
        <v>0</v>
      </c>
      <c r="D6711">
        <v>0</v>
      </c>
      <c r="E6711">
        <v>0</v>
      </c>
      <c r="F6711">
        <v>1</v>
      </c>
      <c r="G6711">
        <v>1</v>
      </c>
      <c r="H6711">
        <v>0</v>
      </c>
      <c r="I6711">
        <v>0</v>
      </c>
      <c r="J6711">
        <v>0</v>
      </c>
      <c r="K6711">
        <v>0</v>
      </c>
      <c r="L6711" t="s">
        <v>16150</v>
      </c>
    </row>
    <row r="6712" spans="1:12">
      <c r="A6712" t="s">
        <v>7370</v>
      </c>
      <c r="B6712">
        <v>0</v>
      </c>
      <c r="C6712">
        <v>2</v>
      </c>
      <c r="D6712">
        <v>0</v>
      </c>
      <c r="E6712">
        <v>0</v>
      </c>
      <c r="F6712">
        <v>0</v>
      </c>
      <c r="G6712">
        <v>0</v>
      </c>
      <c r="H6712">
        <v>0</v>
      </c>
      <c r="I6712">
        <v>0</v>
      </c>
      <c r="J6712">
        <v>0</v>
      </c>
      <c r="K6712">
        <v>0</v>
      </c>
      <c r="L6712" t="s">
        <v>16145</v>
      </c>
    </row>
    <row r="6713" spans="1:12">
      <c r="A6713" t="s">
        <v>7371</v>
      </c>
      <c r="B6713">
        <v>8</v>
      </c>
      <c r="C6713">
        <v>2</v>
      </c>
      <c r="D6713">
        <v>0</v>
      </c>
      <c r="E6713">
        <v>0</v>
      </c>
      <c r="F6713">
        <v>0</v>
      </c>
      <c r="G6713">
        <v>0</v>
      </c>
      <c r="H6713">
        <v>0</v>
      </c>
      <c r="I6713">
        <v>0</v>
      </c>
      <c r="J6713">
        <v>0</v>
      </c>
      <c r="K6713">
        <v>0</v>
      </c>
      <c r="L6713" t="s">
        <v>16195</v>
      </c>
    </row>
    <row r="6714" spans="1:12">
      <c r="A6714" t="s">
        <v>13384</v>
      </c>
      <c r="B6714">
        <v>1</v>
      </c>
      <c r="C6714">
        <v>2</v>
      </c>
      <c r="D6714">
        <v>0</v>
      </c>
      <c r="E6714">
        <v>0</v>
      </c>
      <c r="F6714">
        <v>0</v>
      </c>
      <c r="G6714">
        <v>0</v>
      </c>
      <c r="H6714">
        <v>0</v>
      </c>
      <c r="I6714">
        <v>0</v>
      </c>
      <c r="J6714">
        <v>0</v>
      </c>
      <c r="K6714">
        <v>0</v>
      </c>
      <c r="L6714" t="s">
        <v>16145</v>
      </c>
    </row>
    <row r="6715" spans="1:12">
      <c r="A6715" t="s">
        <v>13385</v>
      </c>
      <c r="B6715">
        <v>1</v>
      </c>
      <c r="C6715">
        <v>0</v>
      </c>
      <c r="D6715">
        <v>0</v>
      </c>
      <c r="E6715">
        <v>2</v>
      </c>
      <c r="F6715">
        <v>0</v>
      </c>
      <c r="G6715">
        <v>0</v>
      </c>
      <c r="H6715">
        <v>0</v>
      </c>
      <c r="I6715">
        <v>0</v>
      </c>
      <c r="J6715">
        <v>0</v>
      </c>
      <c r="K6715">
        <v>0</v>
      </c>
      <c r="L6715" t="s">
        <v>16142</v>
      </c>
    </row>
    <row r="6716" spans="1:12">
      <c r="A6716" t="s">
        <v>13386</v>
      </c>
      <c r="B6716">
        <v>0</v>
      </c>
      <c r="C6716">
        <v>0</v>
      </c>
      <c r="D6716">
        <v>0</v>
      </c>
      <c r="E6716">
        <v>0</v>
      </c>
      <c r="F6716">
        <v>1</v>
      </c>
      <c r="G6716">
        <v>0</v>
      </c>
      <c r="H6716">
        <v>1</v>
      </c>
      <c r="I6716">
        <v>0</v>
      </c>
      <c r="J6716">
        <v>0</v>
      </c>
      <c r="K6716">
        <v>0</v>
      </c>
      <c r="L6716" t="s">
        <v>16679</v>
      </c>
    </row>
    <row r="6717" spans="1:12">
      <c r="A6717" t="s">
        <v>7376</v>
      </c>
      <c r="B6717">
        <v>0</v>
      </c>
      <c r="C6717">
        <v>0</v>
      </c>
      <c r="D6717">
        <v>0</v>
      </c>
      <c r="E6717">
        <v>0</v>
      </c>
      <c r="F6717">
        <v>46</v>
      </c>
      <c r="G6717">
        <v>0</v>
      </c>
      <c r="H6717">
        <v>0</v>
      </c>
      <c r="I6717">
        <v>0</v>
      </c>
      <c r="J6717">
        <v>0</v>
      </c>
      <c r="K6717">
        <v>0</v>
      </c>
      <c r="L6717" t="s">
        <v>16499</v>
      </c>
    </row>
    <row r="6718" spans="1:12">
      <c r="A6718" t="s">
        <v>13387</v>
      </c>
      <c r="B6718">
        <v>5</v>
      </c>
      <c r="C6718">
        <v>0</v>
      </c>
      <c r="D6718">
        <v>0</v>
      </c>
      <c r="E6718">
        <v>1</v>
      </c>
      <c r="F6718">
        <v>4</v>
      </c>
      <c r="G6718">
        <v>0</v>
      </c>
      <c r="H6718">
        <v>0</v>
      </c>
      <c r="I6718">
        <v>0</v>
      </c>
      <c r="J6718">
        <v>0</v>
      </c>
      <c r="K6718">
        <v>0</v>
      </c>
      <c r="L6718" t="s">
        <v>16275</v>
      </c>
    </row>
    <row r="6719" spans="1:12">
      <c r="A6719" t="s">
        <v>7378</v>
      </c>
      <c r="B6719">
        <v>0</v>
      </c>
      <c r="C6719">
        <v>0</v>
      </c>
      <c r="D6719">
        <v>0</v>
      </c>
      <c r="E6719">
        <v>0</v>
      </c>
      <c r="F6719">
        <v>13</v>
      </c>
      <c r="G6719">
        <v>0</v>
      </c>
      <c r="H6719">
        <v>0</v>
      </c>
      <c r="I6719">
        <v>1</v>
      </c>
      <c r="J6719">
        <v>0</v>
      </c>
      <c r="K6719">
        <v>0</v>
      </c>
      <c r="L6719" t="s">
        <v>16145</v>
      </c>
    </row>
    <row r="6720" spans="1:12">
      <c r="A6720" t="s">
        <v>13388</v>
      </c>
      <c r="B6720">
        <v>1</v>
      </c>
      <c r="C6720">
        <v>0</v>
      </c>
      <c r="D6720">
        <v>0</v>
      </c>
      <c r="E6720">
        <v>0</v>
      </c>
      <c r="F6720">
        <v>3</v>
      </c>
      <c r="G6720">
        <v>0</v>
      </c>
      <c r="H6720">
        <v>1</v>
      </c>
      <c r="I6720">
        <v>1</v>
      </c>
      <c r="J6720">
        <v>0</v>
      </c>
      <c r="K6720">
        <v>0</v>
      </c>
      <c r="L6720" t="s">
        <v>16179</v>
      </c>
    </row>
    <row r="6721" spans="1:12">
      <c r="A6721" t="s">
        <v>13389</v>
      </c>
      <c r="B6721">
        <v>29</v>
      </c>
      <c r="C6721">
        <v>0</v>
      </c>
      <c r="D6721">
        <v>0</v>
      </c>
      <c r="E6721">
        <v>0</v>
      </c>
      <c r="F6721">
        <v>0</v>
      </c>
      <c r="G6721">
        <v>0</v>
      </c>
      <c r="H6721">
        <v>0</v>
      </c>
      <c r="I6721">
        <v>0</v>
      </c>
      <c r="J6721">
        <v>0</v>
      </c>
      <c r="K6721">
        <v>0</v>
      </c>
      <c r="L6721" t="s">
        <v>16341</v>
      </c>
    </row>
    <row r="6722" spans="1:12">
      <c r="A6722" t="s">
        <v>13390</v>
      </c>
      <c r="B6722">
        <v>0</v>
      </c>
      <c r="C6722">
        <v>0</v>
      </c>
      <c r="D6722">
        <v>0</v>
      </c>
      <c r="E6722">
        <v>0</v>
      </c>
      <c r="F6722">
        <v>0</v>
      </c>
      <c r="G6722">
        <v>3</v>
      </c>
      <c r="H6722">
        <v>0</v>
      </c>
      <c r="I6722">
        <v>0</v>
      </c>
      <c r="J6722">
        <v>0</v>
      </c>
      <c r="K6722">
        <v>0</v>
      </c>
      <c r="L6722" t="s">
        <v>16166</v>
      </c>
    </row>
    <row r="6723" spans="1:12">
      <c r="A6723" t="s">
        <v>13391</v>
      </c>
      <c r="B6723">
        <v>0</v>
      </c>
      <c r="C6723">
        <v>0</v>
      </c>
      <c r="D6723">
        <v>0</v>
      </c>
      <c r="E6723">
        <v>0</v>
      </c>
      <c r="F6723">
        <v>0</v>
      </c>
      <c r="G6723">
        <v>0</v>
      </c>
      <c r="H6723">
        <v>0</v>
      </c>
      <c r="I6723">
        <v>23</v>
      </c>
      <c r="J6723">
        <v>0</v>
      </c>
      <c r="K6723">
        <v>3</v>
      </c>
      <c r="L6723" t="s">
        <v>16968</v>
      </c>
    </row>
    <row r="6724" spans="1:12">
      <c r="A6724" t="s">
        <v>13392</v>
      </c>
      <c r="B6724">
        <v>0</v>
      </c>
      <c r="C6724">
        <v>8</v>
      </c>
      <c r="D6724">
        <v>0</v>
      </c>
      <c r="E6724">
        <v>0</v>
      </c>
      <c r="F6724">
        <v>0</v>
      </c>
      <c r="G6724">
        <v>2</v>
      </c>
      <c r="H6724">
        <v>0</v>
      </c>
      <c r="I6724">
        <v>0</v>
      </c>
      <c r="J6724">
        <v>0</v>
      </c>
      <c r="K6724">
        <v>0</v>
      </c>
      <c r="L6724" t="s">
        <v>16211</v>
      </c>
    </row>
    <row r="6725" spans="1:12">
      <c r="A6725" t="s">
        <v>7381</v>
      </c>
      <c r="B6725">
        <v>2</v>
      </c>
      <c r="C6725">
        <v>0</v>
      </c>
      <c r="D6725">
        <v>0</v>
      </c>
      <c r="E6725">
        <v>0</v>
      </c>
      <c r="F6725">
        <v>0</v>
      </c>
      <c r="G6725">
        <v>0</v>
      </c>
      <c r="H6725">
        <v>0</v>
      </c>
      <c r="I6725">
        <v>0</v>
      </c>
      <c r="J6725">
        <v>0</v>
      </c>
      <c r="K6725">
        <v>0</v>
      </c>
      <c r="L6725" t="s">
        <v>16145</v>
      </c>
    </row>
    <row r="6726" spans="1:12">
      <c r="A6726" t="s">
        <v>13393</v>
      </c>
      <c r="B6726">
        <v>2</v>
      </c>
      <c r="C6726">
        <v>0</v>
      </c>
      <c r="D6726">
        <v>0</v>
      </c>
      <c r="E6726">
        <v>0</v>
      </c>
      <c r="F6726">
        <v>0</v>
      </c>
      <c r="G6726">
        <v>0</v>
      </c>
      <c r="H6726">
        <v>0</v>
      </c>
      <c r="I6726">
        <v>0</v>
      </c>
      <c r="J6726">
        <v>0</v>
      </c>
      <c r="K6726">
        <v>0</v>
      </c>
      <c r="L6726" t="s">
        <v>16350</v>
      </c>
    </row>
    <row r="6727" spans="1:12">
      <c r="A6727" t="s">
        <v>13394</v>
      </c>
      <c r="B6727">
        <v>2</v>
      </c>
      <c r="C6727">
        <v>0</v>
      </c>
      <c r="D6727">
        <v>0</v>
      </c>
      <c r="E6727">
        <v>0</v>
      </c>
      <c r="F6727">
        <v>0</v>
      </c>
      <c r="G6727">
        <v>0</v>
      </c>
      <c r="H6727">
        <v>0</v>
      </c>
      <c r="I6727">
        <v>0</v>
      </c>
      <c r="J6727">
        <v>0</v>
      </c>
      <c r="K6727">
        <v>0</v>
      </c>
      <c r="L6727" t="s">
        <v>16145</v>
      </c>
    </row>
    <row r="6728" spans="1:12">
      <c r="A6728" t="s">
        <v>13395</v>
      </c>
      <c r="B6728">
        <v>0</v>
      </c>
      <c r="C6728">
        <v>0</v>
      </c>
      <c r="D6728">
        <v>0</v>
      </c>
      <c r="E6728">
        <v>5</v>
      </c>
      <c r="F6728">
        <v>0</v>
      </c>
      <c r="G6728">
        <v>0</v>
      </c>
      <c r="H6728">
        <v>0</v>
      </c>
      <c r="I6728">
        <v>0</v>
      </c>
      <c r="J6728">
        <v>0</v>
      </c>
      <c r="K6728">
        <v>0</v>
      </c>
      <c r="L6728" t="s">
        <v>16145</v>
      </c>
    </row>
    <row r="6729" spans="1:12">
      <c r="A6729" t="s">
        <v>2335</v>
      </c>
      <c r="B6729">
        <v>0</v>
      </c>
      <c r="C6729">
        <v>0</v>
      </c>
      <c r="D6729">
        <v>0</v>
      </c>
      <c r="E6729">
        <v>0</v>
      </c>
      <c r="F6729">
        <v>3</v>
      </c>
      <c r="G6729">
        <v>0</v>
      </c>
      <c r="H6729">
        <v>0</v>
      </c>
      <c r="I6729">
        <v>0</v>
      </c>
      <c r="J6729">
        <v>0</v>
      </c>
      <c r="K6729">
        <v>0</v>
      </c>
      <c r="L6729" t="s">
        <v>16145</v>
      </c>
    </row>
    <row r="6730" spans="1:12">
      <c r="A6730" t="s">
        <v>7383</v>
      </c>
      <c r="B6730">
        <v>0</v>
      </c>
      <c r="C6730">
        <v>0</v>
      </c>
      <c r="D6730">
        <v>0</v>
      </c>
      <c r="E6730">
        <v>0</v>
      </c>
      <c r="F6730">
        <v>0</v>
      </c>
      <c r="G6730">
        <v>2</v>
      </c>
      <c r="H6730">
        <v>0</v>
      </c>
      <c r="I6730">
        <v>0</v>
      </c>
      <c r="J6730">
        <v>0</v>
      </c>
      <c r="K6730">
        <v>0</v>
      </c>
      <c r="L6730" t="s">
        <v>16150</v>
      </c>
    </row>
    <row r="6731" spans="1:12">
      <c r="A6731" t="s">
        <v>13396</v>
      </c>
      <c r="B6731">
        <v>1</v>
      </c>
      <c r="C6731">
        <v>3</v>
      </c>
      <c r="D6731">
        <v>0</v>
      </c>
      <c r="E6731">
        <v>0</v>
      </c>
      <c r="F6731">
        <v>0</v>
      </c>
      <c r="G6731">
        <v>0</v>
      </c>
      <c r="H6731">
        <v>0</v>
      </c>
      <c r="I6731">
        <v>1</v>
      </c>
      <c r="J6731">
        <v>0</v>
      </c>
      <c r="K6731">
        <v>0</v>
      </c>
      <c r="L6731" t="s">
        <v>16230</v>
      </c>
    </row>
    <row r="6732" spans="1:12">
      <c r="A6732" t="s">
        <v>13397</v>
      </c>
      <c r="B6732">
        <v>0</v>
      </c>
      <c r="C6732">
        <v>0</v>
      </c>
      <c r="D6732">
        <v>0</v>
      </c>
      <c r="E6732">
        <v>0</v>
      </c>
      <c r="F6732">
        <v>4</v>
      </c>
      <c r="G6732">
        <v>0</v>
      </c>
      <c r="H6732">
        <v>0</v>
      </c>
      <c r="I6732">
        <v>0</v>
      </c>
      <c r="J6732">
        <v>0</v>
      </c>
      <c r="K6732">
        <v>0</v>
      </c>
      <c r="L6732" t="s">
        <v>16145</v>
      </c>
    </row>
    <row r="6733" spans="1:12">
      <c r="A6733" t="s">
        <v>9735</v>
      </c>
      <c r="B6733">
        <v>0</v>
      </c>
      <c r="C6733">
        <v>0</v>
      </c>
      <c r="D6733">
        <v>0</v>
      </c>
      <c r="E6733">
        <v>139</v>
      </c>
      <c r="F6733">
        <v>25</v>
      </c>
      <c r="G6733">
        <v>0</v>
      </c>
      <c r="H6733">
        <v>0</v>
      </c>
      <c r="I6733">
        <v>0</v>
      </c>
      <c r="J6733">
        <v>0</v>
      </c>
      <c r="K6733">
        <v>0</v>
      </c>
      <c r="L6733" t="s">
        <v>16141</v>
      </c>
    </row>
    <row r="6734" spans="1:12">
      <c r="A6734" t="s">
        <v>2336</v>
      </c>
      <c r="B6734">
        <v>0</v>
      </c>
      <c r="C6734">
        <v>2</v>
      </c>
      <c r="D6734">
        <v>0</v>
      </c>
      <c r="E6734">
        <v>0</v>
      </c>
      <c r="F6734">
        <v>0</v>
      </c>
      <c r="G6734">
        <v>0</v>
      </c>
      <c r="H6734">
        <v>0</v>
      </c>
      <c r="I6734">
        <v>0</v>
      </c>
      <c r="J6734">
        <v>0</v>
      </c>
      <c r="K6734">
        <v>0</v>
      </c>
      <c r="L6734" t="s">
        <v>16145</v>
      </c>
    </row>
    <row r="6735" spans="1:12">
      <c r="A6735" t="s">
        <v>2337</v>
      </c>
      <c r="B6735">
        <v>0</v>
      </c>
      <c r="C6735">
        <v>3</v>
      </c>
      <c r="D6735">
        <v>1</v>
      </c>
      <c r="E6735">
        <v>0</v>
      </c>
      <c r="F6735">
        <v>0</v>
      </c>
      <c r="G6735">
        <v>0</v>
      </c>
      <c r="H6735">
        <v>0</v>
      </c>
      <c r="I6735">
        <v>0</v>
      </c>
      <c r="J6735">
        <v>0</v>
      </c>
      <c r="K6735">
        <v>0</v>
      </c>
      <c r="L6735" t="s">
        <v>16167</v>
      </c>
    </row>
    <row r="6736" spans="1:12">
      <c r="A6736" t="s">
        <v>7387</v>
      </c>
      <c r="B6736">
        <v>0</v>
      </c>
      <c r="C6736">
        <v>2</v>
      </c>
      <c r="D6736">
        <v>0</v>
      </c>
      <c r="E6736">
        <v>1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0</v>
      </c>
      <c r="L6736" t="s">
        <v>16625</v>
      </c>
    </row>
    <row r="6737" spans="1:12">
      <c r="A6737" t="s">
        <v>2338</v>
      </c>
      <c r="B6737">
        <v>0</v>
      </c>
      <c r="C6737">
        <v>0</v>
      </c>
      <c r="D6737">
        <v>0</v>
      </c>
      <c r="E6737">
        <v>0</v>
      </c>
      <c r="F6737">
        <v>0</v>
      </c>
      <c r="G6737">
        <v>0</v>
      </c>
      <c r="H6737">
        <v>0</v>
      </c>
      <c r="I6737">
        <v>3</v>
      </c>
      <c r="J6737">
        <v>0</v>
      </c>
      <c r="K6737">
        <v>0</v>
      </c>
      <c r="L6737" t="s">
        <v>16145</v>
      </c>
    </row>
    <row r="6738" spans="1:12">
      <c r="A6738" t="s">
        <v>2339</v>
      </c>
      <c r="B6738">
        <v>0</v>
      </c>
      <c r="C6738">
        <v>0</v>
      </c>
      <c r="D6738">
        <v>0</v>
      </c>
      <c r="E6738">
        <v>1</v>
      </c>
      <c r="F6738">
        <v>0</v>
      </c>
      <c r="G6738">
        <v>4</v>
      </c>
      <c r="H6738">
        <v>0</v>
      </c>
      <c r="I6738">
        <v>0</v>
      </c>
      <c r="J6738">
        <v>0</v>
      </c>
      <c r="K6738">
        <v>0</v>
      </c>
      <c r="L6738" t="s">
        <v>16145</v>
      </c>
    </row>
    <row r="6739" spans="1:12">
      <c r="A6739" t="s">
        <v>13398</v>
      </c>
      <c r="B6739">
        <v>11</v>
      </c>
      <c r="C6739">
        <v>0</v>
      </c>
      <c r="D6739">
        <v>0</v>
      </c>
      <c r="E6739">
        <v>0</v>
      </c>
      <c r="F6739">
        <v>0</v>
      </c>
      <c r="G6739">
        <v>0</v>
      </c>
      <c r="H6739">
        <v>0</v>
      </c>
      <c r="I6739">
        <v>0</v>
      </c>
      <c r="J6739">
        <v>0</v>
      </c>
      <c r="K6739">
        <v>0</v>
      </c>
      <c r="L6739" t="s">
        <v>16196</v>
      </c>
    </row>
    <row r="6740" spans="1:12">
      <c r="A6740" t="s">
        <v>7388</v>
      </c>
      <c r="B6740">
        <v>0</v>
      </c>
      <c r="C6740">
        <v>0</v>
      </c>
      <c r="D6740">
        <v>0</v>
      </c>
      <c r="E6740">
        <v>4</v>
      </c>
      <c r="F6740">
        <v>0</v>
      </c>
      <c r="G6740">
        <v>0</v>
      </c>
      <c r="H6740">
        <v>0</v>
      </c>
      <c r="I6740">
        <v>0</v>
      </c>
      <c r="J6740">
        <v>0</v>
      </c>
      <c r="K6740">
        <v>0</v>
      </c>
      <c r="L6740" t="s">
        <v>16386</v>
      </c>
    </row>
    <row r="6741" spans="1:12">
      <c r="A6741" t="s">
        <v>7389</v>
      </c>
      <c r="B6741">
        <v>0</v>
      </c>
      <c r="C6741">
        <v>0</v>
      </c>
      <c r="D6741">
        <v>0</v>
      </c>
      <c r="E6741">
        <v>0</v>
      </c>
      <c r="F6741">
        <v>0</v>
      </c>
      <c r="G6741">
        <v>0</v>
      </c>
      <c r="H6741">
        <v>0</v>
      </c>
      <c r="I6741">
        <v>7</v>
      </c>
      <c r="J6741">
        <v>0</v>
      </c>
      <c r="K6741">
        <v>0</v>
      </c>
      <c r="L6741" t="s">
        <v>16409</v>
      </c>
    </row>
    <row r="6742" spans="1:12">
      <c r="A6742" t="s">
        <v>13399</v>
      </c>
      <c r="B6742">
        <v>0</v>
      </c>
      <c r="C6742">
        <v>0</v>
      </c>
      <c r="D6742">
        <v>0</v>
      </c>
      <c r="E6742">
        <v>0</v>
      </c>
      <c r="F6742">
        <v>0</v>
      </c>
      <c r="G6742">
        <v>0</v>
      </c>
      <c r="H6742">
        <v>0</v>
      </c>
      <c r="I6742">
        <v>2</v>
      </c>
      <c r="J6742">
        <v>0</v>
      </c>
      <c r="K6742">
        <v>0</v>
      </c>
      <c r="L6742" t="s">
        <v>16220</v>
      </c>
    </row>
    <row r="6743" spans="1:12">
      <c r="A6743" t="s">
        <v>9736</v>
      </c>
      <c r="B6743">
        <v>0</v>
      </c>
      <c r="C6743">
        <v>0</v>
      </c>
      <c r="D6743">
        <v>0</v>
      </c>
      <c r="E6743">
        <v>34</v>
      </c>
      <c r="F6743">
        <v>0</v>
      </c>
      <c r="G6743">
        <v>0</v>
      </c>
      <c r="H6743">
        <v>0</v>
      </c>
      <c r="I6743">
        <v>0</v>
      </c>
      <c r="J6743">
        <v>0</v>
      </c>
      <c r="K6743">
        <v>0</v>
      </c>
      <c r="L6743" t="s">
        <v>16969</v>
      </c>
    </row>
    <row r="6744" spans="1:12">
      <c r="A6744" t="s">
        <v>7394</v>
      </c>
      <c r="B6744">
        <v>1</v>
      </c>
      <c r="C6744">
        <v>1</v>
      </c>
      <c r="D6744">
        <v>0</v>
      </c>
      <c r="E6744">
        <v>0</v>
      </c>
      <c r="F6744">
        <v>0</v>
      </c>
      <c r="G6744">
        <v>0</v>
      </c>
      <c r="H6744">
        <v>0</v>
      </c>
      <c r="I6744">
        <v>0</v>
      </c>
      <c r="J6744">
        <v>0</v>
      </c>
      <c r="K6744">
        <v>0</v>
      </c>
      <c r="L6744" t="s">
        <v>16166</v>
      </c>
    </row>
    <row r="6745" spans="1:12">
      <c r="A6745" t="s">
        <v>13400</v>
      </c>
      <c r="B6745">
        <v>0</v>
      </c>
      <c r="C6745">
        <v>0</v>
      </c>
      <c r="D6745">
        <v>0</v>
      </c>
      <c r="E6745">
        <v>0</v>
      </c>
      <c r="F6745">
        <v>0</v>
      </c>
      <c r="G6745">
        <v>0</v>
      </c>
      <c r="H6745">
        <v>0</v>
      </c>
      <c r="I6745">
        <v>2</v>
      </c>
      <c r="J6745">
        <v>0</v>
      </c>
      <c r="K6745">
        <v>0</v>
      </c>
      <c r="L6745" t="s">
        <v>16337</v>
      </c>
    </row>
    <row r="6746" spans="1:12">
      <c r="A6746" t="s">
        <v>2972</v>
      </c>
      <c r="B6746">
        <v>113</v>
      </c>
      <c r="C6746">
        <v>24</v>
      </c>
      <c r="D6746">
        <v>1</v>
      </c>
      <c r="E6746">
        <v>1</v>
      </c>
      <c r="F6746">
        <v>18</v>
      </c>
      <c r="G6746">
        <v>0</v>
      </c>
      <c r="H6746">
        <v>1</v>
      </c>
      <c r="I6746">
        <v>0</v>
      </c>
      <c r="J6746">
        <v>0</v>
      </c>
      <c r="K6746">
        <v>0</v>
      </c>
      <c r="L6746" t="s">
        <v>16145</v>
      </c>
    </row>
    <row r="6747" spans="1:12">
      <c r="A6747" t="s">
        <v>2340</v>
      </c>
      <c r="B6747">
        <v>0</v>
      </c>
      <c r="C6747">
        <v>0</v>
      </c>
      <c r="D6747">
        <v>0</v>
      </c>
      <c r="E6747">
        <v>0</v>
      </c>
      <c r="F6747">
        <v>11</v>
      </c>
      <c r="G6747">
        <v>0</v>
      </c>
      <c r="H6747">
        <v>0</v>
      </c>
      <c r="I6747">
        <v>0</v>
      </c>
      <c r="J6747">
        <v>0</v>
      </c>
      <c r="K6747">
        <v>0</v>
      </c>
      <c r="L6747" t="s">
        <v>16970</v>
      </c>
    </row>
    <row r="6748" spans="1:12">
      <c r="A6748" t="s">
        <v>7398</v>
      </c>
      <c r="B6748">
        <v>0</v>
      </c>
      <c r="C6748">
        <v>0</v>
      </c>
      <c r="D6748">
        <v>0</v>
      </c>
      <c r="E6748">
        <v>0</v>
      </c>
      <c r="F6748">
        <v>0</v>
      </c>
      <c r="G6748">
        <v>2</v>
      </c>
      <c r="H6748">
        <v>0</v>
      </c>
      <c r="I6748">
        <v>1</v>
      </c>
      <c r="J6748">
        <v>0</v>
      </c>
      <c r="K6748">
        <v>0</v>
      </c>
      <c r="L6748" t="s">
        <v>16191</v>
      </c>
    </row>
    <row r="6749" spans="1:12">
      <c r="A6749" t="s">
        <v>13401</v>
      </c>
      <c r="B6749">
        <v>0</v>
      </c>
      <c r="C6749">
        <v>0</v>
      </c>
      <c r="D6749">
        <v>0</v>
      </c>
      <c r="E6749">
        <v>0</v>
      </c>
      <c r="F6749">
        <v>0</v>
      </c>
      <c r="G6749">
        <v>0</v>
      </c>
      <c r="H6749">
        <v>2</v>
      </c>
      <c r="I6749">
        <v>0</v>
      </c>
      <c r="J6749">
        <v>0</v>
      </c>
      <c r="K6749">
        <v>0</v>
      </c>
      <c r="L6749" t="s">
        <v>16145</v>
      </c>
    </row>
    <row r="6750" spans="1:12">
      <c r="A6750" t="s">
        <v>13402</v>
      </c>
      <c r="B6750">
        <v>1</v>
      </c>
      <c r="C6750">
        <v>0</v>
      </c>
      <c r="D6750">
        <v>2</v>
      </c>
      <c r="E6750">
        <v>0</v>
      </c>
      <c r="F6750">
        <v>0</v>
      </c>
      <c r="G6750">
        <v>0</v>
      </c>
      <c r="H6750">
        <v>0</v>
      </c>
      <c r="I6750">
        <v>0</v>
      </c>
      <c r="J6750">
        <v>0</v>
      </c>
      <c r="K6750">
        <v>0</v>
      </c>
      <c r="L6750" t="s">
        <v>16179</v>
      </c>
    </row>
    <row r="6751" spans="1:12">
      <c r="A6751" t="s">
        <v>13403</v>
      </c>
      <c r="B6751">
        <v>4</v>
      </c>
      <c r="C6751">
        <v>0</v>
      </c>
      <c r="D6751">
        <v>0</v>
      </c>
      <c r="E6751">
        <v>6</v>
      </c>
      <c r="F6751">
        <v>2</v>
      </c>
      <c r="G6751">
        <v>8</v>
      </c>
      <c r="H6751">
        <v>9</v>
      </c>
      <c r="I6751">
        <v>0</v>
      </c>
      <c r="J6751">
        <v>0</v>
      </c>
      <c r="K6751">
        <v>0</v>
      </c>
      <c r="L6751" t="s">
        <v>16166</v>
      </c>
    </row>
    <row r="6752" spans="1:12">
      <c r="A6752" t="s">
        <v>13404</v>
      </c>
      <c r="B6752">
        <v>0</v>
      </c>
      <c r="C6752">
        <v>0</v>
      </c>
      <c r="D6752">
        <v>1</v>
      </c>
      <c r="E6752">
        <v>0</v>
      </c>
      <c r="F6752">
        <v>0</v>
      </c>
      <c r="G6752">
        <v>5</v>
      </c>
      <c r="H6752">
        <v>0</v>
      </c>
      <c r="I6752">
        <v>0</v>
      </c>
      <c r="J6752">
        <v>0</v>
      </c>
      <c r="K6752">
        <v>0</v>
      </c>
      <c r="L6752" t="s">
        <v>16167</v>
      </c>
    </row>
    <row r="6753" spans="1:12">
      <c r="A6753" t="s">
        <v>13405</v>
      </c>
      <c r="B6753">
        <v>0</v>
      </c>
      <c r="C6753">
        <v>0</v>
      </c>
      <c r="D6753">
        <v>15</v>
      </c>
      <c r="E6753">
        <v>11</v>
      </c>
      <c r="F6753">
        <v>13</v>
      </c>
      <c r="G6753">
        <v>0</v>
      </c>
      <c r="H6753">
        <v>0</v>
      </c>
      <c r="I6753">
        <v>0</v>
      </c>
      <c r="J6753">
        <v>0</v>
      </c>
      <c r="K6753">
        <v>0</v>
      </c>
      <c r="L6753" t="s">
        <v>16306</v>
      </c>
    </row>
    <row r="6754" spans="1:12">
      <c r="A6754" t="s">
        <v>13406</v>
      </c>
      <c r="B6754">
        <v>0</v>
      </c>
      <c r="C6754">
        <v>1</v>
      </c>
      <c r="D6754">
        <v>0</v>
      </c>
      <c r="E6754">
        <v>0</v>
      </c>
      <c r="F6754">
        <v>0</v>
      </c>
      <c r="G6754">
        <v>0</v>
      </c>
      <c r="H6754">
        <v>0</v>
      </c>
      <c r="I6754">
        <v>3</v>
      </c>
      <c r="J6754">
        <v>0</v>
      </c>
      <c r="K6754">
        <v>0</v>
      </c>
      <c r="L6754" t="s">
        <v>16355</v>
      </c>
    </row>
    <row r="6755" spans="1:12">
      <c r="A6755" t="s">
        <v>2342</v>
      </c>
      <c r="B6755">
        <v>0</v>
      </c>
      <c r="C6755">
        <v>2</v>
      </c>
      <c r="D6755">
        <v>18</v>
      </c>
      <c r="E6755">
        <v>0</v>
      </c>
      <c r="F6755">
        <v>0</v>
      </c>
      <c r="G6755">
        <v>3</v>
      </c>
      <c r="H6755">
        <v>6</v>
      </c>
      <c r="I6755">
        <v>1</v>
      </c>
      <c r="J6755">
        <v>0</v>
      </c>
      <c r="K6755">
        <v>0</v>
      </c>
      <c r="L6755" t="s">
        <v>16156</v>
      </c>
    </row>
    <row r="6756" spans="1:12">
      <c r="A6756" t="s">
        <v>7405</v>
      </c>
      <c r="B6756">
        <v>0</v>
      </c>
      <c r="C6756">
        <v>0</v>
      </c>
      <c r="D6756">
        <v>0</v>
      </c>
      <c r="E6756">
        <v>0</v>
      </c>
      <c r="F6756">
        <v>0</v>
      </c>
      <c r="G6756">
        <v>0</v>
      </c>
      <c r="H6756">
        <v>0</v>
      </c>
      <c r="I6756">
        <v>0</v>
      </c>
      <c r="J6756">
        <v>0</v>
      </c>
      <c r="K6756">
        <v>3</v>
      </c>
      <c r="L6756" t="s">
        <v>16630</v>
      </c>
    </row>
    <row r="6757" spans="1:12">
      <c r="A6757" t="s">
        <v>2343</v>
      </c>
      <c r="B6757">
        <v>37</v>
      </c>
      <c r="C6757">
        <v>11</v>
      </c>
      <c r="D6757">
        <v>0</v>
      </c>
      <c r="E6757">
        <v>5</v>
      </c>
      <c r="F6757">
        <v>13</v>
      </c>
      <c r="G6757">
        <v>0</v>
      </c>
      <c r="H6757">
        <v>0</v>
      </c>
      <c r="I6757">
        <v>0</v>
      </c>
      <c r="J6757">
        <v>0</v>
      </c>
      <c r="K6757">
        <v>0</v>
      </c>
      <c r="L6757" t="s">
        <v>16145</v>
      </c>
    </row>
    <row r="6758" spans="1:12">
      <c r="A6758" t="s">
        <v>2344</v>
      </c>
      <c r="B6758">
        <v>0</v>
      </c>
      <c r="C6758">
        <v>2</v>
      </c>
      <c r="D6758">
        <v>0</v>
      </c>
      <c r="E6758">
        <v>0</v>
      </c>
      <c r="F6758">
        <v>0</v>
      </c>
      <c r="G6758">
        <v>0</v>
      </c>
      <c r="H6758">
        <v>0</v>
      </c>
      <c r="I6758">
        <v>0</v>
      </c>
      <c r="J6758">
        <v>0</v>
      </c>
      <c r="K6758">
        <v>0</v>
      </c>
      <c r="L6758" t="s">
        <v>16145</v>
      </c>
    </row>
    <row r="6759" spans="1:12">
      <c r="A6759" t="s">
        <v>13407</v>
      </c>
      <c r="B6759">
        <v>0</v>
      </c>
      <c r="C6759">
        <v>1</v>
      </c>
      <c r="D6759">
        <v>1</v>
      </c>
      <c r="E6759">
        <v>0</v>
      </c>
      <c r="F6759">
        <v>0</v>
      </c>
      <c r="G6759">
        <v>0</v>
      </c>
      <c r="H6759">
        <v>1</v>
      </c>
      <c r="I6759">
        <v>0</v>
      </c>
      <c r="J6759">
        <v>0</v>
      </c>
      <c r="K6759">
        <v>0</v>
      </c>
      <c r="L6759" t="s">
        <v>16145</v>
      </c>
    </row>
    <row r="6760" spans="1:12">
      <c r="A6760" t="s">
        <v>2973</v>
      </c>
      <c r="B6760">
        <v>0</v>
      </c>
      <c r="C6760">
        <v>0</v>
      </c>
      <c r="D6760">
        <v>0</v>
      </c>
      <c r="E6760">
        <v>1</v>
      </c>
      <c r="F6760">
        <v>1</v>
      </c>
      <c r="G6760">
        <v>0</v>
      </c>
      <c r="H6760">
        <v>1</v>
      </c>
      <c r="I6760">
        <v>0</v>
      </c>
      <c r="J6760">
        <v>0</v>
      </c>
      <c r="K6760">
        <v>0</v>
      </c>
      <c r="L6760" t="s">
        <v>16208</v>
      </c>
    </row>
    <row r="6761" spans="1:12">
      <c r="A6761" t="s">
        <v>13408</v>
      </c>
      <c r="B6761">
        <v>4</v>
      </c>
      <c r="C6761">
        <v>4</v>
      </c>
      <c r="D6761">
        <v>0</v>
      </c>
      <c r="E6761">
        <v>0</v>
      </c>
      <c r="F6761">
        <v>0</v>
      </c>
      <c r="G6761">
        <v>0</v>
      </c>
      <c r="H6761">
        <v>0</v>
      </c>
      <c r="I6761">
        <v>0</v>
      </c>
      <c r="J6761">
        <v>0</v>
      </c>
      <c r="K6761">
        <v>0</v>
      </c>
      <c r="L6761" t="s">
        <v>16145</v>
      </c>
    </row>
    <row r="6762" spans="1:12">
      <c r="A6762" t="s">
        <v>2974</v>
      </c>
      <c r="B6762">
        <v>1</v>
      </c>
      <c r="C6762">
        <v>6</v>
      </c>
      <c r="D6762">
        <v>0</v>
      </c>
      <c r="E6762">
        <v>6</v>
      </c>
      <c r="F6762">
        <v>4</v>
      </c>
      <c r="G6762">
        <v>3</v>
      </c>
      <c r="H6762">
        <v>0</v>
      </c>
      <c r="I6762">
        <v>0</v>
      </c>
      <c r="J6762">
        <v>0</v>
      </c>
      <c r="K6762">
        <v>0</v>
      </c>
      <c r="L6762" t="s">
        <v>16288</v>
      </c>
    </row>
    <row r="6763" spans="1:12">
      <c r="A6763" t="s">
        <v>13409</v>
      </c>
      <c r="B6763">
        <v>0</v>
      </c>
      <c r="C6763">
        <v>2</v>
      </c>
      <c r="D6763">
        <v>0</v>
      </c>
      <c r="E6763">
        <v>0</v>
      </c>
      <c r="F6763">
        <v>0</v>
      </c>
      <c r="G6763">
        <v>0</v>
      </c>
      <c r="H6763">
        <v>0</v>
      </c>
      <c r="I6763">
        <v>0</v>
      </c>
      <c r="J6763">
        <v>0</v>
      </c>
      <c r="K6763">
        <v>0</v>
      </c>
      <c r="L6763" t="s">
        <v>16740</v>
      </c>
    </row>
    <row r="6764" spans="1:12">
      <c r="A6764" t="s">
        <v>3067</v>
      </c>
      <c r="B6764">
        <v>0</v>
      </c>
      <c r="C6764">
        <v>0</v>
      </c>
      <c r="D6764">
        <v>0</v>
      </c>
      <c r="E6764">
        <v>2</v>
      </c>
      <c r="F6764">
        <v>0</v>
      </c>
      <c r="G6764">
        <v>0</v>
      </c>
      <c r="H6764">
        <v>0</v>
      </c>
      <c r="I6764">
        <v>0</v>
      </c>
      <c r="J6764">
        <v>0</v>
      </c>
      <c r="K6764">
        <v>0</v>
      </c>
      <c r="L6764" t="s">
        <v>16734</v>
      </c>
    </row>
    <row r="6765" spans="1:12">
      <c r="A6765" t="s">
        <v>13410</v>
      </c>
      <c r="B6765">
        <v>0</v>
      </c>
      <c r="C6765">
        <v>0</v>
      </c>
      <c r="D6765">
        <v>0</v>
      </c>
      <c r="E6765">
        <v>0</v>
      </c>
      <c r="F6765">
        <v>0</v>
      </c>
      <c r="G6765">
        <v>0</v>
      </c>
      <c r="H6765">
        <v>0</v>
      </c>
      <c r="I6765">
        <v>3</v>
      </c>
      <c r="J6765">
        <v>0</v>
      </c>
      <c r="K6765">
        <v>0</v>
      </c>
      <c r="L6765" t="s">
        <v>16220</v>
      </c>
    </row>
    <row r="6766" spans="1:12">
      <c r="A6766" t="s">
        <v>2346</v>
      </c>
      <c r="B6766">
        <v>0</v>
      </c>
      <c r="C6766">
        <v>0</v>
      </c>
      <c r="D6766">
        <v>0</v>
      </c>
      <c r="E6766">
        <v>0</v>
      </c>
      <c r="F6766">
        <v>0</v>
      </c>
      <c r="G6766">
        <v>0</v>
      </c>
      <c r="H6766">
        <v>0</v>
      </c>
      <c r="I6766">
        <v>2</v>
      </c>
      <c r="J6766">
        <v>0</v>
      </c>
      <c r="K6766">
        <v>0</v>
      </c>
      <c r="L6766" t="s">
        <v>16242</v>
      </c>
    </row>
    <row r="6767" spans="1:12">
      <c r="A6767" t="s">
        <v>13411</v>
      </c>
      <c r="B6767">
        <v>1</v>
      </c>
      <c r="C6767">
        <v>5</v>
      </c>
      <c r="D6767">
        <v>1</v>
      </c>
      <c r="E6767">
        <v>0</v>
      </c>
      <c r="F6767">
        <v>0</v>
      </c>
      <c r="G6767">
        <v>0</v>
      </c>
      <c r="H6767">
        <v>0</v>
      </c>
      <c r="I6767">
        <v>0</v>
      </c>
      <c r="J6767">
        <v>2</v>
      </c>
      <c r="K6767">
        <v>0</v>
      </c>
      <c r="L6767" t="s">
        <v>16167</v>
      </c>
    </row>
    <row r="6768" spans="1:12">
      <c r="A6768" t="s">
        <v>7406</v>
      </c>
      <c r="B6768">
        <v>0</v>
      </c>
      <c r="C6768">
        <v>0</v>
      </c>
      <c r="D6768">
        <v>0</v>
      </c>
      <c r="E6768">
        <v>0</v>
      </c>
      <c r="F6768">
        <v>0</v>
      </c>
      <c r="G6768">
        <v>0</v>
      </c>
      <c r="H6768">
        <v>0</v>
      </c>
      <c r="I6768">
        <v>2</v>
      </c>
      <c r="J6768">
        <v>0</v>
      </c>
      <c r="K6768">
        <v>0</v>
      </c>
      <c r="L6768" t="s">
        <v>16557</v>
      </c>
    </row>
    <row r="6769" spans="1:12">
      <c r="A6769" t="s">
        <v>7407</v>
      </c>
      <c r="B6769">
        <v>0</v>
      </c>
      <c r="C6769">
        <v>2</v>
      </c>
      <c r="D6769">
        <v>0</v>
      </c>
      <c r="E6769">
        <v>0</v>
      </c>
      <c r="F6769">
        <v>3</v>
      </c>
      <c r="G6769">
        <v>0</v>
      </c>
      <c r="H6769">
        <v>0</v>
      </c>
      <c r="I6769">
        <v>0</v>
      </c>
      <c r="J6769">
        <v>0</v>
      </c>
      <c r="K6769">
        <v>0</v>
      </c>
      <c r="L6769" t="s">
        <v>16614</v>
      </c>
    </row>
    <row r="6770" spans="1:12">
      <c r="A6770" t="s">
        <v>13412</v>
      </c>
      <c r="B6770">
        <v>2</v>
      </c>
      <c r="C6770">
        <v>14</v>
      </c>
      <c r="D6770">
        <v>0</v>
      </c>
      <c r="E6770">
        <v>0</v>
      </c>
      <c r="F6770">
        <v>0</v>
      </c>
      <c r="G6770">
        <v>0</v>
      </c>
      <c r="H6770">
        <v>0</v>
      </c>
      <c r="I6770">
        <v>0</v>
      </c>
      <c r="J6770">
        <v>0</v>
      </c>
      <c r="K6770">
        <v>0</v>
      </c>
      <c r="L6770" t="s">
        <v>16167</v>
      </c>
    </row>
    <row r="6771" spans="1:12">
      <c r="A6771" t="s">
        <v>13413</v>
      </c>
      <c r="B6771">
        <v>0</v>
      </c>
      <c r="C6771">
        <v>1</v>
      </c>
      <c r="D6771">
        <v>0</v>
      </c>
      <c r="E6771">
        <v>0</v>
      </c>
      <c r="F6771">
        <v>1</v>
      </c>
      <c r="G6771">
        <v>0</v>
      </c>
      <c r="H6771">
        <v>0</v>
      </c>
      <c r="I6771">
        <v>1</v>
      </c>
      <c r="J6771">
        <v>0</v>
      </c>
      <c r="K6771">
        <v>0</v>
      </c>
      <c r="L6771" t="s">
        <v>16152</v>
      </c>
    </row>
    <row r="6772" spans="1:12">
      <c r="A6772" t="s">
        <v>13414</v>
      </c>
      <c r="B6772">
        <v>0</v>
      </c>
      <c r="C6772">
        <v>0</v>
      </c>
      <c r="D6772">
        <v>0</v>
      </c>
      <c r="E6772">
        <v>0</v>
      </c>
      <c r="F6772">
        <v>0</v>
      </c>
      <c r="G6772">
        <v>0</v>
      </c>
      <c r="H6772">
        <v>5</v>
      </c>
      <c r="I6772">
        <v>0</v>
      </c>
      <c r="J6772">
        <v>0</v>
      </c>
      <c r="K6772">
        <v>0</v>
      </c>
      <c r="L6772" t="s">
        <v>16254</v>
      </c>
    </row>
    <row r="6773" spans="1:12">
      <c r="A6773" t="s">
        <v>13415</v>
      </c>
      <c r="B6773">
        <v>5</v>
      </c>
      <c r="C6773">
        <v>4</v>
      </c>
      <c r="D6773">
        <v>0</v>
      </c>
      <c r="E6773">
        <v>0</v>
      </c>
      <c r="F6773">
        <v>0</v>
      </c>
      <c r="G6773">
        <v>0</v>
      </c>
      <c r="H6773">
        <v>0</v>
      </c>
      <c r="I6773">
        <v>0</v>
      </c>
      <c r="J6773">
        <v>0</v>
      </c>
      <c r="K6773">
        <v>0</v>
      </c>
      <c r="L6773" t="s">
        <v>16195</v>
      </c>
    </row>
    <row r="6774" spans="1:12">
      <c r="A6774" t="s">
        <v>7410</v>
      </c>
      <c r="B6774">
        <v>0</v>
      </c>
      <c r="C6774">
        <v>2</v>
      </c>
      <c r="D6774">
        <v>0</v>
      </c>
      <c r="E6774">
        <v>0</v>
      </c>
      <c r="F6774">
        <v>0</v>
      </c>
      <c r="G6774">
        <v>0</v>
      </c>
      <c r="H6774">
        <v>0</v>
      </c>
      <c r="I6774">
        <v>0</v>
      </c>
      <c r="J6774">
        <v>0</v>
      </c>
      <c r="K6774">
        <v>0</v>
      </c>
      <c r="L6774" t="s">
        <v>16147</v>
      </c>
    </row>
    <row r="6775" spans="1:12">
      <c r="A6775" t="s">
        <v>13416</v>
      </c>
      <c r="B6775">
        <v>2</v>
      </c>
      <c r="C6775">
        <v>3</v>
      </c>
      <c r="D6775">
        <v>0</v>
      </c>
      <c r="E6775">
        <v>1</v>
      </c>
      <c r="F6775">
        <v>1</v>
      </c>
      <c r="G6775">
        <v>0</v>
      </c>
      <c r="H6775">
        <v>0</v>
      </c>
      <c r="I6775">
        <v>4</v>
      </c>
      <c r="J6775">
        <v>0</v>
      </c>
      <c r="K6775">
        <v>0</v>
      </c>
      <c r="L6775" t="s">
        <v>16201</v>
      </c>
    </row>
    <row r="6776" spans="1:12">
      <c r="A6776" t="s">
        <v>13417</v>
      </c>
      <c r="B6776">
        <v>0</v>
      </c>
      <c r="C6776">
        <v>0</v>
      </c>
      <c r="D6776">
        <v>0</v>
      </c>
      <c r="E6776">
        <v>0</v>
      </c>
      <c r="F6776">
        <v>0</v>
      </c>
      <c r="G6776">
        <v>0</v>
      </c>
      <c r="H6776">
        <v>0</v>
      </c>
      <c r="I6776">
        <v>8</v>
      </c>
      <c r="J6776">
        <v>0</v>
      </c>
      <c r="K6776">
        <v>0</v>
      </c>
      <c r="L6776" t="s">
        <v>16148</v>
      </c>
    </row>
    <row r="6777" spans="1:12">
      <c r="A6777" t="s">
        <v>7411</v>
      </c>
      <c r="B6777">
        <v>0</v>
      </c>
      <c r="C6777">
        <v>0</v>
      </c>
      <c r="D6777">
        <v>3</v>
      </c>
      <c r="E6777">
        <v>0</v>
      </c>
      <c r="F6777">
        <v>0</v>
      </c>
      <c r="G6777">
        <v>0</v>
      </c>
      <c r="H6777">
        <v>0</v>
      </c>
      <c r="I6777">
        <v>0</v>
      </c>
      <c r="J6777">
        <v>0</v>
      </c>
      <c r="K6777">
        <v>0</v>
      </c>
      <c r="L6777" t="s">
        <v>16216</v>
      </c>
    </row>
    <row r="6778" spans="1:12">
      <c r="A6778" t="s">
        <v>13418</v>
      </c>
      <c r="B6778">
        <v>0</v>
      </c>
      <c r="C6778">
        <v>0</v>
      </c>
      <c r="D6778">
        <v>0</v>
      </c>
      <c r="E6778">
        <v>0</v>
      </c>
      <c r="F6778">
        <v>0</v>
      </c>
      <c r="G6778">
        <v>0</v>
      </c>
      <c r="H6778">
        <v>0</v>
      </c>
      <c r="I6778">
        <v>0</v>
      </c>
      <c r="J6778">
        <v>0</v>
      </c>
      <c r="K6778">
        <v>2</v>
      </c>
      <c r="L6778" t="s">
        <v>16462</v>
      </c>
    </row>
    <row r="6779" spans="1:12">
      <c r="A6779" t="s">
        <v>13419</v>
      </c>
      <c r="B6779">
        <v>0</v>
      </c>
      <c r="C6779">
        <v>0</v>
      </c>
      <c r="D6779">
        <v>0</v>
      </c>
      <c r="E6779">
        <v>0</v>
      </c>
      <c r="F6779">
        <v>0</v>
      </c>
      <c r="G6779">
        <v>0</v>
      </c>
      <c r="H6779">
        <v>0</v>
      </c>
      <c r="I6779">
        <v>0</v>
      </c>
      <c r="J6779">
        <v>0</v>
      </c>
      <c r="K6779">
        <v>3</v>
      </c>
      <c r="L6779" t="s">
        <v>16176</v>
      </c>
    </row>
    <row r="6780" spans="1:12">
      <c r="A6780" t="s">
        <v>2349</v>
      </c>
      <c r="B6780">
        <v>0</v>
      </c>
      <c r="C6780">
        <v>0</v>
      </c>
      <c r="D6780">
        <v>0</v>
      </c>
      <c r="E6780">
        <v>0</v>
      </c>
      <c r="F6780">
        <v>0</v>
      </c>
      <c r="G6780">
        <v>0</v>
      </c>
      <c r="H6780">
        <v>0</v>
      </c>
      <c r="I6780">
        <v>3</v>
      </c>
      <c r="J6780">
        <v>0</v>
      </c>
      <c r="K6780">
        <v>0</v>
      </c>
      <c r="L6780" t="s">
        <v>16145</v>
      </c>
    </row>
    <row r="6781" spans="1:12">
      <c r="A6781" t="s">
        <v>7413</v>
      </c>
      <c r="B6781">
        <v>0</v>
      </c>
      <c r="C6781">
        <v>0</v>
      </c>
      <c r="D6781">
        <v>0</v>
      </c>
      <c r="E6781">
        <v>2</v>
      </c>
      <c r="F6781">
        <v>0</v>
      </c>
      <c r="G6781">
        <v>0</v>
      </c>
      <c r="H6781">
        <v>0</v>
      </c>
      <c r="I6781">
        <v>0</v>
      </c>
      <c r="J6781">
        <v>0</v>
      </c>
      <c r="K6781">
        <v>0</v>
      </c>
      <c r="L6781" t="s">
        <v>16502</v>
      </c>
    </row>
    <row r="6782" spans="1:12">
      <c r="A6782" t="s">
        <v>13420</v>
      </c>
      <c r="B6782">
        <v>6</v>
      </c>
      <c r="C6782">
        <v>0</v>
      </c>
      <c r="D6782">
        <v>0</v>
      </c>
      <c r="E6782">
        <v>355</v>
      </c>
      <c r="F6782">
        <v>2</v>
      </c>
      <c r="G6782">
        <v>0</v>
      </c>
      <c r="H6782">
        <v>34</v>
      </c>
      <c r="I6782">
        <v>0</v>
      </c>
      <c r="J6782">
        <v>0</v>
      </c>
      <c r="K6782">
        <v>0</v>
      </c>
      <c r="L6782" t="s">
        <v>16768</v>
      </c>
    </row>
    <row r="6783" spans="1:12">
      <c r="A6783" t="s">
        <v>13421</v>
      </c>
      <c r="B6783">
        <v>0</v>
      </c>
      <c r="C6783">
        <v>0</v>
      </c>
      <c r="D6783">
        <v>0</v>
      </c>
      <c r="E6783">
        <v>0</v>
      </c>
      <c r="F6783">
        <v>0</v>
      </c>
      <c r="G6783">
        <v>11</v>
      </c>
      <c r="H6783">
        <v>0</v>
      </c>
      <c r="I6783">
        <v>0</v>
      </c>
      <c r="J6783">
        <v>0</v>
      </c>
      <c r="K6783">
        <v>0</v>
      </c>
      <c r="L6783" t="s">
        <v>16342</v>
      </c>
    </row>
    <row r="6784" spans="1:12">
      <c r="A6784" t="s">
        <v>13422</v>
      </c>
      <c r="B6784">
        <v>2</v>
      </c>
      <c r="C6784">
        <v>0</v>
      </c>
      <c r="D6784">
        <v>0</v>
      </c>
      <c r="E6784">
        <v>1</v>
      </c>
      <c r="F6784">
        <v>1</v>
      </c>
      <c r="G6784">
        <v>0</v>
      </c>
      <c r="H6784">
        <v>0</v>
      </c>
      <c r="I6784">
        <v>0</v>
      </c>
      <c r="J6784">
        <v>0</v>
      </c>
      <c r="K6784">
        <v>0</v>
      </c>
      <c r="L6784" t="s">
        <v>16199</v>
      </c>
    </row>
    <row r="6785" spans="1:12">
      <c r="A6785" t="s">
        <v>2350</v>
      </c>
      <c r="B6785">
        <v>0</v>
      </c>
      <c r="C6785">
        <v>0</v>
      </c>
      <c r="D6785">
        <v>0</v>
      </c>
      <c r="E6785">
        <v>0</v>
      </c>
      <c r="F6785">
        <v>1</v>
      </c>
      <c r="G6785">
        <v>0</v>
      </c>
      <c r="H6785">
        <v>1</v>
      </c>
      <c r="I6785">
        <v>0</v>
      </c>
      <c r="J6785">
        <v>0</v>
      </c>
      <c r="K6785">
        <v>0</v>
      </c>
      <c r="L6785" t="s">
        <v>16144</v>
      </c>
    </row>
    <row r="6786" spans="1:12">
      <c r="A6786" t="s">
        <v>2975</v>
      </c>
      <c r="B6786">
        <v>0</v>
      </c>
      <c r="C6786">
        <v>3</v>
      </c>
      <c r="D6786">
        <v>0</v>
      </c>
      <c r="E6786">
        <v>0</v>
      </c>
      <c r="F6786">
        <v>35</v>
      </c>
      <c r="G6786">
        <v>3</v>
      </c>
      <c r="H6786">
        <v>0</v>
      </c>
      <c r="I6786">
        <v>0</v>
      </c>
      <c r="J6786">
        <v>0</v>
      </c>
      <c r="K6786">
        <v>0</v>
      </c>
      <c r="L6786" t="s">
        <v>16971</v>
      </c>
    </row>
    <row r="6787" spans="1:12">
      <c r="A6787" t="s">
        <v>2351</v>
      </c>
      <c r="B6787">
        <v>2</v>
      </c>
      <c r="C6787">
        <v>70</v>
      </c>
      <c r="D6787">
        <v>0</v>
      </c>
      <c r="E6787">
        <v>0</v>
      </c>
      <c r="F6787">
        <v>2</v>
      </c>
      <c r="G6787">
        <v>0</v>
      </c>
      <c r="H6787">
        <v>0</v>
      </c>
      <c r="I6787">
        <v>0</v>
      </c>
      <c r="J6787">
        <v>0</v>
      </c>
      <c r="K6787">
        <v>0</v>
      </c>
      <c r="L6787" t="s">
        <v>16178</v>
      </c>
    </row>
    <row r="6788" spans="1:12">
      <c r="A6788" t="s">
        <v>7419</v>
      </c>
      <c r="B6788">
        <v>0</v>
      </c>
      <c r="C6788">
        <v>0</v>
      </c>
      <c r="D6788">
        <v>0</v>
      </c>
      <c r="E6788">
        <v>2</v>
      </c>
      <c r="F6788">
        <v>0</v>
      </c>
      <c r="G6788">
        <v>0</v>
      </c>
      <c r="H6788">
        <v>0</v>
      </c>
      <c r="I6788">
        <v>0</v>
      </c>
      <c r="J6788">
        <v>0</v>
      </c>
      <c r="K6788">
        <v>0</v>
      </c>
      <c r="L6788" t="s">
        <v>16145</v>
      </c>
    </row>
    <row r="6789" spans="1:12">
      <c r="A6789" t="s">
        <v>7420</v>
      </c>
      <c r="B6789">
        <v>0</v>
      </c>
      <c r="C6789">
        <v>3</v>
      </c>
      <c r="D6789">
        <v>0</v>
      </c>
      <c r="E6789">
        <v>0</v>
      </c>
      <c r="F6789">
        <v>0</v>
      </c>
      <c r="G6789">
        <v>0</v>
      </c>
      <c r="H6789">
        <v>0</v>
      </c>
      <c r="I6789">
        <v>0</v>
      </c>
      <c r="J6789">
        <v>0</v>
      </c>
      <c r="K6789">
        <v>0</v>
      </c>
      <c r="L6789" t="s">
        <v>16145</v>
      </c>
    </row>
    <row r="6790" spans="1:12">
      <c r="A6790" t="s">
        <v>13423</v>
      </c>
      <c r="B6790">
        <v>0</v>
      </c>
      <c r="C6790">
        <v>0</v>
      </c>
      <c r="D6790">
        <v>0</v>
      </c>
      <c r="E6790">
        <v>0</v>
      </c>
      <c r="F6790">
        <v>2</v>
      </c>
      <c r="G6790">
        <v>0</v>
      </c>
      <c r="H6790">
        <v>0</v>
      </c>
      <c r="I6790">
        <v>0</v>
      </c>
      <c r="J6790">
        <v>0</v>
      </c>
      <c r="K6790">
        <v>0</v>
      </c>
      <c r="L6790" t="s">
        <v>16145</v>
      </c>
    </row>
    <row r="6791" spans="1:12">
      <c r="A6791" t="s">
        <v>13424</v>
      </c>
      <c r="B6791">
        <v>0</v>
      </c>
      <c r="C6791">
        <v>0</v>
      </c>
      <c r="D6791">
        <v>0</v>
      </c>
      <c r="E6791">
        <v>0</v>
      </c>
      <c r="F6791">
        <v>0</v>
      </c>
      <c r="G6791">
        <v>0</v>
      </c>
      <c r="H6791">
        <v>0</v>
      </c>
      <c r="I6791">
        <v>2</v>
      </c>
      <c r="J6791">
        <v>0</v>
      </c>
      <c r="K6791">
        <v>0</v>
      </c>
      <c r="L6791" t="s">
        <v>16557</v>
      </c>
    </row>
    <row r="6792" spans="1:12">
      <c r="A6792" t="s">
        <v>13425</v>
      </c>
      <c r="B6792">
        <v>3</v>
      </c>
      <c r="C6792">
        <v>0</v>
      </c>
      <c r="D6792">
        <v>0</v>
      </c>
      <c r="E6792">
        <v>34</v>
      </c>
      <c r="F6792">
        <v>7</v>
      </c>
      <c r="G6792">
        <v>0</v>
      </c>
      <c r="H6792">
        <v>11</v>
      </c>
      <c r="I6792">
        <v>0</v>
      </c>
      <c r="J6792">
        <v>221</v>
      </c>
      <c r="K6792">
        <v>19</v>
      </c>
      <c r="L6792" t="s">
        <v>16507</v>
      </c>
    </row>
    <row r="6793" spans="1:12">
      <c r="A6793" t="s">
        <v>13426</v>
      </c>
      <c r="B6793">
        <v>0</v>
      </c>
      <c r="C6793">
        <v>0</v>
      </c>
      <c r="D6793">
        <v>0</v>
      </c>
      <c r="E6793">
        <v>0</v>
      </c>
      <c r="F6793">
        <v>0</v>
      </c>
      <c r="G6793">
        <v>5</v>
      </c>
      <c r="H6793">
        <v>0</v>
      </c>
      <c r="I6793">
        <v>0</v>
      </c>
      <c r="J6793">
        <v>0</v>
      </c>
      <c r="K6793">
        <v>0</v>
      </c>
      <c r="L6793" t="s">
        <v>16206</v>
      </c>
    </row>
    <row r="6794" spans="1:12">
      <c r="A6794" t="s">
        <v>13427</v>
      </c>
      <c r="B6794">
        <v>0</v>
      </c>
      <c r="C6794">
        <v>1</v>
      </c>
      <c r="D6794">
        <v>0</v>
      </c>
      <c r="E6794">
        <v>0</v>
      </c>
      <c r="F6794">
        <v>1</v>
      </c>
      <c r="G6794">
        <v>0</v>
      </c>
      <c r="H6794">
        <v>0</v>
      </c>
      <c r="I6794">
        <v>0</v>
      </c>
      <c r="J6794">
        <v>0</v>
      </c>
      <c r="K6794">
        <v>0</v>
      </c>
      <c r="L6794" t="s">
        <v>16153</v>
      </c>
    </row>
    <row r="6795" spans="1:12">
      <c r="A6795" t="s">
        <v>13428</v>
      </c>
      <c r="B6795">
        <v>0</v>
      </c>
      <c r="C6795">
        <v>0</v>
      </c>
      <c r="D6795">
        <v>0</v>
      </c>
      <c r="E6795">
        <v>0</v>
      </c>
      <c r="F6795">
        <v>0</v>
      </c>
      <c r="G6795">
        <v>3</v>
      </c>
      <c r="H6795">
        <v>0</v>
      </c>
      <c r="I6795">
        <v>0</v>
      </c>
      <c r="J6795">
        <v>0</v>
      </c>
      <c r="K6795">
        <v>0</v>
      </c>
      <c r="L6795" t="s">
        <v>16286</v>
      </c>
    </row>
    <row r="6796" spans="1:12">
      <c r="A6796" t="s">
        <v>13429</v>
      </c>
      <c r="B6796">
        <v>10</v>
      </c>
      <c r="C6796">
        <v>2</v>
      </c>
      <c r="D6796">
        <v>0</v>
      </c>
      <c r="E6796">
        <v>0</v>
      </c>
      <c r="F6796">
        <v>13</v>
      </c>
      <c r="G6796">
        <v>0</v>
      </c>
      <c r="H6796">
        <v>0</v>
      </c>
      <c r="I6796">
        <v>0</v>
      </c>
      <c r="J6796">
        <v>0</v>
      </c>
      <c r="K6796">
        <v>0</v>
      </c>
      <c r="L6796" t="s">
        <v>16145</v>
      </c>
    </row>
    <row r="6797" spans="1:12">
      <c r="A6797" t="s">
        <v>7426</v>
      </c>
      <c r="B6797">
        <v>2</v>
      </c>
      <c r="C6797">
        <v>0</v>
      </c>
      <c r="D6797">
        <v>0</v>
      </c>
      <c r="E6797">
        <v>0</v>
      </c>
      <c r="F6797">
        <v>0</v>
      </c>
      <c r="G6797">
        <v>0</v>
      </c>
      <c r="H6797">
        <v>0</v>
      </c>
      <c r="I6797">
        <v>0</v>
      </c>
      <c r="J6797">
        <v>0</v>
      </c>
      <c r="K6797">
        <v>0</v>
      </c>
      <c r="L6797" t="s">
        <v>16145</v>
      </c>
    </row>
    <row r="6798" spans="1:12">
      <c r="A6798" t="s">
        <v>7427</v>
      </c>
      <c r="B6798">
        <v>0</v>
      </c>
      <c r="C6798">
        <v>0</v>
      </c>
      <c r="D6798">
        <v>0</v>
      </c>
      <c r="E6798">
        <v>0</v>
      </c>
      <c r="F6798">
        <v>0</v>
      </c>
      <c r="G6798">
        <v>2</v>
      </c>
      <c r="H6798">
        <v>0</v>
      </c>
      <c r="I6798">
        <v>0</v>
      </c>
      <c r="J6798">
        <v>0</v>
      </c>
      <c r="K6798">
        <v>0</v>
      </c>
      <c r="L6798" t="s">
        <v>16290</v>
      </c>
    </row>
    <row r="6799" spans="1:12">
      <c r="A6799" t="s">
        <v>2976</v>
      </c>
      <c r="B6799">
        <v>0</v>
      </c>
      <c r="C6799">
        <v>1</v>
      </c>
      <c r="D6799">
        <v>3</v>
      </c>
      <c r="E6799">
        <v>0</v>
      </c>
      <c r="F6799">
        <v>1</v>
      </c>
      <c r="G6799">
        <v>0</v>
      </c>
      <c r="H6799">
        <v>0</v>
      </c>
      <c r="I6799">
        <v>0</v>
      </c>
      <c r="J6799">
        <v>0</v>
      </c>
      <c r="K6799">
        <v>0</v>
      </c>
      <c r="L6799" t="s">
        <v>16235</v>
      </c>
    </row>
    <row r="6800" spans="1:12">
      <c r="A6800" t="s">
        <v>13430</v>
      </c>
      <c r="B6800">
        <v>0</v>
      </c>
      <c r="C6800">
        <v>2</v>
      </c>
      <c r="D6800">
        <v>0</v>
      </c>
      <c r="E6800">
        <v>0</v>
      </c>
      <c r="F6800">
        <v>5</v>
      </c>
      <c r="G6800">
        <v>0</v>
      </c>
      <c r="H6800">
        <v>0</v>
      </c>
      <c r="I6800">
        <v>0</v>
      </c>
      <c r="J6800">
        <v>0</v>
      </c>
      <c r="K6800">
        <v>0</v>
      </c>
      <c r="L6800" t="s">
        <v>16579</v>
      </c>
    </row>
    <row r="6801" spans="1:12">
      <c r="A6801" t="s">
        <v>13431</v>
      </c>
      <c r="B6801">
        <v>0</v>
      </c>
      <c r="C6801">
        <v>1</v>
      </c>
      <c r="D6801">
        <v>0</v>
      </c>
      <c r="E6801">
        <v>0</v>
      </c>
      <c r="F6801">
        <v>0</v>
      </c>
      <c r="G6801">
        <v>4</v>
      </c>
      <c r="H6801">
        <v>7</v>
      </c>
      <c r="I6801">
        <v>0</v>
      </c>
      <c r="J6801">
        <v>0</v>
      </c>
      <c r="K6801">
        <v>0</v>
      </c>
      <c r="L6801" t="s">
        <v>16220</v>
      </c>
    </row>
    <row r="6802" spans="1:12">
      <c r="A6802" t="s">
        <v>13432</v>
      </c>
      <c r="B6802">
        <v>0</v>
      </c>
      <c r="C6802">
        <v>19</v>
      </c>
      <c r="D6802">
        <v>0</v>
      </c>
      <c r="E6802">
        <v>0</v>
      </c>
      <c r="F6802">
        <v>0</v>
      </c>
      <c r="G6802">
        <v>6</v>
      </c>
      <c r="H6802">
        <v>6</v>
      </c>
      <c r="I6802">
        <v>0</v>
      </c>
      <c r="J6802">
        <v>0</v>
      </c>
      <c r="K6802">
        <v>0</v>
      </c>
      <c r="L6802" t="s">
        <v>16194</v>
      </c>
    </row>
    <row r="6803" spans="1:12">
      <c r="A6803" t="s">
        <v>13433</v>
      </c>
      <c r="B6803">
        <v>0</v>
      </c>
      <c r="C6803">
        <v>0</v>
      </c>
      <c r="D6803">
        <v>0</v>
      </c>
      <c r="E6803">
        <v>1</v>
      </c>
      <c r="F6803">
        <v>0</v>
      </c>
      <c r="G6803">
        <v>0</v>
      </c>
      <c r="H6803">
        <v>1</v>
      </c>
      <c r="I6803">
        <v>0</v>
      </c>
      <c r="J6803">
        <v>0</v>
      </c>
      <c r="K6803">
        <v>0</v>
      </c>
      <c r="L6803" t="s">
        <v>16166</v>
      </c>
    </row>
    <row r="6804" spans="1:12">
      <c r="A6804" t="s">
        <v>7430</v>
      </c>
      <c r="B6804">
        <v>0</v>
      </c>
      <c r="C6804">
        <v>0</v>
      </c>
      <c r="D6804">
        <v>0</v>
      </c>
      <c r="E6804">
        <v>0</v>
      </c>
      <c r="F6804">
        <v>0</v>
      </c>
      <c r="G6804">
        <v>0</v>
      </c>
      <c r="H6804">
        <v>0</v>
      </c>
      <c r="I6804">
        <v>0</v>
      </c>
      <c r="J6804">
        <v>1</v>
      </c>
      <c r="K6804">
        <v>1</v>
      </c>
      <c r="L6804" t="s">
        <v>16141</v>
      </c>
    </row>
    <row r="6805" spans="1:12">
      <c r="A6805" t="s">
        <v>13434</v>
      </c>
      <c r="B6805">
        <v>0</v>
      </c>
      <c r="C6805">
        <v>4</v>
      </c>
      <c r="D6805">
        <v>0</v>
      </c>
      <c r="E6805">
        <v>0</v>
      </c>
      <c r="F6805">
        <v>0</v>
      </c>
      <c r="G6805">
        <v>0</v>
      </c>
      <c r="H6805">
        <v>0</v>
      </c>
      <c r="I6805">
        <v>0</v>
      </c>
      <c r="J6805">
        <v>0</v>
      </c>
      <c r="K6805">
        <v>0</v>
      </c>
      <c r="L6805" t="s">
        <v>16167</v>
      </c>
    </row>
    <row r="6806" spans="1:12">
      <c r="A6806" t="s">
        <v>13435</v>
      </c>
      <c r="B6806">
        <v>11</v>
      </c>
      <c r="C6806">
        <v>6</v>
      </c>
      <c r="D6806">
        <v>0</v>
      </c>
      <c r="E6806">
        <v>0</v>
      </c>
      <c r="F6806">
        <v>0</v>
      </c>
      <c r="G6806">
        <v>0</v>
      </c>
      <c r="H6806">
        <v>0</v>
      </c>
      <c r="I6806">
        <v>15</v>
      </c>
      <c r="J6806">
        <v>0</v>
      </c>
      <c r="K6806">
        <v>0</v>
      </c>
      <c r="L6806" t="s">
        <v>16195</v>
      </c>
    </row>
    <row r="6807" spans="1:12">
      <c r="A6807" t="s">
        <v>13436</v>
      </c>
      <c r="B6807">
        <v>1</v>
      </c>
      <c r="C6807">
        <v>1</v>
      </c>
      <c r="D6807">
        <v>1</v>
      </c>
      <c r="E6807">
        <v>0</v>
      </c>
      <c r="F6807">
        <v>0</v>
      </c>
      <c r="G6807">
        <v>0</v>
      </c>
      <c r="H6807">
        <v>0</v>
      </c>
      <c r="I6807">
        <v>0</v>
      </c>
      <c r="J6807">
        <v>0</v>
      </c>
      <c r="K6807">
        <v>0</v>
      </c>
      <c r="L6807" t="s">
        <v>16145</v>
      </c>
    </row>
    <row r="6808" spans="1:12">
      <c r="A6808" t="s">
        <v>13437</v>
      </c>
      <c r="B6808">
        <v>0</v>
      </c>
      <c r="C6808">
        <v>0</v>
      </c>
      <c r="D6808">
        <v>0</v>
      </c>
      <c r="E6808">
        <v>0</v>
      </c>
      <c r="F6808">
        <v>2</v>
      </c>
      <c r="G6808">
        <v>0</v>
      </c>
      <c r="H6808">
        <v>0</v>
      </c>
      <c r="I6808">
        <v>0</v>
      </c>
      <c r="J6808">
        <v>0</v>
      </c>
      <c r="K6808">
        <v>0</v>
      </c>
      <c r="L6808" t="s">
        <v>16145</v>
      </c>
    </row>
    <row r="6809" spans="1:12">
      <c r="A6809" t="s">
        <v>13438</v>
      </c>
      <c r="B6809">
        <v>0</v>
      </c>
      <c r="C6809">
        <v>0</v>
      </c>
      <c r="D6809">
        <v>0</v>
      </c>
      <c r="E6809">
        <v>0</v>
      </c>
      <c r="F6809">
        <v>2</v>
      </c>
      <c r="G6809">
        <v>0</v>
      </c>
      <c r="H6809">
        <v>0</v>
      </c>
      <c r="I6809">
        <v>0</v>
      </c>
      <c r="J6809">
        <v>0</v>
      </c>
      <c r="K6809">
        <v>0</v>
      </c>
      <c r="L6809" t="s">
        <v>16145</v>
      </c>
    </row>
    <row r="6810" spans="1:12">
      <c r="A6810" t="s">
        <v>7435</v>
      </c>
      <c r="B6810">
        <v>0</v>
      </c>
      <c r="C6810">
        <v>0</v>
      </c>
      <c r="D6810">
        <v>0</v>
      </c>
      <c r="E6810">
        <v>1</v>
      </c>
      <c r="F6810">
        <v>2</v>
      </c>
      <c r="G6810">
        <v>0</v>
      </c>
      <c r="H6810">
        <v>0</v>
      </c>
      <c r="I6810">
        <v>0</v>
      </c>
      <c r="J6810">
        <v>0</v>
      </c>
      <c r="K6810">
        <v>0</v>
      </c>
      <c r="L6810" t="s">
        <v>16329</v>
      </c>
    </row>
    <row r="6811" spans="1:12">
      <c r="A6811" t="s">
        <v>7436</v>
      </c>
      <c r="B6811">
        <v>0</v>
      </c>
      <c r="C6811">
        <v>2</v>
      </c>
      <c r="D6811">
        <v>0</v>
      </c>
      <c r="E6811">
        <v>0</v>
      </c>
      <c r="F6811">
        <v>0</v>
      </c>
      <c r="G6811">
        <v>0</v>
      </c>
      <c r="H6811">
        <v>0</v>
      </c>
      <c r="I6811">
        <v>5</v>
      </c>
      <c r="J6811">
        <v>0</v>
      </c>
      <c r="K6811">
        <v>0</v>
      </c>
      <c r="L6811" t="s">
        <v>16254</v>
      </c>
    </row>
    <row r="6812" spans="1:12">
      <c r="A6812" t="s">
        <v>2978</v>
      </c>
      <c r="B6812">
        <v>1</v>
      </c>
      <c r="C6812">
        <v>2</v>
      </c>
      <c r="D6812">
        <v>0</v>
      </c>
      <c r="E6812">
        <v>0</v>
      </c>
      <c r="F6812">
        <v>0</v>
      </c>
      <c r="G6812">
        <v>0</v>
      </c>
      <c r="H6812">
        <v>0</v>
      </c>
      <c r="I6812">
        <v>3</v>
      </c>
      <c r="J6812">
        <v>0</v>
      </c>
      <c r="K6812">
        <v>0</v>
      </c>
      <c r="L6812" t="s">
        <v>16355</v>
      </c>
    </row>
    <row r="6813" spans="1:12">
      <c r="A6813" t="s">
        <v>3068</v>
      </c>
      <c r="B6813">
        <v>0</v>
      </c>
      <c r="C6813">
        <v>0</v>
      </c>
      <c r="D6813">
        <v>0</v>
      </c>
      <c r="E6813">
        <v>0</v>
      </c>
      <c r="F6813">
        <v>0</v>
      </c>
      <c r="G6813">
        <v>0</v>
      </c>
      <c r="H6813">
        <v>0</v>
      </c>
      <c r="I6813">
        <v>4</v>
      </c>
      <c r="J6813">
        <v>0</v>
      </c>
      <c r="K6813">
        <v>0</v>
      </c>
      <c r="L6813" t="s">
        <v>16148</v>
      </c>
    </row>
    <row r="6814" spans="1:12">
      <c r="A6814" t="s">
        <v>13439</v>
      </c>
      <c r="B6814">
        <v>1</v>
      </c>
      <c r="C6814">
        <v>0</v>
      </c>
      <c r="D6814">
        <v>0</v>
      </c>
      <c r="E6814">
        <v>0</v>
      </c>
      <c r="F6814">
        <v>0</v>
      </c>
      <c r="G6814">
        <v>0</v>
      </c>
      <c r="H6814">
        <v>1</v>
      </c>
      <c r="I6814">
        <v>0</v>
      </c>
      <c r="J6814">
        <v>0</v>
      </c>
      <c r="K6814">
        <v>0</v>
      </c>
      <c r="L6814" t="s">
        <v>16972</v>
      </c>
    </row>
    <row r="6815" spans="1:12">
      <c r="A6815" t="s">
        <v>2357</v>
      </c>
      <c r="B6815">
        <v>3</v>
      </c>
      <c r="C6815">
        <v>0</v>
      </c>
      <c r="D6815">
        <v>0</v>
      </c>
      <c r="E6815">
        <v>0</v>
      </c>
      <c r="F6815">
        <v>0</v>
      </c>
      <c r="G6815">
        <v>0</v>
      </c>
      <c r="H6815">
        <v>0</v>
      </c>
      <c r="I6815">
        <v>0</v>
      </c>
      <c r="J6815">
        <v>0</v>
      </c>
      <c r="K6815">
        <v>0</v>
      </c>
      <c r="L6815" t="s">
        <v>16312</v>
      </c>
    </row>
    <row r="6816" spans="1:12">
      <c r="A6816" t="s">
        <v>2358</v>
      </c>
      <c r="B6816">
        <v>0</v>
      </c>
      <c r="C6816">
        <v>0</v>
      </c>
      <c r="D6816">
        <v>0</v>
      </c>
      <c r="E6816">
        <v>0</v>
      </c>
      <c r="F6816">
        <v>0</v>
      </c>
      <c r="G6816">
        <v>0</v>
      </c>
      <c r="H6816">
        <v>0</v>
      </c>
      <c r="I6816">
        <v>0</v>
      </c>
      <c r="J6816">
        <v>0</v>
      </c>
      <c r="K6816">
        <v>2</v>
      </c>
      <c r="L6816" t="s">
        <v>16314</v>
      </c>
    </row>
    <row r="6817" spans="1:12">
      <c r="A6817" t="s">
        <v>13440</v>
      </c>
      <c r="B6817">
        <v>0</v>
      </c>
      <c r="C6817">
        <v>6</v>
      </c>
      <c r="D6817">
        <v>0</v>
      </c>
      <c r="E6817">
        <v>0</v>
      </c>
      <c r="F6817">
        <v>0</v>
      </c>
      <c r="G6817">
        <v>0</v>
      </c>
      <c r="H6817">
        <v>0</v>
      </c>
      <c r="I6817">
        <v>0</v>
      </c>
      <c r="J6817">
        <v>0</v>
      </c>
      <c r="K6817">
        <v>0</v>
      </c>
      <c r="L6817" t="s">
        <v>16143</v>
      </c>
    </row>
    <row r="6818" spans="1:12">
      <c r="A6818" t="s">
        <v>13441</v>
      </c>
      <c r="B6818">
        <v>0</v>
      </c>
      <c r="C6818">
        <v>1</v>
      </c>
      <c r="D6818">
        <v>0</v>
      </c>
      <c r="E6818">
        <v>0</v>
      </c>
      <c r="F6818">
        <v>1</v>
      </c>
      <c r="G6818">
        <v>0</v>
      </c>
      <c r="H6818">
        <v>0</v>
      </c>
      <c r="I6818">
        <v>0</v>
      </c>
      <c r="J6818">
        <v>0</v>
      </c>
      <c r="K6818">
        <v>0</v>
      </c>
      <c r="L6818" t="s">
        <v>16474</v>
      </c>
    </row>
    <row r="6819" spans="1:12">
      <c r="A6819" t="s">
        <v>13442</v>
      </c>
      <c r="B6819">
        <v>0</v>
      </c>
      <c r="C6819">
        <v>0</v>
      </c>
      <c r="D6819">
        <v>0</v>
      </c>
      <c r="E6819">
        <v>0</v>
      </c>
      <c r="F6819">
        <v>1</v>
      </c>
      <c r="G6819">
        <v>1</v>
      </c>
      <c r="H6819">
        <v>0</v>
      </c>
      <c r="I6819">
        <v>0</v>
      </c>
      <c r="J6819">
        <v>0</v>
      </c>
      <c r="K6819">
        <v>0</v>
      </c>
      <c r="L6819" t="s">
        <v>16288</v>
      </c>
    </row>
    <row r="6820" spans="1:12">
      <c r="A6820" t="s">
        <v>13443</v>
      </c>
      <c r="B6820">
        <v>0</v>
      </c>
      <c r="C6820">
        <v>0</v>
      </c>
      <c r="D6820">
        <v>2</v>
      </c>
      <c r="E6820">
        <v>0</v>
      </c>
      <c r="F6820">
        <v>0</v>
      </c>
      <c r="G6820">
        <v>0</v>
      </c>
      <c r="H6820">
        <v>0</v>
      </c>
      <c r="I6820">
        <v>2</v>
      </c>
      <c r="J6820">
        <v>0</v>
      </c>
      <c r="K6820">
        <v>0</v>
      </c>
      <c r="L6820" t="s">
        <v>16285</v>
      </c>
    </row>
    <row r="6821" spans="1:12">
      <c r="A6821" t="s">
        <v>7441</v>
      </c>
      <c r="B6821">
        <v>0</v>
      </c>
      <c r="C6821">
        <v>0</v>
      </c>
      <c r="D6821">
        <v>0</v>
      </c>
      <c r="E6821">
        <v>12</v>
      </c>
      <c r="F6821">
        <v>0</v>
      </c>
      <c r="G6821">
        <v>0</v>
      </c>
      <c r="H6821">
        <v>0</v>
      </c>
      <c r="I6821">
        <v>0</v>
      </c>
      <c r="J6821">
        <v>0</v>
      </c>
      <c r="K6821">
        <v>0</v>
      </c>
      <c r="L6821" t="s">
        <v>16254</v>
      </c>
    </row>
    <row r="6822" spans="1:12">
      <c r="A6822" t="s">
        <v>13444</v>
      </c>
      <c r="B6822">
        <v>0</v>
      </c>
      <c r="C6822">
        <v>2</v>
      </c>
      <c r="D6822">
        <v>0</v>
      </c>
      <c r="E6822">
        <v>0</v>
      </c>
      <c r="F6822">
        <v>0</v>
      </c>
      <c r="G6822">
        <v>0</v>
      </c>
      <c r="H6822">
        <v>0</v>
      </c>
      <c r="I6822">
        <v>0</v>
      </c>
      <c r="J6822">
        <v>0</v>
      </c>
      <c r="K6822">
        <v>0</v>
      </c>
      <c r="L6822" t="s">
        <v>16196</v>
      </c>
    </row>
    <row r="6823" spans="1:12">
      <c r="A6823" t="s">
        <v>13445</v>
      </c>
      <c r="B6823">
        <v>0</v>
      </c>
      <c r="C6823">
        <v>0</v>
      </c>
      <c r="D6823">
        <v>0</v>
      </c>
      <c r="E6823">
        <v>0</v>
      </c>
      <c r="F6823">
        <v>2</v>
      </c>
      <c r="G6823">
        <v>0</v>
      </c>
      <c r="H6823">
        <v>0</v>
      </c>
      <c r="I6823">
        <v>0</v>
      </c>
      <c r="J6823">
        <v>0</v>
      </c>
      <c r="K6823">
        <v>0</v>
      </c>
      <c r="L6823" t="s">
        <v>16267</v>
      </c>
    </row>
    <row r="6824" spans="1:12">
      <c r="A6824" t="s">
        <v>2361</v>
      </c>
      <c r="B6824">
        <v>82</v>
      </c>
      <c r="C6824">
        <v>157</v>
      </c>
      <c r="D6824">
        <v>70</v>
      </c>
      <c r="E6824">
        <v>0</v>
      </c>
      <c r="F6824">
        <v>75</v>
      </c>
      <c r="G6824">
        <v>69</v>
      </c>
      <c r="H6824">
        <v>0</v>
      </c>
      <c r="I6824">
        <v>14</v>
      </c>
      <c r="J6824">
        <v>0</v>
      </c>
      <c r="K6824">
        <v>0</v>
      </c>
      <c r="L6824" t="s">
        <v>16372</v>
      </c>
    </row>
    <row r="6825" spans="1:12">
      <c r="A6825" t="s">
        <v>13446</v>
      </c>
      <c r="B6825">
        <v>31</v>
      </c>
      <c r="C6825">
        <v>26</v>
      </c>
      <c r="D6825">
        <v>0</v>
      </c>
      <c r="E6825">
        <v>1</v>
      </c>
      <c r="F6825">
        <v>4</v>
      </c>
      <c r="G6825">
        <v>5</v>
      </c>
      <c r="H6825">
        <v>3</v>
      </c>
      <c r="I6825">
        <v>0</v>
      </c>
      <c r="J6825">
        <v>0</v>
      </c>
      <c r="K6825">
        <v>0</v>
      </c>
      <c r="L6825" t="s">
        <v>16263</v>
      </c>
    </row>
    <row r="6826" spans="1:12">
      <c r="A6826" t="s">
        <v>13447</v>
      </c>
      <c r="B6826">
        <v>0</v>
      </c>
      <c r="C6826">
        <v>0</v>
      </c>
      <c r="D6826">
        <v>0</v>
      </c>
      <c r="E6826">
        <v>0</v>
      </c>
      <c r="F6826">
        <v>0</v>
      </c>
      <c r="G6826">
        <v>0</v>
      </c>
      <c r="H6826">
        <v>0</v>
      </c>
      <c r="I6826">
        <v>2</v>
      </c>
      <c r="J6826">
        <v>0</v>
      </c>
      <c r="K6826">
        <v>0</v>
      </c>
      <c r="L6826" t="s">
        <v>16158</v>
      </c>
    </row>
    <row r="6827" spans="1:12">
      <c r="A6827" t="s">
        <v>13448</v>
      </c>
      <c r="B6827">
        <v>0</v>
      </c>
      <c r="C6827">
        <v>0</v>
      </c>
      <c r="D6827">
        <v>0</v>
      </c>
      <c r="E6827">
        <v>0</v>
      </c>
      <c r="F6827">
        <v>5</v>
      </c>
      <c r="G6827">
        <v>11</v>
      </c>
      <c r="H6827">
        <v>0</v>
      </c>
      <c r="I6827">
        <v>0</v>
      </c>
      <c r="J6827">
        <v>0</v>
      </c>
      <c r="K6827">
        <v>0</v>
      </c>
      <c r="L6827" t="s">
        <v>16242</v>
      </c>
    </row>
    <row r="6828" spans="1:12">
      <c r="A6828" t="s">
        <v>2979</v>
      </c>
      <c r="B6828">
        <v>0</v>
      </c>
      <c r="C6828">
        <v>1</v>
      </c>
      <c r="D6828">
        <v>0</v>
      </c>
      <c r="E6828">
        <v>0</v>
      </c>
      <c r="F6828">
        <v>1</v>
      </c>
      <c r="G6828">
        <v>1</v>
      </c>
      <c r="H6828">
        <v>0</v>
      </c>
      <c r="I6828">
        <v>0</v>
      </c>
      <c r="J6828">
        <v>0</v>
      </c>
      <c r="K6828">
        <v>0</v>
      </c>
      <c r="L6828" t="s">
        <v>16214</v>
      </c>
    </row>
    <row r="6829" spans="1:12">
      <c r="A6829" t="s">
        <v>2367</v>
      </c>
      <c r="B6829">
        <v>1</v>
      </c>
      <c r="C6829">
        <v>1</v>
      </c>
      <c r="D6829">
        <v>0</v>
      </c>
      <c r="E6829">
        <v>0</v>
      </c>
      <c r="F6829">
        <v>4</v>
      </c>
      <c r="G6829">
        <v>0</v>
      </c>
      <c r="H6829">
        <v>0</v>
      </c>
      <c r="I6829">
        <v>1</v>
      </c>
      <c r="J6829">
        <v>0</v>
      </c>
      <c r="K6829">
        <v>0</v>
      </c>
      <c r="L6829" t="s">
        <v>16474</v>
      </c>
    </row>
    <row r="6830" spans="1:12">
      <c r="A6830" t="s">
        <v>13449</v>
      </c>
      <c r="B6830">
        <v>19</v>
      </c>
      <c r="C6830">
        <v>53</v>
      </c>
      <c r="D6830">
        <v>0</v>
      </c>
      <c r="E6830">
        <v>34</v>
      </c>
      <c r="F6830">
        <v>18</v>
      </c>
      <c r="G6830">
        <v>3</v>
      </c>
      <c r="H6830">
        <v>0</v>
      </c>
      <c r="I6830">
        <v>5</v>
      </c>
      <c r="J6830">
        <v>0</v>
      </c>
      <c r="K6830">
        <v>0</v>
      </c>
      <c r="L6830" t="s">
        <v>16269</v>
      </c>
    </row>
    <row r="6831" spans="1:12">
      <c r="A6831" t="s">
        <v>13450</v>
      </c>
      <c r="B6831">
        <v>3</v>
      </c>
      <c r="C6831">
        <v>9</v>
      </c>
      <c r="D6831">
        <v>0</v>
      </c>
      <c r="E6831">
        <v>1</v>
      </c>
      <c r="F6831">
        <v>0</v>
      </c>
      <c r="G6831">
        <v>0</v>
      </c>
      <c r="H6831">
        <v>2</v>
      </c>
      <c r="I6831">
        <v>0</v>
      </c>
      <c r="J6831">
        <v>0</v>
      </c>
      <c r="K6831">
        <v>0</v>
      </c>
      <c r="L6831" t="s">
        <v>16290</v>
      </c>
    </row>
    <row r="6832" spans="1:12">
      <c r="A6832" t="s">
        <v>13451</v>
      </c>
      <c r="B6832">
        <v>0</v>
      </c>
      <c r="C6832">
        <v>3</v>
      </c>
      <c r="D6832">
        <v>0</v>
      </c>
      <c r="E6832">
        <v>0</v>
      </c>
      <c r="F6832">
        <v>0</v>
      </c>
      <c r="G6832">
        <v>0</v>
      </c>
      <c r="H6832">
        <v>0</v>
      </c>
      <c r="I6832">
        <v>2</v>
      </c>
      <c r="J6832">
        <v>0</v>
      </c>
      <c r="K6832">
        <v>0</v>
      </c>
      <c r="L6832" t="s">
        <v>16405</v>
      </c>
    </row>
    <row r="6833" spans="1:12">
      <c r="A6833" t="s">
        <v>13452</v>
      </c>
      <c r="B6833">
        <v>0</v>
      </c>
      <c r="C6833">
        <v>2</v>
      </c>
      <c r="D6833">
        <v>0</v>
      </c>
      <c r="E6833">
        <v>0</v>
      </c>
      <c r="F6833">
        <v>0</v>
      </c>
      <c r="G6833">
        <v>0</v>
      </c>
      <c r="H6833">
        <v>0</v>
      </c>
      <c r="I6833">
        <v>0</v>
      </c>
      <c r="J6833">
        <v>0</v>
      </c>
      <c r="K6833">
        <v>0</v>
      </c>
      <c r="L6833" t="s">
        <v>16320</v>
      </c>
    </row>
    <row r="6834" spans="1:12">
      <c r="A6834" t="s">
        <v>13453</v>
      </c>
      <c r="B6834">
        <v>0</v>
      </c>
      <c r="C6834">
        <v>0</v>
      </c>
      <c r="D6834">
        <v>0</v>
      </c>
      <c r="E6834">
        <v>0</v>
      </c>
      <c r="F6834">
        <v>4</v>
      </c>
      <c r="G6834">
        <v>44</v>
      </c>
      <c r="H6834">
        <v>3</v>
      </c>
      <c r="I6834">
        <v>0</v>
      </c>
      <c r="J6834">
        <v>0</v>
      </c>
      <c r="K6834">
        <v>0</v>
      </c>
      <c r="L6834" t="s">
        <v>16520</v>
      </c>
    </row>
    <row r="6835" spans="1:12">
      <c r="A6835" t="s">
        <v>7446</v>
      </c>
      <c r="B6835">
        <v>1</v>
      </c>
      <c r="C6835">
        <v>2</v>
      </c>
      <c r="D6835">
        <v>0</v>
      </c>
      <c r="E6835">
        <v>0</v>
      </c>
      <c r="F6835">
        <v>0</v>
      </c>
      <c r="G6835">
        <v>0</v>
      </c>
      <c r="H6835">
        <v>0</v>
      </c>
      <c r="I6835">
        <v>0</v>
      </c>
      <c r="J6835">
        <v>0</v>
      </c>
      <c r="K6835">
        <v>0</v>
      </c>
      <c r="L6835" t="s">
        <v>16278</v>
      </c>
    </row>
    <row r="6836" spans="1:12">
      <c r="A6836" t="s">
        <v>13454</v>
      </c>
      <c r="B6836">
        <v>0</v>
      </c>
      <c r="C6836">
        <v>0</v>
      </c>
      <c r="D6836">
        <v>0</v>
      </c>
      <c r="E6836">
        <v>0</v>
      </c>
      <c r="F6836">
        <v>0</v>
      </c>
      <c r="G6836">
        <v>0</v>
      </c>
      <c r="H6836">
        <v>2</v>
      </c>
      <c r="I6836">
        <v>0</v>
      </c>
      <c r="J6836">
        <v>0</v>
      </c>
      <c r="K6836">
        <v>0</v>
      </c>
      <c r="L6836" t="s">
        <v>16350</v>
      </c>
    </row>
    <row r="6837" spans="1:12">
      <c r="A6837" t="s">
        <v>7447</v>
      </c>
      <c r="B6837">
        <v>0</v>
      </c>
      <c r="C6837">
        <v>0</v>
      </c>
      <c r="D6837">
        <v>0</v>
      </c>
      <c r="E6837">
        <v>0</v>
      </c>
      <c r="F6837">
        <v>0</v>
      </c>
      <c r="G6837">
        <v>0</v>
      </c>
      <c r="H6837">
        <v>0</v>
      </c>
      <c r="I6837">
        <v>0</v>
      </c>
      <c r="J6837">
        <v>2</v>
      </c>
      <c r="K6837">
        <v>0</v>
      </c>
      <c r="L6837" t="s">
        <v>469</v>
      </c>
    </row>
    <row r="6838" spans="1:12">
      <c r="A6838" t="s">
        <v>13455</v>
      </c>
      <c r="B6838">
        <v>0</v>
      </c>
      <c r="C6838">
        <v>0</v>
      </c>
      <c r="D6838">
        <v>0</v>
      </c>
      <c r="E6838">
        <v>0</v>
      </c>
      <c r="F6838">
        <v>0</v>
      </c>
      <c r="G6838">
        <v>0</v>
      </c>
      <c r="H6838">
        <v>0</v>
      </c>
      <c r="I6838">
        <v>0</v>
      </c>
      <c r="J6838">
        <v>0</v>
      </c>
      <c r="K6838">
        <v>42</v>
      </c>
      <c r="L6838" t="s">
        <v>16973</v>
      </c>
    </row>
    <row r="6839" spans="1:12">
      <c r="A6839" t="s">
        <v>13456</v>
      </c>
      <c r="B6839">
        <v>36</v>
      </c>
      <c r="C6839">
        <v>2</v>
      </c>
      <c r="D6839">
        <v>0</v>
      </c>
      <c r="E6839">
        <v>0</v>
      </c>
      <c r="F6839">
        <v>3</v>
      </c>
      <c r="G6839">
        <v>0</v>
      </c>
      <c r="H6839">
        <v>0</v>
      </c>
      <c r="I6839">
        <v>0</v>
      </c>
      <c r="J6839">
        <v>1</v>
      </c>
      <c r="K6839">
        <v>0</v>
      </c>
      <c r="L6839" t="s">
        <v>16275</v>
      </c>
    </row>
    <row r="6840" spans="1:12">
      <c r="A6840" t="s">
        <v>7451</v>
      </c>
      <c r="B6840">
        <v>0</v>
      </c>
      <c r="C6840">
        <v>0</v>
      </c>
      <c r="D6840">
        <v>0</v>
      </c>
      <c r="E6840">
        <v>0</v>
      </c>
      <c r="F6840">
        <v>1</v>
      </c>
      <c r="G6840">
        <v>0</v>
      </c>
      <c r="H6840">
        <v>0</v>
      </c>
      <c r="I6840">
        <v>1</v>
      </c>
      <c r="J6840">
        <v>0</v>
      </c>
      <c r="K6840">
        <v>0</v>
      </c>
      <c r="L6840" t="s">
        <v>16241</v>
      </c>
    </row>
    <row r="6841" spans="1:12">
      <c r="A6841" t="s">
        <v>2980</v>
      </c>
      <c r="B6841">
        <v>0</v>
      </c>
      <c r="C6841">
        <v>0</v>
      </c>
      <c r="D6841">
        <v>1</v>
      </c>
      <c r="E6841">
        <v>3</v>
      </c>
      <c r="F6841">
        <v>0</v>
      </c>
      <c r="G6841">
        <v>0</v>
      </c>
      <c r="H6841">
        <v>2</v>
      </c>
      <c r="I6841">
        <v>0</v>
      </c>
      <c r="J6841">
        <v>0</v>
      </c>
      <c r="K6841">
        <v>0</v>
      </c>
      <c r="L6841" t="s">
        <v>16150</v>
      </c>
    </row>
    <row r="6842" spans="1:12">
      <c r="A6842" t="s">
        <v>2981</v>
      </c>
      <c r="B6842">
        <v>0</v>
      </c>
      <c r="C6842">
        <v>0</v>
      </c>
      <c r="D6842">
        <v>0</v>
      </c>
      <c r="E6842">
        <v>0</v>
      </c>
      <c r="F6842">
        <v>0</v>
      </c>
      <c r="G6842">
        <v>1</v>
      </c>
      <c r="H6842">
        <v>1</v>
      </c>
      <c r="I6842">
        <v>1</v>
      </c>
      <c r="J6842">
        <v>0</v>
      </c>
      <c r="K6842">
        <v>0</v>
      </c>
      <c r="L6842" t="s">
        <v>16572</v>
      </c>
    </row>
    <row r="6843" spans="1:12">
      <c r="A6843" t="s">
        <v>13457</v>
      </c>
      <c r="B6843">
        <v>2</v>
      </c>
      <c r="C6843">
        <v>59</v>
      </c>
      <c r="D6843">
        <v>0</v>
      </c>
      <c r="E6843">
        <v>0</v>
      </c>
      <c r="F6843">
        <v>1</v>
      </c>
      <c r="G6843">
        <v>0</v>
      </c>
      <c r="H6843">
        <v>0</v>
      </c>
      <c r="I6843">
        <v>0</v>
      </c>
      <c r="J6843">
        <v>0</v>
      </c>
      <c r="K6843">
        <v>0</v>
      </c>
      <c r="L6843" t="s">
        <v>16143</v>
      </c>
    </row>
    <row r="6844" spans="1:12">
      <c r="A6844" t="s">
        <v>2371</v>
      </c>
      <c r="B6844">
        <v>0</v>
      </c>
      <c r="C6844">
        <v>0</v>
      </c>
      <c r="D6844">
        <v>0</v>
      </c>
      <c r="E6844">
        <v>0</v>
      </c>
      <c r="F6844">
        <v>4</v>
      </c>
      <c r="G6844">
        <v>2</v>
      </c>
      <c r="H6844">
        <v>0</v>
      </c>
      <c r="I6844">
        <v>0</v>
      </c>
      <c r="J6844">
        <v>0</v>
      </c>
      <c r="K6844">
        <v>0</v>
      </c>
      <c r="L6844" t="s">
        <v>16145</v>
      </c>
    </row>
    <row r="6845" spans="1:12">
      <c r="A6845" t="s">
        <v>7456</v>
      </c>
      <c r="B6845">
        <v>0</v>
      </c>
      <c r="C6845">
        <v>6</v>
      </c>
      <c r="D6845">
        <v>0</v>
      </c>
      <c r="E6845">
        <v>0</v>
      </c>
      <c r="F6845">
        <v>0</v>
      </c>
      <c r="G6845">
        <v>0</v>
      </c>
      <c r="H6845">
        <v>0</v>
      </c>
      <c r="I6845">
        <v>0</v>
      </c>
      <c r="J6845">
        <v>0</v>
      </c>
      <c r="K6845">
        <v>0</v>
      </c>
      <c r="L6845" t="s">
        <v>16257</v>
      </c>
    </row>
    <row r="6846" spans="1:12">
      <c r="A6846" t="s">
        <v>7457</v>
      </c>
      <c r="B6846">
        <v>1</v>
      </c>
      <c r="C6846">
        <v>4</v>
      </c>
      <c r="D6846">
        <v>0</v>
      </c>
      <c r="E6846">
        <v>0</v>
      </c>
      <c r="F6846">
        <v>0</v>
      </c>
      <c r="G6846">
        <v>0</v>
      </c>
      <c r="H6846">
        <v>0</v>
      </c>
      <c r="I6846">
        <v>0</v>
      </c>
      <c r="J6846">
        <v>0</v>
      </c>
      <c r="K6846">
        <v>0</v>
      </c>
      <c r="L6846" t="s">
        <v>16145</v>
      </c>
    </row>
    <row r="6847" spans="1:12">
      <c r="A6847" t="s">
        <v>7459</v>
      </c>
      <c r="B6847">
        <v>0</v>
      </c>
      <c r="C6847">
        <v>0</v>
      </c>
      <c r="D6847">
        <v>0</v>
      </c>
      <c r="E6847">
        <v>0</v>
      </c>
      <c r="F6847">
        <v>0</v>
      </c>
      <c r="G6847">
        <v>0</v>
      </c>
      <c r="H6847">
        <v>1</v>
      </c>
      <c r="I6847">
        <v>0</v>
      </c>
      <c r="J6847">
        <v>0</v>
      </c>
      <c r="K6847">
        <v>1</v>
      </c>
      <c r="L6847" t="s">
        <v>16141</v>
      </c>
    </row>
    <row r="6848" spans="1:12">
      <c r="A6848" t="s">
        <v>13458</v>
      </c>
      <c r="B6848">
        <v>0</v>
      </c>
      <c r="C6848">
        <v>1</v>
      </c>
      <c r="D6848">
        <v>1</v>
      </c>
      <c r="E6848">
        <v>0</v>
      </c>
      <c r="F6848">
        <v>0</v>
      </c>
      <c r="G6848">
        <v>0</v>
      </c>
      <c r="H6848">
        <v>0</v>
      </c>
      <c r="I6848">
        <v>1</v>
      </c>
      <c r="J6848">
        <v>0</v>
      </c>
      <c r="K6848">
        <v>0</v>
      </c>
      <c r="L6848" t="s">
        <v>16145</v>
      </c>
    </row>
    <row r="6849" spans="1:12">
      <c r="A6849" t="s">
        <v>13459</v>
      </c>
      <c r="B6849">
        <v>0</v>
      </c>
      <c r="C6849">
        <v>0</v>
      </c>
      <c r="D6849">
        <v>0</v>
      </c>
      <c r="E6849">
        <v>0</v>
      </c>
      <c r="F6849">
        <v>0</v>
      </c>
      <c r="G6849">
        <v>0</v>
      </c>
      <c r="H6849">
        <v>0</v>
      </c>
      <c r="I6849">
        <v>0</v>
      </c>
      <c r="J6849">
        <v>4</v>
      </c>
      <c r="K6849">
        <v>17</v>
      </c>
      <c r="L6849" t="s">
        <v>16177</v>
      </c>
    </row>
    <row r="6850" spans="1:12">
      <c r="A6850" t="s">
        <v>7460</v>
      </c>
      <c r="B6850">
        <v>0</v>
      </c>
      <c r="C6850">
        <v>9</v>
      </c>
      <c r="D6850">
        <v>0</v>
      </c>
      <c r="E6850">
        <v>0</v>
      </c>
      <c r="F6850">
        <v>0</v>
      </c>
      <c r="G6850">
        <v>0</v>
      </c>
      <c r="H6850">
        <v>0</v>
      </c>
      <c r="I6850">
        <v>0</v>
      </c>
      <c r="J6850">
        <v>0</v>
      </c>
      <c r="K6850">
        <v>0</v>
      </c>
      <c r="L6850" t="s">
        <v>16145</v>
      </c>
    </row>
    <row r="6851" spans="1:12">
      <c r="A6851" t="s">
        <v>13460</v>
      </c>
      <c r="B6851">
        <v>0</v>
      </c>
      <c r="C6851">
        <v>0</v>
      </c>
      <c r="D6851">
        <v>0</v>
      </c>
      <c r="E6851">
        <v>5</v>
      </c>
      <c r="F6851">
        <v>0</v>
      </c>
      <c r="G6851">
        <v>0</v>
      </c>
      <c r="H6851">
        <v>0</v>
      </c>
      <c r="I6851">
        <v>0</v>
      </c>
      <c r="J6851">
        <v>0</v>
      </c>
      <c r="K6851">
        <v>0</v>
      </c>
      <c r="L6851" t="s">
        <v>16974</v>
      </c>
    </row>
    <row r="6852" spans="1:12">
      <c r="A6852" t="s">
        <v>13461</v>
      </c>
      <c r="B6852">
        <v>0</v>
      </c>
      <c r="C6852">
        <v>1</v>
      </c>
      <c r="D6852">
        <v>0</v>
      </c>
      <c r="E6852">
        <v>0</v>
      </c>
      <c r="F6852">
        <v>0</v>
      </c>
      <c r="G6852">
        <v>3</v>
      </c>
      <c r="H6852">
        <v>0</v>
      </c>
      <c r="I6852">
        <v>0</v>
      </c>
      <c r="J6852">
        <v>0</v>
      </c>
      <c r="K6852">
        <v>0</v>
      </c>
      <c r="L6852" t="s">
        <v>16453</v>
      </c>
    </row>
    <row r="6853" spans="1:12">
      <c r="A6853" t="s">
        <v>13462</v>
      </c>
      <c r="B6853">
        <v>1</v>
      </c>
      <c r="C6853">
        <v>3</v>
      </c>
      <c r="D6853">
        <v>0</v>
      </c>
      <c r="E6853">
        <v>0</v>
      </c>
      <c r="F6853">
        <v>1</v>
      </c>
      <c r="G6853">
        <v>3</v>
      </c>
      <c r="H6853">
        <v>0</v>
      </c>
      <c r="I6853">
        <v>5</v>
      </c>
      <c r="J6853">
        <v>0</v>
      </c>
      <c r="K6853">
        <v>0</v>
      </c>
      <c r="L6853" t="s">
        <v>16148</v>
      </c>
    </row>
    <row r="6854" spans="1:12">
      <c r="A6854" t="s">
        <v>13463</v>
      </c>
      <c r="B6854">
        <v>5</v>
      </c>
      <c r="C6854">
        <v>6</v>
      </c>
      <c r="D6854">
        <v>0</v>
      </c>
      <c r="E6854">
        <v>0</v>
      </c>
      <c r="F6854">
        <v>0</v>
      </c>
      <c r="G6854">
        <v>0</v>
      </c>
      <c r="H6854">
        <v>0</v>
      </c>
      <c r="I6854">
        <v>0</v>
      </c>
      <c r="J6854">
        <v>0</v>
      </c>
      <c r="K6854">
        <v>0</v>
      </c>
      <c r="L6854" t="s">
        <v>16220</v>
      </c>
    </row>
    <row r="6855" spans="1:12">
      <c r="A6855" t="s">
        <v>7462</v>
      </c>
      <c r="B6855">
        <v>2</v>
      </c>
      <c r="C6855">
        <v>0</v>
      </c>
      <c r="D6855">
        <v>0</v>
      </c>
      <c r="E6855">
        <v>0</v>
      </c>
      <c r="F6855">
        <v>0</v>
      </c>
      <c r="G6855">
        <v>0</v>
      </c>
      <c r="H6855">
        <v>0</v>
      </c>
      <c r="I6855">
        <v>0</v>
      </c>
      <c r="J6855">
        <v>0</v>
      </c>
      <c r="K6855">
        <v>0</v>
      </c>
      <c r="L6855" t="s">
        <v>16516</v>
      </c>
    </row>
    <row r="6856" spans="1:12">
      <c r="A6856" t="s">
        <v>13464</v>
      </c>
      <c r="B6856">
        <v>0</v>
      </c>
      <c r="C6856">
        <v>0</v>
      </c>
      <c r="D6856">
        <v>0</v>
      </c>
      <c r="E6856">
        <v>0</v>
      </c>
      <c r="F6856">
        <v>0</v>
      </c>
      <c r="G6856">
        <v>2</v>
      </c>
      <c r="H6856">
        <v>0</v>
      </c>
      <c r="I6856">
        <v>0</v>
      </c>
      <c r="J6856">
        <v>0</v>
      </c>
      <c r="K6856">
        <v>0</v>
      </c>
      <c r="L6856" t="s">
        <v>16597</v>
      </c>
    </row>
    <row r="6857" spans="1:12">
      <c r="A6857" t="s">
        <v>2374</v>
      </c>
      <c r="B6857">
        <v>0</v>
      </c>
      <c r="C6857">
        <v>0</v>
      </c>
      <c r="D6857">
        <v>0</v>
      </c>
      <c r="E6857">
        <v>0</v>
      </c>
      <c r="F6857">
        <v>0</v>
      </c>
      <c r="G6857">
        <v>0</v>
      </c>
      <c r="H6857">
        <v>0</v>
      </c>
      <c r="I6857">
        <v>4</v>
      </c>
      <c r="J6857">
        <v>0</v>
      </c>
      <c r="K6857">
        <v>0</v>
      </c>
      <c r="L6857" t="s">
        <v>16145</v>
      </c>
    </row>
    <row r="6858" spans="1:12">
      <c r="A6858" t="s">
        <v>13465</v>
      </c>
      <c r="B6858">
        <v>0</v>
      </c>
      <c r="C6858">
        <v>0</v>
      </c>
      <c r="D6858">
        <v>0</v>
      </c>
      <c r="E6858">
        <v>0</v>
      </c>
      <c r="F6858">
        <v>1</v>
      </c>
      <c r="G6858">
        <v>5</v>
      </c>
      <c r="H6858">
        <v>2</v>
      </c>
      <c r="I6858">
        <v>1</v>
      </c>
      <c r="J6858">
        <v>0</v>
      </c>
      <c r="K6858">
        <v>0</v>
      </c>
      <c r="L6858" t="s">
        <v>16389</v>
      </c>
    </row>
    <row r="6859" spans="1:12">
      <c r="A6859" t="s">
        <v>13466</v>
      </c>
      <c r="B6859">
        <v>0</v>
      </c>
      <c r="C6859">
        <v>46</v>
      </c>
      <c r="D6859">
        <v>0</v>
      </c>
      <c r="E6859">
        <v>0</v>
      </c>
      <c r="F6859">
        <v>302</v>
      </c>
      <c r="G6859">
        <v>0</v>
      </c>
      <c r="H6859">
        <v>0</v>
      </c>
      <c r="I6859">
        <v>0</v>
      </c>
      <c r="J6859">
        <v>0</v>
      </c>
      <c r="K6859">
        <v>0</v>
      </c>
      <c r="L6859" t="s">
        <v>16141</v>
      </c>
    </row>
    <row r="6860" spans="1:12">
      <c r="A6860" t="s">
        <v>13467</v>
      </c>
      <c r="B6860">
        <v>0</v>
      </c>
      <c r="C6860">
        <v>0</v>
      </c>
      <c r="D6860">
        <v>0</v>
      </c>
      <c r="E6860">
        <v>0</v>
      </c>
      <c r="F6860">
        <v>0</v>
      </c>
      <c r="G6860">
        <v>5</v>
      </c>
      <c r="H6860">
        <v>0</v>
      </c>
      <c r="I6860">
        <v>0</v>
      </c>
      <c r="J6860">
        <v>0</v>
      </c>
      <c r="K6860">
        <v>0</v>
      </c>
      <c r="L6860" t="s">
        <v>16150</v>
      </c>
    </row>
    <row r="6861" spans="1:12">
      <c r="A6861" t="s">
        <v>7463</v>
      </c>
      <c r="B6861">
        <v>0</v>
      </c>
      <c r="C6861">
        <v>0</v>
      </c>
      <c r="D6861">
        <v>0</v>
      </c>
      <c r="E6861">
        <v>0</v>
      </c>
      <c r="F6861">
        <v>2</v>
      </c>
      <c r="G6861">
        <v>0</v>
      </c>
      <c r="H6861">
        <v>0</v>
      </c>
      <c r="I6861">
        <v>0</v>
      </c>
      <c r="J6861">
        <v>0</v>
      </c>
      <c r="K6861">
        <v>0</v>
      </c>
      <c r="L6861" t="s">
        <v>16172</v>
      </c>
    </row>
    <row r="6862" spans="1:12">
      <c r="A6862" t="s">
        <v>2375</v>
      </c>
      <c r="B6862">
        <v>0</v>
      </c>
      <c r="C6862">
        <v>0</v>
      </c>
      <c r="D6862">
        <v>0</v>
      </c>
      <c r="E6862">
        <v>0</v>
      </c>
      <c r="F6862">
        <v>0</v>
      </c>
      <c r="G6862">
        <v>4</v>
      </c>
      <c r="H6862">
        <v>1</v>
      </c>
      <c r="I6862">
        <v>0</v>
      </c>
      <c r="J6862">
        <v>0</v>
      </c>
      <c r="K6862">
        <v>0</v>
      </c>
      <c r="L6862" t="s">
        <v>16975</v>
      </c>
    </row>
    <row r="6863" spans="1:12">
      <c r="A6863" t="s">
        <v>13468</v>
      </c>
      <c r="B6863">
        <v>0</v>
      </c>
      <c r="C6863">
        <v>2</v>
      </c>
      <c r="D6863">
        <v>0</v>
      </c>
      <c r="E6863">
        <v>0</v>
      </c>
      <c r="F6863">
        <v>0</v>
      </c>
      <c r="G6863">
        <v>1</v>
      </c>
      <c r="H6863">
        <v>4</v>
      </c>
      <c r="I6863">
        <v>4</v>
      </c>
      <c r="J6863">
        <v>0</v>
      </c>
      <c r="K6863">
        <v>0</v>
      </c>
      <c r="L6863" t="s">
        <v>16148</v>
      </c>
    </row>
    <row r="6864" spans="1:12">
      <c r="A6864" t="s">
        <v>2376</v>
      </c>
      <c r="B6864">
        <v>0</v>
      </c>
      <c r="C6864">
        <v>0</v>
      </c>
      <c r="D6864">
        <v>0</v>
      </c>
      <c r="E6864">
        <v>1</v>
      </c>
      <c r="F6864">
        <v>0</v>
      </c>
      <c r="G6864">
        <v>0</v>
      </c>
      <c r="H6864">
        <v>0</v>
      </c>
      <c r="I6864">
        <v>0</v>
      </c>
      <c r="J6864">
        <v>0</v>
      </c>
      <c r="K6864">
        <v>1</v>
      </c>
      <c r="L6864" t="s">
        <v>16145</v>
      </c>
    </row>
    <row r="6865" spans="1:12">
      <c r="A6865" t="s">
        <v>7467</v>
      </c>
      <c r="B6865">
        <v>3</v>
      </c>
      <c r="C6865">
        <v>0</v>
      </c>
      <c r="D6865">
        <v>0</v>
      </c>
      <c r="E6865">
        <v>0</v>
      </c>
      <c r="F6865">
        <v>0</v>
      </c>
      <c r="G6865">
        <v>0</v>
      </c>
      <c r="H6865">
        <v>0</v>
      </c>
      <c r="I6865">
        <v>0</v>
      </c>
      <c r="J6865">
        <v>0</v>
      </c>
      <c r="K6865">
        <v>0</v>
      </c>
      <c r="L6865" t="s">
        <v>469</v>
      </c>
    </row>
    <row r="6866" spans="1:12">
      <c r="A6866" t="s">
        <v>2377</v>
      </c>
      <c r="B6866">
        <v>3</v>
      </c>
      <c r="C6866">
        <v>3</v>
      </c>
      <c r="D6866">
        <v>1</v>
      </c>
      <c r="E6866">
        <v>0</v>
      </c>
      <c r="F6866">
        <v>0</v>
      </c>
      <c r="G6866">
        <v>0</v>
      </c>
      <c r="H6866">
        <v>0</v>
      </c>
      <c r="I6866">
        <v>4</v>
      </c>
      <c r="J6866">
        <v>0</v>
      </c>
      <c r="K6866">
        <v>0</v>
      </c>
      <c r="L6866" t="s">
        <v>16145</v>
      </c>
    </row>
    <row r="6867" spans="1:12">
      <c r="A6867" t="s">
        <v>13469</v>
      </c>
      <c r="B6867">
        <v>0</v>
      </c>
      <c r="C6867">
        <v>3</v>
      </c>
      <c r="D6867">
        <v>0</v>
      </c>
      <c r="E6867">
        <v>0</v>
      </c>
      <c r="F6867">
        <v>3</v>
      </c>
      <c r="G6867">
        <v>3</v>
      </c>
      <c r="H6867">
        <v>1</v>
      </c>
      <c r="I6867">
        <v>5</v>
      </c>
      <c r="J6867">
        <v>0</v>
      </c>
      <c r="K6867">
        <v>0</v>
      </c>
      <c r="L6867" t="s">
        <v>16148</v>
      </c>
    </row>
    <row r="6868" spans="1:12">
      <c r="A6868" t="s">
        <v>2378</v>
      </c>
      <c r="B6868">
        <v>0</v>
      </c>
      <c r="C6868">
        <v>0</v>
      </c>
      <c r="D6868">
        <v>0</v>
      </c>
      <c r="E6868">
        <v>0</v>
      </c>
      <c r="F6868">
        <v>0</v>
      </c>
      <c r="G6868">
        <v>2</v>
      </c>
      <c r="H6868">
        <v>0</v>
      </c>
      <c r="I6868">
        <v>0</v>
      </c>
      <c r="J6868">
        <v>0</v>
      </c>
      <c r="K6868">
        <v>0</v>
      </c>
      <c r="L6868" t="s">
        <v>16288</v>
      </c>
    </row>
    <row r="6869" spans="1:12">
      <c r="A6869" t="s">
        <v>13470</v>
      </c>
      <c r="B6869">
        <v>0</v>
      </c>
      <c r="C6869">
        <v>5</v>
      </c>
      <c r="D6869">
        <v>0</v>
      </c>
      <c r="E6869">
        <v>0</v>
      </c>
      <c r="F6869">
        <v>0</v>
      </c>
      <c r="G6869">
        <v>0</v>
      </c>
      <c r="H6869">
        <v>0</v>
      </c>
      <c r="I6869">
        <v>0</v>
      </c>
      <c r="J6869">
        <v>0</v>
      </c>
      <c r="K6869">
        <v>0</v>
      </c>
      <c r="L6869" t="s">
        <v>16141</v>
      </c>
    </row>
    <row r="6870" spans="1:12">
      <c r="A6870" t="s">
        <v>13471</v>
      </c>
      <c r="B6870">
        <v>0</v>
      </c>
      <c r="C6870">
        <v>2</v>
      </c>
      <c r="D6870">
        <v>0</v>
      </c>
      <c r="E6870">
        <v>0</v>
      </c>
      <c r="F6870">
        <v>0</v>
      </c>
      <c r="G6870">
        <v>0</v>
      </c>
      <c r="H6870">
        <v>0</v>
      </c>
      <c r="I6870">
        <v>0</v>
      </c>
      <c r="J6870">
        <v>0</v>
      </c>
      <c r="K6870">
        <v>0</v>
      </c>
      <c r="L6870" t="s">
        <v>16407</v>
      </c>
    </row>
    <row r="6871" spans="1:12">
      <c r="A6871" t="s">
        <v>2982</v>
      </c>
      <c r="B6871">
        <v>1</v>
      </c>
      <c r="C6871">
        <v>0</v>
      </c>
      <c r="D6871">
        <v>0</v>
      </c>
      <c r="E6871">
        <v>7</v>
      </c>
      <c r="F6871">
        <v>0</v>
      </c>
      <c r="G6871">
        <v>0</v>
      </c>
      <c r="H6871">
        <v>0</v>
      </c>
      <c r="I6871">
        <v>1</v>
      </c>
      <c r="J6871">
        <v>0</v>
      </c>
      <c r="K6871">
        <v>0</v>
      </c>
      <c r="L6871" t="s">
        <v>16684</v>
      </c>
    </row>
    <row r="6872" spans="1:12">
      <c r="A6872" t="s">
        <v>7469</v>
      </c>
      <c r="B6872">
        <v>0</v>
      </c>
      <c r="C6872">
        <v>0</v>
      </c>
      <c r="D6872">
        <v>0</v>
      </c>
      <c r="E6872">
        <v>0</v>
      </c>
      <c r="F6872">
        <v>2</v>
      </c>
      <c r="G6872">
        <v>0</v>
      </c>
      <c r="H6872">
        <v>0</v>
      </c>
      <c r="I6872">
        <v>0</v>
      </c>
      <c r="J6872">
        <v>0</v>
      </c>
      <c r="K6872">
        <v>0</v>
      </c>
      <c r="L6872" t="s">
        <v>16145</v>
      </c>
    </row>
    <row r="6873" spans="1:12">
      <c r="A6873" t="s">
        <v>2379</v>
      </c>
      <c r="B6873">
        <v>1</v>
      </c>
      <c r="C6873">
        <v>0</v>
      </c>
      <c r="D6873">
        <v>0</v>
      </c>
      <c r="E6873">
        <v>0</v>
      </c>
      <c r="F6873">
        <v>0</v>
      </c>
      <c r="G6873">
        <v>0</v>
      </c>
      <c r="H6873">
        <v>1</v>
      </c>
      <c r="I6873">
        <v>0</v>
      </c>
      <c r="J6873">
        <v>0</v>
      </c>
      <c r="K6873">
        <v>0</v>
      </c>
      <c r="L6873" t="s">
        <v>16290</v>
      </c>
    </row>
    <row r="6874" spans="1:12">
      <c r="A6874" t="s">
        <v>13472</v>
      </c>
      <c r="B6874">
        <v>0</v>
      </c>
      <c r="C6874">
        <v>0</v>
      </c>
      <c r="D6874">
        <v>0</v>
      </c>
      <c r="E6874">
        <v>0</v>
      </c>
      <c r="F6874">
        <v>0</v>
      </c>
      <c r="G6874">
        <v>0</v>
      </c>
      <c r="H6874">
        <v>4</v>
      </c>
      <c r="I6874">
        <v>0</v>
      </c>
      <c r="J6874">
        <v>0</v>
      </c>
      <c r="K6874">
        <v>0</v>
      </c>
      <c r="L6874" t="s">
        <v>16145</v>
      </c>
    </row>
    <row r="6875" spans="1:12">
      <c r="A6875" t="s">
        <v>13473</v>
      </c>
      <c r="B6875">
        <v>8</v>
      </c>
      <c r="C6875">
        <v>1</v>
      </c>
      <c r="D6875">
        <v>0</v>
      </c>
      <c r="E6875">
        <v>0</v>
      </c>
      <c r="F6875">
        <v>0</v>
      </c>
      <c r="G6875">
        <v>0</v>
      </c>
      <c r="H6875">
        <v>0</v>
      </c>
      <c r="I6875">
        <v>0</v>
      </c>
      <c r="J6875">
        <v>0</v>
      </c>
      <c r="K6875">
        <v>0</v>
      </c>
      <c r="L6875" t="s">
        <v>16145</v>
      </c>
    </row>
    <row r="6876" spans="1:12">
      <c r="A6876" t="s">
        <v>13474</v>
      </c>
      <c r="B6876">
        <v>0</v>
      </c>
      <c r="C6876">
        <v>1</v>
      </c>
      <c r="D6876">
        <v>1</v>
      </c>
      <c r="E6876">
        <v>1</v>
      </c>
      <c r="F6876">
        <v>1</v>
      </c>
      <c r="G6876">
        <v>2</v>
      </c>
      <c r="H6876">
        <v>1</v>
      </c>
      <c r="I6876">
        <v>0</v>
      </c>
      <c r="J6876">
        <v>0</v>
      </c>
      <c r="K6876">
        <v>0</v>
      </c>
      <c r="L6876" t="s">
        <v>16145</v>
      </c>
    </row>
    <row r="6877" spans="1:12">
      <c r="A6877" t="s">
        <v>13475</v>
      </c>
      <c r="B6877">
        <v>1</v>
      </c>
      <c r="C6877">
        <v>1</v>
      </c>
      <c r="D6877">
        <v>0</v>
      </c>
      <c r="E6877">
        <v>0</v>
      </c>
      <c r="F6877">
        <v>0</v>
      </c>
      <c r="G6877">
        <v>0</v>
      </c>
      <c r="H6877">
        <v>0</v>
      </c>
      <c r="I6877">
        <v>0</v>
      </c>
      <c r="J6877">
        <v>0</v>
      </c>
      <c r="K6877">
        <v>0</v>
      </c>
      <c r="L6877" t="s">
        <v>16145</v>
      </c>
    </row>
    <row r="6878" spans="1:12">
      <c r="A6878" t="s">
        <v>13476</v>
      </c>
      <c r="B6878">
        <v>3</v>
      </c>
      <c r="C6878">
        <v>0</v>
      </c>
      <c r="D6878">
        <v>0</v>
      </c>
      <c r="E6878">
        <v>0</v>
      </c>
      <c r="F6878">
        <v>0</v>
      </c>
      <c r="G6878">
        <v>0</v>
      </c>
      <c r="H6878">
        <v>0</v>
      </c>
      <c r="I6878">
        <v>0</v>
      </c>
      <c r="J6878">
        <v>0</v>
      </c>
      <c r="K6878">
        <v>0</v>
      </c>
      <c r="L6878" t="s">
        <v>16275</v>
      </c>
    </row>
    <row r="6879" spans="1:12">
      <c r="A6879" t="s">
        <v>13477</v>
      </c>
      <c r="B6879">
        <v>0</v>
      </c>
      <c r="C6879">
        <v>0</v>
      </c>
      <c r="D6879">
        <v>2</v>
      </c>
      <c r="E6879">
        <v>1</v>
      </c>
      <c r="F6879">
        <v>1</v>
      </c>
      <c r="G6879">
        <v>0</v>
      </c>
      <c r="H6879">
        <v>0</v>
      </c>
      <c r="I6879">
        <v>0</v>
      </c>
      <c r="J6879">
        <v>0</v>
      </c>
      <c r="K6879">
        <v>0</v>
      </c>
      <c r="L6879" t="s">
        <v>16279</v>
      </c>
    </row>
    <row r="6880" spans="1:12">
      <c r="A6880" t="s">
        <v>13478</v>
      </c>
      <c r="B6880">
        <v>0</v>
      </c>
      <c r="C6880">
        <v>0</v>
      </c>
      <c r="D6880">
        <v>0</v>
      </c>
      <c r="E6880">
        <v>0</v>
      </c>
      <c r="F6880">
        <v>1</v>
      </c>
      <c r="G6880">
        <v>0</v>
      </c>
      <c r="H6880">
        <v>0</v>
      </c>
      <c r="I6880">
        <v>0</v>
      </c>
      <c r="J6880">
        <v>11</v>
      </c>
      <c r="K6880">
        <v>0</v>
      </c>
      <c r="L6880" t="s">
        <v>16254</v>
      </c>
    </row>
    <row r="6881" spans="1:12">
      <c r="A6881" t="s">
        <v>7470</v>
      </c>
      <c r="B6881">
        <v>0</v>
      </c>
      <c r="C6881">
        <v>0</v>
      </c>
      <c r="D6881">
        <v>0</v>
      </c>
      <c r="E6881">
        <v>0</v>
      </c>
      <c r="F6881">
        <v>0</v>
      </c>
      <c r="G6881">
        <v>0</v>
      </c>
      <c r="H6881">
        <v>0</v>
      </c>
      <c r="I6881">
        <v>2</v>
      </c>
      <c r="J6881">
        <v>0</v>
      </c>
      <c r="K6881">
        <v>0</v>
      </c>
      <c r="L6881" t="s">
        <v>16537</v>
      </c>
    </row>
    <row r="6882" spans="1:12">
      <c r="A6882" t="s">
        <v>7471</v>
      </c>
      <c r="B6882">
        <v>7</v>
      </c>
      <c r="C6882">
        <v>4</v>
      </c>
      <c r="D6882">
        <v>0</v>
      </c>
      <c r="E6882">
        <v>0</v>
      </c>
      <c r="F6882">
        <v>0</v>
      </c>
      <c r="G6882">
        <v>0</v>
      </c>
      <c r="H6882">
        <v>0</v>
      </c>
      <c r="I6882">
        <v>0</v>
      </c>
      <c r="J6882">
        <v>0</v>
      </c>
      <c r="K6882">
        <v>0</v>
      </c>
      <c r="L6882" t="s">
        <v>16145</v>
      </c>
    </row>
    <row r="6883" spans="1:12">
      <c r="A6883" t="s">
        <v>2380</v>
      </c>
      <c r="B6883">
        <v>1</v>
      </c>
      <c r="C6883">
        <v>1</v>
      </c>
      <c r="D6883">
        <v>1</v>
      </c>
      <c r="E6883">
        <v>0</v>
      </c>
      <c r="F6883">
        <v>0</v>
      </c>
      <c r="G6883">
        <v>0</v>
      </c>
      <c r="H6883">
        <v>0</v>
      </c>
      <c r="I6883">
        <v>0</v>
      </c>
      <c r="J6883">
        <v>0</v>
      </c>
      <c r="K6883">
        <v>0</v>
      </c>
      <c r="L6883" t="s">
        <v>16145</v>
      </c>
    </row>
    <row r="6884" spans="1:12">
      <c r="A6884" t="s">
        <v>13479</v>
      </c>
      <c r="B6884">
        <v>0</v>
      </c>
      <c r="C6884">
        <v>0</v>
      </c>
      <c r="D6884">
        <v>0</v>
      </c>
      <c r="E6884">
        <v>0</v>
      </c>
      <c r="F6884">
        <v>0</v>
      </c>
      <c r="G6884">
        <v>0</v>
      </c>
      <c r="H6884">
        <v>0</v>
      </c>
      <c r="I6884">
        <v>0</v>
      </c>
      <c r="J6884">
        <v>2</v>
      </c>
      <c r="K6884">
        <v>0</v>
      </c>
      <c r="L6884" t="s">
        <v>16189</v>
      </c>
    </row>
    <row r="6885" spans="1:12">
      <c r="A6885" t="s">
        <v>2381</v>
      </c>
      <c r="B6885">
        <v>0</v>
      </c>
      <c r="C6885">
        <v>0</v>
      </c>
      <c r="D6885">
        <v>1</v>
      </c>
      <c r="E6885">
        <v>0</v>
      </c>
      <c r="F6885">
        <v>0</v>
      </c>
      <c r="G6885">
        <v>0</v>
      </c>
      <c r="H6885">
        <v>1</v>
      </c>
      <c r="I6885">
        <v>0</v>
      </c>
      <c r="J6885">
        <v>0</v>
      </c>
      <c r="K6885">
        <v>0</v>
      </c>
      <c r="L6885" t="s">
        <v>16188</v>
      </c>
    </row>
    <row r="6886" spans="1:12">
      <c r="A6886" t="s">
        <v>13480</v>
      </c>
      <c r="B6886">
        <v>0</v>
      </c>
      <c r="C6886">
        <v>0</v>
      </c>
      <c r="D6886">
        <v>0</v>
      </c>
      <c r="E6886">
        <v>0</v>
      </c>
      <c r="F6886">
        <v>1</v>
      </c>
      <c r="G6886">
        <v>5</v>
      </c>
      <c r="H6886">
        <v>0</v>
      </c>
      <c r="I6886">
        <v>0</v>
      </c>
      <c r="J6886">
        <v>0</v>
      </c>
      <c r="K6886">
        <v>0</v>
      </c>
      <c r="L6886" t="s">
        <v>16405</v>
      </c>
    </row>
    <row r="6887" spans="1:12">
      <c r="A6887" t="s">
        <v>13481</v>
      </c>
      <c r="B6887">
        <v>1</v>
      </c>
      <c r="C6887">
        <v>152</v>
      </c>
      <c r="D6887">
        <v>22</v>
      </c>
      <c r="E6887">
        <v>44</v>
      </c>
      <c r="F6887">
        <v>76</v>
      </c>
      <c r="G6887">
        <v>35</v>
      </c>
      <c r="H6887">
        <v>3</v>
      </c>
      <c r="I6887">
        <v>34</v>
      </c>
      <c r="J6887">
        <v>0</v>
      </c>
      <c r="K6887">
        <v>0</v>
      </c>
      <c r="L6887" t="s">
        <v>16391</v>
      </c>
    </row>
    <row r="6888" spans="1:12">
      <c r="A6888" t="s">
        <v>7477</v>
      </c>
      <c r="B6888">
        <v>0</v>
      </c>
      <c r="C6888">
        <v>0</v>
      </c>
      <c r="D6888">
        <v>2</v>
      </c>
      <c r="E6888">
        <v>0</v>
      </c>
      <c r="F6888">
        <v>3</v>
      </c>
      <c r="G6888">
        <v>0</v>
      </c>
      <c r="H6888">
        <v>0</v>
      </c>
      <c r="I6888">
        <v>0</v>
      </c>
      <c r="J6888">
        <v>0</v>
      </c>
      <c r="K6888">
        <v>0</v>
      </c>
      <c r="L6888" t="s">
        <v>16289</v>
      </c>
    </row>
    <row r="6889" spans="1:12">
      <c r="A6889" t="s">
        <v>7478</v>
      </c>
      <c r="B6889">
        <v>0</v>
      </c>
      <c r="C6889">
        <v>0</v>
      </c>
      <c r="D6889">
        <v>0</v>
      </c>
      <c r="E6889">
        <v>0</v>
      </c>
      <c r="F6889">
        <v>5</v>
      </c>
      <c r="G6889">
        <v>2</v>
      </c>
      <c r="H6889">
        <v>0</v>
      </c>
      <c r="I6889">
        <v>0</v>
      </c>
      <c r="J6889">
        <v>0</v>
      </c>
      <c r="K6889">
        <v>0</v>
      </c>
      <c r="L6889" t="s">
        <v>16631</v>
      </c>
    </row>
    <row r="6890" spans="1:12">
      <c r="A6890" t="s">
        <v>2382</v>
      </c>
      <c r="B6890">
        <v>0</v>
      </c>
      <c r="C6890">
        <v>0</v>
      </c>
      <c r="D6890">
        <v>0</v>
      </c>
      <c r="E6890">
        <v>0</v>
      </c>
      <c r="F6890">
        <v>0</v>
      </c>
      <c r="G6890">
        <v>0</v>
      </c>
      <c r="H6890">
        <v>0</v>
      </c>
      <c r="I6890">
        <v>0</v>
      </c>
      <c r="J6890">
        <v>2</v>
      </c>
      <c r="K6890">
        <v>0</v>
      </c>
      <c r="L6890" t="s">
        <v>16171</v>
      </c>
    </row>
    <row r="6891" spans="1:12">
      <c r="A6891" t="s">
        <v>7479</v>
      </c>
      <c r="B6891">
        <v>0</v>
      </c>
      <c r="C6891">
        <v>0</v>
      </c>
      <c r="D6891">
        <v>0</v>
      </c>
      <c r="E6891">
        <v>0</v>
      </c>
      <c r="F6891">
        <v>0</v>
      </c>
      <c r="G6891">
        <v>2</v>
      </c>
      <c r="H6891">
        <v>0</v>
      </c>
      <c r="I6891">
        <v>0</v>
      </c>
      <c r="J6891">
        <v>0</v>
      </c>
      <c r="K6891">
        <v>0</v>
      </c>
      <c r="L6891" t="s">
        <v>16366</v>
      </c>
    </row>
    <row r="6892" spans="1:12">
      <c r="A6892" t="s">
        <v>2983</v>
      </c>
      <c r="B6892">
        <v>2</v>
      </c>
      <c r="C6892">
        <v>4</v>
      </c>
      <c r="D6892">
        <v>0</v>
      </c>
      <c r="E6892">
        <v>0</v>
      </c>
      <c r="F6892">
        <v>8</v>
      </c>
      <c r="G6892">
        <v>16</v>
      </c>
      <c r="H6892">
        <v>4</v>
      </c>
      <c r="I6892">
        <v>2</v>
      </c>
      <c r="J6892">
        <v>0</v>
      </c>
      <c r="K6892">
        <v>0</v>
      </c>
      <c r="L6892" t="s">
        <v>16145</v>
      </c>
    </row>
    <row r="6893" spans="1:12">
      <c r="A6893" t="s">
        <v>2383</v>
      </c>
      <c r="B6893">
        <v>1</v>
      </c>
      <c r="C6893">
        <v>1</v>
      </c>
      <c r="D6893">
        <v>0</v>
      </c>
      <c r="E6893">
        <v>0</v>
      </c>
      <c r="F6893">
        <v>0</v>
      </c>
      <c r="G6893">
        <v>0</v>
      </c>
      <c r="H6893">
        <v>0</v>
      </c>
      <c r="I6893">
        <v>1</v>
      </c>
      <c r="J6893">
        <v>0</v>
      </c>
      <c r="K6893">
        <v>0</v>
      </c>
      <c r="L6893" t="s">
        <v>16299</v>
      </c>
    </row>
    <row r="6894" spans="1:12">
      <c r="A6894" t="s">
        <v>13482</v>
      </c>
      <c r="B6894">
        <v>0</v>
      </c>
      <c r="C6894">
        <v>0</v>
      </c>
      <c r="D6894">
        <v>0</v>
      </c>
      <c r="E6894">
        <v>0</v>
      </c>
      <c r="F6894">
        <v>0</v>
      </c>
      <c r="G6894">
        <v>0</v>
      </c>
      <c r="H6894">
        <v>0</v>
      </c>
      <c r="I6894">
        <v>0</v>
      </c>
      <c r="J6894">
        <v>0</v>
      </c>
      <c r="K6894">
        <v>6</v>
      </c>
      <c r="L6894" t="s">
        <v>16546</v>
      </c>
    </row>
    <row r="6895" spans="1:12">
      <c r="A6895" t="s">
        <v>7482</v>
      </c>
      <c r="B6895">
        <v>0</v>
      </c>
      <c r="C6895">
        <v>0</v>
      </c>
      <c r="D6895">
        <v>0</v>
      </c>
      <c r="E6895">
        <v>0</v>
      </c>
      <c r="F6895">
        <v>0</v>
      </c>
      <c r="G6895">
        <v>0</v>
      </c>
      <c r="H6895">
        <v>0</v>
      </c>
      <c r="I6895">
        <v>2</v>
      </c>
      <c r="J6895">
        <v>0</v>
      </c>
      <c r="K6895">
        <v>0</v>
      </c>
      <c r="L6895" t="s">
        <v>16241</v>
      </c>
    </row>
    <row r="6896" spans="1:12">
      <c r="A6896" t="s">
        <v>13483</v>
      </c>
      <c r="B6896">
        <v>1</v>
      </c>
      <c r="C6896">
        <v>2</v>
      </c>
      <c r="D6896">
        <v>0</v>
      </c>
      <c r="E6896">
        <v>0</v>
      </c>
      <c r="F6896">
        <v>0</v>
      </c>
      <c r="G6896">
        <v>0</v>
      </c>
      <c r="H6896">
        <v>0</v>
      </c>
      <c r="I6896">
        <v>0</v>
      </c>
      <c r="J6896">
        <v>0</v>
      </c>
      <c r="K6896">
        <v>0</v>
      </c>
      <c r="L6896" t="s">
        <v>16217</v>
      </c>
    </row>
    <row r="6897" spans="1:12">
      <c r="A6897" t="s">
        <v>13484</v>
      </c>
      <c r="B6897">
        <v>0</v>
      </c>
      <c r="C6897">
        <v>0</v>
      </c>
      <c r="D6897">
        <v>6</v>
      </c>
      <c r="E6897">
        <v>0</v>
      </c>
      <c r="F6897">
        <v>1</v>
      </c>
      <c r="G6897">
        <v>0</v>
      </c>
      <c r="H6897">
        <v>0</v>
      </c>
      <c r="I6897">
        <v>0</v>
      </c>
      <c r="J6897">
        <v>0</v>
      </c>
      <c r="K6897">
        <v>0</v>
      </c>
      <c r="L6897" t="s">
        <v>16831</v>
      </c>
    </row>
    <row r="6898" spans="1:12">
      <c r="A6898" t="s">
        <v>13485</v>
      </c>
      <c r="B6898">
        <v>0</v>
      </c>
      <c r="C6898">
        <v>0</v>
      </c>
      <c r="D6898">
        <v>0</v>
      </c>
      <c r="E6898">
        <v>0</v>
      </c>
      <c r="F6898">
        <v>0</v>
      </c>
      <c r="G6898">
        <v>2</v>
      </c>
      <c r="H6898">
        <v>0</v>
      </c>
      <c r="I6898">
        <v>0</v>
      </c>
      <c r="J6898">
        <v>0</v>
      </c>
      <c r="K6898">
        <v>0</v>
      </c>
      <c r="L6898" t="s">
        <v>16288</v>
      </c>
    </row>
    <row r="6899" spans="1:12">
      <c r="A6899" t="s">
        <v>13486</v>
      </c>
      <c r="B6899">
        <v>0</v>
      </c>
      <c r="C6899">
        <v>0</v>
      </c>
      <c r="D6899">
        <v>0</v>
      </c>
      <c r="E6899">
        <v>2</v>
      </c>
      <c r="F6899">
        <v>0</v>
      </c>
      <c r="G6899">
        <v>0</v>
      </c>
      <c r="H6899">
        <v>0</v>
      </c>
      <c r="I6899">
        <v>0</v>
      </c>
      <c r="J6899">
        <v>0</v>
      </c>
      <c r="K6899">
        <v>0</v>
      </c>
      <c r="L6899" t="s">
        <v>16206</v>
      </c>
    </row>
    <row r="6900" spans="1:12">
      <c r="A6900" t="s">
        <v>13487</v>
      </c>
      <c r="B6900">
        <v>0</v>
      </c>
      <c r="C6900">
        <v>0</v>
      </c>
      <c r="D6900">
        <v>0</v>
      </c>
      <c r="E6900">
        <v>0</v>
      </c>
      <c r="F6900">
        <v>0</v>
      </c>
      <c r="G6900">
        <v>6</v>
      </c>
      <c r="H6900">
        <v>0</v>
      </c>
      <c r="I6900">
        <v>0</v>
      </c>
      <c r="J6900">
        <v>0</v>
      </c>
      <c r="K6900">
        <v>0</v>
      </c>
      <c r="L6900" t="s">
        <v>16976</v>
      </c>
    </row>
    <row r="6901" spans="1:12">
      <c r="A6901" t="s">
        <v>13488</v>
      </c>
      <c r="B6901">
        <v>0</v>
      </c>
      <c r="C6901">
        <v>2</v>
      </c>
      <c r="D6901">
        <v>0</v>
      </c>
      <c r="E6901">
        <v>0</v>
      </c>
      <c r="F6901">
        <v>0</v>
      </c>
      <c r="G6901">
        <v>0</v>
      </c>
      <c r="H6901">
        <v>0</v>
      </c>
      <c r="I6901">
        <v>0</v>
      </c>
      <c r="J6901">
        <v>0</v>
      </c>
      <c r="K6901">
        <v>0</v>
      </c>
      <c r="L6901" t="s">
        <v>16169</v>
      </c>
    </row>
    <row r="6902" spans="1:12">
      <c r="A6902" t="s">
        <v>13489</v>
      </c>
      <c r="B6902">
        <v>0</v>
      </c>
      <c r="C6902">
        <v>0</v>
      </c>
      <c r="D6902">
        <v>0</v>
      </c>
      <c r="E6902">
        <v>0</v>
      </c>
      <c r="F6902">
        <v>35</v>
      </c>
      <c r="G6902">
        <v>0</v>
      </c>
      <c r="H6902">
        <v>0</v>
      </c>
      <c r="I6902">
        <v>0</v>
      </c>
      <c r="J6902">
        <v>0</v>
      </c>
      <c r="K6902">
        <v>0</v>
      </c>
      <c r="L6902" t="s">
        <v>16251</v>
      </c>
    </row>
    <row r="6903" spans="1:12">
      <c r="A6903" t="s">
        <v>13490</v>
      </c>
      <c r="B6903">
        <v>3</v>
      </c>
      <c r="C6903">
        <v>0</v>
      </c>
      <c r="D6903">
        <v>0</v>
      </c>
      <c r="E6903">
        <v>0</v>
      </c>
      <c r="F6903">
        <v>0</v>
      </c>
      <c r="G6903">
        <v>0</v>
      </c>
      <c r="H6903">
        <v>0</v>
      </c>
      <c r="I6903">
        <v>0</v>
      </c>
      <c r="J6903">
        <v>0</v>
      </c>
      <c r="K6903">
        <v>0</v>
      </c>
      <c r="L6903" t="s">
        <v>16252</v>
      </c>
    </row>
    <row r="6904" spans="1:12">
      <c r="A6904" t="s">
        <v>7484</v>
      </c>
      <c r="B6904">
        <v>0</v>
      </c>
      <c r="C6904">
        <v>3</v>
      </c>
      <c r="D6904">
        <v>0</v>
      </c>
      <c r="E6904">
        <v>0</v>
      </c>
      <c r="F6904">
        <v>0</v>
      </c>
      <c r="G6904">
        <v>0</v>
      </c>
      <c r="H6904">
        <v>0</v>
      </c>
      <c r="I6904">
        <v>0</v>
      </c>
      <c r="J6904">
        <v>0</v>
      </c>
      <c r="K6904">
        <v>0</v>
      </c>
      <c r="L6904" t="s">
        <v>16145</v>
      </c>
    </row>
    <row r="6905" spans="1:12">
      <c r="A6905" t="s">
        <v>13491</v>
      </c>
      <c r="B6905">
        <v>6</v>
      </c>
      <c r="C6905">
        <v>0</v>
      </c>
      <c r="D6905">
        <v>0</v>
      </c>
      <c r="E6905">
        <v>0</v>
      </c>
      <c r="F6905">
        <v>0</v>
      </c>
      <c r="G6905">
        <v>0</v>
      </c>
      <c r="H6905">
        <v>0</v>
      </c>
      <c r="I6905">
        <v>0</v>
      </c>
      <c r="J6905">
        <v>0</v>
      </c>
      <c r="K6905">
        <v>0</v>
      </c>
      <c r="L6905" t="s">
        <v>16350</v>
      </c>
    </row>
    <row r="6906" spans="1:12">
      <c r="A6906" t="s">
        <v>13492</v>
      </c>
      <c r="B6906">
        <v>0</v>
      </c>
      <c r="C6906">
        <v>0</v>
      </c>
      <c r="D6906">
        <v>0</v>
      </c>
      <c r="E6906">
        <v>0</v>
      </c>
      <c r="F6906">
        <v>63</v>
      </c>
      <c r="G6906">
        <v>50</v>
      </c>
      <c r="H6906">
        <v>0</v>
      </c>
      <c r="I6906">
        <v>8</v>
      </c>
      <c r="J6906">
        <v>0</v>
      </c>
      <c r="K6906">
        <v>0</v>
      </c>
      <c r="L6906" t="s">
        <v>16380</v>
      </c>
    </row>
    <row r="6907" spans="1:12">
      <c r="A6907" t="s">
        <v>13493</v>
      </c>
      <c r="B6907">
        <v>19</v>
      </c>
      <c r="C6907">
        <v>16</v>
      </c>
      <c r="D6907">
        <v>1</v>
      </c>
      <c r="E6907">
        <v>0</v>
      </c>
      <c r="F6907">
        <v>0</v>
      </c>
      <c r="G6907">
        <v>0</v>
      </c>
      <c r="H6907">
        <v>1</v>
      </c>
      <c r="I6907">
        <v>0</v>
      </c>
      <c r="J6907">
        <v>0</v>
      </c>
      <c r="K6907">
        <v>0</v>
      </c>
      <c r="L6907" t="s">
        <v>16145</v>
      </c>
    </row>
    <row r="6908" spans="1:12">
      <c r="A6908" t="s">
        <v>9737</v>
      </c>
      <c r="B6908">
        <v>0</v>
      </c>
      <c r="C6908">
        <v>3</v>
      </c>
      <c r="D6908">
        <v>0</v>
      </c>
      <c r="E6908">
        <v>0</v>
      </c>
      <c r="F6908">
        <v>0</v>
      </c>
      <c r="G6908">
        <v>0</v>
      </c>
      <c r="H6908">
        <v>0</v>
      </c>
      <c r="I6908">
        <v>1</v>
      </c>
      <c r="J6908">
        <v>0</v>
      </c>
      <c r="K6908">
        <v>0</v>
      </c>
      <c r="L6908" t="s">
        <v>16210</v>
      </c>
    </row>
    <row r="6909" spans="1:12">
      <c r="A6909" t="s">
        <v>13494</v>
      </c>
      <c r="B6909">
        <v>0</v>
      </c>
      <c r="C6909">
        <v>2</v>
      </c>
      <c r="D6909">
        <v>0</v>
      </c>
      <c r="E6909">
        <v>0</v>
      </c>
      <c r="F6909">
        <v>0</v>
      </c>
      <c r="G6909">
        <v>0</v>
      </c>
      <c r="H6909">
        <v>0</v>
      </c>
      <c r="I6909">
        <v>0</v>
      </c>
      <c r="J6909">
        <v>0</v>
      </c>
      <c r="K6909">
        <v>0</v>
      </c>
      <c r="L6909" t="s">
        <v>16886</v>
      </c>
    </row>
    <row r="6910" spans="1:12">
      <c r="A6910" t="s">
        <v>7488</v>
      </c>
      <c r="B6910">
        <v>0</v>
      </c>
      <c r="C6910">
        <v>1</v>
      </c>
      <c r="D6910">
        <v>0</v>
      </c>
      <c r="E6910">
        <v>0</v>
      </c>
      <c r="F6910">
        <v>0</v>
      </c>
      <c r="G6910">
        <v>0</v>
      </c>
      <c r="H6910">
        <v>0</v>
      </c>
      <c r="I6910">
        <v>0</v>
      </c>
      <c r="J6910">
        <v>1</v>
      </c>
      <c r="K6910">
        <v>0</v>
      </c>
      <c r="L6910" t="s">
        <v>469</v>
      </c>
    </row>
    <row r="6911" spans="1:12">
      <c r="A6911" t="s">
        <v>3069</v>
      </c>
      <c r="B6911">
        <v>0</v>
      </c>
      <c r="C6911">
        <v>0</v>
      </c>
      <c r="D6911">
        <v>0</v>
      </c>
      <c r="E6911">
        <v>0</v>
      </c>
      <c r="F6911">
        <v>0</v>
      </c>
      <c r="G6911">
        <v>0</v>
      </c>
      <c r="H6911">
        <v>3</v>
      </c>
      <c r="I6911">
        <v>0</v>
      </c>
      <c r="J6911">
        <v>0</v>
      </c>
      <c r="K6911">
        <v>0</v>
      </c>
      <c r="L6911" t="s">
        <v>16325</v>
      </c>
    </row>
    <row r="6912" spans="1:12">
      <c r="A6912" t="s">
        <v>13495</v>
      </c>
      <c r="B6912">
        <v>0</v>
      </c>
      <c r="C6912">
        <v>0</v>
      </c>
      <c r="D6912">
        <v>0</v>
      </c>
      <c r="E6912">
        <v>6</v>
      </c>
      <c r="F6912">
        <v>0</v>
      </c>
      <c r="G6912">
        <v>0</v>
      </c>
      <c r="H6912">
        <v>0</v>
      </c>
      <c r="I6912">
        <v>0</v>
      </c>
      <c r="J6912">
        <v>0</v>
      </c>
      <c r="K6912">
        <v>0</v>
      </c>
      <c r="L6912" t="s">
        <v>16977</v>
      </c>
    </row>
    <row r="6913" spans="1:12">
      <c r="A6913" t="s">
        <v>2390</v>
      </c>
      <c r="B6913">
        <v>0</v>
      </c>
      <c r="C6913">
        <v>3</v>
      </c>
      <c r="D6913">
        <v>0</v>
      </c>
      <c r="E6913">
        <v>0</v>
      </c>
      <c r="F6913">
        <v>0</v>
      </c>
      <c r="G6913">
        <v>0</v>
      </c>
      <c r="H6913">
        <v>0</v>
      </c>
      <c r="I6913">
        <v>0</v>
      </c>
      <c r="J6913">
        <v>0</v>
      </c>
      <c r="K6913">
        <v>0</v>
      </c>
      <c r="L6913" t="s">
        <v>16367</v>
      </c>
    </row>
    <row r="6914" spans="1:12">
      <c r="A6914" t="s">
        <v>7492</v>
      </c>
      <c r="B6914">
        <v>0</v>
      </c>
      <c r="C6914">
        <v>0</v>
      </c>
      <c r="D6914">
        <v>0</v>
      </c>
      <c r="E6914">
        <v>0</v>
      </c>
      <c r="F6914">
        <v>12</v>
      </c>
      <c r="G6914">
        <v>0</v>
      </c>
      <c r="H6914">
        <v>0</v>
      </c>
      <c r="I6914">
        <v>0</v>
      </c>
      <c r="J6914">
        <v>0</v>
      </c>
      <c r="K6914">
        <v>0</v>
      </c>
      <c r="L6914" t="s">
        <v>16420</v>
      </c>
    </row>
    <row r="6915" spans="1:12">
      <c r="A6915" t="s">
        <v>13496</v>
      </c>
      <c r="B6915">
        <v>0</v>
      </c>
      <c r="C6915">
        <v>0</v>
      </c>
      <c r="D6915">
        <v>0</v>
      </c>
      <c r="E6915">
        <v>0</v>
      </c>
      <c r="F6915">
        <v>1</v>
      </c>
      <c r="G6915">
        <v>1</v>
      </c>
      <c r="H6915">
        <v>0</v>
      </c>
      <c r="I6915">
        <v>0</v>
      </c>
      <c r="J6915">
        <v>0</v>
      </c>
      <c r="K6915">
        <v>0</v>
      </c>
      <c r="L6915" t="s">
        <v>16288</v>
      </c>
    </row>
    <row r="6916" spans="1:12">
      <c r="A6916" t="s">
        <v>13497</v>
      </c>
      <c r="B6916">
        <v>0</v>
      </c>
      <c r="C6916">
        <v>3</v>
      </c>
      <c r="D6916">
        <v>0</v>
      </c>
      <c r="E6916">
        <v>0</v>
      </c>
      <c r="F6916">
        <v>1</v>
      </c>
      <c r="G6916">
        <v>0</v>
      </c>
      <c r="H6916">
        <v>0</v>
      </c>
      <c r="I6916">
        <v>0</v>
      </c>
      <c r="J6916">
        <v>0</v>
      </c>
      <c r="K6916">
        <v>0</v>
      </c>
      <c r="L6916" t="s">
        <v>16168</v>
      </c>
    </row>
    <row r="6917" spans="1:12">
      <c r="A6917" t="s">
        <v>2985</v>
      </c>
      <c r="B6917">
        <v>0</v>
      </c>
      <c r="C6917">
        <v>2</v>
      </c>
      <c r="D6917">
        <v>1</v>
      </c>
      <c r="E6917">
        <v>2</v>
      </c>
      <c r="F6917">
        <v>2</v>
      </c>
      <c r="G6917">
        <v>3</v>
      </c>
      <c r="H6917">
        <v>0</v>
      </c>
      <c r="I6917">
        <v>0</v>
      </c>
      <c r="J6917">
        <v>1</v>
      </c>
      <c r="K6917">
        <v>0</v>
      </c>
      <c r="L6917" t="s">
        <v>16167</v>
      </c>
    </row>
    <row r="6918" spans="1:12">
      <c r="A6918" t="s">
        <v>13498</v>
      </c>
      <c r="B6918">
        <v>0</v>
      </c>
      <c r="C6918">
        <v>1</v>
      </c>
      <c r="D6918">
        <v>0</v>
      </c>
      <c r="E6918">
        <v>0</v>
      </c>
      <c r="F6918">
        <v>0</v>
      </c>
      <c r="G6918">
        <v>0</v>
      </c>
      <c r="H6918">
        <v>0</v>
      </c>
      <c r="I6918">
        <v>1</v>
      </c>
      <c r="J6918">
        <v>0</v>
      </c>
      <c r="K6918">
        <v>0</v>
      </c>
      <c r="L6918" t="s">
        <v>16355</v>
      </c>
    </row>
    <row r="6919" spans="1:12">
      <c r="A6919" t="s">
        <v>13499</v>
      </c>
      <c r="B6919">
        <v>0</v>
      </c>
      <c r="C6919">
        <v>0</v>
      </c>
      <c r="D6919">
        <v>0</v>
      </c>
      <c r="E6919">
        <v>0</v>
      </c>
      <c r="F6919">
        <v>0</v>
      </c>
      <c r="G6919">
        <v>0</v>
      </c>
      <c r="H6919">
        <v>0</v>
      </c>
      <c r="I6919">
        <v>0</v>
      </c>
      <c r="J6919">
        <v>346</v>
      </c>
      <c r="K6919">
        <v>0</v>
      </c>
      <c r="L6919" t="s">
        <v>16254</v>
      </c>
    </row>
    <row r="6920" spans="1:12">
      <c r="A6920" t="s">
        <v>7497</v>
      </c>
      <c r="B6920">
        <v>0</v>
      </c>
      <c r="C6920">
        <v>2</v>
      </c>
      <c r="D6920">
        <v>0</v>
      </c>
      <c r="E6920">
        <v>2</v>
      </c>
      <c r="F6920">
        <v>0</v>
      </c>
      <c r="G6920">
        <v>0</v>
      </c>
      <c r="H6920">
        <v>0</v>
      </c>
      <c r="I6920">
        <v>0</v>
      </c>
      <c r="J6920">
        <v>0</v>
      </c>
      <c r="K6920">
        <v>0</v>
      </c>
      <c r="L6920" t="s">
        <v>16455</v>
      </c>
    </row>
    <row r="6921" spans="1:12">
      <c r="A6921" t="s">
        <v>13500</v>
      </c>
      <c r="B6921">
        <v>0</v>
      </c>
      <c r="C6921">
        <v>0</v>
      </c>
      <c r="D6921">
        <v>0</v>
      </c>
      <c r="E6921">
        <v>0</v>
      </c>
      <c r="F6921">
        <v>0</v>
      </c>
      <c r="G6921">
        <v>2</v>
      </c>
      <c r="H6921">
        <v>0</v>
      </c>
      <c r="I6921">
        <v>0</v>
      </c>
      <c r="J6921">
        <v>0</v>
      </c>
      <c r="K6921">
        <v>0</v>
      </c>
      <c r="L6921" t="s">
        <v>16596</v>
      </c>
    </row>
    <row r="6922" spans="1:12">
      <c r="A6922" t="s">
        <v>13501</v>
      </c>
      <c r="B6922">
        <v>1</v>
      </c>
      <c r="C6922">
        <v>0</v>
      </c>
      <c r="D6922">
        <v>0</v>
      </c>
      <c r="E6922">
        <v>0</v>
      </c>
      <c r="F6922">
        <v>1</v>
      </c>
      <c r="G6922">
        <v>0</v>
      </c>
      <c r="H6922">
        <v>0</v>
      </c>
      <c r="I6922">
        <v>0</v>
      </c>
      <c r="J6922">
        <v>0</v>
      </c>
      <c r="K6922">
        <v>0</v>
      </c>
      <c r="L6922" t="s">
        <v>16291</v>
      </c>
    </row>
    <row r="6923" spans="1:12">
      <c r="A6923" t="s">
        <v>13502</v>
      </c>
      <c r="B6923">
        <v>1</v>
      </c>
      <c r="C6923">
        <v>0</v>
      </c>
      <c r="D6923">
        <v>0</v>
      </c>
      <c r="E6923">
        <v>0</v>
      </c>
      <c r="F6923">
        <v>1</v>
      </c>
      <c r="G6923">
        <v>0</v>
      </c>
      <c r="H6923">
        <v>0</v>
      </c>
      <c r="I6923">
        <v>0</v>
      </c>
      <c r="J6923">
        <v>0</v>
      </c>
      <c r="K6923">
        <v>0</v>
      </c>
      <c r="L6923" t="s">
        <v>16145</v>
      </c>
    </row>
    <row r="6924" spans="1:12">
      <c r="A6924" t="s">
        <v>13503</v>
      </c>
      <c r="B6924">
        <v>0</v>
      </c>
      <c r="C6924">
        <v>9</v>
      </c>
      <c r="D6924">
        <v>0</v>
      </c>
      <c r="E6924">
        <v>0</v>
      </c>
      <c r="F6924">
        <v>25</v>
      </c>
      <c r="G6924">
        <v>2</v>
      </c>
      <c r="H6924">
        <v>0</v>
      </c>
      <c r="I6924">
        <v>0</v>
      </c>
      <c r="J6924">
        <v>0</v>
      </c>
      <c r="K6924">
        <v>0</v>
      </c>
      <c r="L6924" t="s">
        <v>16242</v>
      </c>
    </row>
    <row r="6925" spans="1:12">
      <c r="A6925" t="s">
        <v>13504</v>
      </c>
      <c r="B6925">
        <v>0</v>
      </c>
      <c r="C6925">
        <v>0</v>
      </c>
      <c r="D6925">
        <v>0</v>
      </c>
      <c r="E6925">
        <v>0</v>
      </c>
      <c r="F6925">
        <v>2</v>
      </c>
      <c r="G6925">
        <v>0</v>
      </c>
      <c r="H6925">
        <v>0</v>
      </c>
      <c r="I6925">
        <v>0</v>
      </c>
      <c r="J6925">
        <v>0</v>
      </c>
      <c r="K6925">
        <v>0</v>
      </c>
      <c r="L6925" t="s">
        <v>16978</v>
      </c>
    </row>
    <row r="6926" spans="1:12">
      <c r="A6926" t="s">
        <v>13505</v>
      </c>
      <c r="B6926">
        <v>0</v>
      </c>
      <c r="C6926">
        <v>0</v>
      </c>
      <c r="D6926">
        <v>0</v>
      </c>
      <c r="E6926">
        <v>0</v>
      </c>
      <c r="F6926">
        <v>0</v>
      </c>
      <c r="G6926">
        <v>0</v>
      </c>
      <c r="H6926">
        <v>0</v>
      </c>
      <c r="I6926">
        <v>0</v>
      </c>
      <c r="J6926">
        <v>93</v>
      </c>
      <c r="K6926">
        <v>0</v>
      </c>
      <c r="L6926" t="s">
        <v>16650</v>
      </c>
    </row>
    <row r="6927" spans="1:12">
      <c r="A6927" t="s">
        <v>13506</v>
      </c>
      <c r="B6927">
        <v>0</v>
      </c>
      <c r="C6927">
        <v>0</v>
      </c>
      <c r="D6927">
        <v>0</v>
      </c>
      <c r="E6927">
        <v>0</v>
      </c>
      <c r="F6927">
        <v>0</v>
      </c>
      <c r="G6927">
        <v>2</v>
      </c>
      <c r="H6927">
        <v>0</v>
      </c>
      <c r="I6927">
        <v>0</v>
      </c>
      <c r="J6927">
        <v>0</v>
      </c>
      <c r="K6927">
        <v>0</v>
      </c>
      <c r="L6927" t="s">
        <v>16247</v>
      </c>
    </row>
    <row r="6928" spans="1:12">
      <c r="A6928" t="s">
        <v>7501</v>
      </c>
      <c r="B6928">
        <v>1</v>
      </c>
      <c r="C6928">
        <v>0</v>
      </c>
      <c r="D6928">
        <v>0</v>
      </c>
      <c r="E6928">
        <v>0</v>
      </c>
      <c r="F6928">
        <v>0</v>
      </c>
      <c r="G6928">
        <v>0</v>
      </c>
      <c r="H6928">
        <v>0</v>
      </c>
      <c r="I6928">
        <v>0</v>
      </c>
      <c r="J6928">
        <v>0</v>
      </c>
      <c r="K6928">
        <v>17</v>
      </c>
      <c r="L6928" t="s">
        <v>16150</v>
      </c>
    </row>
    <row r="6929" spans="1:12">
      <c r="A6929" t="s">
        <v>13507</v>
      </c>
      <c r="B6929">
        <v>0</v>
      </c>
      <c r="C6929">
        <v>0</v>
      </c>
      <c r="D6929">
        <v>0</v>
      </c>
      <c r="E6929">
        <v>0</v>
      </c>
      <c r="F6929">
        <v>0</v>
      </c>
      <c r="G6929">
        <v>0</v>
      </c>
      <c r="H6929">
        <v>0</v>
      </c>
      <c r="I6929">
        <v>0</v>
      </c>
      <c r="J6929">
        <v>0</v>
      </c>
      <c r="K6929">
        <v>5</v>
      </c>
      <c r="L6929" t="s">
        <v>16498</v>
      </c>
    </row>
    <row r="6930" spans="1:12">
      <c r="A6930" t="s">
        <v>7502</v>
      </c>
      <c r="B6930">
        <v>0</v>
      </c>
      <c r="C6930">
        <v>2</v>
      </c>
      <c r="D6930">
        <v>0</v>
      </c>
      <c r="E6930">
        <v>0</v>
      </c>
      <c r="F6930">
        <v>0</v>
      </c>
      <c r="G6930">
        <v>0</v>
      </c>
      <c r="H6930">
        <v>0</v>
      </c>
      <c r="I6930">
        <v>0</v>
      </c>
      <c r="J6930">
        <v>0</v>
      </c>
      <c r="K6930">
        <v>0</v>
      </c>
      <c r="L6930" t="s">
        <v>16148</v>
      </c>
    </row>
    <row r="6931" spans="1:12">
      <c r="A6931" t="s">
        <v>13508</v>
      </c>
      <c r="B6931">
        <v>0</v>
      </c>
      <c r="C6931">
        <v>2</v>
      </c>
      <c r="D6931">
        <v>0</v>
      </c>
      <c r="E6931">
        <v>0</v>
      </c>
      <c r="F6931">
        <v>0</v>
      </c>
      <c r="G6931">
        <v>0</v>
      </c>
      <c r="H6931">
        <v>0</v>
      </c>
      <c r="I6931">
        <v>0</v>
      </c>
      <c r="J6931">
        <v>0</v>
      </c>
      <c r="K6931">
        <v>0</v>
      </c>
      <c r="L6931" t="s">
        <v>16242</v>
      </c>
    </row>
    <row r="6932" spans="1:12">
      <c r="A6932" t="s">
        <v>13509</v>
      </c>
      <c r="B6932">
        <v>0</v>
      </c>
      <c r="C6932">
        <v>12</v>
      </c>
      <c r="D6932">
        <v>44</v>
      </c>
      <c r="E6932">
        <v>0</v>
      </c>
      <c r="F6932">
        <v>1</v>
      </c>
      <c r="G6932">
        <v>0</v>
      </c>
      <c r="H6932">
        <v>0</v>
      </c>
      <c r="I6932">
        <v>0</v>
      </c>
      <c r="J6932">
        <v>0</v>
      </c>
      <c r="K6932">
        <v>0</v>
      </c>
      <c r="L6932" t="s">
        <v>16363</v>
      </c>
    </row>
    <row r="6933" spans="1:12">
      <c r="A6933" t="s">
        <v>13510</v>
      </c>
      <c r="B6933">
        <v>0</v>
      </c>
      <c r="C6933">
        <v>0</v>
      </c>
      <c r="D6933">
        <v>0</v>
      </c>
      <c r="E6933">
        <v>0</v>
      </c>
      <c r="F6933">
        <v>0</v>
      </c>
      <c r="G6933">
        <v>7</v>
      </c>
      <c r="H6933">
        <v>0</v>
      </c>
      <c r="I6933">
        <v>0</v>
      </c>
      <c r="J6933">
        <v>0</v>
      </c>
      <c r="K6933">
        <v>0</v>
      </c>
      <c r="L6933" t="s">
        <v>16366</v>
      </c>
    </row>
    <row r="6934" spans="1:12">
      <c r="A6934" t="s">
        <v>2986</v>
      </c>
      <c r="B6934">
        <v>0</v>
      </c>
      <c r="C6934">
        <v>0</v>
      </c>
      <c r="D6934">
        <v>1</v>
      </c>
      <c r="E6934">
        <v>0</v>
      </c>
      <c r="F6934">
        <v>0</v>
      </c>
      <c r="G6934">
        <v>0</v>
      </c>
      <c r="H6934">
        <v>0</v>
      </c>
      <c r="I6934">
        <v>0</v>
      </c>
      <c r="J6934">
        <v>2</v>
      </c>
      <c r="K6934">
        <v>6</v>
      </c>
      <c r="L6934" t="s">
        <v>16354</v>
      </c>
    </row>
    <row r="6935" spans="1:12">
      <c r="A6935" t="s">
        <v>13511</v>
      </c>
      <c r="B6935">
        <v>0</v>
      </c>
      <c r="C6935">
        <v>0</v>
      </c>
      <c r="D6935">
        <v>3</v>
      </c>
      <c r="E6935">
        <v>0</v>
      </c>
      <c r="F6935">
        <v>0</v>
      </c>
      <c r="G6935">
        <v>0</v>
      </c>
      <c r="H6935">
        <v>0</v>
      </c>
      <c r="I6935">
        <v>2</v>
      </c>
      <c r="J6935">
        <v>0</v>
      </c>
      <c r="K6935">
        <v>0</v>
      </c>
      <c r="L6935" t="s">
        <v>16242</v>
      </c>
    </row>
    <row r="6936" spans="1:12">
      <c r="A6936" t="s">
        <v>2987</v>
      </c>
      <c r="B6936">
        <v>1</v>
      </c>
      <c r="C6936">
        <v>0</v>
      </c>
      <c r="D6936">
        <v>0</v>
      </c>
      <c r="E6936">
        <v>2</v>
      </c>
      <c r="F6936">
        <v>1</v>
      </c>
      <c r="G6936">
        <v>0</v>
      </c>
      <c r="H6936">
        <v>0</v>
      </c>
      <c r="I6936">
        <v>0</v>
      </c>
      <c r="J6936">
        <v>0</v>
      </c>
      <c r="K6936">
        <v>0</v>
      </c>
      <c r="L6936" t="s">
        <v>16247</v>
      </c>
    </row>
    <row r="6937" spans="1:12">
      <c r="A6937" t="s">
        <v>13512</v>
      </c>
      <c r="B6937">
        <v>0</v>
      </c>
      <c r="C6937">
        <v>0</v>
      </c>
      <c r="D6937">
        <v>0</v>
      </c>
      <c r="E6937">
        <v>6</v>
      </c>
      <c r="F6937">
        <v>2</v>
      </c>
      <c r="G6937">
        <v>25</v>
      </c>
      <c r="H6937">
        <v>34</v>
      </c>
      <c r="I6937">
        <v>0</v>
      </c>
      <c r="J6937">
        <v>0</v>
      </c>
      <c r="K6937">
        <v>0</v>
      </c>
      <c r="L6937" t="s">
        <v>16154</v>
      </c>
    </row>
    <row r="6938" spans="1:12">
      <c r="A6938" t="s">
        <v>2988</v>
      </c>
      <c r="B6938">
        <v>0</v>
      </c>
      <c r="C6938">
        <v>0</v>
      </c>
      <c r="D6938">
        <v>1</v>
      </c>
      <c r="E6938">
        <v>1</v>
      </c>
      <c r="F6938">
        <v>0</v>
      </c>
      <c r="G6938">
        <v>3</v>
      </c>
      <c r="H6938">
        <v>0</v>
      </c>
      <c r="I6938">
        <v>0</v>
      </c>
      <c r="J6938">
        <v>0</v>
      </c>
      <c r="K6938">
        <v>0</v>
      </c>
      <c r="L6938" t="s">
        <v>16167</v>
      </c>
    </row>
    <row r="6939" spans="1:12">
      <c r="A6939" t="s">
        <v>13513</v>
      </c>
      <c r="B6939">
        <v>0</v>
      </c>
      <c r="C6939">
        <v>1</v>
      </c>
      <c r="D6939">
        <v>0</v>
      </c>
      <c r="E6939">
        <v>0</v>
      </c>
      <c r="F6939">
        <v>1</v>
      </c>
      <c r="G6939">
        <v>0</v>
      </c>
      <c r="H6939">
        <v>0</v>
      </c>
      <c r="I6939">
        <v>0</v>
      </c>
      <c r="J6939">
        <v>0</v>
      </c>
      <c r="K6939">
        <v>0</v>
      </c>
      <c r="L6939" t="s">
        <v>16334</v>
      </c>
    </row>
    <row r="6940" spans="1:12">
      <c r="A6940" t="s">
        <v>13514</v>
      </c>
      <c r="B6940">
        <v>0</v>
      </c>
      <c r="C6940">
        <v>1</v>
      </c>
      <c r="D6940">
        <v>0</v>
      </c>
      <c r="E6940">
        <v>0</v>
      </c>
      <c r="F6940">
        <v>0</v>
      </c>
      <c r="G6940">
        <v>0</v>
      </c>
      <c r="H6940">
        <v>0</v>
      </c>
      <c r="I6940">
        <v>10</v>
      </c>
      <c r="J6940">
        <v>0</v>
      </c>
      <c r="K6940">
        <v>0</v>
      </c>
      <c r="L6940" t="s">
        <v>16590</v>
      </c>
    </row>
    <row r="6941" spans="1:12">
      <c r="A6941" t="s">
        <v>2398</v>
      </c>
      <c r="B6941">
        <v>0</v>
      </c>
      <c r="C6941">
        <v>0</v>
      </c>
      <c r="D6941">
        <v>0</v>
      </c>
      <c r="E6941">
        <v>0</v>
      </c>
      <c r="F6941">
        <v>0</v>
      </c>
      <c r="G6941">
        <v>0</v>
      </c>
      <c r="H6941">
        <v>0</v>
      </c>
      <c r="I6941">
        <v>0</v>
      </c>
      <c r="J6941">
        <v>2</v>
      </c>
      <c r="K6941">
        <v>0</v>
      </c>
      <c r="L6941" t="s">
        <v>16208</v>
      </c>
    </row>
    <row r="6942" spans="1:12">
      <c r="A6942" t="s">
        <v>13515</v>
      </c>
      <c r="B6942">
        <v>0</v>
      </c>
      <c r="C6942">
        <v>0</v>
      </c>
      <c r="D6942">
        <v>0</v>
      </c>
      <c r="E6942">
        <v>0</v>
      </c>
      <c r="F6942">
        <v>70</v>
      </c>
      <c r="G6942">
        <v>0</v>
      </c>
      <c r="H6942">
        <v>0</v>
      </c>
      <c r="I6942">
        <v>0</v>
      </c>
      <c r="J6942">
        <v>0</v>
      </c>
      <c r="K6942">
        <v>0</v>
      </c>
      <c r="L6942" t="s">
        <v>16367</v>
      </c>
    </row>
    <row r="6943" spans="1:12">
      <c r="A6943" t="s">
        <v>13516</v>
      </c>
      <c r="B6943">
        <v>1</v>
      </c>
      <c r="C6943">
        <v>4</v>
      </c>
      <c r="D6943">
        <v>0</v>
      </c>
      <c r="E6943">
        <v>0</v>
      </c>
      <c r="F6943">
        <v>0</v>
      </c>
      <c r="G6943">
        <v>0</v>
      </c>
      <c r="H6943">
        <v>0</v>
      </c>
      <c r="I6943">
        <v>6</v>
      </c>
      <c r="J6943">
        <v>0</v>
      </c>
      <c r="K6943">
        <v>0</v>
      </c>
      <c r="L6943" t="s">
        <v>16220</v>
      </c>
    </row>
    <row r="6944" spans="1:12">
      <c r="A6944" t="s">
        <v>2399</v>
      </c>
      <c r="B6944">
        <v>0</v>
      </c>
      <c r="C6944">
        <v>0</v>
      </c>
      <c r="D6944">
        <v>0</v>
      </c>
      <c r="E6944">
        <v>1</v>
      </c>
      <c r="F6944">
        <v>0</v>
      </c>
      <c r="G6944">
        <v>0</v>
      </c>
      <c r="H6944">
        <v>1</v>
      </c>
      <c r="I6944">
        <v>0</v>
      </c>
      <c r="J6944">
        <v>0</v>
      </c>
      <c r="K6944">
        <v>0</v>
      </c>
      <c r="L6944" t="s">
        <v>16145</v>
      </c>
    </row>
    <row r="6945" spans="1:12">
      <c r="A6945" t="s">
        <v>7512</v>
      </c>
      <c r="B6945">
        <v>0</v>
      </c>
      <c r="C6945">
        <v>3</v>
      </c>
      <c r="D6945">
        <v>0</v>
      </c>
      <c r="E6945">
        <v>0</v>
      </c>
      <c r="F6945">
        <v>0</v>
      </c>
      <c r="G6945">
        <v>0</v>
      </c>
      <c r="H6945">
        <v>0</v>
      </c>
      <c r="I6945">
        <v>0</v>
      </c>
      <c r="J6945">
        <v>0</v>
      </c>
      <c r="K6945">
        <v>0</v>
      </c>
      <c r="L6945" t="s">
        <v>16148</v>
      </c>
    </row>
    <row r="6946" spans="1:12">
      <c r="A6946" t="s">
        <v>13517</v>
      </c>
      <c r="B6946">
        <v>0</v>
      </c>
      <c r="C6946">
        <v>3</v>
      </c>
      <c r="D6946">
        <v>0</v>
      </c>
      <c r="E6946">
        <v>0</v>
      </c>
      <c r="F6946">
        <v>0</v>
      </c>
      <c r="G6946">
        <v>0</v>
      </c>
      <c r="H6946">
        <v>0</v>
      </c>
      <c r="I6946">
        <v>0</v>
      </c>
      <c r="J6946">
        <v>0</v>
      </c>
      <c r="K6946">
        <v>0</v>
      </c>
      <c r="L6946" t="s">
        <v>16141</v>
      </c>
    </row>
    <row r="6947" spans="1:12">
      <c r="A6947" t="s">
        <v>13518</v>
      </c>
      <c r="B6947">
        <v>0</v>
      </c>
      <c r="C6947">
        <v>3</v>
      </c>
      <c r="D6947">
        <v>0</v>
      </c>
      <c r="E6947">
        <v>0</v>
      </c>
      <c r="F6947">
        <v>0</v>
      </c>
      <c r="G6947">
        <v>35</v>
      </c>
      <c r="H6947">
        <v>1</v>
      </c>
      <c r="I6947">
        <v>0</v>
      </c>
      <c r="J6947">
        <v>0</v>
      </c>
      <c r="K6947">
        <v>0</v>
      </c>
      <c r="L6947" t="s">
        <v>16141</v>
      </c>
    </row>
    <row r="6948" spans="1:12">
      <c r="A6948" t="s">
        <v>13519</v>
      </c>
      <c r="B6948">
        <v>0</v>
      </c>
      <c r="C6948">
        <v>2</v>
      </c>
      <c r="D6948">
        <v>0</v>
      </c>
      <c r="E6948">
        <v>0</v>
      </c>
      <c r="F6948">
        <v>0</v>
      </c>
      <c r="G6948">
        <v>0</v>
      </c>
      <c r="H6948">
        <v>0</v>
      </c>
      <c r="I6948">
        <v>0</v>
      </c>
      <c r="J6948">
        <v>0</v>
      </c>
      <c r="K6948">
        <v>0</v>
      </c>
      <c r="L6948" t="s">
        <v>16145</v>
      </c>
    </row>
    <row r="6949" spans="1:12">
      <c r="A6949" t="s">
        <v>2401</v>
      </c>
      <c r="B6949">
        <v>2</v>
      </c>
      <c r="C6949">
        <v>1</v>
      </c>
      <c r="D6949">
        <v>0</v>
      </c>
      <c r="E6949">
        <v>0</v>
      </c>
      <c r="F6949">
        <v>0</v>
      </c>
      <c r="G6949">
        <v>0</v>
      </c>
      <c r="H6949">
        <v>0</v>
      </c>
      <c r="I6949">
        <v>0</v>
      </c>
      <c r="J6949">
        <v>0</v>
      </c>
      <c r="K6949">
        <v>0</v>
      </c>
      <c r="L6949" t="s">
        <v>16392</v>
      </c>
    </row>
    <row r="6950" spans="1:12">
      <c r="A6950" t="s">
        <v>13520</v>
      </c>
      <c r="B6950">
        <v>3</v>
      </c>
      <c r="C6950">
        <v>12</v>
      </c>
      <c r="D6950">
        <v>0</v>
      </c>
      <c r="E6950">
        <v>0</v>
      </c>
      <c r="F6950">
        <v>0</v>
      </c>
      <c r="G6950">
        <v>0</v>
      </c>
      <c r="H6950">
        <v>0</v>
      </c>
      <c r="I6950">
        <v>1</v>
      </c>
      <c r="J6950">
        <v>0</v>
      </c>
      <c r="K6950">
        <v>0</v>
      </c>
      <c r="L6950" t="s">
        <v>16145</v>
      </c>
    </row>
    <row r="6951" spans="1:12">
      <c r="A6951" t="s">
        <v>2989</v>
      </c>
      <c r="B6951">
        <v>0</v>
      </c>
      <c r="C6951">
        <v>29</v>
      </c>
      <c r="D6951">
        <v>0</v>
      </c>
      <c r="E6951">
        <v>0</v>
      </c>
      <c r="F6951">
        <v>8</v>
      </c>
      <c r="G6951">
        <v>22</v>
      </c>
      <c r="H6951">
        <v>0</v>
      </c>
      <c r="I6951">
        <v>1</v>
      </c>
      <c r="J6951">
        <v>0</v>
      </c>
      <c r="K6951">
        <v>0</v>
      </c>
      <c r="L6951" t="s">
        <v>16483</v>
      </c>
    </row>
    <row r="6952" spans="1:12">
      <c r="A6952" t="s">
        <v>13521</v>
      </c>
      <c r="B6952">
        <v>0</v>
      </c>
      <c r="C6952">
        <v>0</v>
      </c>
      <c r="D6952">
        <v>0</v>
      </c>
      <c r="E6952">
        <v>0</v>
      </c>
      <c r="F6952">
        <v>4</v>
      </c>
      <c r="G6952">
        <v>0</v>
      </c>
      <c r="H6952">
        <v>0</v>
      </c>
      <c r="I6952">
        <v>1</v>
      </c>
      <c r="J6952">
        <v>0</v>
      </c>
      <c r="K6952">
        <v>0</v>
      </c>
      <c r="L6952" t="s">
        <v>16179</v>
      </c>
    </row>
    <row r="6953" spans="1:12">
      <c r="A6953" t="s">
        <v>13522</v>
      </c>
      <c r="B6953">
        <v>4</v>
      </c>
      <c r="C6953">
        <v>0</v>
      </c>
      <c r="D6953">
        <v>0</v>
      </c>
      <c r="E6953">
        <v>0</v>
      </c>
      <c r="F6953">
        <v>0</v>
      </c>
      <c r="G6953">
        <v>0</v>
      </c>
      <c r="H6953">
        <v>0</v>
      </c>
      <c r="I6953">
        <v>0</v>
      </c>
      <c r="J6953">
        <v>0</v>
      </c>
      <c r="K6953">
        <v>0</v>
      </c>
      <c r="L6953" t="s">
        <v>16243</v>
      </c>
    </row>
    <row r="6954" spans="1:12">
      <c r="A6954" t="s">
        <v>13523</v>
      </c>
      <c r="B6954">
        <v>0</v>
      </c>
      <c r="C6954">
        <v>0</v>
      </c>
      <c r="D6954">
        <v>0</v>
      </c>
      <c r="E6954">
        <v>0</v>
      </c>
      <c r="F6954">
        <v>0</v>
      </c>
      <c r="G6954">
        <v>0</v>
      </c>
      <c r="H6954">
        <v>0</v>
      </c>
      <c r="I6954">
        <v>2</v>
      </c>
      <c r="J6954">
        <v>0</v>
      </c>
      <c r="K6954">
        <v>0</v>
      </c>
      <c r="L6954" t="s">
        <v>16195</v>
      </c>
    </row>
    <row r="6955" spans="1:12">
      <c r="A6955" t="s">
        <v>13524</v>
      </c>
      <c r="B6955">
        <v>0</v>
      </c>
      <c r="C6955">
        <v>0</v>
      </c>
      <c r="D6955">
        <v>0</v>
      </c>
      <c r="E6955">
        <v>0</v>
      </c>
      <c r="F6955">
        <v>0</v>
      </c>
      <c r="G6955">
        <v>3</v>
      </c>
      <c r="H6955">
        <v>0</v>
      </c>
      <c r="I6955">
        <v>0</v>
      </c>
      <c r="J6955">
        <v>0</v>
      </c>
      <c r="K6955">
        <v>0</v>
      </c>
      <c r="L6955" t="s">
        <v>16177</v>
      </c>
    </row>
    <row r="6956" spans="1:12">
      <c r="A6956" t="s">
        <v>13525</v>
      </c>
      <c r="B6956">
        <v>0</v>
      </c>
      <c r="C6956">
        <v>0</v>
      </c>
      <c r="D6956">
        <v>0</v>
      </c>
      <c r="E6956">
        <v>1</v>
      </c>
      <c r="F6956">
        <v>0</v>
      </c>
      <c r="G6956">
        <v>0</v>
      </c>
      <c r="H6956">
        <v>0</v>
      </c>
      <c r="I6956">
        <v>0</v>
      </c>
      <c r="J6956">
        <v>0</v>
      </c>
      <c r="K6956">
        <v>1</v>
      </c>
      <c r="L6956" t="s">
        <v>16243</v>
      </c>
    </row>
    <row r="6957" spans="1:12">
      <c r="A6957" t="s">
        <v>2404</v>
      </c>
      <c r="B6957">
        <v>0</v>
      </c>
      <c r="C6957">
        <v>0</v>
      </c>
      <c r="D6957">
        <v>0</v>
      </c>
      <c r="E6957">
        <v>3</v>
      </c>
      <c r="F6957">
        <v>0</v>
      </c>
      <c r="G6957">
        <v>0</v>
      </c>
      <c r="H6957">
        <v>2</v>
      </c>
      <c r="I6957">
        <v>0</v>
      </c>
      <c r="J6957">
        <v>6</v>
      </c>
      <c r="K6957">
        <v>6</v>
      </c>
      <c r="L6957" t="s">
        <v>469</v>
      </c>
    </row>
    <row r="6958" spans="1:12">
      <c r="A6958" t="s">
        <v>7519</v>
      </c>
      <c r="B6958">
        <v>0</v>
      </c>
      <c r="C6958">
        <v>0</v>
      </c>
      <c r="D6958">
        <v>0</v>
      </c>
      <c r="E6958">
        <v>0</v>
      </c>
      <c r="F6958">
        <v>0</v>
      </c>
      <c r="G6958">
        <v>0</v>
      </c>
      <c r="H6958">
        <v>0</v>
      </c>
      <c r="I6958">
        <v>2</v>
      </c>
      <c r="J6958">
        <v>0</v>
      </c>
      <c r="K6958">
        <v>0</v>
      </c>
      <c r="L6958" t="s">
        <v>16165</v>
      </c>
    </row>
    <row r="6959" spans="1:12">
      <c r="A6959" t="s">
        <v>7523</v>
      </c>
      <c r="B6959">
        <v>0</v>
      </c>
      <c r="C6959">
        <v>0</v>
      </c>
      <c r="D6959">
        <v>5</v>
      </c>
      <c r="E6959">
        <v>0</v>
      </c>
      <c r="F6959">
        <v>0</v>
      </c>
      <c r="G6959">
        <v>1</v>
      </c>
      <c r="H6959">
        <v>0</v>
      </c>
      <c r="I6959">
        <v>0</v>
      </c>
      <c r="J6959">
        <v>0</v>
      </c>
      <c r="K6959">
        <v>0</v>
      </c>
      <c r="L6959" t="s">
        <v>16941</v>
      </c>
    </row>
    <row r="6960" spans="1:12">
      <c r="A6960" t="s">
        <v>2405</v>
      </c>
      <c r="B6960">
        <v>0</v>
      </c>
      <c r="C6960">
        <v>0</v>
      </c>
      <c r="D6960">
        <v>0</v>
      </c>
      <c r="E6960">
        <v>0</v>
      </c>
      <c r="F6960">
        <v>0</v>
      </c>
      <c r="G6960">
        <v>0</v>
      </c>
      <c r="H6960">
        <v>0</v>
      </c>
      <c r="I6960">
        <v>3</v>
      </c>
      <c r="J6960">
        <v>0</v>
      </c>
      <c r="K6960">
        <v>0</v>
      </c>
      <c r="L6960" t="s">
        <v>16386</v>
      </c>
    </row>
    <row r="6961" spans="1:12">
      <c r="A6961" t="s">
        <v>2406</v>
      </c>
      <c r="B6961">
        <v>1</v>
      </c>
      <c r="C6961">
        <v>2</v>
      </c>
      <c r="D6961">
        <v>0</v>
      </c>
      <c r="E6961">
        <v>0</v>
      </c>
      <c r="F6961">
        <v>5</v>
      </c>
      <c r="G6961">
        <v>0</v>
      </c>
      <c r="H6961">
        <v>0</v>
      </c>
      <c r="I6961">
        <v>0</v>
      </c>
      <c r="J6961">
        <v>0</v>
      </c>
      <c r="K6961">
        <v>0</v>
      </c>
      <c r="L6961" t="s">
        <v>16205</v>
      </c>
    </row>
    <row r="6962" spans="1:12">
      <c r="A6962" t="s">
        <v>2407</v>
      </c>
      <c r="B6962">
        <v>0</v>
      </c>
      <c r="C6962">
        <v>0</v>
      </c>
      <c r="D6962">
        <v>0</v>
      </c>
      <c r="E6962">
        <v>0</v>
      </c>
      <c r="F6962">
        <v>2</v>
      </c>
      <c r="G6962">
        <v>2</v>
      </c>
      <c r="H6962">
        <v>0</v>
      </c>
      <c r="I6962">
        <v>0</v>
      </c>
      <c r="J6962">
        <v>0</v>
      </c>
      <c r="K6962">
        <v>0</v>
      </c>
      <c r="L6962" t="s">
        <v>16285</v>
      </c>
    </row>
    <row r="6963" spans="1:12">
      <c r="A6963" t="s">
        <v>13526</v>
      </c>
      <c r="B6963">
        <v>0</v>
      </c>
      <c r="C6963">
        <v>0</v>
      </c>
      <c r="D6963">
        <v>1</v>
      </c>
      <c r="E6963">
        <v>0</v>
      </c>
      <c r="F6963">
        <v>0</v>
      </c>
      <c r="G6963">
        <v>4</v>
      </c>
      <c r="H6963">
        <v>2</v>
      </c>
      <c r="I6963">
        <v>1</v>
      </c>
      <c r="J6963">
        <v>0</v>
      </c>
      <c r="K6963">
        <v>0</v>
      </c>
      <c r="L6963" t="s">
        <v>16188</v>
      </c>
    </row>
    <row r="6964" spans="1:12">
      <c r="A6964" t="s">
        <v>13527</v>
      </c>
      <c r="B6964">
        <v>0</v>
      </c>
      <c r="C6964">
        <v>0</v>
      </c>
      <c r="D6964">
        <v>0</v>
      </c>
      <c r="E6964">
        <v>1</v>
      </c>
      <c r="F6964">
        <v>2</v>
      </c>
      <c r="G6964">
        <v>7</v>
      </c>
      <c r="H6964">
        <v>1</v>
      </c>
      <c r="I6964">
        <v>0</v>
      </c>
      <c r="J6964">
        <v>0</v>
      </c>
      <c r="K6964">
        <v>0</v>
      </c>
      <c r="L6964" t="s">
        <v>16165</v>
      </c>
    </row>
    <row r="6965" spans="1:12">
      <c r="A6965" t="s">
        <v>7524</v>
      </c>
      <c r="B6965">
        <v>0</v>
      </c>
      <c r="C6965">
        <v>1</v>
      </c>
      <c r="D6965">
        <v>0</v>
      </c>
      <c r="E6965">
        <v>0</v>
      </c>
      <c r="F6965">
        <v>4</v>
      </c>
      <c r="G6965">
        <v>0</v>
      </c>
      <c r="H6965">
        <v>0</v>
      </c>
      <c r="I6965">
        <v>0</v>
      </c>
      <c r="J6965">
        <v>0</v>
      </c>
      <c r="K6965">
        <v>0</v>
      </c>
      <c r="L6965" t="s">
        <v>16490</v>
      </c>
    </row>
    <row r="6966" spans="1:12">
      <c r="A6966" t="s">
        <v>13528</v>
      </c>
      <c r="B6966">
        <v>0</v>
      </c>
      <c r="C6966">
        <v>5</v>
      </c>
      <c r="D6966">
        <v>0</v>
      </c>
      <c r="E6966">
        <v>0</v>
      </c>
      <c r="F6966">
        <v>6</v>
      </c>
      <c r="G6966">
        <v>0</v>
      </c>
      <c r="H6966">
        <v>0</v>
      </c>
      <c r="I6966">
        <v>1</v>
      </c>
      <c r="J6966">
        <v>0</v>
      </c>
      <c r="K6966">
        <v>0</v>
      </c>
      <c r="L6966" t="s">
        <v>16457</v>
      </c>
    </row>
    <row r="6967" spans="1:12">
      <c r="A6967" t="s">
        <v>9738</v>
      </c>
      <c r="B6967">
        <v>0</v>
      </c>
      <c r="C6967">
        <v>0</v>
      </c>
      <c r="D6967">
        <v>0</v>
      </c>
      <c r="E6967">
        <v>0</v>
      </c>
      <c r="F6967">
        <v>0</v>
      </c>
      <c r="G6967">
        <v>0</v>
      </c>
      <c r="H6967">
        <v>0</v>
      </c>
      <c r="I6967">
        <v>0</v>
      </c>
      <c r="J6967">
        <v>0</v>
      </c>
      <c r="K6967">
        <v>5</v>
      </c>
      <c r="L6967" t="s">
        <v>16462</v>
      </c>
    </row>
    <row r="6968" spans="1:12">
      <c r="A6968" t="s">
        <v>2990</v>
      </c>
      <c r="B6968">
        <v>14</v>
      </c>
      <c r="C6968">
        <v>4</v>
      </c>
      <c r="D6968">
        <v>2</v>
      </c>
      <c r="E6968">
        <v>0</v>
      </c>
      <c r="F6968">
        <v>0</v>
      </c>
      <c r="G6968">
        <v>0</v>
      </c>
      <c r="H6968">
        <v>0</v>
      </c>
      <c r="I6968">
        <v>21</v>
      </c>
      <c r="J6968">
        <v>0</v>
      </c>
      <c r="K6968">
        <v>0</v>
      </c>
      <c r="L6968" t="s">
        <v>16383</v>
      </c>
    </row>
    <row r="6969" spans="1:12">
      <c r="A6969" t="s">
        <v>3070</v>
      </c>
      <c r="B6969">
        <v>0</v>
      </c>
      <c r="C6969">
        <v>0</v>
      </c>
      <c r="D6969">
        <v>1</v>
      </c>
      <c r="E6969">
        <v>0</v>
      </c>
      <c r="F6969">
        <v>0</v>
      </c>
      <c r="G6969">
        <v>0</v>
      </c>
      <c r="H6969">
        <v>0</v>
      </c>
      <c r="I6969">
        <v>1</v>
      </c>
      <c r="J6969">
        <v>0</v>
      </c>
      <c r="K6969">
        <v>0</v>
      </c>
      <c r="L6969" t="s">
        <v>16257</v>
      </c>
    </row>
    <row r="6970" spans="1:12">
      <c r="A6970" t="s">
        <v>7525</v>
      </c>
      <c r="B6970">
        <v>1</v>
      </c>
      <c r="C6970">
        <v>0</v>
      </c>
      <c r="D6970">
        <v>0</v>
      </c>
      <c r="E6970">
        <v>0</v>
      </c>
      <c r="F6970">
        <v>1</v>
      </c>
      <c r="G6970">
        <v>0</v>
      </c>
      <c r="H6970">
        <v>0</v>
      </c>
      <c r="I6970">
        <v>0</v>
      </c>
      <c r="J6970">
        <v>0</v>
      </c>
      <c r="K6970">
        <v>0</v>
      </c>
      <c r="L6970" t="s">
        <v>16145</v>
      </c>
    </row>
    <row r="6971" spans="1:12">
      <c r="A6971" t="s">
        <v>7526</v>
      </c>
      <c r="B6971">
        <v>2</v>
      </c>
      <c r="C6971">
        <v>2</v>
      </c>
      <c r="D6971">
        <v>0</v>
      </c>
      <c r="E6971">
        <v>0</v>
      </c>
      <c r="F6971">
        <v>0</v>
      </c>
      <c r="G6971">
        <v>0</v>
      </c>
      <c r="H6971">
        <v>0</v>
      </c>
      <c r="I6971">
        <v>0</v>
      </c>
      <c r="J6971">
        <v>0</v>
      </c>
      <c r="K6971">
        <v>0</v>
      </c>
      <c r="L6971" t="s">
        <v>16145</v>
      </c>
    </row>
    <row r="6972" spans="1:12">
      <c r="A6972" t="s">
        <v>2409</v>
      </c>
      <c r="B6972">
        <v>0</v>
      </c>
      <c r="C6972">
        <v>1</v>
      </c>
      <c r="D6972">
        <v>0</v>
      </c>
      <c r="E6972">
        <v>0</v>
      </c>
      <c r="F6972">
        <v>0</v>
      </c>
      <c r="G6972">
        <v>1</v>
      </c>
      <c r="H6972">
        <v>0</v>
      </c>
      <c r="I6972">
        <v>1</v>
      </c>
      <c r="J6972">
        <v>0</v>
      </c>
      <c r="K6972">
        <v>0</v>
      </c>
      <c r="L6972" t="s">
        <v>16273</v>
      </c>
    </row>
    <row r="6973" spans="1:12">
      <c r="A6973" t="s">
        <v>2410</v>
      </c>
      <c r="B6973">
        <v>0</v>
      </c>
      <c r="C6973">
        <v>2</v>
      </c>
      <c r="D6973">
        <v>0</v>
      </c>
      <c r="E6973">
        <v>0</v>
      </c>
      <c r="F6973">
        <v>1</v>
      </c>
      <c r="G6973">
        <v>0</v>
      </c>
      <c r="H6973">
        <v>0</v>
      </c>
      <c r="I6973">
        <v>0</v>
      </c>
      <c r="J6973">
        <v>0</v>
      </c>
      <c r="K6973">
        <v>0</v>
      </c>
      <c r="L6973" t="s">
        <v>16168</v>
      </c>
    </row>
    <row r="6974" spans="1:12">
      <c r="A6974" t="s">
        <v>7528</v>
      </c>
      <c r="B6974">
        <v>0</v>
      </c>
      <c r="C6974">
        <v>0</v>
      </c>
      <c r="D6974">
        <v>0</v>
      </c>
      <c r="E6974">
        <v>0</v>
      </c>
      <c r="F6974">
        <v>3</v>
      </c>
      <c r="G6974">
        <v>0</v>
      </c>
      <c r="H6974">
        <v>0</v>
      </c>
      <c r="I6974">
        <v>0</v>
      </c>
      <c r="J6974">
        <v>0</v>
      </c>
      <c r="K6974">
        <v>0</v>
      </c>
      <c r="L6974" t="s">
        <v>16658</v>
      </c>
    </row>
    <row r="6975" spans="1:12">
      <c r="A6975" t="s">
        <v>7529</v>
      </c>
      <c r="B6975">
        <v>0</v>
      </c>
      <c r="C6975">
        <v>0</v>
      </c>
      <c r="D6975">
        <v>0</v>
      </c>
      <c r="E6975">
        <v>0</v>
      </c>
      <c r="F6975">
        <v>0</v>
      </c>
      <c r="G6975">
        <v>0</v>
      </c>
      <c r="H6975">
        <v>0</v>
      </c>
      <c r="I6975">
        <v>3</v>
      </c>
      <c r="J6975">
        <v>0</v>
      </c>
      <c r="K6975">
        <v>0</v>
      </c>
      <c r="L6975" t="s">
        <v>16386</v>
      </c>
    </row>
    <row r="6976" spans="1:12">
      <c r="A6976" t="s">
        <v>7531</v>
      </c>
      <c r="B6976">
        <v>2</v>
      </c>
      <c r="C6976">
        <v>4</v>
      </c>
      <c r="D6976">
        <v>0</v>
      </c>
      <c r="E6976">
        <v>0</v>
      </c>
      <c r="F6976">
        <v>0</v>
      </c>
      <c r="G6976">
        <v>0</v>
      </c>
      <c r="H6976">
        <v>0</v>
      </c>
      <c r="I6976">
        <v>0</v>
      </c>
      <c r="J6976">
        <v>0</v>
      </c>
      <c r="K6976">
        <v>0</v>
      </c>
      <c r="L6976" t="s">
        <v>16145</v>
      </c>
    </row>
    <row r="6977" spans="1:12">
      <c r="A6977" t="s">
        <v>13529</v>
      </c>
      <c r="B6977">
        <v>0</v>
      </c>
      <c r="C6977">
        <v>1</v>
      </c>
      <c r="D6977">
        <v>0</v>
      </c>
      <c r="E6977">
        <v>0</v>
      </c>
      <c r="F6977">
        <v>1</v>
      </c>
      <c r="G6977">
        <v>0</v>
      </c>
      <c r="H6977">
        <v>0</v>
      </c>
      <c r="I6977">
        <v>0</v>
      </c>
      <c r="J6977">
        <v>0</v>
      </c>
      <c r="K6977">
        <v>0</v>
      </c>
      <c r="L6977" t="s">
        <v>16235</v>
      </c>
    </row>
    <row r="6978" spans="1:12">
      <c r="A6978" t="s">
        <v>13530</v>
      </c>
      <c r="B6978">
        <v>0</v>
      </c>
      <c r="C6978">
        <v>0</v>
      </c>
      <c r="D6978">
        <v>0</v>
      </c>
      <c r="E6978">
        <v>0</v>
      </c>
      <c r="F6978">
        <v>2</v>
      </c>
      <c r="G6978">
        <v>0</v>
      </c>
      <c r="H6978">
        <v>0</v>
      </c>
      <c r="I6978">
        <v>0</v>
      </c>
      <c r="J6978">
        <v>0</v>
      </c>
      <c r="K6978">
        <v>0</v>
      </c>
      <c r="L6978" t="s">
        <v>16257</v>
      </c>
    </row>
    <row r="6979" spans="1:12">
      <c r="A6979" t="s">
        <v>13531</v>
      </c>
      <c r="B6979">
        <v>6</v>
      </c>
      <c r="C6979">
        <v>1</v>
      </c>
      <c r="D6979">
        <v>0</v>
      </c>
      <c r="E6979">
        <v>0</v>
      </c>
      <c r="F6979">
        <v>0</v>
      </c>
      <c r="G6979">
        <v>0</v>
      </c>
      <c r="H6979">
        <v>0</v>
      </c>
      <c r="I6979">
        <v>0</v>
      </c>
      <c r="J6979">
        <v>0</v>
      </c>
      <c r="K6979">
        <v>0</v>
      </c>
      <c r="L6979" t="s">
        <v>16145</v>
      </c>
    </row>
    <row r="6980" spans="1:12">
      <c r="A6980" t="s">
        <v>13532</v>
      </c>
      <c r="B6980">
        <v>0</v>
      </c>
      <c r="C6980">
        <v>0</v>
      </c>
      <c r="D6980">
        <v>0</v>
      </c>
      <c r="E6980">
        <v>0</v>
      </c>
      <c r="F6980">
        <v>2</v>
      </c>
      <c r="G6980">
        <v>1</v>
      </c>
      <c r="H6980">
        <v>0</v>
      </c>
      <c r="I6980">
        <v>0</v>
      </c>
      <c r="J6980">
        <v>0</v>
      </c>
      <c r="K6980">
        <v>0</v>
      </c>
      <c r="L6980" t="s">
        <v>16153</v>
      </c>
    </row>
    <row r="6981" spans="1:12">
      <c r="A6981" t="s">
        <v>7536</v>
      </c>
      <c r="B6981">
        <v>0</v>
      </c>
      <c r="C6981">
        <v>0</v>
      </c>
      <c r="D6981">
        <v>0</v>
      </c>
      <c r="E6981">
        <v>0</v>
      </c>
      <c r="F6981">
        <v>1</v>
      </c>
      <c r="G6981">
        <v>0</v>
      </c>
      <c r="H6981">
        <v>0</v>
      </c>
      <c r="I6981">
        <v>53</v>
      </c>
      <c r="J6981">
        <v>0</v>
      </c>
      <c r="K6981">
        <v>0</v>
      </c>
      <c r="L6981" t="s">
        <v>16145</v>
      </c>
    </row>
    <row r="6982" spans="1:12">
      <c r="A6982" t="s">
        <v>7537</v>
      </c>
      <c r="B6982">
        <v>0</v>
      </c>
      <c r="C6982">
        <v>0</v>
      </c>
      <c r="D6982">
        <v>0</v>
      </c>
      <c r="E6982">
        <v>0</v>
      </c>
      <c r="F6982">
        <v>0</v>
      </c>
      <c r="G6982">
        <v>0</v>
      </c>
      <c r="H6982">
        <v>2</v>
      </c>
      <c r="I6982">
        <v>0</v>
      </c>
      <c r="J6982">
        <v>0</v>
      </c>
      <c r="K6982">
        <v>0</v>
      </c>
      <c r="L6982" t="s">
        <v>16389</v>
      </c>
    </row>
    <row r="6983" spans="1:12">
      <c r="A6983" t="s">
        <v>2412</v>
      </c>
      <c r="B6983">
        <v>2</v>
      </c>
      <c r="C6983">
        <v>0</v>
      </c>
      <c r="D6983">
        <v>0</v>
      </c>
      <c r="E6983">
        <v>0</v>
      </c>
      <c r="F6983">
        <v>2</v>
      </c>
      <c r="G6983">
        <v>0</v>
      </c>
      <c r="H6983">
        <v>1</v>
      </c>
      <c r="I6983">
        <v>0</v>
      </c>
      <c r="J6983">
        <v>0</v>
      </c>
      <c r="K6983">
        <v>0</v>
      </c>
      <c r="L6983" t="s">
        <v>16166</v>
      </c>
    </row>
    <row r="6984" spans="1:12">
      <c r="A6984" t="s">
        <v>13533</v>
      </c>
      <c r="B6984">
        <v>0</v>
      </c>
      <c r="C6984">
        <v>0</v>
      </c>
      <c r="D6984">
        <v>0</v>
      </c>
      <c r="E6984">
        <v>3</v>
      </c>
      <c r="F6984">
        <v>1</v>
      </c>
      <c r="G6984">
        <v>0</v>
      </c>
      <c r="H6984">
        <v>0</v>
      </c>
      <c r="I6984">
        <v>0</v>
      </c>
      <c r="J6984">
        <v>0</v>
      </c>
      <c r="K6984">
        <v>0</v>
      </c>
      <c r="L6984" t="s">
        <v>16145</v>
      </c>
    </row>
    <row r="6985" spans="1:12">
      <c r="A6985" t="s">
        <v>13534</v>
      </c>
      <c r="B6985">
        <v>0</v>
      </c>
      <c r="C6985">
        <v>0</v>
      </c>
      <c r="D6985">
        <v>0</v>
      </c>
      <c r="E6985">
        <v>0</v>
      </c>
      <c r="F6985">
        <v>2</v>
      </c>
      <c r="G6985">
        <v>0</v>
      </c>
      <c r="H6985">
        <v>0</v>
      </c>
      <c r="I6985">
        <v>0</v>
      </c>
      <c r="J6985">
        <v>0</v>
      </c>
      <c r="K6985">
        <v>0</v>
      </c>
      <c r="L6985" t="s">
        <v>16281</v>
      </c>
    </row>
    <row r="6986" spans="1:12">
      <c r="A6986" t="s">
        <v>13535</v>
      </c>
      <c r="B6986">
        <v>0</v>
      </c>
      <c r="C6986">
        <v>0</v>
      </c>
      <c r="D6986">
        <v>0</v>
      </c>
      <c r="E6986">
        <v>0</v>
      </c>
      <c r="F6986">
        <v>0</v>
      </c>
      <c r="G6986">
        <v>9</v>
      </c>
      <c r="H6986">
        <v>0</v>
      </c>
      <c r="I6986">
        <v>0</v>
      </c>
      <c r="J6986">
        <v>0</v>
      </c>
      <c r="K6986">
        <v>0</v>
      </c>
      <c r="L6986" t="s">
        <v>16251</v>
      </c>
    </row>
    <row r="6987" spans="1:12">
      <c r="A6987" t="s">
        <v>7539</v>
      </c>
      <c r="B6987">
        <v>0</v>
      </c>
      <c r="C6987">
        <v>0</v>
      </c>
      <c r="D6987">
        <v>0</v>
      </c>
      <c r="E6987">
        <v>5</v>
      </c>
      <c r="F6987">
        <v>0</v>
      </c>
      <c r="G6987">
        <v>0</v>
      </c>
      <c r="H6987">
        <v>0</v>
      </c>
      <c r="I6987">
        <v>0</v>
      </c>
      <c r="J6987">
        <v>0</v>
      </c>
      <c r="K6987">
        <v>0</v>
      </c>
      <c r="L6987" t="s">
        <v>16145</v>
      </c>
    </row>
    <row r="6988" spans="1:12">
      <c r="A6988" t="s">
        <v>7540</v>
      </c>
      <c r="B6988">
        <v>0</v>
      </c>
      <c r="C6988">
        <v>0</v>
      </c>
      <c r="D6988">
        <v>0</v>
      </c>
      <c r="E6988">
        <v>0</v>
      </c>
      <c r="F6988">
        <v>0</v>
      </c>
      <c r="G6988">
        <v>0</v>
      </c>
      <c r="H6988">
        <v>0</v>
      </c>
      <c r="I6988">
        <v>2</v>
      </c>
      <c r="J6988">
        <v>0</v>
      </c>
      <c r="K6988">
        <v>0</v>
      </c>
      <c r="L6988" t="s">
        <v>16145</v>
      </c>
    </row>
    <row r="6989" spans="1:12">
      <c r="A6989" t="s">
        <v>13536</v>
      </c>
      <c r="B6989">
        <v>1</v>
      </c>
      <c r="C6989">
        <v>1</v>
      </c>
      <c r="D6989">
        <v>0</v>
      </c>
      <c r="E6989">
        <v>0</v>
      </c>
      <c r="F6989">
        <v>0</v>
      </c>
      <c r="G6989">
        <v>0</v>
      </c>
      <c r="H6989">
        <v>0</v>
      </c>
      <c r="I6989">
        <v>0</v>
      </c>
      <c r="J6989">
        <v>0</v>
      </c>
      <c r="K6989">
        <v>0</v>
      </c>
      <c r="L6989" t="s">
        <v>16156</v>
      </c>
    </row>
    <row r="6990" spans="1:12">
      <c r="A6990" t="s">
        <v>13537</v>
      </c>
      <c r="B6990">
        <v>6</v>
      </c>
      <c r="C6990">
        <v>0</v>
      </c>
      <c r="D6990">
        <v>0</v>
      </c>
      <c r="E6990">
        <v>0</v>
      </c>
      <c r="F6990">
        <v>0</v>
      </c>
      <c r="G6990">
        <v>0</v>
      </c>
      <c r="H6990">
        <v>0</v>
      </c>
      <c r="I6990">
        <v>0</v>
      </c>
      <c r="J6990">
        <v>0</v>
      </c>
      <c r="K6990">
        <v>0</v>
      </c>
      <c r="L6990" t="s">
        <v>16189</v>
      </c>
    </row>
    <row r="6991" spans="1:12">
      <c r="A6991" t="s">
        <v>2413</v>
      </c>
      <c r="B6991">
        <v>0</v>
      </c>
      <c r="C6991">
        <v>0</v>
      </c>
      <c r="D6991">
        <v>0</v>
      </c>
      <c r="E6991">
        <v>0</v>
      </c>
      <c r="F6991">
        <v>2</v>
      </c>
      <c r="G6991">
        <v>0</v>
      </c>
      <c r="H6991">
        <v>0</v>
      </c>
      <c r="I6991">
        <v>1</v>
      </c>
      <c r="J6991">
        <v>0</v>
      </c>
      <c r="K6991">
        <v>0</v>
      </c>
      <c r="L6991" t="s">
        <v>16610</v>
      </c>
    </row>
    <row r="6992" spans="1:12">
      <c r="A6992" t="s">
        <v>13538</v>
      </c>
      <c r="B6992">
        <v>0</v>
      </c>
      <c r="C6992">
        <v>2</v>
      </c>
      <c r="D6992">
        <v>0</v>
      </c>
      <c r="E6992">
        <v>0</v>
      </c>
      <c r="F6992">
        <v>0</v>
      </c>
      <c r="G6992">
        <v>0</v>
      </c>
      <c r="H6992">
        <v>0</v>
      </c>
      <c r="I6992">
        <v>3</v>
      </c>
      <c r="J6992">
        <v>0</v>
      </c>
      <c r="K6992">
        <v>0</v>
      </c>
      <c r="L6992" t="s">
        <v>16885</v>
      </c>
    </row>
    <row r="6993" spans="1:12">
      <c r="A6993" t="s">
        <v>7541</v>
      </c>
      <c r="B6993">
        <v>11</v>
      </c>
      <c r="C6993">
        <v>0</v>
      </c>
      <c r="D6993">
        <v>0</v>
      </c>
      <c r="E6993">
        <v>0</v>
      </c>
      <c r="F6993">
        <v>0</v>
      </c>
      <c r="G6993">
        <v>0</v>
      </c>
      <c r="H6993">
        <v>0</v>
      </c>
      <c r="I6993">
        <v>0</v>
      </c>
      <c r="J6993">
        <v>0</v>
      </c>
      <c r="K6993">
        <v>0</v>
      </c>
      <c r="L6993" t="s">
        <v>16145</v>
      </c>
    </row>
    <row r="6994" spans="1:12">
      <c r="A6994" t="s">
        <v>2991</v>
      </c>
      <c r="B6994">
        <v>0</v>
      </c>
      <c r="C6994">
        <v>0</v>
      </c>
      <c r="D6994">
        <v>0</v>
      </c>
      <c r="E6994">
        <v>0</v>
      </c>
      <c r="F6994">
        <v>1</v>
      </c>
      <c r="G6994">
        <v>6</v>
      </c>
      <c r="H6994">
        <v>6</v>
      </c>
      <c r="I6994">
        <v>0</v>
      </c>
      <c r="J6994">
        <v>0</v>
      </c>
      <c r="K6994">
        <v>0</v>
      </c>
      <c r="L6994" t="s">
        <v>16337</v>
      </c>
    </row>
    <row r="6995" spans="1:12">
      <c r="A6995" t="s">
        <v>13539</v>
      </c>
      <c r="B6995">
        <v>138</v>
      </c>
      <c r="C6995">
        <v>285</v>
      </c>
      <c r="D6995">
        <v>220</v>
      </c>
      <c r="E6995">
        <v>420</v>
      </c>
      <c r="F6995">
        <v>2775</v>
      </c>
      <c r="G6995">
        <v>379</v>
      </c>
      <c r="H6995">
        <v>751</v>
      </c>
      <c r="I6995">
        <v>182</v>
      </c>
      <c r="J6995">
        <v>0</v>
      </c>
      <c r="K6995">
        <v>0</v>
      </c>
      <c r="L6995" t="s">
        <v>16145</v>
      </c>
    </row>
    <row r="6996" spans="1:12">
      <c r="A6996" t="s">
        <v>13540</v>
      </c>
      <c r="B6996">
        <v>0</v>
      </c>
      <c r="C6996">
        <v>2</v>
      </c>
      <c r="D6996">
        <v>0</v>
      </c>
      <c r="E6996">
        <v>0</v>
      </c>
      <c r="F6996">
        <v>0</v>
      </c>
      <c r="G6996">
        <v>0</v>
      </c>
      <c r="H6996">
        <v>0</v>
      </c>
      <c r="I6996">
        <v>0</v>
      </c>
      <c r="J6996">
        <v>0</v>
      </c>
      <c r="K6996">
        <v>0</v>
      </c>
      <c r="L6996" t="s">
        <v>16227</v>
      </c>
    </row>
    <row r="6997" spans="1:12">
      <c r="A6997" t="s">
        <v>7544</v>
      </c>
      <c r="B6997">
        <v>0</v>
      </c>
      <c r="C6997">
        <v>2</v>
      </c>
      <c r="D6997">
        <v>0</v>
      </c>
      <c r="E6997">
        <v>0</v>
      </c>
      <c r="F6997">
        <v>0</v>
      </c>
      <c r="G6997">
        <v>0</v>
      </c>
      <c r="H6997">
        <v>0</v>
      </c>
      <c r="I6997">
        <v>0</v>
      </c>
      <c r="J6997">
        <v>0</v>
      </c>
      <c r="K6997">
        <v>0</v>
      </c>
      <c r="L6997" t="s">
        <v>16195</v>
      </c>
    </row>
    <row r="6998" spans="1:12">
      <c r="A6998" t="s">
        <v>13541</v>
      </c>
      <c r="B6998">
        <v>0</v>
      </c>
      <c r="C6998">
        <v>0</v>
      </c>
      <c r="D6998">
        <v>0</v>
      </c>
      <c r="E6998">
        <v>36</v>
      </c>
      <c r="F6998">
        <v>261</v>
      </c>
      <c r="G6998">
        <v>0</v>
      </c>
      <c r="H6998">
        <v>0</v>
      </c>
      <c r="I6998">
        <v>0</v>
      </c>
      <c r="J6998">
        <v>0</v>
      </c>
      <c r="K6998">
        <v>0</v>
      </c>
      <c r="L6998" t="s">
        <v>16193</v>
      </c>
    </row>
    <row r="6999" spans="1:12">
      <c r="A6999" t="s">
        <v>13542</v>
      </c>
      <c r="B6999">
        <v>0</v>
      </c>
      <c r="C6999">
        <v>3</v>
      </c>
      <c r="D6999">
        <v>0</v>
      </c>
      <c r="E6999">
        <v>0</v>
      </c>
      <c r="F6999">
        <v>0</v>
      </c>
      <c r="G6999">
        <v>0</v>
      </c>
      <c r="H6999">
        <v>0</v>
      </c>
      <c r="I6999">
        <v>3</v>
      </c>
      <c r="J6999">
        <v>0</v>
      </c>
      <c r="K6999">
        <v>0</v>
      </c>
      <c r="L6999" t="s">
        <v>16145</v>
      </c>
    </row>
    <row r="7000" spans="1:12">
      <c r="A7000" t="s">
        <v>13543</v>
      </c>
      <c r="B7000">
        <v>0</v>
      </c>
      <c r="C7000">
        <v>3</v>
      </c>
      <c r="D7000">
        <v>0</v>
      </c>
      <c r="E7000">
        <v>0</v>
      </c>
      <c r="F7000">
        <v>0</v>
      </c>
      <c r="G7000">
        <v>0</v>
      </c>
      <c r="H7000">
        <v>0</v>
      </c>
      <c r="I7000">
        <v>0</v>
      </c>
      <c r="J7000">
        <v>0</v>
      </c>
      <c r="K7000">
        <v>0</v>
      </c>
      <c r="L7000" t="s">
        <v>469</v>
      </c>
    </row>
    <row r="7001" spans="1:12">
      <c r="A7001" t="s">
        <v>13544</v>
      </c>
      <c r="B7001">
        <v>0</v>
      </c>
      <c r="C7001">
        <v>2</v>
      </c>
      <c r="D7001">
        <v>0</v>
      </c>
      <c r="E7001">
        <v>0</v>
      </c>
      <c r="F7001">
        <v>0</v>
      </c>
      <c r="G7001">
        <v>0</v>
      </c>
      <c r="H7001">
        <v>0</v>
      </c>
      <c r="I7001">
        <v>0</v>
      </c>
      <c r="J7001">
        <v>0</v>
      </c>
      <c r="K7001">
        <v>0</v>
      </c>
      <c r="L7001" t="s">
        <v>16141</v>
      </c>
    </row>
    <row r="7002" spans="1:12">
      <c r="A7002" t="s">
        <v>2992</v>
      </c>
      <c r="B7002">
        <v>1</v>
      </c>
      <c r="C7002">
        <v>2</v>
      </c>
      <c r="D7002">
        <v>0</v>
      </c>
      <c r="E7002">
        <v>0</v>
      </c>
      <c r="F7002">
        <v>1</v>
      </c>
      <c r="G7002">
        <v>0</v>
      </c>
      <c r="H7002">
        <v>0</v>
      </c>
      <c r="I7002">
        <v>0</v>
      </c>
      <c r="J7002">
        <v>0</v>
      </c>
      <c r="K7002">
        <v>0</v>
      </c>
      <c r="L7002" t="s">
        <v>16217</v>
      </c>
    </row>
    <row r="7003" spans="1:12">
      <c r="A7003" t="s">
        <v>13545</v>
      </c>
      <c r="B7003">
        <v>0</v>
      </c>
      <c r="C7003">
        <v>0</v>
      </c>
      <c r="D7003">
        <v>0</v>
      </c>
      <c r="E7003">
        <v>25</v>
      </c>
      <c r="F7003">
        <v>0</v>
      </c>
      <c r="G7003">
        <v>0</v>
      </c>
      <c r="H7003">
        <v>0</v>
      </c>
      <c r="I7003">
        <v>0</v>
      </c>
      <c r="J7003">
        <v>17</v>
      </c>
      <c r="K7003">
        <v>7</v>
      </c>
      <c r="L7003" t="s">
        <v>16186</v>
      </c>
    </row>
    <row r="7004" spans="1:12">
      <c r="A7004" t="s">
        <v>7548</v>
      </c>
      <c r="B7004">
        <v>0</v>
      </c>
      <c r="C7004">
        <v>5</v>
      </c>
      <c r="D7004">
        <v>0</v>
      </c>
      <c r="E7004">
        <v>0</v>
      </c>
      <c r="F7004">
        <v>0</v>
      </c>
      <c r="G7004">
        <v>0</v>
      </c>
      <c r="H7004">
        <v>0</v>
      </c>
      <c r="I7004">
        <v>1</v>
      </c>
      <c r="J7004">
        <v>0</v>
      </c>
      <c r="K7004">
        <v>0</v>
      </c>
      <c r="L7004" t="s">
        <v>16367</v>
      </c>
    </row>
    <row r="7005" spans="1:12">
      <c r="A7005" t="s">
        <v>13546</v>
      </c>
      <c r="B7005">
        <v>0</v>
      </c>
      <c r="C7005">
        <v>0</v>
      </c>
      <c r="D7005">
        <v>0</v>
      </c>
      <c r="E7005">
        <v>0</v>
      </c>
      <c r="F7005">
        <v>0</v>
      </c>
      <c r="G7005">
        <v>15</v>
      </c>
      <c r="H7005">
        <v>0</v>
      </c>
      <c r="I7005">
        <v>0</v>
      </c>
      <c r="J7005">
        <v>0</v>
      </c>
      <c r="K7005">
        <v>0</v>
      </c>
      <c r="L7005" t="s">
        <v>16836</v>
      </c>
    </row>
    <row r="7006" spans="1:12">
      <c r="A7006" t="s">
        <v>7550</v>
      </c>
      <c r="B7006">
        <v>0</v>
      </c>
      <c r="C7006">
        <v>1</v>
      </c>
      <c r="D7006">
        <v>0</v>
      </c>
      <c r="E7006">
        <v>0</v>
      </c>
      <c r="F7006">
        <v>1</v>
      </c>
      <c r="G7006">
        <v>0</v>
      </c>
      <c r="H7006">
        <v>0</v>
      </c>
      <c r="I7006">
        <v>0</v>
      </c>
      <c r="J7006">
        <v>0</v>
      </c>
      <c r="K7006">
        <v>0</v>
      </c>
      <c r="L7006" t="s">
        <v>16259</v>
      </c>
    </row>
    <row r="7007" spans="1:12">
      <c r="A7007" t="s">
        <v>7551</v>
      </c>
      <c r="B7007">
        <v>0</v>
      </c>
      <c r="C7007">
        <v>7</v>
      </c>
      <c r="D7007">
        <v>0</v>
      </c>
      <c r="E7007">
        <v>0</v>
      </c>
      <c r="F7007">
        <v>0</v>
      </c>
      <c r="G7007">
        <v>0</v>
      </c>
      <c r="H7007">
        <v>0</v>
      </c>
      <c r="I7007">
        <v>0</v>
      </c>
      <c r="J7007">
        <v>0</v>
      </c>
      <c r="K7007">
        <v>0</v>
      </c>
      <c r="L7007" t="s">
        <v>16341</v>
      </c>
    </row>
    <row r="7008" spans="1:12">
      <c r="A7008" t="s">
        <v>2416</v>
      </c>
      <c r="B7008">
        <v>0</v>
      </c>
      <c r="C7008">
        <v>5</v>
      </c>
      <c r="D7008">
        <v>0</v>
      </c>
      <c r="E7008">
        <v>0</v>
      </c>
      <c r="F7008">
        <v>0</v>
      </c>
      <c r="G7008">
        <v>0</v>
      </c>
      <c r="H7008">
        <v>0</v>
      </c>
      <c r="I7008">
        <v>4</v>
      </c>
      <c r="J7008">
        <v>0</v>
      </c>
      <c r="K7008">
        <v>0</v>
      </c>
      <c r="L7008" t="s">
        <v>16595</v>
      </c>
    </row>
    <row r="7009" spans="1:12">
      <c r="A7009" t="s">
        <v>2417</v>
      </c>
      <c r="B7009">
        <v>2</v>
      </c>
      <c r="C7009">
        <v>3</v>
      </c>
      <c r="D7009">
        <v>4</v>
      </c>
      <c r="E7009">
        <v>1</v>
      </c>
      <c r="F7009">
        <v>19</v>
      </c>
      <c r="G7009">
        <v>0</v>
      </c>
      <c r="H7009">
        <v>1</v>
      </c>
      <c r="I7009">
        <v>3</v>
      </c>
      <c r="J7009">
        <v>0</v>
      </c>
      <c r="K7009">
        <v>0</v>
      </c>
      <c r="L7009" t="s">
        <v>16201</v>
      </c>
    </row>
    <row r="7010" spans="1:12">
      <c r="A7010" t="s">
        <v>13547</v>
      </c>
      <c r="B7010">
        <v>1</v>
      </c>
      <c r="C7010">
        <v>2</v>
      </c>
      <c r="D7010">
        <v>0</v>
      </c>
      <c r="E7010">
        <v>0</v>
      </c>
      <c r="F7010">
        <v>0</v>
      </c>
      <c r="G7010">
        <v>0</v>
      </c>
      <c r="H7010">
        <v>0</v>
      </c>
      <c r="I7010">
        <v>0</v>
      </c>
      <c r="J7010">
        <v>0</v>
      </c>
      <c r="K7010">
        <v>0</v>
      </c>
      <c r="L7010" t="s">
        <v>16145</v>
      </c>
    </row>
    <row r="7011" spans="1:12">
      <c r="A7011" t="s">
        <v>2420</v>
      </c>
      <c r="B7011">
        <v>0</v>
      </c>
      <c r="C7011">
        <v>0</v>
      </c>
      <c r="D7011">
        <v>0</v>
      </c>
      <c r="E7011">
        <v>0</v>
      </c>
      <c r="F7011">
        <v>0</v>
      </c>
      <c r="G7011">
        <v>0</v>
      </c>
      <c r="H7011">
        <v>0</v>
      </c>
      <c r="I7011">
        <v>0</v>
      </c>
      <c r="J7011">
        <v>0</v>
      </c>
      <c r="K7011">
        <v>2</v>
      </c>
      <c r="L7011" t="s">
        <v>16145</v>
      </c>
    </row>
    <row r="7012" spans="1:12">
      <c r="A7012" t="s">
        <v>13548</v>
      </c>
      <c r="B7012">
        <v>3</v>
      </c>
      <c r="C7012">
        <v>1</v>
      </c>
      <c r="D7012">
        <v>12</v>
      </c>
      <c r="E7012">
        <v>0</v>
      </c>
      <c r="F7012">
        <v>0</v>
      </c>
      <c r="G7012">
        <v>0</v>
      </c>
      <c r="H7012">
        <v>0</v>
      </c>
      <c r="I7012">
        <v>1</v>
      </c>
      <c r="J7012">
        <v>0</v>
      </c>
      <c r="K7012">
        <v>0</v>
      </c>
      <c r="L7012" t="s">
        <v>16266</v>
      </c>
    </row>
    <row r="7013" spans="1:12">
      <c r="A7013" t="s">
        <v>13549</v>
      </c>
      <c r="B7013">
        <v>2</v>
      </c>
      <c r="C7013">
        <v>0</v>
      </c>
      <c r="D7013">
        <v>0</v>
      </c>
      <c r="E7013">
        <v>0</v>
      </c>
      <c r="F7013">
        <v>0</v>
      </c>
      <c r="G7013">
        <v>0</v>
      </c>
      <c r="H7013">
        <v>0</v>
      </c>
      <c r="I7013">
        <v>0</v>
      </c>
      <c r="J7013">
        <v>0</v>
      </c>
      <c r="K7013">
        <v>0</v>
      </c>
      <c r="L7013" t="s">
        <v>16287</v>
      </c>
    </row>
    <row r="7014" spans="1:12">
      <c r="A7014" t="s">
        <v>7553</v>
      </c>
      <c r="B7014">
        <v>1</v>
      </c>
      <c r="C7014">
        <v>0</v>
      </c>
      <c r="D7014">
        <v>0</v>
      </c>
      <c r="E7014">
        <v>0</v>
      </c>
      <c r="F7014">
        <v>1</v>
      </c>
      <c r="G7014">
        <v>0</v>
      </c>
      <c r="H7014">
        <v>0</v>
      </c>
      <c r="I7014">
        <v>0</v>
      </c>
      <c r="J7014">
        <v>0</v>
      </c>
      <c r="K7014">
        <v>0</v>
      </c>
      <c r="L7014" t="s">
        <v>16145</v>
      </c>
    </row>
    <row r="7015" spans="1:12">
      <c r="A7015" t="s">
        <v>13550</v>
      </c>
      <c r="B7015">
        <v>0</v>
      </c>
      <c r="C7015">
        <v>0</v>
      </c>
      <c r="D7015">
        <v>0</v>
      </c>
      <c r="E7015">
        <v>0</v>
      </c>
      <c r="F7015">
        <v>0</v>
      </c>
      <c r="G7015">
        <v>0</v>
      </c>
      <c r="H7015">
        <v>0</v>
      </c>
      <c r="I7015">
        <v>0</v>
      </c>
      <c r="J7015">
        <v>0</v>
      </c>
      <c r="K7015">
        <v>3</v>
      </c>
      <c r="L7015" t="s">
        <v>16426</v>
      </c>
    </row>
    <row r="7016" spans="1:12">
      <c r="A7016" t="s">
        <v>2423</v>
      </c>
      <c r="B7016">
        <v>0</v>
      </c>
      <c r="C7016">
        <v>0</v>
      </c>
      <c r="D7016">
        <v>0</v>
      </c>
      <c r="E7016">
        <v>1</v>
      </c>
      <c r="F7016">
        <v>1</v>
      </c>
      <c r="G7016">
        <v>0</v>
      </c>
      <c r="H7016">
        <v>0</v>
      </c>
      <c r="I7016">
        <v>2</v>
      </c>
      <c r="J7016">
        <v>0</v>
      </c>
      <c r="K7016">
        <v>0</v>
      </c>
      <c r="L7016" t="s">
        <v>16148</v>
      </c>
    </row>
    <row r="7017" spans="1:12">
      <c r="A7017" t="s">
        <v>13551</v>
      </c>
      <c r="B7017">
        <v>0</v>
      </c>
      <c r="C7017">
        <v>0</v>
      </c>
      <c r="D7017">
        <v>0</v>
      </c>
      <c r="E7017">
        <v>4</v>
      </c>
      <c r="F7017">
        <v>0</v>
      </c>
      <c r="G7017">
        <v>0</v>
      </c>
      <c r="H7017">
        <v>0</v>
      </c>
      <c r="I7017">
        <v>0</v>
      </c>
      <c r="J7017">
        <v>0</v>
      </c>
      <c r="K7017">
        <v>0</v>
      </c>
      <c r="L7017" t="s">
        <v>16282</v>
      </c>
    </row>
    <row r="7018" spans="1:12">
      <c r="A7018" t="s">
        <v>7559</v>
      </c>
      <c r="B7018">
        <v>1</v>
      </c>
      <c r="C7018">
        <v>0</v>
      </c>
      <c r="D7018">
        <v>0</v>
      </c>
      <c r="E7018">
        <v>0</v>
      </c>
      <c r="F7018">
        <v>0</v>
      </c>
      <c r="G7018">
        <v>4</v>
      </c>
      <c r="H7018">
        <v>0</v>
      </c>
      <c r="I7018">
        <v>0</v>
      </c>
      <c r="J7018">
        <v>0</v>
      </c>
      <c r="K7018">
        <v>0</v>
      </c>
      <c r="L7018" t="s">
        <v>16865</v>
      </c>
    </row>
    <row r="7019" spans="1:12">
      <c r="A7019" t="s">
        <v>7560</v>
      </c>
      <c r="B7019">
        <v>0</v>
      </c>
      <c r="C7019">
        <v>0</v>
      </c>
      <c r="D7019">
        <v>0</v>
      </c>
      <c r="E7019">
        <v>0</v>
      </c>
      <c r="F7019">
        <v>1</v>
      </c>
      <c r="G7019">
        <v>1</v>
      </c>
      <c r="H7019">
        <v>0</v>
      </c>
      <c r="I7019">
        <v>0</v>
      </c>
      <c r="J7019">
        <v>0</v>
      </c>
      <c r="K7019">
        <v>0</v>
      </c>
      <c r="L7019" t="s">
        <v>16160</v>
      </c>
    </row>
    <row r="7020" spans="1:12">
      <c r="A7020" t="s">
        <v>7562</v>
      </c>
      <c r="B7020">
        <v>1</v>
      </c>
      <c r="C7020">
        <v>0</v>
      </c>
      <c r="D7020">
        <v>0</v>
      </c>
      <c r="E7020">
        <v>0</v>
      </c>
      <c r="F7020">
        <v>0</v>
      </c>
      <c r="G7020">
        <v>0</v>
      </c>
      <c r="H7020">
        <v>1</v>
      </c>
      <c r="I7020">
        <v>0</v>
      </c>
      <c r="J7020">
        <v>0</v>
      </c>
      <c r="K7020">
        <v>0</v>
      </c>
      <c r="L7020" t="s">
        <v>16157</v>
      </c>
    </row>
    <row r="7021" spans="1:12">
      <c r="A7021" t="s">
        <v>2425</v>
      </c>
      <c r="B7021">
        <v>2</v>
      </c>
      <c r="C7021">
        <v>0</v>
      </c>
      <c r="D7021">
        <v>0</v>
      </c>
      <c r="E7021">
        <v>2</v>
      </c>
      <c r="F7021">
        <v>0</v>
      </c>
      <c r="G7021">
        <v>0</v>
      </c>
      <c r="H7021">
        <v>1</v>
      </c>
      <c r="I7021">
        <v>0</v>
      </c>
      <c r="J7021">
        <v>0</v>
      </c>
      <c r="K7021">
        <v>0</v>
      </c>
      <c r="L7021" t="s">
        <v>16254</v>
      </c>
    </row>
    <row r="7022" spans="1:12">
      <c r="A7022" t="s">
        <v>13552</v>
      </c>
      <c r="B7022">
        <v>0</v>
      </c>
      <c r="C7022">
        <v>0</v>
      </c>
      <c r="D7022">
        <v>0</v>
      </c>
      <c r="E7022">
        <v>0</v>
      </c>
      <c r="F7022">
        <v>0</v>
      </c>
      <c r="G7022">
        <v>0</v>
      </c>
      <c r="H7022">
        <v>0</v>
      </c>
      <c r="I7022">
        <v>2</v>
      </c>
      <c r="J7022">
        <v>0</v>
      </c>
      <c r="K7022">
        <v>0</v>
      </c>
      <c r="L7022" t="s">
        <v>16169</v>
      </c>
    </row>
    <row r="7023" spans="1:12">
      <c r="A7023" t="s">
        <v>7564</v>
      </c>
      <c r="B7023">
        <v>3</v>
      </c>
      <c r="C7023">
        <v>2</v>
      </c>
      <c r="D7023">
        <v>0</v>
      </c>
      <c r="E7023">
        <v>0</v>
      </c>
      <c r="F7023">
        <v>0</v>
      </c>
      <c r="G7023">
        <v>0</v>
      </c>
      <c r="H7023">
        <v>0</v>
      </c>
      <c r="I7023">
        <v>0</v>
      </c>
      <c r="J7023">
        <v>0</v>
      </c>
      <c r="K7023">
        <v>0</v>
      </c>
      <c r="L7023" t="s">
        <v>16145</v>
      </c>
    </row>
    <row r="7024" spans="1:12">
      <c r="A7024" t="s">
        <v>7566</v>
      </c>
      <c r="B7024">
        <v>0</v>
      </c>
      <c r="C7024">
        <v>0</v>
      </c>
      <c r="D7024">
        <v>1</v>
      </c>
      <c r="E7024">
        <v>0</v>
      </c>
      <c r="F7024">
        <v>0</v>
      </c>
      <c r="G7024">
        <v>2</v>
      </c>
      <c r="H7024">
        <v>0</v>
      </c>
      <c r="I7024">
        <v>0</v>
      </c>
      <c r="J7024">
        <v>0</v>
      </c>
      <c r="K7024">
        <v>0</v>
      </c>
      <c r="L7024" t="s">
        <v>16392</v>
      </c>
    </row>
    <row r="7025" spans="1:12">
      <c r="A7025" t="s">
        <v>7567</v>
      </c>
      <c r="B7025">
        <v>0</v>
      </c>
      <c r="C7025">
        <v>0</v>
      </c>
      <c r="D7025">
        <v>0</v>
      </c>
      <c r="E7025">
        <v>0</v>
      </c>
      <c r="F7025">
        <v>2</v>
      </c>
      <c r="G7025">
        <v>0</v>
      </c>
      <c r="H7025">
        <v>0</v>
      </c>
      <c r="I7025">
        <v>0</v>
      </c>
      <c r="J7025">
        <v>0</v>
      </c>
      <c r="K7025">
        <v>0</v>
      </c>
      <c r="L7025" t="s">
        <v>16328</v>
      </c>
    </row>
    <row r="7026" spans="1:12">
      <c r="A7026" t="s">
        <v>13553</v>
      </c>
      <c r="B7026">
        <v>1</v>
      </c>
      <c r="C7026">
        <v>1</v>
      </c>
      <c r="D7026">
        <v>0</v>
      </c>
      <c r="E7026">
        <v>0</v>
      </c>
      <c r="F7026">
        <v>0</v>
      </c>
      <c r="G7026">
        <v>0</v>
      </c>
      <c r="H7026">
        <v>0</v>
      </c>
      <c r="I7026">
        <v>0</v>
      </c>
      <c r="J7026">
        <v>0</v>
      </c>
      <c r="K7026">
        <v>0</v>
      </c>
      <c r="L7026" t="s">
        <v>16299</v>
      </c>
    </row>
    <row r="7027" spans="1:12">
      <c r="A7027" t="s">
        <v>13554</v>
      </c>
      <c r="B7027">
        <v>0</v>
      </c>
      <c r="C7027">
        <v>0</v>
      </c>
      <c r="D7027">
        <v>0</v>
      </c>
      <c r="E7027">
        <v>0</v>
      </c>
      <c r="F7027">
        <v>0</v>
      </c>
      <c r="G7027">
        <v>0</v>
      </c>
      <c r="H7027">
        <v>0</v>
      </c>
      <c r="I7027">
        <v>0</v>
      </c>
      <c r="J7027">
        <v>0</v>
      </c>
      <c r="K7027">
        <v>13</v>
      </c>
      <c r="L7027" t="s">
        <v>469</v>
      </c>
    </row>
    <row r="7028" spans="1:12">
      <c r="A7028" t="s">
        <v>13555</v>
      </c>
      <c r="B7028">
        <v>1</v>
      </c>
      <c r="C7028">
        <v>1</v>
      </c>
      <c r="D7028">
        <v>0</v>
      </c>
      <c r="E7028">
        <v>0</v>
      </c>
      <c r="F7028">
        <v>0</v>
      </c>
      <c r="G7028">
        <v>0</v>
      </c>
      <c r="H7028">
        <v>0</v>
      </c>
      <c r="I7028">
        <v>0</v>
      </c>
      <c r="J7028">
        <v>0</v>
      </c>
      <c r="K7028">
        <v>0</v>
      </c>
      <c r="L7028" t="s">
        <v>16145</v>
      </c>
    </row>
    <row r="7029" spans="1:12">
      <c r="A7029" t="s">
        <v>2426</v>
      </c>
      <c r="B7029">
        <v>0</v>
      </c>
      <c r="C7029">
        <v>0</v>
      </c>
      <c r="D7029">
        <v>0</v>
      </c>
      <c r="E7029">
        <v>2</v>
      </c>
      <c r="F7029">
        <v>0</v>
      </c>
      <c r="G7029">
        <v>0</v>
      </c>
      <c r="H7029">
        <v>0</v>
      </c>
      <c r="I7029">
        <v>0</v>
      </c>
      <c r="J7029">
        <v>0</v>
      </c>
      <c r="K7029">
        <v>0</v>
      </c>
      <c r="L7029" t="s">
        <v>16145</v>
      </c>
    </row>
    <row r="7030" spans="1:12">
      <c r="A7030" t="s">
        <v>2427</v>
      </c>
      <c r="B7030">
        <v>0</v>
      </c>
      <c r="C7030">
        <v>0</v>
      </c>
      <c r="D7030">
        <v>0</v>
      </c>
      <c r="E7030">
        <v>0</v>
      </c>
      <c r="F7030">
        <v>7</v>
      </c>
      <c r="G7030">
        <v>0</v>
      </c>
      <c r="H7030">
        <v>0</v>
      </c>
      <c r="I7030">
        <v>0</v>
      </c>
      <c r="J7030">
        <v>0</v>
      </c>
      <c r="K7030">
        <v>0</v>
      </c>
      <c r="L7030" t="s">
        <v>16279</v>
      </c>
    </row>
    <row r="7031" spans="1:12">
      <c r="A7031" t="s">
        <v>7570</v>
      </c>
      <c r="B7031">
        <v>0</v>
      </c>
      <c r="C7031">
        <v>0</v>
      </c>
      <c r="D7031">
        <v>2</v>
      </c>
      <c r="E7031">
        <v>0</v>
      </c>
      <c r="F7031">
        <v>0</v>
      </c>
      <c r="G7031">
        <v>0</v>
      </c>
      <c r="H7031">
        <v>0</v>
      </c>
      <c r="I7031">
        <v>0</v>
      </c>
      <c r="J7031">
        <v>0</v>
      </c>
      <c r="K7031">
        <v>0</v>
      </c>
      <c r="L7031" t="s">
        <v>16149</v>
      </c>
    </row>
    <row r="7032" spans="1:12">
      <c r="A7032" t="s">
        <v>13556</v>
      </c>
      <c r="B7032">
        <v>0</v>
      </c>
      <c r="C7032">
        <v>0</v>
      </c>
      <c r="D7032">
        <v>1</v>
      </c>
      <c r="E7032">
        <v>0</v>
      </c>
      <c r="F7032">
        <v>2</v>
      </c>
      <c r="G7032">
        <v>0</v>
      </c>
      <c r="H7032">
        <v>0</v>
      </c>
      <c r="I7032">
        <v>0</v>
      </c>
      <c r="J7032">
        <v>0</v>
      </c>
      <c r="K7032">
        <v>0</v>
      </c>
      <c r="L7032" t="s">
        <v>16186</v>
      </c>
    </row>
    <row r="7033" spans="1:12">
      <c r="A7033" t="s">
        <v>13557</v>
      </c>
      <c r="B7033">
        <v>1</v>
      </c>
      <c r="C7033">
        <v>0</v>
      </c>
      <c r="D7033">
        <v>0</v>
      </c>
      <c r="E7033">
        <v>1</v>
      </c>
      <c r="F7033">
        <v>0</v>
      </c>
      <c r="G7033">
        <v>0</v>
      </c>
      <c r="H7033">
        <v>0</v>
      </c>
      <c r="I7033">
        <v>0</v>
      </c>
      <c r="J7033">
        <v>0</v>
      </c>
      <c r="K7033">
        <v>0</v>
      </c>
      <c r="L7033" t="s">
        <v>16145</v>
      </c>
    </row>
    <row r="7034" spans="1:12">
      <c r="A7034" t="s">
        <v>13558</v>
      </c>
      <c r="B7034">
        <v>0</v>
      </c>
      <c r="C7034">
        <v>1</v>
      </c>
      <c r="D7034">
        <v>0</v>
      </c>
      <c r="E7034">
        <v>0</v>
      </c>
      <c r="F7034">
        <v>1</v>
      </c>
      <c r="G7034">
        <v>1</v>
      </c>
      <c r="H7034">
        <v>0</v>
      </c>
      <c r="I7034">
        <v>0</v>
      </c>
      <c r="J7034">
        <v>0</v>
      </c>
      <c r="K7034">
        <v>0</v>
      </c>
      <c r="L7034" t="s">
        <v>16166</v>
      </c>
    </row>
    <row r="7035" spans="1:12">
      <c r="A7035" t="s">
        <v>13559</v>
      </c>
      <c r="B7035">
        <v>1</v>
      </c>
      <c r="C7035">
        <v>0</v>
      </c>
      <c r="D7035">
        <v>1</v>
      </c>
      <c r="E7035">
        <v>0</v>
      </c>
      <c r="F7035">
        <v>0</v>
      </c>
      <c r="G7035">
        <v>0</v>
      </c>
      <c r="H7035">
        <v>0</v>
      </c>
      <c r="I7035">
        <v>0</v>
      </c>
      <c r="J7035">
        <v>0</v>
      </c>
      <c r="K7035">
        <v>0</v>
      </c>
      <c r="L7035" t="s">
        <v>16156</v>
      </c>
    </row>
    <row r="7036" spans="1:12">
      <c r="A7036" t="s">
        <v>13560</v>
      </c>
      <c r="B7036">
        <v>0</v>
      </c>
      <c r="C7036">
        <v>0</v>
      </c>
      <c r="D7036">
        <v>0</v>
      </c>
      <c r="E7036">
        <v>0</v>
      </c>
      <c r="F7036">
        <v>0</v>
      </c>
      <c r="G7036">
        <v>0</v>
      </c>
      <c r="H7036">
        <v>0</v>
      </c>
      <c r="I7036">
        <v>0</v>
      </c>
      <c r="J7036">
        <v>10</v>
      </c>
      <c r="K7036">
        <v>0</v>
      </c>
      <c r="L7036" t="s">
        <v>16979</v>
      </c>
    </row>
    <row r="7037" spans="1:12">
      <c r="A7037" t="s">
        <v>13561</v>
      </c>
      <c r="B7037">
        <v>0</v>
      </c>
      <c r="C7037">
        <v>1</v>
      </c>
      <c r="D7037">
        <v>0</v>
      </c>
      <c r="E7037">
        <v>0</v>
      </c>
      <c r="F7037">
        <v>2</v>
      </c>
      <c r="G7037">
        <v>0</v>
      </c>
      <c r="H7037">
        <v>0</v>
      </c>
      <c r="I7037">
        <v>0</v>
      </c>
      <c r="J7037">
        <v>0</v>
      </c>
      <c r="K7037">
        <v>0</v>
      </c>
      <c r="L7037" t="s">
        <v>16257</v>
      </c>
    </row>
    <row r="7038" spans="1:12">
      <c r="A7038" t="s">
        <v>7576</v>
      </c>
      <c r="B7038">
        <v>0</v>
      </c>
      <c r="C7038">
        <v>0</v>
      </c>
      <c r="D7038">
        <v>0</v>
      </c>
      <c r="E7038">
        <v>0</v>
      </c>
      <c r="F7038">
        <v>0</v>
      </c>
      <c r="G7038">
        <v>3</v>
      </c>
      <c r="H7038">
        <v>1</v>
      </c>
      <c r="I7038">
        <v>0</v>
      </c>
      <c r="J7038">
        <v>0</v>
      </c>
      <c r="K7038">
        <v>0</v>
      </c>
      <c r="L7038" t="s">
        <v>16363</v>
      </c>
    </row>
    <row r="7039" spans="1:12">
      <c r="A7039" t="s">
        <v>13562</v>
      </c>
      <c r="B7039">
        <v>0</v>
      </c>
      <c r="C7039">
        <v>7</v>
      </c>
      <c r="D7039">
        <v>0</v>
      </c>
      <c r="E7039">
        <v>0</v>
      </c>
      <c r="F7039">
        <v>0</v>
      </c>
      <c r="G7039">
        <v>0</v>
      </c>
      <c r="H7039">
        <v>0</v>
      </c>
      <c r="I7039">
        <v>1</v>
      </c>
      <c r="J7039">
        <v>0</v>
      </c>
      <c r="K7039">
        <v>0</v>
      </c>
      <c r="L7039" t="s">
        <v>16367</v>
      </c>
    </row>
    <row r="7040" spans="1:12">
      <c r="A7040" t="s">
        <v>13563</v>
      </c>
      <c r="B7040">
        <v>8</v>
      </c>
      <c r="C7040">
        <v>1</v>
      </c>
      <c r="D7040">
        <v>0</v>
      </c>
      <c r="E7040">
        <v>0</v>
      </c>
      <c r="F7040">
        <v>0</v>
      </c>
      <c r="G7040">
        <v>0</v>
      </c>
      <c r="H7040">
        <v>0</v>
      </c>
      <c r="I7040">
        <v>0</v>
      </c>
      <c r="J7040">
        <v>0</v>
      </c>
      <c r="K7040">
        <v>0</v>
      </c>
      <c r="L7040" t="s">
        <v>16220</v>
      </c>
    </row>
    <row r="7041" spans="1:12">
      <c r="A7041" t="s">
        <v>7578</v>
      </c>
      <c r="B7041">
        <v>0</v>
      </c>
      <c r="C7041">
        <v>0</v>
      </c>
      <c r="D7041">
        <v>0</v>
      </c>
      <c r="E7041">
        <v>0</v>
      </c>
      <c r="F7041">
        <v>1</v>
      </c>
      <c r="G7041">
        <v>0</v>
      </c>
      <c r="H7041">
        <v>0</v>
      </c>
      <c r="I7041">
        <v>1</v>
      </c>
      <c r="J7041">
        <v>0</v>
      </c>
      <c r="K7041">
        <v>0</v>
      </c>
      <c r="L7041" t="s">
        <v>16260</v>
      </c>
    </row>
    <row r="7042" spans="1:12">
      <c r="A7042" t="s">
        <v>13564</v>
      </c>
      <c r="B7042">
        <v>0</v>
      </c>
      <c r="C7042">
        <v>0</v>
      </c>
      <c r="D7042">
        <v>0</v>
      </c>
      <c r="E7042">
        <v>0</v>
      </c>
      <c r="F7042">
        <v>0</v>
      </c>
      <c r="G7042">
        <v>0</v>
      </c>
      <c r="H7042">
        <v>0</v>
      </c>
      <c r="I7042">
        <v>2</v>
      </c>
      <c r="J7042">
        <v>0</v>
      </c>
      <c r="K7042">
        <v>0</v>
      </c>
      <c r="L7042" t="s">
        <v>16183</v>
      </c>
    </row>
    <row r="7043" spans="1:12">
      <c r="A7043" t="s">
        <v>7580</v>
      </c>
      <c r="B7043">
        <v>0</v>
      </c>
      <c r="C7043">
        <v>0</v>
      </c>
      <c r="D7043">
        <v>0</v>
      </c>
      <c r="E7043">
        <v>0</v>
      </c>
      <c r="F7043">
        <v>0</v>
      </c>
      <c r="G7043">
        <v>0</v>
      </c>
      <c r="H7043">
        <v>0</v>
      </c>
      <c r="I7043">
        <v>0</v>
      </c>
      <c r="J7043">
        <v>0</v>
      </c>
      <c r="K7043">
        <v>2</v>
      </c>
      <c r="L7043" t="s">
        <v>16674</v>
      </c>
    </row>
    <row r="7044" spans="1:12">
      <c r="A7044" t="s">
        <v>2430</v>
      </c>
      <c r="B7044">
        <v>0</v>
      </c>
      <c r="C7044">
        <v>0</v>
      </c>
      <c r="D7044">
        <v>0</v>
      </c>
      <c r="E7044">
        <v>0</v>
      </c>
      <c r="F7044">
        <v>0</v>
      </c>
      <c r="G7044">
        <v>0</v>
      </c>
      <c r="H7044">
        <v>4</v>
      </c>
      <c r="I7044">
        <v>0</v>
      </c>
      <c r="J7044">
        <v>0</v>
      </c>
      <c r="K7044">
        <v>0</v>
      </c>
      <c r="L7044" t="s">
        <v>16425</v>
      </c>
    </row>
    <row r="7045" spans="1:12">
      <c r="A7045" t="s">
        <v>7582</v>
      </c>
      <c r="B7045">
        <v>0</v>
      </c>
      <c r="C7045">
        <v>0</v>
      </c>
      <c r="D7045">
        <v>0</v>
      </c>
      <c r="E7045">
        <v>0</v>
      </c>
      <c r="F7045">
        <v>0</v>
      </c>
      <c r="G7045">
        <v>0</v>
      </c>
      <c r="H7045">
        <v>0</v>
      </c>
      <c r="I7045">
        <v>4</v>
      </c>
      <c r="J7045">
        <v>0</v>
      </c>
      <c r="K7045">
        <v>0</v>
      </c>
      <c r="L7045" t="s">
        <v>16533</v>
      </c>
    </row>
    <row r="7046" spans="1:12">
      <c r="A7046" t="s">
        <v>9739</v>
      </c>
      <c r="B7046">
        <v>0</v>
      </c>
      <c r="C7046">
        <v>1</v>
      </c>
      <c r="D7046">
        <v>0</v>
      </c>
      <c r="E7046">
        <v>0</v>
      </c>
      <c r="F7046">
        <v>0</v>
      </c>
      <c r="G7046">
        <v>0</v>
      </c>
      <c r="H7046">
        <v>0</v>
      </c>
      <c r="I7046">
        <v>1</v>
      </c>
      <c r="J7046">
        <v>0</v>
      </c>
      <c r="K7046">
        <v>0</v>
      </c>
      <c r="L7046" t="s">
        <v>16145</v>
      </c>
    </row>
    <row r="7047" spans="1:12">
      <c r="A7047" t="s">
        <v>2432</v>
      </c>
      <c r="B7047">
        <v>0</v>
      </c>
      <c r="C7047">
        <v>0</v>
      </c>
      <c r="D7047">
        <v>0</v>
      </c>
      <c r="E7047">
        <v>1</v>
      </c>
      <c r="F7047">
        <v>2</v>
      </c>
      <c r="G7047">
        <v>0</v>
      </c>
      <c r="H7047">
        <v>0</v>
      </c>
      <c r="I7047">
        <v>0</v>
      </c>
      <c r="J7047">
        <v>0</v>
      </c>
      <c r="K7047">
        <v>0</v>
      </c>
      <c r="L7047" t="s">
        <v>16297</v>
      </c>
    </row>
    <row r="7048" spans="1:12">
      <c r="A7048" t="s">
        <v>13565</v>
      </c>
      <c r="B7048">
        <v>0</v>
      </c>
      <c r="C7048">
        <v>2</v>
      </c>
      <c r="D7048">
        <v>1</v>
      </c>
      <c r="E7048">
        <v>0</v>
      </c>
      <c r="F7048">
        <v>0</v>
      </c>
      <c r="G7048">
        <v>0</v>
      </c>
      <c r="H7048">
        <v>0</v>
      </c>
      <c r="I7048">
        <v>0</v>
      </c>
      <c r="J7048">
        <v>0</v>
      </c>
      <c r="K7048">
        <v>0</v>
      </c>
      <c r="L7048" t="s">
        <v>16727</v>
      </c>
    </row>
    <row r="7049" spans="1:12">
      <c r="A7049" t="s">
        <v>2993</v>
      </c>
      <c r="B7049">
        <v>2505</v>
      </c>
      <c r="C7049">
        <v>1549</v>
      </c>
      <c r="D7049">
        <v>983</v>
      </c>
      <c r="E7049">
        <v>366</v>
      </c>
      <c r="F7049">
        <v>292</v>
      </c>
      <c r="G7049">
        <v>123</v>
      </c>
      <c r="H7049">
        <v>865</v>
      </c>
      <c r="I7049">
        <v>314</v>
      </c>
      <c r="J7049">
        <v>0</v>
      </c>
      <c r="K7049">
        <v>0</v>
      </c>
      <c r="L7049" t="s">
        <v>16145</v>
      </c>
    </row>
    <row r="7050" spans="1:12">
      <c r="A7050" t="s">
        <v>13566</v>
      </c>
      <c r="B7050">
        <v>0</v>
      </c>
      <c r="C7050">
        <v>0</v>
      </c>
      <c r="D7050">
        <v>0</v>
      </c>
      <c r="E7050">
        <v>0</v>
      </c>
      <c r="F7050">
        <v>0</v>
      </c>
      <c r="G7050">
        <v>2</v>
      </c>
      <c r="H7050">
        <v>0</v>
      </c>
      <c r="I7050">
        <v>0</v>
      </c>
      <c r="J7050">
        <v>0</v>
      </c>
      <c r="K7050">
        <v>0</v>
      </c>
      <c r="L7050" t="s">
        <v>16289</v>
      </c>
    </row>
    <row r="7051" spans="1:12">
      <c r="A7051" t="s">
        <v>2434</v>
      </c>
      <c r="B7051">
        <v>60</v>
      </c>
      <c r="C7051">
        <v>4</v>
      </c>
      <c r="D7051">
        <v>9</v>
      </c>
      <c r="E7051">
        <v>0</v>
      </c>
      <c r="F7051">
        <v>26</v>
      </c>
      <c r="G7051">
        <v>22</v>
      </c>
      <c r="H7051">
        <v>18</v>
      </c>
      <c r="I7051">
        <v>0</v>
      </c>
      <c r="J7051">
        <v>0</v>
      </c>
      <c r="K7051">
        <v>0</v>
      </c>
      <c r="L7051" t="s">
        <v>16150</v>
      </c>
    </row>
    <row r="7052" spans="1:12">
      <c r="A7052" t="s">
        <v>7585</v>
      </c>
      <c r="B7052">
        <v>0</v>
      </c>
      <c r="C7052">
        <v>2</v>
      </c>
      <c r="D7052">
        <v>0</v>
      </c>
      <c r="E7052">
        <v>0</v>
      </c>
      <c r="F7052">
        <v>0</v>
      </c>
      <c r="G7052">
        <v>0</v>
      </c>
      <c r="H7052">
        <v>0</v>
      </c>
      <c r="I7052">
        <v>0</v>
      </c>
      <c r="J7052">
        <v>0</v>
      </c>
      <c r="K7052">
        <v>0</v>
      </c>
      <c r="L7052" t="s">
        <v>16143</v>
      </c>
    </row>
    <row r="7053" spans="1:12">
      <c r="A7053" t="s">
        <v>7592</v>
      </c>
      <c r="B7053">
        <v>0</v>
      </c>
      <c r="C7053">
        <v>0</v>
      </c>
      <c r="D7053">
        <v>0</v>
      </c>
      <c r="E7053">
        <v>0</v>
      </c>
      <c r="F7053">
        <v>4</v>
      </c>
      <c r="G7053">
        <v>0</v>
      </c>
      <c r="H7053">
        <v>0</v>
      </c>
      <c r="I7053">
        <v>0</v>
      </c>
      <c r="J7053">
        <v>0</v>
      </c>
      <c r="K7053">
        <v>0</v>
      </c>
      <c r="L7053" t="s">
        <v>16219</v>
      </c>
    </row>
    <row r="7054" spans="1:12">
      <c r="A7054" t="s">
        <v>13567</v>
      </c>
      <c r="B7054">
        <v>2</v>
      </c>
      <c r="C7054">
        <v>0</v>
      </c>
      <c r="D7054">
        <v>0</v>
      </c>
      <c r="E7054">
        <v>0</v>
      </c>
      <c r="F7054">
        <v>0</v>
      </c>
      <c r="G7054">
        <v>0</v>
      </c>
      <c r="H7054">
        <v>34</v>
      </c>
      <c r="I7054">
        <v>0</v>
      </c>
      <c r="J7054">
        <v>0</v>
      </c>
      <c r="K7054">
        <v>0</v>
      </c>
      <c r="L7054" t="s">
        <v>16197</v>
      </c>
    </row>
    <row r="7055" spans="1:12">
      <c r="A7055" t="s">
        <v>7595</v>
      </c>
      <c r="B7055">
        <v>8</v>
      </c>
      <c r="C7055">
        <v>0</v>
      </c>
      <c r="D7055">
        <v>0</v>
      </c>
      <c r="E7055">
        <v>0</v>
      </c>
      <c r="F7055">
        <v>0</v>
      </c>
      <c r="G7055">
        <v>0</v>
      </c>
      <c r="H7055">
        <v>7</v>
      </c>
      <c r="I7055">
        <v>0</v>
      </c>
      <c r="J7055">
        <v>0</v>
      </c>
      <c r="K7055">
        <v>0</v>
      </c>
      <c r="L7055" t="s">
        <v>16176</v>
      </c>
    </row>
    <row r="7056" spans="1:12">
      <c r="A7056" t="s">
        <v>13568</v>
      </c>
      <c r="B7056">
        <v>1</v>
      </c>
      <c r="C7056">
        <v>2</v>
      </c>
      <c r="D7056">
        <v>0</v>
      </c>
      <c r="E7056">
        <v>0</v>
      </c>
      <c r="F7056">
        <v>1</v>
      </c>
      <c r="G7056">
        <v>0</v>
      </c>
      <c r="H7056">
        <v>0</v>
      </c>
      <c r="I7056">
        <v>0</v>
      </c>
      <c r="J7056">
        <v>0</v>
      </c>
      <c r="K7056">
        <v>0</v>
      </c>
      <c r="L7056" t="s">
        <v>16281</v>
      </c>
    </row>
    <row r="7057" spans="1:12">
      <c r="A7057" t="s">
        <v>2444</v>
      </c>
      <c r="B7057">
        <v>0</v>
      </c>
      <c r="C7057">
        <v>0</v>
      </c>
      <c r="D7057">
        <v>0</v>
      </c>
      <c r="E7057">
        <v>0</v>
      </c>
      <c r="F7057">
        <v>0</v>
      </c>
      <c r="G7057">
        <v>0</v>
      </c>
      <c r="H7057">
        <v>3</v>
      </c>
      <c r="I7057">
        <v>0</v>
      </c>
      <c r="J7057">
        <v>0</v>
      </c>
      <c r="K7057">
        <v>0</v>
      </c>
      <c r="L7057" t="s">
        <v>16446</v>
      </c>
    </row>
    <row r="7058" spans="1:12">
      <c r="A7058" t="s">
        <v>13569</v>
      </c>
      <c r="B7058">
        <v>0</v>
      </c>
      <c r="C7058">
        <v>4</v>
      </c>
      <c r="D7058">
        <v>0</v>
      </c>
      <c r="E7058">
        <v>0</v>
      </c>
      <c r="F7058">
        <v>1</v>
      </c>
      <c r="G7058">
        <v>1</v>
      </c>
      <c r="H7058">
        <v>0</v>
      </c>
      <c r="I7058">
        <v>0</v>
      </c>
      <c r="J7058">
        <v>0</v>
      </c>
      <c r="K7058">
        <v>0</v>
      </c>
      <c r="L7058" t="s">
        <v>16344</v>
      </c>
    </row>
    <row r="7059" spans="1:12">
      <c r="A7059" t="s">
        <v>2445</v>
      </c>
      <c r="B7059">
        <v>0</v>
      </c>
      <c r="C7059">
        <v>0</v>
      </c>
      <c r="D7059">
        <v>0</v>
      </c>
      <c r="E7059">
        <v>0</v>
      </c>
      <c r="F7059">
        <v>0</v>
      </c>
      <c r="G7059">
        <v>2</v>
      </c>
      <c r="H7059">
        <v>0</v>
      </c>
      <c r="I7059">
        <v>0</v>
      </c>
      <c r="J7059">
        <v>0</v>
      </c>
      <c r="K7059">
        <v>0</v>
      </c>
      <c r="L7059" t="s">
        <v>16294</v>
      </c>
    </row>
    <row r="7060" spans="1:12">
      <c r="A7060" t="s">
        <v>7603</v>
      </c>
      <c r="B7060">
        <v>0</v>
      </c>
      <c r="C7060">
        <v>0</v>
      </c>
      <c r="D7060">
        <v>0</v>
      </c>
      <c r="E7060">
        <v>1</v>
      </c>
      <c r="F7060">
        <v>0</v>
      </c>
      <c r="G7060">
        <v>1</v>
      </c>
      <c r="H7060">
        <v>0</v>
      </c>
      <c r="I7060">
        <v>0</v>
      </c>
      <c r="J7060">
        <v>0</v>
      </c>
      <c r="K7060">
        <v>0</v>
      </c>
      <c r="L7060" t="s">
        <v>16383</v>
      </c>
    </row>
    <row r="7061" spans="1:12">
      <c r="A7061" t="s">
        <v>7604</v>
      </c>
      <c r="B7061">
        <v>0</v>
      </c>
      <c r="C7061">
        <v>0</v>
      </c>
      <c r="D7061">
        <v>0</v>
      </c>
      <c r="E7061">
        <v>0</v>
      </c>
      <c r="F7061">
        <v>0</v>
      </c>
      <c r="G7061">
        <v>2</v>
      </c>
      <c r="H7061">
        <v>2</v>
      </c>
      <c r="I7061">
        <v>0</v>
      </c>
      <c r="J7061">
        <v>0</v>
      </c>
      <c r="K7061">
        <v>0</v>
      </c>
      <c r="L7061" t="s">
        <v>16325</v>
      </c>
    </row>
    <row r="7062" spans="1:12">
      <c r="A7062" t="s">
        <v>13570</v>
      </c>
      <c r="B7062">
        <v>0</v>
      </c>
      <c r="C7062">
        <v>0</v>
      </c>
      <c r="D7062">
        <v>0</v>
      </c>
      <c r="E7062">
        <v>5</v>
      </c>
      <c r="F7062">
        <v>0</v>
      </c>
      <c r="G7062">
        <v>0</v>
      </c>
      <c r="H7062">
        <v>0</v>
      </c>
      <c r="I7062">
        <v>0</v>
      </c>
      <c r="J7062">
        <v>0</v>
      </c>
      <c r="K7062">
        <v>0</v>
      </c>
      <c r="L7062" t="s">
        <v>16145</v>
      </c>
    </row>
    <row r="7063" spans="1:12">
      <c r="A7063" t="s">
        <v>13571</v>
      </c>
      <c r="B7063">
        <v>0</v>
      </c>
      <c r="C7063">
        <v>0</v>
      </c>
      <c r="D7063">
        <v>0</v>
      </c>
      <c r="E7063">
        <v>0</v>
      </c>
      <c r="F7063">
        <v>0</v>
      </c>
      <c r="G7063">
        <v>3</v>
      </c>
      <c r="H7063">
        <v>0</v>
      </c>
      <c r="I7063">
        <v>0</v>
      </c>
      <c r="J7063">
        <v>0</v>
      </c>
      <c r="K7063">
        <v>0</v>
      </c>
      <c r="L7063" t="s">
        <v>16147</v>
      </c>
    </row>
    <row r="7064" spans="1:12">
      <c r="A7064" t="s">
        <v>13572</v>
      </c>
      <c r="B7064">
        <v>0</v>
      </c>
      <c r="C7064">
        <v>0</v>
      </c>
      <c r="D7064">
        <v>0</v>
      </c>
      <c r="E7064">
        <v>0</v>
      </c>
      <c r="F7064">
        <v>0</v>
      </c>
      <c r="G7064">
        <v>2</v>
      </c>
      <c r="H7064">
        <v>0</v>
      </c>
      <c r="I7064">
        <v>0</v>
      </c>
      <c r="J7064">
        <v>0</v>
      </c>
      <c r="K7064">
        <v>0</v>
      </c>
      <c r="L7064" t="s">
        <v>16807</v>
      </c>
    </row>
    <row r="7065" spans="1:12">
      <c r="A7065" t="s">
        <v>13573</v>
      </c>
      <c r="B7065">
        <v>2</v>
      </c>
      <c r="C7065">
        <v>0</v>
      </c>
      <c r="D7065">
        <v>0</v>
      </c>
      <c r="E7065">
        <v>0</v>
      </c>
      <c r="F7065">
        <v>0</v>
      </c>
      <c r="G7065">
        <v>0</v>
      </c>
      <c r="H7065">
        <v>0</v>
      </c>
      <c r="I7065">
        <v>0</v>
      </c>
      <c r="J7065">
        <v>0</v>
      </c>
      <c r="K7065">
        <v>0</v>
      </c>
      <c r="L7065" t="s">
        <v>16254</v>
      </c>
    </row>
    <row r="7066" spans="1:12">
      <c r="A7066" t="s">
        <v>13574</v>
      </c>
      <c r="B7066">
        <v>0</v>
      </c>
      <c r="C7066">
        <v>0</v>
      </c>
      <c r="D7066">
        <v>0</v>
      </c>
      <c r="E7066">
        <v>0</v>
      </c>
      <c r="F7066">
        <v>3</v>
      </c>
      <c r="G7066">
        <v>0</v>
      </c>
      <c r="H7066">
        <v>0</v>
      </c>
      <c r="I7066">
        <v>0</v>
      </c>
      <c r="J7066">
        <v>0</v>
      </c>
      <c r="K7066">
        <v>0</v>
      </c>
      <c r="L7066" t="s">
        <v>16631</v>
      </c>
    </row>
    <row r="7067" spans="1:12">
      <c r="A7067" t="s">
        <v>9740</v>
      </c>
      <c r="B7067">
        <v>0</v>
      </c>
      <c r="C7067">
        <v>0</v>
      </c>
      <c r="D7067">
        <v>0</v>
      </c>
      <c r="E7067">
        <v>0</v>
      </c>
      <c r="F7067">
        <v>0</v>
      </c>
      <c r="G7067">
        <v>0</v>
      </c>
      <c r="H7067">
        <v>0</v>
      </c>
      <c r="I7067">
        <v>0</v>
      </c>
      <c r="J7067">
        <v>5</v>
      </c>
      <c r="K7067">
        <v>0</v>
      </c>
      <c r="L7067" t="s">
        <v>16350</v>
      </c>
    </row>
    <row r="7068" spans="1:12">
      <c r="A7068" t="s">
        <v>13575</v>
      </c>
      <c r="B7068">
        <v>0</v>
      </c>
      <c r="C7068">
        <v>0</v>
      </c>
      <c r="D7068">
        <v>0</v>
      </c>
      <c r="E7068">
        <v>0</v>
      </c>
      <c r="F7068">
        <v>0</v>
      </c>
      <c r="G7068">
        <v>0</v>
      </c>
      <c r="H7068">
        <v>0</v>
      </c>
      <c r="I7068">
        <v>0</v>
      </c>
      <c r="J7068">
        <v>4</v>
      </c>
      <c r="K7068">
        <v>0</v>
      </c>
      <c r="L7068" t="s">
        <v>16980</v>
      </c>
    </row>
    <row r="7069" spans="1:12">
      <c r="A7069" t="s">
        <v>13576</v>
      </c>
      <c r="B7069">
        <v>1</v>
      </c>
      <c r="C7069">
        <v>0</v>
      </c>
      <c r="D7069">
        <v>0</v>
      </c>
      <c r="E7069">
        <v>0</v>
      </c>
      <c r="F7069">
        <v>1</v>
      </c>
      <c r="G7069">
        <v>0</v>
      </c>
      <c r="H7069">
        <v>0</v>
      </c>
      <c r="I7069">
        <v>0</v>
      </c>
      <c r="J7069">
        <v>0</v>
      </c>
      <c r="K7069">
        <v>0</v>
      </c>
      <c r="L7069" t="s">
        <v>16181</v>
      </c>
    </row>
    <row r="7070" spans="1:12">
      <c r="A7070" t="s">
        <v>7607</v>
      </c>
      <c r="B7070">
        <v>0</v>
      </c>
      <c r="C7070">
        <v>0</v>
      </c>
      <c r="D7070">
        <v>0</v>
      </c>
      <c r="E7070">
        <v>0</v>
      </c>
      <c r="F7070">
        <v>1</v>
      </c>
      <c r="G7070">
        <v>0</v>
      </c>
      <c r="H7070">
        <v>0</v>
      </c>
      <c r="I7070">
        <v>1</v>
      </c>
      <c r="J7070">
        <v>0</v>
      </c>
      <c r="K7070">
        <v>0</v>
      </c>
      <c r="L7070" t="s">
        <v>16191</v>
      </c>
    </row>
    <row r="7071" spans="1:12">
      <c r="A7071" t="s">
        <v>2449</v>
      </c>
      <c r="B7071">
        <v>0</v>
      </c>
      <c r="C7071">
        <v>0</v>
      </c>
      <c r="D7071">
        <v>0</v>
      </c>
      <c r="E7071">
        <v>0</v>
      </c>
      <c r="F7071">
        <v>7</v>
      </c>
      <c r="G7071">
        <v>0</v>
      </c>
      <c r="H7071">
        <v>0</v>
      </c>
      <c r="I7071">
        <v>0</v>
      </c>
      <c r="J7071">
        <v>0</v>
      </c>
      <c r="K7071">
        <v>0</v>
      </c>
      <c r="L7071" t="s">
        <v>16699</v>
      </c>
    </row>
    <row r="7072" spans="1:12">
      <c r="A7072" t="s">
        <v>13577</v>
      </c>
      <c r="B7072">
        <v>0</v>
      </c>
      <c r="C7072">
        <v>0</v>
      </c>
      <c r="D7072">
        <v>0</v>
      </c>
      <c r="E7072">
        <v>0</v>
      </c>
      <c r="F7072">
        <v>0</v>
      </c>
      <c r="G7072">
        <v>2</v>
      </c>
      <c r="H7072">
        <v>0</v>
      </c>
      <c r="I7072">
        <v>0</v>
      </c>
      <c r="J7072">
        <v>0</v>
      </c>
      <c r="K7072">
        <v>0</v>
      </c>
      <c r="L7072" t="s">
        <v>16145</v>
      </c>
    </row>
    <row r="7073" spans="1:12">
      <c r="A7073" t="s">
        <v>13578</v>
      </c>
      <c r="B7073">
        <v>1</v>
      </c>
      <c r="C7073">
        <v>1</v>
      </c>
      <c r="D7073">
        <v>0</v>
      </c>
      <c r="E7073">
        <v>0</v>
      </c>
      <c r="F7073">
        <v>0</v>
      </c>
      <c r="G7073">
        <v>0</v>
      </c>
      <c r="H7073">
        <v>0</v>
      </c>
      <c r="I7073">
        <v>0</v>
      </c>
      <c r="J7073">
        <v>0</v>
      </c>
      <c r="K7073">
        <v>0</v>
      </c>
      <c r="L7073" t="s">
        <v>16167</v>
      </c>
    </row>
    <row r="7074" spans="1:12">
      <c r="A7074" t="s">
        <v>2450</v>
      </c>
      <c r="B7074">
        <v>1</v>
      </c>
      <c r="C7074">
        <v>1</v>
      </c>
      <c r="D7074">
        <v>0</v>
      </c>
      <c r="E7074">
        <v>0</v>
      </c>
      <c r="F7074">
        <v>0</v>
      </c>
      <c r="G7074">
        <v>0</v>
      </c>
      <c r="H7074">
        <v>0</v>
      </c>
      <c r="I7074">
        <v>0</v>
      </c>
      <c r="J7074">
        <v>0</v>
      </c>
      <c r="K7074">
        <v>0</v>
      </c>
      <c r="L7074" t="s">
        <v>16217</v>
      </c>
    </row>
    <row r="7075" spans="1:12">
      <c r="A7075" t="s">
        <v>7609</v>
      </c>
      <c r="B7075">
        <v>0</v>
      </c>
      <c r="C7075">
        <v>2</v>
      </c>
      <c r="D7075">
        <v>0</v>
      </c>
      <c r="E7075">
        <v>0</v>
      </c>
      <c r="F7075">
        <v>0</v>
      </c>
      <c r="G7075">
        <v>0</v>
      </c>
      <c r="H7075">
        <v>0</v>
      </c>
      <c r="I7075">
        <v>0</v>
      </c>
      <c r="J7075">
        <v>0</v>
      </c>
      <c r="K7075">
        <v>0</v>
      </c>
      <c r="L7075" t="s">
        <v>16145</v>
      </c>
    </row>
    <row r="7076" spans="1:12">
      <c r="A7076" t="s">
        <v>13579</v>
      </c>
      <c r="B7076">
        <v>0</v>
      </c>
      <c r="C7076">
        <v>2</v>
      </c>
      <c r="D7076">
        <v>0</v>
      </c>
      <c r="E7076">
        <v>0</v>
      </c>
      <c r="F7076">
        <v>0</v>
      </c>
      <c r="G7076">
        <v>0</v>
      </c>
      <c r="H7076">
        <v>0</v>
      </c>
      <c r="I7076">
        <v>0</v>
      </c>
      <c r="J7076">
        <v>0</v>
      </c>
      <c r="K7076">
        <v>0</v>
      </c>
      <c r="L7076" t="s">
        <v>16213</v>
      </c>
    </row>
    <row r="7077" spans="1:12">
      <c r="A7077" t="s">
        <v>13580</v>
      </c>
      <c r="B7077">
        <v>3</v>
      </c>
      <c r="C7077">
        <v>0</v>
      </c>
      <c r="D7077">
        <v>0</v>
      </c>
      <c r="E7077">
        <v>0</v>
      </c>
      <c r="F7077">
        <v>0</v>
      </c>
      <c r="G7077">
        <v>0</v>
      </c>
      <c r="H7077">
        <v>0</v>
      </c>
      <c r="I7077">
        <v>0</v>
      </c>
      <c r="J7077">
        <v>0</v>
      </c>
      <c r="K7077">
        <v>0</v>
      </c>
      <c r="L7077" t="s">
        <v>469</v>
      </c>
    </row>
    <row r="7078" spans="1:12">
      <c r="A7078" t="s">
        <v>7611</v>
      </c>
      <c r="B7078">
        <v>0</v>
      </c>
      <c r="C7078">
        <v>0</v>
      </c>
      <c r="D7078">
        <v>0</v>
      </c>
      <c r="E7078">
        <v>24</v>
      </c>
      <c r="F7078">
        <v>0</v>
      </c>
      <c r="G7078">
        <v>0</v>
      </c>
      <c r="H7078">
        <v>0</v>
      </c>
      <c r="I7078">
        <v>0</v>
      </c>
      <c r="J7078">
        <v>0</v>
      </c>
      <c r="K7078">
        <v>0</v>
      </c>
      <c r="L7078" t="s">
        <v>16186</v>
      </c>
    </row>
    <row r="7079" spans="1:12">
      <c r="A7079" t="s">
        <v>7612</v>
      </c>
      <c r="B7079">
        <v>0</v>
      </c>
      <c r="C7079">
        <v>0</v>
      </c>
      <c r="D7079">
        <v>0</v>
      </c>
      <c r="E7079">
        <v>0</v>
      </c>
      <c r="F7079">
        <v>0</v>
      </c>
      <c r="G7079">
        <v>0</v>
      </c>
      <c r="H7079">
        <v>0</v>
      </c>
      <c r="I7079">
        <v>8</v>
      </c>
      <c r="J7079">
        <v>0</v>
      </c>
      <c r="K7079">
        <v>0</v>
      </c>
      <c r="L7079" t="s">
        <v>16158</v>
      </c>
    </row>
    <row r="7080" spans="1:12">
      <c r="A7080" t="s">
        <v>13581</v>
      </c>
      <c r="B7080">
        <v>2</v>
      </c>
      <c r="C7080">
        <v>1</v>
      </c>
      <c r="D7080">
        <v>0</v>
      </c>
      <c r="E7080">
        <v>0</v>
      </c>
      <c r="F7080">
        <v>0</v>
      </c>
      <c r="G7080">
        <v>0</v>
      </c>
      <c r="H7080">
        <v>0</v>
      </c>
      <c r="I7080">
        <v>0</v>
      </c>
      <c r="J7080">
        <v>0</v>
      </c>
      <c r="K7080">
        <v>0</v>
      </c>
      <c r="L7080" t="s">
        <v>16145</v>
      </c>
    </row>
    <row r="7081" spans="1:12">
      <c r="A7081" t="s">
        <v>7613</v>
      </c>
      <c r="B7081">
        <v>0</v>
      </c>
      <c r="C7081">
        <v>2</v>
      </c>
      <c r="D7081">
        <v>0</v>
      </c>
      <c r="E7081">
        <v>0</v>
      </c>
      <c r="F7081">
        <v>0</v>
      </c>
      <c r="G7081">
        <v>0</v>
      </c>
      <c r="H7081">
        <v>0</v>
      </c>
      <c r="I7081">
        <v>0</v>
      </c>
      <c r="J7081">
        <v>0</v>
      </c>
      <c r="K7081">
        <v>0</v>
      </c>
      <c r="L7081" t="s">
        <v>16407</v>
      </c>
    </row>
    <row r="7082" spans="1:12">
      <c r="A7082" t="s">
        <v>7616</v>
      </c>
      <c r="B7082">
        <v>0</v>
      </c>
      <c r="C7082">
        <v>0</v>
      </c>
      <c r="D7082">
        <v>0</v>
      </c>
      <c r="E7082">
        <v>0</v>
      </c>
      <c r="F7082">
        <v>0</v>
      </c>
      <c r="G7082">
        <v>0</v>
      </c>
      <c r="H7082">
        <v>4</v>
      </c>
      <c r="I7082">
        <v>0</v>
      </c>
      <c r="J7082">
        <v>0</v>
      </c>
      <c r="K7082">
        <v>0</v>
      </c>
      <c r="L7082" t="s">
        <v>16690</v>
      </c>
    </row>
    <row r="7083" spans="1:12">
      <c r="A7083" t="s">
        <v>7617</v>
      </c>
      <c r="B7083">
        <v>0</v>
      </c>
      <c r="C7083">
        <v>0</v>
      </c>
      <c r="D7083">
        <v>0</v>
      </c>
      <c r="E7083">
        <v>2</v>
      </c>
      <c r="F7083">
        <v>0</v>
      </c>
      <c r="G7083">
        <v>0</v>
      </c>
      <c r="H7083">
        <v>0</v>
      </c>
      <c r="I7083">
        <v>0</v>
      </c>
      <c r="J7083">
        <v>0</v>
      </c>
      <c r="K7083">
        <v>0</v>
      </c>
      <c r="L7083" t="s">
        <v>16288</v>
      </c>
    </row>
    <row r="7084" spans="1:12">
      <c r="A7084" t="s">
        <v>13582</v>
      </c>
      <c r="B7084">
        <v>0</v>
      </c>
      <c r="C7084">
        <v>2</v>
      </c>
      <c r="D7084">
        <v>0</v>
      </c>
      <c r="E7084">
        <v>0</v>
      </c>
      <c r="F7084">
        <v>1</v>
      </c>
      <c r="G7084">
        <v>0</v>
      </c>
      <c r="H7084">
        <v>0</v>
      </c>
      <c r="I7084">
        <v>1</v>
      </c>
      <c r="J7084">
        <v>0</v>
      </c>
      <c r="K7084">
        <v>0</v>
      </c>
      <c r="L7084" t="s">
        <v>16167</v>
      </c>
    </row>
    <row r="7085" spans="1:12">
      <c r="A7085" t="s">
        <v>13583</v>
      </c>
      <c r="B7085">
        <v>0</v>
      </c>
      <c r="C7085">
        <v>42</v>
      </c>
      <c r="D7085">
        <v>0</v>
      </c>
      <c r="E7085">
        <v>0</v>
      </c>
      <c r="F7085">
        <v>2</v>
      </c>
      <c r="G7085">
        <v>0</v>
      </c>
      <c r="H7085">
        <v>0</v>
      </c>
      <c r="I7085">
        <v>0</v>
      </c>
      <c r="J7085">
        <v>0</v>
      </c>
      <c r="K7085">
        <v>0</v>
      </c>
      <c r="L7085" t="s">
        <v>16320</v>
      </c>
    </row>
    <row r="7086" spans="1:12">
      <c r="A7086" t="s">
        <v>2452</v>
      </c>
      <c r="B7086">
        <v>0</v>
      </c>
      <c r="C7086">
        <v>26</v>
      </c>
      <c r="D7086">
        <v>0</v>
      </c>
      <c r="E7086">
        <v>0</v>
      </c>
      <c r="F7086">
        <v>10</v>
      </c>
      <c r="G7086">
        <v>4</v>
      </c>
      <c r="H7086">
        <v>0</v>
      </c>
      <c r="I7086">
        <v>0</v>
      </c>
      <c r="J7086">
        <v>0</v>
      </c>
      <c r="K7086">
        <v>0</v>
      </c>
      <c r="L7086" t="s">
        <v>16145</v>
      </c>
    </row>
    <row r="7087" spans="1:12">
      <c r="A7087" t="s">
        <v>13584</v>
      </c>
      <c r="B7087">
        <v>0</v>
      </c>
      <c r="C7087">
        <v>0</v>
      </c>
      <c r="D7087">
        <v>0</v>
      </c>
      <c r="E7087">
        <v>0</v>
      </c>
      <c r="F7087">
        <v>2</v>
      </c>
      <c r="G7087">
        <v>23</v>
      </c>
      <c r="H7087">
        <v>0</v>
      </c>
      <c r="I7087">
        <v>0</v>
      </c>
      <c r="J7087">
        <v>0</v>
      </c>
      <c r="K7087">
        <v>0</v>
      </c>
      <c r="L7087" t="s">
        <v>16196</v>
      </c>
    </row>
    <row r="7088" spans="1:12">
      <c r="A7088" t="s">
        <v>7621</v>
      </c>
      <c r="B7088">
        <v>0</v>
      </c>
      <c r="C7088">
        <v>0</v>
      </c>
      <c r="D7088">
        <v>0</v>
      </c>
      <c r="E7088">
        <v>0</v>
      </c>
      <c r="F7088">
        <v>0</v>
      </c>
      <c r="G7088">
        <v>0</v>
      </c>
      <c r="H7088">
        <v>0</v>
      </c>
      <c r="I7088">
        <v>3</v>
      </c>
      <c r="J7088">
        <v>0</v>
      </c>
      <c r="K7088">
        <v>0</v>
      </c>
      <c r="L7088" t="s">
        <v>16378</v>
      </c>
    </row>
    <row r="7089" spans="1:12">
      <c r="A7089" t="s">
        <v>2457</v>
      </c>
      <c r="B7089">
        <v>1</v>
      </c>
      <c r="C7089">
        <v>4</v>
      </c>
      <c r="D7089">
        <v>0</v>
      </c>
      <c r="E7089">
        <v>0</v>
      </c>
      <c r="F7089">
        <v>0</v>
      </c>
      <c r="G7089">
        <v>0</v>
      </c>
      <c r="H7089">
        <v>0</v>
      </c>
      <c r="I7089">
        <v>0</v>
      </c>
      <c r="J7089">
        <v>0</v>
      </c>
      <c r="K7089">
        <v>0</v>
      </c>
      <c r="L7089" t="s">
        <v>16167</v>
      </c>
    </row>
    <row r="7090" spans="1:12">
      <c r="A7090" t="s">
        <v>7622</v>
      </c>
      <c r="B7090">
        <v>0</v>
      </c>
      <c r="C7090">
        <v>3</v>
      </c>
      <c r="D7090">
        <v>0</v>
      </c>
      <c r="E7090">
        <v>0</v>
      </c>
      <c r="F7090">
        <v>0</v>
      </c>
      <c r="G7090">
        <v>0</v>
      </c>
      <c r="H7090">
        <v>0</v>
      </c>
      <c r="I7090">
        <v>0</v>
      </c>
      <c r="J7090">
        <v>0</v>
      </c>
      <c r="K7090">
        <v>0</v>
      </c>
      <c r="L7090" t="s">
        <v>16167</v>
      </c>
    </row>
    <row r="7091" spans="1:12">
      <c r="A7091" t="s">
        <v>13585</v>
      </c>
      <c r="B7091">
        <v>0</v>
      </c>
      <c r="C7091">
        <v>1</v>
      </c>
      <c r="D7091">
        <v>0</v>
      </c>
      <c r="E7091">
        <v>0</v>
      </c>
      <c r="F7091">
        <v>3</v>
      </c>
      <c r="G7091">
        <v>4</v>
      </c>
      <c r="H7091">
        <v>0</v>
      </c>
      <c r="I7091">
        <v>0</v>
      </c>
      <c r="J7091">
        <v>0</v>
      </c>
      <c r="K7091">
        <v>0</v>
      </c>
      <c r="L7091" t="s">
        <v>16259</v>
      </c>
    </row>
    <row r="7092" spans="1:12">
      <c r="A7092" t="s">
        <v>13586</v>
      </c>
      <c r="B7092">
        <v>0</v>
      </c>
      <c r="C7092">
        <v>1</v>
      </c>
      <c r="D7092">
        <v>0</v>
      </c>
      <c r="E7092">
        <v>0</v>
      </c>
      <c r="F7092">
        <v>3</v>
      </c>
      <c r="G7092">
        <v>3</v>
      </c>
      <c r="H7092">
        <v>0</v>
      </c>
      <c r="I7092">
        <v>0</v>
      </c>
      <c r="J7092">
        <v>0</v>
      </c>
      <c r="K7092">
        <v>0</v>
      </c>
      <c r="L7092" t="s">
        <v>16214</v>
      </c>
    </row>
    <row r="7093" spans="1:12">
      <c r="A7093" t="s">
        <v>2994</v>
      </c>
      <c r="B7093">
        <v>0</v>
      </c>
      <c r="C7093">
        <v>1</v>
      </c>
      <c r="D7093">
        <v>0</v>
      </c>
      <c r="E7093">
        <v>0</v>
      </c>
      <c r="F7093">
        <v>0</v>
      </c>
      <c r="G7093">
        <v>25</v>
      </c>
      <c r="H7093">
        <v>1</v>
      </c>
      <c r="I7093">
        <v>0</v>
      </c>
      <c r="J7093">
        <v>0</v>
      </c>
      <c r="K7093">
        <v>0</v>
      </c>
      <c r="L7093" t="s">
        <v>16145</v>
      </c>
    </row>
    <row r="7094" spans="1:12">
      <c r="A7094" t="s">
        <v>2458</v>
      </c>
      <c r="B7094">
        <v>1</v>
      </c>
      <c r="C7094">
        <v>2</v>
      </c>
      <c r="D7094">
        <v>0</v>
      </c>
      <c r="E7094">
        <v>1</v>
      </c>
      <c r="F7094">
        <v>0</v>
      </c>
      <c r="G7094">
        <v>0</v>
      </c>
      <c r="H7094">
        <v>0</v>
      </c>
      <c r="I7094">
        <v>0</v>
      </c>
      <c r="J7094">
        <v>0</v>
      </c>
      <c r="K7094">
        <v>0</v>
      </c>
      <c r="L7094" t="s">
        <v>16145</v>
      </c>
    </row>
    <row r="7095" spans="1:12">
      <c r="A7095" t="s">
        <v>13587</v>
      </c>
      <c r="B7095">
        <v>2</v>
      </c>
      <c r="C7095">
        <v>0</v>
      </c>
      <c r="D7095">
        <v>0</v>
      </c>
      <c r="E7095">
        <v>0</v>
      </c>
      <c r="F7095">
        <v>0</v>
      </c>
      <c r="G7095">
        <v>0</v>
      </c>
      <c r="H7095">
        <v>0</v>
      </c>
      <c r="I7095">
        <v>0</v>
      </c>
      <c r="J7095">
        <v>0</v>
      </c>
      <c r="K7095">
        <v>0</v>
      </c>
      <c r="L7095" t="s">
        <v>16145</v>
      </c>
    </row>
    <row r="7096" spans="1:12">
      <c r="A7096" t="s">
        <v>13588</v>
      </c>
      <c r="B7096">
        <v>1</v>
      </c>
      <c r="C7096">
        <v>5</v>
      </c>
      <c r="D7096">
        <v>2</v>
      </c>
      <c r="E7096">
        <v>1</v>
      </c>
      <c r="F7096">
        <v>9</v>
      </c>
      <c r="G7096">
        <v>0</v>
      </c>
      <c r="H7096">
        <v>2</v>
      </c>
      <c r="I7096">
        <v>1</v>
      </c>
      <c r="J7096">
        <v>0</v>
      </c>
      <c r="K7096">
        <v>0</v>
      </c>
      <c r="L7096" t="s">
        <v>16145</v>
      </c>
    </row>
    <row r="7097" spans="1:12">
      <c r="A7097" t="s">
        <v>13589</v>
      </c>
      <c r="B7097">
        <v>0</v>
      </c>
      <c r="C7097">
        <v>0</v>
      </c>
      <c r="D7097">
        <v>0</v>
      </c>
      <c r="E7097">
        <v>0</v>
      </c>
      <c r="F7097">
        <v>0</v>
      </c>
      <c r="G7097">
        <v>12</v>
      </c>
      <c r="H7097">
        <v>0</v>
      </c>
      <c r="I7097">
        <v>0</v>
      </c>
      <c r="J7097">
        <v>0</v>
      </c>
      <c r="K7097">
        <v>0</v>
      </c>
      <c r="L7097" t="s">
        <v>16177</v>
      </c>
    </row>
    <row r="7098" spans="1:12">
      <c r="A7098" t="s">
        <v>13590</v>
      </c>
      <c r="B7098">
        <v>0</v>
      </c>
      <c r="C7098">
        <v>51</v>
      </c>
      <c r="D7098">
        <v>0</v>
      </c>
      <c r="E7098">
        <v>0</v>
      </c>
      <c r="F7098">
        <v>0</v>
      </c>
      <c r="G7098">
        <v>0</v>
      </c>
      <c r="H7098">
        <v>0</v>
      </c>
      <c r="I7098">
        <v>13</v>
      </c>
      <c r="J7098">
        <v>0</v>
      </c>
      <c r="K7098">
        <v>0</v>
      </c>
      <c r="L7098" t="s">
        <v>16620</v>
      </c>
    </row>
    <row r="7099" spans="1:12">
      <c r="A7099" t="s">
        <v>2460</v>
      </c>
      <c r="B7099">
        <v>0</v>
      </c>
      <c r="C7099">
        <v>0</v>
      </c>
      <c r="D7099">
        <v>0</v>
      </c>
      <c r="E7099">
        <v>0</v>
      </c>
      <c r="F7099">
        <v>0</v>
      </c>
      <c r="G7099">
        <v>5</v>
      </c>
      <c r="H7099">
        <v>0</v>
      </c>
      <c r="I7099">
        <v>0</v>
      </c>
      <c r="J7099">
        <v>0</v>
      </c>
      <c r="K7099">
        <v>0</v>
      </c>
      <c r="L7099" t="s">
        <v>16145</v>
      </c>
    </row>
    <row r="7100" spans="1:12">
      <c r="A7100" t="s">
        <v>13591</v>
      </c>
      <c r="B7100">
        <v>7</v>
      </c>
      <c r="C7100">
        <v>4</v>
      </c>
      <c r="D7100">
        <v>2</v>
      </c>
      <c r="E7100">
        <v>0</v>
      </c>
      <c r="F7100">
        <v>0</v>
      </c>
      <c r="G7100">
        <v>0</v>
      </c>
      <c r="H7100">
        <v>0</v>
      </c>
      <c r="I7100">
        <v>0</v>
      </c>
      <c r="J7100">
        <v>0</v>
      </c>
      <c r="K7100">
        <v>0</v>
      </c>
      <c r="L7100" t="s">
        <v>16145</v>
      </c>
    </row>
    <row r="7101" spans="1:12">
      <c r="A7101" t="s">
        <v>13592</v>
      </c>
      <c r="B7101">
        <v>1</v>
      </c>
      <c r="C7101">
        <v>2</v>
      </c>
      <c r="D7101">
        <v>0</v>
      </c>
      <c r="E7101">
        <v>0</v>
      </c>
      <c r="F7101">
        <v>0</v>
      </c>
      <c r="G7101">
        <v>0</v>
      </c>
      <c r="H7101">
        <v>0</v>
      </c>
      <c r="I7101">
        <v>0</v>
      </c>
      <c r="J7101">
        <v>0</v>
      </c>
      <c r="K7101">
        <v>0</v>
      </c>
      <c r="L7101" t="s">
        <v>16145</v>
      </c>
    </row>
    <row r="7102" spans="1:12">
      <c r="A7102" t="s">
        <v>2461</v>
      </c>
      <c r="B7102">
        <v>0</v>
      </c>
      <c r="C7102">
        <v>0</v>
      </c>
      <c r="D7102">
        <v>0</v>
      </c>
      <c r="E7102">
        <v>0</v>
      </c>
      <c r="F7102">
        <v>4</v>
      </c>
      <c r="G7102">
        <v>0</v>
      </c>
      <c r="H7102">
        <v>0</v>
      </c>
      <c r="I7102">
        <v>0</v>
      </c>
      <c r="J7102">
        <v>0</v>
      </c>
      <c r="K7102">
        <v>0</v>
      </c>
      <c r="L7102" t="s">
        <v>16213</v>
      </c>
    </row>
    <row r="7103" spans="1:12">
      <c r="A7103" t="s">
        <v>13593</v>
      </c>
      <c r="B7103">
        <v>0</v>
      </c>
      <c r="C7103">
        <v>2</v>
      </c>
      <c r="D7103">
        <v>1</v>
      </c>
      <c r="E7103">
        <v>0</v>
      </c>
      <c r="F7103">
        <v>0</v>
      </c>
      <c r="G7103">
        <v>0</v>
      </c>
      <c r="H7103">
        <v>0</v>
      </c>
      <c r="I7103">
        <v>0</v>
      </c>
      <c r="J7103">
        <v>0</v>
      </c>
      <c r="K7103">
        <v>0</v>
      </c>
      <c r="L7103" t="s">
        <v>16147</v>
      </c>
    </row>
    <row r="7104" spans="1:12">
      <c r="A7104" t="s">
        <v>2462</v>
      </c>
      <c r="B7104">
        <v>0</v>
      </c>
      <c r="C7104">
        <v>4</v>
      </c>
      <c r="D7104">
        <v>0</v>
      </c>
      <c r="E7104">
        <v>0</v>
      </c>
      <c r="F7104">
        <v>0</v>
      </c>
      <c r="G7104">
        <v>0</v>
      </c>
      <c r="H7104">
        <v>0</v>
      </c>
      <c r="I7104">
        <v>0</v>
      </c>
      <c r="J7104">
        <v>0</v>
      </c>
      <c r="K7104">
        <v>0</v>
      </c>
      <c r="L7104" t="s">
        <v>16145</v>
      </c>
    </row>
    <row r="7105" spans="1:12">
      <c r="A7105" t="s">
        <v>2464</v>
      </c>
      <c r="B7105">
        <v>3</v>
      </c>
      <c r="C7105">
        <v>2</v>
      </c>
      <c r="D7105">
        <v>2</v>
      </c>
      <c r="E7105">
        <v>0</v>
      </c>
      <c r="F7105">
        <v>0</v>
      </c>
      <c r="G7105">
        <v>0</v>
      </c>
      <c r="H7105">
        <v>0</v>
      </c>
      <c r="I7105">
        <v>0</v>
      </c>
      <c r="J7105">
        <v>0</v>
      </c>
      <c r="K7105">
        <v>0</v>
      </c>
      <c r="L7105" t="s">
        <v>16230</v>
      </c>
    </row>
    <row r="7106" spans="1:12">
      <c r="A7106" t="s">
        <v>13594</v>
      </c>
      <c r="B7106">
        <v>0</v>
      </c>
      <c r="C7106">
        <v>1</v>
      </c>
      <c r="D7106">
        <v>0</v>
      </c>
      <c r="E7106">
        <v>0</v>
      </c>
      <c r="F7106">
        <v>1</v>
      </c>
      <c r="G7106">
        <v>1</v>
      </c>
      <c r="H7106">
        <v>1</v>
      </c>
      <c r="I7106">
        <v>0</v>
      </c>
      <c r="J7106">
        <v>0</v>
      </c>
      <c r="K7106">
        <v>0</v>
      </c>
      <c r="L7106" t="s">
        <v>16633</v>
      </c>
    </row>
    <row r="7107" spans="1:12">
      <c r="A7107" t="s">
        <v>13595</v>
      </c>
      <c r="B7107">
        <v>0</v>
      </c>
      <c r="C7107">
        <v>0</v>
      </c>
      <c r="D7107">
        <v>0</v>
      </c>
      <c r="E7107">
        <v>0</v>
      </c>
      <c r="F7107">
        <v>0</v>
      </c>
      <c r="G7107">
        <v>0</v>
      </c>
      <c r="H7107">
        <v>0</v>
      </c>
      <c r="I7107">
        <v>0</v>
      </c>
      <c r="J7107">
        <v>9</v>
      </c>
      <c r="K7107">
        <v>7</v>
      </c>
      <c r="L7107" t="s">
        <v>16141</v>
      </c>
    </row>
    <row r="7108" spans="1:12">
      <c r="A7108" t="s">
        <v>2996</v>
      </c>
      <c r="B7108">
        <v>0</v>
      </c>
      <c r="C7108">
        <v>2</v>
      </c>
      <c r="D7108">
        <v>0</v>
      </c>
      <c r="E7108">
        <v>0</v>
      </c>
      <c r="F7108">
        <v>1</v>
      </c>
      <c r="G7108">
        <v>2</v>
      </c>
      <c r="H7108">
        <v>1</v>
      </c>
      <c r="I7108">
        <v>0</v>
      </c>
      <c r="J7108">
        <v>0</v>
      </c>
      <c r="K7108">
        <v>0</v>
      </c>
      <c r="L7108" t="s">
        <v>16290</v>
      </c>
    </row>
    <row r="7109" spans="1:12">
      <c r="A7109" t="s">
        <v>13596</v>
      </c>
      <c r="B7109">
        <v>0</v>
      </c>
      <c r="C7109">
        <v>0</v>
      </c>
      <c r="D7109">
        <v>0</v>
      </c>
      <c r="E7109">
        <v>0</v>
      </c>
      <c r="F7109">
        <v>0</v>
      </c>
      <c r="G7109">
        <v>3</v>
      </c>
      <c r="H7109">
        <v>7</v>
      </c>
      <c r="I7109">
        <v>0</v>
      </c>
      <c r="J7109">
        <v>0</v>
      </c>
      <c r="K7109">
        <v>1</v>
      </c>
      <c r="L7109" t="s">
        <v>16297</v>
      </c>
    </row>
    <row r="7110" spans="1:12">
      <c r="A7110" t="s">
        <v>13597</v>
      </c>
      <c r="B7110">
        <v>0</v>
      </c>
      <c r="C7110">
        <v>0</v>
      </c>
      <c r="D7110">
        <v>32</v>
      </c>
      <c r="E7110">
        <v>0</v>
      </c>
      <c r="F7110">
        <v>4</v>
      </c>
      <c r="G7110">
        <v>0</v>
      </c>
      <c r="H7110">
        <v>0</v>
      </c>
      <c r="I7110">
        <v>0</v>
      </c>
      <c r="J7110">
        <v>0</v>
      </c>
      <c r="K7110">
        <v>0</v>
      </c>
      <c r="L7110" t="s">
        <v>16367</v>
      </c>
    </row>
    <row r="7111" spans="1:12">
      <c r="A7111" t="s">
        <v>13598</v>
      </c>
      <c r="B7111">
        <v>0</v>
      </c>
      <c r="C7111">
        <v>0</v>
      </c>
      <c r="D7111">
        <v>0</v>
      </c>
      <c r="E7111">
        <v>0</v>
      </c>
      <c r="F7111">
        <v>0</v>
      </c>
      <c r="G7111">
        <v>0</v>
      </c>
      <c r="H7111">
        <v>3</v>
      </c>
      <c r="I7111">
        <v>0</v>
      </c>
      <c r="J7111">
        <v>0</v>
      </c>
      <c r="K7111">
        <v>0</v>
      </c>
      <c r="L7111" t="s">
        <v>16380</v>
      </c>
    </row>
    <row r="7112" spans="1:12">
      <c r="A7112" t="s">
        <v>13599</v>
      </c>
      <c r="B7112">
        <v>0</v>
      </c>
      <c r="C7112">
        <v>0</v>
      </c>
      <c r="D7112">
        <v>0</v>
      </c>
      <c r="E7112">
        <v>0</v>
      </c>
      <c r="F7112">
        <v>0</v>
      </c>
      <c r="G7112">
        <v>2</v>
      </c>
      <c r="H7112">
        <v>0</v>
      </c>
      <c r="I7112">
        <v>0</v>
      </c>
      <c r="J7112">
        <v>0</v>
      </c>
      <c r="K7112">
        <v>0</v>
      </c>
      <c r="L7112" t="s">
        <v>16710</v>
      </c>
    </row>
    <row r="7113" spans="1:12">
      <c r="A7113" t="s">
        <v>13600</v>
      </c>
      <c r="B7113">
        <v>33</v>
      </c>
      <c r="C7113">
        <v>0</v>
      </c>
      <c r="D7113">
        <v>0</v>
      </c>
      <c r="E7113">
        <v>0</v>
      </c>
      <c r="F7113">
        <v>0</v>
      </c>
      <c r="G7113">
        <v>0</v>
      </c>
      <c r="H7113">
        <v>0</v>
      </c>
      <c r="I7113">
        <v>0</v>
      </c>
      <c r="J7113">
        <v>0</v>
      </c>
      <c r="K7113">
        <v>0</v>
      </c>
      <c r="L7113" t="s">
        <v>469</v>
      </c>
    </row>
    <row r="7114" spans="1:12">
      <c r="A7114" t="s">
        <v>13601</v>
      </c>
      <c r="B7114">
        <v>0</v>
      </c>
      <c r="C7114">
        <v>4</v>
      </c>
      <c r="D7114">
        <v>0</v>
      </c>
      <c r="E7114">
        <v>0</v>
      </c>
      <c r="F7114">
        <v>6</v>
      </c>
      <c r="G7114">
        <v>5</v>
      </c>
      <c r="H7114">
        <v>0</v>
      </c>
      <c r="I7114">
        <v>1</v>
      </c>
      <c r="J7114">
        <v>0</v>
      </c>
      <c r="K7114">
        <v>0</v>
      </c>
      <c r="L7114" t="s">
        <v>16861</v>
      </c>
    </row>
    <row r="7115" spans="1:12">
      <c r="A7115" t="s">
        <v>13602</v>
      </c>
      <c r="B7115">
        <v>0</v>
      </c>
      <c r="C7115">
        <v>0</v>
      </c>
      <c r="D7115">
        <v>3</v>
      </c>
      <c r="E7115">
        <v>0</v>
      </c>
      <c r="F7115">
        <v>0</v>
      </c>
      <c r="G7115">
        <v>0</v>
      </c>
      <c r="H7115">
        <v>0</v>
      </c>
      <c r="I7115">
        <v>0</v>
      </c>
      <c r="J7115">
        <v>0</v>
      </c>
      <c r="K7115">
        <v>0</v>
      </c>
      <c r="L7115" t="s">
        <v>16195</v>
      </c>
    </row>
    <row r="7116" spans="1:12">
      <c r="A7116" t="s">
        <v>13603</v>
      </c>
      <c r="B7116">
        <v>0</v>
      </c>
      <c r="C7116">
        <v>2</v>
      </c>
      <c r="D7116">
        <v>0</v>
      </c>
      <c r="E7116">
        <v>0</v>
      </c>
      <c r="F7116">
        <v>0</v>
      </c>
      <c r="G7116">
        <v>0</v>
      </c>
      <c r="H7116">
        <v>0</v>
      </c>
      <c r="I7116">
        <v>1</v>
      </c>
      <c r="J7116">
        <v>0</v>
      </c>
      <c r="K7116">
        <v>0</v>
      </c>
      <c r="L7116" t="s">
        <v>16145</v>
      </c>
    </row>
    <row r="7117" spans="1:12">
      <c r="A7117" t="s">
        <v>2469</v>
      </c>
      <c r="B7117">
        <v>0</v>
      </c>
      <c r="C7117">
        <v>2</v>
      </c>
      <c r="D7117">
        <v>0</v>
      </c>
      <c r="E7117">
        <v>0</v>
      </c>
      <c r="F7117">
        <v>0</v>
      </c>
      <c r="G7117">
        <v>0</v>
      </c>
      <c r="H7117">
        <v>0</v>
      </c>
      <c r="I7117">
        <v>1</v>
      </c>
      <c r="J7117">
        <v>0</v>
      </c>
      <c r="K7117">
        <v>0</v>
      </c>
      <c r="L7117" t="s">
        <v>16259</v>
      </c>
    </row>
    <row r="7118" spans="1:12">
      <c r="A7118" t="s">
        <v>7645</v>
      </c>
      <c r="B7118">
        <v>1</v>
      </c>
      <c r="C7118">
        <v>0</v>
      </c>
      <c r="D7118">
        <v>0</v>
      </c>
      <c r="E7118">
        <v>0</v>
      </c>
      <c r="F7118">
        <v>0</v>
      </c>
      <c r="G7118">
        <v>0</v>
      </c>
      <c r="H7118">
        <v>0</v>
      </c>
      <c r="I7118">
        <v>0</v>
      </c>
      <c r="J7118">
        <v>8</v>
      </c>
      <c r="K7118">
        <v>0</v>
      </c>
      <c r="L7118" t="s">
        <v>16155</v>
      </c>
    </row>
    <row r="7119" spans="1:12">
      <c r="A7119" t="s">
        <v>13604</v>
      </c>
      <c r="B7119">
        <v>0</v>
      </c>
      <c r="C7119">
        <v>1</v>
      </c>
      <c r="D7119">
        <v>0</v>
      </c>
      <c r="E7119">
        <v>0</v>
      </c>
      <c r="F7119">
        <v>0</v>
      </c>
      <c r="G7119">
        <v>0</v>
      </c>
      <c r="H7119">
        <v>0</v>
      </c>
      <c r="I7119">
        <v>4</v>
      </c>
      <c r="J7119">
        <v>0</v>
      </c>
      <c r="K7119">
        <v>0</v>
      </c>
      <c r="L7119" t="s">
        <v>16148</v>
      </c>
    </row>
    <row r="7120" spans="1:12">
      <c r="A7120" t="s">
        <v>13605</v>
      </c>
      <c r="B7120">
        <v>0</v>
      </c>
      <c r="C7120">
        <v>0</v>
      </c>
      <c r="D7120">
        <v>0</v>
      </c>
      <c r="E7120">
        <v>0</v>
      </c>
      <c r="F7120">
        <v>2</v>
      </c>
      <c r="G7120">
        <v>0</v>
      </c>
      <c r="H7120">
        <v>0</v>
      </c>
      <c r="I7120">
        <v>0</v>
      </c>
      <c r="J7120">
        <v>0</v>
      </c>
      <c r="K7120">
        <v>0</v>
      </c>
      <c r="L7120" t="s">
        <v>16186</v>
      </c>
    </row>
    <row r="7121" spans="1:12">
      <c r="A7121" t="s">
        <v>2998</v>
      </c>
      <c r="B7121">
        <v>5</v>
      </c>
      <c r="C7121">
        <v>10</v>
      </c>
      <c r="D7121">
        <v>1</v>
      </c>
      <c r="E7121">
        <v>0</v>
      </c>
      <c r="F7121">
        <v>1</v>
      </c>
      <c r="G7121">
        <v>0</v>
      </c>
      <c r="H7121">
        <v>0</v>
      </c>
      <c r="I7121">
        <v>1</v>
      </c>
      <c r="J7121">
        <v>0</v>
      </c>
      <c r="K7121">
        <v>0</v>
      </c>
      <c r="L7121" t="s">
        <v>16246</v>
      </c>
    </row>
    <row r="7122" spans="1:12">
      <c r="A7122" t="s">
        <v>13606</v>
      </c>
      <c r="B7122">
        <v>2</v>
      </c>
      <c r="C7122">
        <v>0</v>
      </c>
      <c r="D7122">
        <v>0</v>
      </c>
      <c r="E7122">
        <v>0</v>
      </c>
      <c r="F7122">
        <v>0</v>
      </c>
      <c r="G7122">
        <v>0</v>
      </c>
      <c r="H7122">
        <v>0</v>
      </c>
      <c r="I7122">
        <v>0</v>
      </c>
      <c r="J7122">
        <v>0</v>
      </c>
      <c r="K7122">
        <v>0</v>
      </c>
      <c r="L7122" t="s">
        <v>16195</v>
      </c>
    </row>
    <row r="7123" spans="1:12">
      <c r="A7123" t="s">
        <v>13607</v>
      </c>
      <c r="B7123">
        <v>0</v>
      </c>
      <c r="C7123">
        <v>0</v>
      </c>
      <c r="D7123">
        <v>4</v>
      </c>
      <c r="E7123">
        <v>0</v>
      </c>
      <c r="F7123">
        <v>0</v>
      </c>
      <c r="G7123">
        <v>0</v>
      </c>
      <c r="H7123">
        <v>0</v>
      </c>
      <c r="I7123">
        <v>0</v>
      </c>
      <c r="J7123">
        <v>0</v>
      </c>
      <c r="K7123">
        <v>0</v>
      </c>
      <c r="L7123" t="s">
        <v>16243</v>
      </c>
    </row>
    <row r="7124" spans="1:12">
      <c r="A7124" t="s">
        <v>7650</v>
      </c>
      <c r="B7124">
        <v>11</v>
      </c>
      <c r="C7124">
        <v>0</v>
      </c>
      <c r="D7124">
        <v>0</v>
      </c>
      <c r="E7124">
        <v>0</v>
      </c>
      <c r="F7124">
        <v>0</v>
      </c>
      <c r="G7124">
        <v>0</v>
      </c>
      <c r="H7124">
        <v>0</v>
      </c>
      <c r="I7124">
        <v>0</v>
      </c>
      <c r="J7124">
        <v>0</v>
      </c>
      <c r="K7124">
        <v>0</v>
      </c>
      <c r="L7124" t="s">
        <v>16145</v>
      </c>
    </row>
    <row r="7125" spans="1:12">
      <c r="A7125" t="s">
        <v>13608</v>
      </c>
      <c r="B7125">
        <v>0</v>
      </c>
      <c r="C7125">
        <v>1</v>
      </c>
      <c r="D7125">
        <v>0</v>
      </c>
      <c r="E7125">
        <v>0</v>
      </c>
      <c r="F7125">
        <v>1</v>
      </c>
      <c r="G7125">
        <v>0</v>
      </c>
      <c r="H7125">
        <v>0</v>
      </c>
      <c r="I7125">
        <v>0</v>
      </c>
      <c r="J7125">
        <v>0</v>
      </c>
      <c r="K7125">
        <v>0</v>
      </c>
      <c r="L7125" t="s">
        <v>16178</v>
      </c>
    </row>
    <row r="7126" spans="1:12">
      <c r="A7126" t="s">
        <v>7651</v>
      </c>
      <c r="B7126">
        <v>0</v>
      </c>
      <c r="C7126">
        <v>0</v>
      </c>
      <c r="D7126">
        <v>0</v>
      </c>
      <c r="E7126">
        <v>2</v>
      </c>
      <c r="F7126">
        <v>5</v>
      </c>
      <c r="G7126">
        <v>0</v>
      </c>
      <c r="H7126">
        <v>0</v>
      </c>
      <c r="I7126">
        <v>0</v>
      </c>
      <c r="J7126">
        <v>0</v>
      </c>
      <c r="K7126">
        <v>0</v>
      </c>
      <c r="L7126" t="s">
        <v>16196</v>
      </c>
    </row>
    <row r="7127" spans="1:12">
      <c r="A7127" t="s">
        <v>7652</v>
      </c>
      <c r="B7127">
        <v>0</v>
      </c>
      <c r="C7127">
        <v>0</v>
      </c>
      <c r="D7127">
        <v>0</v>
      </c>
      <c r="E7127">
        <v>0</v>
      </c>
      <c r="F7127">
        <v>0</v>
      </c>
      <c r="G7127">
        <v>0</v>
      </c>
      <c r="H7127">
        <v>0</v>
      </c>
      <c r="I7127">
        <v>2</v>
      </c>
      <c r="J7127">
        <v>0</v>
      </c>
      <c r="K7127">
        <v>0</v>
      </c>
      <c r="L7127" t="s">
        <v>16158</v>
      </c>
    </row>
    <row r="7128" spans="1:12">
      <c r="A7128" t="s">
        <v>13609</v>
      </c>
      <c r="B7128">
        <v>0</v>
      </c>
      <c r="C7128">
        <v>0</v>
      </c>
      <c r="D7128">
        <v>0</v>
      </c>
      <c r="E7128">
        <v>0</v>
      </c>
      <c r="F7128">
        <v>0</v>
      </c>
      <c r="G7128">
        <v>0</v>
      </c>
      <c r="H7128">
        <v>0</v>
      </c>
      <c r="I7128">
        <v>75</v>
      </c>
      <c r="J7128">
        <v>0</v>
      </c>
      <c r="K7128">
        <v>0</v>
      </c>
      <c r="L7128" t="s">
        <v>16324</v>
      </c>
    </row>
    <row r="7129" spans="1:12">
      <c r="A7129" t="s">
        <v>13610</v>
      </c>
      <c r="B7129">
        <v>2</v>
      </c>
      <c r="C7129">
        <v>1</v>
      </c>
      <c r="D7129">
        <v>0</v>
      </c>
      <c r="E7129">
        <v>0</v>
      </c>
      <c r="F7129">
        <v>0</v>
      </c>
      <c r="G7129">
        <v>0</v>
      </c>
      <c r="H7129">
        <v>0</v>
      </c>
      <c r="I7129">
        <v>0</v>
      </c>
      <c r="J7129">
        <v>0</v>
      </c>
      <c r="K7129">
        <v>0</v>
      </c>
      <c r="L7129" t="s">
        <v>16145</v>
      </c>
    </row>
    <row r="7130" spans="1:12">
      <c r="A7130" t="s">
        <v>13611</v>
      </c>
      <c r="B7130">
        <v>0</v>
      </c>
      <c r="C7130">
        <v>3</v>
      </c>
      <c r="D7130">
        <v>0</v>
      </c>
      <c r="E7130">
        <v>0</v>
      </c>
      <c r="F7130">
        <v>0</v>
      </c>
      <c r="G7130">
        <v>0</v>
      </c>
      <c r="H7130">
        <v>0</v>
      </c>
      <c r="I7130">
        <v>0</v>
      </c>
      <c r="J7130">
        <v>0</v>
      </c>
      <c r="K7130">
        <v>0</v>
      </c>
      <c r="L7130" t="s">
        <v>16145</v>
      </c>
    </row>
    <row r="7131" spans="1:12">
      <c r="A7131" t="s">
        <v>7655</v>
      </c>
      <c r="B7131">
        <v>0</v>
      </c>
      <c r="C7131">
        <v>0</v>
      </c>
      <c r="D7131">
        <v>0</v>
      </c>
      <c r="E7131">
        <v>0</v>
      </c>
      <c r="F7131">
        <v>0</v>
      </c>
      <c r="G7131">
        <v>0</v>
      </c>
      <c r="H7131">
        <v>0</v>
      </c>
      <c r="I7131">
        <v>2</v>
      </c>
      <c r="J7131">
        <v>0</v>
      </c>
      <c r="K7131">
        <v>0</v>
      </c>
      <c r="L7131" t="s">
        <v>16241</v>
      </c>
    </row>
    <row r="7132" spans="1:12">
      <c r="A7132" t="s">
        <v>7656</v>
      </c>
      <c r="B7132">
        <v>0</v>
      </c>
      <c r="C7132">
        <v>0</v>
      </c>
      <c r="D7132">
        <v>0</v>
      </c>
      <c r="E7132">
        <v>0</v>
      </c>
      <c r="F7132">
        <v>0</v>
      </c>
      <c r="G7132">
        <v>1</v>
      </c>
      <c r="H7132">
        <v>3</v>
      </c>
      <c r="I7132">
        <v>0</v>
      </c>
      <c r="J7132">
        <v>0</v>
      </c>
      <c r="K7132">
        <v>0</v>
      </c>
      <c r="L7132" t="s">
        <v>16981</v>
      </c>
    </row>
    <row r="7133" spans="1:12">
      <c r="A7133" t="s">
        <v>2999</v>
      </c>
      <c r="B7133">
        <v>2</v>
      </c>
      <c r="C7133">
        <v>44</v>
      </c>
      <c r="D7133">
        <v>0</v>
      </c>
      <c r="E7133">
        <v>21</v>
      </c>
      <c r="F7133">
        <v>85</v>
      </c>
      <c r="G7133">
        <v>1</v>
      </c>
      <c r="H7133">
        <v>0</v>
      </c>
      <c r="I7133">
        <v>408</v>
      </c>
      <c r="J7133">
        <v>0</v>
      </c>
      <c r="K7133">
        <v>0</v>
      </c>
      <c r="L7133" t="s">
        <v>16145</v>
      </c>
    </row>
    <row r="7134" spans="1:12">
      <c r="A7134" t="s">
        <v>2479</v>
      </c>
      <c r="B7134">
        <v>1</v>
      </c>
      <c r="C7134">
        <v>2</v>
      </c>
      <c r="D7134">
        <v>0</v>
      </c>
      <c r="E7134">
        <v>0</v>
      </c>
      <c r="F7134">
        <v>3</v>
      </c>
      <c r="G7134">
        <v>0</v>
      </c>
      <c r="H7134">
        <v>0</v>
      </c>
      <c r="I7134">
        <v>0</v>
      </c>
      <c r="J7134">
        <v>0</v>
      </c>
      <c r="K7134">
        <v>0</v>
      </c>
      <c r="L7134" t="s">
        <v>16145</v>
      </c>
    </row>
    <row r="7135" spans="1:12">
      <c r="A7135" t="s">
        <v>3071</v>
      </c>
      <c r="B7135">
        <v>0</v>
      </c>
      <c r="C7135">
        <v>0</v>
      </c>
      <c r="D7135">
        <v>0</v>
      </c>
      <c r="E7135">
        <v>3</v>
      </c>
      <c r="F7135">
        <v>0</v>
      </c>
      <c r="G7135">
        <v>0</v>
      </c>
      <c r="H7135">
        <v>0</v>
      </c>
      <c r="I7135">
        <v>0</v>
      </c>
      <c r="J7135">
        <v>0</v>
      </c>
      <c r="K7135">
        <v>0</v>
      </c>
      <c r="L7135" t="s">
        <v>16726</v>
      </c>
    </row>
    <row r="7136" spans="1:12">
      <c r="A7136" t="s">
        <v>13612</v>
      </c>
      <c r="B7136">
        <v>0</v>
      </c>
      <c r="C7136">
        <v>0</v>
      </c>
      <c r="D7136">
        <v>0</v>
      </c>
      <c r="E7136">
        <v>0</v>
      </c>
      <c r="F7136">
        <v>0</v>
      </c>
      <c r="G7136">
        <v>0</v>
      </c>
      <c r="H7136">
        <v>0</v>
      </c>
      <c r="I7136">
        <v>78</v>
      </c>
      <c r="J7136">
        <v>0</v>
      </c>
      <c r="K7136">
        <v>0</v>
      </c>
      <c r="L7136" t="s">
        <v>16251</v>
      </c>
    </row>
    <row r="7137" spans="1:12">
      <c r="A7137" t="s">
        <v>13613</v>
      </c>
      <c r="B7137">
        <v>1</v>
      </c>
      <c r="C7137">
        <v>4</v>
      </c>
      <c r="D7137">
        <v>1</v>
      </c>
      <c r="E7137">
        <v>0</v>
      </c>
      <c r="F7137">
        <v>0</v>
      </c>
      <c r="G7137">
        <v>0</v>
      </c>
      <c r="H7137">
        <v>0</v>
      </c>
      <c r="I7137">
        <v>1</v>
      </c>
      <c r="J7137">
        <v>0</v>
      </c>
      <c r="K7137">
        <v>0</v>
      </c>
      <c r="L7137" t="s">
        <v>16145</v>
      </c>
    </row>
    <row r="7138" spans="1:12">
      <c r="A7138" t="s">
        <v>13614</v>
      </c>
      <c r="B7138">
        <v>0</v>
      </c>
      <c r="C7138">
        <v>2</v>
      </c>
      <c r="D7138">
        <v>0</v>
      </c>
      <c r="E7138">
        <v>0</v>
      </c>
      <c r="F7138">
        <v>0</v>
      </c>
      <c r="G7138">
        <v>0</v>
      </c>
      <c r="H7138">
        <v>0</v>
      </c>
      <c r="I7138">
        <v>1</v>
      </c>
      <c r="J7138">
        <v>0</v>
      </c>
      <c r="K7138">
        <v>0</v>
      </c>
      <c r="L7138" t="s">
        <v>16247</v>
      </c>
    </row>
    <row r="7139" spans="1:12">
      <c r="A7139" t="s">
        <v>13615</v>
      </c>
      <c r="B7139">
        <v>0</v>
      </c>
      <c r="C7139">
        <v>0</v>
      </c>
      <c r="D7139">
        <v>0</v>
      </c>
      <c r="E7139">
        <v>0</v>
      </c>
      <c r="F7139">
        <v>7</v>
      </c>
      <c r="G7139">
        <v>4</v>
      </c>
      <c r="H7139">
        <v>0</v>
      </c>
      <c r="I7139">
        <v>2</v>
      </c>
      <c r="J7139">
        <v>0</v>
      </c>
      <c r="K7139">
        <v>0</v>
      </c>
      <c r="L7139" t="s">
        <v>16337</v>
      </c>
    </row>
    <row r="7140" spans="1:12">
      <c r="A7140" t="s">
        <v>13616</v>
      </c>
      <c r="B7140">
        <v>0</v>
      </c>
      <c r="C7140">
        <v>7</v>
      </c>
      <c r="D7140">
        <v>0</v>
      </c>
      <c r="E7140">
        <v>0</v>
      </c>
      <c r="F7140">
        <v>11</v>
      </c>
      <c r="G7140">
        <v>0</v>
      </c>
      <c r="H7140">
        <v>0</v>
      </c>
      <c r="I7140">
        <v>17</v>
      </c>
      <c r="J7140">
        <v>0</v>
      </c>
      <c r="K7140">
        <v>0</v>
      </c>
      <c r="L7140" t="s">
        <v>16457</v>
      </c>
    </row>
    <row r="7141" spans="1:12">
      <c r="A7141" t="s">
        <v>7665</v>
      </c>
      <c r="B7141">
        <v>191</v>
      </c>
      <c r="C7141">
        <v>0</v>
      </c>
      <c r="D7141">
        <v>0</v>
      </c>
      <c r="E7141">
        <v>0</v>
      </c>
      <c r="F7141">
        <v>0</v>
      </c>
      <c r="G7141">
        <v>0</v>
      </c>
      <c r="H7141">
        <v>0</v>
      </c>
      <c r="I7141">
        <v>0</v>
      </c>
      <c r="J7141">
        <v>0</v>
      </c>
      <c r="K7141">
        <v>118</v>
      </c>
      <c r="L7141" t="s">
        <v>16271</v>
      </c>
    </row>
    <row r="7142" spans="1:12">
      <c r="A7142" t="s">
        <v>7666</v>
      </c>
      <c r="B7142">
        <v>1</v>
      </c>
      <c r="C7142">
        <v>42</v>
      </c>
      <c r="D7142">
        <v>0</v>
      </c>
      <c r="E7142">
        <v>0</v>
      </c>
      <c r="F7142">
        <v>0</v>
      </c>
      <c r="G7142">
        <v>0</v>
      </c>
      <c r="H7142">
        <v>0</v>
      </c>
      <c r="I7142">
        <v>0</v>
      </c>
      <c r="J7142">
        <v>0</v>
      </c>
      <c r="K7142">
        <v>0</v>
      </c>
      <c r="L7142" t="s">
        <v>16153</v>
      </c>
    </row>
    <row r="7143" spans="1:12">
      <c r="A7143" t="s">
        <v>13617</v>
      </c>
      <c r="B7143">
        <v>0</v>
      </c>
      <c r="C7143">
        <v>2</v>
      </c>
      <c r="D7143">
        <v>6</v>
      </c>
      <c r="E7143">
        <v>9</v>
      </c>
      <c r="F7143">
        <v>14</v>
      </c>
      <c r="G7143">
        <v>0</v>
      </c>
      <c r="H7143">
        <v>0</v>
      </c>
      <c r="I7143">
        <v>0</v>
      </c>
      <c r="J7143">
        <v>0</v>
      </c>
      <c r="K7143">
        <v>0</v>
      </c>
      <c r="L7143" t="s">
        <v>16458</v>
      </c>
    </row>
    <row r="7144" spans="1:12">
      <c r="A7144" t="s">
        <v>3000</v>
      </c>
      <c r="B7144">
        <v>1</v>
      </c>
      <c r="C7144">
        <v>0</v>
      </c>
      <c r="D7144">
        <v>1</v>
      </c>
      <c r="E7144">
        <v>0</v>
      </c>
      <c r="F7144">
        <v>0</v>
      </c>
      <c r="G7144">
        <v>0</v>
      </c>
      <c r="H7144">
        <v>0</v>
      </c>
      <c r="I7144">
        <v>0</v>
      </c>
      <c r="J7144">
        <v>0</v>
      </c>
      <c r="K7144">
        <v>1</v>
      </c>
      <c r="L7144" t="s">
        <v>16176</v>
      </c>
    </row>
    <row r="7145" spans="1:12">
      <c r="A7145" t="s">
        <v>13618</v>
      </c>
      <c r="B7145">
        <v>0</v>
      </c>
      <c r="C7145">
        <v>0</v>
      </c>
      <c r="D7145">
        <v>0</v>
      </c>
      <c r="E7145">
        <v>0</v>
      </c>
      <c r="F7145">
        <v>0</v>
      </c>
      <c r="G7145">
        <v>3</v>
      </c>
      <c r="H7145">
        <v>0</v>
      </c>
      <c r="I7145">
        <v>0</v>
      </c>
      <c r="J7145">
        <v>0</v>
      </c>
      <c r="K7145">
        <v>0</v>
      </c>
      <c r="L7145" t="s">
        <v>16242</v>
      </c>
    </row>
    <row r="7146" spans="1:12">
      <c r="A7146" t="s">
        <v>2480</v>
      </c>
      <c r="B7146">
        <v>0</v>
      </c>
      <c r="C7146">
        <v>0</v>
      </c>
      <c r="D7146">
        <v>0</v>
      </c>
      <c r="E7146">
        <v>0</v>
      </c>
      <c r="F7146">
        <v>0</v>
      </c>
      <c r="G7146">
        <v>0</v>
      </c>
      <c r="H7146">
        <v>0</v>
      </c>
      <c r="I7146">
        <v>0</v>
      </c>
      <c r="J7146">
        <v>2</v>
      </c>
      <c r="K7146">
        <v>0</v>
      </c>
      <c r="L7146" t="s">
        <v>16495</v>
      </c>
    </row>
    <row r="7147" spans="1:12">
      <c r="A7147" t="s">
        <v>13619</v>
      </c>
      <c r="B7147">
        <v>0</v>
      </c>
      <c r="C7147">
        <v>2</v>
      </c>
      <c r="D7147">
        <v>0</v>
      </c>
      <c r="E7147">
        <v>0</v>
      </c>
      <c r="F7147">
        <v>0</v>
      </c>
      <c r="G7147">
        <v>0</v>
      </c>
      <c r="H7147">
        <v>0</v>
      </c>
      <c r="I7147">
        <v>1</v>
      </c>
      <c r="J7147">
        <v>0</v>
      </c>
      <c r="K7147">
        <v>0</v>
      </c>
      <c r="L7147" t="s">
        <v>16380</v>
      </c>
    </row>
    <row r="7148" spans="1:12">
      <c r="A7148" t="s">
        <v>13620</v>
      </c>
      <c r="B7148">
        <v>0</v>
      </c>
      <c r="C7148">
        <v>3</v>
      </c>
      <c r="D7148">
        <v>0</v>
      </c>
      <c r="E7148">
        <v>0</v>
      </c>
      <c r="F7148">
        <v>0</v>
      </c>
      <c r="G7148">
        <v>0</v>
      </c>
      <c r="H7148">
        <v>0</v>
      </c>
      <c r="I7148">
        <v>0</v>
      </c>
      <c r="J7148">
        <v>0</v>
      </c>
      <c r="K7148">
        <v>0</v>
      </c>
      <c r="L7148" t="s">
        <v>16377</v>
      </c>
    </row>
    <row r="7149" spans="1:12">
      <c r="A7149" t="s">
        <v>7670</v>
      </c>
      <c r="B7149">
        <v>0</v>
      </c>
      <c r="C7149">
        <v>0</v>
      </c>
      <c r="D7149">
        <v>0</v>
      </c>
      <c r="E7149">
        <v>1</v>
      </c>
      <c r="F7149">
        <v>2</v>
      </c>
      <c r="G7149">
        <v>0</v>
      </c>
      <c r="H7149">
        <v>0</v>
      </c>
      <c r="I7149">
        <v>0</v>
      </c>
      <c r="J7149">
        <v>0</v>
      </c>
      <c r="K7149">
        <v>0</v>
      </c>
      <c r="L7149" t="s">
        <v>16297</v>
      </c>
    </row>
    <row r="7150" spans="1:12">
      <c r="A7150" t="s">
        <v>7671</v>
      </c>
      <c r="B7150">
        <v>0</v>
      </c>
      <c r="C7150">
        <v>0</v>
      </c>
      <c r="D7150">
        <v>0</v>
      </c>
      <c r="E7150">
        <v>0</v>
      </c>
      <c r="F7150">
        <v>2</v>
      </c>
      <c r="G7150">
        <v>0</v>
      </c>
      <c r="H7150">
        <v>0</v>
      </c>
      <c r="I7150">
        <v>0</v>
      </c>
      <c r="J7150">
        <v>0</v>
      </c>
      <c r="K7150">
        <v>0</v>
      </c>
      <c r="L7150" t="s">
        <v>16457</v>
      </c>
    </row>
    <row r="7151" spans="1:12">
      <c r="A7151" t="s">
        <v>13621</v>
      </c>
      <c r="B7151">
        <v>0</v>
      </c>
      <c r="C7151">
        <v>2</v>
      </c>
      <c r="D7151">
        <v>0</v>
      </c>
      <c r="E7151">
        <v>0</v>
      </c>
      <c r="F7151">
        <v>0</v>
      </c>
      <c r="G7151">
        <v>0</v>
      </c>
      <c r="H7151">
        <v>0</v>
      </c>
      <c r="I7151">
        <v>0</v>
      </c>
      <c r="J7151">
        <v>0</v>
      </c>
      <c r="K7151">
        <v>0</v>
      </c>
      <c r="L7151" t="s">
        <v>16145</v>
      </c>
    </row>
    <row r="7152" spans="1:12">
      <c r="A7152" t="s">
        <v>13622</v>
      </c>
      <c r="B7152">
        <v>1</v>
      </c>
      <c r="C7152">
        <v>0</v>
      </c>
      <c r="D7152">
        <v>0</v>
      </c>
      <c r="E7152">
        <v>1</v>
      </c>
      <c r="F7152">
        <v>5</v>
      </c>
      <c r="G7152">
        <v>3</v>
      </c>
      <c r="H7152">
        <v>8</v>
      </c>
      <c r="I7152">
        <v>1</v>
      </c>
      <c r="J7152">
        <v>0</v>
      </c>
      <c r="K7152">
        <v>0</v>
      </c>
      <c r="L7152" t="s">
        <v>16404</v>
      </c>
    </row>
    <row r="7153" spans="1:12">
      <c r="A7153" t="s">
        <v>13623</v>
      </c>
      <c r="B7153">
        <v>0</v>
      </c>
      <c r="C7153">
        <v>6</v>
      </c>
      <c r="D7153">
        <v>0</v>
      </c>
      <c r="E7153">
        <v>0</v>
      </c>
      <c r="F7153">
        <v>12</v>
      </c>
      <c r="G7153">
        <v>0</v>
      </c>
      <c r="H7153">
        <v>0</v>
      </c>
      <c r="I7153">
        <v>1</v>
      </c>
      <c r="J7153">
        <v>0</v>
      </c>
      <c r="K7153">
        <v>0</v>
      </c>
      <c r="L7153" t="s">
        <v>16334</v>
      </c>
    </row>
    <row r="7154" spans="1:12">
      <c r="A7154" t="s">
        <v>13624</v>
      </c>
      <c r="B7154">
        <v>0</v>
      </c>
      <c r="C7154">
        <v>0</v>
      </c>
      <c r="D7154">
        <v>0</v>
      </c>
      <c r="E7154">
        <v>0</v>
      </c>
      <c r="F7154">
        <v>4</v>
      </c>
      <c r="G7154">
        <v>1</v>
      </c>
      <c r="H7154">
        <v>0</v>
      </c>
      <c r="I7154">
        <v>0</v>
      </c>
      <c r="J7154">
        <v>0</v>
      </c>
      <c r="K7154">
        <v>0</v>
      </c>
      <c r="L7154" t="s">
        <v>16214</v>
      </c>
    </row>
    <row r="7155" spans="1:12">
      <c r="A7155" t="s">
        <v>13625</v>
      </c>
      <c r="B7155">
        <v>2</v>
      </c>
      <c r="C7155">
        <v>3</v>
      </c>
      <c r="D7155">
        <v>0</v>
      </c>
      <c r="E7155">
        <v>0</v>
      </c>
      <c r="F7155">
        <v>2</v>
      </c>
      <c r="G7155">
        <v>0</v>
      </c>
      <c r="H7155">
        <v>0</v>
      </c>
      <c r="I7155">
        <v>0</v>
      </c>
      <c r="J7155">
        <v>0</v>
      </c>
      <c r="K7155">
        <v>0</v>
      </c>
      <c r="L7155" t="s">
        <v>16287</v>
      </c>
    </row>
    <row r="7156" spans="1:12">
      <c r="A7156" t="s">
        <v>7676</v>
      </c>
      <c r="B7156">
        <v>0</v>
      </c>
      <c r="C7156">
        <v>0</v>
      </c>
      <c r="D7156">
        <v>0</v>
      </c>
      <c r="E7156">
        <v>0</v>
      </c>
      <c r="F7156">
        <v>0</v>
      </c>
      <c r="G7156">
        <v>0</v>
      </c>
      <c r="H7156">
        <v>0</v>
      </c>
      <c r="I7156">
        <v>0</v>
      </c>
      <c r="J7156">
        <v>9</v>
      </c>
      <c r="K7156">
        <v>0</v>
      </c>
      <c r="L7156" t="s">
        <v>16146</v>
      </c>
    </row>
    <row r="7157" spans="1:12">
      <c r="A7157" t="s">
        <v>9741</v>
      </c>
      <c r="B7157">
        <v>0</v>
      </c>
      <c r="C7157">
        <v>2</v>
      </c>
      <c r="D7157">
        <v>0</v>
      </c>
      <c r="E7157">
        <v>0</v>
      </c>
      <c r="F7157">
        <v>0</v>
      </c>
      <c r="G7157">
        <v>0</v>
      </c>
      <c r="H7157">
        <v>0</v>
      </c>
      <c r="I7157">
        <v>0</v>
      </c>
      <c r="J7157">
        <v>0</v>
      </c>
      <c r="K7157">
        <v>0</v>
      </c>
      <c r="L7157" t="s">
        <v>16214</v>
      </c>
    </row>
    <row r="7158" spans="1:12">
      <c r="A7158" t="s">
        <v>13626</v>
      </c>
      <c r="B7158">
        <v>0</v>
      </c>
      <c r="C7158">
        <v>20</v>
      </c>
      <c r="D7158">
        <v>0</v>
      </c>
      <c r="E7158">
        <v>0</v>
      </c>
      <c r="F7158">
        <v>42</v>
      </c>
      <c r="G7158">
        <v>27</v>
      </c>
      <c r="H7158">
        <v>0</v>
      </c>
      <c r="I7158">
        <v>3</v>
      </c>
      <c r="J7158">
        <v>0</v>
      </c>
      <c r="K7158">
        <v>0</v>
      </c>
      <c r="L7158" t="s">
        <v>16584</v>
      </c>
    </row>
    <row r="7159" spans="1:12">
      <c r="A7159" t="s">
        <v>13627</v>
      </c>
      <c r="B7159">
        <v>9</v>
      </c>
      <c r="C7159">
        <v>11</v>
      </c>
      <c r="D7159">
        <v>0</v>
      </c>
      <c r="E7159">
        <v>0</v>
      </c>
      <c r="F7159">
        <v>1</v>
      </c>
      <c r="G7159">
        <v>0</v>
      </c>
      <c r="H7159">
        <v>0</v>
      </c>
      <c r="I7159">
        <v>0</v>
      </c>
      <c r="J7159">
        <v>0</v>
      </c>
      <c r="K7159">
        <v>0</v>
      </c>
      <c r="L7159" t="s">
        <v>16372</v>
      </c>
    </row>
    <row r="7160" spans="1:12">
      <c r="A7160" t="s">
        <v>2481</v>
      </c>
      <c r="B7160">
        <v>0</v>
      </c>
      <c r="C7160">
        <v>0</v>
      </c>
      <c r="D7160">
        <v>0</v>
      </c>
      <c r="E7160">
        <v>0</v>
      </c>
      <c r="F7160">
        <v>0</v>
      </c>
      <c r="G7160">
        <v>0</v>
      </c>
      <c r="H7160">
        <v>3</v>
      </c>
      <c r="I7160">
        <v>0</v>
      </c>
      <c r="J7160">
        <v>0</v>
      </c>
      <c r="K7160">
        <v>0</v>
      </c>
      <c r="L7160" t="s">
        <v>16265</v>
      </c>
    </row>
    <row r="7161" spans="1:12">
      <c r="A7161" t="s">
        <v>2482</v>
      </c>
      <c r="B7161">
        <v>1</v>
      </c>
      <c r="C7161">
        <v>0</v>
      </c>
      <c r="D7161">
        <v>0</v>
      </c>
      <c r="E7161">
        <v>0</v>
      </c>
      <c r="F7161">
        <v>0</v>
      </c>
      <c r="G7161">
        <v>0</v>
      </c>
      <c r="H7161">
        <v>0</v>
      </c>
      <c r="I7161">
        <v>0</v>
      </c>
      <c r="J7161">
        <v>5</v>
      </c>
      <c r="K7161">
        <v>0</v>
      </c>
      <c r="L7161" t="s">
        <v>16350</v>
      </c>
    </row>
    <row r="7162" spans="1:12">
      <c r="A7162" t="s">
        <v>13628</v>
      </c>
      <c r="B7162">
        <v>1</v>
      </c>
      <c r="C7162">
        <v>1</v>
      </c>
      <c r="D7162">
        <v>0</v>
      </c>
      <c r="E7162">
        <v>0</v>
      </c>
      <c r="F7162">
        <v>0</v>
      </c>
      <c r="G7162">
        <v>0</v>
      </c>
      <c r="H7162">
        <v>0</v>
      </c>
      <c r="I7162">
        <v>1</v>
      </c>
      <c r="J7162">
        <v>0</v>
      </c>
      <c r="K7162">
        <v>0</v>
      </c>
      <c r="L7162" t="s">
        <v>16145</v>
      </c>
    </row>
    <row r="7163" spans="1:12">
      <c r="A7163" t="s">
        <v>2484</v>
      </c>
      <c r="B7163">
        <v>0</v>
      </c>
      <c r="C7163">
        <v>0</v>
      </c>
      <c r="D7163">
        <v>0</v>
      </c>
      <c r="E7163">
        <v>0</v>
      </c>
      <c r="F7163">
        <v>0</v>
      </c>
      <c r="G7163">
        <v>7</v>
      </c>
      <c r="H7163">
        <v>19</v>
      </c>
      <c r="I7163">
        <v>1</v>
      </c>
      <c r="J7163">
        <v>0</v>
      </c>
      <c r="K7163">
        <v>0</v>
      </c>
      <c r="L7163" t="s">
        <v>16488</v>
      </c>
    </row>
    <row r="7164" spans="1:12">
      <c r="A7164" t="s">
        <v>3001</v>
      </c>
      <c r="B7164">
        <v>0</v>
      </c>
      <c r="C7164">
        <v>0</v>
      </c>
      <c r="D7164">
        <v>0</v>
      </c>
      <c r="E7164">
        <v>0</v>
      </c>
      <c r="F7164">
        <v>0</v>
      </c>
      <c r="G7164">
        <v>0</v>
      </c>
      <c r="H7164">
        <v>2</v>
      </c>
      <c r="I7164">
        <v>0</v>
      </c>
      <c r="J7164">
        <v>9</v>
      </c>
      <c r="K7164">
        <v>9</v>
      </c>
      <c r="L7164" t="s">
        <v>16141</v>
      </c>
    </row>
    <row r="7165" spans="1:12">
      <c r="A7165" t="s">
        <v>13629</v>
      </c>
      <c r="B7165">
        <v>0</v>
      </c>
      <c r="C7165">
        <v>0</v>
      </c>
      <c r="D7165">
        <v>1</v>
      </c>
      <c r="E7165">
        <v>0</v>
      </c>
      <c r="F7165">
        <v>0</v>
      </c>
      <c r="G7165">
        <v>0</v>
      </c>
      <c r="H7165">
        <v>0</v>
      </c>
      <c r="I7165">
        <v>0</v>
      </c>
      <c r="J7165">
        <v>6</v>
      </c>
      <c r="K7165">
        <v>0</v>
      </c>
      <c r="L7165" t="s">
        <v>16676</v>
      </c>
    </row>
    <row r="7166" spans="1:12">
      <c r="A7166" t="s">
        <v>3002</v>
      </c>
      <c r="B7166">
        <v>3</v>
      </c>
      <c r="C7166">
        <v>12</v>
      </c>
      <c r="D7166">
        <v>0</v>
      </c>
      <c r="E7166">
        <v>0</v>
      </c>
      <c r="F7166">
        <v>0</v>
      </c>
      <c r="G7166">
        <v>0</v>
      </c>
      <c r="H7166">
        <v>0</v>
      </c>
      <c r="I7166">
        <v>5</v>
      </c>
      <c r="J7166">
        <v>0</v>
      </c>
      <c r="K7166">
        <v>0</v>
      </c>
      <c r="L7166" t="s">
        <v>16230</v>
      </c>
    </row>
    <row r="7167" spans="1:12">
      <c r="A7167" t="s">
        <v>13630</v>
      </c>
      <c r="B7167">
        <v>0</v>
      </c>
      <c r="C7167">
        <v>0</v>
      </c>
      <c r="D7167">
        <v>1</v>
      </c>
      <c r="E7167">
        <v>0</v>
      </c>
      <c r="F7167">
        <v>3</v>
      </c>
      <c r="G7167">
        <v>0</v>
      </c>
      <c r="H7167">
        <v>0</v>
      </c>
      <c r="I7167">
        <v>0</v>
      </c>
      <c r="J7167">
        <v>0</v>
      </c>
      <c r="K7167">
        <v>0</v>
      </c>
      <c r="L7167" t="s">
        <v>16195</v>
      </c>
    </row>
    <row r="7168" spans="1:12">
      <c r="A7168" t="s">
        <v>13631</v>
      </c>
      <c r="B7168">
        <v>0</v>
      </c>
      <c r="C7168">
        <v>0</v>
      </c>
      <c r="D7168">
        <v>0</v>
      </c>
      <c r="E7168">
        <v>0</v>
      </c>
      <c r="F7168">
        <v>0</v>
      </c>
      <c r="G7168">
        <v>1</v>
      </c>
      <c r="H7168">
        <v>0</v>
      </c>
      <c r="I7168">
        <v>1</v>
      </c>
      <c r="J7168">
        <v>0</v>
      </c>
      <c r="K7168">
        <v>0</v>
      </c>
      <c r="L7168" t="s">
        <v>16183</v>
      </c>
    </row>
    <row r="7169" spans="1:12">
      <c r="A7169" t="s">
        <v>7678</v>
      </c>
      <c r="B7169">
        <v>0</v>
      </c>
      <c r="C7169">
        <v>0</v>
      </c>
      <c r="D7169">
        <v>0</v>
      </c>
      <c r="E7169">
        <v>0</v>
      </c>
      <c r="F7169">
        <v>0</v>
      </c>
      <c r="G7169">
        <v>0</v>
      </c>
      <c r="H7169">
        <v>2</v>
      </c>
      <c r="I7169">
        <v>0</v>
      </c>
      <c r="J7169">
        <v>0</v>
      </c>
      <c r="K7169">
        <v>0</v>
      </c>
      <c r="L7169" t="s">
        <v>16297</v>
      </c>
    </row>
    <row r="7170" spans="1:12">
      <c r="A7170" t="s">
        <v>13632</v>
      </c>
      <c r="B7170">
        <v>0</v>
      </c>
      <c r="C7170">
        <v>1</v>
      </c>
      <c r="D7170">
        <v>0</v>
      </c>
      <c r="E7170">
        <v>0</v>
      </c>
      <c r="F7170">
        <v>0</v>
      </c>
      <c r="G7170">
        <v>0</v>
      </c>
      <c r="H7170">
        <v>0</v>
      </c>
      <c r="I7170">
        <v>1</v>
      </c>
      <c r="J7170">
        <v>0</v>
      </c>
      <c r="K7170">
        <v>0</v>
      </c>
      <c r="L7170" t="s">
        <v>16145</v>
      </c>
    </row>
    <row r="7171" spans="1:12">
      <c r="A7171" t="s">
        <v>13633</v>
      </c>
      <c r="B7171">
        <v>0</v>
      </c>
      <c r="C7171">
        <v>0</v>
      </c>
      <c r="D7171">
        <v>0</v>
      </c>
      <c r="E7171">
        <v>0</v>
      </c>
      <c r="F7171">
        <v>0</v>
      </c>
      <c r="G7171">
        <v>2</v>
      </c>
      <c r="H7171">
        <v>0</v>
      </c>
      <c r="I7171">
        <v>0</v>
      </c>
      <c r="J7171">
        <v>0</v>
      </c>
      <c r="K7171">
        <v>0</v>
      </c>
      <c r="L7171" t="s">
        <v>16145</v>
      </c>
    </row>
    <row r="7172" spans="1:12">
      <c r="A7172" t="s">
        <v>13634</v>
      </c>
      <c r="B7172">
        <v>0</v>
      </c>
      <c r="C7172">
        <v>0</v>
      </c>
      <c r="D7172">
        <v>0</v>
      </c>
      <c r="E7172">
        <v>0</v>
      </c>
      <c r="F7172">
        <v>0</v>
      </c>
      <c r="G7172">
        <v>2</v>
      </c>
      <c r="H7172">
        <v>0</v>
      </c>
      <c r="I7172">
        <v>0</v>
      </c>
      <c r="J7172">
        <v>0</v>
      </c>
      <c r="K7172">
        <v>0</v>
      </c>
      <c r="L7172" t="s">
        <v>16254</v>
      </c>
    </row>
    <row r="7173" spans="1:12">
      <c r="A7173" t="s">
        <v>13635</v>
      </c>
      <c r="B7173">
        <v>0</v>
      </c>
      <c r="C7173">
        <v>0</v>
      </c>
      <c r="D7173">
        <v>0</v>
      </c>
      <c r="E7173">
        <v>179</v>
      </c>
      <c r="F7173">
        <v>0</v>
      </c>
      <c r="G7173">
        <v>0</v>
      </c>
      <c r="H7173">
        <v>0</v>
      </c>
      <c r="I7173">
        <v>0</v>
      </c>
      <c r="J7173">
        <v>0</v>
      </c>
      <c r="K7173">
        <v>50</v>
      </c>
      <c r="L7173" t="s">
        <v>16434</v>
      </c>
    </row>
    <row r="7174" spans="1:12">
      <c r="A7174" t="s">
        <v>13636</v>
      </c>
      <c r="B7174">
        <v>0</v>
      </c>
      <c r="C7174">
        <v>7</v>
      </c>
      <c r="D7174">
        <v>0</v>
      </c>
      <c r="E7174">
        <v>0</v>
      </c>
      <c r="F7174">
        <v>40</v>
      </c>
      <c r="G7174">
        <v>0</v>
      </c>
      <c r="H7174">
        <v>0</v>
      </c>
      <c r="I7174">
        <v>10</v>
      </c>
      <c r="J7174">
        <v>0</v>
      </c>
      <c r="K7174">
        <v>0</v>
      </c>
      <c r="L7174" t="s">
        <v>16177</v>
      </c>
    </row>
    <row r="7175" spans="1:12">
      <c r="A7175" t="s">
        <v>13637</v>
      </c>
      <c r="B7175">
        <v>0</v>
      </c>
      <c r="C7175">
        <v>2</v>
      </c>
      <c r="D7175">
        <v>0</v>
      </c>
      <c r="E7175">
        <v>0</v>
      </c>
      <c r="F7175">
        <v>0</v>
      </c>
      <c r="G7175">
        <v>0</v>
      </c>
      <c r="H7175">
        <v>0</v>
      </c>
      <c r="I7175">
        <v>0</v>
      </c>
      <c r="J7175">
        <v>0</v>
      </c>
      <c r="K7175">
        <v>0</v>
      </c>
      <c r="L7175" t="s">
        <v>16217</v>
      </c>
    </row>
    <row r="7176" spans="1:12">
      <c r="A7176" t="s">
        <v>13638</v>
      </c>
      <c r="B7176">
        <v>0</v>
      </c>
      <c r="C7176">
        <v>0</v>
      </c>
      <c r="D7176">
        <v>0</v>
      </c>
      <c r="E7176">
        <v>0</v>
      </c>
      <c r="F7176">
        <v>0</v>
      </c>
      <c r="G7176">
        <v>0</v>
      </c>
      <c r="H7176">
        <v>0</v>
      </c>
      <c r="I7176">
        <v>3</v>
      </c>
      <c r="J7176">
        <v>0</v>
      </c>
      <c r="K7176">
        <v>0</v>
      </c>
      <c r="L7176" t="s">
        <v>16241</v>
      </c>
    </row>
    <row r="7177" spans="1:12">
      <c r="A7177" t="s">
        <v>13639</v>
      </c>
      <c r="B7177">
        <v>0</v>
      </c>
      <c r="C7177">
        <v>0</v>
      </c>
      <c r="D7177">
        <v>0</v>
      </c>
      <c r="E7177">
        <v>0</v>
      </c>
      <c r="F7177">
        <v>2</v>
      </c>
      <c r="G7177">
        <v>0</v>
      </c>
      <c r="H7177">
        <v>0</v>
      </c>
      <c r="I7177">
        <v>0</v>
      </c>
      <c r="J7177">
        <v>0</v>
      </c>
      <c r="K7177">
        <v>0</v>
      </c>
      <c r="L7177" t="s">
        <v>16719</v>
      </c>
    </row>
    <row r="7178" spans="1:12">
      <c r="A7178" t="s">
        <v>13640</v>
      </c>
      <c r="B7178">
        <v>2</v>
      </c>
      <c r="C7178">
        <v>0</v>
      </c>
      <c r="D7178">
        <v>0</v>
      </c>
      <c r="E7178">
        <v>0</v>
      </c>
      <c r="F7178">
        <v>0</v>
      </c>
      <c r="G7178">
        <v>0</v>
      </c>
      <c r="H7178">
        <v>0</v>
      </c>
      <c r="I7178">
        <v>0</v>
      </c>
      <c r="J7178">
        <v>0</v>
      </c>
      <c r="K7178">
        <v>0</v>
      </c>
      <c r="L7178" t="s">
        <v>16195</v>
      </c>
    </row>
    <row r="7179" spans="1:12">
      <c r="A7179" t="s">
        <v>13641</v>
      </c>
      <c r="B7179">
        <v>0</v>
      </c>
      <c r="C7179">
        <v>0</v>
      </c>
      <c r="D7179">
        <v>0</v>
      </c>
      <c r="E7179">
        <v>0</v>
      </c>
      <c r="F7179">
        <v>0</v>
      </c>
      <c r="G7179">
        <v>2</v>
      </c>
      <c r="H7179">
        <v>0</v>
      </c>
      <c r="I7179">
        <v>0</v>
      </c>
      <c r="J7179">
        <v>0</v>
      </c>
      <c r="K7179">
        <v>0</v>
      </c>
      <c r="L7179" t="s">
        <v>16165</v>
      </c>
    </row>
    <row r="7180" spans="1:12">
      <c r="A7180" t="s">
        <v>13642</v>
      </c>
      <c r="B7180">
        <v>1</v>
      </c>
      <c r="C7180">
        <v>0</v>
      </c>
      <c r="D7180">
        <v>0</v>
      </c>
      <c r="E7180">
        <v>0</v>
      </c>
      <c r="F7180">
        <v>1</v>
      </c>
      <c r="G7180">
        <v>0</v>
      </c>
      <c r="H7180">
        <v>0</v>
      </c>
      <c r="I7180">
        <v>0</v>
      </c>
      <c r="J7180">
        <v>0</v>
      </c>
      <c r="K7180">
        <v>0</v>
      </c>
      <c r="L7180" t="s">
        <v>16145</v>
      </c>
    </row>
    <row r="7181" spans="1:12">
      <c r="A7181" t="s">
        <v>13643</v>
      </c>
      <c r="B7181">
        <v>0</v>
      </c>
      <c r="C7181">
        <v>0</v>
      </c>
      <c r="D7181">
        <v>0</v>
      </c>
      <c r="E7181">
        <v>0</v>
      </c>
      <c r="F7181">
        <v>3</v>
      </c>
      <c r="G7181">
        <v>0</v>
      </c>
      <c r="H7181">
        <v>1</v>
      </c>
      <c r="I7181">
        <v>0</v>
      </c>
      <c r="J7181">
        <v>0</v>
      </c>
      <c r="K7181">
        <v>0</v>
      </c>
      <c r="L7181" t="s">
        <v>16147</v>
      </c>
    </row>
    <row r="7182" spans="1:12">
      <c r="A7182" t="s">
        <v>13644</v>
      </c>
      <c r="B7182">
        <v>2</v>
      </c>
      <c r="C7182">
        <v>2</v>
      </c>
      <c r="D7182">
        <v>2</v>
      </c>
      <c r="E7182">
        <v>0</v>
      </c>
      <c r="F7182">
        <v>0</v>
      </c>
      <c r="G7182">
        <v>0</v>
      </c>
      <c r="H7182">
        <v>0</v>
      </c>
      <c r="I7182">
        <v>0</v>
      </c>
      <c r="J7182">
        <v>0</v>
      </c>
      <c r="K7182">
        <v>0</v>
      </c>
      <c r="L7182" t="s">
        <v>16145</v>
      </c>
    </row>
    <row r="7183" spans="1:12">
      <c r="A7183" t="s">
        <v>13645</v>
      </c>
      <c r="B7183">
        <v>110</v>
      </c>
      <c r="C7183">
        <v>138</v>
      </c>
      <c r="D7183">
        <v>41</v>
      </c>
      <c r="E7183">
        <v>16</v>
      </c>
      <c r="F7183">
        <v>146</v>
      </c>
      <c r="G7183">
        <v>70</v>
      </c>
      <c r="H7183">
        <v>16</v>
      </c>
      <c r="I7183">
        <v>330</v>
      </c>
      <c r="J7183">
        <v>0</v>
      </c>
      <c r="K7183">
        <v>0</v>
      </c>
      <c r="L7183" t="s">
        <v>16259</v>
      </c>
    </row>
    <row r="7184" spans="1:12">
      <c r="A7184" t="s">
        <v>13646</v>
      </c>
      <c r="B7184">
        <v>0</v>
      </c>
      <c r="C7184">
        <v>0</v>
      </c>
      <c r="D7184">
        <v>0</v>
      </c>
      <c r="E7184">
        <v>0</v>
      </c>
      <c r="F7184">
        <v>0</v>
      </c>
      <c r="G7184">
        <v>1</v>
      </c>
      <c r="H7184">
        <v>1</v>
      </c>
      <c r="I7184">
        <v>0</v>
      </c>
      <c r="J7184">
        <v>0</v>
      </c>
      <c r="K7184">
        <v>0</v>
      </c>
      <c r="L7184" t="s">
        <v>16166</v>
      </c>
    </row>
    <row r="7185" spans="1:12">
      <c r="A7185" t="s">
        <v>13647</v>
      </c>
      <c r="B7185">
        <v>0</v>
      </c>
      <c r="C7185">
        <v>0</v>
      </c>
      <c r="D7185">
        <v>0</v>
      </c>
      <c r="E7185">
        <v>0</v>
      </c>
      <c r="F7185">
        <v>2</v>
      </c>
      <c r="G7185">
        <v>0</v>
      </c>
      <c r="H7185">
        <v>0</v>
      </c>
      <c r="I7185">
        <v>0</v>
      </c>
      <c r="J7185">
        <v>0</v>
      </c>
      <c r="K7185">
        <v>0</v>
      </c>
      <c r="L7185" t="s">
        <v>16982</v>
      </c>
    </row>
    <row r="7186" spans="1:12">
      <c r="A7186" t="s">
        <v>13648</v>
      </c>
      <c r="B7186">
        <v>1</v>
      </c>
      <c r="C7186">
        <v>1</v>
      </c>
      <c r="D7186">
        <v>0</v>
      </c>
      <c r="E7186">
        <v>0</v>
      </c>
      <c r="F7186">
        <v>0</v>
      </c>
      <c r="G7186">
        <v>0</v>
      </c>
      <c r="H7186">
        <v>0</v>
      </c>
      <c r="I7186">
        <v>0</v>
      </c>
      <c r="J7186">
        <v>0</v>
      </c>
      <c r="K7186">
        <v>0</v>
      </c>
      <c r="L7186" t="s">
        <v>16145</v>
      </c>
    </row>
    <row r="7187" spans="1:12">
      <c r="A7187" t="s">
        <v>13649</v>
      </c>
      <c r="B7187">
        <v>97</v>
      </c>
      <c r="C7187">
        <v>103</v>
      </c>
      <c r="D7187">
        <v>191</v>
      </c>
      <c r="E7187">
        <v>4</v>
      </c>
      <c r="F7187">
        <v>141</v>
      </c>
      <c r="G7187">
        <v>59</v>
      </c>
      <c r="H7187">
        <v>2</v>
      </c>
      <c r="I7187">
        <v>181</v>
      </c>
      <c r="J7187">
        <v>0</v>
      </c>
      <c r="K7187">
        <v>0</v>
      </c>
      <c r="L7187" t="s">
        <v>16285</v>
      </c>
    </row>
    <row r="7188" spans="1:12">
      <c r="A7188" t="s">
        <v>13650</v>
      </c>
      <c r="B7188">
        <v>0</v>
      </c>
      <c r="C7188">
        <v>0</v>
      </c>
      <c r="D7188">
        <v>0</v>
      </c>
      <c r="E7188">
        <v>121</v>
      </c>
      <c r="F7188">
        <v>19</v>
      </c>
      <c r="G7188">
        <v>0</v>
      </c>
      <c r="H7188">
        <v>0</v>
      </c>
      <c r="I7188">
        <v>0</v>
      </c>
      <c r="J7188">
        <v>0</v>
      </c>
      <c r="K7188">
        <v>0</v>
      </c>
      <c r="L7188" t="s">
        <v>16222</v>
      </c>
    </row>
    <row r="7189" spans="1:12">
      <c r="A7189" t="s">
        <v>13651</v>
      </c>
      <c r="B7189">
        <v>0</v>
      </c>
      <c r="C7189">
        <v>5</v>
      </c>
      <c r="D7189">
        <v>0</v>
      </c>
      <c r="E7189">
        <v>0</v>
      </c>
      <c r="F7189">
        <v>0</v>
      </c>
      <c r="G7189">
        <v>0</v>
      </c>
      <c r="H7189">
        <v>0</v>
      </c>
      <c r="I7189">
        <v>0</v>
      </c>
      <c r="J7189">
        <v>0</v>
      </c>
      <c r="K7189">
        <v>0</v>
      </c>
      <c r="L7189" t="s">
        <v>16141</v>
      </c>
    </row>
    <row r="7190" spans="1:12">
      <c r="A7190" t="s">
        <v>13652</v>
      </c>
      <c r="B7190">
        <v>0</v>
      </c>
      <c r="C7190">
        <v>0</v>
      </c>
      <c r="D7190">
        <v>0</v>
      </c>
      <c r="E7190">
        <v>0</v>
      </c>
      <c r="F7190">
        <v>2</v>
      </c>
      <c r="G7190">
        <v>0</v>
      </c>
      <c r="H7190">
        <v>0</v>
      </c>
      <c r="I7190">
        <v>0</v>
      </c>
      <c r="J7190">
        <v>0</v>
      </c>
      <c r="K7190">
        <v>0</v>
      </c>
      <c r="L7190" t="s">
        <v>16154</v>
      </c>
    </row>
    <row r="7191" spans="1:12">
      <c r="A7191" t="s">
        <v>13653</v>
      </c>
      <c r="B7191">
        <v>0</v>
      </c>
      <c r="C7191">
        <v>2</v>
      </c>
      <c r="D7191">
        <v>0</v>
      </c>
      <c r="E7191">
        <v>0</v>
      </c>
      <c r="F7191">
        <v>0</v>
      </c>
      <c r="G7191">
        <v>0</v>
      </c>
      <c r="H7191">
        <v>0</v>
      </c>
      <c r="I7191">
        <v>0</v>
      </c>
      <c r="J7191">
        <v>0</v>
      </c>
      <c r="K7191">
        <v>0</v>
      </c>
      <c r="L7191" t="s">
        <v>16147</v>
      </c>
    </row>
    <row r="7192" spans="1:12">
      <c r="A7192" t="s">
        <v>13654</v>
      </c>
      <c r="B7192">
        <v>0</v>
      </c>
      <c r="C7192">
        <v>0</v>
      </c>
      <c r="D7192">
        <v>0</v>
      </c>
      <c r="E7192">
        <v>0</v>
      </c>
      <c r="F7192">
        <v>2</v>
      </c>
      <c r="G7192">
        <v>0</v>
      </c>
      <c r="H7192">
        <v>0</v>
      </c>
      <c r="I7192">
        <v>0</v>
      </c>
      <c r="J7192">
        <v>0</v>
      </c>
      <c r="K7192">
        <v>0</v>
      </c>
      <c r="L7192" t="s">
        <v>16208</v>
      </c>
    </row>
    <row r="7193" spans="1:12">
      <c r="A7193" t="s">
        <v>13655</v>
      </c>
      <c r="B7193">
        <v>0</v>
      </c>
      <c r="C7193">
        <v>0</v>
      </c>
      <c r="D7193">
        <v>0</v>
      </c>
      <c r="E7193">
        <v>0</v>
      </c>
      <c r="F7193">
        <v>1</v>
      </c>
      <c r="G7193">
        <v>0</v>
      </c>
      <c r="H7193">
        <v>0</v>
      </c>
      <c r="I7193">
        <v>1</v>
      </c>
      <c r="J7193">
        <v>0</v>
      </c>
      <c r="K7193">
        <v>0</v>
      </c>
      <c r="L7193" t="s">
        <v>16446</v>
      </c>
    </row>
    <row r="7194" spans="1:12">
      <c r="A7194" t="s">
        <v>13656</v>
      </c>
      <c r="B7194">
        <v>0</v>
      </c>
      <c r="C7194">
        <v>1114</v>
      </c>
      <c r="D7194">
        <v>0</v>
      </c>
      <c r="E7194">
        <v>0</v>
      </c>
      <c r="F7194">
        <v>0</v>
      </c>
      <c r="G7194">
        <v>0</v>
      </c>
      <c r="H7194">
        <v>0</v>
      </c>
      <c r="I7194">
        <v>0</v>
      </c>
      <c r="J7194">
        <v>0</v>
      </c>
      <c r="K7194">
        <v>0</v>
      </c>
      <c r="L7194" t="s">
        <v>16251</v>
      </c>
    </row>
    <row r="7195" spans="1:12">
      <c r="A7195" t="s">
        <v>13657</v>
      </c>
      <c r="B7195">
        <v>1</v>
      </c>
      <c r="C7195">
        <v>1</v>
      </c>
      <c r="D7195">
        <v>0</v>
      </c>
      <c r="E7195">
        <v>4</v>
      </c>
      <c r="F7195">
        <v>1</v>
      </c>
      <c r="G7195">
        <v>0</v>
      </c>
      <c r="H7195">
        <v>0</v>
      </c>
      <c r="I7195">
        <v>0</v>
      </c>
      <c r="J7195">
        <v>0</v>
      </c>
      <c r="K7195">
        <v>0</v>
      </c>
      <c r="L7195" t="s">
        <v>16290</v>
      </c>
    </row>
    <row r="7196" spans="1:12">
      <c r="A7196" t="s">
        <v>13658</v>
      </c>
      <c r="B7196">
        <v>1</v>
      </c>
      <c r="C7196">
        <v>0</v>
      </c>
      <c r="D7196">
        <v>0</v>
      </c>
      <c r="E7196">
        <v>0</v>
      </c>
      <c r="F7196">
        <v>1</v>
      </c>
      <c r="G7196">
        <v>4</v>
      </c>
      <c r="H7196">
        <v>2</v>
      </c>
      <c r="I7196">
        <v>2</v>
      </c>
      <c r="J7196">
        <v>0</v>
      </c>
      <c r="K7196">
        <v>0</v>
      </c>
      <c r="L7196" t="s">
        <v>16325</v>
      </c>
    </row>
    <row r="7197" spans="1:12">
      <c r="A7197" t="s">
        <v>13659</v>
      </c>
      <c r="B7197">
        <v>0</v>
      </c>
      <c r="C7197">
        <v>0</v>
      </c>
      <c r="D7197">
        <v>0</v>
      </c>
      <c r="E7197">
        <v>0</v>
      </c>
      <c r="F7197">
        <v>2</v>
      </c>
      <c r="G7197">
        <v>0</v>
      </c>
      <c r="H7197">
        <v>0</v>
      </c>
      <c r="I7197">
        <v>0</v>
      </c>
      <c r="J7197">
        <v>0</v>
      </c>
      <c r="K7197">
        <v>0</v>
      </c>
      <c r="L7197" t="s">
        <v>16602</v>
      </c>
    </row>
    <row r="7198" spans="1:12">
      <c r="A7198" t="s">
        <v>13660</v>
      </c>
      <c r="B7198">
        <v>0</v>
      </c>
      <c r="C7198">
        <v>1</v>
      </c>
      <c r="D7198">
        <v>0</v>
      </c>
      <c r="E7198">
        <v>0</v>
      </c>
      <c r="F7198">
        <v>0</v>
      </c>
      <c r="G7198">
        <v>0</v>
      </c>
      <c r="H7198">
        <v>0</v>
      </c>
      <c r="I7198">
        <v>1</v>
      </c>
      <c r="J7198">
        <v>0</v>
      </c>
      <c r="K7198">
        <v>0</v>
      </c>
      <c r="L7198" t="s">
        <v>16201</v>
      </c>
    </row>
    <row r="7199" spans="1:12">
      <c r="A7199" t="s">
        <v>13661</v>
      </c>
      <c r="B7199">
        <v>1</v>
      </c>
      <c r="C7199">
        <v>1</v>
      </c>
      <c r="D7199">
        <v>0</v>
      </c>
      <c r="E7199">
        <v>0</v>
      </c>
      <c r="F7199">
        <v>0</v>
      </c>
      <c r="G7199">
        <v>0</v>
      </c>
      <c r="H7199">
        <v>0</v>
      </c>
      <c r="I7199">
        <v>0</v>
      </c>
      <c r="J7199">
        <v>0</v>
      </c>
      <c r="K7199">
        <v>0</v>
      </c>
      <c r="L7199" t="s">
        <v>16287</v>
      </c>
    </row>
    <row r="7200" spans="1:12">
      <c r="A7200" t="s">
        <v>13662</v>
      </c>
      <c r="B7200">
        <v>2</v>
      </c>
      <c r="C7200">
        <v>0</v>
      </c>
      <c r="D7200">
        <v>0</v>
      </c>
      <c r="E7200">
        <v>0</v>
      </c>
      <c r="F7200">
        <v>0</v>
      </c>
      <c r="G7200">
        <v>0</v>
      </c>
      <c r="H7200">
        <v>0</v>
      </c>
      <c r="I7200">
        <v>0</v>
      </c>
      <c r="J7200">
        <v>0</v>
      </c>
      <c r="K7200">
        <v>0</v>
      </c>
      <c r="L7200" t="s">
        <v>16404</v>
      </c>
    </row>
    <row r="7201" spans="1:12">
      <c r="A7201" t="s">
        <v>13663</v>
      </c>
      <c r="B7201">
        <v>0</v>
      </c>
      <c r="C7201">
        <v>0</v>
      </c>
      <c r="D7201">
        <v>0</v>
      </c>
      <c r="E7201">
        <v>0</v>
      </c>
      <c r="F7201">
        <v>4</v>
      </c>
      <c r="G7201">
        <v>0</v>
      </c>
      <c r="H7201">
        <v>0</v>
      </c>
      <c r="I7201">
        <v>0</v>
      </c>
      <c r="J7201">
        <v>0</v>
      </c>
      <c r="K7201">
        <v>0</v>
      </c>
      <c r="L7201" t="s">
        <v>16153</v>
      </c>
    </row>
    <row r="7202" spans="1:12">
      <c r="A7202" t="s">
        <v>13664</v>
      </c>
      <c r="B7202">
        <v>0</v>
      </c>
      <c r="C7202">
        <v>0</v>
      </c>
      <c r="D7202">
        <v>0</v>
      </c>
      <c r="E7202">
        <v>0</v>
      </c>
      <c r="F7202">
        <v>5</v>
      </c>
      <c r="G7202">
        <v>0</v>
      </c>
      <c r="H7202">
        <v>0</v>
      </c>
      <c r="I7202">
        <v>0</v>
      </c>
      <c r="J7202">
        <v>42</v>
      </c>
      <c r="K7202">
        <v>0</v>
      </c>
      <c r="L7202" t="s">
        <v>16495</v>
      </c>
    </row>
    <row r="7203" spans="1:12">
      <c r="A7203" t="s">
        <v>13665</v>
      </c>
      <c r="B7203">
        <v>1</v>
      </c>
      <c r="C7203">
        <v>2</v>
      </c>
      <c r="D7203">
        <v>3</v>
      </c>
      <c r="E7203">
        <v>0</v>
      </c>
      <c r="F7203">
        <v>0</v>
      </c>
      <c r="G7203">
        <v>0</v>
      </c>
      <c r="H7203">
        <v>0</v>
      </c>
      <c r="I7203">
        <v>0</v>
      </c>
      <c r="J7203">
        <v>0</v>
      </c>
      <c r="K7203">
        <v>0</v>
      </c>
      <c r="L7203" t="s">
        <v>16149</v>
      </c>
    </row>
    <row r="7204" spans="1:12">
      <c r="A7204" t="s">
        <v>13666</v>
      </c>
      <c r="B7204">
        <v>0</v>
      </c>
      <c r="C7204">
        <v>0</v>
      </c>
      <c r="D7204">
        <v>0</v>
      </c>
      <c r="E7204">
        <v>0</v>
      </c>
      <c r="F7204">
        <v>14</v>
      </c>
      <c r="G7204">
        <v>0</v>
      </c>
      <c r="H7204">
        <v>0</v>
      </c>
      <c r="I7204">
        <v>0</v>
      </c>
      <c r="J7204">
        <v>0</v>
      </c>
      <c r="K7204">
        <v>0</v>
      </c>
      <c r="L7204" t="s">
        <v>16145</v>
      </c>
    </row>
    <row r="7205" spans="1:12">
      <c r="A7205" t="s">
        <v>13667</v>
      </c>
      <c r="B7205">
        <v>4</v>
      </c>
      <c r="C7205">
        <v>0</v>
      </c>
      <c r="D7205">
        <v>0</v>
      </c>
      <c r="E7205">
        <v>0</v>
      </c>
      <c r="F7205">
        <v>0</v>
      </c>
      <c r="G7205">
        <v>0</v>
      </c>
      <c r="H7205">
        <v>0</v>
      </c>
      <c r="I7205">
        <v>0</v>
      </c>
      <c r="J7205">
        <v>0</v>
      </c>
      <c r="K7205">
        <v>0</v>
      </c>
      <c r="L7205" t="s">
        <v>16383</v>
      </c>
    </row>
    <row r="7206" spans="1:12">
      <c r="A7206" t="s">
        <v>13668</v>
      </c>
      <c r="B7206">
        <v>0</v>
      </c>
      <c r="C7206">
        <v>0</v>
      </c>
      <c r="D7206">
        <v>0</v>
      </c>
      <c r="E7206">
        <v>0</v>
      </c>
      <c r="F7206">
        <v>0</v>
      </c>
      <c r="G7206">
        <v>3</v>
      </c>
      <c r="H7206">
        <v>0</v>
      </c>
      <c r="I7206">
        <v>0</v>
      </c>
      <c r="J7206">
        <v>0</v>
      </c>
      <c r="K7206">
        <v>0</v>
      </c>
      <c r="L7206" t="s">
        <v>16190</v>
      </c>
    </row>
    <row r="7207" spans="1:12">
      <c r="A7207" t="s">
        <v>13669</v>
      </c>
      <c r="B7207">
        <v>0</v>
      </c>
      <c r="C7207">
        <v>0</v>
      </c>
      <c r="D7207">
        <v>0</v>
      </c>
      <c r="E7207">
        <v>0</v>
      </c>
      <c r="F7207">
        <v>0</v>
      </c>
      <c r="G7207">
        <v>0</v>
      </c>
      <c r="H7207">
        <v>0</v>
      </c>
      <c r="I7207">
        <v>0</v>
      </c>
      <c r="J7207">
        <v>0</v>
      </c>
      <c r="K7207">
        <v>7</v>
      </c>
      <c r="L7207" t="s">
        <v>16315</v>
      </c>
    </row>
    <row r="7208" spans="1:12">
      <c r="A7208" t="s">
        <v>13670</v>
      </c>
      <c r="B7208">
        <v>0</v>
      </c>
      <c r="C7208">
        <v>0</v>
      </c>
      <c r="D7208">
        <v>0</v>
      </c>
      <c r="E7208">
        <v>0</v>
      </c>
      <c r="F7208">
        <v>0</v>
      </c>
      <c r="G7208">
        <v>0</v>
      </c>
      <c r="H7208">
        <v>0</v>
      </c>
      <c r="I7208">
        <v>2</v>
      </c>
      <c r="J7208">
        <v>0</v>
      </c>
      <c r="K7208">
        <v>0</v>
      </c>
      <c r="L7208" t="s">
        <v>16143</v>
      </c>
    </row>
    <row r="7209" spans="1:12">
      <c r="A7209" t="s">
        <v>13671</v>
      </c>
      <c r="B7209">
        <v>0</v>
      </c>
      <c r="C7209">
        <v>0</v>
      </c>
      <c r="D7209">
        <v>0</v>
      </c>
      <c r="E7209">
        <v>0</v>
      </c>
      <c r="F7209">
        <v>0</v>
      </c>
      <c r="G7209">
        <v>0</v>
      </c>
      <c r="H7209">
        <v>0</v>
      </c>
      <c r="I7209">
        <v>0</v>
      </c>
      <c r="J7209">
        <v>3</v>
      </c>
      <c r="K7209">
        <v>0</v>
      </c>
      <c r="L7209" t="s">
        <v>16141</v>
      </c>
    </row>
    <row r="7210" spans="1:12">
      <c r="A7210" t="s">
        <v>13672</v>
      </c>
      <c r="B7210">
        <v>0</v>
      </c>
      <c r="C7210">
        <v>0</v>
      </c>
      <c r="D7210">
        <v>0</v>
      </c>
      <c r="E7210">
        <v>0</v>
      </c>
      <c r="F7210">
        <v>0</v>
      </c>
      <c r="G7210">
        <v>0</v>
      </c>
      <c r="H7210">
        <v>1</v>
      </c>
      <c r="I7210">
        <v>0</v>
      </c>
      <c r="J7210">
        <v>0</v>
      </c>
      <c r="K7210">
        <v>2</v>
      </c>
      <c r="L7210" t="s">
        <v>16363</v>
      </c>
    </row>
    <row r="7211" spans="1:12">
      <c r="A7211" t="s">
        <v>13673</v>
      </c>
      <c r="B7211">
        <v>2</v>
      </c>
      <c r="C7211">
        <v>8</v>
      </c>
      <c r="D7211">
        <v>0</v>
      </c>
      <c r="E7211">
        <v>900</v>
      </c>
      <c r="F7211">
        <v>71</v>
      </c>
      <c r="G7211">
        <v>0</v>
      </c>
      <c r="H7211">
        <v>0</v>
      </c>
      <c r="I7211">
        <v>0</v>
      </c>
      <c r="J7211">
        <v>0</v>
      </c>
      <c r="K7211">
        <v>0</v>
      </c>
      <c r="L7211" t="s">
        <v>16366</v>
      </c>
    </row>
    <row r="7212" spans="1:12">
      <c r="A7212" t="s">
        <v>13674</v>
      </c>
      <c r="B7212">
        <v>0</v>
      </c>
      <c r="C7212">
        <v>0</v>
      </c>
      <c r="D7212">
        <v>0</v>
      </c>
      <c r="E7212">
        <v>0</v>
      </c>
      <c r="F7212">
        <v>0</v>
      </c>
      <c r="G7212">
        <v>5</v>
      </c>
      <c r="H7212">
        <v>0</v>
      </c>
      <c r="I7212">
        <v>0</v>
      </c>
      <c r="J7212">
        <v>0</v>
      </c>
      <c r="K7212">
        <v>0</v>
      </c>
      <c r="L7212" t="s">
        <v>16657</v>
      </c>
    </row>
    <row r="7213" spans="1:12">
      <c r="A7213" t="s">
        <v>13675</v>
      </c>
      <c r="B7213">
        <v>2</v>
      </c>
      <c r="C7213">
        <v>3</v>
      </c>
      <c r="D7213">
        <v>0</v>
      </c>
      <c r="E7213">
        <v>0</v>
      </c>
      <c r="F7213">
        <v>0</v>
      </c>
      <c r="G7213">
        <v>0</v>
      </c>
      <c r="H7213">
        <v>0</v>
      </c>
      <c r="I7213">
        <v>0</v>
      </c>
      <c r="J7213">
        <v>0</v>
      </c>
      <c r="K7213">
        <v>0</v>
      </c>
      <c r="L7213" t="s">
        <v>16220</v>
      </c>
    </row>
    <row r="7214" spans="1:12">
      <c r="A7214" t="s">
        <v>13676</v>
      </c>
      <c r="B7214">
        <v>0</v>
      </c>
      <c r="C7214">
        <v>3</v>
      </c>
      <c r="D7214">
        <v>3</v>
      </c>
      <c r="E7214">
        <v>0</v>
      </c>
      <c r="F7214">
        <v>14</v>
      </c>
      <c r="G7214">
        <v>0</v>
      </c>
      <c r="H7214">
        <v>0</v>
      </c>
      <c r="I7214">
        <v>1</v>
      </c>
      <c r="J7214">
        <v>0</v>
      </c>
      <c r="K7214">
        <v>0</v>
      </c>
      <c r="L7214" t="s">
        <v>16179</v>
      </c>
    </row>
    <row r="7215" spans="1:12">
      <c r="A7215" t="s">
        <v>13677</v>
      </c>
      <c r="B7215">
        <v>0</v>
      </c>
      <c r="C7215">
        <v>0</v>
      </c>
      <c r="D7215">
        <v>0</v>
      </c>
      <c r="E7215">
        <v>0</v>
      </c>
      <c r="F7215">
        <v>0</v>
      </c>
      <c r="G7215">
        <v>0</v>
      </c>
      <c r="H7215">
        <v>0</v>
      </c>
      <c r="I7215">
        <v>0</v>
      </c>
      <c r="J7215">
        <v>6</v>
      </c>
      <c r="K7215">
        <v>0</v>
      </c>
      <c r="L7215" t="s">
        <v>469</v>
      </c>
    </row>
    <row r="7216" spans="1:12">
      <c r="A7216" t="s">
        <v>13678</v>
      </c>
      <c r="B7216">
        <v>0</v>
      </c>
      <c r="C7216">
        <v>0</v>
      </c>
      <c r="D7216">
        <v>0</v>
      </c>
      <c r="E7216">
        <v>3</v>
      </c>
      <c r="F7216">
        <v>0</v>
      </c>
      <c r="G7216">
        <v>0</v>
      </c>
      <c r="H7216">
        <v>0</v>
      </c>
      <c r="I7216">
        <v>0</v>
      </c>
      <c r="J7216">
        <v>0</v>
      </c>
      <c r="K7216">
        <v>0</v>
      </c>
      <c r="L7216" t="s">
        <v>16974</v>
      </c>
    </row>
    <row r="7217" spans="1:12">
      <c r="A7217" t="s">
        <v>13679</v>
      </c>
      <c r="B7217">
        <v>0</v>
      </c>
      <c r="C7217">
        <v>0</v>
      </c>
      <c r="D7217">
        <v>0</v>
      </c>
      <c r="E7217">
        <v>0</v>
      </c>
      <c r="F7217">
        <v>0</v>
      </c>
      <c r="G7217">
        <v>3</v>
      </c>
      <c r="H7217">
        <v>0</v>
      </c>
      <c r="I7217">
        <v>0</v>
      </c>
      <c r="J7217">
        <v>0</v>
      </c>
      <c r="K7217">
        <v>0</v>
      </c>
      <c r="L7217" t="s">
        <v>16757</v>
      </c>
    </row>
    <row r="7218" spans="1:12">
      <c r="A7218" t="s">
        <v>13680</v>
      </c>
      <c r="B7218">
        <v>2</v>
      </c>
      <c r="C7218">
        <v>1</v>
      </c>
      <c r="D7218">
        <v>0</v>
      </c>
      <c r="E7218">
        <v>1</v>
      </c>
      <c r="F7218">
        <v>0</v>
      </c>
      <c r="G7218">
        <v>0</v>
      </c>
      <c r="H7218">
        <v>0</v>
      </c>
      <c r="I7218">
        <v>0</v>
      </c>
      <c r="J7218">
        <v>0</v>
      </c>
      <c r="K7218">
        <v>0</v>
      </c>
      <c r="L7218" t="s">
        <v>16264</v>
      </c>
    </row>
    <row r="7219" spans="1:12">
      <c r="A7219" t="s">
        <v>13681</v>
      </c>
      <c r="B7219">
        <v>1</v>
      </c>
      <c r="C7219">
        <v>1</v>
      </c>
      <c r="D7219">
        <v>0</v>
      </c>
      <c r="E7219">
        <v>0</v>
      </c>
      <c r="F7219">
        <v>3</v>
      </c>
      <c r="G7219">
        <v>0</v>
      </c>
      <c r="H7219">
        <v>0</v>
      </c>
      <c r="I7219">
        <v>0</v>
      </c>
      <c r="J7219">
        <v>0</v>
      </c>
      <c r="K7219">
        <v>0</v>
      </c>
      <c r="L7219" t="s">
        <v>16145</v>
      </c>
    </row>
    <row r="7220" spans="1:12">
      <c r="A7220" t="s">
        <v>13682</v>
      </c>
      <c r="B7220">
        <v>0</v>
      </c>
      <c r="C7220">
        <v>0</v>
      </c>
      <c r="D7220">
        <v>0</v>
      </c>
      <c r="E7220">
        <v>0</v>
      </c>
      <c r="F7220">
        <v>17</v>
      </c>
      <c r="G7220">
        <v>2</v>
      </c>
      <c r="H7220">
        <v>0</v>
      </c>
      <c r="I7220">
        <v>0</v>
      </c>
      <c r="J7220">
        <v>0</v>
      </c>
      <c r="K7220">
        <v>0</v>
      </c>
      <c r="L7220" t="s">
        <v>16680</v>
      </c>
    </row>
    <row r="7221" spans="1:12">
      <c r="A7221" t="s">
        <v>13683</v>
      </c>
      <c r="B7221">
        <v>0</v>
      </c>
      <c r="C7221">
        <v>62</v>
      </c>
      <c r="D7221">
        <v>0</v>
      </c>
      <c r="E7221">
        <v>0</v>
      </c>
      <c r="F7221">
        <v>0</v>
      </c>
      <c r="G7221">
        <v>0</v>
      </c>
      <c r="H7221">
        <v>0</v>
      </c>
      <c r="I7221">
        <v>0</v>
      </c>
      <c r="J7221">
        <v>0</v>
      </c>
      <c r="K7221">
        <v>0</v>
      </c>
      <c r="L7221" t="s">
        <v>16145</v>
      </c>
    </row>
    <row r="7222" spans="1:12">
      <c r="A7222" t="s">
        <v>13684</v>
      </c>
      <c r="B7222">
        <v>0</v>
      </c>
      <c r="C7222">
        <v>2</v>
      </c>
      <c r="D7222">
        <v>0</v>
      </c>
      <c r="E7222">
        <v>0</v>
      </c>
      <c r="F7222">
        <v>0</v>
      </c>
      <c r="G7222">
        <v>0</v>
      </c>
      <c r="H7222">
        <v>0</v>
      </c>
      <c r="I7222">
        <v>0</v>
      </c>
      <c r="J7222">
        <v>0</v>
      </c>
      <c r="K7222">
        <v>0</v>
      </c>
      <c r="L7222" t="s">
        <v>16557</v>
      </c>
    </row>
    <row r="7223" spans="1:12">
      <c r="A7223" t="s">
        <v>13685</v>
      </c>
      <c r="B7223">
        <v>0</v>
      </c>
      <c r="C7223">
        <v>1</v>
      </c>
      <c r="D7223">
        <v>0</v>
      </c>
      <c r="E7223">
        <v>0</v>
      </c>
      <c r="F7223">
        <v>1</v>
      </c>
      <c r="G7223">
        <v>0</v>
      </c>
      <c r="H7223">
        <v>0</v>
      </c>
      <c r="I7223">
        <v>0</v>
      </c>
      <c r="J7223">
        <v>0</v>
      </c>
      <c r="K7223">
        <v>0</v>
      </c>
      <c r="L7223" t="s">
        <v>16145</v>
      </c>
    </row>
    <row r="7224" spans="1:12">
      <c r="A7224" t="s">
        <v>13686</v>
      </c>
      <c r="B7224">
        <v>0</v>
      </c>
      <c r="C7224">
        <v>0</v>
      </c>
      <c r="D7224">
        <v>0</v>
      </c>
      <c r="E7224">
        <v>0</v>
      </c>
      <c r="F7224">
        <v>2</v>
      </c>
      <c r="G7224">
        <v>0</v>
      </c>
      <c r="H7224">
        <v>0</v>
      </c>
      <c r="I7224">
        <v>0</v>
      </c>
      <c r="J7224">
        <v>0</v>
      </c>
      <c r="K7224">
        <v>0</v>
      </c>
      <c r="L7224" t="s">
        <v>16297</v>
      </c>
    </row>
    <row r="7225" spans="1:12">
      <c r="A7225" t="s">
        <v>13687</v>
      </c>
      <c r="B7225">
        <v>5</v>
      </c>
      <c r="C7225">
        <v>0</v>
      </c>
      <c r="D7225">
        <v>0</v>
      </c>
      <c r="E7225">
        <v>0</v>
      </c>
      <c r="F7225">
        <v>0</v>
      </c>
      <c r="G7225">
        <v>0</v>
      </c>
      <c r="H7225">
        <v>0</v>
      </c>
      <c r="I7225">
        <v>0</v>
      </c>
      <c r="J7225">
        <v>0</v>
      </c>
      <c r="K7225">
        <v>2</v>
      </c>
      <c r="L7225" t="s">
        <v>16350</v>
      </c>
    </row>
    <row r="7226" spans="1:12">
      <c r="A7226" t="s">
        <v>13688</v>
      </c>
      <c r="B7226">
        <v>0</v>
      </c>
      <c r="C7226">
        <v>0</v>
      </c>
      <c r="D7226">
        <v>0</v>
      </c>
      <c r="E7226">
        <v>0</v>
      </c>
      <c r="F7226">
        <v>3</v>
      </c>
      <c r="G7226">
        <v>0</v>
      </c>
      <c r="H7226">
        <v>0</v>
      </c>
      <c r="I7226">
        <v>1</v>
      </c>
      <c r="J7226">
        <v>0</v>
      </c>
      <c r="K7226">
        <v>0</v>
      </c>
      <c r="L7226" t="s">
        <v>16631</v>
      </c>
    </row>
    <row r="7227" spans="1:12">
      <c r="A7227" t="s">
        <v>13689</v>
      </c>
      <c r="B7227">
        <v>2</v>
      </c>
      <c r="C7227">
        <v>1</v>
      </c>
      <c r="D7227">
        <v>0</v>
      </c>
      <c r="E7227">
        <v>0</v>
      </c>
      <c r="F7227">
        <v>0</v>
      </c>
      <c r="G7227">
        <v>0</v>
      </c>
      <c r="H7227">
        <v>0</v>
      </c>
      <c r="I7227">
        <v>0</v>
      </c>
      <c r="J7227">
        <v>0</v>
      </c>
      <c r="K7227">
        <v>0</v>
      </c>
      <c r="L7227" t="s">
        <v>16145</v>
      </c>
    </row>
    <row r="7228" spans="1:12">
      <c r="A7228" t="s">
        <v>13690</v>
      </c>
      <c r="B7228">
        <v>1</v>
      </c>
      <c r="C7228">
        <v>0</v>
      </c>
      <c r="D7228">
        <v>0</v>
      </c>
      <c r="E7228">
        <v>0</v>
      </c>
      <c r="F7228">
        <v>1</v>
      </c>
      <c r="G7228">
        <v>0</v>
      </c>
      <c r="H7228">
        <v>0</v>
      </c>
      <c r="I7228">
        <v>0</v>
      </c>
      <c r="J7228">
        <v>0</v>
      </c>
      <c r="K7228">
        <v>0</v>
      </c>
      <c r="L7228" t="s">
        <v>16150</v>
      </c>
    </row>
    <row r="7229" spans="1:12">
      <c r="A7229" t="s">
        <v>13691</v>
      </c>
      <c r="B7229">
        <v>1</v>
      </c>
      <c r="C7229">
        <v>0</v>
      </c>
      <c r="D7229">
        <v>0</v>
      </c>
      <c r="E7229">
        <v>0</v>
      </c>
      <c r="F7229">
        <v>1</v>
      </c>
      <c r="G7229">
        <v>0</v>
      </c>
      <c r="H7229">
        <v>0</v>
      </c>
      <c r="I7229">
        <v>0</v>
      </c>
      <c r="J7229">
        <v>0</v>
      </c>
      <c r="K7229">
        <v>0</v>
      </c>
      <c r="L7229" t="s">
        <v>16145</v>
      </c>
    </row>
    <row r="7230" spans="1:12">
      <c r="A7230" t="s">
        <v>13692</v>
      </c>
      <c r="B7230">
        <v>0</v>
      </c>
      <c r="C7230">
        <v>0</v>
      </c>
      <c r="D7230">
        <v>0</v>
      </c>
      <c r="E7230">
        <v>0</v>
      </c>
      <c r="F7230">
        <v>3</v>
      </c>
      <c r="G7230">
        <v>0</v>
      </c>
      <c r="H7230">
        <v>0</v>
      </c>
      <c r="I7230">
        <v>0</v>
      </c>
      <c r="J7230">
        <v>0</v>
      </c>
      <c r="K7230">
        <v>0</v>
      </c>
      <c r="L7230" t="s">
        <v>16251</v>
      </c>
    </row>
    <row r="7231" spans="1:12">
      <c r="A7231" t="s">
        <v>13693</v>
      </c>
      <c r="B7231">
        <v>0</v>
      </c>
      <c r="C7231">
        <v>0</v>
      </c>
      <c r="D7231">
        <v>0</v>
      </c>
      <c r="E7231">
        <v>2</v>
      </c>
      <c r="F7231">
        <v>0</v>
      </c>
      <c r="G7231">
        <v>0</v>
      </c>
      <c r="H7231">
        <v>0</v>
      </c>
      <c r="I7231">
        <v>0</v>
      </c>
      <c r="J7231">
        <v>0</v>
      </c>
      <c r="K7231">
        <v>0</v>
      </c>
      <c r="L7231" t="s">
        <v>16983</v>
      </c>
    </row>
    <row r="7232" spans="1:12">
      <c r="A7232" t="s">
        <v>13694</v>
      </c>
      <c r="B7232">
        <v>14</v>
      </c>
      <c r="C7232">
        <v>5</v>
      </c>
      <c r="D7232">
        <v>0</v>
      </c>
      <c r="E7232">
        <v>4</v>
      </c>
      <c r="F7232">
        <v>8</v>
      </c>
      <c r="G7232">
        <v>88</v>
      </c>
      <c r="H7232">
        <v>1</v>
      </c>
      <c r="I7232">
        <v>1</v>
      </c>
      <c r="J7232">
        <v>0</v>
      </c>
      <c r="K7232">
        <v>0</v>
      </c>
      <c r="L7232" t="s">
        <v>16165</v>
      </c>
    </row>
    <row r="7233" spans="1:12">
      <c r="A7233" t="s">
        <v>13695</v>
      </c>
      <c r="B7233">
        <v>0</v>
      </c>
      <c r="C7233">
        <v>0</v>
      </c>
      <c r="D7233">
        <v>0</v>
      </c>
      <c r="E7233">
        <v>0</v>
      </c>
      <c r="F7233">
        <v>0</v>
      </c>
      <c r="G7233">
        <v>18</v>
      </c>
      <c r="H7233">
        <v>8</v>
      </c>
      <c r="I7233">
        <v>0</v>
      </c>
      <c r="J7233">
        <v>0</v>
      </c>
      <c r="K7233">
        <v>0</v>
      </c>
      <c r="L7233" t="s">
        <v>16148</v>
      </c>
    </row>
    <row r="7234" spans="1:12">
      <c r="A7234" t="s">
        <v>13696</v>
      </c>
      <c r="B7234">
        <v>2</v>
      </c>
      <c r="C7234">
        <v>0</v>
      </c>
      <c r="D7234">
        <v>0</v>
      </c>
      <c r="E7234">
        <v>0</v>
      </c>
      <c r="F7234">
        <v>0</v>
      </c>
      <c r="G7234">
        <v>0</v>
      </c>
      <c r="H7234">
        <v>0</v>
      </c>
      <c r="I7234">
        <v>0</v>
      </c>
      <c r="J7234">
        <v>0</v>
      </c>
      <c r="K7234">
        <v>0</v>
      </c>
      <c r="L7234" t="s">
        <v>16176</v>
      </c>
    </row>
    <row r="7235" spans="1:12">
      <c r="A7235" t="s">
        <v>13697</v>
      </c>
      <c r="B7235">
        <v>0</v>
      </c>
      <c r="C7235">
        <v>0</v>
      </c>
      <c r="D7235">
        <v>0</v>
      </c>
      <c r="E7235">
        <v>0</v>
      </c>
      <c r="F7235">
        <v>0</v>
      </c>
      <c r="G7235">
        <v>0</v>
      </c>
      <c r="H7235">
        <v>0</v>
      </c>
      <c r="I7235">
        <v>0</v>
      </c>
      <c r="J7235">
        <v>0</v>
      </c>
      <c r="K7235">
        <v>2</v>
      </c>
      <c r="L7235" t="s">
        <v>469</v>
      </c>
    </row>
    <row r="7236" spans="1:12">
      <c r="A7236" t="s">
        <v>13698</v>
      </c>
      <c r="B7236">
        <v>0</v>
      </c>
      <c r="C7236">
        <v>0</v>
      </c>
      <c r="D7236">
        <v>0</v>
      </c>
      <c r="E7236">
        <v>0</v>
      </c>
      <c r="F7236">
        <v>0</v>
      </c>
      <c r="G7236">
        <v>0</v>
      </c>
      <c r="H7236">
        <v>0</v>
      </c>
      <c r="I7236">
        <v>3</v>
      </c>
      <c r="J7236">
        <v>0</v>
      </c>
      <c r="K7236">
        <v>0</v>
      </c>
      <c r="L7236" t="s">
        <v>16937</v>
      </c>
    </row>
    <row r="7237" spans="1:12">
      <c r="A7237" t="s">
        <v>13699</v>
      </c>
      <c r="B7237">
        <v>2697</v>
      </c>
      <c r="C7237">
        <v>188</v>
      </c>
      <c r="D7237">
        <v>1473</v>
      </c>
      <c r="E7237">
        <v>20</v>
      </c>
      <c r="F7237">
        <v>15</v>
      </c>
      <c r="G7237">
        <v>2</v>
      </c>
      <c r="H7237">
        <v>183</v>
      </c>
      <c r="I7237">
        <v>1</v>
      </c>
      <c r="J7237">
        <v>53</v>
      </c>
      <c r="K7237">
        <v>0</v>
      </c>
      <c r="L7237" t="s">
        <v>16157</v>
      </c>
    </row>
    <row r="7238" spans="1:12">
      <c r="A7238" t="s">
        <v>13700</v>
      </c>
      <c r="B7238">
        <v>0</v>
      </c>
      <c r="C7238">
        <v>1</v>
      </c>
      <c r="D7238">
        <v>0</v>
      </c>
      <c r="E7238">
        <v>1</v>
      </c>
      <c r="F7238">
        <v>0</v>
      </c>
      <c r="G7238">
        <v>0</v>
      </c>
      <c r="H7238">
        <v>0</v>
      </c>
      <c r="I7238">
        <v>0</v>
      </c>
      <c r="J7238">
        <v>0</v>
      </c>
      <c r="K7238">
        <v>0</v>
      </c>
      <c r="L7238" t="s">
        <v>16145</v>
      </c>
    </row>
    <row r="7239" spans="1:12">
      <c r="A7239" t="s">
        <v>13701</v>
      </c>
      <c r="B7239">
        <v>0</v>
      </c>
      <c r="C7239">
        <v>7</v>
      </c>
      <c r="D7239">
        <v>0</v>
      </c>
      <c r="E7239">
        <v>0</v>
      </c>
      <c r="F7239">
        <v>0</v>
      </c>
      <c r="G7239">
        <v>0</v>
      </c>
      <c r="H7239">
        <v>0</v>
      </c>
      <c r="I7239">
        <v>0</v>
      </c>
      <c r="J7239">
        <v>0</v>
      </c>
      <c r="K7239">
        <v>0</v>
      </c>
      <c r="L7239" t="s">
        <v>16251</v>
      </c>
    </row>
    <row r="7240" spans="1:12">
      <c r="A7240" t="s">
        <v>13702</v>
      </c>
      <c r="B7240">
        <v>0</v>
      </c>
      <c r="C7240">
        <v>0</v>
      </c>
      <c r="D7240">
        <v>0</v>
      </c>
      <c r="E7240">
        <v>0</v>
      </c>
      <c r="F7240">
        <v>0</v>
      </c>
      <c r="G7240">
        <v>3</v>
      </c>
      <c r="H7240">
        <v>4</v>
      </c>
      <c r="I7240">
        <v>0</v>
      </c>
      <c r="J7240">
        <v>0</v>
      </c>
      <c r="K7240">
        <v>0</v>
      </c>
      <c r="L7240" t="s">
        <v>16145</v>
      </c>
    </row>
    <row r="7241" spans="1:12">
      <c r="A7241" t="s">
        <v>13703</v>
      </c>
      <c r="B7241">
        <v>0</v>
      </c>
      <c r="C7241">
        <v>25</v>
      </c>
      <c r="D7241">
        <v>39</v>
      </c>
      <c r="E7241">
        <v>0</v>
      </c>
      <c r="F7241">
        <v>98</v>
      </c>
      <c r="G7241">
        <v>9</v>
      </c>
      <c r="H7241">
        <v>0</v>
      </c>
      <c r="I7241">
        <v>46</v>
      </c>
      <c r="J7241">
        <v>0</v>
      </c>
      <c r="K7241">
        <v>0</v>
      </c>
      <c r="L7241" t="s">
        <v>16610</v>
      </c>
    </row>
    <row r="7242" spans="1:12">
      <c r="A7242" t="s">
        <v>13704</v>
      </c>
      <c r="B7242">
        <v>1</v>
      </c>
      <c r="C7242">
        <v>0</v>
      </c>
      <c r="D7242">
        <v>0</v>
      </c>
      <c r="E7242">
        <v>28</v>
      </c>
      <c r="F7242">
        <v>0</v>
      </c>
      <c r="G7242">
        <v>2</v>
      </c>
      <c r="H7242">
        <v>0</v>
      </c>
      <c r="I7242">
        <v>1</v>
      </c>
      <c r="J7242">
        <v>0</v>
      </c>
      <c r="K7242">
        <v>0</v>
      </c>
      <c r="L7242" t="s">
        <v>16150</v>
      </c>
    </row>
    <row r="7243" spans="1:12">
      <c r="A7243" t="s">
        <v>13705</v>
      </c>
      <c r="B7243">
        <v>0</v>
      </c>
      <c r="C7243">
        <v>4</v>
      </c>
      <c r="D7243">
        <v>0</v>
      </c>
      <c r="E7243">
        <v>0</v>
      </c>
      <c r="F7243">
        <v>0</v>
      </c>
      <c r="G7243">
        <v>0</v>
      </c>
      <c r="H7243">
        <v>0</v>
      </c>
      <c r="I7243">
        <v>0</v>
      </c>
      <c r="J7243">
        <v>0</v>
      </c>
      <c r="K7243">
        <v>0</v>
      </c>
      <c r="L7243" t="s">
        <v>16153</v>
      </c>
    </row>
    <row r="7244" spans="1:12">
      <c r="A7244" t="s">
        <v>13706</v>
      </c>
      <c r="B7244">
        <v>2</v>
      </c>
      <c r="C7244">
        <v>2</v>
      </c>
      <c r="D7244">
        <v>0</v>
      </c>
      <c r="E7244">
        <v>0</v>
      </c>
      <c r="F7244">
        <v>1</v>
      </c>
      <c r="G7244">
        <v>0</v>
      </c>
      <c r="H7244">
        <v>0</v>
      </c>
      <c r="I7244">
        <v>0</v>
      </c>
      <c r="J7244">
        <v>0</v>
      </c>
      <c r="K7244">
        <v>0</v>
      </c>
      <c r="L7244" t="s">
        <v>16279</v>
      </c>
    </row>
    <row r="7245" spans="1:12">
      <c r="A7245" t="s">
        <v>13707</v>
      </c>
      <c r="B7245">
        <v>0</v>
      </c>
      <c r="C7245">
        <v>0</v>
      </c>
      <c r="D7245">
        <v>0</v>
      </c>
      <c r="E7245">
        <v>0</v>
      </c>
      <c r="F7245">
        <v>0</v>
      </c>
      <c r="G7245">
        <v>0</v>
      </c>
      <c r="H7245">
        <v>2</v>
      </c>
      <c r="I7245">
        <v>0</v>
      </c>
      <c r="J7245">
        <v>0</v>
      </c>
      <c r="K7245">
        <v>0</v>
      </c>
      <c r="L7245" t="s">
        <v>16147</v>
      </c>
    </row>
    <row r="7246" spans="1:12">
      <c r="A7246" t="s">
        <v>13708</v>
      </c>
      <c r="B7246">
        <v>2</v>
      </c>
      <c r="C7246">
        <v>0</v>
      </c>
      <c r="D7246">
        <v>0</v>
      </c>
      <c r="E7246">
        <v>0</v>
      </c>
      <c r="F7246">
        <v>0</v>
      </c>
      <c r="G7246">
        <v>0</v>
      </c>
      <c r="H7246">
        <v>0</v>
      </c>
      <c r="I7246">
        <v>0</v>
      </c>
      <c r="J7246">
        <v>0</v>
      </c>
      <c r="K7246">
        <v>0</v>
      </c>
      <c r="L7246" t="s">
        <v>16404</v>
      </c>
    </row>
    <row r="7247" spans="1:12">
      <c r="A7247" t="s">
        <v>13709</v>
      </c>
      <c r="B7247">
        <v>1</v>
      </c>
      <c r="C7247">
        <v>4</v>
      </c>
      <c r="D7247">
        <v>0</v>
      </c>
      <c r="E7247">
        <v>0</v>
      </c>
      <c r="F7247">
        <v>31</v>
      </c>
      <c r="G7247">
        <v>4</v>
      </c>
      <c r="H7247">
        <v>0</v>
      </c>
      <c r="I7247">
        <v>0</v>
      </c>
      <c r="J7247">
        <v>0</v>
      </c>
      <c r="K7247">
        <v>0</v>
      </c>
      <c r="L7247" t="s">
        <v>16954</v>
      </c>
    </row>
    <row r="7248" spans="1:12">
      <c r="A7248" t="s">
        <v>13710</v>
      </c>
      <c r="B7248">
        <v>2</v>
      </c>
      <c r="C7248">
        <v>0</v>
      </c>
      <c r="D7248">
        <v>0</v>
      </c>
      <c r="E7248">
        <v>0</v>
      </c>
      <c r="F7248">
        <v>0</v>
      </c>
      <c r="G7248">
        <v>0</v>
      </c>
      <c r="H7248">
        <v>0</v>
      </c>
      <c r="I7248">
        <v>1</v>
      </c>
      <c r="J7248">
        <v>0</v>
      </c>
      <c r="K7248">
        <v>0</v>
      </c>
      <c r="L7248" t="s">
        <v>16404</v>
      </c>
    </row>
    <row r="7249" spans="1:12">
      <c r="A7249" t="s">
        <v>13711</v>
      </c>
      <c r="B7249">
        <v>0</v>
      </c>
      <c r="C7249">
        <v>0</v>
      </c>
      <c r="D7249">
        <v>0</v>
      </c>
      <c r="E7249">
        <v>0</v>
      </c>
      <c r="F7249">
        <v>0</v>
      </c>
      <c r="G7249">
        <v>3</v>
      </c>
      <c r="H7249">
        <v>0</v>
      </c>
      <c r="I7249">
        <v>0</v>
      </c>
      <c r="J7249">
        <v>0</v>
      </c>
      <c r="K7249">
        <v>0</v>
      </c>
      <c r="L7249" t="s">
        <v>16145</v>
      </c>
    </row>
    <row r="7250" spans="1:12">
      <c r="A7250" t="s">
        <v>13712</v>
      </c>
      <c r="B7250">
        <v>0</v>
      </c>
      <c r="C7250">
        <v>0</v>
      </c>
      <c r="D7250">
        <v>0</v>
      </c>
      <c r="E7250">
        <v>0</v>
      </c>
      <c r="F7250">
        <v>7</v>
      </c>
      <c r="G7250">
        <v>0</v>
      </c>
      <c r="H7250">
        <v>0</v>
      </c>
      <c r="I7250">
        <v>0</v>
      </c>
      <c r="J7250">
        <v>0</v>
      </c>
      <c r="K7250">
        <v>0</v>
      </c>
      <c r="L7250" t="s">
        <v>16168</v>
      </c>
    </row>
    <row r="7251" spans="1:12">
      <c r="A7251" t="s">
        <v>13713</v>
      </c>
      <c r="B7251">
        <v>0</v>
      </c>
      <c r="C7251">
        <v>0</v>
      </c>
      <c r="D7251">
        <v>0</v>
      </c>
      <c r="E7251">
        <v>0</v>
      </c>
      <c r="F7251">
        <v>1</v>
      </c>
      <c r="G7251">
        <v>0</v>
      </c>
      <c r="H7251">
        <v>0</v>
      </c>
      <c r="I7251">
        <v>1</v>
      </c>
      <c r="J7251">
        <v>0</v>
      </c>
      <c r="K7251">
        <v>0</v>
      </c>
      <c r="L7251" t="s">
        <v>16259</v>
      </c>
    </row>
    <row r="7252" spans="1:12">
      <c r="A7252" t="s">
        <v>13714</v>
      </c>
      <c r="B7252">
        <v>0</v>
      </c>
      <c r="C7252">
        <v>1</v>
      </c>
      <c r="D7252">
        <v>0</v>
      </c>
      <c r="E7252">
        <v>0</v>
      </c>
      <c r="F7252">
        <v>0</v>
      </c>
      <c r="G7252">
        <v>0</v>
      </c>
      <c r="H7252">
        <v>0</v>
      </c>
      <c r="I7252">
        <v>1</v>
      </c>
      <c r="J7252">
        <v>0</v>
      </c>
      <c r="K7252">
        <v>0</v>
      </c>
      <c r="L7252" t="s">
        <v>16179</v>
      </c>
    </row>
    <row r="7253" spans="1:12">
      <c r="A7253" t="s">
        <v>13715</v>
      </c>
      <c r="B7253">
        <v>3</v>
      </c>
      <c r="C7253">
        <v>88</v>
      </c>
      <c r="D7253">
        <v>0</v>
      </c>
      <c r="E7253">
        <v>0</v>
      </c>
      <c r="F7253">
        <v>0</v>
      </c>
      <c r="G7253">
        <v>0</v>
      </c>
      <c r="H7253">
        <v>0</v>
      </c>
      <c r="I7253">
        <v>0</v>
      </c>
      <c r="J7253">
        <v>0</v>
      </c>
      <c r="K7253">
        <v>0</v>
      </c>
      <c r="L7253" t="s">
        <v>16214</v>
      </c>
    </row>
    <row r="7254" spans="1:12">
      <c r="A7254" t="s">
        <v>13716</v>
      </c>
      <c r="B7254">
        <v>0</v>
      </c>
      <c r="C7254">
        <v>2</v>
      </c>
      <c r="D7254">
        <v>0</v>
      </c>
      <c r="E7254">
        <v>0</v>
      </c>
      <c r="F7254">
        <v>0</v>
      </c>
      <c r="G7254">
        <v>0</v>
      </c>
      <c r="H7254">
        <v>0</v>
      </c>
      <c r="I7254">
        <v>0</v>
      </c>
      <c r="J7254">
        <v>0</v>
      </c>
      <c r="K7254">
        <v>0</v>
      </c>
      <c r="L7254" t="s">
        <v>16148</v>
      </c>
    </row>
    <row r="7255" spans="1:12">
      <c r="A7255" t="s">
        <v>13717</v>
      </c>
      <c r="B7255">
        <v>0</v>
      </c>
      <c r="C7255">
        <v>2</v>
      </c>
      <c r="D7255">
        <v>0</v>
      </c>
      <c r="E7255">
        <v>0</v>
      </c>
      <c r="F7255">
        <v>0</v>
      </c>
      <c r="G7255">
        <v>0</v>
      </c>
      <c r="H7255">
        <v>0</v>
      </c>
      <c r="I7255">
        <v>0</v>
      </c>
      <c r="J7255">
        <v>0</v>
      </c>
      <c r="K7255">
        <v>0</v>
      </c>
      <c r="L7255" t="s">
        <v>16167</v>
      </c>
    </row>
    <row r="7256" spans="1:12">
      <c r="A7256" t="s">
        <v>13718</v>
      </c>
      <c r="B7256">
        <v>0</v>
      </c>
      <c r="C7256">
        <v>6</v>
      </c>
      <c r="D7256">
        <v>0</v>
      </c>
      <c r="E7256">
        <v>0</v>
      </c>
      <c r="F7256">
        <v>0</v>
      </c>
      <c r="G7256">
        <v>0</v>
      </c>
      <c r="H7256">
        <v>0</v>
      </c>
      <c r="I7256">
        <v>2</v>
      </c>
      <c r="J7256">
        <v>0</v>
      </c>
      <c r="K7256">
        <v>0</v>
      </c>
      <c r="L7256" t="s">
        <v>16145</v>
      </c>
    </row>
    <row r="7257" spans="1:12">
      <c r="A7257" t="s">
        <v>13719</v>
      </c>
      <c r="B7257">
        <v>0</v>
      </c>
      <c r="C7257">
        <v>0</v>
      </c>
      <c r="D7257">
        <v>0</v>
      </c>
      <c r="E7257">
        <v>0</v>
      </c>
      <c r="F7257">
        <v>0</v>
      </c>
      <c r="G7257">
        <v>1</v>
      </c>
      <c r="H7257">
        <v>2</v>
      </c>
      <c r="I7257">
        <v>0</v>
      </c>
      <c r="J7257">
        <v>0</v>
      </c>
      <c r="K7257">
        <v>0</v>
      </c>
      <c r="L7257" t="s">
        <v>16145</v>
      </c>
    </row>
    <row r="7258" spans="1:12">
      <c r="A7258" t="s">
        <v>13720</v>
      </c>
      <c r="B7258">
        <v>0</v>
      </c>
      <c r="C7258">
        <v>4</v>
      </c>
      <c r="D7258">
        <v>0</v>
      </c>
      <c r="E7258">
        <v>0</v>
      </c>
      <c r="F7258">
        <v>0</v>
      </c>
      <c r="G7258">
        <v>0</v>
      </c>
      <c r="H7258">
        <v>0</v>
      </c>
      <c r="I7258">
        <v>0</v>
      </c>
      <c r="J7258">
        <v>0</v>
      </c>
      <c r="K7258">
        <v>0</v>
      </c>
      <c r="L7258" t="s">
        <v>16984</v>
      </c>
    </row>
    <row r="7259" spans="1:12">
      <c r="A7259" t="s">
        <v>13721</v>
      </c>
      <c r="B7259">
        <v>0</v>
      </c>
      <c r="C7259">
        <v>0</v>
      </c>
      <c r="D7259">
        <v>0</v>
      </c>
      <c r="E7259">
        <v>0</v>
      </c>
      <c r="F7259">
        <v>1</v>
      </c>
      <c r="G7259">
        <v>3</v>
      </c>
      <c r="H7259">
        <v>1</v>
      </c>
      <c r="I7259">
        <v>0</v>
      </c>
      <c r="J7259">
        <v>0</v>
      </c>
      <c r="K7259">
        <v>0</v>
      </c>
      <c r="L7259" t="s">
        <v>16340</v>
      </c>
    </row>
    <row r="7260" spans="1:12">
      <c r="A7260" t="s">
        <v>13722</v>
      </c>
      <c r="B7260">
        <v>0</v>
      </c>
      <c r="C7260">
        <v>23</v>
      </c>
      <c r="D7260">
        <v>0</v>
      </c>
      <c r="E7260">
        <v>0</v>
      </c>
      <c r="F7260">
        <v>0</v>
      </c>
      <c r="G7260">
        <v>0</v>
      </c>
      <c r="H7260">
        <v>0</v>
      </c>
      <c r="I7260">
        <v>0</v>
      </c>
      <c r="J7260">
        <v>0</v>
      </c>
      <c r="K7260">
        <v>0</v>
      </c>
      <c r="L7260" t="s">
        <v>16251</v>
      </c>
    </row>
    <row r="7261" spans="1:12">
      <c r="A7261" t="s">
        <v>13723</v>
      </c>
      <c r="B7261">
        <v>0</v>
      </c>
      <c r="C7261">
        <v>529</v>
      </c>
      <c r="D7261">
        <v>0</v>
      </c>
      <c r="E7261">
        <v>0</v>
      </c>
      <c r="F7261">
        <v>0</v>
      </c>
      <c r="G7261">
        <v>0</v>
      </c>
      <c r="H7261">
        <v>0</v>
      </c>
      <c r="I7261">
        <v>0</v>
      </c>
      <c r="J7261">
        <v>0</v>
      </c>
      <c r="K7261">
        <v>0</v>
      </c>
      <c r="L7261" t="s">
        <v>16251</v>
      </c>
    </row>
    <row r="7262" spans="1:12">
      <c r="A7262" t="s">
        <v>13724</v>
      </c>
      <c r="B7262">
        <v>0</v>
      </c>
      <c r="C7262">
        <v>0</v>
      </c>
      <c r="D7262">
        <v>0</v>
      </c>
      <c r="E7262">
        <v>0</v>
      </c>
      <c r="F7262">
        <v>2</v>
      </c>
      <c r="G7262">
        <v>2</v>
      </c>
      <c r="H7262">
        <v>0</v>
      </c>
      <c r="I7262">
        <v>0</v>
      </c>
      <c r="J7262">
        <v>0</v>
      </c>
      <c r="K7262">
        <v>0</v>
      </c>
      <c r="L7262" t="s">
        <v>16168</v>
      </c>
    </row>
    <row r="7263" spans="1:12">
      <c r="A7263" t="s">
        <v>13725</v>
      </c>
      <c r="B7263">
        <v>0</v>
      </c>
      <c r="C7263">
        <v>0</v>
      </c>
      <c r="D7263">
        <v>0</v>
      </c>
      <c r="E7263">
        <v>0</v>
      </c>
      <c r="F7263">
        <v>0</v>
      </c>
      <c r="G7263">
        <v>0</v>
      </c>
      <c r="H7263">
        <v>3</v>
      </c>
      <c r="I7263">
        <v>0</v>
      </c>
      <c r="J7263">
        <v>0</v>
      </c>
      <c r="K7263">
        <v>0</v>
      </c>
      <c r="L7263" t="s">
        <v>16272</v>
      </c>
    </row>
    <row r="7264" spans="1:12">
      <c r="A7264" t="s">
        <v>13726</v>
      </c>
      <c r="B7264">
        <v>2</v>
      </c>
      <c r="C7264">
        <v>3</v>
      </c>
      <c r="D7264">
        <v>0</v>
      </c>
      <c r="E7264">
        <v>0</v>
      </c>
      <c r="F7264">
        <v>0</v>
      </c>
      <c r="G7264">
        <v>0</v>
      </c>
      <c r="H7264">
        <v>0</v>
      </c>
      <c r="I7264">
        <v>1</v>
      </c>
      <c r="J7264">
        <v>0</v>
      </c>
      <c r="K7264">
        <v>0</v>
      </c>
      <c r="L7264" t="s">
        <v>16145</v>
      </c>
    </row>
    <row r="7265" spans="1:12">
      <c r="A7265" t="s">
        <v>13727</v>
      </c>
      <c r="B7265">
        <v>0</v>
      </c>
      <c r="C7265">
        <v>0</v>
      </c>
      <c r="D7265">
        <v>0</v>
      </c>
      <c r="E7265">
        <v>0</v>
      </c>
      <c r="F7265">
        <v>2</v>
      </c>
      <c r="G7265">
        <v>2</v>
      </c>
      <c r="H7265">
        <v>0</v>
      </c>
      <c r="I7265">
        <v>0</v>
      </c>
      <c r="J7265">
        <v>0</v>
      </c>
      <c r="K7265">
        <v>0</v>
      </c>
      <c r="L7265" t="s">
        <v>16148</v>
      </c>
    </row>
    <row r="7266" spans="1:12">
      <c r="A7266" t="s">
        <v>13728</v>
      </c>
      <c r="B7266">
        <v>0</v>
      </c>
      <c r="C7266">
        <v>0</v>
      </c>
      <c r="D7266">
        <v>0</v>
      </c>
      <c r="E7266">
        <v>0</v>
      </c>
      <c r="F7266">
        <v>0</v>
      </c>
      <c r="G7266">
        <v>0</v>
      </c>
      <c r="H7266">
        <v>3</v>
      </c>
      <c r="I7266">
        <v>0</v>
      </c>
      <c r="J7266">
        <v>0</v>
      </c>
      <c r="K7266">
        <v>0</v>
      </c>
      <c r="L7266" t="s">
        <v>16578</v>
      </c>
    </row>
    <row r="7267" spans="1:12">
      <c r="A7267" t="s">
        <v>13729</v>
      </c>
      <c r="B7267">
        <v>7</v>
      </c>
      <c r="C7267">
        <v>0</v>
      </c>
      <c r="D7267">
        <v>0</v>
      </c>
      <c r="E7267">
        <v>0</v>
      </c>
      <c r="F7267">
        <v>0</v>
      </c>
      <c r="G7267">
        <v>0</v>
      </c>
      <c r="H7267">
        <v>0</v>
      </c>
      <c r="I7267">
        <v>0</v>
      </c>
      <c r="J7267">
        <v>1</v>
      </c>
      <c r="K7267">
        <v>0</v>
      </c>
      <c r="L7267" t="s">
        <v>16216</v>
      </c>
    </row>
    <row r="7268" spans="1:12">
      <c r="A7268" t="s">
        <v>13730</v>
      </c>
      <c r="B7268">
        <v>4</v>
      </c>
      <c r="C7268">
        <v>1</v>
      </c>
      <c r="D7268">
        <v>0</v>
      </c>
      <c r="E7268">
        <v>0</v>
      </c>
      <c r="F7268">
        <v>1</v>
      </c>
      <c r="G7268">
        <v>0</v>
      </c>
      <c r="H7268">
        <v>0</v>
      </c>
      <c r="I7268">
        <v>0</v>
      </c>
      <c r="J7268">
        <v>0</v>
      </c>
      <c r="K7268">
        <v>0</v>
      </c>
      <c r="L7268" t="s">
        <v>16357</v>
      </c>
    </row>
    <row r="7269" spans="1:12">
      <c r="A7269" t="s">
        <v>13731</v>
      </c>
      <c r="B7269">
        <v>3</v>
      </c>
      <c r="C7269">
        <v>2</v>
      </c>
      <c r="D7269">
        <v>0</v>
      </c>
      <c r="E7269">
        <v>0</v>
      </c>
      <c r="F7269">
        <v>1</v>
      </c>
      <c r="G7269">
        <v>0</v>
      </c>
      <c r="H7269">
        <v>0</v>
      </c>
      <c r="I7269">
        <v>3</v>
      </c>
      <c r="J7269">
        <v>0</v>
      </c>
      <c r="K7269">
        <v>0</v>
      </c>
      <c r="L7269" t="s">
        <v>16181</v>
      </c>
    </row>
    <row r="7270" spans="1:12">
      <c r="A7270" t="s">
        <v>13732</v>
      </c>
      <c r="B7270">
        <v>0</v>
      </c>
      <c r="C7270">
        <v>0</v>
      </c>
      <c r="D7270">
        <v>0</v>
      </c>
      <c r="E7270">
        <v>0</v>
      </c>
      <c r="F7270">
        <v>2</v>
      </c>
      <c r="G7270">
        <v>0</v>
      </c>
      <c r="H7270">
        <v>0</v>
      </c>
      <c r="I7270">
        <v>0</v>
      </c>
      <c r="J7270">
        <v>0</v>
      </c>
      <c r="K7270">
        <v>0</v>
      </c>
      <c r="L7270" t="s">
        <v>16269</v>
      </c>
    </row>
    <row r="7271" spans="1:12">
      <c r="A7271" t="s">
        <v>13733</v>
      </c>
      <c r="B7271">
        <v>0</v>
      </c>
      <c r="C7271">
        <v>0</v>
      </c>
      <c r="D7271">
        <v>0</v>
      </c>
      <c r="E7271">
        <v>24</v>
      </c>
      <c r="F7271">
        <v>10</v>
      </c>
      <c r="G7271">
        <v>0</v>
      </c>
      <c r="H7271">
        <v>0</v>
      </c>
      <c r="I7271">
        <v>0</v>
      </c>
      <c r="J7271">
        <v>0</v>
      </c>
      <c r="K7271">
        <v>0</v>
      </c>
      <c r="L7271" t="s">
        <v>16208</v>
      </c>
    </row>
    <row r="7272" spans="1:12">
      <c r="A7272" t="s">
        <v>13734</v>
      </c>
      <c r="B7272">
        <v>0</v>
      </c>
      <c r="C7272">
        <v>8</v>
      </c>
      <c r="D7272">
        <v>0</v>
      </c>
      <c r="E7272">
        <v>0</v>
      </c>
      <c r="F7272">
        <v>0</v>
      </c>
      <c r="G7272">
        <v>0</v>
      </c>
      <c r="H7272">
        <v>0</v>
      </c>
      <c r="I7272">
        <v>0</v>
      </c>
      <c r="J7272">
        <v>0</v>
      </c>
      <c r="K7272">
        <v>0</v>
      </c>
      <c r="L7272" t="s">
        <v>16320</v>
      </c>
    </row>
    <row r="7273" spans="1:12">
      <c r="A7273" t="s">
        <v>13735</v>
      </c>
      <c r="B7273">
        <v>5</v>
      </c>
      <c r="C7273">
        <v>9</v>
      </c>
      <c r="D7273">
        <v>0</v>
      </c>
      <c r="E7273">
        <v>0</v>
      </c>
      <c r="F7273">
        <v>15</v>
      </c>
      <c r="G7273">
        <v>1</v>
      </c>
      <c r="H7273">
        <v>0</v>
      </c>
      <c r="I7273">
        <v>1</v>
      </c>
      <c r="J7273">
        <v>0</v>
      </c>
      <c r="K7273">
        <v>0</v>
      </c>
      <c r="L7273" t="s">
        <v>16145</v>
      </c>
    </row>
    <row r="7274" spans="1:12">
      <c r="A7274" t="s">
        <v>13736</v>
      </c>
      <c r="B7274">
        <v>0</v>
      </c>
      <c r="C7274">
        <v>1</v>
      </c>
      <c r="D7274">
        <v>0</v>
      </c>
      <c r="E7274">
        <v>0</v>
      </c>
      <c r="F7274">
        <v>1</v>
      </c>
      <c r="G7274">
        <v>0</v>
      </c>
      <c r="H7274">
        <v>0</v>
      </c>
      <c r="I7274">
        <v>0</v>
      </c>
      <c r="J7274">
        <v>0</v>
      </c>
      <c r="K7274">
        <v>0</v>
      </c>
      <c r="L7274" t="s">
        <v>16257</v>
      </c>
    </row>
    <row r="7275" spans="1:12">
      <c r="A7275" t="s">
        <v>13737</v>
      </c>
      <c r="B7275">
        <v>0</v>
      </c>
      <c r="C7275">
        <v>0</v>
      </c>
      <c r="D7275">
        <v>0</v>
      </c>
      <c r="E7275">
        <v>0</v>
      </c>
      <c r="F7275">
        <v>0</v>
      </c>
      <c r="G7275">
        <v>0</v>
      </c>
      <c r="H7275">
        <v>0</v>
      </c>
      <c r="I7275">
        <v>3</v>
      </c>
      <c r="J7275">
        <v>0</v>
      </c>
      <c r="K7275">
        <v>0</v>
      </c>
      <c r="L7275" t="s">
        <v>16831</v>
      </c>
    </row>
    <row r="7276" spans="1:12">
      <c r="A7276" t="s">
        <v>13738</v>
      </c>
      <c r="B7276">
        <v>1</v>
      </c>
      <c r="C7276">
        <v>0</v>
      </c>
      <c r="D7276">
        <v>2</v>
      </c>
      <c r="E7276">
        <v>0</v>
      </c>
      <c r="F7276">
        <v>0</v>
      </c>
      <c r="G7276">
        <v>0</v>
      </c>
      <c r="H7276">
        <v>0</v>
      </c>
      <c r="I7276">
        <v>1</v>
      </c>
      <c r="J7276">
        <v>0</v>
      </c>
      <c r="K7276">
        <v>0</v>
      </c>
      <c r="L7276" t="s">
        <v>16149</v>
      </c>
    </row>
    <row r="7277" spans="1:12">
      <c r="A7277" t="s">
        <v>13739</v>
      </c>
      <c r="B7277">
        <v>0</v>
      </c>
      <c r="C7277">
        <v>0</v>
      </c>
      <c r="D7277">
        <v>0</v>
      </c>
      <c r="E7277">
        <v>2</v>
      </c>
      <c r="F7277">
        <v>0</v>
      </c>
      <c r="G7277">
        <v>0</v>
      </c>
      <c r="H7277">
        <v>0</v>
      </c>
      <c r="I7277">
        <v>0</v>
      </c>
      <c r="J7277">
        <v>2</v>
      </c>
      <c r="K7277">
        <v>0</v>
      </c>
      <c r="L7277" t="s">
        <v>16985</v>
      </c>
    </row>
    <row r="7278" spans="1:12">
      <c r="A7278" t="s">
        <v>13740</v>
      </c>
      <c r="B7278">
        <v>0</v>
      </c>
      <c r="C7278">
        <v>1</v>
      </c>
      <c r="D7278">
        <v>0</v>
      </c>
      <c r="E7278">
        <v>0</v>
      </c>
      <c r="F7278">
        <v>0</v>
      </c>
      <c r="G7278">
        <v>1</v>
      </c>
      <c r="H7278">
        <v>0</v>
      </c>
      <c r="I7278">
        <v>10</v>
      </c>
      <c r="J7278">
        <v>0</v>
      </c>
      <c r="K7278">
        <v>0</v>
      </c>
      <c r="L7278" t="s">
        <v>16165</v>
      </c>
    </row>
    <row r="7279" spans="1:12">
      <c r="A7279" t="s">
        <v>13741</v>
      </c>
      <c r="B7279">
        <v>0</v>
      </c>
      <c r="C7279">
        <v>0</v>
      </c>
      <c r="D7279">
        <v>0</v>
      </c>
      <c r="E7279">
        <v>0</v>
      </c>
      <c r="F7279">
        <v>0</v>
      </c>
      <c r="G7279">
        <v>0</v>
      </c>
      <c r="H7279">
        <v>0</v>
      </c>
      <c r="I7279">
        <v>2</v>
      </c>
      <c r="J7279">
        <v>0</v>
      </c>
      <c r="K7279">
        <v>0</v>
      </c>
      <c r="L7279" t="s">
        <v>16285</v>
      </c>
    </row>
    <row r="7280" spans="1:12">
      <c r="A7280" t="s">
        <v>13742</v>
      </c>
      <c r="B7280">
        <v>0</v>
      </c>
      <c r="C7280">
        <v>2</v>
      </c>
      <c r="D7280">
        <v>0</v>
      </c>
      <c r="E7280">
        <v>0</v>
      </c>
      <c r="F7280">
        <v>0</v>
      </c>
      <c r="G7280">
        <v>3</v>
      </c>
      <c r="H7280">
        <v>0</v>
      </c>
      <c r="I7280">
        <v>0</v>
      </c>
      <c r="J7280">
        <v>0</v>
      </c>
      <c r="K7280">
        <v>0</v>
      </c>
      <c r="L7280" t="s">
        <v>16145</v>
      </c>
    </row>
    <row r="7281" spans="1:12">
      <c r="A7281" t="s">
        <v>13743</v>
      </c>
      <c r="B7281">
        <v>0</v>
      </c>
      <c r="C7281">
        <v>5</v>
      </c>
      <c r="D7281">
        <v>0</v>
      </c>
      <c r="E7281">
        <v>0</v>
      </c>
      <c r="F7281">
        <v>0</v>
      </c>
      <c r="G7281">
        <v>0</v>
      </c>
      <c r="H7281">
        <v>0</v>
      </c>
      <c r="I7281">
        <v>0</v>
      </c>
      <c r="J7281">
        <v>0</v>
      </c>
      <c r="K7281">
        <v>0</v>
      </c>
      <c r="L7281" t="s">
        <v>16500</v>
      </c>
    </row>
    <row r="7282" spans="1:12">
      <c r="A7282" t="s">
        <v>13744</v>
      </c>
      <c r="B7282">
        <v>1</v>
      </c>
      <c r="C7282">
        <v>0</v>
      </c>
      <c r="D7282">
        <v>0</v>
      </c>
      <c r="E7282">
        <v>0</v>
      </c>
      <c r="F7282">
        <v>0</v>
      </c>
      <c r="G7282">
        <v>0</v>
      </c>
      <c r="H7282">
        <v>0</v>
      </c>
      <c r="I7282">
        <v>2</v>
      </c>
      <c r="J7282">
        <v>0</v>
      </c>
      <c r="K7282">
        <v>0</v>
      </c>
      <c r="L7282" t="s">
        <v>16407</v>
      </c>
    </row>
    <row r="7283" spans="1:12">
      <c r="A7283" t="s">
        <v>13745</v>
      </c>
      <c r="B7283">
        <v>0</v>
      </c>
      <c r="C7283">
        <v>23</v>
      </c>
      <c r="D7283">
        <v>0</v>
      </c>
      <c r="E7283">
        <v>0</v>
      </c>
      <c r="F7283">
        <v>5</v>
      </c>
      <c r="G7283">
        <v>3</v>
      </c>
      <c r="H7283">
        <v>0</v>
      </c>
      <c r="I7283">
        <v>0</v>
      </c>
      <c r="J7283">
        <v>0</v>
      </c>
      <c r="K7283">
        <v>0</v>
      </c>
      <c r="L7283" t="s">
        <v>16748</v>
      </c>
    </row>
    <row r="7284" spans="1:12">
      <c r="A7284" t="s">
        <v>13746</v>
      </c>
      <c r="B7284">
        <v>2</v>
      </c>
      <c r="C7284">
        <v>0</v>
      </c>
      <c r="D7284">
        <v>0</v>
      </c>
      <c r="E7284">
        <v>1</v>
      </c>
      <c r="F7284">
        <v>0</v>
      </c>
      <c r="G7284">
        <v>0</v>
      </c>
      <c r="H7284">
        <v>0</v>
      </c>
      <c r="I7284">
        <v>0</v>
      </c>
      <c r="J7284">
        <v>0</v>
      </c>
      <c r="K7284">
        <v>0</v>
      </c>
      <c r="L7284" t="s">
        <v>16208</v>
      </c>
    </row>
    <row r="7285" spans="1:12">
      <c r="A7285" t="s">
        <v>13747</v>
      </c>
      <c r="B7285">
        <v>0</v>
      </c>
      <c r="C7285">
        <v>0</v>
      </c>
      <c r="D7285">
        <v>0</v>
      </c>
      <c r="E7285">
        <v>0</v>
      </c>
      <c r="F7285">
        <v>2</v>
      </c>
      <c r="G7285">
        <v>0</v>
      </c>
      <c r="H7285">
        <v>0</v>
      </c>
      <c r="I7285">
        <v>0</v>
      </c>
      <c r="J7285">
        <v>0</v>
      </c>
      <c r="K7285">
        <v>0</v>
      </c>
      <c r="L7285" t="s">
        <v>16240</v>
      </c>
    </row>
    <row r="7286" spans="1:12">
      <c r="A7286" t="s">
        <v>13748</v>
      </c>
      <c r="B7286">
        <v>0</v>
      </c>
      <c r="C7286">
        <v>2</v>
      </c>
      <c r="D7286">
        <v>0</v>
      </c>
      <c r="E7286">
        <v>0</v>
      </c>
      <c r="F7286">
        <v>0</v>
      </c>
      <c r="G7286">
        <v>0</v>
      </c>
      <c r="H7286">
        <v>0</v>
      </c>
      <c r="I7286">
        <v>0</v>
      </c>
      <c r="J7286">
        <v>0</v>
      </c>
      <c r="K7286">
        <v>0</v>
      </c>
      <c r="L7286" t="s">
        <v>16145</v>
      </c>
    </row>
    <row r="7287" spans="1:12">
      <c r="A7287" t="s">
        <v>13749</v>
      </c>
      <c r="B7287">
        <v>1</v>
      </c>
      <c r="C7287">
        <v>2</v>
      </c>
      <c r="D7287">
        <v>0</v>
      </c>
      <c r="E7287">
        <v>0</v>
      </c>
      <c r="F7287">
        <v>0</v>
      </c>
      <c r="G7287">
        <v>0</v>
      </c>
      <c r="H7287">
        <v>0</v>
      </c>
      <c r="I7287">
        <v>0</v>
      </c>
      <c r="J7287">
        <v>0</v>
      </c>
      <c r="K7287">
        <v>0</v>
      </c>
      <c r="L7287" t="s">
        <v>16264</v>
      </c>
    </row>
    <row r="7288" spans="1:12">
      <c r="A7288" t="s">
        <v>13750</v>
      </c>
      <c r="B7288">
        <v>0</v>
      </c>
      <c r="C7288">
        <v>0</v>
      </c>
      <c r="D7288">
        <v>0</v>
      </c>
      <c r="E7288">
        <v>0</v>
      </c>
      <c r="F7288">
        <v>2</v>
      </c>
      <c r="G7288">
        <v>0</v>
      </c>
      <c r="H7288">
        <v>0</v>
      </c>
      <c r="I7288">
        <v>1</v>
      </c>
      <c r="J7288">
        <v>0</v>
      </c>
      <c r="K7288">
        <v>0</v>
      </c>
      <c r="L7288" t="s">
        <v>16269</v>
      </c>
    </row>
    <row r="7289" spans="1:12">
      <c r="A7289" t="s">
        <v>13751</v>
      </c>
      <c r="B7289">
        <v>0</v>
      </c>
      <c r="C7289">
        <v>0</v>
      </c>
      <c r="D7289">
        <v>0</v>
      </c>
      <c r="E7289">
        <v>0</v>
      </c>
      <c r="F7289">
        <v>0</v>
      </c>
      <c r="G7289">
        <v>0</v>
      </c>
      <c r="H7289">
        <v>0</v>
      </c>
      <c r="I7289">
        <v>0</v>
      </c>
      <c r="J7289">
        <v>0</v>
      </c>
      <c r="K7289">
        <v>24</v>
      </c>
      <c r="L7289" t="s">
        <v>16171</v>
      </c>
    </row>
    <row r="7290" spans="1:12">
      <c r="A7290" t="s">
        <v>13752</v>
      </c>
      <c r="B7290">
        <v>2</v>
      </c>
      <c r="C7290">
        <v>4</v>
      </c>
      <c r="D7290">
        <v>0</v>
      </c>
      <c r="E7290">
        <v>1</v>
      </c>
      <c r="F7290">
        <v>0</v>
      </c>
      <c r="G7290">
        <v>1</v>
      </c>
      <c r="H7290">
        <v>1</v>
      </c>
      <c r="I7290">
        <v>2</v>
      </c>
      <c r="J7290">
        <v>0</v>
      </c>
      <c r="K7290">
        <v>0</v>
      </c>
      <c r="L7290" t="s">
        <v>16167</v>
      </c>
    </row>
    <row r="7291" spans="1:12">
      <c r="A7291" t="s">
        <v>13753</v>
      </c>
      <c r="B7291">
        <v>0</v>
      </c>
      <c r="C7291">
        <v>0</v>
      </c>
      <c r="D7291">
        <v>68</v>
      </c>
      <c r="E7291">
        <v>0</v>
      </c>
      <c r="F7291">
        <v>0</v>
      </c>
      <c r="G7291">
        <v>0</v>
      </c>
      <c r="H7291">
        <v>0</v>
      </c>
      <c r="I7291">
        <v>0</v>
      </c>
      <c r="J7291">
        <v>0</v>
      </c>
      <c r="K7291">
        <v>193</v>
      </c>
      <c r="L7291" t="s">
        <v>16583</v>
      </c>
    </row>
    <row r="7292" spans="1:12">
      <c r="A7292" t="s">
        <v>13754</v>
      </c>
      <c r="B7292">
        <v>0</v>
      </c>
      <c r="C7292">
        <v>4</v>
      </c>
      <c r="D7292">
        <v>0</v>
      </c>
      <c r="E7292">
        <v>0</v>
      </c>
      <c r="F7292">
        <v>0</v>
      </c>
      <c r="G7292">
        <v>0</v>
      </c>
      <c r="H7292">
        <v>0</v>
      </c>
      <c r="I7292">
        <v>0</v>
      </c>
      <c r="J7292">
        <v>0</v>
      </c>
      <c r="K7292">
        <v>0</v>
      </c>
      <c r="L7292" t="s">
        <v>16141</v>
      </c>
    </row>
    <row r="7293" spans="1:12">
      <c r="A7293" t="s">
        <v>13755</v>
      </c>
      <c r="B7293">
        <v>0</v>
      </c>
      <c r="C7293">
        <v>0</v>
      </c>
      <c r="D7293">
        <v>0</v>
      </c>
      <c r="E7293">
        <v>0</v>
      </c>
      <c r="F7293">
        <v>0</v>
      </c>
      <c r="G7293">
        <v>0</v>
      </c>
      <c r="H7293">
        <v>0</v>
      </c>
      <c r="I7293">
        <v>4</v>
      </c>
      <c r="J7293">
        <v>0</v>
      </c>
      <c r="K7293">
        <v>0</v>
      </c>
      <c r="L7293" t="s">
        <v>16145</v>
      </c>
    </row>
    <row r="7294" spans="1:12">
      <c r="A7294" t="s">
        <v>13756</v>
      </c>
      <c r="B7294">
        <v>1</v>
      </c>
      <c r="C7294">
        <v>0</v>
      </c>
      <c r="D7294">
        <v>1</v>
      </c>
      <c r="E7294">
        <v>0</v>
      </c>
      <c r="F7294">
        <v>0</v>
      </c>
      <c r="G7294">
        <v>0</v>
      </c>
      <c r="H7294">
        <v>0</v>
      </c>
      <c r="I7294">
        <v>1</v>
      </c>
      <c r="J7294">
        <v>0</v>
      </c>
      <c r="K7294">
        <v>0</v>
      </c>
      <c r="L7294" t="s">
        <v>16145</v>
      </c>
    </row>
    <row r="7295" spans="1:12">
      <c r="A7295" t="s">
        <v>13757</v>
      </c>
      <c r="B7295">
        <v>0</v>
      </c>
      <c r="C7295">
        <v>2</v>
      </c>
      <c r="D7295">
        <v>0</v>
      </c>
      <c r="E7295">
        <v>0</v>
      </c>
      <c r="F7295">
        <v>1</v>
      </c>
      <c r="G7295">
        <v>0</v>
      </c>
      <c r="H7295">
        <v>0</v>
      </c>
      <c r="I7295">
        <v>0</v>
      </c>
      <c r="J7295">
        <v>0</v>
      </c>
      <c r="K7295">
        <v>0</v>
      </c>
      <c r="L7295" t="s">
        <v>16147</v>
      </c>
    </row>
    <row r="7296" spans="1:12">
      <c r="A7296" t="s">
        <v>13758</v>
      </c>
      <c r="B7296">
        <v>0</v>
      </c>
      <c r="C7296">
        <v>0</v>
      </c>
      <c r="D7296">
        <v>1</v>
      </c>
      <c r="E7296">
        <v>1</v>
      </c>
      <c r="F7296">
        <v>0</v>
      </c>
      <c r="G7296">
        <v>0</v>
      </c>
      <c r="H7296">
        <v>0</v>
      </c>
      <c r="I7296">
        <v>0</v>
      </c>
      <c r="J7296">
        <v>0</v>
      </c>
      <c r="K7296">
        <v>0</v>
      </c>
      <c r="L7296" t="s">
        <v>16235</v>
      </c>
    </row>
    <row r="7297" spans="1:12">
      <c r="A7297" t="s">
        <v>13759</v>
      </c>
      <c r="B7297">
        <v>0</v>
      </c>
      <c r="C7297">
        <v>1</v>
      </c>
      <c r="D7297">
        <v>0</v>
      </c>
      <c r="E7297">
        <v>0</v>
      </c>
      <c r="F7297">
        <v>0</v>
      </c>
      <c r="G7297">
        <v>0</v>
      </c>
      <c r="H7297">
        <v>1</v>
      </c>
      <c r="I7297">
        <v>1</v>
      </c>
      <c r="J7297">
        <v>0</v>
      </c>
      <c r="K7297">
        <v>0</v>
      </c>
      <c r="L7297" t="s">
        <v>16183</v>
      </c>
    </row>
    <row r="7298" spans="1:12">
      <c r="A7298" t="s">
        <v>13760</v>
      </c>
      <c r="B7298">
        <v>0</v>
      </c>
      <c r="C7298">
        <v>2</v>
      </c>
      <c r="D7298">
        <v>0</v>
      </c>
      <c r="E7298">
        <v>0</v>
      </c>
      <c r="F7298">
        <v>0</v>
      </c>
      <c r="G7298">
        <v>0</v>
      </c>
      <c r="H7298">
        <v>0</v>
      </c>
      <c r="I7298">
        <v>0</v>
      </c>
      <c r="J7298">
        <v>0</v>
      </c>
      <c r="K7298">
        <v>0</v>
      </c>
      <c r="L7298" t="s">
        <v>16153</v>
      </c>
    </row>
    <row r="7299" spans="1:12">
      <c r="A7299" t="s">
        <v>13761</v>
      </c>
      <c r="B7299">
        <v>0</v>
      </c>
      <c r="C7299">
        <v>1</v>
      </c>
      <c r="D7299">
        <v>0</v>
      </c>
      <c r="E7299">
        <v>0</v>
      </c>
      <c r="F7299">
        <v>0</v>
      </c>
      <c r="G7299">
        <v>0</v>
      </c>
      <c r="H7299">
        <v>0</v>
      </c>
      <c r="I7299">
        <v>7</v>
      </c>
      <c r="J7299">
        <v>0</v>
      </c>
      <c r="K7299">
        <v>0</v>
      </c>
      <c r="L7299" t="s">
        <v>16986</v>
      </c>
    </row>
    <row r="7300" spans="1:12">
      <c r="A7300" t="s">
        <v>13762</v>
      </c>
      <c r="B7300">
        <v>5</v>
      </c>
      <c r="C7300">
        <v>1</v>
      </c>
      <c r="D7300">
        <v>0</v>
      </c>
      <c r="E7300">
        <v>0</v>
      </c>
      <c r="F7300">
        <v>0</v>
      </c>
      <c r="G7300">
        <v>0</v>
      </c>
      <c r="H7300">
        <v>1</v>
      </c>
      <c r="I7300">
        <v>1</v>
      </c>
      <c r="J7300">
        <v>0</v>
      </c>
      <c r="K7300">
        <v>0</v>
      </c>
      <c r="L7300" t="s">
        <v>16145</v>
      </c>
    </row>
    <row r="7301" spans="1:12">
      <c r="A7301" t="s">
        <v>13763</v>
      </c>
      <c r="B7301">
        <v>0</v>
      </c>
      <c r="C7301">
        <v>0</v>
      </c>
      <c r="D7301">
        <v>0</v>
      </c>
      <c r="E7301">
        <v>0</v>
      </c>
      <c r="F7301">
        <v>0</v>
      </c>
      <c r="G7301">
        <v>3</v>
      </c>
      <c r="H7301">
        <v>0</v>
      </c>
      <c r="I7301">
        <v>0</v>
      </c>
      <c r="J7301">
        <v>0</v>
      </c>
      <c r="K7301">
        <v>0</v>
      </c>
      <c r="L7301" t="s">
        <v>16215</v>
      </c>
    </row>
    <row r="7302" spans="1:12">
      <c r="A7302" t="s">
        <v>13764</v>
      </c>
      <c r="B7302">
        <v>0</v>
      </c>
      <c r="C7302">
        <v>0</v>
      </c>
      <c r="D7302">
        <v>0</v>
      </c>
      <c r="E7302">
        <v>0</v>
      </c>
      <c r="F7302">
        <v>0</v>
      </c>
      <c r="G7302">
        <v>0</v>
      </c>
      <c r="H7302">
        <v>0</v>
      </c>
      <c r="I7302">
        <v>25</v>
      </c>
      <c r="J7302">
        <v>0</v>
      </c>
      <c r="K7302">
        <v>0</v>
      </c>
      <c r="L7302" t="s">
        <v>16158</v>
      </c>
    </row>
    <row r="7303" spans="1:12">
      <c r="A7303" t="s">
        <v>13765</v>
      </c>
      <c r="B7303">
        <v>0</v>
      </c>
      <c r="C7303">
        <v>0</v>
      </c>
      <c r="D7303">
        <v>0</v>
      </c>
      <c r="E7303">
        <v>0</v>
      </c>
      <c r="F7303">
        <v>4</v>
      </c>
      <c r="G7303">
        <v>0</v>
      </c>
      <c r="H7303">
        <v>0</v>
      </c>
      <c r="I7303">
        <v>0</v>
      </c>
      <c r="J7303">
        <v>0</v>
      </c>
      <c r="K7303">
        <v>0</v>
      </c>
      <c r="L7303" t="s">
        <v>16145</v>
      </c>
    </row>
    <row r="7304" spans="1:12">
      <c r="A7304" t="s">
        <v>13766</v>
      </c>
      <c r="B7304">
        <v>96</v>
      </c>
      <c r="C7304">
        <v>219</v>
      </c>
      <c r="D7304">
        <v>58</v>
      </c>
      <c r="E7304">
        <v>84</v>
      </c>
      <c r="F7304">
        <v>905</v>
      </c>
      <c r="G7304">
        <v>250</v>
      </c>
      <c r="H7304">
        <v>8</v>
      </c>
      <c r="I7304">
        <v>5</v>
      </c>
      <c r="J7304">
        <v>0</v>
      </c>
      <c r="K7304">
        <v>0</v>
      </c>
      <c r="L7304" t="s">
        <v>16145</v>
      </c>
    </row>
    <row r="7305" spans="1:12">
      <c r="A7305" t="s">
        <v>13767</v>
      </c>
      <c r="B7305">
        <v>0</v>
      </c>
      <c r="C7305">
        <v>0</v>
      </c>
      <c r="D7305">
        <v>1</v>
      </c>
      <c r="E7305">
        <v>0</v>
      </c>
      <c r="F7305">
        <v>0</v>
      </c>
      <c r="G7305">
        <v>2</v>
      </c>
      <c r="H7305">
        <v>1</v>
      </c>
      <c r="I7305">
        <v>0</v>
      </c>
      <c r="J7305">
        <v>0</v>
      </c>
      <c r="K7305">
        <v>0</v>
      </c>
      <c r="L7305" t="s">
        <v>16607</v>
      </c>
    </row>
    <row r="7306" spans="1:12">
      <c r="A7306" t="s">
        <v>13768</v>
      </c>
      <c r="B7306">
        <v>0</v>
      </c>
      <c r="C7306">
        <v>0</v>
      </c>
      <c r="D7306">
        <v>0</v>
      </c>
      <c r="E7306">
        <v>0</v>
      </c>
      <c r="F7306">
        <v>0</v>
      </c>
      <c r="G7306">
        <v>0</v>
      </c>
      <c r="H7306">
        <v>0</v>
      </c>
      <c r="I7306">
        <v>3</v>
      </c>
      <c r="J7306">
        <v>0</v>
      </c>
      <c r="K7306">
        <v>0</v>
      </c>
      <c r="L7306" t="s">
        <v>16145</v>
      </c>
    </row>
    <row r="7307" spans="1:12">
      <c r="A7307" t="s">
        <v>13769</v>
      </c>
      <c r="B7307">
        <v>3</v>
      </c>
      <c r="C7307">
        <v>0</v>
      </c>
      <c r="D7307">
        <v>0</v>
      </c>
      <c r="E7307">
        <v>0</v>
      </c>
      <c r="F7307">
        <v>1</v>
      </c>
      <c r="G7307">
        <v>0</v>
      </c>
      <c r="H7307">
        <v>0</v>
      </c>
      <c r="I7307">
        <v>0</v>
      </c>
      <c r="J7307">
        <v>0</v>
      </c>
      <c r="K7307">
        <v>0</v>
      </c>
      <c r="L7307" t="s">
        <v>16275</v>
      </c>
    </row>
    <row r="7308" spans="1:12">
      <c r="A7308" t="s">
        <v>13770</v>
      </c>
      <c r="B7308">
        <v>0</v>
      </c>
      <c r="C7308">
        <v>2</v>
      </c>
      <c r="D7308">
        <v>1</v>
      </c>
      <c r="E7308">
        <v>0</v>
      </c>
      <c r="F7308">
        <v>0</v>
      </c>
      <c r="G7308">
        <v>0</v>
      </c>
      <c r="H7308">
        <v>0</v>
      </c>
      <c r="I7308">
        <v>0</v>
      </c>
      <c r="J7308">
        <v>0</v>
      </c>
      <c r="K7308">
        <v>0</v>
      </c>
      <c r="L7308" t="s">
        <v>16145</v>
      </c>
    </row>
    <row r="7309" spans="1:12">
      <c r="A7309" t="s">
        <v>13771</v>
      </c>
      <c r="B7309">
        <v>0</v>
      </c>
      <c r="C7309">
        <v>0</v>
      </c>
      <c r="D7309">
        <v>0</v>
      </c>
      <c r="E7309">
        <v>0</v>
      </c>
      <c r="F7309">
        <v>15</v>
      </c>
      <c r="G7309">
        <v>2</v>
      </c>
      <c r="H7309">
        <v>0</v>
      </c>
      <c r="I7309">
        <v>6</v>
      </c>
      <c r="J7309">
        <v>0</v>
      </c>
      <c r="K7309">
        <v>0</v>
      </c>
      <c r="L7309" t="s">
        <v>16553</v>
      </c>
    </row>
    <row r="7310" spans="1:12">
      <c r="A7310" t="s">
        <v>13772</v>
      </c>
      <c r="B7310">
        <v>0</v>
      </c>
      <c r="C7310">
        <v>0</v>
      </c>
      <c r="D7310">
        <v>0</v>
      </c>
      <c r="E7310">
        <v>3</v>
      </c>
      <c r="F7310">
        <v>0</v>
      </c>
      <c r="G7310">
        <v>0</v>
      </c>
      <c r="H7310">
        <v>0</v>
      </c>
      <c r="I7310">
        <v>0</v>
      </c>
      <c r="J7310">
        <v>0</v>
      </c>
      <c r="K7310">
        <v>0</v>
      </c>
      <c r="L7310" t="s">
        <v>16145</v>
      </c>
    </row>
    <row r="7311" spans="1:12">
      <c r="A7311" t="s">
        <v>13773</v>
      </c>
      <c r="B7311">
        <v>16</v>
      </c>
      <c r="C7311">
        <v>0</v>
      </c>
      <c r="D7311">
        <v>0</v>
      </c>
      <c r="E7311">
        <v>0</v>
      </c>
      <c r="F7311">
        <v>0</v>
      </c>
      <c r="G7311">
        <v>0</v>
      </c>
      <c r="H7311">
        <v>0</v>
      </c>
      <c r="I7311">
        <v>0</v>
      </c>
      <c r="J7311">
        <v>0</v>
      </c>
      <c r="K7311">
        <v>0</v>
      </c>
      <c r="L7311" t="s">
        <v>16145</v>
      </c>
    </row>
    <row r="7312" spans="1:12">
      <c r="A7312" t="s">
        <v>13774</v>
      </c>
      <c r="B7312">
        <v>0</v>
      </c>
      <c r="C7312">
        <v>2</v>
      </c>
      <c r="D7312">
        <v>0</v>
      </c>
      <c r="E7312">
        <v>0</v>
      </c>
      <c r="F7312">
        <v>4</v>
      </c>
      <c r="G7312">
        <v>0</v>
      </c>
      <c r="H7312">
        <v>0</v>
      </c>
      <c r="I7312">
        <v>0</v>
      </c>
      <c r="J7312">
        <v>0</v>
      </c>
      <c r="K7312">
        <v>0</v>
      </c>
      <c r="L7312" t="s">
        <v>16660</v>
      </c>
    </row>
    <row r="7313" spans="1:12">
      <c r="A7313" t="s">
        <v>13775</v>
      </c>
      <c r="B7313">
        <v>0</v>
      </c>
      <c r="C7313">
        <v>0</v>
      </c>
      <c r="D7313">
        <v>0</v>
      </c>
      <c r="E7313">
        <v>3</v>
      </c>
      <c r="F7313">
        <v>0</v>
      </c>
      <c r="G7313">
        <v>0</v>
      </c>
      <c r="H7313">
        <v>2</v>
      </c>
      <c r="I7313">
        <v>0</v>
      </c>
      <c r="J7313">
        <v>0</v>
      </c>
      <c r="K7313">
        <v>0</v>
      </c>
      <c r="L7313" t="s">
        <v>16247</v>
      </c>
    </row>
    <row r="7314" spans="1:12">
      <c r="A7314" t="s">
        <v>13776</v>
      </c>
      <c r="B7314">
        <v>0</v>
      </c>
      <c r="C7314">
        <v>0</v>
      </c>
      <c r="D7314">
        <v>1</v>
      </c>
      <c r="E7314">
        <v>0</v>
      </c>
      <c r="F7314">
        <v>3</v>
      </c>
      <c r="G7314">
        <v>0</v>
      </c>
      <c r="H7314">
        <v>0</v>
      </c>
      <c r="I7314">
        <v>0</v>
      </c>
      <c r="J7314">
        <v>0</v>
      </c>
      <c r="K7314">
        <v>0</v>
      </c>
      <c r="L7314" t="s">
        <v>16497</v>
      </c>
    </row>
    <row r="7315" spans="1:12">
      <c r="A7315" t="s">
        <v>13777</v>
      </c>
      <c r="B7315">
        <v>0</v>
      </c>
      <c r="C7315">
        <v>0</v>
      </c>
      <c r="D7315">
        <v>0</v>
      </c>
      <c r="E7315">
        <v>0</v>
      </c>
      <c r="F7315">
        <v>1</v>
      </c>
      <c r="G7315">
        <v>1</v>
      </c>
      <c r="H7315">
        <v>0</v>
      </c>
      <c r="I7315">
        <v>0</v>
      </c>
      <c r="J7315">
        <v>0</v>
      </c>
      <c r="K7315">
        <v>0</v>
      </c>
      <c r="L7315" t="s">
        <v>16285</v>
      </c>
    </row>
    <row r="7316" spans="1:12">
      <c r="A7316" t="s">
        <v>13778</v>
      </c>
      <c r="B7316">
        <v>0</v>
      </c>
      <c r="C7316">
        <v>0</v>
      </c>
      <c r="D7316">
        <v>0</v>
      </c>
      <c r="E7316">
        <v>0</v>
      </c>
      <c r="F7316">
        <v>0</v>
      </c>
      <c r="G7316">
        <v>2</v>
      </c>
      <c r="H7316">
        <v>0</v>
      </c>
      <c r="I7316">
        <v>0</v>
      </c>
      <c r="J7316">
        <v>0</v>
      </c>
      <c r="K7316">
        <v>0</v>
      </c>
      <c r="L7316" t="s">
        <v>16325</v>
      </c>
    </row>
    <row r="7317" spans="1:12">
      <c r="A7317" t="s">
        <v>13779</v>
      </c>
      <c r="B7317">
        <v>0</v>
      </c>
      <c r="C7317">
        <v>0</v>
      </c>
      <c r="D7317">
        <v>0</v>
      </c>
      <c r="E7317">
        <v>0</v>
      </c>
      <c r="F7317">
        <v>0</v>
      </c>
      <c r="G7317">
        <v>1</v>
      </c>
      <c r="H7317">
        <v>0</v>
      </c>
      <c r="I7317">
        <v>2</v>
      </c>
      <c r="J7317">
        <v>0</v>
      </c>
      <c r="K7317">
        <v>0</v>
      </c>
      <c r="L7317" t="s">
        <v>16666</v>
      </c>
    </row>
    <row r="7318" spans="1:12">
      <c r="A7318" t="s">
        <v>13780</v>
      </c>
      <c r="B7318">
        <v>0</v>
      </c>
      <c r="C7318">
        <v>3</v>
      </c>
      <c r="D7318">
        <v>0</v>
      </c>
      <c r="E7318">
        <v>0</v>
      </c>
      <c r="F7318">
        <v>0</v>
      </c>
      <c r="G7318">
        <v>0</v>
      </c>
      <c r="H7318">
        <v>0</v>
      </c>
      <c r="I7318">
        <v>0</v>
      </c>
      <c r="J7318">
        <v>0</v>
      </c>
      <c r="K7318">
        <v>0</v>
      </c>
      <c r="L7318" t="s">
        <v>16145</v>
      </c>
    </row>
    <row r="7319" spans="1:12">
      <c r="A7319" t="s">
        <v>13781</v>
      </c>
      <c r="B7319">
        <v>5</v>
      </c>
      <c r="C7319">
        <v>0</v>
      </c>
      <c r="D7319">
        <v>0</v>
      </c>
      <c r="E7319">
        <v>12</v>
      </c>
      <c r="F7319">
        <v>0</v>
      </c>
      <c r="G7319">
        <v>0</v>
      </c>
      <c r="H7319">
        <v>0</v>
      </c>
      <c r="I7319">
        <v>0</v>
      </c>
      <c r="J7319">
        <v>0</v>
      </c>
      <c r="K7319">
        <v>33</v>
      </c>
      <c r="L7319" t="s">
        <v>16391</v>
      </c>
    </row>
    <row r="7320" spans="1:12">
      <c r="A7320" t="s">
        <v>13782</v>
      </c>
      <c r="B7320">
        <v>1</v>
      </c>
      <c r="C7320">
        <v>0</v>
      </c>
      <c r="D7320">
        <v>0</v>
      </c>
      <c r="E7320">
        <v>0</v>
      </c>
      <c r="F7320">
        <v>0</v>
      </c>
      <c r="G7320">
        <v>3</v>
      </c>
      <c r="H7320">
        <v>0</v>
      </c>
      <c r="I7320">
        <v>0</v>
      </c>
      <c r="J7320">
        <v>0</v>
      </c>
      <c r="K7320">
        <v>0</v>
      </c>
      <c r="L7320" t="s">
        <v>16494</v>
      </c>
    </row>
    <row r="7321" spans="1:12">
      <c r="A7321" t="s">
        <v>13783</v>
      </c>
      <c r="B7321">
        <v>0</v>
      </c>
      <c r="C7321">
        <v>0</v>
      </c>
      <c r="D7321">
        <v>0</v>
      </c>
      <c r="E7321">
        <v>0</v>
      </c>
      <c r="F7321">
        <v>1</v>
      </c>
      <c r="G7321">
        <v>0</v>
      </c>
      <c r="H7321">
        <v>0</v>
      </c>
      <c r="I7321">
        <v>1</v>
      </c>
      <c r="J7321">
        <v>0</v>
      </c>
      <c r="K7321">
        <v>0</v>
      </c>
      <c r="L7321" t="s">
        <v>16145</v>
      </c>
    </row>
    <row r="7322" spans="1:12">
      <c r="A7322" t="s">
        <v>13784</v>
      </c>
      <c r="B7322">
        <v>0</v>
      </c>
      <c r="C7322">
        <v>0</v>
      </c>
      <c r="D7322">
        <v>0</v>
      </c>
      <c r="E7322">
        <v>0</v>
      </c>
      <c r="F7322">
        <v>6</v>
      </c>
      <c r="G7322">
        <v>0</v>
      </c>
      <c r="H7322">
        <v>0</v>
      </c>
      <c r="I7322">
        <v>0</v>
      </c>
      <c r="J7322">
        <v>0</v>
      </c>
      <c r="K7322">
        <v>0</v>
      </c>
      <c r="L7322" t="s">
        <v>16987</v>
      </c>
    </row>
    <row r="7323" spans="1:12">
      <c r="A7323" t="s">
        <v>13785</v>
      </c>
      <c r="B7323">
        <v>3</v>
      </c>
      <c r="C7323">
        <v>0</v>
      </c>
      <c r="D7323">
        <v>0</v>
      </c>
      <c r="E7323">
        <v>0</v>
      </c>
      <c r="F7323">
        <v>0</v>
      </c>
      <c r="G7323">
        <v>0</v>
      </c>
      <c r="H7323">
        <v>0</v>
      </c>
      <c r="I7323">
        <v>0</v>
      </c>
      <c r="J7323">
        <v>0</v>
      </c>
      <c r="K7323">
        <v>0</v>
      </c>
      <c r="L7323" t="s">
        <v>16217</v>
      </c>
    </row>
    <row r="7324" spans="1:12">
      <c r="A7324" t="s">
        <v>13786</v>
      </c>
      <c r="B7324">
        <v>0</v>
      </c>
      <c r="C7324">
        <v>2</v>
      </c>
      <c r="D7324">
        <v>0</v>
      </c>
      <c r="E7324">
        <v>0</v>
      </c>
      <c r="F7324">
        <v>0</v>
      </c>
      <c r="G7324">
        <v>0</v>
      </c>
      <c r="H7324">
        <v>0</v>
      </c>
      <c r="I7324">
        <v>0</v>
      </c>
      <c r="J7324">
        <v>0</v>
      </c>
      <c r="K7324">
        <v>0</v>
      </c>
      <c r="L7324" t="s">
        <v>16259</v>
      </c>
    </row>
    <row r="7325" spans="1:12">
      <c r="A7325" t="s">
        <v>13787</v>
      </c>
      <c r="B7325">
        <v>0</v>
      </c>
      <c r="C7325">
        <v>1</v>
      </c>
      <c r="D7325">
        <v>0</v>
      </c>
      <c r="E7325">
        <v>0</v>
      </c>
      <c r="F7325">
        <v>1</v>
      </c>
      <c r="G7325">
        <v>0</v>
      </c>
      <c r="H7325">
        <v>0</v>
      </c>
      <c r="I7325">
        <v>0</v>
      </c>
      <c r="J7325">
        <v>0</v>
      </c>
      <c r="K7325">
        <v>0</v>
      </c>
      <c r="L7325" t="s">
        <v>16544</v>
      </c>
    </row>
    <row r="7326" spans="1:12">
      <c r="A7326" t="s">
        <v>13788</v>
      </c>
      <c r="B7326">
        <v>3</v>
      </c>
      <c r="C7326">
        <v>1</v>
      </c>
      <c r="D7326">
        <v>0</v>
      </c>
      <c r="E7326">
        <v>0</v>
      </c>
      <c r="F7326">
        <v>1</v>
      </c>
      <c r="G7326">
        <v>0</v>
      </c>
      <c r="H7326">
        <v>0</v>
      </c>
      <c r="I7326">
        <v>0</v>
      </c>
      <c r="J7326">
        <v>0</v>
      </c>
      <c r="K7326">
        <v>0</v>
      </c>
      <c r="L7326" t="s">
        <v>16201</v>
      </c>
    </row>
    <row r="7327" spans="1:12">
      <c r="A7327" t="s">
        <v>13789</v>
      </c>
      <c r="B7327">
        <v>2</v>
      </c>
      <c r="C7327">
        <v>6</v>
      </c>
      <c r="D7327">
        <v>1</v>
      </c>
      <c r="E7327">
        <v>0</v>
      </c>
      <c r="F7327">
        <v>1</v>
      </c>
      <c r="G7327">
        <v>1</v>
      </c>
      <c r="H7327">
        <v>1</v>
      </c>
      <c r="I7327">
        <v>4</v>
      </c>
      <c r="J7327">
        <v>0</v>
      </c>
      <c r="K7327">
        <v>0</v>
      </c>
      <c r="L7327" t="s">
        <v>469</v>
      </c>
    </row>
    <row r="7328" spans="1:12">
      <c r="A7328" t="s">
        <v>13790</v>
      </c>
      <c r="B7328">
        <v>0</v>
      </c>
      <c r="C7328">
        <v>0</v>
      </c>
      <c r="D7328">
        <v>0</v>
      </c>
      <c r="E7328">
        <v>0</v>
      </c>
      <c r="F7328">
        <v>0</v>
      </c>
      <c r="G7328">
        <v>3</v>
      </c>
      <c r="H7328">
        <v>0</v>
      </c>
      <c r="I7328">
        <v>0</v>
      </c>
      <c r="J7328">
        <v>0</v>
      </c>
      <c r="K7328">
        <v>0</v>
      </c>
      <c r="L7328" t="s">
        <v>16145</v>
      </c>
    </row>
    <row r="7329" spans="1:12">
      <c r="A7329" t="s">
        <v>13791</v>
      </c>
      <c r="B7329">
        <v>0</v>
      </c>
      <c r="C7329">
        <v>0</v>
      </c>
      <c r="D7329">
        <v>0</v>
      </c>
      <c r="E7329">
        <v>0</v>
      </c>
      <c r="F7329">
        <v>0</v>
      </c>
      <c r="G7329">
        <v>0</v>
      </c>
      <c r="H7329">
        <v>0</v>
      </c>
      <c r="I7329">
        <v>2</v>
      </c>
      <c r="J7329">
        <v>0</v>
      </c>
      <c r="K7329">
        <v>0</v>
      </c>
      <c r="L7329" t="s">
        <v>16285</v>
      </c>
    </row>
    <row r="7330" spans="1:12">
      <c r="A7330" t="s">
        <v>13792</v>
      </c>
      <c r="B7330">
        <v>0</v>
      </c>
      <c r="C7330">
        <v>0</v>
      </c>
      <c r="D7330">
        <v>0</v>
      </c>
      <c r="E7330">
        <v>0</v>
      </c>
      <c r="F7330">
        <v>0</v>
      </c>
      <c r="G7330">
        <v>3</v>
      </c>
      <c r="H7330">
        <v>4</v>
      </c>
      <c r="I7330">
        <v>0</v>
      </c>
      <c r="J7330">
        <v>0</v>
      </c>
      <c r="K7330">
        <v>0</v>
      </c>
      <c r="L7330" t="s">
        <v>16306</v>
      </c>
    </row>
    <row r="7331" spans="1:12">
      <c r="A7331" t="s">
        <v>13793</v>
      </c>
      <c r="B7331">
        <v>0</v>
      </c>
      <c r="C7331">
        <v>0</v>
      </c>
      <c r="D7331">
        <v>27</v>
      </c>
      <c r="E7331">
        <v>0</v>
      </c>
      <c r="F7331">
        <v>0</v>
      </c>
      <c r="G7331">
        <v>0</v>
      </c>
      <c r="H7331">
        <v>0</v>
      </c>
      <c r="I7331">
        <v>1</v>
      </c>
      <c r="J7331">
        <v>0</v>
      </c>
      <c r="K7331">
        <v>0</v>
      </c>
      <c r="L7331" t="s">
        <v>16419</v>
      </c>
    </row>
    <row r="7332" spans="1:12">
      <c r="A7332" t="s">
        <v>13794</v>
      </c>
      <c r="B7332">
        <v>0</v>
      </c>
      <c r="C7332">
        <v>0</v>
      </c>
      <c r="D7332">
        <v>0</v>
      </c>
      <c r="E7332">
        <v>0</v>
      </c>
      <c r="F7332">
        <v>2</v>
      </c>
      <c r="G7332">
        <v>1</v>
      </c>
      <c r="H7332">
        <v>1</v>
      </c>
      <c r="I7332">
        <v>0</v>
      </c>
      <c r="J7332">
        <v>0</v>
      </c>
      <c r="K7332">
        <v>0</v>
      </c>
      <c r="L7332" t="s">
        <v>16166</v>
      </c>
    </row>
    <row r="7333" spans="1:12">
      <c r="A7333" t="s">
        <v>13795</v>
      </c>
      <c r="B7333">
        <v>1</v>
      </c>
      <c r="C7333">
        <v>7</v>
      </c>
      <c r="D7333">
        <v>1</v>
      </c>
      <c r="E7333">
        <v>0</v>
      </c>
      <c r="F7333">
        <v>3</v>
      </c>
      <c r="G7333">
        <v>0</v>
      </c>
      <c r="H7333">
        <v>0</v>
      </c>
      <c r="I7333">
        <v>7</v>
      </c>
      <c r="J7333">
        <v>0</v>
      </c>
      <c r="K7333">
        <v>0</v>
      </c>
      <c r="L7333" t="s">
        <v>16195</v>
      </c>
    </row>
    <row r="7334" spans="1:12">
      <c r="A7334" t="s">
        <v>13796</v>
      </c>
      <c r="B7334">
        <v>0</v>
      </c>
      <c r="C7334">
        <v>1</v>
      </c>
      <c r="D7334">
        <v>0</v>
      </c>
      <c r="E7334">
        <v>0</v>
      </c>
      <c r="F7334">
        <v>0</v>
      </c>
      <c r="G7334">
        <v>0</v>
      </c>
      <c r="H7334">
        <v>0</v>
      </c>
      <c r="I7334">
        <v>1</v>
      </c>
      <c r="J7334">
        <v>0</v>
      </c>
      <c r="K7334">
        <v>0</v>
      </c>
      <c r="L7334" t="s">
        <v>16259</v>
      </c>
    </row>
    <row r="7335" spans="1:12">
      <c r="A7335" t="s">
        <v>13797</v>
      </c>
      <c r="B7335">
        <v>0</v>
      </c>
      <c r="C7335">
        <v>14</v>
      </c>
      <c r="D7335">
        <v>0</v>
      </c>
      <c r="E7335">
        <v>0</v>
      </c>
      <c r="F7335">
        <v>3</v>
      </c>
      <c r="G7335">
        <v>0</v>
      </c>
      <c r="H7335">
        <v>0</v>
      </c>
      <c r="I7335">
        <v>0</v>
      </c>
      <c r="J7335">
        <v>0</v>
      </c>
      <c r="K7335">
        <v>0</v>
      </c>
      <c r="L7335" t="s">
        <v>16210</v>
      </c>
    </row>
    <row r="7336" spans="1:12">
      <c r="A7336" t="s">
        <v>13798</v>
      </c>
      <c r="B7336">
        <v>0</v>
      </c>
      <c r="C7336">
        <v>0</v>
      </c>
      <c r="D7336">
        <v>0</v>
      </c>
      <c r="E7336">
        <v>0</v>
      </c>
      <c r="F7336">
        <v>0</v>
      </c>
      <c r="G7336">
        <v>0</v>
      </c>
      <c r="H7336">
        <v>0</v>
      </c>
      <c r="I7336">
        <v>0</v>
      </c>
      <c r="J7336">
        <v>10</v>
      </c>
      <c r="K7336">
        <v>0</v>
      </c>
      <c r="L7336" t="s">
        <v>16186</v>
      </c>
    </row>
    <row r="7337" spans="1:12">
      <c r="A7337" t="s">
        <v>13799</v>
      </c>
      <c r="B7337">
        <v>0</v>
      </c>
      <c r="C7337">
        <v>0</v>
      </c>
      <c r="D7337">
        <v>0</v>
      </c>
      <c r="E7337">
        <v>0</v>
      </c>
      <c r="F7337">
        <v>1</v>
      </c>
      <c r="G7337">
        <v>1</v>
      </c>
      <c r="H7337">
        <v>0</v>
      </c>
      <c r="I7337">
        <v>0</v>
      </c>
      <c r="J7337">
        <v>0</v>
      </c>
      <c r="K7337">
        <v>0</v>
      </c>
      <c r="L7337" t="s">
        <v>16269</v>
      </c>
    </row>
    <row r="7338" spans="1:12">
      <c r="A7338" t="s">
        <v>13800</v>
      </c>
      <c r="B7338">
        <v>0</v>
      </c>
      <c r="C7338">
        <v>0</v>
      </c>
      <c r="D7338">
        <v>0</v>
      </c>
      <c r="E7338">
        <v>0</v>
      </c>
      <c r="F7338">
        <v>4</v>
      </c>
      <c r="G7338">
        <v>0</v>
      </c>
      <c r="H7338">
        <v>0</v>
      </c>
      <c r="I7338">
        <v>0</v>
      </c>
      <c r="J7338">
        <v>0</v>
      </c>
      <c r="K7338">
        <v>0</v>
      </c>
      <c r="L7338" t="s">
        <v>16213</v>
      </c>
    </row>
    <row r="7339" spans="1:12">
      <c r="A7339" t="s">
        <v>13801</v>
      </c>
      <c r="B7339">
        <v>0</v>
      </c>
      <c r="C7339">
        <v>0</v>
      </c>
      <c r="D7339">
        <v>0</v>
      </c>
      <c r="E7339">
        <v>0</v>
      </c>
      <c r="F7339">
        <v>3</v>
      </c>
      <c r="G7339">
        <v>1</v>
      </c>
      <c r="H7339">
        <v>1</v>
      </c>
      <c r="I7339">
        <v>1</v>
      </c>
      <c r="J7339">
        <v>0</v>
      </c>
      <c r="K7339">
        <v>0</v>
      </c>
      <c r="L7339" t="s">
        <v>16945</v>
      </c>
    </row>
    <row r="7340" spans="1:12">
      <c r="A7340" t="s">
        <v>13802</v>
      </c>
      <c r="B7340">
        <v>0</v>
      </c>
      <c r="C7340">
        <v>0</v>
      </c>
      <c r="D7340">
        <v>0</v>
      </c>
      <c r="E7340">
        <v>0</v>
      </c>
      <c r="F7340">
        <v>2</v>
      </c>
      <c r="G7340">
        <v>0</v>
      </c>
      <c r="H7340">
        <v>0</v>
      </c>
      <c r="I7340">
        <v>0</v>
      </c>
      <c r="J7340">
        <v>0</v>
      </c>
      <c r="K7340">
        <v>0</v>
      </c>
      <c r="L7340" t="s">
        <v>16317</v>
      </c>
    </row>
    <row r="7341" spans="1:12">
      <c r="A7341" t="s">
        <v>13803</v>
      </c>
      <c r="B7341">
        <v>0</v>
      </c>
      <c r="C7341">
        <v>5</v>
      </c>
      <c r="D7341">
        <v>0</v>
      </c>
      <c r="E7341">
        <v>0</v>
      </c>
      <c r="F7341">
        <v>7</v>
      </c>
      <c r="G7341">
        <v>26</v>
      </c>
      <c r="H7341">
        <v>15</v>
      </c>
      <c r="I7341">
        <v>3</v>
      </c>
      <c r="J7341">
        <v>0</v>
      </c>
      <c r="K7341">
        <v>0</v>
      </c>
      <c r="L7341" t="s">
        <v>16154</v>
      </c>
    </row>
    <row r="7342" spans="1:12">
      <c r="A7342" t="s">
        <v>13804</v>
      </c>
      <c r="B7342">
        <v>1</v>
      </c>
      <c r="C7342">
        <v>0</v>
      </c>
      <c r="D7342">
        <v>0</v>
      </c>
      <c r="E7342">
        <v>0</v>
      </c>
      <c r="F7342">
        <v>0</v>
      </c>
      <c r="G7342">
        <v>0</v>
      </c>
      <c r="H7342">
        <v>0</v>
      </c>
      <c r="I7342">
        <v>2</v>
      </c>
      <c r="J7342">
        <v>0</v>
      </c>
      <c r="K7342">
        <v>0</v>
      </c>
      <c r="L7342" t="s">
        <v>16145</v>
      </c>
    </row>
    <row r="7343" spans="1:12">
      <c r="A7343" t="s">
        <v>13805</v>
      </c>
      <c r="B7343">
        <v>0</v>
      </c>
      <c r="C7343">
        <v>0</v>
      </c>
      <c r="D7343">
        <v>2</v>
      </c>
      <c r="E7343">
        <v>0</v>
      </c>
      <c r="F7343">
        <v>0</v>
      </c>
      <c r="G7343">
        <v>0</v>
      </c>
      <c r="H7343">
        <v>0</v>
      </c>
      <c r="I7343">
        <v>0</v>
      </c>
      <c r="J7343">
        <v>0</v>
      </c>
      <c r="K7343">
        <v>0</v>
      </c>
      <c r="L7343" t="s">
        <v>16751</v>
      </c>
    </row>
    <row r="7344" spans="1:12">
      <c r="A7344" t="s">
        <v>13806</v>
      </c>
      <c r="B7344">
        <v>0</v>
      </c>
      <c r="C7344">
        <v>0</v>
      </c>
      <c r="D7344">
        <v>0</v>
      </c>
      <c r="E7344">
        <v>0</v>
      </c>
      <c r="F7344">
        <v>0</v>
      </c>
      <c r="G7344">
        <v>0</v>
      </c>
      <c r="H7344">
        <v>1</v>
      </c>
      <c r="I7344">
        <v>0</v>
      </c>
      <c r="J7344">
        <v>3</v>
      </c>
      <c r="K7344">
        <v>0</v>
      </c>
      <c r="L7344" t="s">
        <v>16395</v>
      </c>
    </row>
    <row r="7345" spans="1:12">
      <c r="A7345" t="s">
        <v>13807</v>
      </c>
      <c r="B7345">
        <v>0</v>
      </c>
      <c r="C7345">
        <v>6</v>
      </c>
      <c r="D7345">
        <v>0</v>
      </c>
      <c r="E7345">
        <v>0</v>
      </c>
      <c r="F7345">
        <v>0</v>
      </c>
      <c r="G7345">
        <v>0</v>
      </c>
      <c r="H7345">
        <v>0</v>
      </c>
      <c r="I7345">
        <v>0</v>
      </c>
      <c r="J7345">
        <v>0</v>
      </c>
      <c r="K7345">
        <v>0</v>
      </c>
      <c r="L7345" t="s">
        <v>16602</v>
      </c>
    </row>
    <row r="7346" spans="1:12">
      <c r="A7346" t="s">
        <v>13808</v>
      </c>
      <c r="B7346">
        <v>0</v>
      </c>
      <c r="C7346">
        <v>0</v>
      </c>
      <c r="D7346">
        <v>0</v>
      </c>
      <c r="E7346">
        <v>0</v>
      </c>
      <c r="F7346">
        <v>0</v>
      </c>
      <c r="G7346">
        <v>0</v>
      </c>
      <c r="H7346">
        <v>4</v>
      </c>
      <c r="I7346">
        <v>0</v>
      </c>
      <c r="J7346">
        <v>0</v>
      </c>
      <c r="K7346">
        <v>0</v>
      </c>
      <c r="L7346" t="s">
        <v>16716</v>
      </c>
    </row>
    <row r="7347" spans="1:12">
      <c r="A7347" t="s">
        <v>13809</v>
      </c>
      <c r="B7347">
        <v>79</v>
      </c>
      <c r="C7347">
        <v>114</v>
      </c>
      <c r="D7347">
        <v>1</v>
      </c>
      <c r="E7347">
        <v>0</v>
      </c>
      <c r="F7347">
        <v>16</v>
      </c>
      <c r="G7347">
        <v>4</v>
      </c>
      <c r="H7347">
        <v>0</v>
      </c>
      <c r="I7347">
        <v>0</v>
      </c>
      <c r="J7347">
        <v>0</v>
      </c>
      <c r="K7347">
        <v>0</v>
      </c>
      <c r="L7347" t="s">
        <v>16145</v>
      </c>
    </row>
    <row r="7348" spans="1:12">
      <c r="A7348" t="s">
        <v>13810</v>
      </c>
      <c r="B7348">
        <v>3</v>
      </c>
      <c r="C7348">
        <v>0</v>
      </c>
      <c r="D7348">
        <v>0</v>
      </c>
      <c r="E7348">
        <v>0</v>
      </c>
      <c r="F7348">
        <v>0</v>
      </c>
      <c r="G7348">
        <v>0</v>
      </c>
      <c r="H7348">
        <v>2</v>
      </c>
      <c r="I7348">
        <v>0</v>
      </c>
      <c r="J7348">
        <v>0</v>
      </c>
      <c r="K7348">
        <v>0</v>
      </c>
      <c r="L7348" t="s">
        <v>16275</v>
      </c>
    </row>
    <row r="7349" spans="1:12">
      <c r="A7349" t="s">
        <v>13811</v>
      </c>
      <c r="B7349">
        <v>0</v>
      </c>
      <c r="C7349">
        <v>0</v>
      </c>
      <c r="D7349">
        <v>0</v>
      </c>
      <c r="E7349">
        <v>0</v>
      </c>
      <c r="F7349">
        <v>0</v>
      </c>
      <c r="G7349">
        <v>6</v>
      </c>
      <c r="H7349">
        <v>0</v>
      </c>
      <c r="I7349">
        <v>0</v>
      </c>
      <c r="J7349">
        <v>0</v>
      </c>
      <c r="K7349">
        <v>0</v>
      </c>
      <c r="L7349" t="s">
        <v>16245</v>
      </c>
    </row>
    <row r="7350" spans="1:12">
      <c r="A7350" t="s">
        <v>13812</v>
      </c>
      <c r="B7350">
        <v>0</v>
      </c>
      <c r="C7350">
        <v>0</v>
      </c>
      <c r="D7350">
        <v>16</v>
      </c>
      <c r="E7350">
        <v>0</v>
      </c>
      <c r="F7350">
        <v>0</v>
      </c>
      <c r="G7350">
        <v>0</v>
      </c>
      <c r="H7350">
        <v>0</v>
      </c>
      <c r="I7350">
        <v>0</v>
      </c>
      <c r="J7350">
        <v>0</v>
      </c>
      <c r="K7350">
        <v>0</v>
      </c>
      <c r="L7350" t="s">
        <v>16941</v>
      </c>
    </row>
    <row r="7351" spans="1:12">
      <c r="A7351" t="s">
        <v>13813</v>
      </c>
      <c r="B7351">
        <v>0</v>
      </c>
      <c r="C7351">
        <v>0</v>
      </c>
      <c r="D7351">
        <v>0</v>
      </c>
      <c r="E7351">
        <v>0</v>
      </c>
      <c r="F7351">
        <v>0</v>
      </c>
      <c r="G7351">
        <v>0</v>
      </c>
      <c r="H7351">
        <v>0</v>
      </c>
      <c r="I7351">
        <v>0</v>
      </c>
      <c r="J7351">
        <v>23</v>
      </c>
      <c r="K7351">
        <v>0</v>
      </c>
      <c r="L7351" t="s">
        <v>16186</v>
      </c>
    </row>
    <row r="7352" spans="1:12">
      <c r="A7352" t="s">
        <v>13814</v>
      </c>
      <c r="B7352">
        <v>1</v>
      </c>
      <c r="C7352">
        <v>112</v>
      </c>
      <c r="D7352">
        <v>0</v>
      </c>
      <c r="E7352">
        <v>134</v>
      </c>
      <c r="F7352">
        <v>1573</v>
      </c>
      <c r="G7352">
        <v>205</v>
      </c>
      <c r="H7352">
        <v>10</v>
      </c>
      <c r="I7352">
        <v>1</v>
      </c>
      <c r="J7352">
        <v>0</v>
      </c>
      <c r="K7352">
        <v>0</v>
      </c>
      <c r="L7352" t="s">
        <v>16457</v>
      </c>
    </row>
    <row r="7353" spans="1:12">
      <c r="A7353" t="s">
        <v>13815</v>
      </c>
      <c r="B7353">
        <v>12</v>
      </c>
      <c r="C7353">
        <v>0</v>
      </c>
      <c r="D7353">
        <v>0</v>
      </c>
      <c r="E7353">
        <v>0</v>
      </c>
      <c r="F7353">
        <v>2</v>
      </c>
      <c r="G7353">
        <v>2</v>
      </c>
      <c r="H7353">
        <v>0</v>
      </c>
      <c r="I7353">
        <v>0</v>
      </c>
      <c r="J7353">
        <v>0</v>
      </c>
      <c r="K7353">
        <v>0</v>
      </c>
      <c r="L7353" t="s">
        <v>16459</v>
      </c>
    </row>
    <row r="7354" spans="1:12">
      <c r="A7354" t="s">
        <v>13816</v>
      </c>
      <c r="B7354">
        <v>1</v>
      </c>
      <c r="C7354">
        <v>3</v>
      </c>
      <c r="D7354">
        <v>0</v>
      </c>
      <c r="E7354">
        <v>0</v>
      </c>
      <c r="F7354">
        <v>0</v>
      </c>
      <c r="G7354">
        <v>0</v>
      </c>
      <c r="H7354">
        <v>0</v>
      </c>
      <c r="I7354">
        <v>0</v>
      </c>
      <c r="J7354">
        <v>0</v>
      </c>
      <c r="K7354">
        <v>0</v>
      </c>
      <c r="L7354" t="s">
        <v>16290</v>
      </c>
    </row>
    <row r="7355" spans="1:12">
      <c r="A7355" t="s">
        <v>13817</v>
      </c>
      <c r="B7355">
        <v>0</v>
      </c>
      <c r="C7355">
        <v>2</v>
      </c>
      <c r="D7355">
        <v>0</v>
      </c>
      <c r="E7355">
        <v>0</v>
      </c>
      <c r="F7355">
        <v>0</v>
      </c>
      <c r="G7355">
        <v>0</v>
      </c>
      <c r="H7355">
        <v>0</v>
      </c>
      <c r="I7355">
        <v>0</v>
      </c>
      <c r="J7355">
        <v>0</v>
      </c>
      <c r="K7355">
        <v>0</v>
      </c>
      <c r="L7355" t="s">
        <v>16517</v>
      </c>
    </row>
    <row r="7356" spans="1:12">
      <c r="A7356" t="s">
        <v>13818</v>
      </c>
      <c r="B7356">
        <v>2</v>
      </c>
      <c r="C7356">
        <v>0</v>
      </c>
      <c r="D7356">
        <v>0</v>
      </c>
      <c r="E7356">
        <v>1</v>
      </c>
      <c r="F7356">
        <v>0</v>
      </c>
      <c r="G7356">
        <v>0</v>
      </c>
      <c r="H7356">
        <v>0</v>
      </c>
      <c r="I7356">
        <v>0</v>
      </c>
      <c r="J7356">
        <v>0</v>
      </c>
      <c r="K7356">
        <v>0</v>
      </c>
      <c r="L7356" t="s">
        <v>16263</v>
      </c>
    </row>
    <row r="7357" spans="1:12">
      <c r="A7357" t="s">
        <v>13819</v>
      </c>
      <c r="B7357">
        <v>1</v>
      </c>
      <c r="C7357">
        <v>2</v>
      </c>
      <c r="D7357">
        <v>0</v>
      </c>
      <c r="E7357">
        <v>0</v>
      </c>
      <c r="F7357">
        <v>0</v>
      </c>
      <c r="G7357">
        <v>0</v>
      </c>
      <c r="H7357">
        <v>0</v>
      </c>
      <c r="I7357">
        <v>0</v>
      </c>
      <c r="J7357">
        <v>0</v>
      </c>
      <c r="K7357">
        <v>0</v>
      </c>
      <c r="L7357" t="s">
        <v>16145</v>
      </c>
    </row>
    <row r="7358" spans="1:12">
      <c r="A7358" t="s">
        <v>13820</v>
      </c>
      <c r="B7358">
        <v>0</v>
      </c>
      <c r="C7358">
        <v>0</v>
      </c>
      <c r="D7358">
        <v>1</v>
      </c>
      <c r="E7358">
        <v>0</v>
      </c>
      <c r="F7358">
        <v>2</v>
      </c>
      <c r="G7358">
        <v>6</v>
      </c>
      <c r="H7358">
        <v>0</v>
      </c>
      <c r="I7358">
        <v>0</v>
      </c>
      <c r="J7358">
        <v>0</v>
      </c>
      <c r="K7358">
        <v>0</v>
      </c>
      <c r="L7358" t="s">
        <v>16147</v>
      </c>
    </row>
    <row r="7359" spans="1:12">
      <c r="A7359" t="s">
        <v>13821</v>
      </c>
      <c r="B7359">
        <v>0</v>
      </c>
      <c r="C7359">
        <v>0</v>
      </c>
      <c r="D7359">
        <v>0</v>
      </c>
      <c r="E7359">
        <v>0</v>
      </c>
      <c r="F7359">
        <v>0</v>
      </c>
      <c r="G7359">
        <v>0</v>
      </c>
      <c r="H7359">
        <v>0</v>
      </c>
      <c r="I7359">
        <v>0</v>
      </c>
      <c r="J7359">
        <v>2</v>
      </c>
      <c r="K7359">
        <v>0</v>
      </c>
      <c r="L7359" t="s">
        <v>16155</v>
      </c>
    </row>
    <row r="7360" spans="1:12">
      <c r="A7360" t="s">
        <v>13822</v>
      </c>
      <c r="B7360">
        <v>0</v>
      </c>
      <c r="C7360">
        <v>0</v>
      </c>
      <c r="D7360">
        <v>0</v>
      </c>
      <c r="E7360">
        <v>0</v>
      </c>
      <c r="F7360">
        <v>3</v>
      </c>
      <c r="G7360">
        <v>0</v>
      </c>
      <c r="H7360">
        <v>0</v>
      </c>
      <c r="I7360">
        <v>0</v>
      </c>
      <c r="J7360">
        <v>0</v>
      </c>
      <c r="K7360">
        <v>0</v>
      </c>
      <c r="L7360" t="s">
        <v>16988</v>
      </c>
    </row>
    <row r="7361" spans="1:12">
      <c r="A7361" t="s">
        <v>13823</v>
      </c>
      <c r="B7361">
        <v>3</v>
      </c>
      <c r="C7361">
        <v>0</v>
      </c>
      <c r="D7361">
        <v>0</v>
      </c>
      <c r="E7361">
        <v>0</v>
      </c>
      <c r="F7361">
        <v>0</v>
      </c>
      <c r="G7361">
        <v>0</v>
      </c>
      <c r="H7361">
        <v>0</v>
      </c>
      <c r="I7361">
        <v>0</v>
      </c>
      <c r="J7361">
        <v>0</v>
      </c>
      <c r="K7361">
        <v>0</v>
      </c>
      <c r="L7361" t="s">
        <v>16224</v>
      </c>
    </row>
    <row r="7362" spans="1:12">
      <c r="A7362" t="s">
        <v>13824</v>
      </c>
      <c r="B7362">
        <v>0</v>
      </c>
      <c r="C7362">
        <v>0</v>
      </c>
      <c r="D7362">
        <v>0</v>
      </c>
      <c r="E7362">
        <v>0</v>
      </c>
      <c r="F7362">
        <v>0</v>
      </c>
      <c r="G7362">
        <v>0</v>
      </c>
      <c r="H7362">
        <v>0</v>
      </c>
      <c r="I7362">
        <v>7</v>
      </c>
      <c r="J7362">
        <v>0</v>
      </c>
      <c r="K7362">
        <v>0</v>
      </c>
      <c r="L7362" t="s">
        <v>16241</v>
      </c>
    </row>
    <row r="7363" spans="1:12">
      <c r="A7363" t="s">
        <v>13825</v>
      </c>
      <c r="B7363">
        <v>34</v>
      </c>
      <c r="C7363">
        <v>133</v>
      </c>
      <c r="D7363">
        <v>51</v>
      </c>
      <c r="E7363">
        <v>183</v>
      </c>
      <c r="F7363">
        <v>183</v>
      </c>
      <c r="G7363">
        <v>25</v>
      </c>
      <c r="H7363">
        <v>4</v>
      </c>
      <c r="I7363">
        <v>45</v>
      </c>
      <c r="J7363">
        <v>0</v>
      </c>
      <c r="K7363">
        <v>0</v>
      </c>
      <c r="L7363" t="s">
        <v>16246</v>
      </c>
    </row>
    <row r="7364" spans="1:12">
      <c r="A7364" t="s">
        <v>13826</v>
      </c>
      <c r="B7364">
        <v>0</v>
      </c>
      <c r="C7364">
        <v>0</v>
      </c>
      <c r="D7364">
        <v>0</v>
      </c>
      <c r="E7364">
        <v>0</v>
      </c>
      <c r="F7364">
        <v>0</v>
      </c>
      <c r="G7364">
        <v>1</v>
      </c>
      <c r="H7364">
        <v>1</v>
      </c>
      <c r="I7364">
        <v>0</v>
      </c>
      <c r="J7364">
        <v>0</v>
      </c>
      <c r="K7364">
        <v>0</v>
      </c>
      <c r="L7364" t="s">
        <v>16149</v>
      </c>
    </row>
    <row r="7365" spans="1:12">
      <c r="A7365" t="s">
        <v>13827</v>
      </c>
      <c r="B7365">
        <v>0</v>
      </c>
      <c r="C7365">
        <v>2</v>
      </c>
      <c r="D7365">
        <v>0</v>
      </c>
      <c r="E7365">
        <v>0</v>
      </c>
      <c r="F7365">
        <v>1</v>
      </c>
      <c r="G7365">
        <v>0</v>
      </c>
      <c r="H7365">
        <v>0</v>
      </c>
      <c r="I7365">
        <v>0</v>
      </c>
      <c r="J7365">
        <v>0</v>
      </c>
      <c r="K7365">
        <v>0</v>
      </c>
      <c r="L7365" t="s">
        <v>16145</v>
      </c>
    </row>
    <row r="7366" spans="1:12">
      <c r="A7366" t="s">
        <v>13828</v>
      </c>
      <c r="B7366">
        <v>0</v>
      </c>
      <c r="C7366">
        <v>0</v>
      </c>
      <c r="D7366">
        <v>0</v>
      </c>
      <c r="E7366">
        <v>0</v>
      </c>
      <c r="F7366">
        <v>0</v>
      </c>
      <c r="G7366">
        <v>0</v>
      </c>
      <c r="H7366">
        <v>0</v>
      </c>
      <c r="I7366">
        <v>0</v>
      </c>
      <c r="J7366">
        <v>0</v>
      </c>
      <c r="K7366">
        <v>4</v>
      </c>
      <c r="L7366" t="s">
        <v>16183</v>
      </c>
    </row>
    <row r="7367" spans="1:12">
      <c r="A7367" t="s">
        <v>13829</v>
      </c>
      <c r="B7367">
        <v>0</v>
      </c>
      <c r="C7367">
        <v>1</v>
      </c>
      <c r="D7367">
        <v>0</v>
      </c>
      <c r="E7367">
        <v>0</v>
      </c>
      <c r="F7367">
        <v>0</v>
      </c>
      <c r="G7367">
        <v>0</v>
      </c>
      <c r="H7367">
        <v>0</v>
      </c>
      <c r="I7367">
        <v>2</v>
      </c>
      <c r="J7367">
        <v>0</v>
      </c>
      <c r="K7367">
        <v>0</v>
      </c>
      <c r="L7367" t="s">
        <v>16220</v>
      </c>
    </row>
    <row r="7368" spans="1:12">
      <c r="A7368" t="s">
        <v>13830</v>
      </c>
      <c r="B7368">
        <v>0</v>
      </c>
      <c r="C7368">
        <v>2</v>
      </c>
      <c r="D7368">
        <v>0</v>
      </c>
      <c r="E7368">
        <v>0</v>
      </c>
      <c r="F7368">
        <v>0</v>
      </c>
      <c r="G7368">
        <v>0</v>
      </c>
      <c r="H7368">
        <v>0</v>
      </c>
      <c r="I7368">
        <v>0</v>
      </c>
      <c r="J7368">
        <v>0</v>
      </c>
      <c r="K7368">
        <v>0</v>
      </c>
      <c r="L7368" t="s">
        <v>16228</v>
      </c>
    </row>
    <row r="7369" spans="1:12">
      <c r="A7369" t="s">
        <v>13831</v>
      </c>
      <c r="B7369">
        <v>0</v>
      </c>
      <c r="C7369">
        <v>0</v>
      </c>
      <c r="D7369">
        <v>1</v>
      </c>
      <c r="E7369">
        <v>0</v>
      </c>
      <c r="F7369">
        <v>0</v>
      </c>
      <c r="G7369">
        <v>1</v>
      </c>
      <c r="H7369">
        <v>1</v>
      </c>
      <c r="I7369">
        <v>1</v>
      </c>
      <c r="J7369">
        <v>0</v>
      </c>
      <c r="K7369">
        <v>0</v>
      </c>
      <c r="L7369" t="s">
        <v>16183</v>
      </c>
    </row>
    <row r="7370" spans="1:12">
      <c r="A7370" t="s">
        <v>13832</v>
      </c>
      <c r="B7370">
        <v>0</v>
      </c>
      <c r="C7370">
        <v>2</v>
      </c>
      <c r="D7370">
        <v>0</v>
      </c>
      <c r="E7370">
        <v>0</v>
      </c>
      <c r="F7370">
        <v>0</v>
      </c>
      <c r="G7370">
        <v>0</v>
      </c>
      <c r="H7370">
        <v>0</v>
      </c>
      <c r="I7370">
        <v>0</v>
      </c>
      <c r="J7370">
        <v>0</v>
      </c>
      <c r="K7370">
        <v>0</v>
      </c>
      <c r="L7370" t="s">
        <v>16147</v>
      </c>
    </row>
    <row r="7371" spans="1:12">
      <c r="A7371" t="s">
        <v>13833</v>
      </c>
      <c r="B7371">
        <v>3</v>
      </c>
      <c r="C7371">
        <v>1</v>
      </c>
      <c r="D7371">
        <v>9</v>
      </c>
      <c r="E7371">
        <v>0</v>
      </c>
      <c r="F7371">
        <v>3</v>
      </c>
      <c r="G7371">
        <v>0</v>
      </c>
      <c r="H7371">
        <v>1</v>
      </c>
      <c r="I7371">
        <v>2</v>
      </c>
      <c r="J7371">
        <v>0</v>
      </c>
      <c r="K7371">
        <v>1</v>
      </c>
      <c r="L7371" t="s">
        <v>16176</v>
      </c>
    </row>
    <row r="7372" spans="1:12">
      <c r="A7372" t="s">
        <v>13834</v>
      </c>
      <c r="B7372">
        <v>0</v>
      </c>
      <c r="C7372">
        <v>0</v>
      </c>
      <c r="D7372">
        <v>0</v>
      </c>
      <c r="E7372">
        <v>0</v>
      </c>
      <c r="F7372">
        <v>0</v>
      </c>
      <c r="G7372">
        <v>0</v>
      </c>
      <c r="H7372">
        <v>0</v>
      </c>
      <c r="I7372">
        <v>6</v>
      </c>
      <c r="J7372">
        <v>0</v>
      </c>
      <c r="K7372">
        <v>0</v>
      </c>
      <c r="L7372" t="s">
        <v>16158</v>
      </c>
    </row>
    <row r="7373" spans="1:12">
      <c r="A7373" t="s">
        <v>13835</v>
      </c>
      <c r="B7373">
        <v>1</v>
      </c>
      <c r="C7373">
        <v>8</v>
      </c>
      <c r="D7373">
        <v>0</v>
      </c>
      <c r="E7373">
        <v>0</v>
      </c>
      <c r="F7373">
        <v>7</v>
      </c>
      <c r="G7373">
        <v>0</v>
      </c>
      <c r="H7373">
        <v>0</v>
      </c>
      <c r="I7373">
        <v>0</v>
      </c>
      <c r="J7373">
        <v>0</v>
      </c>
      <c r="K7373">
        <v>0</v>
      </c>
      <c r="L7373" t="s">
        <v>16281</v>
      </c>
    </row>
    <row r="7374" spans="1:12">
      <c r="A7374" t="s">
        <v>13836</v>
      </c>
      <c r="B7374">
        <v>0</v>
      </c>
      <c r="C7374">
        <v>0</v>
      </c>
      <c r="D7374">
        <v>0</v>
      </c>
      <c r="E7374">
        <v>4</v>
      </c>
      <c r="F7374">
        <v>0</v>
      </c>
      <c r="G7374">
        <v>0</v>
      </c>
      <c r="H7374">
        <v>7</v>
      </c>
      <c r="I7374">
        <v>0</v>
      </c>
      <c r="J7374">
        <v>64</v>
      </c>
      <c r="K7374">
        <v>0</v>
      </c>
      <c r="L7374" t="s">
        <v>16446</v>
      </c>
    </row>
    <row r="7375" spans="1:12">
      <c r="A7375" t="s">
        <v>13837</v>
      </c>
      <c r="B7375">
        <v>4</v>
      </c>
      <c r="C7375">
        <v>0</v>
      </c>
      <c r="D7375">
        <v>0</v>
      </c>
      <c r="E7375">
        <v>0</v>
      </c>
      <c r="F7375">
        <v>0</v>
      </c>
      <c r="G7375">
        <v>0</v>
      </c>
      <c r="H7375">
        <v>0</v>
      </c>
      <c r="I7375">
        <v>0</v>
      </c>
      <c r="J7375">
        <v>0</v>
      </c>
      <c r="K7375">
        <v>0</v>
      </c>
      <c r="L7375" t="s">
        <v>16145</v>
      </c>
    </row>
    <row r="7376" spans="1:12">
      <c r="A7376" t="s">
        <v>13838</v>
      </c>
      <c r="B7376">
        <v>0</v>
      </c>
      <c r="C7376">
        <v>2</v>
      </c>
      <c r="D7376">
        <v>0</v>
      </c>
      <c r="E7376">
        <v>0</v>
      </c>
      <c r="F7376">
        <v>0</v>
      </c>
      <c r="G7376">
        <v>0</v>
      </c>
      <c r="H7376">
        <v>0</v>
      </c>
      <c r="I7376">
        <v>0</v>
      </c>
      <c r="J7376">
        <v>0</v>
      </c>
      <c r="K7376">
        <v>0</v>
      </c>
      <c r="L7376" t="s">
        <v>16145</v>
      </c>
    </row>
    <row r="7377" spans="1:12">
      <c r="A7377" t="s">
        <v>13839</v>
      </c>
      <c r="B7377">
        <v>0</v>
      </c>
      <c r="C7377">
        <v>1</v>
      </c>
      <c r="D7377">
        <v>0</v>
      </c>
      <c r="E7377">
        <v>0</v>
      </c>
      <c r="F7377">
        <v>0</v>
      </c>
      <c r="G7377">
        <v>0</v>
      </c>
      <c r="H7377">
        <v>0</v>
      </c>
      <c r="I7377">
        <v>2</v>
      </c>
      <c r="J7377">
        <v>0</v>
      </c>
      <c r="K7377">
        <v>0</v>
      </c>
      <c r="L7377" t="s">
        <v>16145</v>
      </c>
    </row>
    <row r="7378" spans="1:12">
      <c r="A7378" t="s">
        <v>13840</v>
      </c>
      <c r="B7378">
        <v>0</v>
      </c>
      <c r="C7378">
        <v>0</v>
      </c>
      <c r="D7378">
        <v>0</v>
      </c>
      <c r="E7378">
        <v>0</v>
      </c>
      <c r="F7378">
        <v>0</v>
      </c>
      <c r="G7378">
        <v>0</v>
      </c>
      <c r="H7378">
        <v>16</v>
      </c>
      <c r="I7378">
        <v>0</v>
      </c>
      <c r="J7378">
        <v>0</v>
      </c>
      <c r="K7378">
        <v>0</v>
      </c>
      <c r="L7378" t="s">
        <v>16214</v>
      </c>
    </row>
    <row r="7379" spans="1:12">
      <c r="A7379" t="s">
        <v>13841</v>
      </c>
      <c r="B7379">
        <v>0</v>
      </c>
      <c r="C7379">
        <v>0</v>
      </c>
      <c r="D7379">
        <v>0</v>
      </c>
      <c r="E7379">
        <v>0</v>
      </c>
      <c r="F7379">
        <v>0</v>
      </c>
      <c r="G7379">
        <v>1</v>
      </c>
      <c r="H7379">
        <v>0</v>
      </c>
      <c r="I7379">
        <v>1</v>
      </c>
      <c r="J7379">
        <v>0</v>
      </c>
      <c r="K7379">
        <v>0</v>
      </c>
      <c r="L7379" t="s">
        <v>16273</v>
      </c>
    </row>
    <row r="7380" spans="1:12">
      <c r="A7380" t="s">
        <v>13842</v>
      </c>
      <c r="B7380">
        <v>0</v>
      </c>
      <c r="C7380">
        <v>2</v>
      </c>
      <c r="D7380">
        <v>0</v>
      </c>
      <c r="E7380">
        <v>0</v>
      </c>
      <c r="F7380">
        <v>2</v>
      </c>
      <c r="G7380">
        <v>0</v>
      </c>
      <c r="H7380">
        <v>0</v>
      </c>
      <c r="I7380">
        <v>1</v>
      </c>
      <c r="J7380">
        <v>0</v>
      </c>
      <c r="K7380">
        <v>0</v>
      </c>
      <c r="L7380" t="s">
        <v>16323</v>
      </c>
    </row>
    <row r="7381" spans="1:12">
      <c r="A7381" t="s">
        <v>13843</v>
      </c>
      <c r="B7381">
        <v>2</v>
      </c>
      <c r="C7381">
        <v>1</v>
      </c>
      <c r="D7381">
        <v>9</v>
      </c>
      <c r="E7381">
        <v>1</v>
      </c>
      <c r="F7381">
        <v>0</v>
      </c>
      <c r="G7381">
        <v>1</v>
      </c>
      <c r="H7381">
        <v>1</v>
      </c>
      <c r="I7381">
        <v>6</v>
      </c>
      <c r="J7381">
        <v>0</v>
      </c>
      <c r="K7381">
        <v>0</v>
      </c>
      <c r="L7381" t="s">
        <v>16145</v>
      </c>
    </row>
    <row r="7382" spans="1:12">
      <c r="A7382" t="s">
        <v>13844</v>
      </c>
      <c r="B7382">
        <v>0</v>
      </c>
      <c r="C7382">
        <v>0</v>
      </c>
      <c r="D7382">
        <v>0</v>
      </c>
      <c r="E7382">
        <v>0</v>
      </c>
      <c r="F7382">
        <v>0</v>
      </c>
      <c r="G7382">
        <v>0</v>
      </c>
      <c r="H7382">
        <v>0</v>
      </c>
      <c r="I7382">
        <v>3</v>
      </c>
      <c r="J7382">
        <v>0</v>
      </c>
      <c r="K7382">
        <v>0</v>
      </c>
      <c r="L7382" t="s">
        <v>16989</v>
      </c>
    </row>
    <row r="7383" spans="1:12">
      <c r="A7383" t="s">
        <v>13845</v>
      </c>
      <c r="B7383">
        <v>4</v>
      </c>
      <c r="C7383">
        <v>0</v>
      </c>
      <c r="D7383">
        <v>0</v>
      </c>
      <c r="E7383">
        <v>0</v>
      </c>
      <c r="F7383">
        <v>4</v>
      </c>
      <c r="G7383">
        <v>0</v>
      </c>
      <c r="H7383">
        <v>0</v>
      </c>
      <c r="I7383">
        <v>0</v>
      </c>
      <c r="J7383">
        <v>0</v>
      </c>
      <c r="K7383">
        <v>0</v>
      </c>
      <c r="L7383" t="s">
        <v>16404</v>
      </c>
    </row>
    <row r="7384" spans="1:12">
      <c r="A7384" t="s">
        <v>13846</v>
      </c>
      <c r="B7384">
        <v>0</v>
      </c>
      <c r="C7384">
        <v>2</v>
      </c>
      <c r="D7384">
        <v>10</v>
      </c>
      <c r="E7384">
        <v>0</v>
      </c>
      <c r="F7384">
        <v>0</v>
      </c>
      <c r="G7384">
        <v>0</v>
      </c>
      <c r="H7384">
        <v>0</v>
      </c>
      <c r="I7384">
        <v>0</v>
      </c>
      <c r="J7384">
        <v>0</v>
      </c>
      <c r="K7384">
        <v>0</v>
      </c>
      <c r="L7384" t="s">
        <v>16266</v>
      </c>
    </row>
    <row r="7385" spans="1:12">
      <c r="A7385" t="s">
        <v>13847</v>
      </c>
      <c r="B7385">
        <v>0</v>
      </c>
      <c r="C7385">
        <v>0</v>
      </c>
      <c r="D7385">
        <v>0</v>
      </c>
      <c r="E7385">
        <v>1</v>
      </c>
      <c r="F7385">
        <v>0</v>
      </c>
      <c r="G7385">
        <v>0</v>
      </c>
      <c r="H7385">
        <v>0</v>
      </c>
      <c r="I7385">
        <v>1</v>
      </c>
      <c r="J7385">
        <v>0</v>
      </c>
      <c r="K7385">
        <v>0</v>
      </c>
      <c r="L7385" t="s">
        <v>16183</v>
      </c>
    </row>
    <row r="7386" spans="1:12">
      <c r="A7386" t="s">
        <v>13848</v>
      </c>
      <c r="B7386">
        <v>0</v>
      </c>
      <c r="C7386">
        <v>1</v>
      </c>
      <c r="D7386">
        <v>1</v>
      </c>
      <c r="E7386">
        <v>3</v>
      </c>
      <c r="F7386">
        <v>0</v>
      </c>
      <c r="G7386">
        <v>0</v>
      </c>
      <c r="H7386">
        <v>0</v>
      </c>
      <c r="I7386">
        <v>0</v>
      </c>
      <c r="J7386">
        <v>0</v>
      </c>
      <c r="K7386">
        <v>0</v>
      </c>
      <c r="L7386" t="s">
        <v>469</v>
      </c>
    </row>
    <row r="7387" spans="1:12">
      <c r="A7387" t="s">
        <v>13849</v>
      </c>
      <c r="B7387">
        <v>0</v>
      </c>
      <c r="C7387">
        <v>0</v>
      </c>
      <c r="D7387">
        <v>0</v>
      </c>
      <c r="E7387">
        <v>0</v>
      </c>
      <c r="F7387">
        <v>0</v>
      </c>
      <c r="G7387">
        <v>0</v>
      </c>
      <c r="H7387">
        <v>0</v>
      </c>
      <c r="I7387">
        <v>0</v>
      </c>
      <c r="J7387">
        <v>28</v>
      </c>
      <c r="K7387">
        <v>0</v>
      </c>
      <c r="L7387" t="s">
        <v>469</v>
      </c>
    </row>
    <row r="7388" spans="1:12">
      <c r="A7388" t="s">
        <v>13850</v>
      </c>
      <c r="B7388">
        <v>2</v>
      </c>
      <c r="C7388">
        <v>2</v>
      </c>
      <c r="D7388">
        <v>0</v>
      </c>
      <c r="E7388">
        <v>66</v>
      </c>
      <c r="F7388">
        <v>0</v>
      </c>
      <c r="G7388">
        <v>4</v>
      </c>
      <c r="H7388">
        <v>0</v>
      </c>
      <c r="I7388">
        <v>0</v>
      </c>
      <c r="J7388">
        <v>0</v>
      </c>
      <c r="K7388">
        <v>0</v>
      </c>
      <c r="L7388" t="s">
        <v>16412</v>
      </c>
    </row>
    <row r="7389" spans="1:12">
      <c r="A7389" t="s">
        <v>13851</v>
      </c>
      <c r="B7389">
        <v>0</v>
      </c>
      <c r="C7389">
        <v>0</v>
      </c>
      <c r="D7389">
        <v>0</v>
      </c>
      <c r="E7389">
        <v>0</v>
      </c>
      <c r="F7389">
        <v>0</v>
      </c>
      <c r="G7389">
        <v>0</v>
      </c>
      <c r="H7389">
        <v>0</v>
      </c>
      <c r="I7389">
        <v>2</v>
      </c>
      <c r="J7389">
        <v>0</v>
      </c>
      <c r="K7389">
        <v>0</v>
      </c>
      <c r="L7389" t="s">
        <v>16145</v>
      </c>
    </row>
    <row r="7390" spans="1:12">
      <c r="A7390" t="s">
        <v>13852</v>
      </c>
      <c r="B7390">
        <v>0</v>
      </c>
      <c r="C7390">
        <v>0</v>
      </c>
      <c r="D7390">
        <v>0</v>
      </c>
      <c r="E7390">
        <v>0</v>
      </c>
      <c r="F7390">
        <v>2</v>
      </c>
      <c r="G7390">
        <v>0</v>
      </c>
      <c r="H7390">
        <v>0</v>
      </c>
      <c r="I7390">
        <v>0</v>
      </c>
      <c r="J7390">
        <v>0</v>
      </c>
      <c r="K7390">
        <v>0</v>
      </c>
      <c r="L7390" t="s">
        <v>16334</v>
      </c>
    </row>
    <row r="7391" spans="1:12">
      <c r="A7391" t="s">
        <v>13853</v>
      </c>
      <c r="B7391">
        <v>0</v>
      </c>
      <c r="C7391">
        <v>0</v>
      </c>
      <c r="D7391">
        <v>0</v>
      </c>
      <c r="E7391">
        <v>0</v>
      </c>
      <c r="F7391">
        <v>1</v>
      </c>
      <c r="G7391">
        <v>1</v>
      </c>
      <c r="H7391">
        <v>0</v>
      </c>
      <c r="I7391">
        <v>0</v>
      </c>
      <c r="J7391">
        <v>0</v>
      </c>
      <c r="K7391">
        <v>0</v>
      </c>
      <c r="L7391" t="s">
        <v>16145</v>
      </c>
    </row>
    <row r="7392" spans="1:12">
      <c r="A7392" t="s">
        <v>13854</v>
      </c>
      <c r="B7392">
        <v>0</v>
      </c>
      <c r="C7392">
        <v>0</v>
      </c>
      <c r="D7392">
        <v>0</v>
      </c>
      <c r="E7392">
        <v>1</v>
      </c>
      <c r="F7392">
        <v>0</v>
      </c>
      <c r="G7392">
        <v>1</v>
      </c>
      <c r="H7392">
        <v>0</v>
      </c>
      <c r="I7392">
        <v>0</v>
      </c>
      <c r="J7392">
        <v>0</v>
      </c>
      <c r="K7392">
        <v>0</v>
      </c>
      <c r="L7392" t="s">
        <v>16201</v>
      </c>
    </row>
    <row r="7393" spans="1:12">
      <c r="A7393" t="s">
        <v>13855</v>
      </c>
      <c r="B7393">
        <v>0</v>
      </c>
      <c r="C7393">
        <v>0</v>
      </c>
      <c r="D7393">
        <v>0</v>
      </c>
      <c r="E7393">
        <v>0</v>
      </c>
      <c r="F7393">
        <v>3</v>
      </c>
      <c r="G7393">
        <v>0</v>
      </c>
      <c r="H7393">
        <v>0</v>
      </c>
      <c r="I7393">
        <v>0</v>
      </c>
      <c r="J7393">
        <v>0</v>
      </c>
      <c r="K7393">
        <v>0</v>
      </c>
      <c r="L7393" t="s">
        <v>16685</v>
      </c>
    </row>
    <row r="7394" spans="1:12">
      <c r="A7394" t="s">
        <v>13856</v>
      </c>
      <c r="B7394">
        <v>0</v>
      </c>
      <c r="C7394">
        <v>0</v>
      </c>
      <c r="D7394">
        <v>0</v>
      </c>
      <c r="E7394">
        <v>0</v>
      </c>
      <c r="F7394">
        <v>5</v>
      </c>
      <c r="G7394">
        <v>0</v>
      </c>
      <c r="H7394">
        <v>0</v>
      </c>
      <c r="I7394">
        <v>0</v>
      </c>
      <c r="J7394">
        <v>0</v>
      </c>
      <c r="K7394">
        <v>0</v>
      </c>
      <c r="L7394" t="s">
        <v>16148</v>
      </c>
    </row>
    <row r="7395" spans="1:12">
      <c r="A7395" t="s">
        <v>13857</v>
      </c>
      <c r="B7395">
        <v>2</v>
      </c>
      <c r="C7395">
        <v>20</v>
      </c>
      <c r="D7395">
        <v>2</v>
      </c>
      <c r="E7395">
        <v>1</v>
      </c>
      <c r="F7395">
        <v>18</v>
      </c>
      <c r="G7395">
        <v>1</v>
      </c>
      <c r="H7395">
        <v>0</v>
      </c>
      <c r="I7395">
        <v>17</v>
      </c>
      <c r="J7395">
        <v>0</v>
      </c>
      <c r="K7395">
        <v>0</v>
      </c>
      <c r="L7395" t="s">
        <v>16145</v>
      </c>
    </row>
    <row r="7396" spans="1:12">
      <c r="A7396" t="s">
        <v>13858</v>
      </c>
      <c r="B7396">
        <v>0</v>
      </c>
      <c r="C7396">
        <v>4</v>
      </c>
      <c r="D7396">
        <v>0</v>
      </c>
      <c r="E7396">
        <v>0</v>
      </c>
      <c r="F7396">
        <v>0</v>
      </c>
      <c r="G7396">
        <v>0</v>
      </c>
      <c r="H7396">
        <v>0</v>
      </c>
      <c r="I7396">
        <v>0</v>
      </c>
      <c r="J7396">
        <v>0</v>
      </c>
      <c r="K7396">
        <v>0</v>
      </c>
      <c r="L7396" t="s">
        <v>16288</v>
      </c>
    </row>
    <row r="7397" spans="1:12">
      <c r="A7397" t="s">
        <v>13859</v>
      </c>
      <c r="B7397">
        <v>0</v>
      </c>
      <c r="C7397">
        <v>3</v>
      </c>
      <c r="D7397">
        <v>0</v>
      </c>
      <c r="E7397">
        <v>0</v>
      </c>
      <c r="F7397">
        <v>0</v>
      </c>
      <c r="G7397">
        <v>0</v>
      </c>
      <c r="H7397">
        <v>0</v>
      </c>
      <c r="I7397">
        <v>0</v>
      </c>
      <c r="J7397">
        <v>0</v>
      </c>
      <c r="K7397">
        <v>0</v>
      </c>
      <c r="L7397" t="s">
        <v>16488</v>
      </c>
    </row>
    <row r="7398" spans="1:12">
      <c r="A7398" t="s">
        <v>13860</v>
      </c>
      <c r="B7398">
        <v>0</v>
      </c>
      <c r="C7398">
        <v>0</v>
      </c>
      <c r="D7398">
        <v>0</v>
      </c>
      <c r="E7398">
        <v>0</v>
      </c>
      <c r="F7398">
        <v>0</v>
      </c>
      <c r="G7398">
        <v>3</v>
      </c>
      <c r="H7398">
        <v>2</v>
      </c>
      <c r="I7398">
        <v>1</v>
      </c>
      <c r="J7398">
        <v>0</v>
      </c>
      <c r="K7398">
        <v>0</v>
      </c>
      <c r="L7398" t="s">
        <v>16145</v>
      </c>
    </row>
    <row r="7399" spans="1:12">
      <c r="A7399" t="s">
        <v>13861</v>
      </c>
      <c r="B7399">
        <v>1</v>
      </c>
      <c r="C7399">
        <v>2</v>
      </c>
      <c r="D7399">
        <v>0</v>
      </c>
      <c r="E7399">
        <v>0</v>
      </c>
      <c r="F7399">
        <v>0</v>
      </c>
      <c r="G7399">
        <v>0</v>
      </c>
      <c r="H7399">
        <v>0</v>
      </c>
      <c r="I7399">
        <v>0</v>
      </c>
      <c r="J7399">
        <v>0</v>
      </c>
      <c r="K7399">
        <v>0</v>
      </c>
      <c r="L7399" t="s">
        <v>16145</v>
      </c>
    </row>
    <row r="7400" spans="1:12">
      <c r="A7400" t="s">
        <v>13862</v>
      </c>
      <c r="B7400">
        <v>3</v>
      </c>
      <c r="C7400">
        <v>1</v>
      </c>
      <c r="D7400">
        <v>0</v>
      </c>
      <c r="E7400">
        <v>0</v>
      </c>
      <c r="F7400">
        <v>0</v>
      </c>
      <c r="G7400">
        <v>0</v>
      </c>
      <c r="H7400">
        <v>0</v>
      </c>
      <c r="I7400">
        <v>0</v>
      </c>
      <c r="J7400">
        <v>0</v>
      </c>
      <c r="K7400">
        <v>0</v>
      </c>
      <c r="L7400" t="s">
        <v>16783</v>
      </c>
    </row>
    <row r="7401" spans="1:12">
      <c r="A7401" t="s">
        <v>13863</v>
      </c>
      <c r="B7401">
        <v>0</v>
      </c>
      <c r="C7401">
        <v>2</v>
      </c>
      <c r="D7401">
        <v>0</v>
      </c>
      <c r="E7401">
        <v>1</v>
      </c>
      <c r="F7401">
        <v>8</v>
      </c>
      <c r="G7401">
        <v>8</v>
      </c>
      <c r="H7401">
        <v>15</v>
      </c>
      <c r="I7401">
        <v>0</v>
      </c>
      <c r="J7401">
        <v>0</v>
      </c>
      <c r="K7401">
        <v>0</v>
      </c>
      <c r="L7401" t="s">
        <v>16166</v>
      </c>
    </row>
    <row r="7402" spans="1:12">
      <c r="A7402" t="s">
        <v>13864</v>
      </c>
      <c r="B7402">
        <v>0</v>
      </c>
      <c r="C7402">
        <v>7</v>
      </c>
      <c r="D7402">
        <v>0</v>
      </c>
      <c r="E7402">
        <v>0</v>
      </c>
      <c r="F7402">
        <v>0</v>
      </c>
      <c r="G7402">
        <v>0</v>
      </c>
      <c r="H7402">
        <v>0</v>
      </c>
      <c r="I7402">
        <v>0</v>
      </c>
      <c r="J7402">
        <v>0</v>
      </c>
      <c r="K7402">
        <v>0</v>
      </c>
      <c r="L7402" t="s">
        <v>16195</v>
      </c>
    </row>
    <row r="7403" spans="1:12">
      <c r="A7403" t="s">
        <v>13865</v>
      </c>
      <c r="B7403">
        <v>0</v>
      </c>
      <c r="C7403">
        <v>0</v>
      </c>
      <c r="D7403">
        <v>15</v>
      </c>
      <c r="E7403">
        <v>0</v>
      </c>
      <c r="F7403">
        <v>0</v>
      </c>
      <c r="G7403">
        <v>0</v>
      </c>
      <c r="H7403">
        <v>0</v>
      </c>
      <c r="I7403">
        <v>0</v>
      </c>
      <c r="J7403">
        <v>0</v>
      </c>
      <c r="K7403">
        <v>0</v>
      </c>
      <c r="L7403" t="s">
        <v>16913</v>
      </c>
    </row>
    <row r="7404" spans="1:12">
      <c r="A7404" t="s">
        <v>13866</v>
      </c>
      <c r="B7404">
        <v>0</v>
      </c>
      <c r="C7404">
        <v>4</v>
      </c>
      <c r="D7404">
        <v>0</v>
      </c>
      <c r="E7404">
        <v>0</v>
      </c>
      <c r="F7404">
        <v>0</v>
      </c>
      <c r="G7404">
        <v>0</v>
      </c>
      <c r="H7404">
        <v>0</v>
      </c>
      <c r="I7404">
        <v>4</v>
      </c>
      <c r="J7404">
        <v>0</v>
      </c>
      <c r="K7404">
        <v>0</v>
      </c>
      <c r="L7404" t="s">
        <v>16147</v>
      </c>
    </row>
    <row r="7405" spans="1:12">
      <c r="A7405" t="s">
        <v>13867</v>
      </c>
      <c r="B7405">
        <v>4</v>
      </c>
      <c r="C7405">
        <v>1</v>
      </c>
      <c r="D7405">
        <v>0</v>
      </c>
      <c r="E7405">
        <v>0</v>
      </c>
      <c r="F7405">
        <v>0</v>
      </c>
      <c r="G7405">
        <v>0</v>
      </c>
      <c r="H7405">
        <v>3</v>
      </c>
      <c r="I7405">
        <v>0</v>
      </c>
      <c r="J7405">
        <v>0</v>
      </c>
      <c r="K7405">
        <v>0</v>
      </c>
      <c r="L7405" t="s">
        <v>16166</v>
      </c>
    </row>
    <row r="7406" spans="1:12">
      <c r="A7406" t="s">
        <v>13868</v>
      </c>
      <c r="B7406">
        <v>64</v>
      </c>
      <c r="C7406">
        <v>2</v>
      </c>
      <c r="D7406">
        <v>0</v>
      </c>
      <c r="E7406">
        <v>0</v>
      </c>
      <c r="F7406">
        <v>0</v>
      </c>
      <c r="G7406">
        <v>0</v>
      </c>
      <c r="H7406">
        <v>0</v>
      </c>
      <c r="I7406">
        <v>0</v>
      </c>
      <c r="J7406">
        <v>0</v>
      </c>
      <c r="K7406">
        <v>0</v>
      </c>
      <c r="L7406" t="s">
        <v>16174</v>
      </c>
    </row>
    <row r="7407" spans="1:12">
      <c r="A7407" t="s">
        <v>13869</v>
      </c>
      <c r="B7407">
        <v>0</v>
      </c>
      <c r="C7407">
        <v>0</v>
      </c>
      <c r="D7407">
        <v>0</v>
      </c>
      <c r="E7407">
        <v>0</v>
      </c>
      <c r="F7407">
        <v>0</v>
      </c>
      <c r="G7407">
        <v>0</v>
      </c>
      <c r="H7407">
        <v>0</v>
      </c>
      <c r="I7407">
        <v>44</v>
      </c>
      <c r="J7407">
        <v>0</v>
      </c>
      <c r="K7407">
        <v>0</v>
      </c>
      <c r="L7407" t="s">
        <v>16150</v>
      </c>
    </row>
    <row r="7408" spans="1:12">
      <c r="A7408" t="s">
        <v>13870</v>
      </c>
      <c r="B7408">
        <v>0</v>
      </c>
      <c r="C7408">
        <v>0</v>
      </c>
      <c r="D7408">
        <v>0</v>
      </c>
      <c r="E7408">
        <v>3</v>
      </c>
      <c r="F7408">
        <v>0</v>
      </c>
      <c r="G7408">
        <v>0</v>
      </c>
      <c r="H7408">
        <v>0</v>
      </c>
      <c r="I7408">
        <v>0</v>
      </c>
      <c r="J7408">
        <v>0</v>
      </c>
      <c r="K7408">
        <v>0</v>
      </c>
      <c r="L7408" t="s">
        <v>16990</v>
      </c>
    </row>
    <row r="7409" spans="1:12">
      <c r="A7409" t="s">
        <v>13871</v>
      </c>
      <c r="B7409">
        <v>1</v>
      </c>
      <c r="C7409">
        <v>0</v>
      </c>
      <c r="D7409">
        <v>0</v>
      </c>
      <c r="E7409">
        <v>0</v>
      </c>
      <c r="F7409">
        <v>0</v>
      </c>
      <c r="G7409">
        <v>1</v>
      </c>
      <c r="H7409">
        <v>1</v>
      </c>
      <c r="I7409">
        <v>0</v>
      </c>
      <c r="J7409">
        <v>0</v>
      </c>
      <c r="K7409">
        <v>0</v>
      </c>
      <c r="L7409" t="s">
        <v>16156</v>
      </c>
    </row>
    <row r="7410" spans="1:12">
      <c r="A7410" t="s">
        <v>13872</v>
      </c>
      <c r="B7410">
        <v>0</v>
      </c>
      <c r="C7410">
        <v>0</v>
      </c>
      <c r="D7410">
        <v>0</v>
      </c>
      <c r="E7410">
        <v>1</v>
      </c>
      <c r="F7410">
        <v>0</v>
      </c>
      <c r="G7410">
        <v>0</v>
      </c>
      <c r="H7410">
        <v>0</v>
      </c>
      <c r="I7410">
        <v>0</v>
      </c>
      <c r="J7410">
        <v>1</v>
      </c>
      <c r="K7410">
        <v>0</v>
      </c>
      <c r="L7410" t="s">
        <v>16604</v>
      </c>
    </row>
    <row r="7411" spans="1:12">
      <c r="A7411" t="s">
        <v>13873</v>
      </c>
      <c r="B7411">
        <v>0</v>
      </c>
      <c r="C7411">
        <v>2</v>
      </c>
      <c r="D7411">
        <v>0</v>
      </c>
      <c r="E7411">
        <v>0</v>
      </c>
      <c r="F7411">
        <v>0</v>
      </c>
      <c r="G7411">
        <v>0</v>
      </c>
      <c r="H7411">
        <v>0</v>
      </c>
      <c r="I7411">
        <v>0</v>
      </c>
      <c r="J7411">
        <v>0</v>
      </c>
      <c r="K7411">
        <v>0</v>
      </c>
      <c r="L7411" t="s">
        <v>16199</v>
      </c>
    </row>
    <row r="7412" spans="1:12">
      <c r="A7412" t="s">
        <v>13874</v>
      </c>
      <c r="B7412">
        <v>0</v>
      </c>
      <c r="C7412">
        <v>3</v>
      </c>
      <c r="D7412">
        <v>0</v>
      </c>
      <c r="E7412">
        <v>0</v>
      </c>
      <c r="F7412">
        <v>0</v>
      </c>
      <c r="G7412">
        <v>0</v>
      </c>
      <c r="H7412">
        <v>0</v>
      </c>
      <c r="I7412">
        <v>0</v>
      </c>
      <c r="J7412">
        <v>0</v>
      </c>
      <c r="K7412">
        <v>0</v>
      </c>
      <c r="L7412" t="s">
        <v>16189</v>
      </c>
    </row>
    <row r="7413" spans="1:12">
      <c r="A7413" t="s">
        <v>13875</v>
      </c>
      <c r="B7413">
        <v>0</v>
      </c>
      <c r="C7413">
        <v>0</v>
      </c>
      <c r="D7413">
        <v>0</v>
      </c>
      <c r="E7413">
        <v>0</v>
      </c>
      <c r="F7413">
        <v>0</v>
      </c>
      <c r="G7413">
        <v>10</v>
      </c>
      <c r="H7413">
        <v>0</v>
      </c>
      <c r="I7413">
        <v>0</v>
      </c>
      <c r="J7413">
        <v>0</v>
      </c>
      <c r="K7413">
        <v>0</v>
      </c>
      <c r="L7413" t="s">
        <v>16755</v>
      </c>
    </row>
    <row r="7414" spans="1:12">
      <c r="A7414" t="s">
        <v>13876</v>
      </c>
      <c r="B7414">
        <v>0</v>
      </c>
      <c r="C7414">
        <v>2</v>
      </c>
      <c r="D7414">
        <v>0</v>
      </c>
      <c r="E7414">
        <v>0</v>
      </c>
      <c r="F7414">
        <v>1</v>
      </c>
      <c r="G7414">
        <v>0</v>
      </c>
      <c r="H7414">
        <v>0</v>
      </c>
      <c r="I7414">
        <v>0</v>
      </c>
      <c r="J7414">
        <v>0</v>
      </c>
      <c r="K7414">
        <v>0</v>
      </c>
      <c r="L7414" t="s">
        <v>16199</v>
      </c>
    </row>
    <row r="7415" spans="1:12">
      <c r="A7415" t="s">
        <v>13877</v>
      </c>
      <c r="B7415">
        <v>0</v>
      </c>
      <c r="C7415">
        <v>0</v>
      </c>
      <c r="D7415">
        <v>0</v>
      </c>
      <c r="E7415">
        <v>0</v>
      </c>
      <c r="F7415">
        <v>0</v>
      </c>
      <c r="G7415">
        <v>13</v>
      </c>
      <c r="H7415">
        <v>0</v>
      </c>
      <c r="I7415">
        <v>0</v>
      </c>
      <c r="J7415">
        <v>0</v>
      </c>
      <c r="K7415">
        <v>0</v>
      </c>
      <c r="L7415" t="s">
        <v>16145</v>
      </c>
    </row>
    <row r="7416" spans="1:12">
      <c r="A7416" t="s">
        <v>13878</v>
      </c>
      <c r="B7416">
        <v>0</v>
      </c>
      <c r="C7416">
        <v>0</v>
      </c>
      <c r="D7416">
        <v>0</v>
      </c>
      <c r="E7416">
        <v>0</v>
      </c>
      <c r="F7416">
        <v>1</v>
      </c>
      <c r="G7416">
        <v>1</v>
      </c>
      <c r="H7416">
        <v>0</v>
      </c>
      <c r="I7416">
        <v>0</v>
      </c>
      <c r="J7416">
        <v>0</v>
      </c>
      <c r="K7416">
        <v>0</v>
      </c>
      <c r="L7416" t="s">
        <v>16145</v>
      </c>
    </row>
    <row r="7417" spans="1:12">
      <c r="A7417" t="s">
        <v>13879</v>
      </c>
      <c r="B7417">
        <v>0</v>
      </c>
      <c r="C7417">
        <v>0</v>
      </c>
      <c r="D7417">
        <v>0</v>
      </c>
      <c r="E7417">
        <v>0</v>
      </c>
      <c r="F7417">
        <v>0</v>
      </c>
      <c r="G7417">
        <v>1</v>
      </c>
      <c r="H7417">
        <v>3</v>
      </c>
      <c r="I7417">
        <v>0</v>
      </c>
      <c r="J7417">
        <v>0</v>
      </c>
      <c r="K7417">
        <v>0</v>
      </c>
      <c r="L7417" t="s">
        <v>16255</v>
      </c>
    </row>
    <row r="7418" spans="1:12">
      <c r="A7418" t="s">
        <v>13880</v>
      </c>
      <c r="B7418">
        <v>0</v>
      </c>
      <c r="C7418">
        <v>2</v>
      </c>
      <c r="D7418">
        <v>0</v>
      </c>
      <c r="E7418">
        <v>0</v>
      </c>
      <c r="F7418">
        <v>0</v>
      </c>
      <c r="G7418">
        <v>0</v>
      </c>
      <c r="H7418">
        <v>0</v>
      </c>
      <c r="I7418">
        <v>0</v>
      </c>
      <c r="J7418">
        <v>0</v>
      </c>
      <c r="K7418">
        <v>0</v>
      </c>
      <c r="L7418" t="s">
        <v>16147</v>
      </c>
    </row>
    <row r="7419" spans="1:12">
      <c r="A7419" t="s">
        <v>13881</v>
      </c>
      <c r="B7419">
        <v>20</v>
      </c>
      <c r="C7419">
        <v>13</v>
      </c>
      <c r="D7419">
        <v>0</v>
      </c>
      <c r="E7419">
        <v>13</v>
      </c>
      <c r="F7419">
        <v>4</v>
      </c>
      <c r="G7419">
        <v>1</v>
      </c>
      <c r="H7419">
        <v>0</v>
      </c>
      <c r="I7419">
        <v>1</v>
      </c>
      <c r="J7419">
        <v>0</v>
      </c>
      <c r="K7419">
        <v>0</v>
      </c>
      <c r="L7419" t="s">
        <v>16145</v>
      </c>
    </row>
    <row r="7420" spans="1:12">
      <c r="A7420" t="s">
        <v>13882</v>
      </c>
      <c r="B7420">
        <v>1</v>
      </c>
      <c r="C7420">
        <v>0</v>
      </c>
      <c r="D7420">
        <v>1</v>
      </c>
      <c r="E7420">
        <v>0</v>
      </c>
      <c r="F7420">
        <v>0</v>
      </c>
      <c r="G7420">
        <v>0</v>
      </c>
      <c r="H7420">
        <v>0</v>
      </c>
      <c r="I7420">
        <v>0</v>
      </c>
      <c r="J7420">
        <v>0</v>
      </c>
      <c r="K7420">
        <v>0</v>
      </c>
      <c r="L7420" t="s">
        <v>16149</v>
      </c>
    </row>
    <row r="7421" spans="1:12">
      <c r="A7421" t="s">
        <v>13883</v>
      </c>
      <c r="B7421">
        <v>2</v>
      </c>
      <c r="C7421">
        <v>7</v>
      </c>
      <c r="D7421">
        <v>0</v>
      </c>
      <c r="E7421">
        <v>0</v>
      </c>
      <c r="F7421">
        <v>0</v>
      </c>
      <c r="G7421">
        <v>0</v>
      </c>
      <c r="H7421">
        <v>0</v>
      </c>
      <c r="I7421">
        <v>3</v>
      </c>
      <c r="J7421">
        <v>0</v>
      </c>
      <c r="K7421">
        <v>0</v>
      </c>
      <c r="L7421" t="s">
        <v>16259</v>
      </c>
    </row>
    <row r="7422" spans="1:12">
      <c r="A7422" t="s">
        <v>13884</v>
      </c>
      <c r="B7422">
        <v>0</v>
      </c>
      <c r="C7422">
        <v>1</v>
      </c>
      <c r="D7422">
        <v>0</v>
      </c>
      <c r="E7422">
        <v>0</v>
      </c>
      <c r="F7422">
        <v>5</v>
      </c>
      <c r="G7422">
        <v>0</v>
      </c>
      <c r="H7422">
        <v>0</v>
      </c>
      <c r="I7422">
        <v>0</v>
      </c>
      <c r="J7422">
        <v>0</v>
      </c>
      <c r="K7422">
        <v>0</v>
      </c>
      <c r="L7422" t="s">
        <v>16145</v>
      </c>
    </row>
    <row r="7423" spans="1:12">
      <c r="A7423" t="s">
        <v>13885</v>
      </c>
      <c r="B7423">
        <v>0</v>
      </c>
      <c r="C7423">
        <v>0</v>
      </c>
      <c r="D7423">
        <v>0</v>
      </c>
      <c r="E7423">
        <v>0</v>
      </c>
      <c r="F7423">
        <v>0</v>
      </c>
      <c r="G7423">
        <v>0</v>
      </c>
      <c r="H7423">
        <v>0</v>
      </c>
      <c r="I7423">
        <v>0</v>
      </c>
      <c r="J7423">
        <v>3</v>
      </c>
      <c r="K7423">
        <v>0</v>
      </c>
      <c r="L7423" t="s">
        <v>16141</v>
      </c>
    </row>
    <row r="7424" spans="1:12">
      <c r="A7424" t="s">
        <v>13886</v>
      </c>
      <c r="B7424">
        <v>0</v>
      </c>
      <c r="C7424">
        <v>1</v>
      </c>
      <c r="D7424">
        <v>0</v>
      </c>
      <c r="E7424">
        <v>0</v>
      </c>
      <c r="F7424">
        <v>7</v>
      </c>
      <c r="G7424">
        <v>1</v>
      </c>
      <c r="H7424">
        <v>0</v>
      </c>
      <c r="I7424">
        <v>0</v>
      </c>
      <c r="J7424">
        <v>0</v>
      </c>
      <c r="K7424">
        <v>0</v>
      </c>
      <c r="L7424" t="s">
        <v>16991</v>
      </c>
    </row>
    <row r="7425" spans="1:12">
      <c r="A7425" t="s">
        <v>13887</v>
      </c>
      <c r="B7425">
        <v>0</v>
      </c>
      <c r="C7425">
        <v>0</v>
      </c>
      <c r="D7425">
        <v>0</v>
      </c>
      <c r="E7425">
        <v>0</v>
      </c>
      <c r="F7425">
        <v>0</v>
      </c>
      <c r="G7425">
        <v>0</v>
      </c>
      <c r="H7425">
        <v>0</v>
      </c>
      <c r="I7425">
        <v>0</v>
      </c>
      <c r="J7425">
        <v>0</v>
      </c>
      <c r="K7425">
        <v>2</v>
      </c>
      <c r="L7425" t="s">
        <v>16536</v>
      </c>
    </row>
    <row r="7426" spans="1:12">
      <c r="A7426" t="s">
        <v>13888</v>
      </c>
      <c r="B7426">
        <v>0</v>
      </c>
      <c r="C7426">
        <v>0</v>
      </c>
      <c r="D7426">
        <v>9</v>
      </c>
      <c r="E7426">
        <v>0</v>
      </c>
      <c r="F7426">
        <v>0</v>
      </c>
      <c r="G7426">
        <v>0</v>
      </c>
      <c r="H7426">
        <v>0</v>
      </c>
      <c r="I7426">
        <v>0</v>
      </c>
      <c r="J7426">
        <v>0</v>
      </c>
      <c r="K7426">
        <v>0</v>
      </c>
      <c r="L7426" t="s">
        <v>16480</v>
      </c>
    </row>
    <row r="7427" spans="1:12">
      <c r="A7427" t="s">
        <v>13889</v>
      </c>
      <c r="B7427">
        <v>2</v>
      </c>
      <c r="C7427">
        <v>14</v>
      </c>
      <c r="D7427">
        <v>1</v>
      </c>
      <c r="E7427">
        <v>0</v>
      </c>
      <c r="F7427">
        <v>0</v>
      </c>
      <c r="G7427">
        <v>1</v>
      </c>
      <c r="H7427">
        <v>0</v>
      </c>
      <c r="I7427">
        <v>1</v>
      </c>
      <c r="J7427">
        <v>0</v>
      </c>
      <c r="K7427">
        <v>0</v>
      </c>
      <c r="L7427" t="s">
        <v>16145</v>
      </c>
    </row>
    <row r="7428" spans="1:12">
      <c r="A7428" t="s">
        <v>13890</v>
      </c>
      <c r="B7428">
        <v>2</v>
      </c>
      <c r="C7428">
        <v>0</v>
      </c>
      <c r="D7428">
        <v>0</v>
      </c>
      <c r="E7428">
        <v>0</v>
      </c>
      <c r="F7428">
        <v>0</v>
      </c>
      <c r="G7428">
        <v>0</v>
      </c>
      <c r="H7428">
        <v>0</v>
      </c>
      <c r="I7428">
        <v>1</v>
      </c>
      <c r="J7428">
        <v>0</v>
      </c>
      <c r="K7428">
        <v>0</v>
      </c>
      <c r="L7428" t="s">
        <v>16156</v>
      </c>
    </row>
    <row r="7429" spans="1:12">
      <c r="A7429" t="s">
        <v>13891</v>
      </c>
      <c r="B7429">
        <v>0</v>
      </c>
      <c r="C7429">
        <v>2</v>
      </c>
      <c r="D7429">
        <v>0</v>
      </c>
      <c r="E7429">
        <v>0</v>
      </c>
      <c r="F7429">
        <v>0</v>
      </c>
      <c r="G7429">
        <v>4</v>
      </c>
      <c r="H7429">
        <v>0</v>
      </c>
      <c r="I7429">
        <v>0</v>
      </c>
      <c r="J7429">
        <v>0</v>
      </c>
      <c r="K7429">
        <v>0</v>
      </c>
      <c r="L7429" t="s">
        <v>16141</v>
      </c>
    </row>
    <row r="7430" spans="1:12">
      <c r="A7430" t="s">
        <v>13892</v>
      </c>
      <c r="B7430">
        <v>0</v>
      </c>
      <c r="C7430">
        <v>1</v>
      </c>
      <c r="D7430">
        <v>0</v>
      </c>
      <c r="E7430">
        <v>0</v>
      </c>
      <c r="F7430">
        <v>0</v>
      </c>
      <c r="G7430">
        <v>0</v>
      </c>
      <c r="H7430">
        <v>0</v>
      </c>
      <c r="I7430">
        <v>1</v>
      </c>
      <c r="J7430">
        <v>0</v>
      </c>
      <c r="K7430">
        <v>0</v>
      </c>
      <c r="L7430" t="s">
        <v>16992</v>
      </c>
    </row>
    <row r="7431" spans="1:12">
      <c r="A7431" t="s">
        <v>13893</v>
      </c>
      <c r="B7431">
        <v>0</v>
      </c>
      <c r="C7431">
        <v>0</v>
      </c>
      <c r="D7431">
        <v>0</v>
      </c>
      <c r="E7431">
        <v>0</v>
      </c>
      <c r="F7431">
        <v>3</v>
      </c>
      <c r="G7431">
        <v>0</v>
      </c>
      <c r="H7431">
        <v>0</v>
      </c>
      <c r="I7431">
        <v>0</v>
      </c>
      <c r="J7431">
        <v>0</v>
      </c>
      <c r="K7431">
        <v>0</v>
      </c>
      <c r="L7431" t="s">
        <v>16634</v>
      </c>
    </row>
    <row r="7432" spans="1:12">
      <c r="A7432" t="s">
        <v>13894</v>
      </c>
      <c r="B7432">
        <v>0</v>
      </c>
      <c r="C7432">
        <v>0</v>
      </c>
      <c r="D7432">
        <v>0</v>
      </c>
      <c r="E7432">
        <v>0</v>
      </c>
      <c r="F7432">
        <v>0</v>
      </c>
      <c r="G7432">
        <v>2</v>
      </c>
      <c r="H7432">
        <v>0</v>
      </c>
      <c r="I7432">
        <v>0</v>
      </c>
      <c r="J7432">
        <v>0</v>
      </c>
      <c r="K7432">
        <v>0</v>
      </c>
      <c r="L7432" t="s">
        <v>16145</v>
      </c>
    </row>
    <row r="7433" spans="1:12">
      <c r="A7433" t="s">
        <v>13895</v>
      </c>
      <c r="B7433">
        <v>2</v>
      </c>
      <c r="C7433">
        <v>1</v>
      </c>
      <c r="D7433">
        <v>0</v>
      </c>
      <c r="E7433">
        <v>0</v>
      </c>
      <c r="F7433">
        <v>0</v>
      </c>
      <c r="G7433">
        <v>0</v>
      </c>
      <c r="H7433">
        <v>0</v>
      </c>
      <c r="I7433">
        <v>0</v>
      </c>
      <c r="J7433">
        <v>0</v>
      </c>
      <c r="K7433">
        <v>0</v>
      </c>
      <c r="L7433" t="s">
        <v>16281</v>
      </c>
    </row>
    <row r="7434" spans="1:12">
      <c r="A7434" t="s">
        <v>13896</v>
      </c>
      <c r="B7434">
        <v>0</v>
      </c>
      <c r="C7434">
        <v>0</v>
      </c>
      <c r="D7434">
        <v>1</v>
      </c>
      <c r="E7434">
        <v>4</v>
      </c>
      <c r="F7434">
        <v>0</v>
      </c>
      <c r="G7434">
        <v>0</v>
      </c>
      <c r="H7434">
        <v>1</v>
      </c>
      <c r="I7434">
        <v>0</v>
      </c>
      <c r="J7434">
        <v>9</v>
      </c>
      <c r="K7434">
        <v>7</v>
      </c>
      <c r="L7434" t="s">
        <v>16813</v>
      </c>
    </row>
    <row r="7435" spans="1:12">
      <c r="A7435" t="s">
        <v>13897</v>
      </c>
      <c r="B7435">
        <v>0</v>
      </c>
      <c r="C7435">
        <v>15</v>
      </c>
      <c r="D7435">
        <v>0</v>
      </c>
      <c r="E7435">
        <v>0</v>
      </c>
      <c r="F7435">
        <v>0</v>
      </c>
      <c r="G7435">
        <v>0</v>
      </c>
      <c r="H7435">
        <v>0</v>
      </c>
      <c r="I7435">
        <v>0</v>
      </c>
      <c r="J7435">
        <v>0</v>
      </c>
      <c r="K7435">
        <v>0</v>
      </c>
      <c r="L7435" t="s">
        <v>16251</v>
      </c>
    </row>
    <row r="7436" spans="1:12">
      <c r="A7436" t="s">
        <v>13898</v>
      </c>
      <c r="B7436">
        <v>5</v>
      </c>
      <c r="C7436">
        <v>1</v>
      </c>
      <c r="D7436">
        <v>0</v>
      </c>
      <c r="E7436">
        <v>0</v>
      </c>
      <c r="F7436">
        <v>0</v>
      </c>
      <c r="G7436">
        <v>0</v>
      </c>
      <c r="H7436">
        <v>0</v>
      </c>
      <c r="I7436">
        <v>0</v>
      </c>
      <c r="J7436">
        <v>0</v>
      </c>
      <c r="K7436">
        <v>0</v>
      </c>
      <c r="L7436" t="s">
        <v>16205</v>
      </c>
    </row>
    <row r="7437" spans="1:12">
      <c r="A7437" t="s">
        <v>13899</v>
      </c>
      <c r="B7437">
        <v>2</v>
      </c>
      <c r="C7437">
        <v>42</v>
      </c>
      <c r="D7437">
        <v>1</v>
      </c>
      <c r="E7437">
        <v>0</v>
      </c>
      <c r="F7437">
        <v>3</v>
      </c>
      <c r="G7437">
        <v>1</v>
      </c>
      <c r="H7437">
        <v>1</v>
      </c>
      <c r="I7437">
        <v>8</v>
      </c>
      <c r="J7437">
        <v>4</v>
      </c>
      <c r="K7437">
        <v>0</v>
      </c>
      <c r="L7437" t="s">
        <v>16167</v>
      </c>
    </row>
    <row r="7438" spans="1:12">
      <c r="A7438" t="s">
        <v>13900</v>
      </c>
      <c r="B7438">
        <v>0</v>
      </c>
      <c r="C7438">
        <v>0</v>
      </c>
      <c r="D7438">
        <v>0</v>
      </c>
      <c r="E7438">
        <v>7</v>
      </c>
      <c r="F7438">
        <v>9</v>
      </c>
      <c r="G7438">
        <v>2</v>
      </c>
      <c r="H7438">
        <v>2</v>
      </c>
      <c r="I7438">
        <v>1</v>
      </c>
      <c r="J7438">
        <v>0</v>
      </c>
      <c r="K7438">
        <v>0</v>
      </c>
      <c r="L7438" t="s">
        <v>16297</v>
      </c>
    </row>
    <row r="7439" spans="1:12">
      <c r="A7439" t="s">
        <v>13901</v>
      </c>
      <c r="B7439">
        <v>0</v>
      </c>
      <c r="C7439">
        <v>0</v>
      </c>
      <c r="D7439">
        <v>0</v>
      </c>
      <c r="E7439">
        <v>0</v>
      </c>
      <c r="F7439">
        <v>2</v>
      </c>
      <c r="G7439">
        <v>0</v>
      </c>
      <c r="H7439">
        <v>0</v>
      </c>
      <c r="I7439">
        <v>0</v>
      </c>
      <c r="J7439">
        <v>0</v>
      </c>
      <c r="K7439">
        <v>0</v>
      </c>
      <c r="L7439" t="s">
        <v>16179</v>
      </c>
    </row>
    <row r="7440" spans="1:12">
      <c r="A7440" t="s">
        <v>13902</v>
      </c>
      <c r="B7440">
        <v>0</v>
      </c>
      <c r="C7440">
        <v>7</v>
      </c>
      <c r="D7440">
        <v>0</v>
      </c>
      <c r="E7440">
        <v>0</v>
      </c>
      <c r="F7440">
        <v>0</v>
      </c>
      <c r="G7440">
        <v>0</v>
      </c>
      <c r="H7440">
        <v>0</v>
      </c>
      <c r="I7440">
        <v>0</v>
      </c>
      <c r="J7440">
        <v>0</v>
      </c>
      <c r="K7440">
        <v>0</v>
      </c>
      <c r="L7440" t="s">
        <v>16141</v>
      </c>
    </row>
    <row r="7441" spans="1:12">
      <c r="A7441" t="s">
        <v>13903</v>
      </c>
      <c r="B7441">
        <v>0</v>
      </c>
      <c r="C7441">
        <v>0</v>
      </c>
      <c r="D7441">
        <v>0</v>
      </c>
      <c r="E7441">
        <v>0</v>
      </c>
      <c r="F7441">
        <v>0</v>
      </c>
      <c r="G7441">
        <v>0</v>
      </c>
      <c r="H7441">
        <v>0</v>
      </c>
      <c r="I7441">
        <v>0</v>
      </c>
      <c r="J7441">
        <v>6</v>
      </c>
      <c r="K7441">
        <v>0</v>
      </c>
      <c r="L7441" t="s">
        <v>16186</v>
      </c>
    </row>
    <row r="7442" spans="1:12">
      <c r="A7442" t="s">
        <v>13904</v>
      </c>
      <c r="B7442">
        <v>0</v>
      </c>
      <c r="C7442">
        <v>0</v>
      </c>
      <c r="D7442">
        <v>3</v>
      </c>
      <c r="E7442">
        <v>0</v>
      </c>
      <c r="F7442">
        <v>1</v>
      </c>
      <c r="G7442">
        <v>0</v>
      </c>
      <c r="H7442">
        <v>0</v>
      </c>
      <c r="I7442">
        <v>0</v>
      </c>
      <c r="J7442">
        <v>0</v>
      </c>
      <c r="K7442">
        <v>0</v>
      </c>
      <c r="L7442" t="s">
        <v>16145</v>
      </c>
    </row>
    <row r="7443" spans="1:12">
      <c r="A7443" t="s">
        <v>13905</v>
      </c>
      <c r="B7443">
        <v>0</v>
      </c>
      <c r="C7443">
        <v>2</v>
      </c>
      <c r="D7443">
        <v>0</v>
      </c>
      <c r="E7443">
        <v>0</v>
      </c>
      <c r="F7443">
        <v>0</v>
      </c>
      <c r="G7443">
        <v>0</v>
      </c>
      <c r="H7443">
        <v>0</v>
      </c>
      <c r="I7443">
        <v>0</v>
      </c>
      <c r="J7443">
        <v>0</v>
      </c>
      <c r="K7443">
        <v>0</v>
      </c>
      <c r="L7443" t="s">
        <v>16312</v>
      </c>
    </row>
    <row r="7444" spans="1:12">
      <c r="A7444" t="s">
        <v>13906</v>
      </c>
      <c r="B7444">
        <v>1</v>
      </c>
      <c r="C7444">
        <v>1</v>
      </c>
      <c r="D7444">
        <v>0</v>
      </c>
      <c r="E7444">
        <v>0</v>
      </c>
      <c r="F7444">
        <v>0</v>
      </c>
      <c r="G7444">
        <v>0</v>
      </c>
      <c r="H7444">
        <v>0</v>
      </c>
      <c r="I7444">
        <v>0</v>
      </c>
      <c r="J7444">
        <v>0</v>
      </c>
      <c r="K7444">
        <v>0</v>
      </c>
      <c r="L7444" t="s">
        <v>16145</v>
      </c>
    </row>
    <row r="7445" spans="1:12">
      <c r="A7445" t="s">
        <v>13907</v>
      </c>
      <c r="B7445">
        <v>1</v>
      </c>
      <c r="C7445">
        <v>0</v>
      </c>
      <c r="D7445">
        <v>1</v>
      </c>
      <c r="E7445">
        <v>0</v>
      </c>
      <c r="F7445">
        <v>12</v>
      </c>
      <c r="G7445">
        <v>0</v>
      </c>
      <c r="H7445">
        <v>0</v>
      </c>
      <c r="I7445">
        <v>0</v>
      </c>
      <c r="J7445">
        <v>0</v>
      </c>
      <c r="K7445">
        <v>0</v>
      </c>
      <c r="L7445" t="s">
        <v>16145</v>
      </c>
    </row>
    <row r="7446" spans="1:12">
      <c r="A7446" t="s">
        <v>13908</v>
      </c>
      <c r="B7446">
        <v>1</v>
      </c>
      <c r="C7446">
        <v>2</v>
      </c>
      <c r="D7446">
        <v>0</v>
      </c>
      <c r="E7446">
        <v>2</v>
      </c>
      <c r="F7446">
        <v>12</v>
      </c>
      <c r="G7446">
        <v>6</v>
      </c>
      <c r="H7446">
        <v>0</v>
      </c>
      <c r="I7446">
        <v>0</v>
      </c>
      <c r="J7446">
        <v>0</v>
      </c>
      <c r="K7446">
        <v>0</v>
      </c>
      <c r="L7446" t="s">
        <v>16148</v>
      </c>
    </row>
    <row r="7447" spans="1:12">
      <c r="A7447" t="s">
        <v>13909</v>
      </c>
      <c r="B7447">
        <v>2</v>
      </c>
      <c r="C7447">
        <v>0</v>
      </c>
      <c r="D7447">
        <v>0</v>
      </c>
      <c r="E7447">
        <v>0</v>
      </c>
      <c r="F7447">
        <v>0</v>
      </c>
      <c r="G7447">
        <v>0</v>
      </c>
      <c r="H7447">
        <v>0</v>
      </c>
      <c r="I7447">
        <v>0</v>
      </c>
      <c r="J7447">
        <v>0</v>
      </c>
      <c r="K7447">
        <v>0</v>
      </c>
      <c r="L7447" t="s">
        <v>16174</v>
      </c>
    </row>
    <row r="7448" spans="1:12">
      <c r="A7448" t="s">
        <v>13910</v>
      </c>
      <c r="B7448">
        <v>0</v>
      </c>
      <c r="C7448">
        <v>0</v>
      </c>
      <c r="D7448">
        <v>0</v>
      </c>
      <c r="E7448">
        <v>0</v>
      </c>
      <c r="F7448">
        <v>0</v>
      </c>
      <c r="G7448">
        <v>4</v>
      </c>
      <c r="H7448">
        <v>1</v>
      </c>
      <c r="I7448">
        <v>1</v>
      </c>
      <c r="J7448">
        <v>0</v>
      </c>
      <c r="K7448">
        <v>0</v>
      </c>
      <c r="L7448" t="s">
        <v>16150</v>
      </c>
    </row>
    <row r="7449" spans="1:12">
      <c r="A7449" t="s">
        <v>13911</v>
      </c>
      <c r="B7449">
        <v>0</v>
      </c>
      <c r="C7449">
        <v>0</v>
      </c>
      <c r="D7449">
        <v>0</v>
      </c>
      <c r="E7449">
        <v>0</v>
      </c>
      <c r="F7449">
        <v>0</v>
      </c>
      <c r="G7449">
        <v>1</v>
      </c>
      <c r="H7449">
        <v>2</v>
      </c>
      <c r="I7449">
        <v>0</v>
      </c>
      <c r="J7449">
        <v>0</v>
      </c>
      <c r="K7449">
        <v>0</v>
      </c>
      <c r="L7449" t="s">
        <v>16166</v>
      </c>
    </row>
    <row r="7450" spans="1:12">
      <c r="A7450" t="s">
        <v>13912</v>
      </c>
      <c r="B7450">
        <v>0</v>
      </c>
      <c r="C7450">
        <v>0</v>
      </c>
      <c r="D7450">
        <v>0</v>
      </c>
      <c r="E7450">
        <v>0</v>
      </c>
      <c r="F7450">
        <v>0</v>
      </c>
      <c r="G7450">
        <v>7</v>
      </c>
      <c r="H7450">
        <v>0</v>
      </c>
      <c r="I7450">
        <v>0</v>
      </c>
      <c r="J7450">
        <v>0</v>
      </c>
      <c r="K7450">
        <v>0</v>
      </c>
      <c r="L7450" t="s">
        <v>16145</v>
      </c>
    </row>
    <row r="7451" spans="1:12">
      <c r="A7451" t="s">
        <v>13913</v>
      </c>
      <c r="B7451">
        <v>0</v>
      </c>
      <c r="C7451">
        <v>0</v>
      </c>
      <c r="D7451">
        <v>0</v>
      </c>
      <c r="E7451">
        <v>0</v>
      </c>
      <c r="F7451">
        <v>0</v>
      </c>
      <c r="G7451">
        <v>0</v>
      </c>
      <c r="H7451">
        <v>0</v>
      </c>
      <c r="I7451">
        <v>0</v>
      </c>
      <c r="J7451">
        <v>0</v>
      </c>
      <c r="K7451">
        <v>2</v>
      </c>
      <c r="L7451" t="s">
        <v>16698</v>
      </c>
    </row>
    <row r="7452" spans="1:12">
      <c r="A7452" t="s">
        <v>13914</v>
      </c>
      <c r="B7452">
        <v>4</v>
      </c>
      <c r="C7452">
        <v>2</v>
      </c>
      <c r="D7452">
        <v>0</v>
      </c>
      <c r="E7452">
        <v>0</v>
      </c>
      <c r="F7452">
        <v>1</v>
      </c>
      <c r="G7452">
        <v>0</v>
      </c>
      <c r="H7452">
        <v>0</v>
      </c>
      <c r="I7452">
        <v>1</v>
      </c>
      <c r="J7452">
        <v>0</v>
      </c>
      <c r="K7452">
        <v>0</v>
      </c>
      <c r="L7452" t="s">
        <v>16264</v>
      </c>
    </row>
    <row r="7453" spans="1:12">
      <c r="A7453" t="s">
        <v>13915</v>
      </c>
      <c r="B7453">
        <v>0</v>
      </c>
      <c r="C7453">
        <v>0</v>
      </c>
      <c r="D7453">
        <v>0</v>
      </c>
      <c r="E7453">
        <v>0</v>
      </c>
      <c r="F7453">
        <v>5</v>
      </c>
      <c r="G7453">
        <v>0</v>
      </c>
      <c r="H7453">
        <v>0</v>
      </c>
      <c r="I7453">
        <v>0</v>
      </c>
      <c r="J7453">
        <v>0</v>
      </c>
      <c r="K7453">
        <v>0</v>
      </c>
      <c r="L7453" t="s">
        <v>16317</v>
      </c>
    </row>
    <row r="7454" spans="1:12">
      <c r="A7454" t="s">
        <v>13916</v>
      </c>
      <c r="B7454">
        <v>3</v>
      </c>
      <c r="C7454">
        <v>0</v>
      </c>
      <c r="D7454">
        <v>0</v>
      </c>
      <c r="E7454">
        <v>0</v>
      </c>
      <c r="F7454">
        <v>0</v>
      </c>
      <c r="G7454">
        <v>0</v>
      </c>
      <c r="H7454">
        <v>0</v>
      </c>
      <c r="I7454">
        <v>0</v>
      </c>
      <c r="J7454">
        <v>0</v>
      </c>
      <c r="K7454">
        <v>0</v>
      </c>
      <c r="L7454" t="s">
        <v>16287</v>
      </c>
    </row>
    <row r="7455" spans="1:12">
      <c r="A7455" t="s">
        <v>13917</v>
      </c>
      <c r="B7455">
        <v>2</v>
      </c>
      <c r="C7455">
        <v>0</v>
      </c>
      <c r="D7455">
        <v>0</v>
      </c>
      <c r="E7455">
        <v>0</v>
      </c>
      <c r="F7455">
        <v>0</v>
      </c>
      <c r="G7455">
        <v>0</v>
      </c>
      <c r="H7455">
        <v>0</v>
      </c>
      <c r="I7455">
        <v>0</v>
      </c>
      <c r="J7455">
        <v>0</v>
      </c>
      <c r="K7455">
        <v>0</v>
      </c>
      <c r="L7455" t="s">
        <v>16145</v>
      </c>
    </row>
    <row r="7456" spans="1:12">
      <c r="A7456" t="s">
        <v>13918</v>
      </c>
      <c r="B7456">
        <v>6</v>
      </c>
      <c r="C7456">
        <v>0</v>
      </c>
      <c r="D7456">
        <v>0</v>
      </c>
      <c r="E7456">
        <v>0</v>
      </c>
      <c r="F7456">
        <v>0</v>
      </c>
      <c r="G7456">
        <v>0</v>
      </c>
      <c r="H7456">
        <v>0</v>
      </c>
      <c r="I7456">
        <v>0</v>
      </c>
      <c r="J7456">
        <v>0</v>
      </c>
      <c r="K7456">
        <v>0</v>
      </c>
      <c r="L7456" t="s">
        <v>16147</v>
      </c>
    </row>
    <row r="7457" spans="1:12">
      <c r="A7457" t="s">
        <v>13919</v>
      </c>
      <c r="B7457">
        <v>0</v>
      </c>
      <c r="C7457">
        <v>4</v>
      </c>
      <c r="D7457">
        <v>0</v>
      </c>
      <c r="E7457">
        <v>7</v>
      </c>
      <c r="F7457">
        <v>13</v>
      </c>
      <c r="G7457">
        <v>8</v>
      </c>
      <c r="H7457">
        <v>9</v>
      </c>
      <c r="I7457">
        <v>0</v>
      </c>
      <c r="J7457">
        <v>0</v>
      </c>
      <c r="K7457">
        <v>0</v>
      </c>
      <c r="L7457" t="s">
        <v>16993</v>
      </c>
    </row>
    <row r="7458" spans="1:12">
      <c r="A7458" t="s">
        <v>13920</v>
      </c>
      <c r="B7458">
        <v>1</v>
      </c>
      <c r="C7458">
        <v>0</v>
      </c>
      <c r="D7458">
        <v>0</v>
      </c>
      <c r="E7458">
        <v>0</v>
      </c>
      <c r="F7458">
        <v>18</v>
      </c>
      <c r="G7458">
        <v>0</v>
      </c>
      <c r="H7458">
        <v>0</v>
      </c>
      <c r="I7458">
        <v>0</v>
      </c>
      <c r="J7458">
        <v>0</v>
      </c>
      <c r="K7458">
        <v>0</v>
      </c>
      <c r="L7458" t="s">
        <v>16201</v>
      </c>
    </row>
    <row r="7459" spans="1:12">
      <c r="A7459" t="s">
        <v>13921</v>
      </c>
      <c r="B7459">
        <v>0</v>
      </c>
      <c r="C7459">
        <v>0</v>
      </c>
      <c r="D7459">
        <v>0</v>
      </c>
      <c r="E7459">
        <v>0</v>
      </c>
      <c r="F7459">
        <v>0</v>
      </c>
      <c r="G7459">
        <v>0</v>
      </c>
      <c r="H7459">
        <v>0</v>
      </c>
      <c r="I7459">
        <v>2</v>
      </c>
      <c r="J7459">
        <v>0</v>
      </c>
      <c r="K7459">
        <v>0</v>
      </c>
      <c r="L7459" t="s">
        <v>16248</v>
      </c>
    </row>
    <row r="7460" spans="1:12">
      <c r="A7460" t="s">
        <v>13922</v>
      </c>
      <c r="B7460">
        <v>0</v>
      </c>
      <c r="C7460">
        <v>0</v>
      </c>
      <c r="D7460">
        <v>0</v>
      </c>
      <c r="E7460">
        <v>1</v>
      </c>
      <c r="F7460">
        <v>2</v>
      </c>
      <c r="G7460">
        <v>0</v>
      </c>
      <c r="H7460">
        <v>0</v>
      </c>
      <c r="I7460">
        <v>0</v>
      </c>
      <c r="J7460">
        <v>0</v>
      </c>
      <c r="K7460">
        <v>0</v>
      </c>
      <c r="L7460" t="s">
        <v>16213</v>
      </c>
    </row>
    <row r="7461" spans="1:12">
      <c r="A7461" t="s">
        <v>13923</v>
      </c>
      <c r="B7461">
        <v>1</v>
      </c>
      <c r="C7461">
        <v>0</v>
      </c>
      <c r="D7461">
        <v>0</v>
      </c>
      <c r="E7461">
        <v>0</v>
      </c>
      <c r="F7461">
        <v>0</v>
      </c>
      <c r="G7461">
        <v>0</v>
      </c>
      <c r="H7461">
        <v>0</v>
      </c>
      <c r="I7461">
        <v>0</v>
      </c>
      <c r="J7461">
        <v>7</v>
      </c>
      <c r="K7461">
        <v>0</v>
      </c>
      <c r="L7461" t="s">
        <v>16141</v>
      </c>
    </row>
    <row r="7462" spans="1:12">
      <c r="A7462" t="s">
        <v>13924</v>
      </c>
      <c r="B7462">
        <v>0</v>
      </c>
      <c r="C7462">
        <v>0</v>
      </c>
      <c r="D7462">
        <v>0</v>
      </c>
      <c r="E7462">
        <v>0</v>
      </c>
      <c r="F7462">
        <v>0</v>
      </c>
      <c r="G7462">
        <v>0</v>
      </c>
      <c r="H7462">
        <v>0</v>
      </c>
      <c r="I7462">
        <v>0</v>
      </c>
      <c r="J7462">
        <v>0</v>
      </c>
      <c r="K7462">
        <v>2</v>
      </c>
      <c r="L7462" t="s">
        <v>16145</v>
      </c>
    </row>
    <row r="7463" spans="1:12">
      <c r="A7463" t="s">
        <v>13925</v>
      </c>
      <c r="B7463">
        <v>0</v>
      </c>
      <c r="C7463">
        <v>0</v>
      </c>
      <c r="D7463">
        <v>0</v>
      </c>
      <c r="E7463">
        <v>0</v>
      </c>
      <c r="F7463">
        <v>0</v>
      </c>
      <c r="G7463">
        <v>0</v>
      </c>
      <c r="H7463">
        <v>0</v>
      </c>
      <c r="I7463">
        <v>0</v>
      </c>
      <c r="J7463">
        <v>0</v>
      </c>
      <c r="K7463">
        <v>2</v>
      </c>
      <c r="L7463" t="s">
        <v>16583</v>
      </c>
    </row>
    <row r="7464" spans="1:12">
      <c r="A7464" t="s">
        <v>13926</v>
      </c>
      <c r="B7464">
        <v>0</v>
      </c>
      <c r="C7464">
        <v>0</v>
      </c>
      <c r="D7464">
        <v>0</v>
      </c>
      <c r="E7464">
        <v>9</v>
      </c>
      <c r="F7464">
        <v>1</v>
      </c>
      <c r="G7464">
        <v>0</v>
      </c>
      <c r="H7464">
        <v>0</v>
      </c>
      <c r="I7464">
        <v>0</v>
      </c>
      <c r="J7464">
        <v>0</v>
      </c>
      <c r="K7464">
        <v>0</v>
      </c>
      <c r="L7464" t="s">
        <v>16179</v>
      </c>
    </row>
    <row r="7465" spans="1:12">
      <c r="A7465" t="s">
        <v>13927</v>
      </c>
      <c r="B7465">
        <v>2</v>
      </c>
      <c r="C7465">
        <v>6</v>
      </c>
      <c r="D7465">
        <v>1</v>
      </c>
      <c r="E7465">
        <v>0</v>
      </c>
      <c r="F7465">
        <v>6</v>
      </c>
      <c r="G7465">
        <v>7</v>
      </c>
      <c r="H7465">
        <v>6</v>
      </c>
      <c r="I7465">
        <v>50</v>
      </c>
      <c r="J7465">
        <v>0</v>
      </c>
      <c r="K7465">
        <v>0</v>
      </c>
      <c r="L7465" t="s">
        <v>16598</v>
      </c>
    </row>
    <row r="7466" spans="1:12">
      <c r="A7466" t="s">
        <v>13928</v>
      </c>
      <c r="B7466">
        <v>0</v>
      </c>
      <c r="C7466">
        <v>0</v>
      </c>
      <c r="D7466">
        <v>0</v>
      </c>
      <c r="E7466">
        <v>0</v>
      </c>
      <c r="F7466">
        <v>0</v>
      </c>
      <c r="G7466">
        <v>0</v>
      </c>
      <c r="H7466">
        <v>0</v>
      </c>
      <c r="I7466">
        <v>2</v>
      </c>
      <c r="J7466">
        <v>0</v>
      </c>
      <c r="K7466">
        <v>0</v>
      </c>
      <c r="L7466" t="s">
        <v>16246</v>
      </c>
    </row>
    <row r="7467" spans="1:12">
      <c r="A7467" t="s">
        <v>13929</v>
      </c>
      <c r="B7467">
        <v>0</v>
      </c>
      <c r="C7467">
        <v>3</v>
      </c>
      <c r="D7467">
        <v>0</v>
      </c>
      <c r="E7467">
        <v>0</v>
      </c>
      <c r="F7467">
        <v>0</v>
      </c>
      <c r="G7467">
        <v>0</v>
      </c>
      <c r="H7467">
        <v>0</v>
      </c>
      <c r="I7467">
        <v>0</v>
      </c>
      <c r="J7467">
        <v>0</v>
      </c>
      <c r="K7467">
        <v>0</v>
      </c>
      <c r="L7467" t="s">
        <v>16278</v>
      </c>
    </row>
    <row r="7468" spans="1:12">
      <c r="A7468" t="s">
        <v>13930</v>
      </c>
      <c r="B7468">
        <v>0</v>
      </c>
      <c r="C7468">
        <v>0</v>
      </c>
      <c r="D7468">
        <v>0</v>
      </c>
      <c r="E7468">
        <v>0</v>
      </c>
      <c r="F7468">
        <v>4</v>
      </c>
      <c r="G7468">
        <v>3</v>
      </c>
      <c r="H7468">
        <v>0</v>
      </c>
      <c r="I7468">
        <v>0</v>
      </c>
      <c r="J7468">
        <v>0</v>
      </c>
      <c r="K7468">
        <v>0</v>
      </c>
      <c r="L7468" t="s">
        <v>16363</v>
      </c>
    </row>
    <row r="7469" spans="1:12">
      <c r="A7469" t="s">
        <v>13931</v>
      </c>
      <c r="B7469">
        <v>1</v>
      </c>
      <c r="C7469">
        <v>0</v>
      </c>
      <c r="D7469">
        <v>7</v>
      </c>
      <c r="E7469">
        <v>0</v>
      </c>
      <c r="F7469">
        <v>0</v>
      </c>
      <c r="G7469">
        <v>1</v>
      </c>
      <c r="H7469">
        <v>0</v>
      </c>
      <c r="I7469">
        <v>0</v>
      </c>
      <c r="J7469">
        <v>0</v>
      </c>
      <c r="K7469">
        <v>0</v>
      </c>
      <c r="L7469" t="s">
        <v>16145</v>
      </c>
    </row>
    <row r="7470" spans="1:12">
      <c r="A7470" t="s">
        <v>13932</v>
      </c>
      <c r="B7470">
        <v>0</v>
      </c>
      <c r="C7470">
        <v>3</v>
      </c>
      <c r="D7470">
        <v>0</v>
      </c>
      <c r="E7470">
        <v>0</v>
      </c>
      <c r="F7470">
        <v>0</v>
      </c>
      <c r="G7470">
        <v>0</v>
      </c>
      <c r="H7470">
        <v>0</v>
      </c>
      <c r="I7470">
        <v>0</v>
      </c>
      <c r="J7470">
        <v>0</v>
      </c>
      <c r="K7470">
        <v>0</v>
      </c>
      <c r="L7470" t="s">
        <v>16237</v>
      </c>
    </row>
    <row r="7471" spans="1:12">
      <c r="A7471" t="s">
        <v>13933</v>
      </c>
      <c r="B7471">
        <v>0</v>
      </c>
      <c r="C7471">
        <v>0</v>
      </c>
      <c r="D7471">
        <v>1</v>
      </c>
      <c r="E7471">
        <v>0</v>
      </c>
      <c r="F7471">
        <v>0</v>
      </c>
      <c r="G7471">
        <v>0</v>
      </c>
      <c r="H7471">
        <v>1</v>
      </c>
      <c r="I7471">
        <v>0</v>
      </c>
      <c r="J7471">
        <v>0</v>
      </c>
      <c r="K7471">
        <v>0</v>
      </c>
      <c r="L7471" t="s">
        <v>16149</v>
      </c>
    </row>
    <row r="7472" spans="1:12">
      <c r="A7472" t="s">
        <v>13934</v>
      </c>
      <c r="B7472">
        <v>0</v>
      </c>
      <c r="C7472">
        <v>0</v>
      </c>
      <c r="D7472">
        <v>10</v>
      </c>
      <c r="E7472">
        <v>0</v>
      </c>
      <c r="F7472">
        <v>0</v>
      </c>
      <c r="G7472">
        <v>0</v>
      </c>
      <c r="H7472">
        <v>0</v>
      </c>
      <c r="I7472">
        <v>0</v>
      </c>
      <c r="J7472">
        <v>0</v>
      </c>
      <c r="K7472">
        <v>0</v>
      </c>
      <c r="L7472" t="s">
        <v>16173</v>
      </c>
    </row>
    <row r="7473" spans="1:12">
      <c r="A7473" t="s">
        <v>13935</v>
      </c>
      <c r="B7473">
        <v>1</v>
      </c>
      <c r="C7473">
        <v>1</v>
      </c>
      <c r="D7473">
        <v>0</v>
      </c>
      <c r="E7473">
        <v>0</v>
      </c>
      <c r="F7473">
        <v>0</v>
      </c>
      <c r="G7473">
        <v>0</v>
      </c>
      <c r="H7473">
        <v>0</v>
      </c>
      <c r="I7473">
        <v>0</v>
      </c>
      <c r="J7473">
        <v>0</v>
      </c>
      <c r="K7473">
        <v>0</v>
      </c>
      <c r="L7473" t="s">
        <v>16195</v>
      </c>
    </row>
    <row r="7474" spans="1:12">
      <c r="A7474" t="s">
        <v>13936</v>
      </c>
      <c r="B7474">
        <v>0</v>
      </c>
      <c r="C7474">
        <v>0</v>
      </c>
      <c r="D7474">
        <v>0</v>
      </c>
      <c r="E7474">
        <v>0</v>
      </c>
      <c r="F7474">
        <v>3</v>
      </c>
      <c r="G7474">
        <v>0</v>
      </c>
      <c r="H7474">
        <v>0</v>
      </c>
      <c r="I7474">
        <v>0</v>
      </c>
      <c r="J7474">
        <v>0</v>
      </c>
      <c r="K7474">
        <v>0</v>
      </c>
      <c r="L7474" t="s">
        <v>16153</v>
      </c>
    </row>
    <row r="7475" spans="1:12">
      <c r="A7475" t="s">
        <v>13937</v>
      </c>
      <c r="B7475">
        <v>1</v>
      </c>
      <c r="C7475">
        <v>1</v>
      </c>
      <c r="D7475">
        <v>0</v>
      </c>
      <c r="E7475">
        <v>0</v>
      </c>
      <c r="F7475">
        <v>0</v>
      </c>
      <c r="G7475">
        <v>0</v>
      </c>
      <c r="H7475">
        <v>0</v>
      </c>
      <c r="I7475">
        <v>0</v>
      </c>
      <c r="J7475">
        <v>0</v>
      </c>
      <c r="K7475">
        <v>0</v>
      </c>
      <c r="L7475" t="s">
        <v>16145</v>
      </c>
    </row>
    <row r="7476" spans="1:12">
      <c r="A7476" t="s">
        <v>13938</v>
      </c>
      <c r="B7476">
        <v>0</v>
      </c>
      <c r="C7476">
        <v>0</v>
      </c>
      <c r="D7476">
        <v>0</v>
      </c>
      <c r="E7476">
        <v>0</v>
      </c>
      <c r="F7476">
        <v>4</v>
      </c>
      <c r="G7476">
        <v>0</v>
      </c>
      <c r="H7476">
        <v>0</v>
      </c>
      <c r="I7476">
        <v>0</v>
      </c>
      <c r="J7476">
        <v>0</v>
      </c>
      <c r="K7476">
        <v>0</v>
      </c>
      <c r="L7476" t="s">
        <v>16145</v>
      </c>
    </row>
    <row r="7477" spans="1:12">
      <c r="A7477" t="s">
        <v>13939</v>
      </c>
      <c r="B7477">
        <v>0</v>
      </c>
      <c r="C7477">
        <v>0</v>
      </c>
      <c r="D7477">
        <v>0</v>
      </c>
      <c r="E7477">
        <v>0</v>
      </c>
      <c r="F7477">
        <v>0</v>
      </c>
      <c r="G7477">
        <v>1</v>
      </c>
      <c r="H7477">
        <v>1</v>
      </c>
      <c r="I7477">
        <v>0</v>
      </c>
      <c r="J7477">
        <v>0</v>
      </c>
      <c r="K7477">
        <v>0</v>
      </c>
      <c r="L7477" t="s">
        <v>16165</v>
      </c>
    </row>
    <row r="7478" spans="1:12">
      <c r="A7478" t="s">
        <v>13940</v>
      </c>
      <c r="B7478">
        <v>0</v>
      </c>
      <c r="C7478">
        <v>2</v>
      </c>
      <c r="D7478">
        <v>0</v>
      </c>
      <c r="E7478">
        <v>0</v>
      </c>
      <c r="F7478">
        <v>0</v>
      </c>
      <c r="G7478">
        <v>2</v>
      </c>
      <c r="H7478">
        <v>0</v>
      </c>
      <c r="I7478">
        <v>0</v>
      </c>
      <c r="J7478">
        <v>0</v>
      </c>
      <c r="K7478">
        <v>0</v>
      </c>
      <c r="L7478" t="s">
        <v>16212</v>
      </c>
    </row>
    <row r="7479" spans="1:12">
      <c r="A7479" t="s">
        <v>13941</v>
      </c>
      <c r="B7479">
        <v>0</v>
      </c>
      <c r="C7479">
        <v>0</v>
      </c>
      <c r="D7479">
        <v>0</v>
      </c>
      <c r="E7479">
        <v>0</v>
      </c>
      <c r="F7479">
        <v>0</v>
      </c>
      <c r="G7479">
        <v>1</v>
      </c>
      <c r="H7479">
        <v>0</v>
      </c>
      <c r="I7479">
        <v>1</v>
      </c>
      <c r="J7479">
        <v>0</v>
      </c>
      <c r="K7479">
        <v>0</v>
      </c>
      <c r="L7479" t="s">
        <v>16145</v>
      </c>
    </row>
    <row r="7480" spans="1:12">
      <c r="A7480" t="s">
        <v>13942</v>
      </c>
      <c r="B7480">
        <v>3</v>
      </c>
      <c r="C7480">
        <v>0</v>
      </c>
      <c r="D7480">
        <v>0</v>
      </c>
      <c r="E7480">
        <v>0</v>
      </c>
      <c r="F7480">
        <v>0</v>
      </c>
      <c r="G7480">
        <v>0</v>
      </c>
      <c r="H7480">
        <v>0</v>
      </c>
      <c r="I7480">
        <v>0</v>
      </c>
      <c r="J7480">
        <v>0</v>
      </c>
      <c r="K7480">
        <v>0</v>
      </c>
      <c r="L7480" t="s">
        <v>16404</v>
      </c>
    </row>
    <row r="7481" spans="1:12">
      <c r="A7481" t="s">
        <v>13943</v>
      </c>
      <c r="B7481">
        <v>1</v>
      </c>
      <c r="C7481">
        <v>1</v>
      </c>
      <c r="D7481">
        <v>0</v>
      </c>
      <c r="E7481">
        <v>0</v>
      </c>
      <c r="F7481">
        <v>0</v>
      </c>
      <c r="G7481">
        <v>0</v>
      </c>
      <c r="H7481">
        <v>0</v>
      </c>
      <c r="I7481">
        <v>0</v>
      </c>
      <c r="J7481">
        <v>0</v>
      </c>
      <c r="K7481">
        <v>0</v>
      </c>
      <c r="L7481" t="s">
        <v>16994</v>
      </c>
    </row>
    <row r="7482" spans="1:12">
      <c r="A7482" t="s">
        <v>13944</v>
      </c>
      <c r="B7482">
        <v>0</v>
      </c>
      <c r="C7482">
        <v>0</v>
      </c>
      <c r="D7482">
        <v>0</v>
      </c>
      <c r="E7482">
        <v>0</v>
      </c>
      <c r="F7482">
        <v>0</v>
      </c>
      <c r="G7482">
        <v>0</v>
      </c>
      <c r="H7482">
        <v>0</v>
      </c>
      <c r="I7482">
        <v>3</v>
      </c>
      <c r="J7482">
        <v>0</v>
      </c>
      <c r="K7482">
        <v>0</v>
      </c>
      <c r="L7482" t="s">
        <v>16409</v>
      </c>
    </row>
    <row r="7483" spans="1:12">
      <c r="A7483" t="s">
        <v>13945</v>
      </c>
      <c r="B7483">
        <v>0</v>
      </c>
      <c r="C7483">
        <v>0</v>
      </c>
      <c r="D7483">
        <v>2</v>
      </c>
      <c r="E7483">
        <v>0</v>
      </c>
      <c r="F7483">
        <v>0</v>
      </c>
      <c r="G7483">
        <v>0</v>
      </c>
      <c r="H7483">
        <v>0</v>
      </c>
      <c r="I7483">
        <v>0</v>
      </c>
      <c r="J7483">
        <v>0</v>
      </c>
      <c r="K7483">
        <v>0</v>
      </c>
      <c r="L7483" t="s">
        <v>469</v>
      </c>
    </row>
    <row r="7484" spans="1:12">
      <c r="A7484" t="s">
        <v>13946</v>
      </c>
      <c r="B7484">
        <v>0</v>
      </c>
      <c r="C7484">
        <v>0</v>
      </c>
      <c r="D7484">
        <v>0</v>
      </c>
      <c r="E7484">
        <v>0</v>
      </c>
      <c r="F7484">
        <v>0</v>
      </c>
      <c r="G7484">
        <v>0</v>
      </c>
      <c r="H7484">
        <v>24</v>
      </c>
      <c r="I7484">
        <v>0</v>
      </c>
      <c r="J7484">
        <v>0</v>
      </c>
      <c r="K7484">
        <v>0</v>
      </c>
      <c r="L7484" t="s">
        <v>16995</v>
      </c>
    </row>
    <row r="7485" spans="1:12">
      <c r="A7485" t="s">
        <v>13947</v>
      </c>
      <c r="B7485">
        <v>0</v>
      </c>
      <c r="C7485">
        <v>0</v>
      </c>
      <c r="D7485">
        <v>0</v>
      </c>
      <c r="E7485">
        <v>0</v>
      </c>
      <c r="F7485">
        <v>0</v>
      </c>
      <c r="G7485">
        <v>2</v>
      </c>
      <c r="H7485">
        <v>1</v>
      </c>
      <c r="I7485">
        <v>0</v>
      </c>
      <c r="J7485">
        <v>0</v>
      </c>
      <c r="K7485">
        <v>0</v>
      </c>
      <c r="L7485" t="s">
        <v>16148</v>
      </c>
    </row>
    <row r="7486" spans="1:12">
      <c r="A7486" t="s">
        <v>13948</v>
      </c>
      <c r="B7486">
        <v>0</v>
      </c>
      <c r="C7486">
        <v>2</v>
      </c>
      <c r="D7486">
        <v>0</v>
      </c>
      <c r="E7486">
        <v>0</v>
      </c>
      <c r="F7486">
        <v>0</v>
      </c>
      <c r="G7486">
        <v>0</v>
      </c>
      <c r="H7486">
        <v>0</v>
      </c>
      <c r="I7486">
        <v>0</v>
      </c>
      <c r="J7486">
        <v>0</v>
      </c>
      <c r="K7486">
        <v>0</v>
      </c>
      <c r="L7486" t="s">
        <v>16242</v>
      </c>
    </row>
    <row r="7487" spans="1:12">
      <c r="A7487" t="s">
        <v>13949</v>
      </c>
      <c r="B7487">
        <v>0</v>
      </c>
      <c r="C7487">
        <v>0</v>
      </c>
      <c r="D7487">
        <v>4</v>
      </c>
      <c r="E7487">
        <v>0</v>
      </c>
      <c r="F7487">
        <v>0</v>
      </c>
      <c r="G7487">
        <v>0</v>
      </c>
      <c r="H7487">
        <v>1</v>
      </c>
      <c r="I7487">
        <v>0</v>
      </c>
      <c r="J7487">
        <v>0</v>
      </c>
      <c r="K7487">
        <v>0</v>
      </c>
      <c r="L7487" t="s">
        <v>16790</v>
      </c>
    </row>
    <row r="7488" spans="1:12">
      <c r="A7488" t="s">
        <v>13950</v>
      </c>
      <c r="B7488">
        <v>5</v>
      </c>
      <c r="C7488">
        <v>1</v>
      </c>
      <c r="D7488">
        <v>1</v>
      </c>
      <c r="E7488">
        <v>0</v>
      </c>
      <c r="F7488">
        <v>0</v>
      </c>
      <c r="G7488">
        <v>0</v>
      </c>
      <c r="H7488">
        <v>0</v>
      </c>
      <c r="I7488">
        <v>54</v>
      </c>
      <c r="J7488">
        <v>0</v>
      </c>
      <c r="K7488">
        <v>0</v>
      </c>
      <c r="L7488" t="s">
        <v>16145</v>
      </c>
    </row>
    <row r="7489" spans="1:12">
      <c r="A7489" t="s">
        <v>13951</v>
      </c>
      <c r="B7489">
        <v>1</v>
      </c>
      <c r="C7489">
        <v>6</v>
      </c>
      <c r="D7489">
        <v>0</v>
      </c>
      <c r="E7489">
        <v>0</v>
      </c>
      <c r="F7489">
        <v>1</v>
      </c>
      <c r="G7489">
        <v>0</v>
      </c>
      <c r="H7489">
        <v>0</v>
      </c>
      <c r="I7489">
        <v>0</v>
      </c>
      <c r="J7489">
        <v>0</v>
      </c>
      <c r="K7489">
        <v>0</v>
      </c>
      <c r="L7489" t="s">
        <v>16166</v>
      </c>
    </row>
    <row r="7490" spans="1:12">
      <c r="A7490" t="s">
        <v>13952</v>
      </c>
      <c r="B7490">
        <v>0</v>
      </c>
      <c r="C7490">
        <v>1</v>
      </c>
      <c r="D7490">
        <v>0</v>
      </c>
      <c r="E7490">
        <v>0</v>
      </c>
      <c r="F7490">
        <v>1</v>
      </c>
      <c r="G7490">
        <v>0</v>
      </c>
      <c r="H7490">
        <v>2</v>
      </c>
      <c r="I7490">
        <v>0</v>
      </c>
      <c r="J7490">
        <v>0</v>
      </c>
      <c r="K7490">
        <v>0</v>
      </c>
      <c r="L7490" t="s">
        <v>16145</v>
      </c>
    </row>
    <row r="7491" spans="1:12">
      <c r="A7491" t="s">
        <v>13953</v>
      </c>
      <c r="B7491">
        <v>0</v>
      </c>
      <c r="C7491">
        <v>0</v>
      </c>
      <c r="D7491">
        <v>0</v>
      </c>
      <c r="E7491">
        <v>0</v>
      </c>
      <c r="F7491">
        <v>0</v>
      </c>
      <c r="G7491">
        <v>1</v>
      </c>
      <c r="H7491">
        <v>1</v>
      </c>
      <c r="I7491">
        <v>0</v>
      </c>
      <c r="J7491">
        <v>0</v>
      </c>
      <c r="K7491">
        <v>0</v>
      </c>
      <c r="L7491" t="s">
        <v>16189</v>
      </c>
    </row>
    <row r="7492" spans="1:12">
      <c r="A7492" t="s">
        <v>13954</v>
      </c>
      <c r="B7492">
        <v>0</v>
      </c>
      <c r="C7492">
        <v>0</v>
      </c>
      <c r="D7492">
        <v>0</v>
      </c>
      <c r="E7492">
        <v>0</v>
      </c>
      <c r="F7492">
        <v>0</v>
      </c>
      <c r="G7492">
        <v>35</v>
      </c>
      <c r="H7492">
        <v>0</v>
      </c>
      <c r="I7492">
        <v>0</v>
      </c>
      <c r="J7492">
        <v>0</v>
      </c>
      <c r="K7492">
        <v>0</v>
      </c>
      <c r="L7492" t="s">
        <v>16359</v>
      </c>
    </row>
    <row r="7493" spans="1:12">
      <c r="A7493" t="s">
        <v>13955</v>
      </c>
      <c r="B7493">
        <v>0</v>
      </c>
      <c r="C7493">
        <v>0</v>
      </c>
      <c r="D7493">
        <v>0</v>
      </c>
      <c r="E7493">
        <v>2</v>
      </c>
      <c r="F7493">
        <v>0</v>
      </c>
      <c r="G7493">
        <v>0</v>
      </c>
      <c r="H7493">
        <v>0</v>
      </c>
      <c r="I7493">
        <v>0</v>
      </c>
      <c r="J7493">
        <v>0</v>
      </c>
      <c r="K7493">
        <v>0</v>
      </c>
      <c r="L7493" t="s">
        <v>16367</v>
      </c>
    </row>
    <row r="7494" spans="1:12">
      <c r="A7494" t="s">
        <v>13956</v>
      </c>
      <c r="B7494">
        <v>0</v>
      </c>
      <c r="C7494">
        <v>0</v>
      </c>
      <c r="D7494">
        <v>0</v>
      </c>
      <c r="E7494">
        <v>0</v>
      </c>
      <c r="F7494">
        <v>0</v>
      </c>
      <c r="G7494">
        <v>0</v>
      </c>
      <c r="H7494">
        <v>0</v>
      </c>
      <c r="I7494">
        <v>0</v>
      </c>
      <c r="J7494">
        <v>1</v>
      </c>
      <c r="K7494">
        <v>2</v>
      </c>
      <c r="L7494" t="s">
        <v>16141</v>
      </c>
    </row>
    <row r="7495" spans="1:12">
      <c r="A7495" t="s">
        <v>13957</v>
      </c>
      <c r="B7495">
        <v>0</v>
      </c>
      <c r="C7495">
        <v>0</v>
      </c>
      <c r="D7495">
        <v>0</v>
      </c>
      <c r="E7495">
        <v>0</v>
      </c>
      <c r="F7495">
        <v>3</v>
      </c>
      <c r="G7495">
        <v>1</v>
      </c>
      <c r="H7495">
        <v>0</v>
      </c>
      <c r="I7495">
        <v>0</v>
      </c>
      <c r="J7495">
        <v>0</v>
      </c>
      <c r="K7495">
        <v>0</v>
      </c>
      <c r="L7495" t="s">
        <v>16145</v>
      </c>
    </row>
    <row r="7496" spans="1:12">
      <c r="A7496" t="s">
        <v>13958</v>
      </c>
      <c r="B7496">
        <v>0</v>
      </c>
      <c r="C7496">
        <v>0</v>
      </c>
      <c r="D7496">
        <v>0</v>
      </c>
      <c r="E7496">
        <v>0</v>
      </c>
      <c r="F7496">
        <v>0</v>
      </c>
      <c r="G7496">
        <v>0</v>
      </c>
      <c r="H7496">
        <v>0</v>
      </c>
      <c r="I7496">
        <v>0</v>
      </c>
      <c r="J7496">
        <v>0</v>
      </c>
      <c r="K7496">
        <v>8</v>
      </c>
      <c r="L7496" t="s">
        <v>469</v>
      </c>
    </row>
    <row r="7497" spans="1:12">
      <c r="A7497" t="s">
        <v>13959</v>
      </c>
      <c r="B7497">
        <v>0</v>
      </c>
      <c r="C7497">
        <v>0</v>
      </c>
      <c r="D7497">
        <v>0</v>
      </c>
      <c r="E7497">
        <v>0</v>
      </c>
      <c r="F7497">
        <v>1</v>
      </c>
      <c r="G7497">
        <v>1</v>
      </c>
      <c r="H7497">
        <v>0</v>
      </c>
      <c r="I7497">
        <v>0</v>
      </c>
      <c r="J7497">
        <v>0</v>
      </c>
      <c r="K7497">
        <v>0</v>
      </c>
      <c r="L7497" t="s">
        <v>16666</v>
      </c>
    </row>
    <row r="7498" spans="1:12">
      <c r="A7498" t="s">
        <v>13960</v>
      </c>
      <c r="B7498">
        <v>0</v>
      </c>
      <c r="C7498">
        <v>0</v>
      </c>
      <c r="D7498">
        <v>0</v>
      </c>
      <c r="E7498">
        <v>0</v>
      </c>
      <c r="F7498">
        <v>4</v>
      </c>
      <c r="G7498">
        <v>1</v>
      </c>
      <c r="H7498">
        <v>0</v>
      </c>
      <c r="I7498">
        <v>0</v>
      </c>
      <c r="J7498">
        <v>0</v>
      </c>
      <c r="K7498">
        <v>45</v>
      </c>
      <c r="L7498" t="s">
        <v>16389</v>
      </c>
    </row>
    <row r="7499" spans="1:12">
      <c r="A7499" t="s">
        <v>13961</v>
      </c>
      <c r="B7499">
        <v>0</v>
      </c>
      <c r="C7499">
        <v>1</v>
      </c>
      <c r="D7499">
        <v>0</v>
      </c>
      <c r="E7499">
        <v>0</v>
      </c>
      <c r="F7499">
        <v>0</v>
      </c>
      <c r="G7499">
        <v>3</v>
      </c>
      <c r="H7499">
        <v>3</v>
      </c>
      <c r="I7499">
        <v>4</v>
      </c>
      <c r="J7499">
        <v>0</v>
      </c>
      <c r="K7499">
        <v>0</v>
      </c>
      <c r="L7499" t="s">
        <v>16156</v>
      </c>
    </row>
    <row r="7500" spans="1:12">
      <c r="A7500" t="s">
        <v>13962</v>
      </c>
      <c r="B7500">
        <v>2</v>
      </c>
      <c r="C7500">
        <v>0</v>
      </c>
      <c r="D7500">
        <v>2</v>
      </c>
      <c r="E7500">
        <v>0</v>
      </c>
      <c r="F7500">
        <v>3</v>
      </c>
      <c r="G7500">
        <v>0</v>
      </c>
      <c r="H7500">
        <v>0</v>
      </c>
      <c r="I7500">
        <v>0</v>
      </c>
      <c r="J7500">
        <v>0</v>
      </c>
      <c r="K7500">
        <v>0</v>
      </c>
      <c r="L7500" t="s">
        <v>16145</v>
      </c>
    </row>
    <row r="7501" spans="1:12">
      <c r="A7501" t="s">
        <v>13963</v>
      </c>
      <c r="B7501">
        <v>0</v>
      </c>
      <c r="C7501">
        <v>0</v>
      </c>
      <c r="D7501">
        <v>0</v>
      </c>
      <c r="E7501">
        <v>0</v>
      </c>
      <c r="F7501">
        <v>0</v>
      </c>
      <c r="G7501">
        <v>0</v>
      </c>
      <c r="H7501">
        <v>0</v>
      </c>
      <c r="I7501">
        <v>2</v>
      </c>
      <c r="J7501">
        <v>0</v>
      </c>
      <c r="K7501">
        <v>0</v>
      </c>
      <c r="L7501" t="s">
        <v>16153</v>
      </c>
    </row>
    <row r="7502" spans="1:12">
      <c r="A7502" t="s">
        <v>13964</v>
      </c>
      <c r="B7502">
        <v>0</v>
      </c>
      <c r="C7502">
        <v>0</v>
      </c>
      <c r="D7502">
        <v>0</v>
      </c>
      <c r="E7502">
        <v>0</v>
      </c>
      <c r="F7502">
        <v>2</v>
      </c>
      <c r="G7502">
        <v>0</v>
      </c>
      <c r="H7502">
        <v>0</v>
      </c>
      <c r="I7502">
        <v>0</v>
      </c>
      <c r="J7502">
        <v>0</v>
      </c>
      <c r="K7502">
        <v>0</v>
      </c>
      <c r="L7502" t="s">
        <v>16326</v>
      </c>
    </row>
    <row r="7503" spans="1:12">
      <c r="A7503" t="s">
        <v>13965</v>
      </c>
      <c r="B7503">
        <v>24</v>
      </c>
      <c r="C7503">
        <v>1</v>
      </c>
      <c r="D7503">
        <v>0</v>
      </c>
      <c r="E7503">
        <v>0</v>
      </c>
      <c r="F7503">
        <v>0</v>
      </c>
      <c r="G7503">
        <v>0</v>
      </c>
      <c r="H7503">
        <v>2</v>
      </c>
      <c r="I7503">
        <v>0</v>
      </c>
      <c r="J7503">
        <v>1</v>
      </c>
      <c r="K7503">
        <v>0</v>
      </c>
      <c r="L7503" t="s">
        <v>16275</v>
      </c>
    </row>
    <row r="7504" spans="1:12">
      <c r="A7504" t="s">
        <v>13966</v>
      </c>
      <c r="B7504">
        <v>0</v>
      </c>
      <c r="C7504">
        <v>0</v>
      </c>
      <c r="D7504">
        <v>0</v>
      </c>
      <c r="E7504">
        <v>0</v>
      </c>
      <c r="F7504">
        <v>0</v>
      </c>
      <c r="G7504">
        <v>5</v>
      </c>
      <c r="H7504">
        <v>0</v>
      </c>
      <c r="I7504">
        <v>0</v>
      </c>
      <c r="J7504">
        <v>0</v>
      </c>
      <c r="K7504">
        <v>0</v>
      </c>
      <c r="L7504" t="s">
        <v>16835</v>
      </c>
    </row>
    <row r="7505" spans="1:12">
      <c r="A7505" t="s">
        <v>13967</v>
      </c>
      <c r="B7505">
        <v>1</v>
      </c>
      <c r="C7505">
        <v>7</v>
      </c>
      <c r="D7505">
        <v>0</v>
      </c>
      <c r="E7505">
        <v>40</v>
      </c>
      <c r="F7505">
        <v>12</v>
      </c>
      <c r="G7505">
        <v>3</v>
      </c>
      <c r="H7505">
        <v>0</v>
      </c>
      <c r="I7505">
        <v>0</v>
      </c>
      <c r="J7505">
        <v>0</v>
      </c>
      <c r="K7505">
        <v>0</v>
      </c>
      <c r="L7505" t="s">
        <v>16145</v>
      </c>
    </row>
    <row r="7506" spans="1:12">
      <c r="A7506" t="s">
        <v>13968</v>
      </c>
      <c r="B7506">
        <v>0</v>
      </c>
      <c r="C7506">
        <v>0</v>
      </c>
      <c r="D7506">
        <v>0</v>
      </c>
      <c r="E7506">
        <v>0</v>
      </c>
      <c r="F7506">
        <v>7</v>
      </c>
      <c r="G7506">
        <v>0</v>
      </c>
      <c r="H7506">
        <v>0</v>
      </c>
      <c r="I7506">
        <v>0</v>
      </c>
      <c r="J7506">
        <v>0</v>
      </c>
      <c r="K7506">
        <v>0</v>
      </c>
      <c r="L7506" t="s">
        <v>16150</v>
      </c>
    </row>
    <row r="7507" spans="1:12">
      <c r="A7507" t="s">
        <v>13969</v>
      </c>
      <c r="B7507">
        <v>0</v>
      </c>
      <c r="C7507">
        <v>0</v>
      </c>
      <c r="D7507">
        <v>21</v>
      </c>
      <c r="E7507">
        <v>0</v>
      </c>
      <c r="F7507">
        <v>0</v>
      </c>
      <c r="G7507">
        <v>0</v>
      </c>
      <c r="H7507">
        <v>0</v>
      </c>
      <c r="I7507">
        <v>0</v>
      </c>
      <c r="J7507">
        <v>0</v>
      </c>
      <c r="K7507">
        <v>0</v>
      </c>
      <c r="L7507" t="s">
        <v>16149</v>
      </c>
    </row>
    <row r="7508" spans="1:12">
      <c r="A7508" t="s">
        <v>13970</v>
      </c>
      <c r="B7508">
        <v>0</v>
      </c>
      <c r="C7508">
        <v>0</v>
      </c>
      <c r="D7508">
        <v>0</v>
      </c>
      <c r="E7508">
        <v>0</v>
      </c>
      <c r="F7508">
        <v>2</v>
      </c>
      <c r="G7508">
        <v>1</v>
      </c>
      <c r="H7508">
        <v>0</v>
      </c>
      <c r="I7508">
        <v>0</v>
      </c>
      <c r="J7508">
        <v>0</v>
      </c>
      <c r="K7508">
        <v>0</v>
      </c>
      <c r="L7508" t="s">
        <v>16145</v>
      </c>
    </row>
    <row r="7509" spans="1:12">
      <c r="A7509" t="s">
        <v>13971</v>
      </c>
      <c r="B7509">
        <v>9</v>
      </c>
      <c r="C7509">
        <v>16</v>
      </c>
      <c r="D7509">
        <v>0</v>
      </c>
      <c r="E7509">
        <v>0</v>
      </c>
      <c r="F7509">
        <v>11</v>
      </c>
      <c r="G7509">
        <v>0</v>
      </c>
      <c r="H7509">
        <v>0</v>
      </c>
      <c r="I7509">
        <v>0</v>
      </c>
      <c r="J7509">
        <v>0</v>
      </c>
      <c r="K7509">
        <v>0</v>
      </c>
      <c r="L7509" t="s">
        <v>16145</v>
      </c>
    </row>
    <row r="7510" spans="1:12">
      <c r="A7510" t="s">
        <v>13972</v>
      </c>
      <c r="B7510">
        <v>0</v>
      </c>
      <c r="C7510">
        <v>3</v>
      </c>
      <c r="D7510">
        <v>0</v>
      </c>
      <c r="E7510">
        <v>0</v>
      </c>
      <c r="F7510">
        <v>0</v>
      </c>
      <c r="G7510">
        <v>0</v>
      </c>
      <c r="H7510">
        <v>0</v>
      </c>
      <c r="I7510">
        <v>4</v>
      </c>
      <c r="J7510">
        <v>0</v>
      </c>
      <c r="K7510">
        <v>0</v>
      </c>
      <c r="L7510" t="s">
        <v>16220</v>
      </c>
    </row>
    <row r="7511" spans="1:12">
      <c r="A7511" t="s">
        <v>13973</v>
      </c>
      <c r="B7511">
        <v>0</v>
      </c>
      <c r="C7511">
        <v>0</v>
      </c>
      <c r="D7511">
        <v>0</v>
      </c>
      <c r="E7511">
        <v>0</v>
      </c>
      <c r="F7511">
        <v>0</v>
      </c>
      <c r="G7511">
        <v>4</v>
      </c>
      <c r="H7511">
        <v>0</v>
      </c>
      <c r="I7511">
        <v>0</v>
      </c>
      <c r="J7511">
        <v>0</v>
      </c>
      <c r="K7511">
        <v>0</v>
      </c>
      <c r="L7511" t="s">
        <v>16145</v>
      </c>
    </row>
    <row r="7512" spans="1:12">
      <c r="A7512" t="s">
        <v>13974</v>
      </c>
      <c r="B7512">
        <v>20</v>
      </c>
      <c r="C7512">
        <v>15</v>
      </c>
      <c r="D7512">
        <v>0</v>
      </c>
      <c r="E7512">
        <v>0</v>
      </c>
      <c r="F7512">
        <v>0</v>
      </c>
      <c r="G7512">
        <v>0</v>
      </c>
      <c r="H7512">
        <v>0</v>
      </c>
      <c r="I7512">
        <v>0</v>
      </c>
      <c r="J7512">
        <v>0</v>
      </c>
      <c r="K7512">
        <v>0</v>
      </c>
      <c r="L7512" t="s">
        <v>16145</v>
      </c>
    </row>
    <row r="7513" spans="1:12">
      <c r="A7513" t="s">
        <v>13975</v>
      </c>
      <c r="B7513">
        <v>2</v>
      </c>
      <c r="C7513">
        <v>3</v>
      </c>
      <c r="D7513">
        <v>0</v>
      </c>
      <c r="E7513">
        <v>0</v>
      </c>
      <c r="F7513">
        <v>0</v>
      </c>
      <c r="G7513">
        <v>0</v>
      </c>
      <c r="H7513">
        <v>0</v>
      </c>
      <c r="I7513">
        <v>0</v>
      </c>
      <c r="J7513">
        <v>0</v>
      </c>
      <c r="K7513">
        <v>0</v>
      </c>
      <c r="L7513" t="s">
        <v>16141</v>
      </c>
    </row>
    <row r="7514" spans="1:12">
      <c r="A7514" t="s">
        <v>13976</v>
      </c>
      <c r="B7514">
        <v>0</v>
      </c>
      <c r="C7514">
        <v>0</v>
      </c>
      <c r="D7514">
        <v>0</v>
      </c>
      <c r="E7514">
        <v>0</v>
      </c>
      <c r="F7514">
        <v>0</v>
      </c>
      <c r="G7514">
        <v>0</v>
      </c>
      <c r="H7514">
        <v>0</v>
      </c>
      <c r="I7514">
        <v>0</v>
      </c>
      <c r="J7514">
        <v>16</v>
      </c>
      <c r="K7514">
        <v>1</v>
      </c>
      <c r="L7514" t="s">
        <v>16996</v>
      </c>
    </row>
    <row r="7515" spans="1:12">
      <c r="A7515" t="s">
        <v>13977</v>
      </c>
      <c r="B7515">
        <v>0</v>
      </c>
      <c r="C7515">
        <v>0</v>
      </c>
      <c r="D7515">
        <v>0</v>
      </c>
      <c r="E7515">
        <v>0</v>
      </c>
      <c r="F7515">
        <v>2</v>
      </c>
      <c r="G7515">
        <v>1</v>
      </c>
      <c r="H7515">
        <v>0</v>
      </c>
      <c r="I7515">
        <v>0</v>
      </c>
      <c r="J7515">
        <v>0</v>
      </c>
      <c r="K7515">
        <v>0</v>
      </c>
      <c r="L7515" t="s">
        <v>16997</v>
      </c>
    </row>
    <row r="7516" spans="1:12">
      <c r="A7516" t="s">
        <v>13978</v>
      </c>
      <c r="B7516">
        <v>0</v>
      </c>
      <c r="C7516">
        <v>2</v>
      </c>
      <c r="D7516">
        <v>0</v>
      </c>
      <c r="E7516">
        <v>0</v>
      </c>
      <c r="F7516">
        <v>0</v>
      </c>
      <c r="G7516">
        <v>0</v>
      </c>
      <c r="H7516">
        <v>0</v>
      </c>
      <c r="I7516">
        <v>0</v>
      </c>
      <c r="J7516">
        <v>0</v>
      </c>
      <c r="K7516">
        <v>0</v>
      </c>
      <c r="L7516" t="s">
        <v>16141</v>
      </c>
    </row>
    <row r="7517" spans="1:12">
      <c r="A7517" t="s">
        <v>13979</v>
      </c>
      <c r="B7517">
        <v>0</v>
      </c>
      <c r="C7517">
        <v>0</v>
      </c>
      <c r="D7517">
        <v>0</v>
      </c>
      <c r="E7517">
        <v>0</v>
      </c>
      <c r="F7517">
        <v>0</v>
      </c>
      <c r="G7517">
        <v>0</v>
      </c>
      <c r="H7517">
        <v>0</v>
      </c>
      <c r="I7517">
        <v>0</v>
      </c>
      <c r="J7517">
        <v>1</v>
      </c>
      <c r="K7517">
        <v>1</v>
      </c>
      <c r="L7517" t="s">
        <v>16141</v>
      </c>
    </row>
    <row r="7518" spans="1:12">
      <c r="A7518" t="s">
        <v>13980</v>
      </c>
      <c r="B7518">
        <v>0</v>
      </c>
      <c r="C7518">
        <v>9</v>
      </c>
      <c r="D7518">
        <v>0</v>
      </c>
      <c r="E7518">
        <v>0</v>
      </c>
      <c r="F7518">
        <v>14</v>
      </c>
      <c r="G7518">
        <v>0</v>
      </c>
      <c r="H7518">
        <v>0</v>
      </c>
      <c r="I7518">
        <v>0</v>
      </c>
      <c r="J7518">
        <v>0</v>
      </c>
      <c r="K7518">
        <v>0</v>
      </c>
      <c r="L7518" t="s">
        <v>16770</v>
      </c>
    </row>
    <row r="7519" spans="1:12">
      <c r="A7519" t="s">
        <v>13981</v>
      </c>
      <c r="B7519">
        <v>0</v>
      </c>
      <c r="C7519">
        <v>4</v>
      </c>
      <c r="D7519">
        <v>0</v>
      </c>
      <c r="E7519">
        <v>0</v>
      </c>
      <c r="F7519">
        <v>1</v>
      </c>
      <c r="G7519">
        <v>0</v>
      </c>
      <c r="H7519">
        <v>0</v>
      </c>
      <c r="I7519">
        <v>1</v>
      </c>
      <c r="J7519">
        <v>0</v>
      </c>
      <c r="K7519">
        <v>0</v>
      </c>
      <c r="L7519" t="s">
        <v>16420</v>
      </c>
    </row>
    <row r="7520" spans="1:12">
      <c r="A7520" t="s">
        <v>13982</v>
      </c>
      <c r="B7520">
        <v>0</v>
      </c>
      <c r="C7520">
        <v>1</v>
      </c>
      <c r="D7520">
        <v>0</v>
      </c>
      <c r="E7520">
        <v>0</v>
      </c>
      <c r="F7520">
        <v>1</v>
      </c>
      <c r="G7520">
        <v>0</v>
      </c>
      <c r="H7520">
        <v>0</v>
      </c>
      <c r="I7520">
        <v>0</v>
      </c>
      <c r="J7520">
        <v>0</v>
      </c>
      <c r="K7520">
        <v>0</v>
      </c>
      <c r="L7520" t="s">
        <v>16675</v>
      </c>
    </row>
    <row r="7521" spans="1:12">
      <c r="A7521" t="s">
        <v>13983</v>
      </c>
      <c r="B7521">
        <v>0</v>
      </c>
      <c r="C7521">
        <v>0</v>
      </c>
      <c r="D7521">
        <v>0</v>
      </c>
      <c r="E7521">
        <v>0</v>
      </c>
      <c r="F7521">
        <v>0</v>
      </c>
      <c r="G7521">
        <v>2</v>
      </c>
      <c r="H7521">
        <v>0</v>
      </c>
      <c r="I7521">
        <v>0</v>
      </c>
      <c r="J7521">
        <v>0</v>
      </c>
      <c r="K7521">
        <v>0</v>
      </c>
      <c r="L7521" t="s">
        <v>16145</v>
      </c>
    </row>
    <row r="7522" spans="1:12">
      <c r="A7522" t="s">
        <v>13984</v>
      </c>
      <c r="B7522">
        <v>0</v>
      </c>
      <c r="C7522">
        <v>0</v>
      </c>
      <c r="D7522">
        <v>0</v>
      </c>
      <c r="E7522">
        <v>0</v>
      </c>
      <c r="F7522">
        <v>2</v>
      </c>
      <c r="G7522">
        <v>0</v>
      </c>
      <c r="H7522">
        <v>0</v>
      </c>
      <c r="I7522">
        <v>0</v>
      </c>
      <c r="J7522">
        <v>0</v>
      </c>
      <c r="K7522">
        <v>0</v>
      </c>
      <c r="L7522" t="s">
        <v>16288</v>
      </c>
    </row>
    <row r="7523" spans="1:12">
      <c r="A7523" t="s">
        <v>13985</v>
      </c>
      <c r="B7523">
        <v>0</v>
      </c>
      <c r="C7523">
        <v>0</v>
      </c>
      <c r="D7523">
        <v>0</v>
      </c>
      <c r="E7523">
        <v>0</v>
      </c>
      <c r="F7523">
        <v>2</v>
      </c>
      <c r="G7523">
        <v>0</v>
      </c>
      <c r="H7523">
        <v>0</v>
      </c>
      <c r="I7523">
        <v>0</v>
      </c>
      <c r="J7523">
        <v>0</v>
      </c>
      <c r="K7523">
        <v>0</v>
      </c>
      <c r="L7523" t="s">
        <v>16649</v>
      </c>
    </row>
    <row r="7524" spans="1:12">
      <c r="A7524" t="s">
        <v>13986</v>
      </c>
      <c r="B7524">
        <v>3</v>
      </c>
      <c r="C7524">
        <v>1</v>
      </c>
      <c r="D7524">
        <v>0</v>
      </c>
      <c r="E7524">
        <v>0</v>
      </c>
      <c r="F7524">
        <v>0</v>
      </c>
      <c r="G7524">
        <v>0</v>
      </c>
      <c r="H7524">
        <v>0</v>
      </c>
      <c r="I7524">
        <v>0</v>
      </c>
      <c r="J7524">
        <v>0</v>
      </c>
      <c r="K7524">
        <v>0</v>
      </c>
      <c r="L7524" t="s">
        <v>16179</v>
      </c>
    </row>
    <row r="7525" spans="1:12">
      <c r="A7525" t="s">
        <v>13987</v>
      </c>
      <c r="B7525">
        <v>0</v>
      </c>
      <c r="C7525">
        <v>0</v>
      </c>
      <c r="D7525">
        <v>0</v>
      </c>
      <c r="E7525">
        <v>0</v>
      </c>
      <c r="F7525">
        <v>6</v>
      </c>
      <c r="G7525">
        <v>0</v>
      </c>
      <c r="H7525">
        <v>0</v>
      </c>
      <c r="I7525">
        <v>0</v>
      </c>
      <c r="J7525">
        <v>0</v>
      </c>
      <c r="K7525">
        <v>0</v>
      </c>
      <c r="L7525" t="s">
        <v>16528</v>
      </c>
    </row>
    <row r="7526" spans="1:12">
      <c r="A7526" t="s">
        <v>13988</v>
      </c>
      <c r="B7526">
        <v>0</v>
      </c>
      <c r="C7526">
        <v>2</v>
      </c>
      <c r="D7526">
        <v>0</v>
      </c>
      <c r="E7526">
        <v>0</v>
      </c>
      <c r="F7526">
        <v>0</v>
      </c>
      <c r="G7526">
        <v>0</v>
      </c>
      <c r="H7526">
        <v>0</v>
      </c>
      <c r="I7526">
        <v>0</v>
      </c>
      <c r="J7526">
        <v>0</v>
      </c>
      <c r="K7526">
        <v>0</v>
      </c>
      <c r="L7526" t="s">
        <v>16998</v>
      </c>
    </row>
    <row r="7527" spans="1:12">
      <c r="A7527" t="s">
        <v>13989</v>
      </c>
      <c r="B7527">
        <v>0</v>
      </c>
      <c r="C7527">
        <v>1</v>
      </c>
      <c r="D7527">
        <v>0</v>
      </c>
      <c r="E7527">
        <v>0</v>
      </c>
      <c r="F7527">
        <v>0</v>
      </c>
      <c r="G7527">
        <v>1</v>
      </c>
      <c r="H7527">
        <v>0</v>
      </c>
      <c r="I7527">
        <v>0</v>
      </c>
      <c r="J7527">
        <v>0</v>
      </c>
      <c r="K7527">
        <v>0</v>
      </c>
      <c r="L7527" t="s">
        <v>16201</v>
      </c>
    </row>
    <row r="7528" spans="1:12">
      <c r="A7528" t="s">
        <v>13990</v>
      </c>
      <c r="B7528">
        <v>5</v>
      </c>
      <c r="C7528">
        <v>0</v>
      </c>
      <c r="D7528">
        <v>0</v>
      </c>
      <c r="E7528">
        <v>112</v>
      </c>
      <c r="F7528">
        <v>0</v>
      </c>
      <c r="G7528">
        <v>0</v>
      </c>
      <c r="H7528">
        <v>75</v>
      </c>
      <c r="I7528">
        <v>0</v>
      </c>
      <c r="J7528">
        <v>84</v>
      </c>
      <c r="K7528">
        <v>32</v>
      </c>
      <c r="L7528" t="s">
        <v>16486</v>
      </c>
    </row>
    <row r="7529" spans="1:12">
      <c r="A7529" t="s">
        <v>13991</v>
      </c>
      <c r="B7529">
        <v>0</v>
      </c>
      <c r="C7529">
        <v>2</v>
      </c>
      <c r="D7529">
        <v>0</v>
      </c>
      <c r="E7529">
        <v>0</v>
      </c>
      <c r="F7529">
        <v>0</v>
      </c>
      <c r="G7529">
        <v>0</v>
      </c>
      <c r="H7529">
        <v>0</v>
      </c>
      <c r="I7529">
        <v>0</v>
      </c>
      <c r="J7529">
        <v>0</v>
      </c>
      <c r="K7529">
        <v>0</v>
      </c>
      <c r="L7529" t="s">
        <v>16143</v>
      </c>
    </row>
    <row r="7530" spans="1:12">
      <c r="A7530" t="s">
        <v>13992</v>
      </c>
      <c r="B7530">
        <v>1</v>
      </c>
      <c r="C7530">
        <v>1</v>
      </c>
      <c r="D7530">
        <v>0</v>
      </c>
      <c r="E7530">
        <v>0</v>
      </c>
      <c r="F7530">
        <v>2</v>
      </c>
      <c r="G7530">
        <v>0</v>
      </c>
      <c r="H7530">
        <v>0</v>
      </c>
      <c r="I7530">
        <v>0</v>
      </c>
      <c r="J7530">
        <v>0</v>
      </c>
      <c r="K7530">
        <v>0</v>
      </c>
      <c r="L7530" t="s">
        <v>16287</v>
      </c>
    </row>
    <row r="7531" spans="1:12">
      <c r="A7531" t="s">
        <v>13993</v>
      </c>
      <c r="B7531">
        <v>0</v>
      </c>
      <c r="C7531">
        <v>0</v>
      </c>
      <c r="D7531">
        <v>0</v>
      </c>
      <c r="E7531">
        <v>0</v>
      </c>
      <c r="F7531">
        <v>0</v>
      </c>
      <c r="G7531">
        <v>0</v>
      </c>
      <c r="H7531">
        <v>0</v>
      </c>
      <c r="I7531">
        <v>5</v>
      </c>
      <c r="J7531">
        <v>0</v>
      </c>
      <c r="K7531">
        <v>0</v>
      </c>
      <c r="L7531" t="s">
        <v>16158</v>
      </c>
    </row>
    <row r="7532" spans="1:12">
      <c r="A7532" t="s">
        <v>13994</v>
      </c>
      <c r="B7532">
        <v>0</v>
      </c>
      <c r="C7532">
        <v>0</v>
      </c>
      <c r="D7532">
        <v>0</v>
      </c>
      <c r="E7532">
        <v>1</v>
      </c>
      <c r="F7532">
        <v>0</v>
      </c>
      <c r="G7532">
        <v>0</v>
      </c>
      <c r="H7532">
        <v>0</v>
      </c>
      <c r="I7532">
        <v>0</v>
      </c>
      <c r="J7532">
        <v>1</v>
      </c>
      <c r="K7532">
        <v>0</v>
      </c>
      <c r="L7532" t="s">
        <v>16145</v>
      </c>
    </row>
    <row r="7533" spans="1:12">
      <c r="A7533" t="s">
        <v>13995</v>
      </c>
      <c r="B7533">
        <v>0</v>
      </c>
      <c r="C7533">
        <v>0</v>
      </c>
      <c r="D7533">
        <v>0</v>
      </c>
      <c r="E7533">
        <v>0</v>
      </c>
      <c r="F7533">
        <v>1</v>
      </c>
      <c r="G7533">
        <v>4</v>
      </c>
      <c r="H7533">
        <v>0</v>
      </c>
      <c r="I7533">
        <v>0</v>
      </c>
      <c r="J7533">
        <v>0</v>
      </c>
      <c r="K7533">
        <v>0</v>
      </c>
      <c r="L7533" t="s">
        <v>16366</v>
      </c>
    </row>
    <row r="7534" spans="1:12">
      <c r="A7534" t="s">
        <v>13996</v>
      </c>
      <c r="B7534">
        <v>0</v>
      </c>
      <c r="C7534">
        <v>0</v>
      </c>
      <c r="D7534">
        <v>0</v>
      </c>
      <c r="E7534">
        <v>0</v>
      </c>
      <c r="F7534">
        <v>0</v>
      </c>
      <c r="G7534">
        <v>0</v>
      </c>
      <c r="H7534">
        <v>2</v>
      </c>
      <c r="I7534">
        <v>0</v>
      </c>
      <c r="J7534">
        <v>0</v>
      </c>
      <c r="K7534">
        <v>0</v>
      </c>
      <c r="L7534" t="s">
        <v>16273</v>
      </c>
    </row>
    <row r="7535" spans="1:12">
      <c r="A7535" t="s">
        <v>13997</v>
      </c>
      <c r="B7535">
        <v>20</v>
      </c>
      <c r="C7535">
        <v>4</v>
      </c>
      <c r="D7535">
        <v>0</v>
      </c>
      <c r="E7535">
        <v>5</v>
      </c>
      <c r="F7535">
        <v>3</v>
      </c>
      <c r="G7535">
        <v>0</v>
      </c>
      <c r="H7535">
        <v>1</v>
      </c>
      <c r="I7535">
        <v>2</v>
      </c>
      <c r="J7535">
        <v>0</v>
      </c>
      <c r="K7535">
        <v>0</v>
      </c>
      <c r="L7535" t="s">
        <v>16404</v>
      </c>
    </row>
    <row r="7536" spans="1:12">
      <c r="A7536" t="s">
        <v>13998</v>
      </c>
      <c r="B7536">
        <v>0</v>
      </c>
      <c r="C7536">
        <v>0</v>
      </c>
      <c r="D7536">
        <v>0</v>
      </c>
      <c r="E7536">
        <v>0</v>
      </c>
      <c r="F7536">
        <v>0</v>
      </c>
      <c r="G7536">
        <v>0</v>
      </c>
      <c r="H7536">
        <v>0</v>
      </c>
      <c r="I7536">
        <v>2</v>
      </c>
      <c r="J7536">
        <v>0</v>
      </c>
      <c r="K7536">
        <v>0</v>
      </c>
      <c r="L7536" t="s">
        <v>16145</v>
      </c>
    </row>
    <row r="7537" spans="1:12">
      <c r="A7537" t="s">
        <v>13999</v>
      </c>
      <c r="B7537">
        <v>2</v>
      </c>
      <c r="C7537">
        <v>0</v>
      </c>
      <c r="D7537">
        <v>0</v>
      </c>
      <c r="E7537">
        <v>0</v>
      </c>
      <c r="F7537">
        <v>0</v>
      </c>
      <c r="G7537">
        <v>0</v>
      </c>
      <c r="H7537">
        <v>0</v>
      </c>
      <c r="I7537">
        <v>0</v>
      </c>
      <c r="J7537">
        <v>0</v>
      </c>
      <c r="K7537">
        <v>0</v>
      </c>
      <c r="L7537" t="s">
        <v>16145</v>
      </c>
    </row>
    <row r="7538" spans="1:12">
      <c r="A7538" t="s">
        <v>14000</v>
      </c>
      <c r="B7538">
        <v>0</v>
      </c>
      <c r="C7538">
        <v>2</v>
      </c>
      <c r="D7538">
        <v>0</v>
      </c>
      <c r="E7538">
        <v>0</v>
      </c>
      <c r="F7538">
        <v>14</v>
      </c>
      <c r="G7538">
        <v>2</v>
      </c>
      <c r="H7538">
        <v>0</v>
      </c>
      <c r="I7538">
        <v>0</v>
      </c>
      <c r="J7538">
        <v>0</v>
      </c>
      <c r="K7538">
        <v>0</v>
      </c>
      <c r="L7538" t="s">
        <v>16389</v>
      </c>
    </row>
    <row r="7539" spans="1:12">
      <c r="A7539" t="s">
        <v>14001</v>
      </c>
      <c r="B7539">
        <v>0</v>
      </c>
      <c r="C7539">
        <v>0</v>
      </c>
      <c r="D7539">
        <v>0</v>
      </c>
      <c r="E7539">
        <v>0</v>
      </c>
      <c r="F7539">
        <v>0</v>
      </c>
      <c r="G7539">
        <v>0</v>
      </c>
      <c r="H7539">
        <v>0</v>
      </c>
      <c r="I7539">
        <v>2</v>
      </c>
      <c r="J7539">
        <v>0</v>
      </c>
      <c r="K7539">
        <v>0</v>
      </c>
      <c r="L7539" t="s">
        <v>16148</v>
      </c>
    </row>
    <row r="7540" spans="1:12">
      <c r="A7540" t="s">
        <v>14002</v>
      </c>
      <c r="B7540">
        <v>2</v>
      </c>
      <c r="C7540">
        <v>6</v>
      </c>
      <c r="D7540">
        <v>0</v>
      </c>
      <c r="E7540">
        <v>0</v>
      </c>
      <c r="F7540">
        <v>2</v>
      </c>
      <c r="G7540">
        <v>0</v>
      </c>
      <c r="H7540">
        <v>0</v>
      </c>
      <c r="I7540">
        <v>4</v>
      </c>
      <c r="J7540">
        <v>0</v>
      </c>
      <c r="K7540">
        <v>0</v>
      </c>
      <c r="L7540" t="s">
        <v>16145</v>
      </c>
    </row>
    <row r="7541" spans="1:12">
      <c r="A7541" t="s">
        <v>14003</v>
      </c>
      <c r="B7541">
        <v>0</v>
      </c>
      <c r="C7541">
        <v>0</v>
      </c>
      <c r="D7541">
        <v>0</v>
      </c>
      <c r="E7541">
        <v>0</v>
      </c>
      <c r="F7541">
        <v>1</v>
      </c>
      <c r="G7541">
        <v>0</v>
      </c>
      <c r="H7541">
        <v>0</v>
      </c>
      <c r="I7541">
        <v>1</v>
      </c>
      <c r="J7541">
        <v>0</v>
      </c>
      <c r="K7541">
        <v>0</v>
      </c>
      <c r="L7541" t="s">
        <v>16280</v>
      </c>
    </row>
    <row r="7542" spans="1:12">
      <c r="A7542" t="s">
        <v>14004</v>
      </c>
      <c r="B7542">
        <v>0</v>
      </c>
      <c r="C7542">
        <v>0</v>
      </c>
      <c r="D7542">
        <v>0</v>
      </c>
      <c r="E7542">
        <v>0</v>
      </c>
      <c r="F7542">
        <v>2</v>
      </c>
      <c r="G7542">
        <v>0</v>
      </c>
      <c r="H7542">
        <v>0</v>
      </c>
      <c r="I7542">
        <v>0</v>
      </c>
      <c r="J7542">
        <v>0</v>
      </c>
      <c r="K7542">
        <v>0</v>
      </c>
      <c r="L7542" t="s">
        <v>16145</v>
      </c>
    </row>
    <row r="7543" spans="1:12">
      <c r="A7543" t="s">
        <v>14005</v>
      </c>
      <c r="B7543">
        <v>0</v>
      </c>
      <c r="C7543">
        <v>0</v>
      </c>
      <c r="D7543">
        <v>0</v>
      </c>
      <c r="E7543">
        <v>0</v>
      </c>
      <c r="F7543">
        <v>0</v>
      </c>
      <c r="G7543">
        <v>0</v>
      </c>
      <c r="H7543">
        <v>0</v>
      </c>
      <c r="I7543">
        <v>0</v>
      </c>
      <c r="J7543">
        <v>0</v>
      </c>
      <c r="K7543">
        <v>2</v>
      </c>
      <c r="L7543" t="s">
        <v>16314</v>
      </c>
    </row>
    <row r="7544" spans="1:12">
      <c r="A7544" t="s">
        <v>14006</v>
      </c>
      <c r="B7544">
        <v>4</v>
      </c>
      <c r="C7544">
        <v>2</v>
      </c>
      <c r="D7544">
        <v>0</v>
      </c>
      <c r="E7544">
        <v>0</v>
      </c>
      <c r="F7544">
        <v>1</v>
      </c>
      <c r="G7544">
        <v>0</v>
      </c>
      <c r="H7544">
        <v>0</v>
      </c>
      <c r="I7544">
        <v>0</v>
      </c>
      <c r="J7544">
        <v>0</v>
      </c>
      <c r="K7544">
        <v>0</v>
      </c>
      <c r="L7544" t="s">
        <v>16195</v>
      </c>
    </row>
    <row r="7545" spans="1:12">
      <c r="A7545" t="s">
        <v>14007</v>
      </c>
      <c r="B7545">
        <v>0</v>
      </c>
      <c r="C7545">
        <v>0</v>
      </c>
      <c r="D7545">
        <v>0</v>
      </c>
      <c r="E7545">
        <v>0</v>
      </c>
      <c r="F7545">
        <v>4</v>
      </c>
      <c r="G7545">
        <v>0</v>
      </c>
      <c r="H7545">
        <v>0</v>
      </c>
      <c r="I7545">
        <v>0</v>
      </c>
      <c r="J7545">
        <v>0</v>
      </c>
      <c r="K7545">
        <v>0</v>
      </c>
      <c r="L7545" t="s">
        <v>16999</v>
      </c>
    </row>
    <row r="7546" spans="1:12">
      <c r="A7546" t="s">
        <v>14008</v>
      </c>
      <c r="B7546">
        <v>0</v>
      </c>
      <c r="C7546">
        <v>1</v>
      </c>
      <c r="D7546">
        <v>0</v>
      </c>
      <c r="E7546">
        <v>0</v>
      </c>
      <c r="F7546">
        <v>1</v>
      </c>
      <c r="G7546">
        <v>0</v>
      </c>
      <c r="H7546">
        <v>0</v>
      </c>
      <c r="I7546">
        <v>0</v>
      </c>
      <c r="J7546">
        <v>0</v>
      </c>
      <c r="K7546">
        <v>0</v>
      </c>
      <c r="L7546" t="s">
        <v>16323</v>
      </c>
    </row>
    <row r="7547" spans="1:12">
      <c r="A7547" t="s">
        <v>14009</v>
      </c>
      <c r="B7547">
        <v>0</v>
      </c>
      <c r="C7547">
        <v>8</v>
      </c>
      <c r="D7547">
        <v>0</v>
      </c>
      <c r="E7547">
        <v>0</v>
      </c>
      <c r="F7547">
        <v>0</v>
      </c>
      <c r="G7547">
        <v>0</v>
      </c>
      <c r="H7547">
        <v>0</v>
      </c>
      <c r="I7547">
        <v>0</v>
      </c>
      <c r="J7547">
        <v>0</v>
      </c>
      <c r="K7547">
        <v>0</v>
      </c>
      <c r="L7547" t="s">
        <v>16367</v>
      </c>
    </row>
    <row r="7548" spans="1:12">
      <c r="A7548" t="s">
        <v>14010</v>
      </c>
      <c r="B7548">
        <v>0</v>
      </c>
      <c r="C7548">
        <v>1</v>
      </c>
      <c r="D7548">
        <v>0</v>
      </c>
      <c r="E7548">
        <v>0</v>
      </c>
      <c r="F7548">
        <v>0</v>
      </c>
      <c r="G7548">
        <v>0</v>
      </c>
      <c r="H7548">
        <v>0</v>
      </c>
      <c r="I7548">
        <v>1</v>
      </c>
      <c r="J7548">
        <v>0</v>
      </c>
      <c r="K7548">
        <v>0</v>
      </c>
      <c r="L7548" t="s">
        <v>16169</v>
      </c>
    </row>
    <row r="7549" spans="1:12">
      <c r="A7549" t="s">
        <v>14011</v>
      </c>
      <c r="B7549">
        <v>0</v>
      </c>
      <c r="C7549">
        <v>0</v>
      </c>
      <c r="D7549">
        <v>0</v>
      </c>
      <c r="E7549">
        <v>0</v>
      </c>
      <c r="F7549">
        <v>0</v>
      </c>
      <c r="G7549">
        <v>7</v>
      </c>
      <c r="H7549">
        <v>0</v>
      </c>
      <c r="I7549">
        <v>0</v>
      </c>
      <c r="J7549">
        <v>0</v>
      </c>
      <c r="K7549">
        <v>0</v>
      </c>
      <c r="L7549" t="s">
        <v>17000</v>
      </c>
    </row>
    <row r="7550" spans="1:12">
      <c r="A7550" t="s">
        <v>14012</v>
      </c>
      <c r="B7550">
        <v>0</v>
      </c>
      <c r="C7550">
        <v>0</v>
      </c>
      <c r="D7550">
        <v>0</v>
      </c>
      <c r="E7550">
        <v>0</v>
      </c>
      <c r="F7550">
        <v>0</v>
      </c>
      <c r="G7550">
        <v>1</v>
      </c>
      <c r="H7550">
        <v>4</v>
      </c>
      <c r="I7550">
        <v>0</v>
      </c>
      <c r="J7550">
        <v>0</v>
      </c>
      <c r="K7550">
        <v>0</v>
      </c>
      <c r="L7550" t="s">
        <v>16435</v>
      </c>
    </row>
    <row r="7551" spans="1:12">
      <c r="A7551" t="s">
        <v>14013</v>
      </c>
      <c r="B7551">
        <v>4</v>
      </c>
      <c r="C7551">
        <v>0</v>
      </c>
      <c r="D7551">
        <v>55</v>
      </c>
      <c r="E7551">
        <v>0</v>
      </c>
      <c r="F7551">
        <v>0</v>
      </c>
      <c r="G7551">
        <v>9</v>
      </c>
      <c r="H7551">
        <v>1522</v>
      </c>
      <c r="I7551">
        <v>0</v>
      </c>
      <c r="J7551">
        <v>864</v>
      </c>
      <c r="K7551">
        <v>305</v>
      </c>
      <c r="L7551" t="s">
        <v>16219</v>
      </c>
    </row>
    <row r="7552" spans="1:12">
      <c r="A7552" t="s">
        <v>14014</v>
      </c>
      <c r="B7552">
        <v>0</v>
      </c>
      <c r="C7552">
        <v>0</v>
      </c>
      <c r="D7552">
        <v>0</v>
      </c>
      <c r="E7552">
        <v>0</v>
      </c>
      <c r="F7552">
        <v>3</v>
      </c>
      <c r="G7552">
        <v>0</v>
      </c>
      <c r="H7552">
        <v>0</v>
      </c>
      <c r="I7552">
        <v>0</v>
      </c>
      <c r="J7552">
        <v>0</v>
      </c>
      <c r="K7552">
        <v>0</v>
      </c>
      <c r="L7552" t="s">
        <v>16222</v>
      </c>
    </row>
    <row r="7553" spans="1:12">
      <c r="A7553" t="s">
        <v>14015</v>
      </c>
      <c r="B7553">
        <v>0</v>
      </c>
      <c r="C7553">
        <v>0</v>
      </c>
      <c r="D7553">
        <v>0</v>
      </c>
      <c r="E7553">
        <v>2</v>
      </c>
      <c r="F7553">
        <v>0</v>
      </c>
      <c r="G7553">
        <v>0</v>
      </c>
      <c r="H7553">
        <v>0</v>
      </c>
      <c r="I7553">
        <v>0</v>
      </c>
      <c r="J7553">
        <v>0</v>
      </c>
      <c r="K7553">
        <v>0</v>
      </c>
      <c r="L7553" t="s">
        <v>17001</v>
      </c>
    </row>
    <row r="7554" spans="1:12">
      <c r="A7554" t="s">
        <v>14016</v>
      </c>
      <c r="B7554">
        <v>4</v>
      </c>
      <c r="C7554">
        <v>1</v>
      </c>
      <c r="D7554">
        <v>0</v>
      </c>
      <c r="E7554">
        <v>0</v>
      </c>
      <c r="F7554">
        <v>0</v>
      </c>
      <c r="G7554">
        <v>0</v>
      </c>
      <c r="H7554">
        <v>0</v>
      </c>
      <c r="I7554">
        <v>0</v>
      </c>
      <c r="J7554">
        <v>0</v>
      </c>
      <c r="K7554">
        <v>0</v>
      </c>
      <c r="L7554" t="s">
        <v>16195</v>
      </c>
    </row>
    <row r="7555" spans="1:12">
      <c r="A7555" t="s">
        <v>14017</v>
      </c>
      <c r="B7555">
        <v>0</v>
      </c>
      <c r="C7555">
        <v>0</v>
      </c>
      <c r="D7555">
        <v>0</v>
      </c>
      <c r="E7555">
        <v>0</v>
      </c>
      <c r="F7555">
        <v>0</v>
      </c>
      <c r="G7555">
        <v>7</v>
      </c>
      <c r="H7555">
        <v>0</v>
      </c>
      <c r="I7555">
        <v>0</v>
      </c>
      <c r="J7555">
        <v>0</v>
      </c>
      <c r="K7555">
        <v>0</v>
      </c>
      <c r="L7555" t="s">
        <v>17002</v>
      </c>
    </row>
    <row r="7556" spans="1:12">
      <c r="A7556" t="s">
        <v>14018</v>
      </c>
      <c r="B7556">
        <v>0</v>
      </c>
      <c r="C7556">
        <v>5</v>
      </c>
      <c r="D7556">
        <v>0</v>
      </c>
      <c r="E7556">
        <v>0</v>
      </c>
      <c r="F7556">
        <v>0</v>
      </c>
      <c r="G7556">
        <v>0</v>
      </c>
      <c r="H7556">
        <v>0</v>
      </c>
      <c r="I7556">
        <v>0</v>
      </c>
      <c r="J7556">
        <v>0</v>
      </c>
      <c r="K7556">
        <v>0</v>
      </c>
      <c r="L7556" t="s">
        <v>16220</v>
      </c>
    </row>
    <row r="7557" spans="1:12">
      <c r="A7557" t="s">
        <v>14019</v>
      </c>
      <c r="B7557">
        <v>0</v>
      </c>
      <c r="C7557">
        <v>1</v>
      </c>
      <c r="D7557">
        <v>0</v>
      </c>
      <c r="E7557">
        <v>0</v>
      </c>
      <c r="F7557">
        <v>1</v>
      </c>
      <c r="G7557">
        <v>0</v>
      </c>
      <c r="H7557">
        <v>0</v>
      </c>
      <c r="I7557">
        <v>0</v>
      </c>
      <c r="J7557">
        <v>0</v>
      </c>
      <c r="K7557">
        <v>0</v>
      </c>
      <c r="L7557" t="s">
        <v>16162</v>
      </c>
    </row>
    <row r="7558" spans="1:12">
      <c r="A7558" t="s">
        <v>14020</v>
      </c>
      <c r="B7558">
        <v>0</v>
      </c>
      <c r="C7558">
        <v>16</v>
      </c>
      <c r="D7558">
        <v>0</v>
      </c>
      <c r="E7558">
        <v>0</v>
      </c>
      <c r="F7558">
        <v>0</v>
      </c>
      <c r="G7558">
        <v>0</v>
      </c>
      <c r="H7558">
        <v>0</v>
      </c>
      <c r="I7558">
        <v>0</v>
      </c>
      <c r="J7558">
        <v>0</v>
      </c>
      <c r="K7558">
        <v>0</v>
      </c>
      <c r="L7558" t="s">
        <v>16251</v>
      </c>
    </row>
    <row r="7559" spans="1:12">
      <c r="A7559" t="s">
        <v>14021</v>
      </c>
      <c r="B7559">
        <v>0</v>
      </c>
      <c r="C7559">
        <v>0</v>
      </c>
      <c r="D7559">
        <v>0</v>
      </c>
      <c r="E7559">
        <v>0</v>
      </c>
      <c r="F7559">
        <v>0</v>
      </c>
      <c r="G7559">
        <v>0</v>
      </c>
      <c r="H7559">
        <v>0</v>
      </c>
      <c r="I7559">
        <v>2</v>
      </c>
      <c r="J7559">
        <v>0</v>
      </c>
      <c r="K7559">
        <v>0</v>
      </c>
      <c r="L7559" t="s">
        <v>16154</v>
      </c>
    </row>
    <row r="7560" spans="1:12">
      <c r="A7560" t="s">
        <v>14022</v>
      </c>
      <c r="B7560">
        <v>0</v>
      </c>
      <c r="C7560">
        <v>0</v>
      </c>
      <c r="D7560">
        <v>0</v>
      </c>
      <c r="E7560">
        <v>0</v>
      </c>
      <c r="F7560">
        <v>0</v>
      </c>
      <c r="G7560">
        <v>0</v>
      </c>
      <c r="H7560">
        <v>0</v>
      </c>
      <c r="I7560">
        <v>4</v>
      </c>
      <c r="J7560">
        <v>0</v>
      </c>
      <c r="K7560">
        <v>0</v>
      </c>
      <c r="L7560" t="s">
        <v>16145</v>
      </c>
    </row>
    <row r="7561" spans="1:12">
      <c r="A7561" t="s">
        <v>14023</v>
      </c>
      <c r="B7561">
        <v>1</v>
      </c>
      <c r="C7561">
        <v>1</v>
      </c>
      <c r="D7561">
        <v>0</v>
      </c>
      <c r="E7561">
        <v>0</v>
      </c>
      <c r="F7561">
        <v>17</v>
      </c>
      <c r="G7561">
        <v>0</v>
      </c>
      <c r="H7561">
        <v>0</v>
      </c>
      <c r="I7561">
        <v>0</v>
      </c>
      <c r="J7561">
        <v>0</v>
      </c>
      <c r="K7561">
        <v>0</v>
      </c>
      <c r="L7561" t="s">
        <v>16166</v>
      </c>
    </row>
    <row r="7562" spans="1:12">
      <c r="A7562" t="s">
        <v>14024</v>
      </c>
      <c r="B7562">
        <v>5</v>
      </c>
      <c r="C7562">
        <v>0</v>
      </c>
      <c r="D7562">
        <v>0</v>
      </c>
      <c r="E7562">
        <v>0</v>
      </c>
      <c r="F7562">
        <v>0</v>
      </c>
      <c r="G7562">
        <v>0</v>
      </c>
      <c r="H7562">
        <v>0</v>
      </c>
      <c r="I7562">
        <v>1</v>
      </c>
      <c r="J7562">
        <v>0</v>
      </c>
      <c r="K7562">
        <v>0</v>
      </c>
      <c r="L7562" t="s">
        <v>16147</v>
      </c>
    </row>
    <row r="7563" spans="1:12">
      <c r="A7563" t="s">
        <v>14025</v>
      </c>
      <c r="B7563">
        <v>0</v>
      </c>
      <c r="C7563">
        <v>2</v>
      </c>
      <c r="D7563">
        <v>0</v>
      </c>
      <c r="E7563">
        <v>0</v>
      </c>
      <c r="F7563">
        <v>0</v>
      </c>
      <c r="G7563">
        <v>0</v>
      </c>
      <c r="H7563">
        <v>0</v>
      </c>
      <c r="I7563">
        <v>0</v>
      </c>
      <c r="J7563">
        <v>0</v>
      </c>
      <c r="K7563">
        <v>0</v>
      </c>
      <c r="L7563" t="s">
        <v>16306</v>
      </c>
    </row>
    <row r="7564" spans="1:12">
      <c r="A7564" t="s">
        <v>14026</v>
      </c>
      <c r="B7564">
        <v>0</v>
      </c>
      <c r="C7564">
        <v>0</v>
      </c>
      <c r="D7564">
        <v>0</v>
      </c>
      <c r="E7564">
        <v>0</v>
      </c>
      <c r="F7564">
        <v>2</v>
      </c>
      <c r="G7564">
        <v>0</v>
      </c>
      <c r="H7564">
        <v>0</v>
      </c>
      <c r="I7564">
        <v>0</v>
      </c>
      <c r="J7564">
        <v>0</v>
      </c>
      <c r="K7564">
        <v>0</v>
      </c>
      <c r="L7564" t="s">
        <v>16561</v>
      </c>
    </row>
    <row r="7565" spans="1:12">
      <c r="A7565" t="s">
        <v>14027</v>
      </c>
      <c r="B7565">
        <v>0</v>
      </c>
      <c r="C7565">
        <v>0</v>
      </c>
      <c r="D7565">
        <v>0</v>
      </c>
      <c r="E7565">
        <v>0</v>
      </c>
      <c r="F7565">
        <v>0</v>
      </c>
      <c r="G7565">
        <v>0</v>
      </c>
      <c r="H7565">
        <v>0</v>
      </c>
      <c r="I7565">
        <v>0</v>
      </c>
      <c r="J7565">
        <v>16</v>
      </c>
      <c r="K7565">
        <v>0</v>
      </c>
      <c r="L7565" t="s">
        <v>16666</v>
      </c>
    </row>
    <row r="7566" spans="1:12">
      <c r="A7566" t="s">
        <v>14028</v>
      </c>
      <c r="B7566">
        <v>9</v>
      </c>
      <c r="C7566">
        <v>1</v>
      </c>
      <c r="D7566">
        <v>0</v>
      </c>
      <c r="E7566">
        <v>0</v>
      </c>
      <c r="F7566">
        <v>0</v>
      </c>
      <c r="G7566">
        <v>0</v>
      </c>
      <c r="H7566">
        <v>0</v>
      </c>
      <c r="I7566">
        <v>0</v>
      </c>
      <c r="J7566">
        <v>0</v>
      </c>
      <c r="K7566">
        <v>0</v>
      </c>
      <c r="L7566" t="s">
        <v>16145</v>
      </c>
    </row>
    <row r="7567" spans="1:12">
      <c r="A7567" t="s">
        <v>14029</v>
      </c>
      <c r="B7567">
        <v>2</v>
      </c>
      <c r="C7567">
        <v>3</v>
      </c>
      <c r="D7567">
        <v>0</v>
      </c>
      <c r="E7567">
        <v>159</v>
      </c>
      <c r="F7567">
        <v>0</v>
      </c>
      <c r="G7567">
        <v>14</v>
      </c>
      <c r="H7567">
        <v>7</v>
      </c>
      <c r="I7567">
        <v>4</v>
      </c>
      <c r="J7567">
        <v>0</v>
      </c>
      <c r="K7567">
        <v>0</v>
      </c>
      <c r="L7567" t="s">
        <v>16153</v>
      </c>
    </row>
    <row r="7568" spans="1:12">
      <c r="A7568" t="s">
        <v>14030</v>
      </c>
      <c r="B7568">
        <v>0</v>
      </c>
      <c r="C7568">
        <v>1</v>
      </c>
      <c r="D7568">
        <v>1</v>
      </c>
      <c r="E7568">
        <v>0</v>
      </c>
      <c r="F7568">
        <v>0</v>
      </c>
      <c r="G7568">
        <v>1</v>
      </c>
      <c r="H7568">
        <v>0</v>
      </c>
      <c r="I7568">
        <v>0</v>
      </c>
      <c r="J7568">
        <v>0</v>
      </c>
      <c r="K7568">
        <v>0</v>
      </c>
      <c r="L7568" t="s">
        <v>16145</v>
      </c>
    </row>
    <row r="7569" spans="1:12">
      <c r="A7569" t="s">
        <v>14031</v>
      </c>
      <c r="B7569">
        <v>1</v>
      </c>
      <c r="C7569">
        <v>0</v>
      </c>
      <c r="D7569">
        <v>0</v>
      </c>
      <c r="E7569">
        <v>0</v>
      </c>
      <c r="F7569">
        <v>0</v>
      </c>
      <c r="G7569">
        <v>0</v>
      </c>
      <c r="H7569">
        <v>0</v>
      </c>
      <c r="I7569">
        <v>0</v>
      </c>
      <c r="J7569">
        <v>1</v>
      </c>
      <c r="K7569">
        <v>3</v>
      </c>
      <c r="L7569" t="s">
        <v>16606</v>
      </c>
    </row>
    <row r="7570" spans="1:12">
      <c r="A7570" t="s">
        <v>14032</v>
      </c>
      <c r="B7570">
        <v>4</v>
      </c>
      <c r="C7570">
        <v>0</v>
      </c>
      <c r="D7570">
        <v>0</v>
      </c>
      <c r="E7570">
        <v>18</v>
      </c>
      <c r="F7570">
        <v>0</v>
      </c>
      <c r="G7570">
        <v>0</v>
      </c>
      <c r="H7570">
        <v>50</v>
      </c>
      <c r="I7570">
        <v>0</v>
      </c>
      <c r="J7570">
        <v>0</v>
      </c>
      <c r="K7570">
        <v>0</v>
      </c>
      <c r="L7570" t="s">
        <v>16258</v>
      </c>
    </row>
    <row r="7571" spans="1:12">
      <c r="A7571" t="s">
        <v>14033</v>
      </c>
      <c r="B7571">
        <v>0</v>
      </c>
      <c r="C7571">
        <v>0</v>
      </c>
      <c r="D7571">
        <v>0</v>
      </c>
      <c r="E7571">
        <v>0</v>
      </c>
      <c r="F7571">
        <v>0</v>
      </c>
      <c r="G7571">
        <v>0</v>
      </c>
      <c r="H7571">
        <v>0</v>
      </c>
      <c r="I7571">
        <v>2</v>
      </c>
      <c r="J7571">
        <v>0</v>
      </c>
      <c r="K7571">
        <v>0</v>
      </c>
      <c r="L7571" t="s">
        <v>16156</v>
      </c>
    </row>
    <row r="7572" spans="1:12">
      <c r="A7572" t="s">
        <v>14034</v>
      </c>
      <c r="B7572">
        <v>0</v>
      </c>
      <c r="C7572">
        <v>2</v>
      </c>
      <c r="D7572">
        <v>0</v>
      </c>
      <c r="E7572">
        <v>0</v>
      </c>
      <c r="F7572">
        <v>0</v>
      </c>
      <c r="G7572">
        <v>0</v>
      </c>
      <c r="H7572">
        <v>0</v>
      </c>
      <c r="I7572">
        <v>0</v>
      </c>
      <c r="J7572">
        <v>0</v>
      </c>
      <c r="K7572">
        <v>0</v>
      </c>
      <c r="L7572" t="s">
        <v>16745</v>
      </c>
    </row>
    <row r="7573" spans="1:12">
      <c r="A7573" t="s">
        <v>14035</v>
      </c>
      <c r="B7573">
        <v>0</v>
      </c>
      <c r="C7573">
        <v>6</v>
      </c>
      <c r="D7573">
        <v>0</v>
      </c>
      <c r="E7573">
        <v>0</v>
      </c>
      <c r="F7573">
        <v>9</v>
      </c>
      <c r="G7573">
        <v>0</v>
      </c>
      <c r="H7573">
        <v>0</v>
      </c>
      <c r="I7573">
        <v>0</v>
      </c>
      <c r="J7573">
        <v>0</v>
      </c>
      <c r="K7573">
        <v>0</v>
      </c>
      <c r="L7573" t="s">
        <v>16366</v>
      </c>
    </row>
    <row r="7574" spans="1:12">
      <c r="A7574" t="s">
        <v>14036</v>
      </c>
      <c r="B7574">
        <v>0</v>
      </c>
      <c r="C7574">
        <v>2</v>
      </c>
      <c r="D7574">
        <v>0</v>
      </c>
      <c r="E7574">
        <v>0</v>
      </c>
      <c r="F7574">
        <v>0</v>
      </c>
      <c r="G7574">
        <v>0</v>
      </c>
      <c r="H7574">
        <v>0</v>
      </c>
      <c r="I7574">
        <v>0</v>
      </c>
      <c r="J7574">
        <v>0</v>
      </c>
      <c r="K7574">
        <v>0</v>
      </c>
      <c r="L7574" t="s">
        <v>16167</v>
      </c>
    </row>
    <row r="7575" spans="1:12">
      <c r="A7575" t="s">
        <v>14037</v>
      </c>
      <c r="B7575">
        <v>0</v>
      </c>
      <c r="C7575">
        <v>1</v>
      </c>
      <c r="D7575">
        <v>0</v>
      </c>
      <c r="E7575">
        <v>0</v>
      </c>
      <c r="F7575">
        <v>0</v>
      </c>
      <c r="G7575">
        <v>0</v>
      </c>
      <c r="H7575">
        <v>0</v>
      </c>
      <c r="I7575">
        <v>1</v>
      </c>
      <c r="J7575">
        <v>0</v>
      </c>
      <c r="K7575">
        <v>0</v>
      </c>
      <c r="L7575" t="s">
        <v>16167</v>
      </c>
    </row>
    <row r="7576" spans="1:12">
      <c r="A7576" t="s">
        <v>14038</v>
      </c>
      <c r="B7576">
        <v>0</v>
      </c>
      <c r="C7576">
        <v>11</v>
      </c>
      <c r="D7576">
        <v>86</v>
      </c>
      <c r="E7576">
        <v>36</v>
      </c>
      <c r="F7576">
        <v>43</v>
      </c>
      <c r="G7576">
        <v>0</v>
      </c>
      <c r="H7576">
        <v>11</v>
      </c>
      <c r="I7576">
        <v>33</v>
      </c>
      <c r="J7576">
        <v>0</v>
      </c>
      <c r="K7576">
        <v>0</v>
      </c>
      <c r="L7576" t="s">
        <v>16544</v>
      </c>
    </row>
    <row r="7577" spans="1:12">
      <c r="A7577" t="s">
        <v>14039</v>
      </c>
      <c r="B7577">
        <v>1</v>
      </c>
      <c r="C7577">
        <v>0</v>
      </c>
      <c r="D7577">
        <v>0</v>
      </c>
      <c r="E7577">
        <v>0</v>
      </c>
      <c r="F7577">
        <v>2</v>
      </c>
      <c r="G7577">
        <v>0</v>
      </c>
      <c r="H7577">
        <v>0</v>
      </c>
      <c r="I7577">
        <v>0</v>
      </c>
      <c r="J7577">
        <v>0</v>
      </c>
      <c r="K7577">
        <v>0</v>
      </c>
      <c r="L7577" t="s">
        <v>16145</v>
      </c>
    </row>
    <row r="7578" spans="1:12">
      <c r="A7578" t="s">
        <v>14040</v>
      </c>
      <c r="B7578">
        <v>2</v>
      </c>
      <c r="C7578">
        <v>5</v>
      </c>
      <c r="D7578">
        <v>0</v>
      </c>
      <c r="E7578">
        <v>0</v>
      </c>
      <c r="F7578">
        <v>1</v>
      </c>
      <c r="G7578">
        <v>0</v>
      </c>
      <c r="H7578">
        <v>0</v>
      </c>
      <c r="I7578">
        <v>0</v>
      </c>
      <c r="J7578">
        <v>0</v>
      </c>
      <c r="K7578">
        <v>0</v>
      </c>
      <c r="L7578" t="s">
        <v>16145</v>
      </c>
    </row>
    <row r="7579" spans="1:12">
      <c r="A7579" t="s">
        <v>14041</v>
      </c>
      <c r="B7579">
        <v>0</v>
      </c>
      <c r="C7579">
        <v>0</v>
      </c>
      <c r="D7579">
        <v>1</v>
      </c>
      <c r="E7579">
        <v>0</v>
      </c>
      <c r="F7579">
        <v>0</v>
      </c>
      <c r="G7579">
        <v>23</v>
      </c>
      <c r="H7579">
        <v>0</v>
      </c>
      <c r="I7579">
        <v>0</v>
      </c>
      <c r="J7579">
        <v>0</v>
      </c>
      <c r="K7579">
        <v>0</v>
      </c>
      <c r="L7579" t="s">
        <v>16145</v>
      </c>
    </row>
    <row r="7580" spans="1:12">
      <c r="A7580" t="s">
        <v>14042</v>
      </c>
      <c r="B7580">
        <v>2</v>
      </c>
      <c r="C7580">
        <v>14</v>
      </c>
      <c r="D7580">
        <v>0</v>
      </c>
      <c r="E7580">
        <v>0</v>
      </c>
      <c r="F7580">
        <v>0</v>
      </c>
      <c r="G7580">
        <v>0</v>
      </c>
      <c r="H7580">
        <v>0</v>
      </c>
      <c r="I7580">
        <v>0</v>
      </c>
      <c r="J7580">
        <v>0</v>
      </c>
      <c r="K7580">
        <v>0</v>
      </c>
      <c r="L7580" t="s">
        <v>16167</v>
      </c>
    </row>
    <row r="7581" spans="1:12">
      <c r="A7581" t="s">
        <v>14043</v>
      </c>
      <c r="B7581">
        <v>0</v>
      </c>
      <c r="C7581">
        <v>0</v>
      </c>
      <c r="D7581">
        <v>0</v>
      </c>
      <c r="E7581">
        <v>0</v>
      </c>
      <c r="F7581">
        <v>0</v>
      </c>
      <c r="G7581">
        <v>0</v>
      </c>
      <c r="H7581">
        <v>2</v>
      </c>
      <c r="I7581">
        <v>0</v>
      </c>
      <c r="J7581">
        <v>0</v>
      </c>
      <c r="K7581">
        <v>0</v>
      </c>
      <c r="L7581" t="s">
        <v>16268</v>
      </c>
    </row>
    <row r="7582" spans="1:12">
      <c r="A7582" t="s">
        <v>14044</v>
      </c>
      <c r="B7582">
        <v>0</v>
      </c>
      <c r="C7582">
        <v>1</v>
      </c>
      <c r="D7582">
        <v>0</v>
      </c>
      <c r="E7582">
        <v>0</v>
      </c>
      <c r="F7582">
        <v>1</v>
      </c>
      <c r="G7582">
        <v>0</v>
      </c>
      <c r="H7582">
        <v>0</v>
      </c>
      <c r="I7582">
        <v>3</v>
      </c>
      <c r="J7582">
        <v>0</v>
      </c>
      <c r="K7582">
        <v>0</v>
      </c>
      <c r="L7582" t="s">
        <v>16241</v>
      </c>
    </row>
    <row r="7583" spans="1:12">
      <c r="A7583" t="s">
        <v>14045</v>
      </c>
      <c r="B7583">
        <v>0</v>
      </c>
      <c r="C7583">
        <v>2</v>
      </c>
      <c r="D7583">
        <v>0</v>
      </c>
      <c r="E7583">
        <v>0</v>
      </c>
      <c r="F7583">
        <v>14</v>
      </c>
      <c r="G7583">
        <v>3</v>
      </c>
      <c r="H7583">
        <v>0</v>
      </c>
      <c r="I7583">
        <v>0</v>
      </c>
      <c r="J7583">
        <v>0</v>
      </c>
      <c r="K7583">
        <v>0</v>
      </c>
      <c r="L7583" t="s">
        <v>16148</v>
      </c>
    </row>
    <row r="7584" spans="1:12">
      <c r="A7584" t="s">
        <v>14046</v>
      </c>
      <c r="B7584">
        <v>0</v>
      </c>
      <c r="C7584">
        <v>0</v>
      </c>
      <c r="D7584">
        <v>0</v>
      </c>
      <c r="E7584">
        <v>0</v>
      </c>
      <c r="F7584">
        <v>0</v>
      </c>
      <c r="G7584">
        <v>0</v>
      </c>
      <c r="H7584">
        <v>0</v>
      </c>
      <c r="I7584">
        <v>160</v>
      </c>
      <c r="J7584">
        <v>0</v>
      </c>
      <c r="K7584">
        <v>0</v>
      </c>
      <c r="L7584" t="s">
        <v>16158</v>
      </c>
    </row>
    <row r="7585" spans="1:12">
      <c r="A7585" t="s">
        <v>14047</v>
      </c>
      <c r="B7585">
        <v>0</v>
      </c>
      <c r="C7585">
        <v>8</v>
      </c>
      <c r="D7585">
        <v>0</v>
      </c>
      <c r="E7585">
        <v>0</v>
      </c>
      <c r="F7585">
        <v>0</v>
      </c>
      <c r="G7585">
        <v>0</v>
      </c>
      <c r="H7585">
        <v>0</v>
      </c>
      <c r="I7585">
        <v>0</v>
      </c>
      <c r="J7585">
        <v>0</v>
      </c>
      <c r="K7585">
        <v>0</v>
      </c>
      <c r="L7585" t="s">
        <v>16167</v>
      </c>
    </row>
    <row r="7586" spans="1:12">
      <c r="A7586" t="s">
        <v>14048</v>
      </c>
      <c r="B7586">
        <v>1</v>
      </c>
      <c r="C7586">
        <v>0</v>
      </c>
      <c r="D7586">
        <v>0</v>
      </c>
      <c r="E7586">
        <v>0</v>
      </c>
      <c r="F7586">
        <v>0</v>
      </c>
      <c r="G7586">
        <v>0</v>
      </c>
      <c r="H7586">
        <v>0</v>
      </c>
      <c r="I7586">
        <v>0</v>
      </c>
      <c r="J7586">
        <v>13</v>
      </c>
      <c r="K7586">
        <v>0</v>
      </c>
      <c r="L7586" t="s">
        <v>16155</v>
      </c>
    </row>
    <row r="7587" spans="1:12">
      <c r="A7587" t="s">
        <v>14049</v>
      </c>
      <c r="B7587">
        <v>0</v>
      </c>
      <c r="C7587">
        <v>0</v>
      </c>
      <c r="D7587">
        <v>0</v>
      </c>
      <c r="E7587">
        <v>0</v>
      </c>
      <c r="F7587">
        <v>0</v>
      </c>
      <c r="G7587">
        <v>0</v>
      </c>
      <c r="H7587">
        <v>2</v>
      </c>
      <c r="I7587">
        <v>0</v>
      </c>
      <c r="J7587">
        <v>11</v>
      </c>
      <c r="K7587">
        <v>0</v>
      </c>
      <c r="L7587" t="s">
        <v>16462</v>
      </c>
    </row>
    <row r="7588" spans="1:12">
      <c r="A7588" t="s">
        <v>14050</v>
      </c>
      <c r="B7588">
        <v>0</v>
      </c>
      <c r="C7588">
        <v>0</v>
      </c>
      <c r="D7588">
        <v>0</v>
      </c>
      <c r="E7588">
        <v>1</v>
      </c>
      <c r="F7588">
        <v>2</v>
      </c>
      <c r="G7588">
        <v>0</v>
      </c>
      <c r="H7588">
        <v>0</v>
      </c>
      <c r="I7588">
        <v>0</v>
      </c>
      <c r="J7588">
        <v>0</v>
      </c>
      <c r="K7588">
        <v>0</v>
      </c>
      <c r="L7588" t="s">
        <v>16145</v>
      </c>
    </row>
    <row r="7589" spans="1:12">
      <c r="A7589" t="s">
        <v>14051</v>
      </c>
      <c r="B7589">
        <v>0</v>
      </c>
      <c r="C7589">
        <v>1</v>
      </c>
      <c r="D7589">
        <v>43</v>
      </c>
      <c r="E7589">
        <v>1</v>
      </c>
      <c r="F7589">
        <v>20</v>
      </c>
      <c r="G7589">
        <v>8</v>
      </c>
      <c r="H7589">
        <v>0</v>
      </c>
      <c r="I7589">
        <v>8</v>
      </c>
      <c r="J7589">
        <v>0</v>
      </c>
      <c r="K7589">
        <v>0</v>
      </c>
      <c r="L7589" t="s">
        <v>16285</v>
      </c>
    </row>
    <row r="7590" spans="1:12">
      <c r="A7590" t="s">
        <v>14052</v>
      </c>
      <c r="B7590">
        <v>0</v>
      </c>
      <c r="C7590">
        <v>0</v>
      </c>
      <c r="D7590">
        <v>0</v>
      </c>
      <c r="E7590">
        <v>0</v>
      </c>
      <c r="F7590">
        <v>0</v>
      </c>
      <c r="G7590">
        <v>2</v>
      </c>
      <c r="H7590">
        <v>0</v>
      </c>
      <c r="I7590">
        <v>0</v>
      </c>
      <c r="J7590">
        <v>0</v>
      </c>
      <c r="K7590">
        <v>0</v>
      </c>
      <c r="L7590" t="s">
        <v>16145</v>
      </c>
    </row>
    <row r="7591" spans="1:12">
      <c r="A7591" t="s">
        <v>14053</v>
      </c>
      <c r="B7591">
        <v>0</v>
      </c>
      <c r="C7591">
        <v>1</v>
      </c>
      <c r="D7591">
        <v>0</v>
      </c>
      <c r="E7591">
        <v>0</v>
      </c>
      <c r="F7591">
        <v>1</v>
      </c>
      <c r="G7591">
        <v>1</v>
      </c>
      <c r="H7591">
        <v>1</v>
      </c>
      <c r="I7591">
        <v>0</v>
      </c>
      <c r="J7591">
        <v>0</v>
      </c>
      <c r="K7591">
        <v>0</v>
      </c>
      <c r="L7591" t="s">
        <v>16145</v>
      </c>
    </row>
    <row r="7592" spans="1:12">
      <c r="A7592" t="s">
        <v>14054</v>
      </c>
      <c r="B7592">
        <v>0</v>
      </c>
      <c r="C7592">
        <v>7</v>
      </c>
      <c r="D7592">
        <v>0</v>
      </c>
      <c r="E7592">
        <v>0</v>
      </c>
      <c r="F7592">
        <v>12</v>
      </c>
      <c r="G7592">
        <v>5</v>
      </c>
      <c r="H7592">
        <v>0</v>
      </c>
      <c r="I7592">
        <v>0</v>
      </c>
      <c r="J7592">
        <v>0</v>
      </c>
      <c r="K7592">
        <v>0</v>
      </c>
      <c r="L7592" t="s">
        <v>16194</v>
      </c>
    </row>
    <row r="7593" spans="1:12">
      <c r="A7593" t="s">
        <v>14055</v>
      </c>
      <c r="B7593">
        <v>0</v>
      </c>
      <c r="C7593">
        <v>3</v>
      </c>
      <c r="D7593">
        <v>0</v>
      </c>
      <c r="E7593">
        <v>0</v>
      </c>
      <c r="F7593">
        <v>0</v>
      </c>
      <c r="G7593">
        <v>0</v>
      </c>
      <c r="H7593">
        <v>0</v>
      </c>
      <c r="I7593">
        <v>0</v>
      </c>
      <c r="J7593">
        <v>0</v>
      </c>
      <c r="K7593">
        <v>0</v>
      </c>
      <c r="L7593" t="s">
        <v>16141</v>
      </c>
    </row>
    <row r="7594" spans="1:12">
      <c r="A7594" t="s">
        <v>14056</v>
      </c>
      <c r="B7594">
        <v>0</v>
      </c>
      <c r="C7594">
        <v>2</v>
      </c>
      <c r="D7594">
        <v>0</v>
      </c>
      <c r="E7594">
        <v>0</v>
      </c>
      <c r="F7594">
        <v>0</v>
      </c>
      <c r="G7594">
        <v>0</v>
      </c>
      <c r="H7594">
        <v>0</v>
      </c>
      <c r="I7594">
        <v>0</v>
      </c>
      <c r="J7594">
        <v>0</v>
      </c>
      <c r="K7594">
        <v>0</v>
      </c>
      <c r="L7594" t="s">
        <v>16748</v>
      </c>
    </row>
    <row r="7595" spans="1:12">
      <c r="A7595" t="s">
        <v>14057</v>
      </c>
      <c r="B7595">
        <v>0</v>
      </c>
      <c r="C7595">
        <v>0</v>
      </c>
      <c r="D7595">
        <v>0</v>
      </c>
      <c r="E7595">
        <v>0</v>
      </c>
      <c r="F7595">
        <v>0</v>
      </c>
      <c r="G7595">
        <v>2</v>
      </c>
      <c r="H7595">
        <v>0</v>
      </c>
      <c r="I7595">
        <v>0</v>
      </c>
      <c r="J7595">
        <v>0</v>
      </c>
      <c r="K7595">
        <v>0</v>
      </c>
      <c r="L7595" t="s">
        <v>16204</v>
      </c>
    </row>
    <row r="7596" spans="1:12">
      <c r="A7596" t="s">
        <v>14058</v>
      </c>
      <c r="B7596">
        <v>0</v>
      </c>
      <c r="C7596">
        <v>0</v>
      </c>
      <c r="D7596">
        <v>0</v>
      </c>
      <c r="E7596">
        <v>0</v>
      </c>
      <c r="F7596">
        <v>0</v>
      </c>
      <c r="G7596">
        <v>0</v>
      </c>
      <c r="H7596">
        <v>0</v>
      </c>
      <c r="I7596">
        <v>0</v>
      </c>
      <c r="J7596">
        <v>0</v>
      </c>
      <c r="K7596">
        <v>3</v>
      </c>
      <c r="L7596" t="s">
        <v>469</v>
      </c>
    </row>
    <row r="7597" spans="1:12">
      <c r="A7597" t="s">
        <v>14059</v>
      </c>
      <c r="B7597">
        <v>0</v>
      </c>
      <c r="C7597">
        <v>0</v>
      </c>
      <c r="D7597">
        <v>0</v>
      </c>
      <c r="E7597">
        <v>0</v>
      </c>
      <c r="F7597">
        <v>0</v>
      </c>
      <c r="G7597">
        <v>2</v>
      </c>
      <c r="H7597">
        <v>0</v>
      </c>
      <c r="I7597">
        <v>0</v>
      </c>
      <c r="J7597">
        <v>0</v>
      </c>
      <c r="K7597">
        <v>0</v>
      </c>
      <c r="L7597" t="s">
        <v>16619</v>
      </c>
    </row>
    <row r="7598" spans="1:12">
      <c r="A7598" t="s">
        <v>14060</v>
      </c>
      <c r="B7598">
        <v>0</v>
      </c>
      <c r="C7598">
        <v>2</v>
      </c>
      <c r="D7598">
        <v>0</v>
      </c>
      <c r="E7598">
        <v>0</v>
      </c>
      <c r="F7598">
        <v>5</v>
      </c>
      <c r="G7598">
        <v>0</v>
      </c>
      <c r="H7598">
        <v>0</v>
      </c>
      <c r="I7598">
        <v>0</v>
      </c>
      <c r="J7598">
        <v>0</v>
      </c>
      <c r="K7598">
        <v>0</v>
      </c>
      <c r="L7598" t="s">
        <v>16532</v>
      </c>
    </row>
    <row r="7599" spans="1:12">
      <c r="A7599" t="s">
        <v>14061</v>
      </c>
      <c r="B7599">
        <v>0</v>
      </c>
      <c r="C7599">
        <v>0</v>
      </c>
      <c r="D7599">
        <v>0</v>
      </c>
      <c r="E7599">
        <v>0</v>
      </c>
      <c r="F7599">
        <v>0</v>
      </c>
      <c r="G7599">
        <v>0</v>
      </c>
      <c r="H7599">
        <v>0</v>
      </c>
      <c r="I7599">
        <v>2</v>
      </c>
      <c r="J7599">
        <v>0</v>
      </c>
      <c r="K7599">
        <v>0</v>
      </c>
      <c r="L7599" t="s">
        <v>16148</v>
      </c>
    </row>
    <row r="7600" spans="1:12">
      <c r="A7600" t="s">
        <v>14062</v>
      </c>
      <c r="B7600">
        <v>2</v>
      </c>
      <c r="C7600">
        <v>0</v>
      </c>
      <c r="D7600">
        <v>0</v>
      </c>
      <c r="E7600">
        <v>0</v>
      </c>
      <c r="F7600">
        <v>0</v>
      </c>
      <c r="G7600">
        <v>0</v>
      </c>
      <c r="H7600">
        <v>0</v>
      </c>
      <c r="I7600">
        <v>0</v>
      </c>
      <c r="J7600">
        <v>0</v>
      </c>
      <c r="K7600">
        <v>0</v>
      </c>
      <c r="L7600" t="s">
        <v>16390</v>
      </c>
    </row>
    <row r="7601" spans="1:12">
      <c r="A7601" t="s">
        <v>14063</v>
      </c>
      <c r="B7601">
        <v>0</v>
      </c>
      <c r="C7601">
        <v>0</v>
      </c>
      <c r="D7601">
        <v>0</v>
      </c>
      <c r="E7601">
        <v>0</v>
      </c>
      <c r="F7601">
        <v>2</v>
      </c>
      <c r="G7601">
        <v>7</v>
      </c>
      <c r="H7601">
        <v>0</v>
      </c>
      <c r="I7601">
        <v>0</v>
      </c>
      <c r="J7601">
        <v>0</v>
      </c>
      <c r="K7601">
        <v>0</v>
      </c>
      <c r="L7601" t="s">
        <v>16683</v>
      </c>
    </row>
    <row r="7602" spans="1:12">
      <c r="A7602" t="s">
        <v>14064</v>
      </c>
      <c r="B7602">
        <v>0</v>
      </c>
      <c r="C7602">
        <v>0</v>
      </c>
      <c r="D7602">
        <v>0</v>
      </c>
      <c r="E7602">
        <v>0</v>
      </c>
      <c r="F7602">
        <v>0</v>
      </c>
      <c r="G7602">
        <v>0</v>
      </c>
      <c r="H7602">
        <v>0</v>
      </c>
      <c r="I7602">
        <v>2</v>
      </c>
      <c r="J7602">
        <v>0</v>
      </c>
      <c r="K7602">
        <v>0</v>
      </c>
      <c r="L7602" t="s">
        <v>16169</v>
      </c>
    </row>
    <row r="7603" spans="1:12">
      <c r="A7603" t="s">
        <v>14065</v>
      </c>
      <c r="B7603">
        <v>0</v>
      </c>
      <c r="C7603">
        <v>0</v>
      </c>
      <c r="D7603">
        <v>0</v>
      </c>
      <c r="E7603">
        <v>0</v>
      </c>
      <c r="F7603">
        <v>0</v>
      </c>
      <c r="G7603">
        <v>2</v>
      </c>
      <c r="H7603">
        <v>0</v>
      </c>
      <c r="I7603">
        <v>0</v>
      </c>
      <c r="J7603">
        <v>0</v>
      </c>
      <c r="K7603">
        <v>0</v>
      </c>
      <c r="L7603" t="s">
        <v>16724</v>
      </c>
    </row>
    <row r="7604" spans="1:12">
      <c r="A7604" t="s">
        <v>14066</v>
      </c>
      <c r="B7604">
        <v>0</v>
      </c>
      <c r="C7604">
        <v>0</v>
      </c>
      <c r="D7604">
        <v>0</v>
      </c>
      <c r="E7604">
        <v>16</v>
      </c>
      <c r="F7604">
        <v>0</v>
      </c>
      <c r="G7604">
        <v>1</v>
      </c>
      <c r="H7604">
        <v>0</v>
      </c>
      <c r="I7604">
        <v>0</v>
      </c>
      <c r="J7604">
        <v>0</v>
      </c>
      <c r="K7604">
        <v>0</v>
      </c>
      <c r="L7604" t="s">
        <v>16307</v>
      </c>
    </row>
    <row r="7605" spans="1:12">
      <c r="A7605" t="s">
        <v>14067</v>
      </c>
      <c r="B7605">
        <v>2</v>
      </c>
      <c r="C7605">
        <v>0</v>
      </c>
      <c r="D7605">
        <v>0</v>
      </c>
      <c r="E7605">
        <v>0</v>
      </c>
      <c r="F7605">
        <v>0</v>
      </c>
      <c r="G7605">
        <v>0</v>
      </c>
      <c r="H7605">
        <v>0</v>
      </c>
      <c r="I7605">
        <v>0</v>
      </c>
      <c r="J7605">
        <v>0</v>
      </c>
      <c r="K7605">
        <v>0</v>
      </c>
      <c r="L7605" t="s">
        <v>16147</v>
      </c>
    </row>
    <row r="7606" spans="1:12">
      <c r="A7606" t="s">
        <v>14068</v>
      </c>
      <c r="B7606">
        <v>0</v>
      </c>
      <c r="C7606">
        <v>1</v>
      </c>
      <c r="D7606">
        <v>2</v>
      </c>
      <c r="E7606">
        <v>0</v>
      </c>
      <c r="F7606">
        <v>0</v>
      </c>
      <c r="G7606">
        <v>0</v>
      </c>
      <c r="H7606">
        <v>0</v>
      </c>
      <c r="I7606">
        <v>1</v>
      </c>
      <c r="J7606">
        <v>0</v>
      </c>
      <c r="K7606">
        <v>0</v>
      </c>
      <c r="L7606" t="s">
        <v>16145</v>
      </c>
    </row>
    <row r="7607" spans="1:12">
      <c r="A7607" t="s">
        <v>14069</v>
      </c>
      <c r="B7607">
        <v>0</v>
      </c>
      <c r="C7607">
        <v>0</v>
      </c>
      <c r="D7607">
        <v>0</v>
      </c>
      <c r="E7607">
        <v>0</v>
      </c>
      <c r="F7607">
        <v>0</v>
      </c>
      <c r="G7607">
        <v>0</v>
      </c>
      <c r="H7607">
        <v>0</v>
      </c>
      <c r="I7607">
        <v>0</v>
      </c>
      <c r="J7607">
        <v>16</v>
      </c>
      <c r="K7607">
        <v>1</v>
      </c>
      <c r="L7607" t="s">
        <v>16141</v>
      </c>
    </row>
    <row r="7608" spans="1:12">
      <c r="A7608" t="s">
        <v>14070</v>
      </c>
      <c r="B7608">
        <v>0</v>
      </c>
      <c r="C7608">
        <v>0</v>
      </c>
      <c r="D7608">
        <v>0</v>
      </c>
      <c r="E7608">
        <v>0</v>
      </c>
      <c r="F7608">
        <v>0</v>
      </c>
      <c r="G7608">
        <v>3</v>
      </c>
      <c r="H7608">
        <v>0</v>
      </c>
      <c r="I7608">
        <v>0</v>
      </c>
      <c r="J7608">
        <v>0</v>
      </c>
      <c r="K7608">
        <v>0</v>
      </c>
      <c r="L7608" t="s">
        <v>16145</v>
      </c>
    </row>
    <row r="7609" spans="1:12">
      <c r="A7609" t="s">
        <v>14071</v>
      </c>
      <c r="B7609">
        <v>0</v>
      </c>
      <c r="C7609">
        <v>0</v>
      </c>
      <c r="D7609">
        <v>7</v>
      </c>
      <c r="E7609">
        <v>0</v>
      </c>
      <c r="F7609">
        <v>0</v>
      </c>
      <c r="G7609">
        <v>3</v>
      </c>
      <c r="H7609">
        <v>0</v>
      </c>
      <c r="I7609">
        <v>0</v>
      </c>
      <c r="J7609">
        <v>0</v>
      </c>
      <c r="K7609">
        <v>0</v>
      </c>
      <c r="L7609" t="s">
        <v>16309</v>
      </c>
    </row>
    <row r="7610" spans="1:12">
      <c r="A7610" t="s">
        <v>14072</v>
      </c>
      <c r="B7610">
        <v>0</v>
      </c>
      <c r="C7610">
        <v>3</v>
      </c>
      <c r="D7610">
        <v>0</v>
      </c>
      <c r="E7610">
        <v>0</v>
      </c>
      <c r="F7610">
        <v>3</v>
      </c>
      <c r="G7610">
        <v>0</v>
      </c>
      <c r="H7610">
        <v>0</v>
      </c>
      <c r="I7610">
        <v>0</v>
      </c>
      <c r="J7610">
        <v>0</v>
      </c>
      <c r="K7610">
        <v>0</v>
      </c>
      <c r="L7610" t="s">
        <v>16145</v>
      </c>
    </row>
    <row r="7611" spans="1:12">
      <c r="A7611" t="s">
        <v>14073</v>
      </c>
      <c r="B7611">
        <v>4</v>
      </c>
      <c r="C7611">
        <v>0</v>
      </c>
      <c r="D7611">
        <v>0</v>
      </c>
      <c r="E7611">
        <v>0</v>
      </c>
      <c r="F7611">
        <v>0</v>
      </c>
      <c r="G7611">
        <v>0</v>
      </c>
      <c r="H7611">
        <v>0</v>
      </c>
      <c r="I7611">
        <v>3</v>
      </c>
      <c r="J7611">
        <v>0</v>
      </c>
      <c r="K7611">
        <v>0</v>
      </c>
      <c r="L7611" t="s">
        <v>16393</v>
      </c>
    </row>
    <row r="7612" spans="1:12">
      <c r="A7612" t="s">
        <v>14074</v>
      </c>
      <c r="B7612">
        <v>0</v>
      </c>
      <c r="C7612">
        <v>2</v>
      </c>
      <c r="D7612">
        <v>0</v>
      </c>
      <c r="E7612">
        <v>0</v>
      </c>
      <c r="F7612">
        <v>1</v>
      </c>
      <c r="G7612">
        <v>0</v>
      </c>
      <c r="H7612">
        <v>0</v>
      </c>
      <c r="I7612">
        <v>1</v>
      </c>
      <c r="J7612">
        <v>0</v>
      </c>
      <c r="K7612">
        <v>0</v>
      </c>
      <c r="L7612" t="s">
        <v>16166</v>
      </c>
    </row>
    <row r="7613" spans="1:12">
      <c r="A7613" t="s">
        <v>14075</v>
      </c>
      <c r="B7613">
        <v>1</v>
      </c>
      <c r="C7613">
        <v>1</v>
      </c>
      <c r="D7613">
        <v>0</v>
      </c>
      <c r="E7613">
        <v>0</v>
      </c>
      <c r="F7613">
        <v>0</v>
      </c>
      <c r="G7613">
        <v>0</v>
      </c>
      <c r="H7613">
        <v>0</v>
      </c>
      <c r="I7613">
        <v>4</v>
      </c>
      <c r="J7613">
        <v>0</v>
      </c>
      <c r="K7613">
        <v>0</v>
      </c>
      <c r="L7613" t="s">
        <v>16257</v>
      </c>
    </row>
    <row r="7614" spans="1:12">
      <c r="A7614" t="s">
        <v>14076</v>
      </c>
      <c r="B7614">
        <v>0</v>
      </c>
      <c r="C7614">
        <v>2</v>
      </c>
      <c r="D7614">
        <v>0</v>
      </c>
      <c r="E7614">
        <v>0</v>
      </c>
      <c r="F7614">
        <v>0</v>
      </c>
      <c r="G7614">
        <v>0</v>
      </c>
      <c r="H7614">
        <v>0</v>
      </c>
      <c r="I7614">
        <v>0</v>
      </c>
      <c r="J7614">
        <v>0</v>
      </c>
      <c r="K7614">
        <v>0</v>
      </c>
      <c r="L7614" t="s">
        <v>16670</v>
      </c>
    </row>
    <row r="7615" spans="1:12">
      <c r="A7615" t="s">
        <v>14077</v>
      </c>
      <c r="B7615">
        <v>0</v>
      </c>
      <c r="C7615">
        <v>0</v>
      </c>
      <c r="D7615">
        <v>0</v>
      </c>
      <c r="E7615">
        <v>0</v>
      </c>
      <c r="F7615">
        <v>0</v>
      </c>
      <c r="G7615">
        <v>0</v>
      </c>
      <c r="H7615">
        <v>0</v>
      </c>
      <c r="I7615">
        <v>3</v>
      </c>
      <c r="J7615">
        <v>0</v>
      </c>
      <c r="K7615">
        <v>0</v>
      </c>
      <c r="L7615" t="s">
        <v>16303</v>
      </c>
    </row>
    <row r="7616" spans="1:12">
      <c r="A7616" t="s">
        <v>14078</v>
      </c>
      <c r="B7616">
        <v>112</v>
      </c>
      <c r="C7616">
        <v>0</v>
      </c>
      <c r="D7616">
        <v>0</v>
      </c>
      <c r="E7616">
        <v>0</v>
      </c>
      <c r="F7616">
        <v>0</v>
      </c>
      <c r="G7616">
        <v>0</v>
      </c>
      <c r="H7616">
        <v>0</v>
      </c>
      <c r="I7616">
        <v>0</v>
      </c>
      <c r="J7616">
        <v>0</v>
      </c>
      <c r="K7616">
        <v>0</v>
      </c>
      <c r="L7616" t="s">
        <v>469</v>
      </c>
    </row>
    <row r="7617" spans="1:12">
      <c r="A7617" t="s">
        <v>14079</v>
      </c>
      <c r="B7617">
        <v>0</v>
      </c>
      <c r="C7617">
        <v>0</v>
      </c>
      <c r="D7617">
        <v>0</v>
      </c>
      <c r="E7617">
        <v>0</v>
      </c>
      <c r="F7617">
        <v>0</v>
      </c>
      <c r="G7617">
        <v>0</v>
      </c>
      <c r="H7617">
        <v>0</v>
      </c>
      <c r="I7617">
        <v>0</v>
      </c>
      <c r="J7617">
        <v>0</v>
      </c>
      <c r="K7617">
        <v>2</v>
      </c>
      <c r="L7617" t="s">
        <v>17003</v>
      </c>
    </row>
    <row r="7618" spans="1:12">
      <c r="A7618" t="s">
        <v>14080</v>
      </c>
      <c r="B7618">
        <v>0</v>
      </c>
      <c r="C7618">
        <v>1</v>
      </c>
      <c r="D7618">
        <v>1</v>
      </c>
      <c r="E7618">
        <v>1</v>
      </c>
      <c r="F7618">
        <v>2</v>
      </c>
      <c r="G7618">
        <v>2</v>
      </c>
      <c r="H7618">
        <v>1</v>
      </c>
      <c r="I7618">
        <v>1</v>
      </c>
      <c r="J7618">
        <v>0</v>
      </c>
      <c r="K7618">
        <v>0</v>
      </c>
      <c r="L7618" t="s">
        <v>16588</v>
      </c>
    </row>
    <row r="7619" spans="1:12">
      <c r="A7619" t="s">
        <v>14081</v>
      </c>
      <c r="B7619">
        <v>0</v>
      </c>
      <c r="C7619">
        <v>5</v>
      </c>
      <c r="D7619">
        <v>0</v>
      </c>
      <c r="E7619">
        <v>0</v>
      </c>
      <c r="F7619">
        <v>0</v>
      </c>
      <c r="G7619">
        <v>0</v>
      </c>
      <c r="H7619">
        <v>0</v>
      </c>
      <c r="I7619">
        <v>0</v>
      </c>
      <c r="J7619">
        <v>0</v>
      </c>
      <c r="K7619">
        <v>0</v>
      </c>
      <c r="L7619" t="s">
        <v>16162</v>
      </c>
    </row>
    <row r="7620" spans="1:12">
      <c r="A7620" t="s">
        <v>14082</v>
      </c>
      <c r="B7620">
        <v>3</v>
      </c>
      <c r="C7620">
        <v>6</v>
      </c>
      <c r="D7620">
        <v>0</v>
      </c>
      <c r="E7620">
        <v>62</v>
      </c>
      <c r="F7620">
        <v>5</v>
      </c>
      <c r="G7620">
        <v>0</v>
      </c>
      <c r="H7620">
        <v>0</v>
      </c>
      <c r="I7620">
        <v>0</v>
      </c>
      <c r="J7620">
        <v>0</v>
      </c>
      <c r="K7620">
        <v>0</v>
      </c>
      <c r="L7620" t="s">
        <v>16453</v>
      </c>
    </row>
    <row r="7621" spans="1:12">
      <c r="A7621" t="s">
        <v>14083</v>
      </c>
      <c r="B7621">
        <v>3</v>
      </c>
      <c r="C7621">
        <v>1</v>
      </c>
      <c r="D7621">
        <v>0</v>
      </c>
      <c r="E7621">
        <v>0</v>
      </c>
      <c r="F7621">
        <v>0</v>
      </c>
      <c r="G7621">
        <v>0</v>
      </c>
      <c r="H7621">
        <v>0</v>
      </c>
      <c r="I7621">
        <v>2</v>
      </c>
      <c r="J7621">
        <v>0</v>
      </c>
      <c r="K7621">
        <v>0</v>
      </c>
      <c r="L7621" t="s">
        <v>16145</v>
      </c>
    </row>
    <row r="7622" spans="1:12">
      <c r="A7622" t="s">
        <v>14084</v>
      </c>
      <c r="B7622">
        <v>3</v>
      </c>
      <c r="C7622">
        <v>38</v>
      </c>
      <c r="D7622">
        <v>0</v>
      </c>
      <c r="E7622">
        <v>53</v>
      </c>
      <c r="F7622">
        <v>32</v>
      </c>
      <c r="G7622">
        <v>0</v>
      </c>
      <c r="H7622">
        <v>0</v>
      </c>
      <c r="I7622">
        <v>0</v>
      </c>
      <c r="J7622">
        <v>0</v>
      </c>
      <c r="K7622">
        <v>0</v>
      </c>
      <c r="L7622" t="s">
        <v>16269</v>
      </c>
    </row>
    <row r="7623" spans="1:12">
      <c r="A7623" t="s">
        <v>14085</v>
      </c>
      <c r="B7623">
        <v>0</v>
      </c>
      <c r="C7623">
        <v>2</v>
      </c>
      <c r="D7623">
        <v>0</v>
      </c>
      <c r="E7623">
        <v>0</v>
      </c>
      <c r="F7623">
        <v>3</v>
      </c>
      <c r="G7623">
        <v>0</v>
      </c>
      <c r="H7623">
        <v>0</v>
      </c>
      <c r="I7623">
        <v>0</v>
      </c>
      <c r="J7623">
        <v>0</v>
      </c>
      <c r="K7623">
        <v>0</v>
      </c>
      <c r="L7623" t="s">
        <v>16584</v>
      </c>
    </row>
    <row r="7624" spans="1:12">
      <c r="A7624" t="s">
        <v>14086</v>
      </c>
      <c r="B7624">
        <v>4</v>
      </c>
      <c r="C7624">
        <v>8</v>
      </c>
      <c r="D7624">
        <v>0</v>
      </c>
      <c r="E7624">
        <v>0</v>
      </c>
      <c r="F7624">
        <v>1</v>
      </c>
      <c r="G7624">
        <v>0</v>
      </c>
      <c r="H7624">
        <v>0</v>
      </c>
      <c r="I7624">
        <v>8</v>
      </c>
      <c r="J7624">
        <v>0</v>
      </c>
      <c r="K7624">
        <v>0</v>
      </c>
      <c r="L7624" t="s">
        <v>16220</v>
      </c>
    </row>
    <row r="7625" spans="1:12">
      <c r="A7625" t="s">
        <v>14087</v>
      </c>
      <c r="B7625">
        <v>0</v>
      </c>
      <c r="C7625">
        <v>8</v>
      </c>
      <c r="D7625">
        <v>0</v>
      </c>
      <c r="E7625">
        <v>2</v>
      </c>
      <c r="F7625">
        <v>35</v>
      </c>
      <c r="G7625">
        <v>0</v>
      </c>
      <c r="H7625">
        <v>0</v>
      </c>
      <c r="I7625">
        <v>0</v>
      </c>
      <c r="J7625">
        <v>0</v>
      </c>
      <c r="K7625">
        <v>0</v>
      </c>
      <c r="L7625" t="s">
        <v>16196</v>
      </c>
    </row>
    <row r="7626" spans="1:12">
      <c r="A7626" t="s">
        <v>14088</v>
      </c>
      <c r="B7626">
        <v>0</v>
      </c>
      <c r="C7626">
        <v>0</v>
      </c>
      <c r="D7626">
        <v>0</v>
      </c>
      <c r="E7626">
        <v>0</v>
      </c>
      <c r="F7626">
        <v>0</v>
      </c>
      <c r="G7626">
        <v>4</v>
      </c>
      <c r="H7626">
        <v>0</v>
      </c>
      <c r="I7626">
        <v>0</v>
      </c>
      <c r="J7626">
        <v>0</v>
      </c>
      <c r="K7626">
        <v>0</v>
      </c>
      <c r="L7626" t="s">
        <v>16595</v>
      </c>
    </row>
    <row r="7627" spans="1:12">
      <c r="A7627" t="s">
        <v>14089</v>
      </c>
      <c r="B7627">
        <v>0</v>
      </c>
      <c r="C7627">
        <v>2</v>
      </c>
      <c r="D7627">
        <v>0</v>
      </c>
      <c r="E7627">
        <v>0</v>
      </c>
      <c r="F7627">
        <v>4</v>
      </c>
      <c r="G7627">
        <v>0</v>
      </c>
      <c r="H7627">
        <v>0</v>
      </c>
      <c r="I7627">
        <v>0</v>
      </c>
      <c r="J7627">
        <v>0</v>
      </c>
      <c r="K7627">
        <v>0</v>
      </c>
      <c r="L7627" t="s">
        <v>16214</v>
      </c>
    </row>
    <row r="7628" spans="1:12">
      <c r="A7628" t="s">
        <v>14090</v>
      </c>
      <c r="B7628">
        <v>0</v>
      </c>
      <c r="C7628">
        <v>0</v>
      </c>
      <c r="D7628">
        <v>0</v>
      </c>
      <c r="E7628">
        <v>3</v>
      </c>
      <c r="F7628">
        <v>0</v>
      </c>
      <c r="G7628">
        <v>0</v>
      </c>
      <c r="H7628">
        <v>0</v>
      </c>
      <c r="I7628">
        <v>0</v>
      </c>
      <c r="J7628">
        <v>1</v>
      </c>
      <c r="K7628">
        <v>1</v>
      </c>
      <c r="L7628" t="s">
        <v>16460</v>
      </c>
    </row>
    <row r="7629" spans="1:12">
      <c r="A7629" t="s">
        <v>14091</v>
      </c>
      <c r="B7629">
        <v>0</v>
      </c>
      <c r="C7629">
        <v>0</v>
      </c>
      <c r="D7629">
        <v>0</v>
      </c>
      <c r="E7629">
        <v>0</v>
      </c>
      <c r="F7629">
        <v>0</v>
      </c>
      <c r="G7629">
        <v>0</v>
      </c>
      <c r="H7629">
        <v>0</v>
      </c>
      <c r="I7629">
        <v>0</v>
      </c>
      <c r="J7629">
        <v>0</v>
      </c>
      <c r="K7629">
        <v>20</v>
      </c>
      <c r="L7629" t="s">
        <v>16574</v>
      </c>
    </row>
    <row r="7630" spans="1:12">
      <c r="A7630" t="s">
        <v>14092</v>
      </c>
      <c r="B7630">
        <v>0</v>
      </c>
      <c r="C7630">
        <v>0</v>
      </c>
      <c r="D7630">
        <v>0</v>
      </c>
      <c r="E7630">
        <v>0</v>
      </c>
      <c r="F7630">
        <v>0</v>
      </c>
      <c r="G7630">
        <v>4</v>
      </c>
      <c r="H7630">
        <v>0</v>
      </c>
      <c r="I7630">
        <v>0</v>
      </c>
      <c r="J7630">
        <v>0</v>
      </c>
      <c r="K7630">
        <v>0</v>
      </c>
      <c r="L7630" t="s">
        <v>16237</v>
      </c>
    </row>
    <row r="7631" spans="1:12">
      <c r="A7631" t="s">
        <v>14093</v>
      </c>
      <c r="B7631">
        <v>0</v>
      </c>
      <c r="C7631">
        <v>0</v>
      </c>
      <c r="D7631">
        <v>0</v>
      </c>
      <c r="E7631">
        <v>0</v>
      </c>
      <c r="F7631">
        <v>0</v>
      </c>
      <c r="G7631">
        <v>0</v>
      </c>
      <c r="H7631">
        <v>0</v>
      </c>
      <c r="I7631">
        <v>12</v>
      </c>
      <c r="J7631">
        <v>0</v>
      </c>
      <c r="K7631">
        <v>0</v>
      </c>
      <c r="L7631" t="s">
        <v>16216</v>
      </c>
    </row>
    <row r="7632" spans="1:12">
      <c r="A7632" t="s">
        <v>14094</v>
      </c>
      <c r="B7632">
        <v>0</v>
      </c>
      <c r="C7632">
        <v>14</v>
      </c>
      <c r="D7632">
        <v>0</v>
      </c>
      <c r="E7632">
        <v>0</v>
      </c>
      <c r="F7632">
        <v>12</v>
      </c>
      <c r="G7632">
        <v>20</v>
      </c>
      <c r="H7632">
        <v>0</v>
      </c>
      <c r="I7632">
        <v>0</v>
      </c>
      <c r="J7632">
        <v>0</v>
      </c>
      <c r="K7632">
        <v>0</v>
      </c>
      <c r="L7632" t="s">
        <v>16235</v>
      </c>
    </row>
    <row r="7633" spans="1:12">
      <c r="A7633" t="s">
        <v>14095</v>
      </c>
      <c r="B7633">
        <v>0</v>
      </c>
      <c r="C7633">
        <v>1</v>
      </c>
      <c r="D7633">
        <v>0</v>
      </c>
      <c r="E7633">
        <v>0</v>
      </c>
      <c r="F7633">
        <v>0</v>
      </c>
      <c r="G7633">
        <v>0</v>
      </c>
      <c r="H7633">
        <v>0</v>
      </c>
      <c r="I7633">
        <v>1</v>
      </c>
      <c r="J7633">
        <v>0</v>
      </c>
      <c r="K7633">
        <v>0</v>
      </c>
      <c r="L7633" t="s">
        <v>16299</v>
      </c>
    </row>
    <row r="7634" spans="1:12">
      <c r="A7634" t="s">
        <v>14096</v>
      </c>
      <c r="B7634">
        <v>0</v>
      </c>
      <c r="C7634">
        <v>0</v>
      </c>
      <c r="D7634">
        <v>0</v>
      </c>
      <c r="E7634">
        <v>0</v>
      </c>
      <c r="F7634">
        <v>0</v>
      </c>
      <c r="G7634">
        <v>4</v>
      </c>
      <c r="H7634">
        <v>0</v>
      </c>
      <c r="I7634">
        <v>0</v>
      </c>
      <c r="J7634">
        <v>0</v>
      </c>
      <c r="K7634">
        <v>0</v>
      </c>
      <c r="L7634" t="s">
        <v>16153</v>
      </c>
    </row>
    <row r="7635" spans="1:12">
      <c r="A7635" t="s">
        <v>14097</v>
      </c>
      <c r="B7635">
        <v>0</v>
      </c>
      <c r="C7635">
        <v>0</v>
      </c>
      <c r="D7635">
        <v>0</v>
      </c>
      <c r="E7635">
        <v>0</v>
      </c>
      <c r="F7635">
        <v>7</v>
      </c>
      <c r="G7635">
        <v>0</v>
      </c>
      <c r="H7635">
        <v>0</v>
      </c>
      <c r="I7635">
        <v>0</v>
      </c>
      <c r="J7635">
        <v>0</v>
      </c>
      <c r="K7635">
        <v>0</v>
      </c>
      <c r="L7635" t="s">
        <v>16619</v>
      </c>
    </row>
    <row r="7636" spans="1:12">
      <c r="A7636" t="s">
        <v>14098</v>
      </c>
      <c r="B7636">
        <v>0</v>
      </c>
      <c r="C7636">
        <v>2</v>
      </c>
      <c r="D7636">
        <v>0</v>
      </c>
      <c r="E7636">
        <v>0</v>
      </c>
      <c r="F7636">
        <v>0</v>
      </c>
      <c r="G7636">
        <v>0</v>
      </c>
      <c r="H7636">
        <v>0</v>
      </c>
      <c r="I7636">
        <v>0</v>
      </c>
      <c r="J7636">
        <v>0</v>
      </c>
      <c r="K7636">
        <v>0</v>
      </c>
      <c r="L7636" t="s">
        <v>16493</v>
      </c>
    </row>
    <row r="7637" spans="1:12">
      <c r="A7637" t="s">
        <v>14099</v>
      </c>
      <c r="B7637">
        <v>19</v>
      </c>
      <c r="C7637">
        <v>13</v>
      </c>
      <c r="D7637">
        <v>0</v>
      </c>
      <c r="E7637">
        <v>3</v>
      </c>
      <c r="F7637">
        <v>5</v>
      </c>
      <c r="G7637">
        <v>4</v>
      </c>
      <c r="H7637">
        <v>0</v>
      </c>
      <c r="I7637">
        <v>0</v>
      </c>
      <c r="J7637">
        <v>0</v>
      </c>
      <c r="K7637">
        <v>0</v>
      </c>
      <c r="L7637" t="s">
        <v>16181</v>
      </c>
    </row>
    <row r="7638" spans="1:12">
      <c r="A7638" t="s">
        <v>14100</v>
      </c>
      <c r="B7638">
        <v>1</v>
      </c>
      <c r="C7638">
        <v>3</v>
      </c>
      <c r="D7638">
        <v>0</v>
      </c>
      <c r="E7638">
        <v>0</v>
      </c>
      <c r="F7638">
        <v>0</v>
      </c>
      <c r="G7638">
        <v>0</v>
      </c>
      <c r="H7638">
        <v>0</v>
      </c>
      <c r="I7638">
        <v>0</v>
      </c>
      <c r="J7638">
        <v>0</v>
      </c>
      <c r="K7638">
        <v>0</v>
      </c>
      <c r="L7638" t="s">
        <v>16167</v>
      </c>
    </row>
    <row r="7639" spans="1:12">
      <c r="A7639" t="s">
        <v>14101</v>
      </c>
      <c r="B7639">
        <v>0</v>
      </c>
      <c r="C7639">
        <v>0</v>
      </c>
      <c r="D7639">
        <v>0</v>
      </c>
      <c r="E7639">
        <v>0</v>
      </c>
      <c r="F7639">
        <v>2</v>
      </c>
      <c r="G7639">
        <v>0</v>
      </c>
      <c r="H7639">
        <v>0</v>
      </c>
      <c r="I7639">
        <v>0</v>
      </c>
      <c r="J7639">
        <v>0</v>
      </c>
      <c r="K7639">
        <v>0</v>
      </c>
      <c r="L7639" t="s">
        <v>16145</v>
      </c>
    </row>
    <row r="7640" spans="1:12">
      <c r="A7640" t="s">
        <v>14102</v>
      </c>
      <c r="B7640">
        <v>0</v>
      </c>
      <c r="C7640">
        <v>1</v>
      </c>
      <c r="D7640">
        <v>0</v>
      </c>
      <c r="E7640">
        <v>0</v>
      </c>
      <c r="F7640">
        <v>1</v>
      </c>
      <c r="G7640">
        <v>0</v>
      </c>
      <c r="H7640">
        <v>0</v>
      </c>
      <c r="I7640">
        <v>0</v>
      </c>
      <c r="J7640">
        <v>0</v>
      </c>
      <c r="K7640">
        <v>0</v>
      </c>
      <c r="L7640" t="s">
        <v>17004</v>
      </c>
    </row>
    <row r="7641" spans="1:12">
      <c r="A7641" t="s">
        <v>14103</v>
      </c>
      <c r="B7641">
        <v>0</v>
      </c>
      <c r="C7641">
        <v>0</v>
      </c>
      <c r="D7641">
        <v>0</v>
      </c>
      <c r="E7641">
        <v>8</v>
      </c>
      <c r="F7641">
        <v>0</v>
      </c>
      <c r="G7641">
        <v>0</v>
      </c>
      <c r="H7641">
        <v>0</v>
      </c>
      <c r="I7641">
        <v>0</v>
      </c>
      <c r="J7641">
        <v>0</v>
      </c>
      <c r="K7641">
        <v>0</v>
      </c>
      <c r="L7641" t="s">
        <v>16150</v>
      </c>
    </row>
    <row r="7642" spans="1:12">
      <c r="A7642" t="s">
        <v>14104</v>
      </c>
      <c r="B7642">
        <v>0</v>
      </c>
      <c r="C7642">
        <v>0</v>
      </c>
      <c r="D7642">
        <v>0</v>
      </c>
      <c r="E7642">
        <v>0</v>
      </c>
      <c r="F7642">
        <v>0</v>
      </c>
      <c r="G7642">
        <v>2</v>
      </c>
      <c r="H7642">
        <v>0</v>
      </c>
      <c r="I7642">
        <v>0</v>
      </c>
      <c r="J7642">
        <v>0</v>
      </c>
      <c r="K7642">
        <v>0</v>
      </c>
      <c r="L7642" t="s">
        <v>17005</v>
      </c>
    </row>
    <row r="7643" spans="1:12">
      <c r="A7643" t="s">
        <v>14105</v>
      </c>
      <c r="B7643">
        <v>1</v>
      </c>
      <c r="C7643">
        <v>0</v>
      </c>
      <c r="D7643">
        <v>0</v>
      </c>
      <c r="E7643">
        <v>0</v>
      </c>
      <c r="F7643">
        <v>0</v>
      </c>
      <c r="G7643">
        <v>1</v>
      </c>
      <c r="H7643">
        <v>0</v>
      </c>
      <c r="I7643">
        <v>0</v>
      </c>
      <c r="J7643">
        <v>0</v>
      </c>
      <c r="K7643">
        <v>0</v>
      </c>
      <c r="L7643" t="s">
        <v>16287</v>
      </c>
    </row>
    <row r="7644" spans="1:12">
      <c r="A7644" t="s">
        <v>14106</v>
      </c>
      <c r="B7644">
        <v>1</v>
      </c>
      <c r="C7644">
        <v>15</v>
      </c>
      <c r="D7644">
        <v>0</v>
      </c>
      <c r="E7644">
        <v>0</v>
      </c>
      <c r="F7644">
        <v>103</v>
      </c>
      <c r="G7644">
        <v>1</v>
      </c>
      <c r="H7644">
        <v>0</v>
      </c>
      <c r="I7644">
        <v>1</v>
      </c>
      <c r="J7644">
        <v>0</v>
      </c>
      <c r="K7644">
        <v>0</v>
      </c>
      <c r="L7644" t="s">
        <v>16334</v>
      </c>
    </row>
    <row r="7645" spans="1:12">
      <c r="A7645" t="s">
        <v>14107</v>
      </c>
      <c r="B7645">
        <v>943</v>
      </c>
      <c r="C7645">
        <v>121</v>
      </c>
      <c r="D7645">
        <v>1839</v>
      </c>
      <c r="E7645">
        <v>529</v>
      </c>
      <c r="F7645">
        <v>39</v>
      </c>
      <c r="G7645">
        <v>6</v>
      </c>
      <c r="H7645">
        <v>105</v>
      </c>
      <c r="I7645">
        <v>42</v>
      </c>
      <c r="J7645">
        <v>747</v>
      </c>
      <c r="K7645">
        <v>170</v>
      </c>
      <c r="L7645" t="s">
        <v>16243</v>
      </c>
    </row>
    <row r="7646" spans="1:12">
      <c r="A7646" t="s">
        <v>14108</v>
      </c>
      <c r="B7646">
        <v>3</v>
      </c>
      <c r="C7646">
        <v>0</v>
      </c>
      <c r="D7646">
        <v>0</v>
      </c>
      <c r="E7646">
        <v>65</v>
      </c>
      <c r="F7646">
        <v>0</v>
      </c>
      <c r="G7646">
        <v>0</v>
      </c>
      <c r="H7646">
        <v>0</v>
      </c>
      <c r="I7646">
        <v>0</v>
      </c>
      <c r="J7646">
        <v>72</v>
      </c>
      <c r="K7646">
        <v>0</v>
      </c>
      <c r="L7646" t="s">
        <v>16628</v>
      </c>
    </row>
    <row r="7647" spans="1:12">
      <c r="A7647" t="s">
        <v>14109</v>
      </c>
      <c r="B7647">
        <v>0</v>
      </c>
      <c r="C7647">
        <v>9</v>
      </c>
      <c r="D7647">
        <v>0</v>
      </c>
      <c r="E7647">
        <v>0</v>
      </c>
      <c r="F7647">
        <v>26</v>
      </c>
      <c r="G7647">
        <v>16</v>
      </c>
      <c r="H7647">
        <v>31</v>
      </c>
      <c r="I7647">
        <v>6</v>
      </c>
      <c r="J7647">
        <v>0</v>
      </c>
      <c r="K7647">
        <v>0</v>
      </c>
      <c r="L7647" t="s">
        <v>16254</v>
      </c>
    </row>
    <row r="7648" spans="1:12">
      <c r="A7648" t="s">
        <v>14110</v>
      </c>
      <c r="B7648">
        <v>0</v>
      </c>
      <c r="C7648">
        <v>40</v>
      </c>
      <c r="D7648">
        <v>57</v>
      </c>
      <c r="E7648">
        <v>0</v>
      </c>
      <c r="F7648">
        <v>1</v>
      </c>
      <c r="G7648">
        <v>0</v>
      </c>
      <c r="H7648">
        <v>0</v>
      </c>
      <c r="I7648">
        <v>0</v>
      </c>
      <c r="J7648">
        <v>0</v>
      </c>
      <c r="K7648">
        <v>0</v>
      </c>
      <c r="L7648" t="s">
        <v>16455</v>
      </c>
    </row>
    <row r="7649" spans="1:12">
      <c r="A7649" t="s">
        <v>14111</v>
      </c>
      <c r="B7649">
        <v>0</v>
      </c>
      <c r="C7649">
        <v>0</v>
      </c>
      <c r="D7649">
        <v>0</v>
      </c>
      <c r="E7649">
        <v>0</v>
      </c>
      <c r="F7649">
        <v>3</v>
      </c>
      <c r="G7649">
        <v>1</v>
      </c>
      <c r="H7649">
        <v>0</v>
      </c>
      <c r="I7649">
        <v>0</v>
      </c>
      <c r="J7649">
        <v>0</v>
      </c>
      <c r="K7649">
        <v>0</v>
      </c>
      <c r="L7649" t="s">
        <v>16145</v>
      </c>
    </row>
    <row r="7650" spans="1:12">
      <c r="A7650" t="s">
        <v>14112</v>
      </c>
      <c r="B7650">
        <v>0</v>
      </c>
      <c r="C7650">
        <v>0</v>
      </c>
      <c r="D7650">
        <v>0</v>
      </c>
      <c r="E7650">
        <v>0</v>
      </c>
      <c r="F7650">
        <v>0</v>
      </c>
      <c r="G7650">
        <v>0</v>
      </c>
      <c r="H7650">
        <v>0</v>
      </c>
      <c r="I7650">
        <v>2</v>
      </c>
      <c r="J7650">
        <v>0</v>
      </c>
      <c r="K7650">
        <v>0</v>
      </c>
      <c r="L7650" t="s">
        <v>16148</v>
      </c>
    </row>
    <row r="7651" spans="1:12">
      <c r="A7651" t="s">
        <v>14113</v>
      </c>
      <c r="B7651">
        <v>0</v>
      </c>
      <c r="C7651">
        <v>1</v>
      </c>
      <c r="D7651">
        <v>0</v>
      </c>
      <c r="E7651">
        <v>0</v>
      </c>
      <c r="F7651">
        <v>0</v>
      </c>
      <c r="G7651">
        <v>0</v>
      </c>
      <c r="H7651">
        <v>0</v>
      </c>
      <c r="I7651">
        <v>3</v>
      </c>
      <c r="J7651">
        <v>0</v>
      </c>
      <c r="K7651">
        <v>0</v>
      </c>
      <c r="L7651" t="s">
        <v>16145</v>
      </c>
    </row>
    <row r="7652" spans="1:12">
      <c r="A7652" t="s">
        <v>14114</v>
      </c>
      <c r="B7652">
        <v>0</v>
      </c>
      <c r="C7652">
        <v>0</v>
      </c>
      <c r="D7652">
        <v>0</v>
      </c>
      <c r="E7652">
        <v>0</v>
      </c>
      <c r="F7652">
        <v>0</v>
      </c>
      <c r="G7652">
        <v>0</v>
      </c>
      <c r="H7652">
        <v>0</v>
      </c>
      <c r="I7652">
        <v>4</v>
      </c>
      <c r="J7652">
        <v>0</v>
      </c>
      <c r="K7652">
        <v>0</v>
      </c>
      <c r="L7652" t="s">
        <v>16241</v>
      </c>
    </row>
    <row r="7653" spans="1:12">
      <c r="A7653" t="s">
        <v>14115</v>
      </c>
      <c r="B7653">
        <v>0</v>
      </c>
      <c r="C7653">
        <v>3</v>
      </c>
      <c r="D7653">
        <v>0</v>
      </c>
      <c r="E7653">
        <v>0</v>
      </c>
      <c r="F7653">
        <v>0</v>
      </c>
      <c r="G7653">
        <v>0</v>
      </c>
      <c r="H7653">
        <v>0</v>
      </c>
      <c r="I7653">
        <v>0</v>
      </c>
      <c r="J7653">
        <v>0</v>
      </c>
      <c r="K7653">
        <v>0</v>
      </c>
      <c r="L7653" t="s">
        <v>16143</v>
      </c>
    </row>
    <row r="7654" spans="1:12">
      <c r="A7654" t="s">
        <v>14116</v>
      </c>
      <c r="B7654">
        <v>1</v>
      </c>
      <c r="C7654">
        <v>2</v>
      </c>
      <c r="D7654">
        <v>0</v>
      </c>
      <c r="E7654">
        <v>0</v>
      </c>
      <c r="F7654">
        <v>0</v>
      </c>
      <c r="G7654">
        <v>0</v>
      </c>
      <c r="H7654">
        <v>0</v>
      </c>
      <c r="I7654">
        <v>0</v>
      </c>
      <c r="J7654">
        <v>0</v>
      </c>
      <c r="K7654">
        <v>0</v>
      </c>
      <c r="L7654" t="s">
        <v>16145</v>
      </c>
    </row>
    <row r="7655" spans="1:12">
      <c r="A7655" t="s">
        <v>14117</v>
      </c>
      <c r="B7655">
        <v>0</v>
      </c>
      <c r="C7655">
        <v>0</v>
      </c>
      <c r="D7655">
        <v>0</v>
      </c>
      <c r="E7655">
        <v>0</v>
      </c>
      <c r="F7655">
        <v>0</v>
      </c>
      <c r="G7655">
        <v>0</v>
      </c>
      <c r="H7655">
        <v>9</v>
      </c>
      <c r="I7655">
        <v>0</v>
      </c>
      <c r="J7655">
        <v>0</v>
      </c>
      <c r="K7655">
        <v>0</v>
      </c>
      <c r="L7655" t="s">
        <v>16254</v>
      </c>
    </row>
    <row r="7656" spans="1:12">
      <c r="A7656" t="s">
        <v>14118</v>
      </c>
      <c r="B7656">
        <v>0</v>
      </c>
      <c r="C7656">
        <v>0</v>
      </c>
      <c r="D7656">
        <v>0</v>
      </c>
      <c r="E7656">
        <v>0</v>
      </c>
      <c r="F7656">
        <v>0</v>
      </c>
      <c r="G7656">
        <v>4</v>
      </c>
      <c r="H7656">
        <v>2</v>
      </c>
      <c r="I7656">
        <v>0</v>
      </c>
      <c r="J7656">
        <v>0</v>
      </c>
      <c r="K7656">
        <v>0</v>
      </c>
      <c r="L7656" t="s">
        <v>16208</v>
      </c>
    </row>
    <row r="7657" spans="1:12">
      <c r="A7657" t="s">
        <v>14119</v>
      </c>
      <c r="B7657">
        <v>0</v>
      </c>
      <c r="C7657">
        <v>0</v>
      </c>
      <c r="D7657">
        <v>0</v>
      </c>
      <c r="E7657">
        <v>0</v>
      </c>
      <c r="F7657">
        <v>0</v>
      </c>
      <c r="G7657">
        <v>0</v>
      </c>
      <c r="H7657">
        <v>2</v>
      </c>
      <c r="I7657">
        <v>0</v>
      </c>
      <c r="J7657">
        <v>0</v>
      </c>
      <c r="K7657">
        <v>0</v>
      </c>
      <c r="L7657" t="s">
        <v>16254</v>
      </c>
    </row>
    <row r="7658" spans="1:12">
      <c r="A7658" t="s">
        <v>14120</v>
      </c>
      <c r="B7658">
        <v>0</v>
      </c>
      <c r="C7658">
        <v>1</v>
      </c>
      <c r="D7658">
        <v>0</v>
      </c>
      <c r="E7658">
        <v>0</v>
      </c>
      <c r="F7658">
        <v>0</v>
      </c>
      <c r="G7658">
        <v>1</v>
      </c>
      <c r="H7658">
        <v>0</v>
      </c>
      <c r="I7658">
        <v>0</v>
      </c>
      <c r="J7658">
        <v>0</v>
      </c>
      <c r="K7658">
        <v>0</v>
      </c>
      <c r="L7658" t="s">
        <v>16147</v>
      </c>
    </row>
    <row r="7659" spans="1:12">
      <c r="A7659" t="s">
        <v>14121</v>
      </c>
      <c r="B7659">
        <v>0</v>
      </c>
      <c r="C7659">
        <v>0</v>
      </c>
      <c r="D7659">
        <v>0</v>
      </c>
      <c r="E7659">
        <v>0</v>
      </c>
      <c r="F7659">
        <v>2</v>
      </c>
      <c r="G7659">
        <v>0</v>
      </c>
      <c r="H7659">
        <v>0</v>
      </c>
      <c r="I7659">
        <v>0</v>
      </c>
      <c r="J7659">
        <v>0</v>
      </c>
      <c r="K7659">
        <v>0</v>
      </c>
      <c r="L7659" t="s">
        <v>16201</v>
      </c>
    </row>
    <row r="7660" spans="1:12">
      <c r="A7660" t="s">
        <v>14122</v>
      </c>
      <c r="B7660">
        <v>0</v>
      </c>
      <c r="C7660">
        <v>1104</v>
      </c>
      <c r="D7660">
        <v>0</v>
      </c>
      <c r="E7660">
        <v>0</v>
      </c>
      <c r="F7660">
        <v>0</v>
      </c>
      <c r="G7660">
        <v>0</v>
      </c>
      <c r="H7660">
        <v>0</v>
      </c>
      <c r="I7660">
        <v>0</v>
      </c>
      <c r="J7660">
        <v>0</v>
      </c>
      <c r="K7660">
        <v>0</v>
      </c>
      <c r="L7660" t="s">
        <v>16251</v>
      </c>
    </row>
    <row r="7661" spans="1:12">
      <c r="A7661" t="s">
        <v>14123</v>
      </c>
      <c r="B7661">
        <v>7</v>
      </c>
      <c r="C7661">
        <v>16</v>
      </c>
      <c r="D7661">
        <v>0</v>
      </c>
      <c r="E7661">
        <v>0</v>
      </c>
      <c r="F7661">
        <v>3</v>
      </c>
      <c r="G7661">
        <v>4</v>
      </c>
      <c r="H7661">
        <v>0</v>
      </c>
      <c r="I7661">
        <v>0</v>
      </c>
      <c r="J7661">
        <v>0</v>
      </c>
      <c r="K7661">
        <v>0</v>
      </c>
      <c r="L7661" t="s">
        <v>16214</v>
      </c>
    </row>
    <row r="7662" spans="1:12">
      <c r="A7662" t="s">
        <v>14124</v>
      </c>
      <c r="B7662">
        <v>0</v>
      </c>
      <c r="C7662">
        <v>0</v>
      </c>
      <c r="D7662">
        <v>0</v>
      </c>
      <c r="E7662">
        <v>0</v>
      </c>
      <c r="F7662">
        <v>4</v>
      </c>
      <c r="G7662">
        <v>0</v>
      </c>
      <c r="H7662">
        <v>0</v>
      </c>
      <c r="I7662">
        <v>0</v>
      </c>
      <c r="J7662">
        <v>0</v>
      </c>
      <c r="K7662">
        <v>0</v>
      </c>
      <c r="L7662" t="s">
        <v>16255</v>
      </c>
    </row>
    <row r="7663" spans="1:12">
      <c r="A7663" t="s">
        <v>14125</v>
      </c>
      <c r="B7663">
        <v>0</v>
      </c>
      <c r="C7663">
        <v>0</v>
      </c>
      <c r="D7663">
        <v>0</v>
      </c>
      <c r="E7663">
        <v>0</v>
      </c>
      <c r="F7663">
        <v>1</v>
      </c>
      <c r="G7663">
        <v>5</v>
      </c>
      <c r="H7663">
        <v>0</v>
      </c>
      <c r="I7663">
        <v>0</v>
      </c>
      <c r="J7663">
        <v>0</v>
      </c>
      <c r="K7663">
        <v>0</v>
      </c>
      <c r="L7663" t="s">
        <v>17006</v>
      </c>
    </row>
    <row r="7664" spans="1:12">
      <c r="A7664" t="s">
        <v>14126</v>
      </c>
      <c r="B7664">
        <v>0</v>
      </c>
      <c r="C7664">
        <v>2</v>
      </c>
      <c r="D7664">
        <v>0</v>
      </c>
      <c r="E7664">
        <v>0</v>
      </c>
      <c r="F7664">
        <v>0</v>
      </c>
      <c r="G7664">
        <v>0</v>
      </c>
      <c r="H7664">
        <v>1</v>
      </c>
      <c r="I7664">
        <v>1</v>
      </c>
      <c r="J7664">
        <v>0</v>
      </c>
      <c r="K7664">
        <v>0</v>
      </c>
      <c r="L7664" t="s">
        <v>469</v>
      </c>
    </row>
    <row r="7665" spans="1:12">
      <c r="A7665" t="s">
        <v>14127</v>
      </c>
      <c r="B7665">
        <v>0</v>
      </c>
      <c r="C7665">
        <v>0</v>
      </c>
      <c r="D7665">
        <v>0</v>
      </c>
      <c r="E7665">
        <v>0</v>
      </c>
      <c r="F7665">
        <v>1</v>
      </c>
      <c r="G7665">
        <v>0</v>
      </c>
      <c r="H7665">
        <v>0</v>
      </c>
      <c r="I7665">
        <v>1</v>
      </c>
      <c r="J7665">
        <v>0</v>
      </c>
      <c r="K7665">
        <v>0</v>
      </c>
      <c r="L7665" t="s">
        <v>16145</v>
      </c>
    </row>
    <row r="7666" spans="1:12">
      <c r="A7666" t="s">
        <v>14128</v>
      </c>
      <c r="B7666">
        <v>0</v>
      </c>
      <c r="C7666">
        <v>0</v>
      </c>
      <c r="D7666">
        <v>2</v>
      </c>
      <c r="E7666">
        <v>3</v>
      </c>
      <c r="F7666">
        <v>1</v>
      </c>
      <c r="G7666">
        <v>0</v>
      </c>
      <c r="H7666">
        <v>0</v>
      </c>
      <c r="I7666">
        <v>0</v>
      </c>
      <c r="J7666">
        <v>0</v>
      </c>
      <c r="K7666">
        <v>0</v>
      </c>
      <c r="L7666" t="s">
        <v>16423</v>
      </c>
    </row>
    <row r="7667" spans="1:12">
      <c r="A7667" t="s">
        <v>14129</v>
      </c>
      <c r="B7667">
        <v>0</v>
      </c>
      <c r="C7667">
        <v>1</v>
      </c>
      <c r="D7667">
        <v>0</v>
      </c>
      <c r="E7667">
        <v>0</v>
      </c>
      <c r="F7667">
        <v>0</v>
      </c>
      <c r="G7667">
        <v>25</v>
      </c>
      <c r="H7667">
        <v>0</v>
      </c>
      <c r="I7667">
        <v>0</v>
      </c>
      <c r="J7667">
        <v>0</v>
      </c>
      <c r="K7667">
        <v>0</v>
      </c>
      <c r="L7667" t="s">
        <v>16288</v>
      </c>
    </row>
    <row r="7668" spans="1:12">
      <c r="A7668" t="s">
        <v>14130</v>
      </c>
      <c r="B7668">
        <v>0</v>
      </c>
      <c r="C7668">
        <v>3</v>
      </c>
      <c r="D7668">
        <v>0</v>
      </c>
      <c r="E7668">
        <v>0</v>
      </c>
      <c r="F7668">
        <v>47</v>
      </c>
      <c r="G7668">
        <v>6</v>
      </c>
      <c r="H7668">
        <v>0</v>
      </c>
      <c r="I7668">
        <v>3</v>
      </c>
      <c r="J7668">
        <v>0</v>
      </c>
      <c r="K7668">
        <v>0</v>
      </c>
      <c r="L7668" t="s">
        <v>16178</v>
      </c>
    </row>
    <row r="7669" spans="1:12">
      <c r="A7669" t="s">
        <v>14131</v>
      </c>
      <c r="B7669">
        <v>0</v>
      </c>
      <c r="C7669">
        <v>0</v>
      </c>
      <c r="D7669">
        <v>0</v>
      </c>
      <c r="E7669">
        <v>0</v>
      </c>
      <c r="F7669">
        <v>1</v>
      </c>
      <c r="G7669">
        <v>1</v>
      </c>
      <c r="H7669">
        <v>0</v>
      </c>
      <c r="I7669">
        <v>0</v>
      </c>
      <c r="J7669">
        <v>0</v>
      </c>
      <c r="K7669">
        <v>0</v>
      </c>
      <c r="L7669" t="s">
        <v>16240</v>
      </c>
    </row>
    <row r="7670" spans="1:12">
      <c r="A7670" t="s">
        <v>14132</v>
      </c>
      <c r="B7670">
        <v>0</v>
      </c>
      <c r="C7670">
        <v>0</v>
      </c>
      <c r="D7670">
        <v>0</v>
      </c>
      <c r="E7670">
        <v>2</v>
      </c>
      <c r="F7670">
        <v>0</v>
      </c>
      <c r="G7670">
        <v>0</v>
      </c>
      <c r="H7670">
        <v>0</v>
      </c>
      <c r="I7670">
        <v>0</v>
      </c>
      <c r="J7670">
        <v>0</v>
      </c>
      <c r="K7670">
        <v>0</v>
      </c>
      <c r="L7670" t="s">
        <v>17007</v>
      </c>
    </row>
    <row r="7671" spans="1:12">
      <c r="A7671" t="s">
        <v>14133</v>
      </c>
      <c r="B7671">
        <v>0</v>
      </c>
      <c r="C7671">
        <v>2</v>
      </c>
      <c r="D7671">
        <v>0</v>
      </c>
      <c r="E7671">
        <v>0</v>
      </c>
      <c r="F7671">
        <v>0</v>
      </c>
      <c r="G7671">
        <v>0</v>
      </c>
      <c r="H7671">
        <v>0</v>
      </c>
      <c r="I7671">
        <v>3</v>
      </c>
      <c r="J7671">
        <v>0</v>
      </c>
      <c r="K7671">
        <v>0</v>
      </c>
      <c r="L7671" t="s">
        <v>16141</v>
      </c>
    </row>
    <row r="7672" spans="1:12">
      <c r="A7672" t="s">
        <v>14134</v>
      </c>
      <c r="B7672">
        <v>0</v>
      </c>
      <c r="C7672">
        <v>4</v>
      </c>
      <c r="D7672">
        <v>0</v>
      </c>
      <c r="E7672">
        <v>0</v>
      </c>
      <c r="F7672">
        <v>31</v>
      </c>
      <c r="G7672">
        <v>0</v>
      </c>
      <c r="H7672">
        <v>0</v>
      </c>
      <c r="I7672">
        <v>1</v>
      </c>
      <c r="J7672">
        <v>0</v>
      </c>
      <c r="K7672">
        <v>0</v>
      </c>
      <c r="L7672" t="s">
        <v>16306</v>
      </c>
    </row>
    <row r="7673" spans="1:12">
      <c r="A7673" t="s">
        <v>14135</v>
      </c>
      <c r="B7673">
        <v>1</v>
      </c>
      <c r="C7673">
        <v>0</v>
      </c>
      <c r="D7673">
        <v>0</v>
      </c>
      <c r="E7673">
        <v>0</v>
      </c>
      <c r="F7673">
        <v>2</v>
      </c>
      <c r="G7673">
        <v>1</v>
      </c>
      <c r="H7673">
        <v>0</v>
      </c>
      <c r="I7673">
        <v>0</v>
      </c>
      <c r="J7673">
        <v>0</v>
      </c>
      <c r="K7673">
        <v>0</v>
      </c>
      <c r="L7673" t="s">
        <v>16385</v>
      </c>
    </row>
    <row r="7674" spans="1:12">
      <c r="A7674" t="s">
        <v>14136</v>
      </c>
      <c r="B7674">
        <v>0</v>
      </c>
      <c r="C7674">
        <v>2</v>
      </c>
      <c r="D7674">
        <v>0</v>
      </c>
      <c r="E7674">
        <v>0</v>
      </c>
      <c r="F7674">
        <v>0</v>
      </c>
      <c r="G7674">
        <v>0</v>
      </c>
      <c r="H7674">
        <v>0</v>
      </c>
      <c r="I7674">
        <v>0</v>
      </c>
      <c r="J7674">
        <v>0</v>
      </c>
      <c r="K7674">
        <v>0</v>
      </c>
      <c r="L7674" t="s">
        <v>16143</v>
      </c>
    </row>
    <row r="7675" spans="1:12">
      <c r="A7675" t="s">
        <v>14137</v>
      </c>
      <c r="B7675">
        <v>0</v>
      </c>
      <c r="C7675">
        <v>0</v>
      </c>
      <c r="D7675">
        <v>0</v>
      </c>
      <c r="E7675">
        <v>0</v>
      </c>
      <c r="F7675">
        <v>2</v>
      </c>
      <c r="G7675">
        <v>0</v>
      </c>
      <c r="H7675">
        <v>0</v>
      </c>
      <c r="I7675">
        <v>0</v>
      </c>
      <c r="J7675">
        <v>0</v>
      </c>
      <c r="K7675">
        <v>0</v>
      </c>
      <c r="L7675" t="s">
        <v>16724</v>
      </c>
    </row>
    <row r="7676" spans="1:12">
      <c r="A7676" t="s">
        <v>14138</v>
      </c>
      <c r="B7676">
        <v>0</v>
      </c>
      <c r="C7676">
        <v>3</v>
      </c>
      <c r="D7676">
        <v>0</v>
      </c>
      <c r="E7676">
        <v>0</v>
      </c>
      <c r="F7676">
        <v>1</v>
      </c>
      <c r="G7676">
        <v>1</v>
      </c>
      <c r="H7676">
        <v>1</v>
      </c>
      <c r="I7676">
        <v>0</v>
      </c>
      <c r="J7676">
        <v>0</v>
      </c>
      <c r="K7676">
        <v>0</v>
      </c>
      <c r="L7676" t="s">
        <v>16145</v>
      </c>
    </row>
    <row r="7677" spans="1:12">
      <c r="A7677" t="s">
        <v>14139</v>
      </c>
      <c r="B7677">
        <v>0</v>
      </c>
      <c r="C7677">
        <v>0</v>
      </c>
      <c r="D7677">
        <v>0</v>
      </c>
      <c r="E7677">
        <v>0</v>
      </c>
      <c r="F7677">
        <v>0</v>
      </c>
      <c r="G7677">
        <v>0</v>
      </c>
      <c r="H7677">
        <v>0</v>
      </c>
      <c r="I7677">
        <v>2</v>
      </c>
      <c r="J7677">
        <v>0</v>
      </c>
      <c r="K7677">
        <v>0</v>
      </c>
      <c r="L7677" t="s">
        <v>16145</v>
      </c>
    </row>
    <row r="7678" spans="1:12">
      <c r="A7678" t="s">
        <v>14140</v>
      </c>
      <c r="B7678">
        <v>0</v>
      </c>
      <c r="C7678">
        <v>0</v>
      </c>
      <c r="D7678">
        <v>0</v>
      </c>
      <c r="E7678">
        <v>7</v>
      </c>
      <c r="F7678">
        <v>0</v>
      </c>
      <c r="G7678">
        <v>0</v>
      </c>
      <c r="H7678">
        <v>3</v>
      </c>
      <c r="I7678">
        <v>0</v>
      </c>
      <c r="J7678">
        <v>14</v>
      </c>
      <c r="K7678">
        <v>0</v>
      </c>
      <c r="L7678" t="s">
        <v>16650</v>
      </c>
    </row>
    <row r="7679" spans="1:12">
      <c r="A7679" t="s">
        <v>14141</v>
      </c>
      <c r="B7679">
        <v>0</v>
      </c>
      <c r="C7679">
        <v>2</v>
      </c>
      <c r="D7679">
        <v>0</v>
      </c>
      <c r="E7679">
        <v>0</v>
      </c>
      <c r="F7679">
        <v>0</v>
      </c>
      <c r="G7679">
        <v>0</v>
      </c>
      <c r="H7679">
        <v>0</v>
      </c>
      <c r="I7679">
        <v>0</v>
      </c>
      <c r="J7679">
        <v>0</v>
      </c>
      <c r="K7679">
        <v>0</v>
      </c>
      <c r="L7679" t="s">
        <v>16242</v>
      </c>
    </row>
    <row r="7680" spans="1:12">
      <c r="A7680" t="s">
        <v>14142</v>
      </c>
      <c r="B7680">
        <v>1</v>
      </c>
      <c r="C7680">
        <v>2</v>
      </c>
      <c r="D7680">
        <v>0</v>
      </c>
      <c r="E7680">
        <v>0</v>
      </c>
      <c r="F7680">
        <v>0</v>
      </c>
      <c r="G7680">
        <v>0</v>
      </c>
      <c r="H7680">
        <v>0</v>
      </c>
      <c r="I7680">
        <v>1</v>
      </c>
      <c r="J7680">
        <v>0</v>
      </c>
      <c r="K7680">
        <v>0</v>
      </c>
      <c r="L7680" t="s">
        <v>16145</v>
      </c>
    </row>
    <row r="7681" spans="1:12">
      <c r="A7681" t="s">
        <v>14143</v>
      </c>
      <c r="B7681">
        <v>0</v>
      </c>
      <c r="C7681">
        <v>0</v>
      </c>
      <c r="D7681">
        <v>0</v>
      </c>
      <c r="E7681">
        <v>6</v>
      </c>
      <c r="F7681">
        <v>0</v>
      </c>
      <c r="G7681">
        <v>0</v>
      </c>
      <c r="H7681">
        <v>0</v>
      </c>
      <c r="I7681">
        <v>0</v>
      </c>
      <c r="J7681">
        <v>55</v>
      </c>
      <c r="K7681">
        <v>0</v>
      </c>
      <c r="L7681" t="s">
        <v>16463</v>
      </c>
    </row>
    <row r="7682" spans="1:12">
      <c r="A7682" t="s">
        <v>14144</v>
      </c>
      <c r="B7682">
        <v>0</v>
      </c>
      <c r="C7682">
        <v>1</v>
      </c>
      <c r="D7682">
        <v>0</v>
      </c>
      <c r="E7682">
        <v>0</v>
      </c>
      <c r="F7682">
        <v>1</v>
      </c>
      <c r="G7682">
        <v>0</v>
      </c>
      <c r="H7682">
        <v>0</v>
      </c>
      <c r="I7682">
        <v>0</v>
      </c>
      <c r="J7682">
        <v>0</v>
      </c>
      <c r="K7682">
        <v>0</v>
      </c>
      <c r="L7682" t="s">
        <v>16748</v>
      </c>
    </row>
    <row r="7683" spans="1:12">
      <c r="A7683" t="s">
        <v>14145</v>
      </c>
      <c r="B7683">
        <v>0</v>
      </c>
      <c r="C7683">
        <v>5</v>
      </c>
      <c r="D7683">
        <v>0</v>
      </c>
      <c r="E7683">
        <v>0</v>
      </c>
      <c r="F7683">
        <v>0</v>
      </c>
      <c r="G7683">
        <v>0</v>
      </c>
      <c r="H7683">
        <v>0</v>
      </c>
      <c r="I7683">
        <v>0</v>
      </c>
      <c r="J7683">
        <v>0</v>
      </c>
      <c r="K7683">
        <v>0</v>
      </c>
      <c r="L7683" t="s">
        <v>16210</v>
      </c>
    </row>
    <row r="7684" spans="1:12">
      <c r="A7684" t="s">
        <v>14146</v>
      </c>
      <c r="B7684">
        <v>0</v>
      </c>
      <c r="C7684">
        <v>1</v>
      </c>
      <c r="D7684">
        <v>0</v>
      </c>
      <c r="E7684">
        <v>0</v>
      </c>
      <c r="F7684">
        <v>0</v>
      </c>
      <c r="G7684">
        <v>0</v>
      </c>
      <c r="H7684">
        <v>0</v>
      </c>
      <c r="I7684">
        <v>1</v>
      </c>
      <c r="J7684">
        <v>0</v>
      </c>
      <c r="K7684">
        <v>0</v>
      </c>
      <c r="L7684" t="s">
        <v>469</v>
      </c>
    </row>
    <row r="7685" spans="1:12">
      <c r="A7685" t="s">
        <v>14147</v>
      </c>
      <c r="B7685">
        <v>0</v>
      </c>
      <c r="C7685">
        <v>0</v>
      </c>
      <c r="D7685">
        <v>0</v>
      </c>
      <c r="E7685">
        <v>0</v>
      </c>
      <c r="F7685">
        <v>0</v>
      </c>
      <c r="G7685">
        <v>0</v>
      </c>
      <c r="H7685">
        <v>0</v>
      </c>
      <c r="I7685">
        <v>2</v>
      </c>
      <c r="J7685">
        <v>0</v>
      </c>
      <c r="K7685">
        <v>0</v>
      </c>
      <c r="L7685" t="s">
        <v>469</v>
      </c>
    </row>
    <row r="7686" spans="1:12">
      <c r="A7686" t="s">
        <v>14148</v>
      </c>
      <c r="B7686">
        <v>0</v>
      </c>
      <c r="C7686">
        <v>2</v>
      </c>
      <c r="D7686">
        <v>0</v>
      </c>
      <c r="E7686">
        <v>0</v>
      </c>
      <c r="F7686">
        <v>0</v>
      </c>
      <c r="G7686">
        <v>0</v>
      </c>
      <c r="H7686">
        <v>0</v>
      </c>
      <c r="I7686">
        <v>0</v>
      </c>
      <c r="J7686">
        <v>0</v>
      </c>
      <c r="K7686">
        <v>0</v>
      </c>
      <c r="L7686" t="s">
        <v>16145</v>
      </c>
    </row>
    <row r="7687" spans="1:12">
      <c r="A7687" t="s">
        <v>14149</v>
      </c>
      <c r="B7687">
        <v>0</v>
      </c>
      <c r="C7687">
        <v>1</v>
      </c>
      <c r="D7687">
        <v>0</v>
      </c>
      <c r="E7687">
        <v>0</v>
      </c>
      <c r="F7687">
        <v>4</v>
      </c>
      <c r="G7687">
        <v>13</v>
      </c>
      <c r="H7687">
        <v>0</v>
      </c>
      <c r="I7687">
        <v>0</v>
      </c>
      <c r="J7687">
        <v>0</v>
      </c>
      <c r="K7687">
        <v>0</v>
      </c>
      <c r="L7687" t="s">
        <v>16219</v>
      </c>
    </row>
    <row r="7688" spans="1:12">
      <c r="A7688" t="s">
        <v>14150</v>
      </c>
      <c r="B7688">
        <v>3</v>
      </c>
      <c r="C7688">
        <v>5</v>
      </c>
      <c r="D7688">
        <v>0</v>
      </c>
      <c r="E7688">
        <v>0</v>
      </c>
      <c r="F7688">
        <v>0</v>
      </c>
      <c r="G7688">
        <v>0</v>
      </c>
      <c r="H7688">
        <v>0</v>
      </c>
      <c r="I7688">
        <v>0</v>
      </c>
      <c r="J7688">
        <v>0</v>
      </c>
      <c r="K7688">
        <v>0</v>
      </c>
      <c r="L7688" t="s">
        <v>16141</v>
      </c>
    </row>
    <row r="7689" spans="1:12">
      <c r="A7689" t="s">
        <v>14151</v>
      </c>
      <c r="B7689">
        <v>1</v>
      </c>
      <c r="C7689">
        <v>1</v>
      </c>
      <c r="D7689">
        <v>0</v>
      </c>
      <c r="E7689">
        <v>0</v>
      </c>
      <c r="F7689">
        <v>0</v>
      </c>
      <c r="G7689">
        <v>0</v>
      </c>
      <c r="H7689">
        <v>0</v>
      </c>
      <c r="I7689">
        <v>0</v>
      </c>
      <c r="J7689">
        <v>0</v>
      </c>
      <c r="K7689">
        <v>0</v>
      </c>
      <c r="L7689" t="s">
        <v>16145</v>
      </c>
    </row>
    <row r="7690" spans="1:12">
      <c r="A7690" t="s">
        <v>14152</v>
      </c>
      <c r="B7690">
        <v>0</v>
      </c>
      <c r="C7690">
        <v>0</v>
      </c>
      <c r="D7690">
        <v>1</v>
      </c>
      <c r="E7690">
        <v>1</v>
      </c>
      <c r="F7690">
        <v>1</v>
      </c>
      <c r="G7690">
        <v>0</v>
      </c>
      <c r="H7690">
        <v>0</v>
      </c>
      <c r="I7690">
        <v>0</v>
      </c>
      <c r="J7690">
        <v>1</v>
      </c>
      <c r="K7690">
        <v>0</v>
      </c>
      <c r="L7690" t="s">
        <v>16732</v>
      </c>
    </row>
    <row r="7691" spans="1:12">
      <c r="A7691" t="s">
        <v>14153</v>
      </c>
      <c r="B7691">
        <v>0</v>
      </c>
      <c r="C7691">
        <v>0</v>
      </c>
      <c r="D7691">
        <v>0</v>
      </c>
      <c r="E7691">
        <v>78</v>
      </c>
      <c r="F7691">
        <v>0</v>
      </c>
      <c r="G7691">
        <v>0</v>
      </c>
      <c r="H7691">
        <v>7</v>
      </c>
      <c r="I7691">
        <v>0</v>
      </c>
      <c r="J7691">
        <v>0</v>
      </c>
      <c r="K7691">
        <v>0</v>
      </c>
      <c r="L7691" t="s">
        <v>16630</v>
      </c>
    </row>
    <row r="7692" spans="1:12">
      <c r="A7692" t="s">
        <v>14154</v>
      </c>
      <c r="B7692">
        <v>0</v>
      </c>
      <c r="C7692">
        <v>0</v>
      </c>
      <c r="D7692">
        <v>0</v>
      </c>
      <c r="E7692">
        <v>0</v>
      </c>
      <c r="F7692">
        <v>0</v>
      </c>
      <c r="G7692">
        <v>0</v>
      </c>
      <c r="H7692">
        <v>0</v>
      </c>
      <c r="I7692">
        <v>3</v>
      </c>
      <c r="J7692">
        <v>0</v>
      </c>
      <c r="K7692">
        <v>0</v>
      </c>
      <c r="L7692" t="s">
        <v>16148</v>
      </c>
    </row>
    <row r="7693" spans="1:12">
      <c r="A7693" t="s">
        <v>14155</v>
      </c>
      <c r="B7693">
        <v>2</v>
      </c>
      <c r="C7693">
        <v>0</v>
      </c>
      <c r="D7693">
        <v>0</v>
      </c>
      <c r="E7693">
        <v>0</v>
      </c>
      <c r="F7693">
        <v>0</v>
      </c>
      <c r="G7693">
        <v>0</v>
      </c>
      <c r="H7693">
        <v>0</v>
      </c>
      <c r="I7693">
        <v>0</v>
      </c>
      <c r="J7693">
        <v>0</v>
      </c>
      <c r="K7693">
        <v>0</v>
      </c>
      <c r="L7693" t="s">
        <v>16145</v>
      </c>
    </row>
    <row r="7694" spans="1:12">
      <c r="A7694" t="s">
        <v>14156</v>
      </c>
      <c r="B7694">
        <v>1</v>
      </c>
      <c r="C7694">
        <v>14</v>
      </c>
      <c r="D7694">
        <v>12</v>
      </c>
      <c r="E7694">
        <v>2</v>
      </c>
      <c r="F7694">
        <v>51</v>
      </c>
      <c r="G7694">
        <v>76</v>
      </c>
      <c r="H7694">
        <v>37</v>
      </c>
      <c r="I7694">
        <v>0</v>
      </c>
      <c r="J7694">
        <v>0</v>
      </c>
      <c r="K7694">
        <v>0</v>
      </c>
      <c r="L7694" t="s">
        <v>16147</v>
      </c>
    </row>
    <row r="7695" spans="1:12">
      <c r="A7695" t="s">
        <v>14157</v>
      </c>
      <c r="B7695">
        <v>3</v>
      </c>
      <c r="C7695">
        <v>0</v>
      </c>
      <c r="D7695">
        <v>0</v>
      </c>
      <c r="E7695">
        <v>0</v>
      </c>
      <c r="F7695">
        <v>0</v>
      </c>
      <c r="G7695">
        <v>0</v>
      </c>
      <c r="H7695">
        <v>0</v>
      </c>
      <c r="I7695">
        <v>0</v>
      </c>
      <c r="J7695">
        <v>0</v>
      </c>
      <c r="K7695">
        <v>0</v>
      </c>
      <c r="L7695" t="s">
        <v>16167</v>
      </c>
    </row>
    <row r="7696" spans="1:12">
      <c r="A7696" t="s">
        <v>14158</v>
      </c>
      <c r="B7696">
        <v>0</v>
      </c>
      <c r="C7696">
        <v>1</v>
      </c>
      <c r="D7696">
        <v>0</v>
      </c>
      <c r="E7696">
        <v>0</v>
      </c>
      <c r="F7696">
        <v>0</v>
      </c>
      <c r="G7696">
        <v>0</v>
      </c>
      <c r="H7696">
        <v>0</v>
      </c>
      <c r="I7696">
        <v>3</v>
      </c>
      <c r="J7696">
        <v>0</v>
      </c>
      <c r="K7696">
        <v>0</v>
      </c>
      <c r="L7696" t="s">
        <v>17008</v>
      </c>
    </row>
    <row r="7697" spans="1:12">
      <c r="A7697" t="s">
        <v>14159</v>
      </c>
      <c r="B7697">
        <v>0</v>
      </c>
      <c r="C7697">
        <v>0</v>
      </c>
      <c r="D7697">
        <v>0</v>
      </c>
      <c r="E7697">
        <v>0</v>
      </c>
      <c r="F7697">
        <v>0</v>
      </c>
      <c r="G7697">
        <v>1</v>
      </c>
      <c r="H7697">
        <v>1</v>
      </c>
      <c r="I7697">
        <v>0</v>
      </c>
      <c r="J7697">
        <v>0</v>
      </c>
      <c r="K7697">
        <v>0</v>
      </c>
      <c r="L7697" t="s">
        <v>16325</v>
      </c>
    </row>
    <row r="7698" spans="1:12">
      <c r="A7698" t="s">
        <v>14160</v>
      </c>
      <c r="B7698">
        <v>1</v>
      </c>
      <c r="C7698">
        <v>4</v>
      </c>
      <c r="D7698">
        <v>0</v>
      </c>
      <c r="E7698">
        <v>0</v>
      </c>
      <c r="F7698">
        <v>0</v>
      </c>
      <c r="G7698">
        <v>0</v>
      </c>
      <c r="H7698">
        <v>0</v>
      </c>
      <c r="I7698">
        <v>0</v>
      </c>
      <c r="J7698">
        <v>0</v>
      </c>
      <c r="K7698">
        <v>0</v>
      </c>
      <c r="L7698" t="s">
        <v>16145</v>
      </c>
    </row>
    <row r="7699" spans="1:12">
      <c r="A7699" t="s">
        <v>14161</v>
      </c>
      <c r="B7699">
        <v>2</v>
      </c>
      <c r="C7699">
        <v>1</v>
      </c>
      <c r="D7699">
        <v>1</v>
      </c>
      <c r="E7699">
        <v>0</v>
      </c>
      <c r="F7699">
        <v>0</v>
      </c>
      <c r="G7699">
        <v>0</v>
      </c>
      <c r="H7699">
        <v>0</v>
      </c>
      <c r="I7699">
        <v>0</v>
      </c>
      <c r="J7699">
        <v>0</v>
      </c>
      <c r="K7699">
        <v>0</v>
      </c>
      <c r="L7699" t="s">
        <v>16514</v>
      </c>
    </row>
    <row r="7700" spans="1:12">
      <c r="A7700" t="s">
        <v>14162</v>
      </c>
      <c r="B7700">
        <v>0</v>
      </c>
      <c r="C7700">
        <v>0</v>
      </c>
      <c r="D7700">
        <v>7</v>
      </c>
      <c r="E7700">
        <v>0</v>
      </c>
      <c r="F7700">
        <v>0</v>
      </c>
      <c r="G7700">
        <v>0</v>
      </c>
      <c r="H7700">
        <v>0</v>
      </c>
      <c r="I7700">
        <v>0</v>
      </c>
      <c r="J7700">
        <v>0</v>
      </c>
      <c r="K7700">
        <v>0</v>
      </c>
      <c r="L7700" t="s">
        <v>17009</v>
      </c>
    </row>
    <row r="7701" spans="1:12">
      <c r="A7701" t="s">
        <v>14163</v>
      </c>
      <c r="B7701">
        <v>0</v>
      </c>
      <c r="C7701">
        <v>1</v>
      </c>
      <c r="D7701">
        <v>0</v>
      </c>
      <c r="E7701">
        <v>0</v>
      </c>
      <c r="F7701">
        <v>0</v>
      </c>
      <c r="G7701">
        <v>0</v>
      </c>
      <c r="H7701">
        <v>0</v>
      </c>
      <c r="I7701">
        <v>15</v>
      </c>
      <c r="J7701">
        <v>0</v>
      </c>
      <c r="K7701">
        <v>0</v>
      </c>
      <c r="L7701" t="s">
        <v>16557</v>
      </c>
    </row>
    <row r="7702" spans="1:12">
      <c r="A7702" t="s">
        <v>14164</v>
      </c>
      <c r="B7702">
        <v>0</v>
      </c>
      <c r="C7702">
        <v>0</v>
      </c>
      <c r="D7702">
        <v>0</v>
      </c>
      <c r="E7702">
        <v>0</v>
      </c>
      <c r="F7702">
        <v>1</v>
      </c>
      <c r="G7702">
        <v>2</v>
      </c>
      <c r="H7702">
        <v>1</v>
      </c>
      <c r="I7702">
        <v>0</v>
      </c>
      <c r="J7702">
        <v>0</v>
      </c>
      <c r="K7702">
        <v>0</v>
      </c>
      <c r="L7702" t="s">
        <v>16201</v>
      </c>
    </row>
    <row r="7703" spans="1:12">
      <c r="A7703" t="s">
        <v>14165</v>
      </c>
      <c r="B7703">
        <v>2</v>
      </c>
      <c r="C7703">
        <v>0</v>
      </c>
      <c r="D7703">
        <v>0</v>
      </c>
      <c r="E7703">
        <v>0</v>
      </c>
      <c r="F7703">
        <v>0</v>
      </c>
      <c r="G7703">
        <v>0</v>
      </c>
      <c r="H7703">
        <v>0</v>
      </c>
      <c r="I7703">
        <v>1</v>
      </c>
      <c r="J7703">
        <v>0</v>
      </c>
      <c r="K7703">
        <v>0</v>
      </c>
      <c r="L7703" t="s">
        <v>16355</v>
      </c>
    </row>
    <row r="7704" spans="1:12">
      <c r="A7704" t="s">
        <v>14166</v>
      </c>
      <c r="B7704">
        <v>0</v>
      </c>
      <c r="C7704">
        <v>2</v>
      </c>
      <c r="D7704">
        <v>0</v>
      </c>
      <c r="E7704">
        <v>0</v>
      </c>
      <c r="F7704">
        <v>0</v>
      </c>
      <c r="G7704">
        <v>0</v>
      </c>
      <c r="H7704">
        <v>0</v>
      </c>
      <c r="I7704">
        <v>0</v>
      </c>
      <c r="J7704">
        <v>0</v>
      </c>
      <c r="K7704">
        <v>0</v>
      </c>
      <c r="L7704" t="s">
        <v>16203</v>
      </c>
    </row>
    <row r="7705" spans="1:12">
      <c r="A7705" t="s">
        <v>14167</v>
      </c>
      <c r="B7705">
        <v>0</v>
      </c>
      <c r="C7705">
        <v>0</v>
      </c>
      <c r="D7705">
        <v>0</v>
      </c>
      <c r="E7705">
        <v>0</v>
      </c>
      <c r="F7705">
        <v>0</v>
      </c>
      <c r="G7705">
        <v>1</v>
      </c>
      <c r="H7705">
        <v>6</v>
      </c>
      <c r="I7705">
        <v>0</v>
      </c>
      <c r="J7705">
        <v>0</v>
      </c>
      <c r="K7705">
        <v>0</v>
      </c>
      <c r="L7705" t="s">
        <v>16325</v>
      </c>
    </row>
    <row r="7706" spans="1:12">
      <c r="A7706" t="s">
        <v>14168</v>
      </c>
      <c r="B7706">
        <v>0</v>
      </c>
      <c r="C7706">
        <v>0</v>
      </c>
      <c r="D7706">
        <v>0</v>
      </c>
      <c r="E7706">
        <v>0</v>
      </c>
      <c r="F7706">
        <v>0</v>
      </c>
      <c r="G7706">
        <v>0</v>
      </c>
      <c r="H7706">
        <v>4</v>
      </c>
      <c r="I7706">
        <v>0</v>
      </c>
      <c r="J7706">
        <v>0</v>
      </c>
      <c r="K7706">
        <v>0</v>
      </c>
      <c r="L7706" t="s">
        <v>16171</v>
      </c>
    </row>
    <row r="7707" spans="1:12">
      <c r="A7707" t="s">
        <v>14169</v>
      </c>
      <c r="B7707">
        <v>0</v>
      </c>
      <c r="C7707">
        <v>0</v>
      </c>
      <c r="D7707">
        <v>0</v>
      </c>
      <c r="E7707">
        <v>1</v>
      </c>
      <c r="F7707">
        <v>0</v>
      </c>
      <c r="G7707">
        <v>0</v>
      </c>
      <c r="H7707">
        <v>4</v>
      </c>
      <c r="I7707">
        <v>0</v>
      </c>
      <c r="J7707">
        <v>7</v>
      </c>
      <c r="K7707">
        <v>1</v>
      </c>
      <c r="L7707" t="s">
        <v>469</v>
      </c>
    </row>
    <row r="7708" spans="1:12">
      <c r="A7708" t="s">
        <v>14170</v>
      </c>
      <c r="B7708">
        <v>0</v>
      </c>
      <c r="C7708">
        <v>0</v>
      </c>
      <c r="D7708">
        <v>0</v>
      </c>
      <c r="E7708">
        <v>0</v>
      </c>
      <c r="F7708">
        <v>4</v>
      </c>
      <c r="G7708">
        <v>0</v>
      </c>
      <c r="H7708">
        <v>0</v>
      </c>
      <c r="I7708">
        <v>0</v>
      </c>
      <c r="J7708">
        <v>0</v>
      </c>
      <c r="K7708">
        <v>0</v>
      </c>
      <c r="L7708" t="s">
        <v>16145</v>
      </c>
    </row>
    <row r="7709" spans="1:12">
      <c r="A7709" t="s">
        <v>14171</v>
      </c>
      <c r="B7709">
        <v>0</v>
      </c>
      <c r="C7709">
        <v>0</v>
      </c>
      <c r="D7709">
        <v>0</v>
      </c>
      <c r="E7709">
        <v>0</v>
      </c>
      <c r="F7709">
        <v>1</v>
      </c>
      <c r="G7709">
        <v>1</v>
      </c>
      <c r="H7709">
        <v>0</v>
      </c>
      <c r="I7709">
        <v>0</v>
      </c>
      <c r="J7709">
        <v>0</v>
      </c>
      <c r="K7709">
        <v>0</v>
      </c>
      <c r="L7709" t="s">
        <v>16145</v>
      </c>
    </row>
    <row r="7710" spans="1:12">
      <c r="A7710" t="s">
        <v>14172</v>
      </c>
      <c r="B7710">
        <v>0</v>
      </c>
      <c r="C7710">
        <v>0</v>
      </c>
      <c r="D7710">
        <v>0</v>
      </c>
      <c r="E7710">
        <v>0</v>
      </c>
      <c r="F7710">
        <v>0</v>
      </c>
      <c r="G7710">
        <v>6</v>
      </c>
      <c r="H7710">
        <v>0</v>
      </c>
      <c r="I7710">
        <v>0</v>
      </c>
      <c r="J7710">
        <v>0</v>
      </c>
      <c r="K7710">
        <v>0</v>
      </c>
      <c r="L7710" t="s">
        <v>469</v>
      </c>
    </row>
    <row r="7711" spans="1:12">
      <c r="A7711" t="s">
        <v>14173</v>
      </c>
      <c r="B7711">
        <v>0</v>
      </c>
      <c r="C7711">
        <v>0</v>
      </c>
      <c r="D7711">
        <v>0</v>
      </c>
      <c r="E7711">
        <v>15</v>
      </c>
      <c r="F7711">
        <v>0</v>
      </c>
      <c r="G7711">
        <v>0</v>
      </c>
      <c r="H7711">
        <v>0</v>
      </c>
      <c r="I7711">
        <v>0</v>
      </c>
      <c r="J7711">
        <v>0</v>
      </c>
      <c r="K7711">
        <v>0</v>
      </c>
      <c r="L7711" t="s">
        <v>16696</v>
      </c>
    </row>
    <row r="7712" spans="1:12">
      <c r="A7712" t="s">
        <v>14174</v>
      </c>
      <c r="B7712">
        <v>0</v>
      </c>
      <c r="C7712">
        <v>0</v>
      </c>
      <c r="D7712">
        <v>0</v>
      </c>
      <c r="E7712">
        <v>0</v>
      </c>
      <c r="F7712">
        <v>0</v>
      </c>
      <c r="G7712">
        <v>0</v>
      </c>
      <c r="H7712">
        <v>0</v>
      </c>
      <c r="I7712">
        <v>0</v>
      </c>
      <c r="J7712">
        <v>0</v>
      </c>
      <c r="K7712">
        <v>4</v>
      </c>
      <c r="L7712" t="s">
        <v>16398</v>
      </c>
    </row>
    <row r="7713" spans="1:12">
      <c r="A7713" t="s">
        <v>14175</v>
      </c>
      <c r="B7713">
        <v>0</v>
      </c>
      <c r="C7713">
        <v>0</v>
      </c>
      <c r="D7713">
        <v>0</v>
      </c>
      <c r="E7713">
        <v>0</v>
      </c>
      <c r="F7713">
        <v>0</v>
      </c>
      <c r="G7713">
        <v>2</v>
      </c>
      <c r="H7713">
        <v>0</v>
      </c>
      <c r="I7713">
        <v>0</v>
      </c>
      <c r="J7713">
        <v>0</v>
      </c>
      <c r="K7713">
        <v>0</v>
      </c>
      <c r="L7713" t="s">
        <v>16171</v>
      </c>
    </row>
    <row r="7714" spans="1:12">
      <c r="A7714" t="s">
        <v>14176</v>
      </c>
      <c r="B7714">
        <v>1</v>
      </c>
      <c r="C7714">
        <v>1</v>
      </c>
      <c r="D7714">
        <v>0</v>
      </c>
      <c r="E7714">
        <v>0</v>
      </c>
      <c r="F7714">
        <v>2</v>
      </c>
      <c r="G7714">
        <v>0</v>
      </c>
      <c r="H7714">
        <v>0</v>
      </c>
      <c r="I7714">
        <v>0</v>
      </c>
      <c r="J7714">
        <v>0</v>
      </c>
      <c r="K7714">
        <v>0</v>
      </c>
      <c r="L7714" t="s">
        <v>16181</v>
      </c>
    </row>
    <row r="7715" spans="1:12">
      <c r="A7715" t="s">
        <v>14177</v>
      </c>
      <c r="B7715">
        <v>0</v>
      </c>
      <c r="C7715">
        <v>0</v>
      </c>
      <c r="D7715">
        <v>0</v>
      </c>
      <c r="E7715">
        <v>0</v>
      </c>
      <c r="F7715">
        <v>0</v>
      </c>
      <c r="G7715">
        <v>0</v>
      </c>
      <c r="H7715">
        <v>5</v>
      </c>
      <c r="I7715">
        <v>0</v>
      </c>
      <c r="J7715">
        <v>0</v>
      </c>
      <c r="K7715">
        <v>0</v>
      </c>
      <c r="L7715" t="s">
        <v>16176</v>
      </c>
    </row>
    <row r="7716" spans="1:12">
      <c r="A7716" t="s">
        <v>14178</v>
      </c>
      <c r="B7716">
        <v>0</v>
      </c>
      <c r="C7716">
        <v>5</v>
      </c>
      <c r="D7716">
        <v>0</v>
      </c>
      <c r="E7716">
        <v>0</v>
      </c>
      <c r="F7716">
        <v>0</v>
      </c>
      <c r="G7716">
        <v>0</v>
      </c>
      <c r="H7716">
        <v>0</v>
      </c>
      <c r="I7716">
        <v>0</v>
      </c>
      <c r="J7716">
        <v>0</v>
      </c>
      <c r="K7716">
        <v>0</v>
      </c>
      <c r="L7716" t="s">
        <v>16143</v>
      </c>
    </row>
    <row r="7717" spans="1:12">
      <c r="A7717" t="s">
        <v>14179</v>
      </c>
      <c r="B7717">
        <v>21</v>
      </c>
      <c r="C7717">
        <v>5</v>
      </c>
      <c r="D7717">
        <v>1</v>
      </c>
      <c r="E7717">
        <v>0</v>
      </c>
      <c r="F7717">
        <v>2</v>
      </c>
      <c r="G7717">
        <v>0</v>
      </c>
      <c r="H7717">
        <v>0</v>
      </c>
      <c r="I7717">
        <v>0</v>
      </c>
      <c r="J7717">
        <v>0</v>
      </c>
      <c r="K7717">
        <v>0</v>
      </c>
      <c r="L7717" t="s">
        <v>16145</v>
      </c>
    </row>
    <row r="7718" spans="1:12">
      <c r="A7718" t="s">
        <v>14180</v>
      </c>
      <c r="B7718">
        <v>2</v>
      </c>
      <c r="C7718">
        <v>0</v>
      </c>
      <c r="D7718">
        <v>0</v>
      </c>
      <c r="E7718">
        <v>0</v>
      </c>
      <c r="F7718">
        <v>0</v>
      </c>
      <c r="G7718">
        <v>0</v>
      </c>
      <c r="H7718">
        <v>0</v>
      </c>
      <c r="I7718">
        <v>0</v>
      </c>
      <c r="J7718">
        <v>0</v>
      </c>
      <c r="K7718">
        <v>0</v>
      </c>
      <c r="L7718" t="s">
        <v>16398</v>
      </c>
    </row>
    <row r="7719" spans="1:12">
      <c r="A7719" t="s">
        <v>14181</v>
      </c>
      <c r="B7719">
        <v>2</v>
      </c>
      <c r="C7719">
        <v>0</v>
      </c>
      <c r="D7719">
        <v>0</v>
      </c>
      <c r="E7719">
        <v>0</v>
      </c>
      <c r="F7719">
        <v>0</v>
      </c>
      <c r="G7719">
        <v>0</v>
      </c>
      <c r="H7719">
        <v>0</v>
      </c>
      <c r="I7719">
        <v>0</v>
      </c>
      <c r="J7719">
        <v>0</v>
      </c>
      <c r="K7719">
        <v>0</v>
      </c>
      <c r="L7719" t="s">
        <v>16398</v>
      </c>
    </row>
    <row r="7720" spans="1:12">
      <c r="A7720" t="s">
        <v>14182</v>
      </c>
      <c r="B7720">
        <v>0</v>
      </c>
      <c r="C7720">
        <v>2</v>
      </c>
      <c r="D7720">
        <v>0</v>
      </c>
      <c r="E7720">
        <v>0</v>
      </c>
      <c r="F7720">
        <v>0</v>
      </c>
      <c r="G7720">
        <v>67</v>
      </c>
      <c r="H7720">
        <v>0</v>
      </c>
      <c r="I7720">
        <v>0</v>
      </c>
      <c r="J7720">
        <v>0</v>
      </c>
      <c r="K7720">
        <v>0</v>
      </c>
      <c r="L7720" t="s">
        <v>16440</v>
      </c>
    </row>
    <row r="7721" spans="1:12">
      <c r="A7721" t="s">
        <v>14183</v>
      </c>
      <c r="B7721">
        <v>0</v>
      </c>
      <c r="C7721">
        <v>0</v>
      </c>
      <c r="D7721">
        <v>0</v>
      </c>
      <c r="E7721">
        <v>0</v>
      </c>
      <c r="F7721">
        <v>7</v>
      </c>
      <c r="G7721">
        <v>0</v>
      </c>
      <c r="H7721">
        <v>0</v>
      </c>
      <c r="I7721">
        <v>0</v>
      </c>
      <c r="J7721">
        <v>0</v>
      </c>
      <c r="K7721">
        <v>0</v>
      </c>
      <c r="L7721" t="s">
        <v>16297</v>
      </c>
    </row>
    <row r="7722" spans="1:12">
      <c r="A7722" t="s">
        <v>14184</v>
      </c>
      <c r="B7722">
        <v>1</v>
      </c>
      <c r="C7722">
        <v>1</v>
      </c>
      <c r="D7722">
        <v>0</v>
      </c>
      <c r="E7722">
        <v>0</v>
      </c>
      <c r="F7722">
        <v>0</v>
      </c>
      <c r="G7722">
        <v>0</v>
      </c>
      <c r="H7722">
        <v>0</v>
      </c>
      <c r="I7722">
        <v>0</v>
      </c>
      <c r="J7722">
        <v>0</v>
      </c>
      <c r="K7722">
        <v>0</v>
      </c>
      <c r="L7722" t="s">
        <v>16189</v>
      </c>
    </row>
    <row r="7723" spans="1:12">
      <c r="A7723" t="s">
        <v>14185</v>
      </c>
      <c r="B7723">
        <v>0</v>
      </c>
      <c r="C7723">
        <v>0</v>
      </c>
      <c r="D7723">
        <v>0</v>
      </c>
      <c r="E7723">
        <v>5</v>
      </c>
      <c r="F7723">
        <v>1</v>
      </c>
      <c r="G7723">
        <v>0</v>
      </c>
      <c r="H7723">
        <v>0</v>
      </c>
      <c r="I7723">
        <v>0</v>
      </c>
      <c r="J7723">
        <v>0</v>
      </c>
      <c r="K7723">
        <v>0</v>
      </c>
      <c r="L7723" t="s">
        <v>16394</v>
      </c>
    </row>
    <row r="7724" spans="1:12">
      <c r="A7724" t="s">
        <v>14186</v>
      </c>
      <c r="B7724">
        <v>0</v>
      </c>
      <c r="C7724">
        <v>2</v>
      </c>
      <c r="D7724">
        <v>0</v>
      </c>
      <c r="E7724">
        <v>0</v>
      </c>
      <c r="F7724">
        <v>0</v>
      </c>
      <c r="G7724">
        <v>0</v>
      </c>
      <c r="H7724">
        <v>0</v>
      </c>
      <c r="I7724">
        <v>0</v>
      </c>
      <c r="J7724">
        <v>0</v>
      </c>
      <c r="K7724">
        <v>0</v>
      </c>
      <c r="L7724" t="s">
        <v>16145</v>
      </c>
    </row>
    <row r="7725" spans="1:12">
      <c r="A7725" t="s">
        <v>14187</v>
      </c>
      <c r="B7725">
        <v>0</v>
      </c>
      <c r="C7725">
        <v>1</v>
      </c>
      <c r="D7725">
        <v>0</v>
      </c>
      <c r="E7725">
        <v>0</v>
      </c>
      <c r="F7725">
        <v>0</v>
      </c>
      <c r="G7725">
        <v>0</v>
      </c>
      <c r="H7725">
        <v>0</v>
      </c>
      <c r="I7725">
        <v>1</v>
      </c>
      <c r="J7725">
        <v>0</v>
      </c>
      <c r="K7725">
        <v>0</v>
      </c>
      <c r="L7725" t="s">
        <v>16367</v>
      </c>
    </row>
    <row r="7726" spans="1:12">
      <c r="A7726" t="s">
        <v>14188</v>
      </c>
      <c r="B7726">
        <v>0</v>
      </c>
      <c r="C7726">
        <v>1</v>
      </c>
      <c r="D7726">
        <v>0</v>
      </c>
      <c r="E7726">
        <v>20</v>
      </c>
      <c r="F7726">
        <v>1</v>
      </c>
      <c r="G7726">
        <v>0</v>
      </c>
      <c r="H7726">
        <v>0</v>
      </c>
      <c r="I7726">
        <v>1</v>
      </c>
      <c r="J7726">
        <v>0</v>
      </c>
      <c r="K7726">
        <v>0</v>
      </c>
      <c r="L7726" t="s">
        <v>16394</v>
      </c>
    </row>
    <row r="7727" spans="1:12">
      <c r="A7727" t="s">
        <v>14189</v>
      </c>
      <c r="B7727">
        <v>1</v>
      </c>
      <c r="C7727">
        <v>0</v>
      </c>
      <c r="D7727">
        <v>0</v>
      </c>
      <c r="E7727">
        <v>1</v>
      </c>
      <c r="F7727">
        <v>0</v>
      </c>
      <c r="G7727">
        <v>0</v>
      </c>
      <c r="H7727">
        <v>0</v>
      </c>
      <c r="I7727">
        <v>0</v>
      </c>
      <c r="J7727">
        <v>0</v>
      </c>
      <c r="K7727">
        <v>23</v>
      </c>
      <c r="L7727" t="s">
        <v>17010</v>
      </c>
    </row>
    <row r="7728" spans="1:12">
      <c r="A7728" t="s">
        <v>14190</v>
      </c>
      <c r="B7728">
        <v>0</v>
      </c>
      <c r="C7728">
        <v>2</v>
      </c>
      <c r="D7728">
        <v>0</v>
      </c>
      <c r="E7728">
        <v>0</v>
      </c>
      <c r="F7728">
        <v>0</v>
      </c>
      <c r="G7728">
        <v>0</v>
      </c>
      <c r="H7728">
        <v>0</v>
      </c>
      <c r="I7728">
        <v>0</v>
      </c>
      <c r="J7728">
        <v>0</v>
      </c>
      <c r="K7728">
        <v>0</v>
      </c>
      <c r="L7728" t="s">
        <v>16167</v>
      </c>
    </row>
    <row r="7729" spans="1:12">
      <c r="A7729" t="s">
        <v>14191</v>
      </c>
      <c r="B7729">
        <v>2</v>
      </c>
      <c r="C7729">
        <v>1</v>
      </c>
      <c r="D7729">
        <v>0</v>
      </c>
      <c r="E7729">
        <v>0</v>
      </c>
      <c r="F7729">
        <v>1</v>
      </c>
      <c r="G7729">
        <v>0</v>
      </c>
      <c r="H7729">
        <v>0</v>
      </c>
      <c r="I7729">
        <v>0</v>
      </c>
      <c r="J7729">
        <v>0</v>
      </c>
      <c r="K7729">
        <v>0</v>
      </c>
      <c r="L7729" t="s">
        <v>16147</v>
      </c>
    </row>
    <row r="7730" spans="1:12">
      <c r="A7730" t="s">
        <v>14192</v>
      </c>
      <c r="B7730">
        <v>1</v>
      </c>
      <c r="C7730">
        <v>0</v>
      </c>
      <c r="D7730">
        <v>0</v>
      </c>
      <c r="E7730">
        <v>0</v>
      </c>
      <c r="F7730">
        <v>0</v>
      </c>
      <c r="G7730">
        <v>0</v>
      </c>
      <c r="H7730">
        <v>0</v>
      </c>
      <c r="I7730">
        <v>1</v>
      </c>
      <c r="J7730">
        <v>0</v>
      </c>
      <c r="K7730">
        <v>0</v>
      </c>
      <c r="L7730" t="s">
        <v>16181</v>
      </c>
    </row>
    <row r="7731" spans="1:12">
      <c r="A7731" t="s">
        <v>14193</v>
      </c>
      <c r="B7731">
        <v>1</v>
      </c>
      <c r="C7731">
        <v>4</v>
      </c>
      <c r="D7731">
        <v>0</v>
      </c>
      <c r="E7731">
        <v>0</v>
      </c>
      <c r="F7731">
        <v>0</v>
      </c>
      <c r="G7731">
        <v>0</v>
      </c>
      <c r="H7731">
        <v>0</v>
      </c>
      <c r="I7731">
        <v>2</v>
      </c>
      <c r="J7731">
        <v>0</v>
      </c>
      <c r="K7731">
        <v>0</v>
      </c>
      <c r="L7731" t="s">
        <v>16156</v>
      </c>
    </row>
    <row r="7732" spans="1:12">
      <c r="A7732" t="s">
        <v>14194</v>
      </c>
      <c r="B7732">
        <v>0</v>
      </c>
      <c r="C7732">
        <v>0</v>
      </c>
      <c r="D7732">
        <v>0</v>
      </c>
      <c r="E7732">
        <v>0</v>
      </c>
      <c r="F7732">
        <v>0</v>
      </c>
      <c r="G7732">
        <v>0</v>
      </c>
      <c r="H7732">
        <v>0</v>
      </c>
      <c r="I7732">
        <v>3</v>
      </c>
      <c r="J7732">
        <v>0</v>
      </c>
      <c r="K7732">
        <v>0</v>
      </c>
      <c r="L7732" t="s">
        <v>16251</v>
      </c>
    </row>
    <row r="7733" spans="1:12">
      <c r="A7733" t="s">
        <v>14195</v>
      </c>
      <c r="B7733">
        <v>0</v>
      </c>
      <c r="C7733">
        <v>0</v>
      </c>
      <c r="D7733">
        <v>0</v>
      </c>
      <c r="E7733">
        <v>1</v>
      </c>
      <c r="F7733">
        <v>1</v>
      </c>
      <c r="G7733">
        <v>0</v>
      </c>
      <c r="H7733">
        <v>0</v>
      </c>
      <c r="I7733">
        <v>0</v>
      </c>
      <c r="J7733">
        <v>0</v>
      </c>
      <c r="K7733">
        <v>0</v>
      </c>
      <c r="L7733" t="s">
        <v>16179</v>
      </c>
    </row>
    <row r="7734" spans="1:12">
      <c r="A7734" t="s">
        <v>14196</v>
      </c>
      <c r="B7734">
        <v>2</v>
      </c>
      <c r="C7734">
        <v>1</v>
      </c>
      <c r="D7734">
        <v>15</v>
      </c>
      <c r="E7734">
        <v>0</v>
      </c>
      <c r="F7734">
        <v>0</v>
      </c>
      <c r="G7734">
        <v>0</v>
      </c>
      <c r="H7734">
        <v>0</v>
      </c>
      <c r="I7734">
        <v>1</v>
      </c>
      <c r="J7734">
        <v>0</v>
      </c>
      <c r="K7734">
        <v>0</v>
      </c>
      <c r="L7734" t="s">
        <v>16149</v>
      </c>
    </row>
    <row r="7735" spans="1:12">
      <c r="A7735" t="s">
        <v>14197</v>
      </c>
      <c r="B7735">
        <v>0</v>
      </c>
      <c r="C7735">
        <v>1</v>
      </c>
      <c r="D7735">
        <v>0</v>
      </c>
      <c r="E7735">
        <v>0</v>
      </c>
      <c r="F7735">
        <v>0</v>
      </c>
      <c r="G7735">
        <v>0</v>
      </c>
      <c r="H7735">
        <v>0</v>
      </c>
      <c r="I7735">
        <v>8</v>
      </c>
      <c r="J7735">
        <v>0</v>
      </c>
      <c r="K7735">
        <v>0</v>
      </c>
      <c r="L7735" t="s">
        <v>16528</v>
      </c>
    </row>
    <row r="7736" spans="1:12">
      <c r="A7736" t="s">
        <v>14198</v>
      </c>
      <c r="B7736">
        <v>0</v>
      </c>
      <c r="C7736">
        <v>1</v>
      </c>
      <c r="D7736">
        <v>0</v>
      </c>
      <c r="E7736">
        <v>0</v>
      </c>
      <c r="F7736">
        <v>0</v>
      </c>
      <c r="G7736">
        <v>0</v>
      </c>
      <c r="H7736">
        <v>1</v>
      </c>
      <c r="I7736">
        <v>0</v>
      </c>
      <c r="J7736">
        <v>0</v>
      </c>
      <c r="K7736">
        <v>0</v>
      </c>
      <c r="L7736" t="s">
        <v>16201</v>
      </c>
    </row>
    <row r="7737" spans="1:12">
      <c r="A7737" t="s">
        <v>14199</v>
      </c>
      <c r="B7737">
        <v>0</v>
      </c>
      <c r="C7737">
        <v>0</v>
      </c>
      <c r="D7737">
        <v>0</v>
      </c>
      <c r="E7737">
        <v>0</v>
      </c>
      <c r="F7737">
        <v>1</v>
      </c>
      <c r="G7737">
        <v>0</v>
      </c>
      <c r="H7737">
        <v>1</v>
      </c>
      <c r="I7737">
        <v>0</v>
      </c>
      <c r="J7737">
        <v>0</v>
      </c>
      <c r="K7737">
        <v>0</v>
      </c>
      <c r="L7737" t="s">
        <v>16188</v>
      </c>
    </row>
    <row r="7738" spans="1:12">
      <c r="A7738" t="s">
        <v>14200</v>
      </c>
      <c r="B7738">
        <v>0</v>
      </c>
      <c r="C7738">
        <v>2</v>
      </c>
      <c r="D7738">
        <v>1</v>
      </c>
      <c r="E7738">
        <v>0</v>
      </c>
      <c r="F7738">
        <v>1</v>
      </c>
      <c r="G7738">
        <v>1</v>
      </c>
      <c r="H7738">
        <v>0</v>
      </c>
      <c r="I7738">
        <v>1</v>
      </c>
      <c r="J7738">
        <v>0</v>
      </c>
      <c r="K7738">
        <v>0</v>
      </c>
      <c r="L7738" t="s">
        <v>16145</v>
      </c>
    </row>
    <row r="7739" spans="1:12">
      <c r="A7739" t="s">
        <v>14201</v>
      </c>
      <c r="B7739">
        <v>0</v>
      </c>
      <c r="C7739">
        <v>0</v>
      </c>
      <c r="D7739">
        <v>0</v>
      </c>
      <c r="E7739">
        <v>0</v>
      </c>
      <c r="F7739">
        <v>0</v>
      </c>
      <c r="G7739">
        <v>3</v>
      </c>
      <c r="H7739">
        <v>1</v>
      </c>
      <c r="I7739">
        <v>0</v>
      </c>
      <c r="J7739">
        <v>0</v>
      </c>
      <c r="K7739">
        <v>0</v>
      </c>
      <c r="L7739" t="s">
        <v>16145</v>
      </c>
    </row>
    <row r="7740" spans="1:12">
      <c r="A7740" t="s">
        <v>14202</v>
      </c>
      <c r="B7740">
        <v>1</v>
      </c>
      <c r="C7740">
        <v>4</v>
      </c>
      <c r="D7740">
        <v>1</v>
      </c>
      <c r="E7740">
        <v>0</v>
      </c>
      <c r="F7740">
        <v>2</v>
      </c>
      <c r="G7740">
        <v>0</v>
      </c>
      <c r="H7740">
        <v>0</v>
      </c>
      <c r="I7740">
        <v>1</v>
      </c>
      <c r="J7740">
        <v>0</v>
      </c>
      <c r="K7740">
        <v>0</v>
      </c>
      <c r="L7740" t="s">
        <v>16145</v>
      </c>
    </row>
    <row r="7741" spans="1:12">
      <c r="A7741" t="s">
        <v>14203</v>
      </c>
      <c r="B7741">
        <v>0</v>
      </c>
      <c r="C7741">
        <v>1</v>
      </c>
      <c r="D7741">
        <v>0</v>
      </c>
      <c r="E7741">
        <v>0</v>
      </c>
      <c r="F7741">
        <v>0</v>
      </c>
      <c r="G7741">
        <v>3</v>
      </c>
      <c r="H7741">
        <v>0</v>
      </c>
      <c r="I7741">
        <v>1</v>
      </c>
      <c r="J7741">
        <v>0</v>
      </c>
      <c r="K7741">
        <v>0</v>
      </c>
      <c r="L7741" t="s">
        <v>16325</v>
      </c>
    </row>
    <row r="7742" spans="1:12">
      <c r="A7742" t="s">
        <v>14204</v>
      </c>
      <c r="B7742">
        <v>1</v>
      </c>
      <c r="C7742">
        <v>1</v>
      </c>
      <c r="D7742">
        <v>0</v>
      </c>
      <c r="E7742">
        <v>0</v>
      </c>
      <c r="F7742">
        <v>1</v>
      </c>
      <c r="G7742">
        <v>1</v>
      </c>
      <c r="H7742">
        <v>0</v>
      </c>
      <c r="I7742">
        <v>2</v>
      </c>
      <c r="J7742">
        <v>0</v>
      </c>
      <c r="K7742">
        <v>0</v>
      </c>
      <c r="L7742" t="s">
        <v>16145</v>
      </c>
    </row>
    <row r="7743" spans="1:12">
      <c r="A7743" t="s">
        <v>14205</v>
      </c>
      <c r="B7743">
        <v>0</v>
      </c>
      <c r="C7743">
        <v>0</v>
      </c>
      <c r="D7743">
        <v>0</v>
      </c>
      <c r="E7743">
        <v>2190</v>
      </c>
      <c r="F7743">
        <v>0</v>
      </c>
      <c r="G7743">
        <v>0</v>
      </c>
      <c r="H7743">
        <v>0</v>
      </c>
      <c r="I7743">
        <v>0</v>
      </c>
      <c r="J7743">
        <v>0</v>
      </c>
      <c r="K7743">
        <v>0</v>
      </c>
      <c r="L7743" t="s">
        <v>16367</v>
      </c>
    </row>
    <row r="7744" spans="1:12">
      <c r="A7744" t="s">
        <v>14206</v>
      </c>
      <c r="B7744">
        <v>0</v>
      </c>
      <c r="C7744">
        <v>0</v>
      </c>
      <c r="D7744">
        <v>0</v>
      </c>
      <c r="E7744">
        <v>0</v>
      </c>
      <c r="F7744">
        <v>0</v>
      </c>
      <c r="G7744">
        <v>0</v>
      </c>
      <c r="H7744">
        <v>0</v>
      </c>
      <c r="I7744">
        <v>2</v>
      </c>
      <c r="J7744">
        <v>0</v>
      </c>
      <c r="K7744">
        <v>0</v>
      </c>
      <c r="L7744" t="s">
        <v>16367</v>
      </c>
    </row>
    <row r="7745" spans="1:12">
      <c r="A7745" t="s">
        <v>14207</v>
      </c>
      <c r="B7745">
        <v>0</v>
      </c>
      <c r="C7745">
        <v>0</v>
      </c>
      <c r="D7745">
        <v>0</v>
      </c>
      <c r="E7745">
        <v>0</v>
      </c>
      <c r="F7745">
        <v>0</v>
      </c>
      <c r="G7745">
        <v>0</v>
      </c>
      <c r="H7745">
        <v>2</v>
      </c>
      <c r="I7745">
        <v>0</v>
      </c>
      <c r="J7745">
        <v>0</v>
      </c>
      <c r="K7745">
        <v>0</v>
      </c>
      <c r="L7745" t="s">
        <v>16145</v>
      </c>
    </row>
    <row r="7746" spans="1:12">
      <c r="A7746" t="s">
        <v>14208</v>
      </c>
      <c r="B7746">
        <v>32</v>
      </c>
      <c r="C7746">
        <v>0</v>
      </c>
      <c r="D7746">
        <v>0</v>
      </c>
      <c r="E7746">
        <v>0</v>
      </c>
      <c r="F7746">
        <v>0</v>
      </c>
      <c r="G7746">
        <v>3</v>
      </c>
      <c r="H7746">
        <v>1</v>
      </c>
      <c r="I7746">
        <v>0</v>
      </c>
      <c r="J7746">
        <v>0</v>
      </c>
      <c r="K7746">
        <v>0</v>
      </c>
      <c r="L7746" t="s">
        <v>16493</v>
      </c>
    </row>
    <row r="7747" spans="1:12">
      <c r="A7747" t="s">
        <v>14209</v>
      </c>
      <c r="B7747">
        <v>0</v>
      </c>
      <c r="C7747">
        <v>3</v>
      </c>
      <c r="D7747">
        <v>0</v>
      </c>
      <c r="E7747">
        <v>0</v>
      </c>
      <c r="F7747">
        <v>0</v>
      </c>
      <c r="G7747">
        <v>19</v>
      </c>
      <c r="H7747">
        <v>15</v>
      </c>
      <c r="I7747">
        <v>0</v>
      </c>
      <c r="J7747">
        <v>0</v>
      </c>
      <c r="K7747">
        <v>0</v>
      </c>
      <c r="L7747" t="s">
        <v>16194</v>
      </c>
    </row>
    <row r="7748" spans="1:12">
      <c r="A7748" t="s">
        <v>14210</v>
      </c>
      <c r="B7748">
        <v>0</v>
      </c>
      <c r="C7748">
        <v>0</v>
      </c>
      <c r="D7748">
        <v>0</v>
      </c>
      <c r="E7748">
        <v>0</v>
      </c>
      <c r="F7748">
        <v>3</v>
      </c>
      <c r="G7748">
        <v>0</v>
      </c>
      <c r="H7748">
        <v>0</v>
      </c>
      <c r="I7748">
        <v>0</v>
      </c>
      <c r="J7748">
        <v>0</v>
      </c>
      <c r="K7748">
        <v>0</v>
      </c>
      <c r="L7748" t="s">
        <v>16457</v>
      </c>
    </row>
    <row r="7749" spans="1:12">
      <c r="A7749" t="s">
        <v>14211</v>
      </c>
      <c r="B7749">
        <v>0</v>
      </c>
      <c r="C7749">
        <v>24</v>
      </c>
      <c r="D7749">
        <v>0</v>
      </c>
      <c r="E7749">
        <v>0</v>
      </c>
      <c r="F7749">
        <v>0</v>
      </c>
      <c r="G7749">
        <v>0</v>
      </c>
      <c r="H7749">
        <v>0</v>
      </c>
      <c r="I7749">
        <v>24</v>
      </c>
      <c r="J7749">
        <v>0</v>
      </c>
      <c r="K7749">
        <v>0</v>
      </c>
      <c r="L7749" t="s">
        <v>16937</v>
      </c>
    </row>
    <row r="7750" spans="1:12">
      <c r="A7750" t="s">
        <v>14212</v>
      </c>
      <c r="B7750">
        <v>0</v>
      </c>
      <c r="C7750">
        <v>22</v>
      </c>
      <c r="D7750">
        <v>0</v>
      </c>
      <c r="E7750">
        <v>0</v>
      </c>
      <c r="F7750">
        <v>0</v>
      </c>
      <c r="G7750">
        <v>0</v>
      </c>
      <c r="H7750">
        <v>0</v>
      </c>
      <c r="I7750">
        <v>0</v>
      </c>
      <c r="J7750">
        <v>0</v>
      </c>
      <c r="K7750">
        <v>0</v>
      </c>
      <c r="L7750" t="s">
        <v>17011</v>
      </c>
    </row>
    <row r="7751" spans="1:12">
      <c r="A7751" t="s">
        <v>14213</v>
      </c>
      <c r="B7751">
        <v>0</v>
      </c>
      <c r="C7751">
        <v>0</v>
      </c>
      <c r="D7751">
        <v>850</v>
      </c>
      <c r="E7751">
        <v>20</v>
      </c>
      <c r="F7751">
        <v>0</v>
      </c>
      <c r="G7751">
        <v>54</v>
      </c>
      <c r="H7751">
        <v>166</v>
      </c>
      <c r="I7751">
        <v>9</v>
      </c>
      <c r="J7751">
        <v>24</v>
      </c>
      <c r="K7751">
        <v>0</v>
      </c>
      <c r="L7751" t="s">
        <v>16790</v>
      </c>
    </row>
    <row r="7752" spans="1:12">
      <c r="A7752" t="s">
        <v>14214</v>
      </c>
      <c r="B7752">
        <v>2</v>
      </c>
      <c r="C7752">
        <v>6</v>
      </c>
      <c r="D7752">
        <v>0</v>
      </c>
      <c r="E7752">
        <v>0</v>
      </c>
      <c r="F7752">
        <v>0</v>
      </c>
      <c r="G7752">
        <v>0</v>
      </c>
      <c r="H7752">
        <v>0</v>
      </c>
      <c r="I7752">
        <v>1</v>
      </c>
      <c r="J7752">
        <v>0</v>
      </c>
      <c r="K7752">
        <v>0</v>
      </c>
      <c r="L7752" t="s">
        <v>16492</v>
      </c>
    </row>
    <row r="7753" spans="1:12">
      <c r="A7753" t="s">
        <v>14215</v>
      </c>
      <c r="B7753">
        <v>0</v>
      </c>
      <c r="C7753">
        <v>2</v>
      </c>
      <c r="D7753">
        <v>0</v>
      </c>
      <c r="E7753">
        <v>0</v>
      </c>
      <c r="F7753">
        <v>0</v>
      </c>
      <c r="G7753">
        <v>8</v>
      </c>
      <c r="H7753">
        <v>0</v>
      </c>
      <c r="I7753">
        <v>16</v>
      </c>
      <c r="J7753">
        <v>0</v>
      </c>
      <c r="K7753">
        <v>0</v>
      </c>
      <c r="L7753" t="s">
        <v>16145</v>
      </c>
    </row>
    <row r="7754" spans="1:12">
      <c r="A7754" t="s">
        <v>14216</v>
      </c>
      <c r="B7754">
        <v>0</v>
      </c>
      <c r="C7754">
        <v>0</v>
      </c>
      <c r="D7754">
        <v>0</v>
      </c>
      <c r="E7754">
        <v>0</v>
      </c>
      <c r="F7754">
        <v>0</v>
      </c>
      <c r="G7754">
        <v>1</v>
      </c>
      <c r="H7754">
        <v>0</v>
      </c>
      <c r="I7754">
        <v>1</v>
      </c>
      <c r="J7754">
        <v>0</v>
      </c>
      <c r="K7754">
        <v>0</v>
      </c>
      <c r="L7754" t="s">
        <v>16241</v>
      </c>
    </row>
    <row r="7755" spans="1:12">
      <c r="A7755" t="s">
        <v>14217</v>
      </c>
      <c r="B7755">
        <v>1</v>
      </c>
      <c r="C7755">
        <v>3</v>
      </c>
      <c r="D7755">
        <v>0</v>
      </c>
      <c r="E7755">
        <v>0</v>
      </c>
      <c r="F7755">
        <v>1</v>
      </c>
      <c r="G7755">
        <v>0</v>
      </c>
      <c r="H7755">
        <v>0</v>
      </c>
      <c r="I7755">
        <v>0</v>
      </c>
      <c r="J7755">
        <v>0</v>
      </c>
      <c r="K7755">
        <v>0</v>
      </c>
      <c r="L7755" t="s">
        <v>16299</v>
      </c>
    </row>
    <row r="7756" spans="1:12">
      <c r="A7756" t="s">
        <v>14218</v>
      </c>
      <c r="B7756">
        <v>0</v>
      </c>
      <c r="C7756">
        <v>19</v>
      </c>
      <c r="D7756">
        <v>0</v>
      </c>
      <c r="E7756">
        <v>0</v>
      </c>
      <c r="F7756">
        <v>0</v>
      </c>
      <c r="G7756">
        <v>0</v>
      </c>
      <c r="H7756">
        <v>0</v>
      </c>
      <c r="I7756">
        <v>0</v>
      </c>
      <c r="J7756">
        <v>0</v>
      </c>
      <c r="K7756">
        <v>0</v>
      </c>
      <c r="L7756" t="s">
        <v>16167</v>
      </c>
    </row>
    <row r="7757" spans="1:12">
      <c r="A7757" t="s">
        <v>14219</v>
      </c>
      <c r="B7757">
        <v>0</v>
      </c>
      <c r="C7757">
        <v>0</v>
      </c>
      <c r="D7757">
        <v>0</v>
      </c>
      <c r="E7757">
        <v>0</v>
      </c>
      <c r="F7757">
        <v>2</v>
      </c>
      <c r="G7757">
        <v>0</v>
      </c>
      <c r="H7757">
        <v>0</v>
      </c>
      <c r="I7757">
        <v>0</v>
      </c>
      <c r="J7757">
        <v>0</v>
      </c>
      <c r="K7757">
        <v>0</v>
      </c>
      <c r="L7757" t="s">
        <v>16257</v>
      </c>
    </row>
    <row r="7758" spans="1:12">
      <c r="A7758" t="s">
        <v>14220</v>
      </c>
      <c r="B7758">
        <v>0</v>
      </c>
      <c r="C7758">
        <v>0</v>
      </c>
      <c r="D7758">
        <v>0</v>
      </c>
      <c r="E7758">
        <v>0</v>
      </c>
      <c r="F7758">
        <v>0</v>
      </c>
      <c r="G7758">
        <v>3</v>
      </c>
      <c r="H7758">
        <v>1</v>
      </c>
      <c r="I7758">
        <v>0</v>
      </c>
      <c r="J7758">
        <v>0</v>
      </c>
      <c r="K7758">
        <v>0</v>
      </c>
      <c r="L7758" t="s">
        <v>16337</v>
      </c>
    </row>
    <row r="7759" spans="1:12">
      <c r="A7759" t="s">
        <v>14221</v>
      </c>
      <c r="B7759">
        <v>0</v>
      </c>
      <c r="C7759">
        <v>0</v>
      </c>
      <c r="D7759">
        <v>0</v>
      </c>
      <c r="E7759">
        <v>0</v>
      </c>
      <c r="F7759">
        <v>7</v>
      </c>
      <c r="G7759">
        <v>3</v>
      </c>
      <c r="H7759">
        <v>0</v>
      </c>
      <c r="I7759">
        <v>0</v>
      </c>
      <c r="J7759">
        <v>0</v>
      </c>
      <c r="K7759">
        <v>0</v>
      </c>
      <c r="L7759" t="s">
        <v>16145</v>
      </c>
    </row>
    <row r="7760" spans="1:12">
      <c r="A7760" t="s">
        <v>14222</v>
      </c>
      <c r="B7760">
        <v>11</v>
      </c>
      <c r="C7760">
        <v>19</v>
      </c>
      <c r="D7760">
        <v>0</v>
      </c>
      <c r="E7760">
        <v>0</v>
      </c>
      <c r="F7760">
        <v>0</v>
      </c>
      <c r="G7760">
        <v>0</v>
      </c>
      <c r="H7760">
        <v>0</v>
      </c>
      <c r="I7760">
        <v>1</v>
      </c>
      <c r="J7760">
        <v>0</v>
      </c>
      <c r="K7760">
        <v>0</v>
      </c>
      <c r="L7760" t="s">
        <v>16145</v>
      </c>
    </row>
    <row r="7761" spans="1:12">
      <c r="A7761" t="s">
        <v>14223</v>
      </c>
      <c r="B7761">
        <v>0</v>
      </c>
      <c r="C7761">
        <v>2</v>
      </c>
      <c r="D7761">
        <v>0</v>
      </c>
      <c r="E7761">
        <v>0</v>
      </c>
      <c r="F7761">
        <v>0</v>
      </c>
      <c r="G7761">
        <v>0</v>
      </c>
      <c r="H7761">
        <v>3</v>
      </c>
      <c r="I7761">
        <v>0</v>
      </c>
      <c r="J7761">
        <v>0</v>
      </c>
      <c r="K7761">
        <v>0</v>
      </c>
      <c r="L7761" t="s">
        <v>17012</v>
      </c>
    </row>
    <row r="7762" spans="1:12">
      <c r="A7762" t="s">
        <v>14224</v>
      </c>
      <c r="B7762">
        <v>0</v>
      </c>
      <c r="C7762">
        <v>0</v>
      </c>
      <c r="D7762">
        <v>0</v>
      </c>
      <c r="E7762">
        <v>0</v>
      </c>
      <c r="F7762">
        <v>0</v>
      </c>
      <c r="G7762">
        <v>3</v>
      </c>
      <c r="H7762">
        <v>0</v>
      </c>
      <c r="I7762">
        <v>0</v>
      </c>
      <c r="J7762">
        <v>0</v>
      </c>
      <c r="K7762">
        <v>0</v>
      </c>
      <c r="L7762" t="s">
        <v>16145</v>
      </c>
    </row>
    <row r="7763" spans="1:12">
      <c r="A7763" t="s">
        <v>14225</v>
      </c>
      <c r="B7763">
        <v>1</v>
      </c>
      <c r="C7763">
        <v>0</v>
      </c>
      <c r="D7763">
        <v>0</v>
      </c>
      <c r="E7763">
        <v>0</v>
      </c>
      <c r="F7763">
        <v>0</v>
      </c>
      <c r="G7763">
        <v>0</v>
      </c>
      <c r="H7763">
        <v>0</v>
      </c>
      <c r="I7763">
        <v>3</v>
      </c>
      <c r="J7763">
        <v>0</v>
      </c>
      <c r="K7763">
        <v>0</v>
      </c>
      <c r="L7763" t="s">
        <v>16145</v>
      </c>
    </row>
    <row r="7764" spans="1:12">
      <c r="A7764" t="s">
        <v>14226</v>
      </c>
      <c r="B7764">
        <v>0</v>
      </c>
      <c r="C7764">
        <v>3</v>
      </c>
      <c r="D7764">
        <v>0</v>
      </c>
      <c r="E7764">
        <v>0</v>
      </c>
      <c r="F7764">
        <v>0</v>
      </c>
      <c r="G7764">
        <v>0</v>
      </c>
      <c r="H7764">
        <v>0</v>
      </c>
      <c r="I7764">
        <v>0</v>
      </c>
      <c r="J7764">
        <v>0</v>
      </c>
      <c r="K7764">
        <v>0</v>
      </c>
      <c r="L7764" t="s">
        <v>16290</v>
      </c>
    </row>
    <row r="7765" spans="1:12">
      <c r="A7765" t="s">
        <v>14227</v>
      </c>
      <c r="B7765">
        <v>0</v>
      </c>
      <c r="C7765">
        <v>0</v>
      </c>
      <c r="D7765">
        <v>6</v>
      </c>
      <c r="E7765">
        <v>0</v>
      </c>
      <c r="F7765">
        <v>3</v>
      </c>
      <c r="G7765">
        <v>0</v>
      </c>
      <c r="H7765">
        <v>0</v>
      </c>
      <c r="I7765">
        <v>0</v>
      </c>
      <c r="J7765">
        <v>0</v>
      </c>
      <c r="K7765">
        <v>0</v>
      </c>
      <c r="L7765" t="s">
        <v>16838</v>
      </c>
    </row>
    <row r="7766" spans="1:12">
      <c r="A7766" t="s">
        <v>14228</v>
      </c>
      <c r="B7766">
        <v>0</v>
      </c>
      <c r="C7766">
        <v>0</v>
      </c>
      <c r="D7766">
        <v>0</v>
      </c>
      <c r="E7766">
        <v>0</v>
      </c>
      <c r="F7766">
        <v>3</v>
      </c>
      <c r="G7766">
        <v>1</v>
      </c>
      <c r="H7766">
        <v>2</v>
      </c>
      <c r="I7766">
        <v>0</v>
      </c>
      <c r="J7766">
        <v>0</v>
      </c>
      <c r="K7766">
        <v>0</v>
      </c>
      <c r="L7766" t="s">
        <v>16156</v>
      </c>
    </row>
    <row r="7767" spans="1:12">
      <c r="A7767" t="s">
        <v>14229</v>
      </c>
      <c r="B7767">
        <v>0</v>
      </c>
      <c r="C7767">
        <v>0</v>
      </c>
      <c r="D7767">
        <v>0</v>
      </c>
      <c r="E7767">
        <v>1</v>
      </c>
      <c r="F7767">
        <v>0</v>
      </c>
      <c r="G7767">
        <v>0</v>
      </c>
      <c r="H7767">
        <v>0</v>
      </c>
      <c r="I7767">
        <v>1</v>
      </c>
      <c r="J7767">
        <v>0</v>
      </c>
      <c r="K7767">
        <v>0</v>
      </c>
      <c r="L7767" t="s">
        <v>16208</v>
      </c>
    </row>
    <row r="7768" spans="1:12">
      <c r="A7768" t="s">
        <v>14230</v>
      </c>
      <c r="B7768">
        <v>0</v>
      </c>
      <c r="C7768">
        <v>0</v>
      </c>
      <c r="D7768">
        <v>0</v>
      </c>
      <c r="E7768">
        <v>0</v>
      </c>
      <c r="F7768">
        <v>0</v>
      </c>
      <c r="G7768">
        <v>0</v>
      </c>
      <c r="H7768">
        <v>0</v>
      </c>
      <c r="I7768">
        <v>0</v>
      </c>
      <c r="J7768">
        <v>1</v>
      </c>
      <c r="K7768">
        <v>6</v>
      </c>
      <c r="L7768" t="s">
        <v>16141</v>
      </c>
    </row>
    <row r="7769" spans="1:12">
      <c r="A7769" t="s">
        <v>14231</v>
      </c>
      <c r="B7769">
        <v>0</v>
      </c>
      <c r="C7769">
        <v>1</v>
      </c>
      <c r="D7769">
        <v>0</v>
      </c>
      <c r="E7769">
        <v>0</v>
      </c>
      <c r="F7769">
        <v>0</v>
      </c>
      <c r="G7769">
        <v>3</v>
      </c>
      <c r="H7769">
        <v>0</v>
      </c>
      <c r="I7769">
        <v>3</v>
      </c>
      <c r="J7769">
        <v>0</v>
      </c>
      <c r="K7769">
        <v>0</v>
      </c>
      <c r="L7769" t="s">
        <v>16148</v>
      </c>
    </row>
    <row r="7770" spans="1:12">
      <c r="A7770" t="s">
        <v>14232</v>
      </c>
      <c r="B7770">
        <v>0</v>
      </c>
      <c r="C7770">
        <v>2</v>
      </c>
      <c r="D7770">
        <v>0</v>
      </c>
      <c r="E7770">
        <v>0</v>
      </c>
      <c r="F7770">
        <v>0</v>
      </c>
      <c r="G7770">
        <v>0</v>
      </c>
      <c r="H7770">
        <v>0</v>
      </c>
      <c r="I7770">
        <v>0</v>
      </c>
      <c r="J7770">
        <v>0</v>
      </c>
      <c r="K7770">
        <v>0</v>
      </c>
      <c r="L7770" t="s">
        <v>16584</v>
      </c>
    </row>
    <row r="7771" spans="1:12">
      <c r="A7771" t="s">
        <v>14233</v>
      </c>
      <c r="B7771">
        <v>0</v>
      </c>
      <c r="C7771">
        <v>0</v>
      </c>
      <c r="D7771">
        <v>0</v>
      </c>
      <c r="E7771">
        <v>0</v>
      </c>
      <c r="F7771">
        <v>0</v>
      </c>
      <c r="G7771">
        <v>2</v>
      </c>
      <c r="H7771">
        <v>2</v>
      </c>
      <c r="I7771">
        <v>2</v>
      </c>
      <c r="J7771">
        <v>0</v>
      </c>
      <c r="K7771">
        <v>0</v>
      </c>
      <c r="L7771" t="s">
        <v>16156</v>
      </c>
    </row>
    <row r="7772" spans="1:12">
      <c r="A7772" t="s">
        <v>14234</v>
      </c>
      <c r="B7772">
        <v>0</v>
      </c>
      <c r="C7772">
        <v>3</v>
      </c>
      <c r="D7772">
        <v>0</v>
      </c>
      <c r="E7772">
        <v>0</v>
      </c>
      <c r="F7772">
        <v>0</v>
      </c>
      <c r="G7772">
        <v>0</v>
      </c>
      <c r="H7772">
        <v>0</v>
      </c>
      <c r="I7772">
        <v>0</v>
      </c>
      <c r="J7772">
        <v>0</v>
      </c>
      <c r="K7772">
        <v>0</v>
      </c>
      <c r="L7772" t="s">
        <v>16246</v>
      </c>
    </row>
    <row r="7773" spans="1:12">
      <c r="A7773" t="s">
        <v>14235</v>
      </c>
      <c r="B7773">
        <v>0</v>
      </c>
      <c r="C7773">
        <v>7</v>
      </c>
      <c r="D7773">
        <v>0</v>
      </c>
      <c r="E7773">
        <v>0</v>
      </c>
      <c r="F7773">
        <v>0</v>
      </c>
      <c r="G7773">
        <v>0</v>
      </c>
      <c r="H7773">
        <v>0</v>
      </c>
      <c r="I7773">
        <v>0</v>
      </c>
      <c r="J7773">
        <v>0</v>
      </c>
      <c r="K7773">
        <v>0</v>
      </c>
      <c r="L7773" t="s">
        <v>16272</v>
      </c>
    </row>
    <row r="7774" spans="1:12">
      <c r="A7774" t="s">
        <v>14236</v>
      </c>
      <c r="B7774">
        <v>0</v>
      </c>
      <c r="C7774">
        <v>2</v>
      </c>
      <c r="D7774">
        <v>0</v>
      </c>
      <c r="E7774">
        <v>0</v>
      </c>
      <c r="F7774">
        <v>0</v>
      </c>
      <c r="G7774">
        <v>0</v>
      </c>
      <c r="H7774">
        <v>0</v>
      </c>
      <c r="I7774">
        <v>0</v>
      </c>
      <c r="J7774">
        <v>0</v>
      </c>
      <c r="K7774">
        <v>0</v>
      </c>
      <c r="L7774" t="s">
        <v>16380</v>
      </c>
    </row>
    <row r="7775" spans="1:12">
      <c r="A7775" t="s">
        <v>14237</v>
      </c>
      <c r="B7775">
        <v>0</v>
      </c>
      <c r="C7775">
        <v>0</v>
      </c>
      <c r="D7775">
        <v>0</v>
      </c>
      <c r="E7775">
        <v>4</v>
      </c>
      <c r="F7775">
        <v>0</v>
      </c>
      <c r="G7775">
        <v>0</v>
      </c>
      <c r="H7775">
        <v>0</v>
      </c>
      <c r="I7775">
        <v>0</v>
      </c>
      <c r="J7775">
        <v>0</v>
      </c>
      <c r="K7775">
        <v>0</v>
      </c>
      <c r="L7775" t="s">
        <v>16400</v>
      </c>
    </row>
    <row r="7776" spans="1:12">
      <c r="A7776" t="s">
        <v>14238</v>
      </c>
      <c r="B7776">
        <v>2</v>
      </c>
      <c r="C7776">
        <v>0</v>
      </c>
      <c r="D7776">
        <v>0</v>
      </c>
      <c r="E7776">
        <v>0</v>
      </c>
      <c r="F7776">
        <v>0</v>
      </c>
      <c r="G7776">
        <v>0</v>
      </c>
      <c r="H7776">
        <v>0</v>
      </c>
      <c r="I7776">
        <v>0</v>
      </c>
      <c r="J7776">
        <v>0</v>
      </c>
      <c r="K7776">
        <v>0</v>
      </c>
      <c r="L7776" t="s">
        <v>16451</v>
      </c>
    </row>
    <row r="7777" spans="1:12">
      <c r="A7777" t="s">
        <v>14239</v>
      </c>
      <c r="B7777">
        <v>0</v>
      </c>
      <c r="C7777">
        <v>0</v>
      </c>
      <c r="D7777">
        <v>1</v>
      </c>
      <c r="E7777">
        <v>0</v>
      </c>
      <c r="F7777">
        <v>0</v>
      </c>
      <c r="G7777">
        <v>2</v>
      </c>
      <c r="H7777">
        <v>0</v>
      </c>
      <c r="I7777">
        <v>0</v>
      </c>
      <c r="J7777">
        <v>0</v>
      </c>
      <c r="K7777">
        <v>0</v>
      </c>
      <c r="L7777" t="s">
        <v>16217</v>
      </c>
    </row>
    <row r="7778" spans="1:12">
      <c r="A7778" t="s">
        <v>14240</v>
      </c>
      <c r="B7778">
        <v>0</v>
      </c>
      <c r="C7778">
        <v>0</v>
      </c>
      <c r="D7778">
        <v>0</v>
      </c>
      <c r="E7778">
        <v>0</v>
      </c>
      <c r="F7778">
        <v>0</v>
      </c>
      <c r="G7778">
        <v>0</v>
      </c>
      <c r="H7778">
        <v>0</v>
      </c>
      <c r="I7778">
        <v>2</v>
      </c>
      <c r="J7778">
        <v>0</v>
      </c>
      <c r="K7778">
        <v>0</v>
      </c>
      <c r="L7778" t="s">
        <v>16159</v>
      </c>
    </row>
    <row r="7779" spans="1:12">
      <c r="A7779" t="s">
        <v>14241</v>
      </c>
      <c r="B7779">
        <v>0</v>
      </c>
      <c r="C7779">
        <v>0</v>
      </c>
      <c r="D7779">
        <v>0</v>
      </c>
      <c r="E7779">
        <v>0</v>
      </c>
      <c r="F7779">
        <v>0</v>
      </c>
      <c r="G7779">
        <v>0</v>
      </c>
      <c r="H7779">
        <v>1</v>
      </c>
      <c r="I7779">
        <v>0</v>
      </c>
      <c r="J7779">
        <v>1</v>
      </c>
      <c r="K7779">
        <v>0</v>
      </c>
      <c r="L7779" t="s">
        <v>16141</v>
      </c>
    </row>
    <row r="7780" spans="1:12">
      <c r="A7780" t="s">
        <v>14242</v>
      </c>
      <c r="B7780">
        <v>0</v>
      </c>
      <c r="C7780">
        <v>0</v>
      </c>
      <c r="D7780">
        <v>0</v>
      </c>
      <c r="E7780">
        <v>0</v>
      </c>
      <c r="F7780">
        <v>0</v>
      </c>
      <c r="G7780">
        <v>0</v>
      </c>
      <c r="H7780">
        <v>0</v>
      </c>
      <c r="I7780">
        <v>0</v>
      </c>
      <c r="J7780">
        <v>0</v>
      </c>
      <c r="K7780">
        <v>4</v>
      </c>
      <c r="L7780" t="s">
        <v>16637</v>
      </c>
    </row>
    <row r="7781" spans="1:12">
      <c r="A7781" t="s">
        <v>14243</v>
      </c>
      <c r="B7781">
        <v>0</v>
      </c>
      <c r="C7781">
        <v>2</v>
      </c>
      <c r="D7781">
        <v>0</v>
      </c>
      <c r="E7781">
        <v>0</v>
      </c>
      <c r="F7781">
        <v>1</v>
      </c>
      <c r="G7781">
        <v>0</v>
      </c>
      <c r="H7781">
        <v>0</v>
      </c>
      <c r="I7781">
        <v>0</v>
      </c>
      <c r="J7781">
        <v>0</v>
      </c>
      <c r="K7781">
        <v>0</v>
      </c>
      <c r="L7781" t="s">
        <v>16210</v>
      </c>
    </row>
    <row r="7782" spans="1:12">
      <c r="A7782" t="s">
        <v>14244</v>
      </c>
      <c r="B7782">
        <v>0</v>
      </c>
      <c r="C7782">
        <v>0</v>
      </c>
      <c r="D7782">
        <v>0</v>
      </c>
      <c r="E7782">
        <v>0</v>
      </c>
      <c r="F7782">
        <v>0</v>
      </c>
      <c r="G7782">
        <v>0</v>
      </c>
      <c r="H7782">
        <v>0</v>
      </c>
      <c r="I7782">
        <v>0</v>
      </c>
      <c r="J7782">
        <v>0</v>
      </c>
      <c r="K7782">
        <v>2</v>
      </c>
      <c r="L7782" t="s">
        <v>469</v>
      </c>
    </row>
    <row r="7783" spans="1:12">
      <c r="A7783" t="s">
        <v>14245</v>
      </c>
      <c r="B7783">
        <v>0</v>
      </c>
      <c r="C7783">
        <v>0</v>
      </c>
      <c r="D7783">
        <v>0</v>
      </c>
      <c r="E7783">
        <v>0</v>
      </c>
      <c r="F7783">
        <v>0</v>
      </c>
      <c r="G7783">
        <v>0</v>
      </c>
      <c r="H7783">
        <v>0</v>
      </c>
      <c r="I7783">
        <v>7</v>
      </c>
      <c r="J7783">
        <v>0</v>
      </c>
      <c r="K7783">
        <v>0</v>
      </c>
      <c r="L7783" t="s">
        <v>16158</v>
      </c>
    </row>
    <row r="7784" spans="1:12">
      <c r="A7784" t="s">
        <v>14246</v>
      </c>
      <c r="B7784">
        <v>1</v>
      </c>
      <c r="C7784">
        <v>0</v>
      </c>
      <c r="D7784">
        <v>0</v>
      </c>
      <c r="E7784">
        <v>0</v>
      </c>
      <c r="F7784">
        <v>2</v>
      </c>
      <c r="G7784">
        <v>1</v>
      </c>
      <c r="H7784">
        <v>4</v>
      </c>
      <c r="I7784">
        <v>0</v>
      </c>
      <c r="J7784">
        <v>0</v>
      </c>
      <c r="K7784">
        <v>0</v>
      </c>
      <c r="L7784" t="s">
        <v>16147</v>
      </c>
    </row>
    <row r="7785" spans="1:12">
      <c r="A7785" t="s">
        <v>14247</v>
      </c>
      <c r="B7785">
        <v>0</v>
      </c>
      <c r="C7785">
        <v>0</v>
      </c>
      <c r="D7785">
        <v>0</v>
      </c>
      <c r="E7785">
        <v>0</v>
      </c>
      <c r="F7785">
        <v>0</v>
      </c>
      <c r="G7785">
        <v>2</v>
      </c>
      <c r="H7785">
        <v>0</v>
      </c>
      <c r="I7785">
        <v>0</v>
      </c>
      <c r="J7785">
        <v>0</v>
      </c>
      <c r="K7785">
        <v>0</v>
      </c>
      <c r="L7785" t="s">
        <v>16219</v>
      </c>
    </row>
    <row r="7786" spans="1:12">
      <c r="A7786" t="s">
        <v>14248</v>
      </c>
      <c r="B7786">
        <v>24</v>
      </c>
      <c r="C7786">
        <v>0</v>
      </c>
      <c r="D7786">
        <v>0</v>
      </c>
      <c r="E7786">
        <v>0</v>
      </c>
      <c r="F7786">
        <v>0</v>
      </c>
      <c r="G7786">
        <v>0</v>
      </c>
      <c r="H7786">
        <v>0</v>
      </c>
      <c r="I7786">
        <v>0</v>
      </c>
      <c r="J7786">
        <v>0</v>
      </c>
      <c r="K7786">
        <v>0</v>
      </c>
      <c r="L7786" t="s">
        <v>16714</v>
      </c>
    </row>
    <row r="7787" spans="1:12">
      <c r="A7787" t="s">
        <v>14249</v>
      </c>
      <c r="B7787">
        <v>6</v>
      </c>
      <c r="C7787">
        <v>47</v>
      </c>
      <c r="D7787">
        <v>1</v>
      </c>
      <c r="E7787">
        <v>0</v>
      </c>
      <c r="F7787">
        <v>0</v>
      </c>
      <c r="G7787">
        <v>0</v>
      </c>
      <c r="H7787">
        <v>0</v>
      </c>
      <c r="I7787">
        <v>1</v>
      </c>
      <c r="J7787">
        <v>0</v>
      </c>
      <c r="K7787">
        <v>0</v>
      </c>
      <c r="L7787" t="s">
        <v>16167</v>
      </c>
    </row>
    <row r="7788" spans="1:12">
      <c r="A7788" t="s">
        <v>14250</v>
      </c>
      <c r="B7788">
        <v>5</v>
      </c>
      <c r="C7788">
        <v>0</v>
      </c>
      <c r="D7788">
        <v>0</v>
      </c>
      <c r="E7788">
        <v>51</v>
      </c>
      <c r="F7788">
        <v>3</v>
      </c>
      <c r="G7788">
        <v>0</v>
      </c>
      <c r="H7788">
        <v>0</v>
      </c>
      <c r="I7788">
        <v>0</v>
      </c>
      <c r="J7788">
        <v>0</v>
      </c>
      <c r="K7788">
        <v>0</v>
      </c>
      <c r="L7788" t="s">
        <v>16142</v>
      </c>
    </row>
    <row r="7789" spans="1:12">
      <c r="A7789" t="s">
        <v>14251</v>
      </c>
      <c r="B7789">
        <v>0</v>
      </c>
      <c r="C7789">
        <v>2</v>
      </c>
      <c r="D7789">
        <v>0</v>
      </c>
      <c r="E7789">
        <v>0</v>
      </c>
      <c r="F7789">
        <v>0</v>
      </c>
      <c r="G7789">
        <v>0</v>
      </c>
      <c r="H7789">
        <v>0</v>
      </c>
      <c r="I7789">
        <v>0</v>
      </c>
      <c r="J7789">
        <v>0</v>
      </c>
      <c r="K7789">
        <v>0</v>
      </c>
      <c r="L7789" t="s">
        <v>16571</v>
      </c>
    </row>
    <row r="7790" spans="1:12">
      <c r="A7790" t="s">
        <v>14252</v>
      </c>
      <c r="B7790">
        <v>0</v>
      </c>
      <c r="C7790">
        <v>0</v>
      </c>
      <c r="D7790">
        <v>0</v>
      </c>
      <c r="E7790">
        <v>0</v>
      </c>
      <c r="F7790">
        <v>6</v>
      </c>
      <c r="G7790">
        <v>1</v>
      </c>
      <c r="H7790">
        <v>0</v>
      </c>
      <c r="I7790">
        <v>0</v>
      </c>
      <c r="J7790">
        <v>0</v>
      </c>
      <c r="K7790">
        <v>0</v>
      </c>
      <c r="L7790" t="s">
        <v>16956</v>
      </c>
    </row>
    <row r="7791" spans="1:12">
      <c r="A7791" t="s">
        <v>14253</v>
      </c>
      <c r="B7791">
        <v>1</v>
      </c>
      <c r="C7791">
        <v>0</v>
      </c>
      <c r="D7791">
        <v>0</v>
      </c>
      <c r="E7791">
        <v>0</v>
      </c>
      <c r="F7791">
        <v>0</v>
      </c>
      <c r="G7791">
        <v>0</v>
      </c>
      <c r="H7791">
        <v>0</v>
      </c>
      <c r="I7791">
        <v>0</v>
      </c>
      <c r="J7791">
        <v>15</v>
      </c>
      <c r="K7791">
        <v>1</v>
      </c>
      <c r="L7791" t="s">
        <v>16141</v>
      </c>
    </row>
    <row r="7792" spans="1:12">
      <c r="A7792" t="s">
        <v>14254</v>
      </c>
      <c r="B7792">
        <v>0</v>
      </c>
      <c r="C7792">
        <v>0</v>
      </c>
      <c r="D7792">
        <v>0</v>
      </c>
      <c r="E7792">
        <v>0</v>
      </c>
      <c r="F7792">
        <v>0</v>
      </c>
      <c r="G7792">
        <v>0</v>
      </c>
      <c r="H7792">
        <v>0</v>
      </c>
      <c r="I7792">
        <v>0</v>
      </c>
      <c r="J7792">
        <v>0</v>
      </c>
      <c r="K7792">
        <v>2</v>
      </c>
      <c r="L7792" t="s">
        <v>16141</v>
      </c>
    </row>
    <row r="7793" spans="1:12">
      <c r="A7793" t="s">
        <v>14255</v>
      </c>
      <c r="B7793">
        <v>0</v>
      </c>
      <c r="C7793">
        <v>0</v>
      </c>
      <c r="D7793">
        <v>0</v>
      </c>
      <c r="E7793">
        <v>3</v>
      </c>
      <c r="F7793">
        <v>0</v>
      </c>
      <c r="G7793">
        <v>0</v>
      </c>
      <c r="H7793">
        <v>0</v>
      </c>
      <c r="I7793">
        <v>1</v>
      </c>
      <c r="J7793">
        <v>0</v>
      </c>
      <c r="K7793">
        <v>0</v>
      </c>
      <c r="L7793" t="s">
        <v>16145</v>
      </c>
    </row>
    <row r="7794" spans="1:12">
      <c r="A7794" t="s">
        <v>14256</v>
      </c>
      <c r="B7794">
        <v>7</v>
      </c>
      <c r="C7794">
        <v>10</v>
      </c>
      <c r="D7794">
        <v>5</v>
      </c>
      <c r="E7794">
        <v>1</v>
      </c>
      <c r="F7794">
        <v>56</v>
      </c>
      <c r="G7794">
        <v>2</v>
      </c>
      <c r="H7794">
        <v>0</v>
      </c>
      <c r="I7794">
        <v>0</v>
      </c>
      <c r="J7794">
        <v>0</v>
      </c>
      <c r="K7794">
        <v>0</v>
      </c>
      <c r="L7794" t="s">
        <v>16145</v>
      </c>
    </row>
    <row r="7795" spans="1:12">
      <c r="A7795" t="s">
        <v>14257</v>
      </c>
      <c r="B7795">
        <v>0</v>
      </c>
      <c r="C7795">
        <v>0</v>
      </c>
      <c r="D7795">
        <v>0</v>
      </c>
      <c r="E7795">
        <v>0</v>
      </c>
      <c r="F7795">
        <v>0</v>
      </c>
      <c r="G7795">
        <v>0</v>
      </c>
      <c r="H7795">
        <v>5</v>
      </c>
      <c r="I7795">
        <v>0</v>
      </c>
      <c r="J7795">
        <v>0</v>
      </c>
      <c r="K7795">
        <v>0</v>
      </c>
      <c r="L7795" t="s">
        <v>16293</v>
      </c>
    </row>
    <row r="7796" spans="1:12">
      <c r="A7796" t="s">
        <v>14258</v>
      </c>
      <c r="B7796">
        <v>0</v>
      </c>
      <c r="C7796">
        <v>3</v>
      </c>
      <c r="D7796">
        <v>0</v>
      </c>
      <c r="E7796">
        <v>0</v>
      </c>
      <c r="F7796">
        <v>8</v>
      </c>
      <c r="G7796">
        <v>9</v>
      </c>
      <c r="H7796">
        <v>0</v>
      </c>
      <c r="I7796">
        <v>0</v>
      </c>
      <c r="J7796">
        <v>0</v>
      </c>
      <c r="K7796">
        <v>0</v>
      </c>
      <c r="L7796" t="s">
        <v>16525</v>
      </c>
    </row>
    <row r="7797" spans="1:12">
      <c r="A7797" t="s">
        <v>14259</v>
      </c>
      <c r="B7797">
        <v>0</v>
      </c>
      <c r="C7797">
        <v>1</v>
      </c>
      <c r="D7797">
        <v>0</v>
      </c>
      <c r="E7797">
        <v>0</v>
      </c>
      <c r="F7797">
        <v>0</v>
      </c>
      <c r="G7797">
        <v>6</v>
      </c>
      <c r="H7797">
        <v>0</v>
      </c>
      <c r="I7797">
        <v>0</v>
      </c>
      <c r="J7797">
        <v>0</v>
      </c>
      <c r="K7797">
        <v>0</v>
      </c>
      <c r="L7797" t="s">
        <v>16619</v>
      </c>
    </row>
    <row r="7798" spans="1:12">
      <c r="A7798" t="s">
        <v>14260</v>
      </c>
      <c r="B7798">
        <v>0</v>
      </c>
      <c r="C7798">
        <v>0</v>
      </c>
      <c r="D7798">
        <v>0</v>
      </c>
      <c r="E7798">
        <v>0</v>
      </c>
      <c r="F7798">
        <v>0</v>
      </c>
      <c r="G7798">
        <v>2</v>
      </c>
      <c r="H7798">
        <v>0</v>
      </c>
      <c r="I7798">
        <v>0</v>
      </c>
      <c r="J7798">
        <v>0</v>
      </c>
      <c r="K7798">
        <v>0</v>
      </c>
      <c r="L7798" t="s">
        <v>16145</v>
      </c>
    </row>
    <row r="7799" spans="1:12">
      <c r="A7799" t="s">
        <v>14261</v>
      </c>
      <c r="B7799">
        <v>0</v>
      </c>
      <c r="C7799">
        <v>0</v>
      </c>
      <c r="D7799">
        <v>0</v>
      </c>
      <c r="E7799">
        <v>0</v>
      </c>
      <c r="F7799">
        <v>2</v>
      </c>
      <c r="G7799">
        <v>0</v>
      </c>
      <c r="H7799">
        <v>0</v>
      </c>
      <c r="I7799">
        <v>0</v>
      </c>
      <c r="J7799">
        <v>0</v>
      </c>
      <c r="K7799">
        <v>0</v>
      </c>
      <c r="L7799" t="s">
        <v>16210</v>
      </c>
    </row>
    <row r="7800" spans="1:12">
      <c r="A7800" t="s">
        <v>14262</v>
      </c>
      <c r="B7800">
        <v>0</v>
      </c>
      <c r="C7800">
        <v>0</v>
      </c>
      <c r="D7800">
        <v>1</v>
      </c>
      <c r="E7800">
        <v>0</v>
      </c>
      <c r="F7800">
        <v>1</v>
      </c>
      <c r="G7800">
        <v>0</v>
      </c>
      <c r="H7800">
        <v>0</v>
      </c>
      <c r="I7800">
        <v>0</v>
      </c>
      <c r="J7800">
        <v>0</v>
      </c>
      <c r="K7800">
        <v>0</v>
      </c>
      <c r="L7800" t="s">
        <v>16242</v>
      </c>
    </row>
    <row r="7801" spans="1:12">
      <c r="A7801" t="s">
        <v>14263</v>
      </c>
      <c r="B7801">
        <v>0</v>
      </c>
      <c r="C7801">
        <v>0</v>
      </c>
      <c r="D7801">
        <v>0</v>
      </c>
      <c r="E7801">
        <v>6</v>
      </c>
      <c r="F7801">
        <v>0</v>
      </c>
      <c r="G7801">
        <v>0</v>
      </c>
      <c r="H7801">
        <v>0</v>
      </c>
      <c r="I7801">
        <v>1</v>
      </c>
      <c r="J7801">
        <v>0</v>
      </c>
      <c r="K7801">
        <v>0</v>
      </c>
      <c r="L7801" t="s">
        <v>16156</v>
      </c>
    </row>
    <row r="7802" spans="1:12">
      <c r="A7802" t="s">
        <v>14264</v>
      </c>
      <c r="B7802">
        <v>0</v>
      </c>
      <c r="C7802">
        <v>0</v>
      </c>
      <c r="D7802">
        <v>0</v>
      </c>
      <c r="E7802">
        <v>0</v>
      </c>
      <c r="F7802">
        <v>0</v>
      </c>
      <c r="G7802">
        <v>4</v>
      </c>
      <c r="H7802">
        <v>0</v>
      </c>
      <c r="I7802">
        <v>0</v>
      </c>
      <c r="J7802">
        <v>0</v>
      </c>
      <c r="K7802">
        <v>0</v>
      </c>
      <c r="L7802" t="s">
        <v>16195</v>
      </c>
    </row>
    <row r="7803" spans="1:12">
      <c r="A7803" t="s">
        <v>14265</v>
      </c>
      <c r="B7803">
        <v>0</v>
      </c>
      <c r="C7803">
        <v>2</v>
      </c>
      <c r="D7803">
        <v>0</v>
      </c>
      <c r="E7803">
        <v>0</v>
      </c>
      <c r="F7803">
        <v>0</v>
      </c>
      <c r="G7803">
        <v>0</v>
      </c>
      <c r="H7803">
        <v>0</v>
      </c>
      <c r="I7803">
        <v>3</v>
      </c>
      <c r="J7803">
        <v>0</v>
      </c>
      <c r="K7803">
        <v>0</v>
      </c>
      <c r="L7803" t="s">
        <v>16355</v>
      </c>
    </row>
    <row r="7804" spans="1:12">
      <c r="A7804" t="s">
        <v>14266</v>
      </c>
      <c r="B7804">
        <v>0</v>
      </c>
      <c r="C7804">
        <v>0</v>
      </c>
      <c r="D7804">
        <v>0</v>
      </c>
      <c r="E7804">
        <v>0</v>
      </c>
      <c r="F7804">
        <v>0</v>
      </c>
      <c r="G7804">
        <v>0</v>
      </c>
      <c r="H7804">
        <v>0</v>
      </c>
      <c r="I7804">
        <v>4</v>
      </c>
      <c r="J7804">
        <v>0</v>
      </c>
      <c r="K7804">
        <v>0</v>
      </c>
      <c r="L7804" t="s">
        <v>16145</v>
      </c>
    </row>
    <row r="7805" spans="1:12">
      <c r="A7805" t="s">
        <v>14267</v>
      </c>
      <c r="B7805">
        <v>0</v>
      </c>
      <c r="C7805">
        <v>0</v>
      </c>
      <c r="D7805">
        <v>0</v>
      </c>
      <c r="E7805">
        <v>2</v>
      </c>
      <c r="F7805">
        <v>0</v>
      </c>
      <c r="G7805">
        <v>0</v>
      </c>
      <c r="H7805">
        <v>0</v>
      </c>
      <c r="I7805">
        <v>0</v>
      </c>
      <c r="J7805">
        <v>0</v>
      </c>
      <c r="K7805">
        <v>3</v>
      </c>
      <c r="L7805" t="s">
        <v>16187</v>
      </c>
    </row>
    <row r="7806" spans="1:12">
      <c r="A7806" t="s">
        <v>14268</v>
      </c>
      <c r="B7806">
        <v>0</v>
      </c>
      <c r="C7806">
        <v>0</v>
      </c>
      <c r="D7806">
        <v>0</v>
      </c>
      <c r="E7806">
        <v>0</v>
      </c>
      <c r="F7806">
        <v>0</v>
      </c>
      <c r="G7806">
        <v>0</v>
      </c>
      <c r="H7806">
        <v>8</v>
      </c>
      <c r="I7806">
        <v>0</v>
      </c>
      <c r="J7806">
        <v>0</v>
      </c>
      <c r="K7806">
        <v>0</v>
      </c>
      <c r="L7806" t="s">
        <v>16229</v>
      </c>
    </row>
    <row r="7807" spans="1:12">
      <c r="A7807" t="s">
        <v>14269</v>
      </c>
      <c r="B7807">
        <v>0</v>
      </c>
      <c r="C7807">
        <v>2</v>
      </c>
      <c r="D7807">
        <v>0</v>
      </c>
      <c r="E7807">
        <v>0</v>
      </c>
      <c r="F7807">
        <v>0</v>
      </c>
      <c r="G7807">
        <v>0</v>
      </c>
      <c r="H7807">
        <v>1</v>
      </c>
      <c r="I7807">
        <v>0</v>
      </c>
      <c r="J7807">
        <v>0</v>
      </c>
      <c r="K7807">
        <v>0</v>
      </c>
      <c r="L7807" t="s">
        <v>16247</v>
      </c>
    </row>
    <row r="7808" spans="1:12">
      <c r="A7808" t="s">
        <v>14270</v>
      </c>
      <c r="B7808">
        <v>0</v>
      </c>
      <c r="C7808">
        <v>0</v>
      </c>
      <c r="D7808">
        <v>0</v>
      </c>
      <c r="E7808">
        <v>0</v>
      </c>
      <c r="F7808">
        <v>0</v>
      </c>
      <c r="G7808">
        <v>1</v>
      </c>
      <c r="H7808">
        <v>0</v>
      </c>
      <c r="I7808">
        <v>1</v>
      </c>
      <c r="J7808">
        <v>0</v>
      </c>
      <c r="K7808">
        <v>0</v>
      </c>
      <c r="L7808" t="s">
        <v>16169</v>
      </c>
    </row>
    <row r="7809" spans="1:12">
      <c r="A7809" t="s">
        <v>14271</v>
      </c>
      <c r="B7809">
        <v>0</v>
      </c>
      <c r="C7809">
        <v>5</v>
      </c>
      <c r="D7809">
        <v>0</v>
      </c>
      <c r="E7809">
        <v>0</v>
      </c>
      <c r="F7809">
        <v>0</v>
      </c>
      <c r="G7809">
        <v>0</v>
      </c>
      <c r="H7809">
        <v>0</v>
      </c>
      <c r="I7809">
        <v>6</v>
      </c>
      <c r="J7809">
        <v>0</v>
      </c>
      <c r="K7809">
        <v>0</v>
      </c>
      <c r="L7809" t="s">
        <v>17013</v>
      </c>
    </row>
    <row r="7810" spans="1:12">
      <c r="A7810" t="s">
        <v>14272</v>
      </c>
      <c r="B7810">
        <v>0</v>
      </c>
      <c r="C7810">
        <v>1</v>
      </c>
      <c r="D7810">
        <v>0</v>
      </c>
      <c r="E7810">
        <v>0</v>
      </c>
      <c r="F7810">
        <v>1</v>
      </c>
      <c r="G7810">
        <v>1</v>
      </c>
      <c r="H7810">
        <v>1</v>
      </c>
      <c r="I7810">
        <v>0</v>
      </c>
      <c r="J7810">
        <v>14</v>
      </c>
      <c r="K7810">
        <v>0</v>
      </c>
      <c r="L7810" t="s">
        <v>17014</v>
      </c>
    </row>
    <row r="7811" spans="1:12">
      <c r="A7811" t="s">
        <v>14273</v>
      </c>
      <c r="B7811">
        <v>0</v>
      </c>
      <c r="C7811">
        <v>0</v>
      </c>
      <c r="D7811">
        <v>0</v>
      </c>
      <c r="E7811">
        <v>0</v>
      </c>
      <c r="F7811">
        <v>0</v>
      </c>
      <c r="G7811">
        <v>17</v>
      </c>
      <c r="H7811">
        <v>1</v>
      </c>
      <c r="I7811">
        <v>0</v>
      </c>
      <c r="J7811">
        <v>0</v>
      </c>
      <c r="K7811">
        <v>0</v>
      </c>
      <c r="L7811" t="s">
        <v>16420</v>
      </c>
    </row>
    <row r="7812" spans="1:12">
      <c r="A7812" t="s">
        <v>14274</v>
      </c>
      <c r="B7812">
        <v>0</v>
      </c>
      <c r="C7812">
        <v>2</v>
      </c>
      <c r="D7812">
        <v>2</v>
      </c>
      <c r="E7812">
        <v>0</v>
      </c>
      <c r="F7812">
        <v>3</v>
      </c>
      <c r="G7812">
        <v>10</v>
      </c>
      <c r="H7812">
        <v>0</v>
      </c>
      <c r="I7812">
        <v>0</v>
      </c>
      <c r="J7812">
        <v>0</v>
      </c>
      <c r="K7812">
        <v>0</v>
      </c>
      <c r="L7812" t="s">
        <v>16391</v>
      </c>
    </row>
    <row r="7813" spans="1:12">
      <c r="A7813" t="s">
        <v>14275</v>
      </c>
      <c r="B7813">
        <v>1</v>
      </c>
      <c r="C7813">
        <v>2</v>
      </c>
      <c r="D7813">
        <v>0</v>
      </c>
      <c r="E7813">
        <v>0</v>
      </c>
      <c r="F7813">
        <v>0</v>
      </c>
      <c r="G7813">
        <v>0</v>
      </c>
      <c r="H7813">
        <v>0</v>
      </c>
      <c r="I7813">
        <v>0</v>
      </c>
      <c r="J7813">
        <v>0</v>
      </c>
      <c r="K7813">
        <v>0</v>
      </c>
      <c r="L7813" t="s">
        <v>16372</v>
      </c>
    </row>
    <row r="7814" spans="1:12">
      <c r="A7814" t="s">
        <v>14276</v>
      </c>
      <c r="B7814">
        <v>1</v>
      </c>
      <c r="C7814">
        <v>2</v>
      </c>
      <c r="D7814">
        <v>1</v>
      </c>
      <c r="E7814">
        <v>0</v>
      </c>
      <c r="F7814">
        <v>0</v>
      </c>
      <c r="G7814">
        <v>0</v>
      </c>
      <c r="H7814">
        <v>0</v>
      </c>
      <c r="I7814">
        <v>11</v>
      </c>
      <c r="J7814">
        <v>0</v>
      </c>
      <c r="K7814">
        <v>0</v>
      </c>
      <c r="L7814" t="s">
        <v>16145</v>
      </c>
    </row>
    <row r="7815" spans="1:12">
      <c r="A7815" t="s">
        <v>14277</v>
      </c>
      <c r="B7815">
        <v>0</v>
      </c>
      <c r="C7815">
        <v>1</v>
      </c>
      <c r="D7815">
        <v>0</v>
      </c>
      <c r="E7815">
        <v>0</v>
      </c>
      <c r="F7815">
        <v>0</v>
      </c>
      <c r="G7815">
        <v>8</v>
      </c>
      <c r="H7815">
        <v>0</v>
      </c>
      <c r="I7815">
        <v>0</v>
      </c>
      <c r="J7815">
        <v>0</v>
      </c>
      <c r="K7815">
        <v>0</v>
      </c>
      <c r="L7815" t="s">
        <v>16255</v>
      </c>
    </row>
    <row r="7816" spans="1:12">
      <c r="A7816" t="s">
        <v>14278</v>
      </c>
      <c r="B7816">
        <v>2</v>
      </c>
      <c r="C7816">
        <v>0</v>
      </c>
      <c r="D7816">
        <v>0</v>
      </c>
      <c r="E7816">
        <v>0</v>
      </c>
      <c r="F7816">
        <v>0</v>
      </c>
      <c r="G7816">
        <v>0</v>
      </c>
      <c r="H7816">
        <v>0</v>
      </c>
      <c r="I7816">
        <v>0</v>
      </c>
      <c r="J7816">
        <v>0</v>
      </c>
      <c r="K7816">
        <v>0</v>
      </c>
      <c r="L7816" t="s">
        <v>16147</v>
      </c>
    </row>
    <row r="7817" spans="1:12">
      <c r="A7817" t="s">
        <v>14279</v>
      </c>
      <c r="B7817">
        <v>3</v>
      </c>
      <c r="C7817">
        <v>2</v>
      </c>
      <c r="D7817">
        <v>0</v>
      </c>
      <c r="E7817">
        <v>1</v>
      </c>
      <c r="F7817">
        <v>6</v>
      </c>
      <c r="G7817">
        <v>0</v>
      </c>
      <c r="H7817">
        <v>1</v>
      </c>
      <c r="I7817">
        <v>0</v>
      </c>
      <c r="J7817">
        <v>0</v>
      </c>
      <c r="K7817">
        <v>0</v>
      </c>
      <c r="L7817" t="s">
        <v>16166</v>
      </c>
    </row>
    <row r="7818" spans="1:12">
      <c r="A7818" t="s">
        <v>14280</v>
      </c>
      <c r="B7818">
        <v>0</v>
      </c>
      <c r="C7818">
        <v>0</v>
      </c>
      <c r="D7818">
        <v>0</v>
      </c>
      <c r="E7818">
        <v>0</v>
      </c>
      <c r="F7818">
        <v>0</v>
      </c>
      <c r="G7818">
        <v>0</v>
      </c>
      <c r="H7818">
        <v>0</v>
      </c>
      <c r="I7818">
        <v>2</v>
      </c>
      <c r="J7818">
        <v>0</v>
      </c>
      <c r="K7818">
        <v>0</v>
      </c>
      <c r="L7818" t="s">
        <v>16403</v>
      </c>
    </row>
    <row r="7819" spans="1:12">
      <c r="A7819" t="s">
        <v>14281</v>
      </c>
      <c r="B7819">
        <v>4</v>
      </c>
      <c r="C7819">
        <v>2</v>
      </c>
      <c r="D7819">
        <v>1</v>
      </c>
      <c r="E7819">
        <v>0</v>
      </c>
      <c r="F7819">
        <v>0</v>
      </c>
      <c r="G7819">
        <v>0</v>
      </c>
      <c r="H7819">
        <v>3</v>
      </c>
      <c r="I7819">
        <v>0</v>
      </c>
      <c r="J7819">
        <v>0</v>
      </c>
      <c r="K7819">
        <v>0</v>
      </c>
      <c r="L7819" t="s">
        <v>16312</v>
      </c>
    </row>
    <row r="7820" spans="1:12">
      <c r="A7820" t="s">
        <v>14282</v>
      </c>
      <c r="B7820">
        <v>0</v>
      </c>
      <c r="C7820">
        <v>0</v>
      </c>
      <c r="D7820">
        <v>0</v>
      </c>
      <c r="E7820">
        <v>0</v>
      </c>
      <c r="F7820">
        <v>0</v>
      </c>
      <c r="G7820">
        <v>1</v>
      </c>
      <c r="H7820">
        <v>0</v>
      </c>
      <c r="I7820">
        <v>3</v>
      </c>
      <c r="J7820">
        <v>0</v>
      </c>
      <c r="K7820">
        <v>0</v>
      </c>
      <c r="L7820" t="s">
        <v>16285</v>
      </c>
    </row>
    <row r="7821" spans="1:12">
      <c r="A7821" t="s">
        <v>14283</v>
      </c>
      <c r="B7821">
        <v>2</v>
      </c>
      <c r="C7821">
        <v>0</v>
      </c>
      <c r="D7821">
        <v>0</v>
      </c>
      <c r="E7821">
        <v>0</v>
      </c>
      <c r="F7821">
        <v>0</v>
      </c>
      <c r="G7821">
        <v>0</v>
      </c>
      <c r="H7821">
        <v>0</v>
      </c>
      <c r="I7821">
        <v>0</v>
      </c>
      <c r="J7821">
        <v>0</v>
      </c>
      <c r="K7821">
        <v>0</v>
      </c>
      <c r="L7821" t="s">
        <v>16407</v>
      </c>
    </row>
    <row r="7822" spans="1:12">
      <c r="A7822" t="s">
        <v>14284</v>
      </c>
      <c r="B7822">
        <v>5</v>
      </c>
      <c r="C7822">
        <v>0</v>
      </c>
      <c r="D7822">
        <v>0</v>
      </c>
      <c r="E7822">
        <v>0</v>
      </c>
      <c r="F7822">
        <v>0</v>
      </c>
      <c r="G7822">
        <v>0</v>
      </c>
      <c r="H7822">
        <v>4</v>
      </c>
      <c r="I7822">
        <v>0</v>
      </c>
      <c r="J7822">
        <v>0</v>
      </c>
      <c r="K7822">
        <v>0</v>
      </c>
      <c r="L7822" t="s">
        <v>16216</v>
      </c>
    </row>
    <row r="7823" spans="1:12">
      <c r="A7823" t="s">
        <v>14285</v>
      </c>
      <c r="B7823">
        <v>0</v>
      </c>
      <c r="C7823">
        <v>7</v>
      </c>
      <c r="D7823">
        <v>0</v>
      </c>
      <c r="E7823">
        <v>0</v>
      </c>
      <c r="F7823">
        <v>0</v>
      </c>
      <c r="G7823">
        <v>0</v>
      </c>
      <c r="H7823">
        <v>0</v>
      </c>
      <c r="I7823">
        <v>0</v>
      </c>
      <c r="J7823">
        <v>0</v>
      </c>
      <c r="K7823">
        <v>0</v>
      </c>
      <c r="L7823" t="s">
        <v>16214</v>
      </c>
    </row>
    <row r="7824" spans="1:12">
      <c r="A7824" t="s">
        <v>14286</v>
      </c>
      <c r="B7824">
        <v>0</v>
      </c>
      <c r="C7824">
        <v>0</v>
      </c>
      <c r="D7824">
        <v>0</v>
      </c>
      <c r="E7824">
        <v>0</v>
      </c>
      <c r="F7824">
        <v>0</v>
      </c>
      <c r="G7824">
        <v>0</v>
      </c>
      <c r="H7824">
        <v>0</v>
      </c>
      <c r="I7824">
        <v>0</v>
      </c>
      <c r="J7824">
        <v>0</v>
      </c>
      <c r="K7824">
        <v>2</v>
      </c>
      <c r="L7824" t="s">
        <v>16187</v>
      </c>
    </row>
    <row r="7825" spans="1:12">
      <c r="A7825" t="s">
        <v>14287</v>
      </c>
      <c r="B7825">
        <v>60</v>
      </c>
      <c r="C7825">
        <v>2</v>
      </c>
      <c r="D7825">
        <v>0</v>
      </c>
      <c r="E7825">
        <v>134</v>
      </c>
      <c r="F7825">
        <v>0</v>
      </c>
      <c r="G7825">
        <v>0</v>
      </c>
      <c r="H7825">
        <v>2</v>
      </c>
      <c r="I7825">
        <v>0</v>
      </c>
      <c r="J7825">
        <v>0</v>
      </c>
      <c r="K7825">
        <v>0</v>
      </c>
      <c r="L7825" t="s">
        <v>16254</v>
      </c>
    </row>
    <row r="7826" spans="1:12">
      <c r="A7826" t="s">
        <v>14288</v>
      </c>
      <c r="B7826">
        <v>0</v>
      </c>
      <c r="C7826">
        <v>0</v>
      </c>
      <c r="D7826">
        <v>0</v>
      </c>
      <c r="E7826">
        <v>0</v>
      </c>
      <c r="F7826">
        <v>6</v>
      </c>
      <c r="G7826">
        <v>6</v>
      </c>
      <c r="H7826">
        <v>0</v>
      </c>
      <c r="I7826">
        <v>0</v>
      </c>
      <c r="J7826">
        <v>0</v>
      </c>
      <c r="K7826">
        <v>0</v>
      </c>
      <c r="L7826" t="s">
        <v>17015</v>
      </c>
    </row>
    <row r="7827" spans="1:12">
      <c r="A7827" t="s">
        <v>14289</v>
      </c>
      <c r="B7827">
        <v>0</v>
      </c>
      <c r="C7827">
        <v>3</v>
      </c>
      <c r="D7827">
        <v>0</v>
      </c>
      <c r="E7827">
        <v>0</v>
      </c>
      <c r="F7827">
        <v>5</v>
      </c>
      <c r="G7827">
        <v>4</v>
      </c>
      <c r="H7827">
        <v>0</v>
      </c>
      <c r="I7827">
        <v>1</v>
      </c>
      <c r="J7827">
        <v>0</v>
      </c>
      <c r="K7827">
        <v>0</v>
      </c>
      <c r="L7827" t="s">
        <v>17016</v>
      </c>
    </row>
    <row r="7828" spans="1:12">
      <c r="A7828" t="s">
        <v>14290</v>
      </c>
      <c r="B7828">
        <v>0</v>
      </c>
      <c r="C7828">
        <v>190</v>
      </c>
      <c r="D7828">
        <v>0</v>
      </c>
      <c r="E7828">
        <v>0</v>
      </c>
      <c r="F7828">
        <v>1</v>
      </c>
      <c r="G7828">
        <v>2</v>
      </c>
      <c r="H7828">
        <v>0</v>
      </c>
      <c r="I7828">
        <v>15</v>
      </c>
      <c r="J7828">
        <v>0</v>
      </c>
      <c r="K7828">
        <v>0</v>
      </c>
      <c r="L7828" t="s">
        <v>16420</v>
      </c>
    </row>
    <row r="7829" spans="1:12">
      <c r="A7829" t="s">
        <v>14291</v>
      </c>
      <c r="B7829">
        <v>9</v>
      </c>
      <c r="C7829">
        <v>3</v>
      </c>
      <c r="D7829">
        <v>0</v>
      </c>
      <c r="E7829">
        <v>77</v>
      </c>
      <c r="F7829">
        <v>16</v>
      </c>
      <c r="G7829">
        <v>1</v>
      </c>
      <c r="H7829">
        <v>2</v>
      </c>
      <c r="I7829">
        <v>4</v>
      </c>
      <c r="J7829">
        <v>0</v>
      </c>
      <c r="K7829">
        <v>0</v>
      </c>
      <c r="L7829" t="s">
        <v>16407</v>
      </c>
    </row>
    <row r="7830" spans="1:12">
      <c r="A7830" t="s">
        <v>14292</v>
      </c>
      <c r="B7830">
        <v>0</v>
      </c>
      <c r="C7830">
        <v>0</v>
      </c>
      <c r="D7830">
        <v>0</v>
      </c>
      <c r="E7830">
        <v>0</v>
      </c>
      <c r="F7830">
        <v>0</v>
      </c>
      <c r="G7830">
        <v>0</v>
      </c>
      <c r="H7830">
        <v>0</v>
      </c>
      <c r="I7830">
        <v>0</v>
      </c>
      <c r="J7830">
        <v>0</v>
      </c>
      <c r="K7830">
        <v>2</v>
      </c>
      <c r="L7830" t="s">
        <v>16493</v>
      </c>
    </row>
    <row r="7831" spans="1:12">
      <c r="A7831" t="s">
        <v>14293</v>
      </c>
      <c r="B7831">
        <v>0</v>
      </c>
      <c r="C7831">
        <v>3</v>
      </c>
      <c r="D7831">
        <v>0</v>
      </c>
      <c r="E7831">
        <v>0</v>
      </c>
      <c r="F7831">
        <v>0</v>
      </c>
      <c r="G7831">
        <v>0</v>
      </c>
      <c r="H7831">
        <v>0</v>
      </c>
      <c r="I7831">
        <v>0</v>
      </c>
      <c r="J7831">
        <v>0</v>
      </c>
      <c r="K7831">
        <v>0</v>
      </c>
      <c r="L7831" t="s">
        <v>16143</v>
      </c>
    </row>
    <row r="7832" spans="1:12">
      <c r="A7832" t="s">
        <v>14294</v>
      </c>
      <c r="B7832">
        <v>24</v>
      </c>
      <c r="C7832">
        <v>48</v>
      </c>
      <c r="D7832">
        <v>1</v>
      </c>
      <c r="E7832">
        <v>2</v>
      </c>
      <c r="F7832">
        <v>25</v>
      </c>
      <c r="G7832">
        <v>7</v>
      </c>
      <c r="H7832">
        <v>1</v>
      </c>
      <c r="I7832">
        <v>3</v>
      </c>
      <c r="J7832">
        <v>0</v>
      </c>
      <c r="K7832">
        <v>0</v>
      </c>
      <c r="L7832" t="s">
        <v>16145</v>
      </c>
    </row>
    <row r="7833" spans="1:12">
      <c r="A7833" t="s">
        <v>14295</v>
      </c>
      <c r="B7833">
        <v>0</v>
      </c>
      <c r="C7833">
        <v>0</v>
      </c>
      <c r="D7833">
        <v>0</v>
      </c>
      <c r="E7833">
        <v>0</v>
      </c>
      <c r="F7833">
        <v>0</v>
      </c>
      <c r="G7833">
        <v>0</v>
      </c>
      <c r="H7833">
        <v>0</v>
      </c>
      <c r="I7833">
        <v>0</v>
      </c>
      <c r="J7833">
        <v>1</v>
      </c>
      <c r="K7833">
        <v>3</v>
      </c>
      <c r="L7833" t="s">
        <v>16141</v>
      </c>
    </row>
    <row r="7834" spans="1:12">
      <c r="A7834" t="s">
        <v>14296</v>
      </c>
      <c r="B7834">
        <v>0</v>
      </c>
      <c r="C7834">
        <v>0</v>
      </c>
      <c r="D7834">
        <v>0</v>
      </c>
      <c r="E7834">
        <v>0</v>
      </c>
      <c r="F7834">
        <v>0</v>
      </c>
      <c r="G7834">
        <v>0</v>
      </c>
      <c r="H7834">
        <v>1</v>
      </c>
      <c r="I7834">
        <v>4</v>
      </c>
      <c r="J7834">
        <v>0</v>
      </c>
      <c r="K7834">
        <v>0</v>
      </c>
      <c r="L7834" t="s">
        <v>16145</v>
      </c>
    </row>
    <row r="7835" spans="1:12">
      <c r="A7835" t="s">
        <v>14297</v>
      </c>
      <c r="B7835">
        <v>1</v>
      </c>
      <c r="C7835">
        <v>1</v>
      </c>
      <c r="D7835">
        <v>0</v>
      </c>
      <c r="E7835">
        <v>0</v>
      </c>
      <c r="F7835">
        <v>0</v>
      </c>
      <c r="G7835">
        <v>0</v>
      </c>
      <c r="H7835">
        <v>0</v>
      </c>
      <c r="I7835">
        <v>1</v>
      </c>
      <c r="J7835">
        <v>0</v>
      </c>
      <c r="K7835">
        <v>0</v>
      </c>
      <c r="L7835" t="s">
        <v>16145</v>
      </c>
    </row>
    <row r="7836" spans="1:12">
      <c r="A7836" t="s">
        <v>14298</v>
      </c>
      <c r="B7836">
        <v>0</v>
      </c>
      <c r="C7836">
        <v>5</v>
      </c>
      <c r="D7836">
        <v>0</v>
      </c>
      <c r="E7836">
        <v>0</v>
      </c>
      <c r="F7836">
        <v>0</v>
      </c>
      <c r="G7836">
        <v>0</v>
      </c>
      <c r="H7836">
        <v>0</v>
      </c>
      <c r="I7836">
        <v>0</v>
      </c>
      <c r="J7836">
        <v>0</v>
      </c>
      <c r="K7836">
        <v>0</v>
      </c>
      <c r="L7836" t="s">
        <v>16145</v>
      </c>
    </row>
    <row r="7837" spans="1:12">
      <c r="A7837" t="s">
        <v>14299</v>
      </c>
      <c r="B7837">
        <v>0</v>
      </c>
      <c r="C7837">
        <v>2</v>
      </c>
      <c r="D7837">
        <v>0</v>
      </c>
      <c r="E7837">
        <v>0</v>
      </c>
      <c r="F7837">
        <v>0</v>
      </c>
      <c r="G7837">
        <v>0</v>
      </c>
      <c r="H7837">
        <v>0</v>
      </c>
      <c r="I7837">
        <v>0</v>
      </c>
      <c r="J7837">
        <v>0</v>
      </c>
      <c r="K7837">
        <v>0</v>
      </c>
      <c r="L7837" t="s">
        <v>16145</v>
      </c>
    </row>
    <row r="7838" spans="1:12">
      <c r="A7838" t="s">
        <v>14300</v>
      </c>
      <c r="B7838">
        <v>0</v>
      </c>
      <c r="C7838">
        <v>32</v>
      </c>
      <c r="D7838">
        <v>3</v>
      </c>
      <c r="E7838">
        <v>0</v>
      </c>
      <c r="F7838">
        <v>41</v>
      </c>
      <c r="G7838">
        <v>0</v>
      </c>
      <c r="H7838">
        <v>0</v>
      </c>
      <c r="I7838">
        <v>0</v>
      </c>
      <c r="J7838">
        <v>0</v>
      </c>
      <c r="K7838">
        <v>0</v>
      </c>
      <c r="L7838" t="s">
        <v>17017</v>
      </c>
    </row>
    <row r="7839" spans="1:12">
      <c r="A7839" t="s">
        <v>14301</v>
      </c>
      <c r="B7839">
        <v>0</v>
      </c>
      <c r="C7839">
        <v>1</v>
      </c>
      <c r="D7839">
        <v>27</v>
      </c>
      <c r="E7839">
        <v>0</v>
      </c>
      <c r="F7839">
        <v>0</v>
      </c>
      <c r="G7839">
        <v>0</v>
      </c>
      <c r="H7839">
        <v>0</v>
      </c>
      <c r="I7839">
        <v>0</v>
      </c>
      <c r="J7839">
        <v>0</v>
      </c>
      <c r="K7839">
        <v>0</v>
      </c>
      <c r="L7839" t="s">
        <v>16244</v>
      </c>
    </row>
    <row r="7840" spans="1:12">
      <c r="A7840" t="s">
        <v>14302</v>
      </c>
      <c r="B7840">
        <v>3</v>
      </c>
      <c r="C7840">
        <v>3</v>
      </c>
      <c r="D7840">
        <v>2</v>
      </c>
      <c r="E7840">
        <v>0</v>
      </c>
      <c r="F7840">
        <v>0</v>
      </c>
      <c r="G7840">
        <v>0</v>
      </c>
      <c r="H7840">
        <v>0</v>
      </c>
      <c r="I7840">
        <v>3</v>
      </c>
      <c r="J7840">
        <v>0</v>
      </c>
      <c r="K7840">
        <v>0</v>
      </c>
      <c r="L7840" t="s">
        <v>16145</v>
      </c>
    </row>
    <row r="7841" spans="1:12">
      <c r="A7841" t="s">
        <v>14303</v>
      </c>
      <c r="B7841">
        <v>0</v>
      </c>
      <c r="C7841">
        <v>2</v>
      </c>
      <c r="D7841">
        <v>0</v>
      </c>
      <c r="E7841">
        <v>0</v>
      </c>
      <c r="F7841">
        <v>0</v>
      </c>
      <c r="G7841">
        <v>0</v>
      </c>
      <c r="H7841">
        <v>0</v>
      </c>
      <c r="I7841">
        <v>0</v>
      </c>
      <c r="J7841">
        <v>0</v>
      </c>
      <c r="K7841">
        <v>0</v>
      </c>
      <c r="L7841" t="s">
        <v>16145</v>
      </c>
    </row>
    <row r="7842" spans="1:12">
      <c r="A7842" t="s">
        <v>14304</v>
      </c>
      <c r="B7842">
        <v>15</v>
      </c>
      <c r="C7842">
        <v>27</v>
      </c>
      <c r="D7842">
        <v>0</v>
      </c>
      <c r="E7842">
        <v>0</v>
      </c>
      <c r="F7842">
        <v>1</v>
      </c>
      <c r="G7842">
        <v>0</v>
      </c>
      <c r="H7842">
        <v>0</v>
      </c>
      <c r="I7842">
        <v>24</v>
      </c>
      <c r="J7842">
        <v>0</v>
      </c>
      <c r="K7842">
        <v>0</v>
      </c>
      <c r="L7842" t="s">
        <v>16355</v>
      </c>
    </row>
    <row r="7843" spans="1:12">
      <c r="A7843" t="s">
        <v>14305</v>
      </c>
      <c r="B7843">
        <v>0</v>
      </c>
      <c r="C7843">
        <v>10</v>
      </c>
      <c r="D7843">
        <v>0</v>
      </c>
      <c r="E7843">
        <v>0</v>
      </c>
      <c r="F7843">
        <v>0</v>
      </c>
      <c r="G7843">
        <v>0</v>
      </c>
      <c r="H7843">
        <v>0</v>
      </c>
      <c r="I7843">
        <v>0</v>
      </c>
      <c r="J7843">
        <v>0</v>
      </c>
      <c r="K7843">
        <v>0</v>
      </c>
      <c r="L7843" t="s">
        <v>16288</v>
      </c>
    </row>
    <row r="7844" spans="1:12">
      <c r="A7844" t="s">
        <v>14306</v>
      </c>
      <c r="B7844">
        <v>0</v>
      </c>
      <c r="C7844">
        <v>0</v>
      </c>
      <c r="D7844">
        <v>0</v>
      </c>
      <c r="E7844">
        <v>0</v>
      </c>
      <c r="F7844">
        <v>0</v>
      </c>
      <c r="G7844">
        <v>0</v>
      </c>
      <c r="H7844">
        <v>0</v>
      </c>
      <c r="I7844">
        <v>3</v>
      </c>
      <c r="J7844">
        <v>0</v>
      </c>
      <c r="K7844">
        <v>0</v>
      </c>
      <c r="L7844" t="s">
        <v>16229</v>
      </c>
    </row>
    <row r="7845" spans="1:12">
      <c r="A7845" t="s">
        <v>14307</v>
      </c>
      <c r="B7845">
        <v>0</v>
      </c>
      <c r="C7845">
        <v>0</v>
      </c>
      <c r="D7845">
        <v>0</v>
      </c>
      <c r="E7845">
        <v>0</v>
      </c>
      <c r="F7845">
        <v>0</v>
      </c>
      <c r="G7845">
        <v>0</v>
      </c>
      <c r="H7845">
        <v>0</v>
      </c>
      <c r="I7845">
        <v>236</v>
      </c>
      <c r="J7845">
        <v>0</v>
      </c>
      <c r="K7845">
        <v>115</v>
      </c>
      <c r="L7845" t="s">
        <v>16560</v>
      </c>
    </row>
    <row r="7846" spans="1:12">
      <c r="A7846" t="s">
        <v>14308</v>
      </c>
      <c r="B7846">
        <v>1</v>
      </c>
      <c r="C7846">
        <v>3</v>
      </c>
      <c r="D7846">
        <v>0</v>
      </c>
      <c r="E7846">
        <v>0</v>
      </c>
      <c r="F7846">
        <v>1</v>
      </c>
      <c r="G7846">
        <v>0</v>
      </c>
      <c r="H7846">
        <v>0</v>
      </c>
      <c r="I7846">
        <v>0</v>
      </c>
      <c r="J7846">
        <v>1</v>
      </c>
      <c r="K7846">
        <v>0</v>
      </c>
      <c r="L7846" t="s">
        <v>16167</v>
      </c>
    </row>
    <row r="7847" spans="1:12">
      <c r="A7847" t="s">
        <v>14309</v>
      </c>
      <c r="B7847">
        <v>0</v>
      </c>
      <c r="C7847">
        <v>0</v>
      </c>
      <c r="D7847">
        <v>0</v>
      </c>
      <c r="E7847">
        <v>0</v>
      </c>
      <c r="F7847">
        <v>1</v>
      </c>
      <c r="G7847">
        <v>2</v>
      </c>
      <c r="H7847">
        <v>1</v>
      </c>
      <c r="I7847">
        <v>0</v>
      </c>
      <c r="J7847">
        <v>0</v>
      </c>
      <c r="K7847">
        <v>0</v>
      </c>
      <c r="L7847" t="s">
        <v>16389</v>
      </c>
    </row>
    <row r="7848" spans="1:12">
      <c r="A7848" t="s">
        <v>14310</v>
      </c>
      <c r="B7848">
        <v>6</v>
      </c>
      <c r="C7848">
        <v>5</v>
      </c>
      <c r="D7848">
        <v>87</v>
      </c>
      <c r="E7848">
        <v>0</v>
      </c>
      <c r="F7848">
        <v>1</v>
      </c>
      <c r="G7848">
        <v>7</v>
      </c>
      <c r="H7848">
        <v>4</v>
      </c>
      <c r="I7848">
        <v>1</v>
      </c>
      <c r="J7848">
        <v>0</v>
      </c>
      <c r="K7848">
        <v>0</v>
      </c>
      <c r="L7848" t="s">
        <v>16727</v>
      </c>
    </row>
    <row r="7849" spans="1:12">
      <c r="A7849" t="s">
        <v>14311</v>
      </c>
      <c r="B7849">
        <v>0</v>
      </c>
      <c r="C7849">
        <v>2</v>
      </c>
      <c r="D7849">
        <v>0</v>
      </c>
      <c r="E7849">
        <v>0</v>
      </c>
      <c r="F7849">
        <v>0</v>
      </c>
      <c r="G7849">
        <v>0</v>
      </c>
      <c r="H7849">
        <v>0</v>
      </c>
      <c r="I7849">
        <v>0</v>
      </c>
      <c r="J7849">
        <v>0</v>
      </c>
      <c r="K7849">
        <v>0</v>
      </c>
      <c r="L7849" t="s">
        <v>16167</v>
      </c>
    </row>
    <row r="7850" spans="1:12">
      <c r="A7850" t="s">
        <v>14312</v>
      </c>
      <c r="B7850">
        <v>5</v>
      </c>
      <c r="C7850">
        <v>0</v>
      </c>
      <c r="D7850">
        <v>0</v>
      </c>
      <c r="E7850">
        <v>0</v>
      </c>
      <c r="F7850">
        <v>0</v>
      </c>
      <c r="G7850">
        <v>0</v>
      </c>
      <c r="H7850">
        <v>0</v>
      </c>
      <c r="I7850">
        <v>0</v>
      </c>
      <c r="J7850">
        <v>0</v>
      </c>
      <c r="K7850">
        <v>0</v>
      </c>
      <c r="L7850" t="s">
        <v>16910</v>
      </c>
    </row>
    <row r="7851" spans="1:12">
      <c r="A7851" t="s">
        <v>14313</v>
      </c>
      <c r="B7851">
        <v>0</v>
      </c>
      <c r="C7851">
        <v>4</v>
      </c>
      <c r="D7851">
        <v>0</v>
      </c>
      <c r="E7851">
        <v>0</v>
      </c>
      <c r="F7851">
        <v>0</v>
      </c>
      <c r="G7851">
        <v>0</v>
      </c>
      <c r="H7851">
        <v>0</v>
      </c>
      <c r="I7851">
        <v>1</v>
      </c>
      <c r="J7851">
        <v>0</v>
      </c>
      <c r="K7851">
        <v>0</v>
      </c>
      <c r="L7851" t="s">
        <v>16145</v>
      </c>
    </row>
    <row r="7852" spans="1:12">
      <c r="A7852" t="s">
        <v>14314</v>
      </c>
      <c r="B7852">
        <v>0</v>
      </c>
      <c r="C7852">
        <v>2</v>
      </c>
      <c r="D7852">
        <v>0</v>
      </c>
      <c r="E7852">
        <v>0</v>
      </c>
      <c r="F7852">
        <v>0</v>
      </c>
      <c r="G7852">
        <v>0</v>
      </c>
      <c r="H7852">
        <v>0</v>
      </c>
      <c r="I7852">
        <v>0</v>
      </c>
      <c r="J7852">
        <v>0</v>
      </c>
      <c r="K7852">
        <v>0</v>
      </c>
      <c r="L7852" t="s">
        <v>16278</v>
      </c>
    </row>
    <row r="7853" spans="1:12">
      <c r="A7853" t="s">
        <v>14315</v>
      </c>
      <c r="B7853">
        <v>0</v>
      </c>
      <c r="C7853">
        <v>0</v>
      </c>
      <c r="D7853">
        <v>0</v>
      </c>
      <c r="E7853">
        <v>0</v>
      </c>
      <c r="F7853">
        <v>2</v>
      </c>
      <c r="G7853">
        <v>0</v>
      </c>
      <c r="H7853">
        <v>0</v>
      </c>
      <c r="I7853">
        <v>0</v>
      </c>
      <c r="J7853">
        <v>0</v>
      </c>
      <c r="K7853">
        <v>0</v>
      </c>
      <c r="L7853" t="s">
        <v>16145</v>
      </c>
    </row>
    <row r="7854" spans="1:12">
      <c r="A7854" t="s">
        <v>14316</v>
      </c>
      <c r="B7854">
        <v>0</v>
      </c>
      <c r="C7854">
        <v>1</v>
      </c>
      <c r="D7854">
        <v>0</v>
      </c>
      <c r="E7854">
        <v>0</v>
      </c>
      <c r="F7854">
        <v>0</v>
      </c>
      <c r="G7854">
        <v>0</v>
      </c>
      <c r="H7854">
        <v>0</v>
      </c>
      <c r="I7854">
        <v>4</v>
      </c>
      <c r="J7854">
        <v>0</v>
      </c>
      <c r="K7854">
        <v>0</v>
      </c>
      <c r="L7854" t="s">
        <v>16386</v>
      </c>
    </row>
    <row r="7855" spans="1:12">
      <c r="A7855" t="s">
        <v>14317</v>
      </c>
      <c r="B7855">
        <v>0</v>
      </c>
      <c r="C7855">
        <v>4</v>
      </c>
      <c r="D7855">
        <v>0</v>
      </c>
      <c r="E7855">
        <v>0</v>
      </c>
      <c r="F7855">
        <v>0</v>
      </c>
      <c r="G7855">
        <v>0</v>
      </c>
      <c r="H7855">
        <v>0</v>
      </c>
      <c r="I7855">
        <v>0</v>
      </c>
      <c r="J7855">
        <v>0</v>
      </c>
      <c r="K7855">
        <v>0</v>
      </c>
      <c r="L7855" t="s">
        <v>17018</v>
      </c>
    </row>
    <row r="7856" spans="1:12">
      <c r="A7856" t="s">
        <v>14318</v>
      </c>
      <c r="B7856">
        <v>0</v>
      </c>
      <c r="C7856">
        <v>0</v>
      </c>
      <c r="D7856">
        <v>0</v>
      </c>
      <c r="E7856">
        <v>0</v>
      </c>
      <c r="F7856">
        <v>0</v>
      </c>
      <c r="G7856">
        <v>5</v>
      </c>
      <c r="H7856">
        <v>0</v>
      </c>
      <c r="I7856">
        <v>0</v>
      </c>
      <c r="J7856">
        <v>0</v>
      </c>
      <c r="K7856">
        <v>0</v>
      </c>
      <c r="L7856" t="s">
        <v>16208</v>
      </c>
    </row>
    <row r="7857" spans="1:12">
      <c r="A7857" t="s">
        <v>14319</v>
      </c>
      <c r="B7857">
        <v>0</v>
      </c>
      <c r="C7857">
        <v>0</v>
      </c>
      <c r="D7857">
        <v>0</v>
      </c>
      <c r="E7857">
        <v>0</v>
      </c>
      <c r="F7857">
        <v>13</v>
      </c>
      <c r="G7857">
        <v>0</v>
      </c>
      <c r="H7857">
        <v>0</v>
      </c>
      <c r="I7857">
        <v>10</v>
      </c>
      <c r="J7857">
        <v>0</v>
      </c>
      <c r="K7857">
        <v>0</v>
      </c>
      <c r="L7857" t="s">
        <v>16168</v>
      </c>
    </row>
    <row r="7858" spans="1:12">
      <c r="A7858" t="s">
        <v>14320</v>
      </c>
      <c r="B7858">
        <v>0</v>
      </c>
      <c r="C7858">
        <v>0</v>
      </c>
      <c r="D7858">
        <v>0</v>
      </c>
      <c r="E7858">
        <v>25</v>
      </c>
      <c r="F7858">
        <v>3</v>
      </c>
      <c r="G7858">
        <v>2</v>
      </c>
      <c r="H7858">
        <v>30</v>
      </c>
      <c r="I7858">
        <v>0</v>
      </c>
      <c r="J7858">
        <v>0</v>
      </c>
      <c r="K7858">
        <v>0</v>
      </c>
      <c r="L7858" t="s">
        <v>16495</v>
      </c>
    </row>
    <row r="7859" spans="1:12">
      <c r="A7859" t="s">
        <v>14321</v>
      </c>
      <c r="B7859">
        <v>0</v>
      </c>
      <c r="C7859">
        <v>0</v>
      </c>
      <c r="D7859">
        <v>0</v>
      </c>
      <c r="E7859">
        <v>0</v>
      </c>
      <c r="F7859">
        <v>4</v>
      </c>
      <c r="G7859">
        <v>1</v>
      </c>
      <c r="H7859">
        <v>0</v>
      </c>
      <c r="I7859">
        <v>1</v>
      </c>
      <c r="J7859">
        <v>0</v>
      </c>
      <c r="K7859">
        <v>0</v>
      </c>
      <c r="L7859" t="s">
        <v>16340</v>
      </c>
    </row>
    <row r="7860" spans="1:12">
      <c r="A7860" t="s">
        <v>14322</v>
      </c>
      <c r="B7860">
        <v>0</v>
      </c>
      <c r="C7860">
        <v>0</v>
      </c>
      <c r="D7860">
        <v>0</v>
      </c>
      <c r="E7860">
        <v>72</v>
      </c>
      <c r="F7860">
        <v>0</v>
      </c>
      <c r="G7860">
        <v>0</v>
      </c>
      <c r="H7860">
        <v>0</v>
      </c>
      <c r="I7860">
        <v>0</v>
      </c>
      <c r="J7860">
        <v>73</v>
      </c>
      <c r="K7860">
        <v>0</v>
      </c>
      <c r="L7860" t="s">
        <v>16145</v>
      </c>
    </row>
    <row r="7861" spans="1:12">
      <c r="A7861" t="s">
        <v>14323</v>
      </c>
      <c r="B7861">
        <v>0</v>
      </c>
      <c r="C7861">
        <v>0</v>
      </c>
      <c r="D7861">
        <v>0</v>
      </c>
      <c r="E7861">
        <v>0</v>
      </c>
      <c r="F7861">
        <v>0</v>
      </c>
      <c r="G7861">
        <v>1</v>
      </c>
      <c r="H7861">
        <v>0</v>
      </c>
      <c r="I7861">
        <v>3</v>
      </c>
      <c r="J7861">
        <v>0</v>
      </c>
      <c r="K7861">
        <v>0</v>
      </c>
      <c r="L7861" t="s">
        <v>16153</v>
      </c>
    </row>
    <row r="7862" spans="1:12">
      <c r="A7862" t="s">
        <v>14324</v>
      </c>
      <c r="B7862">
        <v>0</v>
      </c>
      <c r="C7862">
        <v>0</v>
      </c>
      <c r="D7862">
        <v>5</v>
      </c>
      <c r="E7862">
        <v>7</v>
      </c>
      <c r="F7862">
        <v>0</v>
      </c>
      <c r="G7862">
        <v>0</v>
      </c>
      <c r="H7862">
        <v>0</v>
      </c>
      <c r="I7862">
        <v>0</v>
      </c>
      <c r="J7862">
        <v>0</v>
      </c>
      <c r="K7862">
        <v>0</v>
      </c>
      <c r="L7862" t="s">
        <v>16639</v>
      </c>
    </row>
    <row r="7863" spans="1:12">
      <c r="A7863" t="s">
        <v>14325</v>
      </c>
      <c r="B7863">
        <v>1</v>
      </c>
      <c r="C7863">
        <v>0</v>
      </c>
      <c r="D7863">
        <v>0</v>
      </c>
      <c r="E7863">
        <v>2</v>
      </c>
      <c r="F7863">
        <v>0</v>
      </c>
      <c r="G7863">
        <v>0</v>
      </c>
      <c r="H7863">
        <v>0</v>
      </c>
      <c r="I7863">
        <v>0</v>
      </c>
      <c r="J7863">
        <v>10</v>
      </c>
      <c r="K7863">
        <v>3</v>
      </c>
      <c r="L7863" t="s">
        <v>16141</v>
      </c>
    </row>
    <row r="7864" spans="1:12">
      <c r="A7864" t="s">
        <v>14326</v>
      </c>
      <c r="B7864">
        <v>0</v>
      </c>
      <c r="C7864">
        <v>0</v>
      </c>
      <c r="D7864">
        <v>0</v>
      </c>
      <c r="E7864">
        <v>0</v>
      </c>
      <c r="F7864">
        <v>0</v>
      </c>
      <c r="G7864">
        <v>1</v>
      </c>
      <c r="H7864">
        <v>2</v>
      </c>
      <c r="I7864">
        <v>0</v>
      </c>
      <c r="J7864">
        <v>0</v>
      </c>
      <c r="K7864">
        <v>0</v>
      </c>
      <c r="L7864" t="s">
        <v>16318</v>
      </c>
    </row>
    <row r="7865" spans="1:12">
      <c r="A7865" t="s">
        <v>14327</v>
      </c>
      <c r="B7865">
        <v>0</v>
      </c>
      <c r="C7865">
        <v>0</v>
      </c>
      <c r="D7865">
        <v>0</v>
      </c>
      <c r="E7865">
        <v>0</v>
      </c>
      <c r="F7865">
        <v>0</v>
      </c>
      <c r="G7865">
        <v>6</v>
      </c>
      <c r="H7865">
        <v>34</v>
      </c>
      <c r="I7865">
        <v>0</v>
      </c>
      <c r="J7865">
        <v>0</v>
      </c>
      <c r="K7865">
        <v>0</v>
      </c>
      <c r="L7865" t="s">
        <v>16208</v>
      </c>
    </row>
    <row r="7866" spans="1:12">
      <c r="A7866" t="s">
        <v>14328</v>
      </c>
      <c r="B7866">
        <v>1</v>
      </c>
      <c r="C7866">
        <v>2</v>
      </c>
      <c r="D7866">
        <v>0</v>
      </c>
      <c r="E7866">
        <v>0</v>
      </c>
      <c r="F7866">
        <v>0</v>
      </c>
      <c r="G7866">
        <v>0</v>
      </c>
      <c r="H7866">
        <v>0</v>
      </c>
      <c r="I7866">
        <v>0</v>
      </c>
      <c r="J7866">
        <v>0</v>
      </c>
      <c r="K7866">
        <v>0</v>
      </c>
      <c r="L7866" t="s">
        <v>16166</v>
      </c>
    </row>
    <row r="7867" spans="1:12">
      <c r="A7867" t="s">
        <v>14329</v>
      </c>
      <c r="B7867">
        <v>0</v>
      </c>
      <c r="C7867">
        <v>0</v>
      </c>
      <c r="D7867">
        <v>0</v>
      </c>
      <c r="E7867">
        <v>2</v>
      </c>
      <c r="F7867">
        <v>0</v>
      </c>
      <c r="G7867">
        <v>0</v>
      </c>
      <c r="H7867">
        <v>0</v>
      </c>
      <c r="I7867">
        <v>0</v>
      </c>
      <c r="J7867">
        <v>0</v>
      </c>
      <c r="K7867">
        <v>0</v>
      </c>
      <c r="L7867" t="s">
        <v>16212</v>
      </c>
    </row>
    <row r="7868" spans="1:12">
      <c r="A7868" t="s">
        <v>14330</v>
      </c>
      <c r="B7868">
        <v>0</v>
      </c>
      <c r="C7868">
        <v>2</v>
      </c>
      <c r="D7868">
        <v>0</v>
      </c>
      <c r="E7868">
        <v>0</v>
      </c>
      <c r="F7868">
        <v>0</v>
      </c>
      <c r="G7868">
        <v>0</v>
      </c>
      <c r="H7868">
        <v>0</v>
      </c>
      <c r="I7868">
        <v>0</v>
      </c>
      <c r="J7868">
        <v>0</v>
      </c>
      <c r="K7868">
        <v>0</v>
      </c>
      <c r="L7868" t="s">
        <v>16288</v>
      </c>
    </row>
    <row r="7869" spans="1:12">
      <c r="A7869" t="s">
        <v>14331</v>
      </c>
      <c r="B7869">
        <v>5</v>
      </c>
      <c r="C7869">
        <v>8</v>
      </c>
      <c r="D7869">
        <v>0</v>
      </c>
      <c r="E7869">
        <v>0</v>
      </c>
      <c r="F7869">
        <v>1</v>
      </c>
      <c r="G7869">
        <v>0</v>
      </c>
      <c r="H7869">
        <v>0</v>
      </c>
      <c r="I7869">
        <v>0</v>
      </c>
      <c r="J7869">
        <v>0</v>
      </c>
      <c r="K7869">
        <v>0</v>
      </c>
      <c r="L7869" t="s">
        <v>16299</v>
      </c>
    </row>
    <row r="7870" spans="1:12">
      <c r="A7870" t="s">
        <v>14332</v>
      </c>
      <c r="B7870">
        <v>0</v>
      </c>
      <c r="C7870">
        <v>1</v>
      </c>
      <c r="D7870">
        <v>1</v>
      </c>
      <c r="E7870">
        <v>1</v>
      </c>
      <c r="F7870">
        <v>1</v>
      </c>
      <c r="G7870">
        <v>2</v>
      </c>
      <c r="H7870">
        <v>1</v>
      </c>
      <c r="I7870">
        <v>0</v>
      </c>
      <c r="J7870">
        <v>0</v>
      </c>
      <c r="K7870">
        <v>0</v>
      </c>
      <c r="L7870" t="s">
        <v>16145</v>
      </c>
    </row>
    <row r="7871" spans="1:12">
      <c r="A7871" t="s">
        <v>14333</v>
      </c>
      <c r="B7871">
        <v>1</v>
      </c>
      <c r="C7871">
        <v>1</v>
      </c>
      <c r="D7871">
        <v>0</v>
      </c>
      <c r="E7871">
        <v>0</v>
      </c>
      <c r="F7871">
        <v>0</v>
      </c>
      <c r="G7871">
        <v>0</v>
      </c>
      <c r="H7871">
        <v>0</v>
      </c>
      <c r="I7871">
        <v>5</v>
      </c>
      <c r="J7871">
        <v>0</v>
      </c>
      <c r="K7871">
        <v>0</v>
      </c>
      <c r="L7871" t="s">
        <v>16259</v>
      </c>
    </row>
    <row r="7872" spans="1:12">
      <c r="A7872" t="s">
        <v>14334</v>
      </c>
      <c r="B7872">
        <v>3</v>
      </c>
      <c r="C7872">
        <v>0</v>
      </c>
      <c r="D7872">
        <v>0</v>
      </c>
      <c r="E7872">
        <v>0</v>
      </c>
      <c r="F7872">
        <v>0</v>
      </c>
      <c r="G7872">
        <v>0</v>
      </c>
      <c r="H7872">
        <v>0</v>
      </c>
      <c r="I7872">
        <v>0</v>
      </c>
      <c r="J7872">
        <v>0</v>
      </c>
      <c r="K7872">
        <v>0</v>
      </c>
      <c r="L7872" t="s">
        <v>16148</v>
      </c>
    </row>
    <row r="7873" spans="1:12">
      <c r="A7873" t="s">
        <v>14335</v>
      </c>
      <c r="B7873">
        <v>3</v>
      </c>
      <c r="C7873">
        <v>1</v>
      </c>
      <c r="D7873">
        <v>0</v>
      </c>
      <c r="E7873">
        <v>0</v>
      </c>
      <c r="F7873">
        <v>1</v>
      </c>
      <c r="G7873">
        <v>0</v>
      </c>
      <c r="H7873">
        <v>0</v>
      </c>
      <c r="I7873">
        <v>0</v>
      </c>
      <c r="J7873">
        <v>0</v>
      </c>
      <c r="K7873">
        <v>0</v>
      </c>
      <c r="L7873" t="s">
        <v>16145</v>
      </c>
    </row>
    <row r="7874" spans="1:12">
      <c r="A7874" t="s">
        <v>14336</v>
      </c>
      <c r="B7874">
        <v>0</v>
      </c>
      <c r="C7874">
        <v>1</v>
      </c>
      <c r="D7874">
        <v>0</v>
      </c>
      <c r="E7874">
        <v>108</v>
      </c>
      <c r="F7874">
        <v>0</v>
      </c>
      <c r="G7874">
        <v>0</v>
      </c>
      <c r="H7874">
        <v>0</v>
      </c>
      <c r="I7874">
        <v>0</v>
      </c>
      <c r="J7874">
        <v>0</v>
      </c>
      <c r="K7874">
        <v>0</v>
      </c>
      <c r="L7874" t="s">
        <v>16345</v>
      </c>
    </row>
    <row r="7875" spans="1:12">
      <c r="A7875" t="s">
        <v>14337</v>
      </c>
      <c r="B7875">
        <v>0</v>
      </c>
      <c r="C7875">
        <v>0</v>
      </c>
      <c r="D7875">
        <v>0</v>
      </c>
      <c r="E7875">
        <v>0</v>
      </c>
      <c r="F7875">
        <v>0</v>
      </c>
      <c r="G7875">
        <v>3</v>
      </c>
      <c r="H7875">
        <v>0</v>
      </c>
      <c r="I7875">
        <v>0</v>
      </c>
      <c r="J7875">
        <v>0</v>
      </c>
      <c r="K7875">
        <v>0</v>
      </c>
      <c r="L7875" t="s">
        <v>16579</v>
      </c>
    </row>
    <row r="7876" spans="1:12">
      <c r="A7876" t="s">
        <v>14338</v>
      </c>
      <c r="B7876">
        <v>0</v>
      </c>
      <c r="C7876">
        <v>2</v>
      </c>
      <c r="D7876">
        <v>0</v>
      </c>
      <c r="E7876">
        <v>0</v>
      </c>
      <c r="F7876">
        <v>28</v>
      </c>
      <c r="G7876">
        <v>10</v>
      </c>
      <c r="H7876">
        <v>0</v>
      </c>
      <c r="I7876">
        <v>0</v>
      </c>
      <c r="J7876">
        <v>0</v>
      </c>
      <c r="K7876">
        <v>0</v>
      </c>
      <c r="L7876" t="s">
        <v>16631</v>
      </c>
    </row>
    <row r="7877" spans="1:12">
      <c r="A7877" t="s">
        <v>14339</v>
      </c>
      <c r="B7877">
        <v>0</v>
      </c>
      <c r="C7877">
        <v>5</v>
      </c>
      <c r="D7877">
        <v>0</v>
      </c>
      <c r="E7877">
        <v>0</v>
      </c>
      <c r="F7877">
        <v>0</v>
      </c>
      <c r="G7877">
        <v>0</v>
      </c>
      <c r="H7877">
        <v>0</v>
      </c>
      <c r="I7877">
        <v>0</v>
      </c>
      <c r="J7877">
        <v>0</v>
      </c>
      <c r="K7877">
        <v>0</v>
      </c>
      <c r="L7877" t="s">
        <v>16283</v>
      </c>
    </row>
    <row r="7878" spans="1:12">
      <c r="A7878" t="s">
        <v>14340</v>
      </c>
      <c r="B7878">
        <v>2</v>
      </c>
      <c r="C7878">
        <v>5</v>
      </c>
      <c r="D7878">
        <v>0</v>
      </c>
      <c r="E7878">
        <v>0</v>
      </c>
      <c r="F7878">
        <v>1</v>
      </c>
      <c r="G7878">
        <v>0</v>
      </c>
      <c r="H7878">
        <v>4</v>
      </c>
      <c r="I7878">
        <v>0</v>
      </c>
      <c r="J7878">
        <v>0</v>
      </c>
      <c r="K7878">
        <v>0</v>
      </c>
      <c r="L7878" t="s">
        <v>16281</v>
      </c>
    </row>
    <row r="7879" spans="1:12">
      <c r="A7879" t="s">
        <v>14341</v>
      </c>
      <c r="B7879">
        <v>0</v>
      </c>
      <c r="C7879">
        <v>0</v>
      </c>
      <c r="D7879">
        <v>0</v>
      </c>
      <c r="E7879">
        <v>0</v>
      </c>
      <c r="F7879">
        <v>0</v>
      </c>
      <c r="G7879">
        <v>0</v>
      </c>
      <c r="H7879">
        <v>0</v>
      </c>
      <c r="I7879">
        <v>0</v>
      </c>
      <c r="J7879">
        <v>2</v>
      </c>
      <c r="K7879">
        <v>0</v>
      </c>
      <c r="L7879" t="s">
        <v>16206</v>
      </c>
    </row>
    <row r="7880" spans="1:12">
      <c r="A7880" t="s">
        <v>14342</v>
      </c>
      <c r="B7880">
        <v>0</v>
      </c>
      <c r="C7880">
        <v>0</v>
      </c>
      <c r="D7880">
        <v>0</v>
      </c>
      <c r="E7880">
        <v>0</v>
      </c>
      <c r="F7880">
        <v>0</v>
      </c>
      <c r="G7880">
        <v>0</v>
      </c>
      <c r="H7880">
        <v>0</v>
      </c>
      <c r="I7880">
        <v>2</v>
      </c>
      <c r="J7880">
        <v>0</v>
      </c>
      <c r="K7880">
        <v>0</v>
      </c>
      <c r="L7880" t="s">
        <v>16158</v>
      </c>
    </row>
    <row r="7881" spans="1:12">
      <c r="A7881" t="s">
        <v>14343</v>
      </c>
      <c r="B7881">
        <v>1</v>
      </c>
      <c r="C7881">
        <v>0</v>
      </c>
      <c r="D7881">
        <v>0</v>
      </c>
      <c r="E7881">
        <v>0</v>
      </c>
      <c r="F7881">
        <v>6</v>
      </c>
      <c r="G7881">
        <v>1</v>
      </c>
      <c r="H7881">
        <v>0</v>
      </c>
      <c r="I7881">
        <v>0</v>
      </c>
      <c r="J7881">
        <v>0</v>
      </c>
      <c r="K7881">
        <v>0</v>
      </c>
      <c r="L7881" t="s">
        <v>16145</v>
      </c>
    </row>
    <row r="7882" spans="1:12">
      <c r="A7882" t="s">
        <v>14344</v>
      </c>
      <c r="B7882">
        <v>0</v>
      </c>
      <c r="C7882">
        <v>0</v>
      </c>
      <c r="D7882">
        <v>0</v>
      </c>
      <c r="E7882">
        <v>1</v>
      </c>
      <c r="F7882">
        <v>2</v>
      </c>
      <c r="G7882">
        <v>0</v>
      </c>
      <c r="H7882">
        <v>0</v>
      </c>
      <c r="I7882">
        <v>0</v>
      </c>
      <c r="J7882">
        <v>0</v>
      </c>
      <c r="K7882">
        <v>0</v>
      </c>
      <c r="L7882" t="s">
        <v>16145</v>
      </c>
    </row>
    <row r="7883" spans="1:12">
      <c r="A7883" t="s">
        <v>14345</v>
      </c>
      <c r="B7883">
        <v>0</v>
      </c>
      <c r="C7883">
        <v>0</v>
      </c>
      <c r="D7883">
        <v>0</v>
      </c>
      <c r="E7883">
        <v>0</v>
      </c>
      <c r="F7883">
        <v>0</v>
      </c>
      <c r="G7883">
        <v>4</v>
      </c>
      <c r="H7883">
        <v>0</v>
      </c>
      <c r="I7883">
        <v>0</v>
      </c>
      <c r="J7883">
        <v>0</v>
      </c>
      <c r="K7883">
        <v>0</v>
      </c>
      <c r="L7883" t="s">
        <v>16353</v>
      </c>
    </row>
    <row r="7884" spans="1:12">
      <c r="A7884" t="s">
        <v>14346</v>
      </c>
      <c r="B7884">
        <v>0</v>
      </c>
      <c r="C7884">
        <v>5</v>
      </c>
      <c r="D7884">
        <v>0</v>
      </c>
      <c r="E7884">
        <v>0</v>
      </c>
      <c r="F7884">
        <v>0</v>
      </c>
      <c r="G7884">
        <v>0</v>
      </c>
      <c r="H7884">
        <v>0</v>
      </c>
      <c r="I7884">
        <v>0</v>
      </c>
      <c r="J7884">
        <v>0</v>
      </c>
      <c r="K7884">
        <v>0</v>
      </c>
      <c r="L7884" t="s">
        <v>16145</v>
      </c>
    </row>
    <row r="7885" spans="1:12">
      <c r="A7885" t="s">
        <v>14347</v>
      </c>
      <c r="B7885">
        <v>0</v>
      </c>
      <c r="C7885">
        <v>0</v>
      </c>
      <c r="D7885">
        <v>0</v>
      </c>
      <c r="E7885">
        <v>0</v>
      </c>
      <c r="F7885">
        <v>1</v>
      </c>
      <c r="G7885">
        <v>0</v>
      </c>
      <c r="H7885">
        <v>0</v>
      </c>
      <c r="I7885">
        <v>5</v>
      </c>
      <c r="J7885">
        <v>0</v>
      </c>
      <c r="K7885">
        <v>0</v>
      </c>
      <c r="L7885" t="s">
        <v>16145</v>
      </c>
    </row>
    <row r="7886" spans="1:12">
      <c r="A7886" t="s">
        <v>14348</v>
      </c>
      <c r="B7886">
        <v>2</v>
      </c>
      <c r="C7886">
        <v>0</v>
      </c>
      <c r="D7886">
        <v>0</v>
      </c>
      <c r="E7886">
        <v>0</v>
      </c>
      <c r="F7886">
        <v>0</v>
      </c>
      <c r="G7886">
        <v>0</v>
      </c>
      <c r="H7886">
        <v>0</v>
      </c>
      <c r="I7886">
        <v>0</v>
      </c>
      <c r="J7886">
        <v>0</v>
      </c>
      <c r="K7886">
        <v>0</v>
      </c>
      <c r="L7886" t="s">
        <v>16601</v>
      </c>
    </row>
    <row r="7887" spans="1:12">
      <c r="A7887" t="s">
        <v>14349</v>
      </c>
      <c r="B7887">
        <v>8</v>
      </c>
      <c r="C7887">
        <v>5</v>
      </c>
      <c r="D7887">
        <v>0</v>
      </c>
      <c r="E7887">
        <v>0</v>
      </c>
      <c r="F7887">
        <v>0</v>
      </c>
      <c r="G7887">
        <v>0</v>
      </c>
      <c r="H7887">
        <v>0</v>
      </c>
      <c r="I7887">
        <v>1</v>
      </c>
      <c r="J7887">
        <v>0</v>
      </c>
      <c r="K7887">
        <v>0</v>
      </c>
      <c r="L7887" t="s">
        <v>16145</v>
      </c>
    </row>
    <row r="7888" spans="1:12">
      <c r="A7888" t="s">
        <v>14350</v>
      </c>
      <c r="B7888">
        <v>0</v>
      </c>
      <c r="C7888">
        <v>0</v>
      </c>
      <c r="D7888">
        <v>0</v>
      </c>
      <c r="E7888">
        <v>33</v>
      </c>
      <c r="F7888">
        <v>2</v>
      </c>
      <c r="G7888">
        <v>0</v>
      </c>
      <c r="H7888">
        <v>0</v>
      </c>
      <c r="I7888">
        <v>0</v>
      </c>
      <c r="J7888">
        <v>0</v>
      </c>
      <c r="K7888">
        <v>0</v>
      </c>
      <c r="L7888" t="s">
        <v>16297</v>
      </c>
    </row>
    <row r="7889" spans="1:12">
      <c r="A7889" t="s">
        <v>14351</v>
      </c>
      <c r="B7889">
        <v>4</v>
      </c>
      <c r="C7889">
        <v>0</v>
      </c>
      <c r="D7889">
        <v>0</v>
      </c>
      <c r="E7889">
        <v>0</v>
      </c>
      <c r="F7889">
        <v>0</v>
      </c>
      <c r="G7889">
        <v>0</v>
      </c>
      <c r="H7889">
        <v>0</v>
      </c>
      <c r="I7889">
        <v>0</v>
      </c>
      <c r="J7889">
        <v>0</v>
      </c>
      <c r="K7889">
        <v>0</v>
      </c>
      <c r="L7889" t="s">
        <v>16195</v>
      </c>
    </row>
    <row r="7890" spans="1:12">
      <c r="A7890" t="s">
        <v>14352</v>
      </c>
      <c r="B7890">
        <v>0</v>
      </c>
      <c r="C7890">
        <v>1</v>
      </c>
      <c r="D7890">
        <v>0</v>
      </c>
      <c r="E7890">
        <v>0</v>
      </c>
      <c r="F7890">
        <v>0</v>
      </c>
      <c r="G7890">
        <v>1</v>
      </c>
      <c r="H7890">
        <v>0</v>
      </c>
      <c r="I7890">
        <v>0</v>
      </c>
      <c r="J7890">
        <v>0</v>
      </c>
      <c r="K7890">
        <v>0</v>
      </c>
      <c r="L7890" t="s">
        <v>16147</v>
      </c>
    </row>
    <row r="7891" spans="1:12">
      <c r="A7891" t="s">
        <v>14353</v>
      </c>
      <c r="B7891">
        <v>1</v>
      </c>
      <c r="C7891">
        <v>0</v>
      </c>
      <c r="D7891">
        <v>0</v>
      </c>
      <c r="E7891">
        <v>2</v>
      </c>
      <c r="F7891">
        <v>0</v>
      </c>
      <c r="G7891">
        <v>0</v>
      </c>
      <c r="H7891">
        <v>0</v>
      </c>
      <c r="I7891">
        <v>0</v>
      </c>
      <c r="J7891">
        <v>0</v>
      </c>
      <c r="K7891">
        <v>0</v>
      </c>
      <c r="L7891" t="s">
        <v>16263</v>
      </c>
    </row>
    <row r="7892" spans="1:12">
      <c r="A7892" t="s">
        <v>14354</v>
      </c>
      <c r="B7892">
        <v>0</v>
      </c>
      <c r="C7892">
        <v>0</v>
      </c>
      <c r="D7892">
        <v>0</v>
      </c>
      <c r="E7892">
        <v>0</v>
      </c>
      <c r="F7892">
        <v>0</v>
      </c>
      <c r="G7892">
        <v>0</v>
      </c>
      <c r="H7892">
        <v>0</v>
      </c>
      <c r="I7892">
        <v>6</v>
      </c>
      <c r="J7892">
        <v>0</v>
      </c>
      <c r="K7892">
        <v>0</v>
      </c>
      <c r="L7892" t="s">
        <v>16197</v>
      </c>
    </row>
    <row r="7893" spans="1:12">
      <c r="A7893" t="s">
        <v>14355</v>
      </c>
      <c r="B7893">
        <v>0</v>
      </c>
      <c r="C7893">
        <v>1</v>
      </c>
      <c r="D7893">
        <v>0</v>
      </c>
      <c r="E7893">
        <v>1</v>
      </c>
      <c r="F7893">
        <v>1</v>
      </c>
      <c r="G7893">
        <v>0</v>
      </c>
      <c r="H7893">
        <v>0</v>
      </c>
      <c r="I7893">
        <v>1</v>
      </c>
      <c r="J7893">
        <v>0</v>
      </c>
      <c r="K7893">
        <v>0</v>
      </c>
      <c r="L7893" t="s">
        <v>16183</v>
      </c>
    </row>
    <row r="7894" spans="1:12">
      <c r="A7894" t="s">
        <v>14356</v>
      </c>
      <c r="B7894">
        <v>0</v>
      </c>
      <c r="C7894">
        <v>0</v>
      </c>
      <c r="D7894">
        <v>0</v>
      </c>
      <c r="E7894">
        <v>0</v>
      </c>
      <c r="F7894">
        <v>1</v>
      </c>
      <c r="G7894">
        <v>0</v>
      </c>
      <c r="H7894">
        <v>1</v>
      </c>
      <c r="I7894">
        <v>0</v>
      </c>
      <c r="J7894">
        <v>0</v>
      </c>
      <c r="K7894">
        <v>0</v>
      </c>
      <c r="L7894" t="s">
        <v>16145</v>
      </c>
    </row>
    <row r="7895" spans="1:12">
      <c r="A7895" t="s">
        <v>14357</v>
      </c>
      <c r="B7895">
        <v>1</v>
      </c>
      <c r="C7895">
        <v>0</v>
      </c>
      <c r="D7895">
        <v>0</v>
      </c>
      <c r="E7895">
        <v>0</v>
      </c>
      <c r="F7895">
        <v>0</v>
      </c>
      <c r="G7895">
        <v>0</v>
      </c>
      <c r="H7895">
        <v>0</v>
      </c>
      <c r="I7895">
        <v>0</v>
      </c>
      <c r="J7895">
        <v>0</v>
      </c>
      <c r="K7895">
        <v>2</v>
      </c>
      <c r="L7895" t="s">
        <v>16386</v>
      </c>
    </row>
    <row r="7896" spans="1:12">
      <c r="A7896" t="s">
        <v>14358</v>
      </c>
      <c r="B7896">
        <v>0</v>
      </c>
      <c r="C7896">
        <v>0</v>
      </c>
      <c r="D7896">
        <v>1</v>
      </c>
      <c r="E7896">
        <v>0</v>
      </c>
      <c r="F7896">
        <v>7</v>
      </c>
      <c r="G7896">
        <v>2</v>
      </c>
      <c r="H7896">
        <v>0</v>
      </c>
      <c r="I7896">
        <v>0</v>
      </c>
      <c r="J7896">
        <v>0</v>
      </c>
      <c r="K7896">
        <v>0</v>
      </c>
      <c r="L7896" t="s">
        <v>16150</v>
      </c>
    </row>
    <row r="7897" spans="1:12">
      <c r="A7897" t="s">
        <v>14359</v>
      </c>
      <c r="B7897">
        <v>0</v>
      </c>
      <c r="C7897">
        <v>4</v>
      </c>
      <c r="D7897">
        <v>0</v>
      </c>
      <c r="E7897">
        <v>0</v>
      </c>
      <c r="F7897">
        <v>0</v>
      </c>
      <c r="G7897">
        <v>0</v>
      </c>
      <c r="H7897">
        <v>0</v>
      </c>
      <c r="I7897">
        <v>0</v>
      </c>
      <c r="J7897">
        <v>0</v>
      </c>
      <c r="K7897">
        <v>0</v>
      </c>
      <c r="L7897" t="s">
        <v>16143</v>
      </c>
    </row>
    <row r="7898" spans="1:12">
      <c r="A7898" t="s">
        <v>14360</v>
      </c>
      <c r="B7898">
        <v>2</v>
      </c>
      <c r="C7898">
        <v>1</v>
      </c>
      <c r="D7898">
        <v>0</v>
      </c>
      <c r="E7898">
        <v>2</v>
      </c>
      <c r="F7898">
        <v>3</v>
      </c>
      <c r="G7898">
        <v>3</v>
      </c>
      <c r="H7898">
        <v>5</v>
      </c>
      <c r="I7898">
        <v>0</v>
      </c>
      <c r="J7898">
        <v>0</v>
      </c>
      <c r="K7898">
        <v>0</v>
      </c>
      <c r="L7898" t="s">
        <v>16290</v>
      </c>
    </row>
    <row r="7899" spans="1:12">
      <c r="A7899" t="s">
        <v>14361</v>
      </c>
      <c r="B7899">
        <v>6</v>
      </c>
      <c r="C7899">
        <v>2</v>
      </c>
      <c r="D7899">
        <v>0</v>
      </c>
      <c r="E7899">
        <v>0</v>
      </c>
      <c r="F7899">
        <v>0</v>
      </c>
      <c r="G7899">
        <v>0</v>
      </c>
      <c r="H7899">
        <v>0</v>
      </c>
      <c r="I7899">
        <v>0</v>
      </c>
      <c r="J7899">
        <v>0</v>
      </c>
      <c r="K7899">
        <v>0</v>
      </c>
      <c r="L7899" t="s">
        <v>16312</v>
      </c>
    </row>
    <row r="7900" spans="1:12">
      <c r="A7900" t="s">
        <v>14362</v>
      </c>
      <c r="B7900">
        <v>0</v>
      </c>
      <c r="C7900">
        <v>0</v>
      </c>
      <c r="D7900">
        <v>0</v>
      </c>
      <c r="E7900">
        <v>65</v>
      </c>
      <c r="F7900">
        <v>10</v>
      </c>
      <c r="G7900">
        <v>3</v>
      </c>
      <c r="H7900">
        <v>0</v>
      </c>
      <c r="I7900">
        <v>0</v>
      </c>
      <c r="J7900">
        <v>0</v>
      </c>
      <c r="K7900">
        <v>0</v>
      </c>
      <c r="L7900" t="s">
        <v>16267</v>
      </c>
    </row>
    <row r="7901" spans="1:12">
      <c r="A7901" t="s">
        <v>14363</v>
      </c>
      <c r="B7901">
        <v>3</v>
      </c>
      <c r="C7901">
        <v>1</v>
      </c>
      <c r="D7901">
        <v>0</v>
      </c>
      <c r="E7901">
        <v>0</v>
      </c>
      <c r="F7901">
        <v>0</v>
      </c>
      <c r="G7901">
        <v>0</v>
      </c>
      <c r="H7901">
        <v>0</v>
      </c>
      <c r="I7901">
        <v>0</v>
      </c>
      <c r="J7901">
        <v>0</v>
      </c>
      <c r="K7901">
        <v>0</v>
      </c>
      <c r="L7901" t="s">
        <v>16243</v>
      </c>
    </row>
    <row r="7902" spans="1:12">
      <c r="A7902" t="s">
        <v>14364</v>
      </c>
      <c r="B7902">
        <v>0</v>
      </c>
      <c r="C7902">
        <v>0</v>
      </c>
      <c r="D7902">
        <v>0</v>
      </c>
      <c r="E7902">
        <v>0</v>
      </c>
      <c r="F7902">
        <v>0</v>
      </c>
      <c r="G7902">
        <v>0</v>
      </c>
      <c r="H7902">
        <v>0</v>
      </c>
      <c r="I7902">
        <v>3</v>
      </c>
      <c r="J7902">
        <v>0</v>
      </c>
      <c r="K7902">
        <v>0</v>
      </c>
      <c r="L7902" t="s">
        <v>16178</v>
      </c>
    </row>
    <row r="7903" spans="1:12">
      <c r="A7903" t="s">
        <v>14365</v>
      </c>
      <c r="B7903">
        <v>0</v>
      </c>
      <c r="C7903">
        <v>3</v>
      </c>
      <c r="D7903">
        <v>0</v>
      </c>
      <c r="E7903">
        <v>0</v>
      </c>
      <c r="F7903">
        <v>0</v>
      </c>
      <c r="G7903">
        <v>0</v>
      </c>
      <c r="H7903">
        <v>0</v>
      </c>
      <c r="I7903">
        <v>1</v>
      </c>
      <c r="J7903">
        <v>0</v>
      </c>
      <c r="K7903">
        <v>0</v>
      </c>
      <c r="L7903" t="s">
        <v>16218</v>
      </c>
    </row>
    <row r="7904" spans="1:12">
      <c r="A7904" t="s">
        <v>14366</v>
      </c>
      <c r="B7904">
        <v>0</v>
      </c>
      <c r="C7904">
        <v>0</v>
      </c>
      <c r="D7904">
        <v>0</v>
      </c>
      <c r="E7904">
        <v>0</v>
      </c>
      <c r="F7904">
        <v>2</v>
      </c>
      <c r="G7904">
        <v>0</v>
      </c>
      <c r="H7904">
        <v>0</v>
      </c>
      <c r="I7904">
        <v>0</v>
      </c>
      <c r="J7904">
        <v>0</v>
      </c>
      <c r="K7904">
        <v>0</v>
      </c>
      <c r="L7904" t="s">
        <v>16984</v>
      </c>
    </row>
    <row r="7905" spans="1:12">
      <c r="A7905" t="s">
        <v>14367</v>
      </c>
      <c r="B7905">
        <v>1</v>
      </c>
      <c r="C7905">
        <v>0</v>
      </c>
      <c r="D7905">
        <v>0</v>
      </c>
      <c r="E7905">
        <v>0</v>
      </c>
      <c r="F7905">
        <v>0</v>
      </c>
      <c r="G7905">
        <v>0</v>
      </c>
      <c r="H7905">
        <v>0</v>
      </c>
      <c r="I7905">
        <v>10</v>
      </c>
      <c r="J7905">
        <v>0</v>
      </c>
      <c r="K7905">
        <v>0</v>
      </c>
      <c r="L7905" t="s">
        <v>16241</v>
      </c>
    </row>
    <row r="7906" spans="1:12">
      <c r="A7906" t="s">
        <v>14368</v>
      </c>
      <c r="B7906">
        <v>0</v>
      </c>
      <c r="C7906">
        <v>1</v>
      </c>
      <c r="D7906">
        <v>0</v>
      </c>
      <c r="E7906">
        <v>0</v>
      </c>
      <c r="F7906">
        <v>2</v>
      </c>
      <c r="G7906">
        <v>0</v>
      </c>
      <c r="H7906">
        <v>0</v>
      </c>
      <c r="I7906">
        <v>0</v>
      </c>
      <c r="J7906">
        <v>0</v>
      </c>
      <c r="K7906">
        <v>0</v>
      </c>
      <c r="L7906" t="s">
        <v>16145</v>
      </c>
    </row>
    <row r="7907" spans="1:12">
      <c r="A7907" t="s">
        <v>14369</v>
      </c>
      <c r="B7907">
        <v>0</v>
      </c>
      <c r="C7907">
        <v>0</v>
      </c>
      <c r="D7907">
        <v>1</v>
      </c>
      <c r="E7907">
        <v>0</v>
      </c>
      <c r="F7907">
        <v>2</v>
      </c>
      <c r="G7907">
        <v>0</v>
      </c>
      <c r="H7907">
        <v>0</v>
      </c>
      <c r="I7907">
        <v>0</v>
      </c>
      <c r="J7907">
        <v>0</v>
      </c>
      <c r="K7907">
        <v>0</v>
      </c>
      <c r="L7907" t="s">
        <v>16150</v>
      </c>
    </row>
    <row r="7908" spans="1:12">
      <c r="A7908" t="s">
        <v>14370</v>
      </c>
      <c r="B7908">
        <v>3</v>
      </c>
      <c r="C7908">
        <v>5</v>
      </c>
      <c r="D7908">
        <v>0</v>
      </c>
      <c r="E7908">
        <v>9</v>
      </c>
      <c r="F7908">
        <v>2</v>
      </c>
      <c r="G7908">
        <v>0</v>
      </c>
      <c r="H7908">
        <v>1</v>
      </c>
      <c r="I7908">
        <v>0</v>
      </c>
      <c r="J7908">
        <v>0</v>
      </c>
      <c r="K7908">
        <v>0</v>
      </c>
      <c r="L7908" t="s">
        <v>16205</v>
      </c>
    </row>
    <row r="7909" spans="1:12">
      <c r="A7909" t="s">
        <v>14371</v>
      </c>
      <c r="B7909">
        <v>0</v>
      </c>
      <c r="C7909">
        <v>1</v>
      </c>
      <c r="D7909">
        <v>0</v>
      </c>
      <c r="E7909">
        <v>0</v>
      </c>
      <c r="F7909">
        <v>0</v>
      </c>
      <c r="G7909">
        <v>0</v>
      </c>
      <c r="H7909">
        <v>0</v>
      </c>
      <c r="I7909">
        <v>4</v>
      </c>
      <c r="J7909">
        <v>0</v>
      </c>
      <c r="K7909">
        <v>0</v>
      </c>
      <c r="L7909" t="s">
        <v>16325</v>
      </c>
    </row>
    <row r="7910" spans="1:12">
      <c r="A7910" t="s">
        <v>14372</v>
      </c>
      <c r="B7910">
        <v>0</v>
      </c>
      <c r="C7910">
        <v>1</v>
      </c>
      <c r="D7910">
        <v>0</v>
      </c>
      <c r="E7910">
        <v>0</v>
      </c>
      <c r="F7910">
        <v>3</v>
      </c>
      <c r="G7910">
        <v>4</v>
      </c>
      <c r="H7910">
        <v>0</v>
      </c>
      <c r="I7910">
        <v>2</v>
      </c>
      <c r="J7910">
        <v>0</v>
      </c>
      <c r="K7910">
        <v>0</v>
      </c>
      <c r="L7910" t="s">
        <v>17019</v>
      </c>
    </row>
    <row r="7911" spans="1:12">
      <c r="A7911" t="s">
        <v>14373</v>
      </c>
      <c r="B7911">
        <v>0</v>
      </c>
      <c r="C7911">
        <v>12</v>
      </c>
      <c r="D7911">
        <v>0</v>
      </c>
      <c r="E7911">
        <v>0</v>
      </c>
      <c r="F7911">
        <v>0</v>
      </c>
      <c r="G7911">
        <v>0</v>
      </c>
      <c r="H7911">
        <v>0</v>
      </c>
      <c r="I7911">
        <v>53</v>
      </c>
      <c r="J7911">
        <v>0</v>
      </c>
      <c r="K7911">
        <v>0</v>
      </c>
      <c r="L7911" t="s">
        <v>17020</v>
      </c>
    </row>
    <row r="7912" spans="1:12">
      <c r="A7912" t="s">
        <v>14374</v>
      </c>
      <c r="B7912">
        <v>0</v>
      </c>
      <c r="C7912">
        <v>0</v>
      </c>
      <c r="D7912">
        <v>0</v>
      </c>
      <c r="E7912">
        <v>0</v>
      </c>
      <c r="F7912">
        <v>0</v>
      </c>
      <c r="G7912">
        <v>2</v>
      </c>
      <c r="H7912">
        <v>0</v>
      </c>
      <c r="I7912">
        <v>0</v>
      </c>
      <c r="J7912">
        <v>0</v>
      </c>
      <c r="K7912">
        <v>0</v>
      </c>
      <c r="L7912" t="s">
        <v>16380</v>
      </c>
    </row>
    <row r="7913" spans="1:12">
      <c r="A7913" t="s">
        <v>14375</v>
      </c>
      <c r="B7913">
        <v>0</v>
      </c>
      <c r="C7913">
        <v>0</v>
      </c>
      <c r="D7913">
        <v>0</v>
      </c>
      <c r="E7913">
        <v>0</v>
      </c>
      <c r="F7913">
        <v>0</v>
      </c>
      <c r="G7913">
        <v>4</v>
      </c>
      <c r="H7913">
        <v>4</v>
      </c>
      <c r="I7913">
        <v>0</v>
      </c>
      <c r="J7913">
        <v>0</v>
      </c>
      <c r="K7913">
        <v>0</v>
      </c>
      <c r="L7913" t="s">
        <v>16255</v>
      </c>
    </row>
    <row r="7914" spans="1:12">
      <c r="A7914" t="s">
        <v>14376</v>
      </c>
      <c r="B7914">
        <v>0</v>
      </c>
      <c r="C7914">
        <v>0</v>
      </c>
      <c r="D7914">
        <v>0</v>
      </c>
      <c r="E7914">
        <v>0</v>
      </c>
      <c r="F7914">
        <v>0</v>
      </c>
      <c r="G7914">
        <v>2</v>
      </c>
      <c r="H7914">
        <v>0</v>
      </c>
      <c r="I7914">
        <v>0</v>
      </c>
      <c r="J7914">
        <v>0</v>
      </c>
      <c r="K7914">
        <v>0</v>
      </c>
      <c r="L7914" t="s">
        <v>16145</v>
      </c>
    </row>
    <row r="7915" spans="1:12">
      <c r="A7915" t="s">
        <v>14377</v>
      </c>
      <c r="B7915">
        <v>0</v>
      </c>
      <c r="C7915">
        <v>37</v>
      </c>
      <c r="D7915">
        <v>0</v>
      </c>
      <c r="E7915">
        <v>0</v>
      </c>
      <c r="F7915">
        <v>0</v>
      </c>
      <c r="G7915">
        <v>0</v>
      </c>
      <c r="H7915">
        <v>0</v>
      </c>
      <c r="I7915">
        <v>200</v>
      </c>
      <c r="J7915">
        <v>0</v>
      </c>
      <c r="K7915">
        <v>0</v>
      </c>
      <c r="L7915" t="s">
        <v>16251</v>
      </c>
    </row>
    <row r="7916" spans="1:12">
      <c r="A7916" t="s">
        <v>14378</v>
      </c>
      <c r="B7916">
        <v>0</v>
      </c>
      <c r="C7916">
        <v>0</v>
      </c>
      <c r="D7916">
        <v>0</v>
      </c>
      <c r="E7916">
        <v>0</v>
      </c>
      <c r="F7916">
        <v>5</v>
      </c>
      <c r="G7916">
        <v>0</v>
      </c>
      <c r="H7916">
        <v>0</v>
      </c>
      <c r="I7916">
        <v>0</v>
      </c>
      <c r="J7916">
        <v>0</v>
      </c>
      <c r="K7916">
        <v>0</v>
      </c>
      <c r="L7916" t="s">
        <v>16148</v>
      </c>
    </row>
    <row r="7917" spans="1:12">
      <c r="A7917" t="s">
        <v>14379</v>
      </c>
      <c r="B7917">
        <v>0</v>
      </c>
      <c r="C7917">
        <v>3</v>
      </c>
      <c r="D7917">
        <v>0</v>
      </c>
      <c r="E7917">
        <v>0</v>
      </c>
      <c r="F7917">
        <v>0</v>
      </c>
      <c r="G7917">
        <v>0</v>
      </c>
      <c r="H7917">
        <v>0</v>
      </c>
      <c r="I7917">
        <v>0</v>
      </c>
      <c r="J7917">
        <v>0</v>
      </c>
      <c r="K7917">
        <v>0</v>
      </c>
      <c r="L7917" t="s">
        <v>16258</v>
      </c>
    </row>
    <row r="7918" spans="1:12">
      <c r="A7918" t="s">
        <v>14380</v>
      </c>
      <c r="B7918">
        <v>0</v>
      </c>
      <c r="C7918">
        <v>0</v>
      </c>
      <c r="D7918">
        <v>0</v>
      </c>
      <c r="E7918">
        <v>0</v>
      </c>
      <c r="F7918">
        <v>3</v>
      </c>
      <c r="G7918">
        <v>0</v>
      </c>
      <c r="H7918">
        <v>0</v>
      </c>
      <c r="I7918">
        <v>1</v>
      </c>
      <c r="J7918">
        <v>0</v>
      </c>
      <c r="K7918">
        <v>0</v>
      </c>
      <c r="L7918" t="s">
        <v>16285</v>
      </c>
    </row>
    <row r="7919" spans="1:12">
      <c r="A7919" t="s">
        <v>14381</v>
      </c>
      <c r="B7919">
        <v>0</v>
      </c>
      <c r="C7919">
        <v>0</v>
      </c>
      <c r="D7919">
        <v>0</v>
      </c>
      <c r="E7919">
        <v>0</v>
      </c>
      <c r="F7919">
        <v>13</v>
      </c>
      <c r="G7919">
        <v>4</v>
      </c>
      <c r="H7919">
        <v>0</v>
      </c>
      <c r="I7919">
        <v>0</v>
      </c>
      <c r="J7919">
        <v>0</v>
      </c>
      <c r="K7919">
        <v>0</v>
      </c>
      <c r="L7919" t="s">
        <v>16165</v>
      </c>
    </row>
    <row r="7920" spans="1:12">
      <c r="A7920" t="s">
        <v>14382</v>
      </c>
      <c r="B7920">
        <v>1</v>
      </c>
      <c r="C7920">
        <v>1</v>
      </c>
      <c r="D7920">
        <v>0</v>
      </c>
      <c r="E7920">
        <v>0</v>
      </c>
      <c r="F7920">
        <v>1</v>
      </c>
      <c r="G7920">
        <v>0</v>
      </c>
      <c r="H7920">
        <v>0</v>
      </c>
      <c r="I7920">
        <v>0</v>
      </c>
      <c r="J7920">
        <v>0</v>
      </c>
      <c r="K7920">
        <v>0</v>
      </c>
      <c r="L7920" t="s">
        <v>16205</v>
      </c>
    </row>
    <row r="7921" spans="1:12">
      <c r="A7921" t="s">
        <v>14383</v>
      </c>
      <c r="B7921">
        <v>0</v>
      </c>
      <c r="C7921">
        <v>2</v>
      </c>
      <c r="D7921">
        <v>0</v>
      </c>
      <c r="E7921">
        <v>0</v>
      </c>
      <c r="F7921">
        <v>0</v>
      </c>
      <c r="G7921">
        <v>0</v>
      </c>
      <c r="H7921">
        <v>0</v>
      </c>
      <c r="I7921">
        <v>0</v>
      </c>
      <c r="J7921">
        <v>0</v>
      </c>
      <c r="K7921">
        <v>0</v>
      </c>
      <c r="L7921" t="s">
        <v>16143</v>
      </c>
    </row>
    <row r="7922" spans="1:12">
      <c r="A7922" t="s">
        <v>14384</v>
      </c>
      <c r="B7922">
        <v>0</v>
      </c>
      <c r="C7922">
        <v>0</v>
      </c>
      <c r="D7922">
        <v>0</v>
      </c>
      <c r="E7922">
        <v>0</v>
      </c>
      <c r="F7922">
        <v>2</v>
      </c>
      <c r="G7922">
        <v>1</v>
      </c>
      <c r="H7922">
        <v>0</v>
      </c>
      <c r="I7922">
        <v>0</v>
      </c>
      <c r="J7922">
        <v>0</v>
      </c>
      <c r="K7922">
        <v>0</v>
      </c>
      <c r="L7922" t="s">
        <v>16493</v>
      </c>
    </row>
    <row r="7923" spans="1:12">
      <c r="A7923" t="s">
        <v>14385</v>
      </c>
      <c r="B7923">
        <v>1</v>
      </c>
      <c r="C7923">
        <v>4</v>
      </c>
      <c r="D7923">
        <v>0</v>
      </c>
      <c r="E7923">
        <v>0</v>
      </c>
      <c r="F7923">
        <v>1</v>
      </c>
      <c r="G7923">
        <v>0</v>
      </c>
      <c r="H7923">
        <v>0</v>
      </c>
      <c r="I7923">
        <v>0</v>
      </c>
      <c r="J7923">
        <v>0</v>
      </c>
      <c r="K7923">
        <v>0</v>
      </c>
      <c r="L7923" t="s">
        <v>16145</v>
      </c>
    </row>
    <row r="7924" spans="1:12">
      <c r="A7924" t="s">
        <v>14386</v>
      </c>
      <c r="B7924">
        <v>0</v>
      </c>
      <c r="C7924">
        <v>0</v>
      </c>
      <c r="D7924">
        <v>0</v>
      </c>
      <c r="E7924">
        <v>0</v>
      </c>
      <c r="F7924">
        <v>1</v>
      </c>
      <c r="G7924">
        <v>8</v>
      </c>
      <c r="H7924">
        <v>1</v>
      </c>
      <c r="I7924">
        <v>0</v>
      </c>
      <c r="J7924">
        <v>0</v>
      </c>
      <c r="K7924">
        <v>0</v>
      </c>
      <c r="L7924" t="s">
        <v>16255</v>
      </c>
    </row>
    <row r="7925" spans="1:12">
      <c r="A7925" t="s">
        <v>14387</v>
      </c>
      <c r="B7925">
        <v>184</v>
      </c>
      <c r="C7925">
        <v>45</v>
      </c>
      <c r="D7925">
        <v>31</v>
      </c>
      <c r="E7925">
        <v>211</v>
      </c>
      <c r="F7925">
        <v>20</v>
      </c>
      <c r="G7925">
        <v>18</v>
      </c>
      <c r="H7925">
        <v>32</v>
      </c>
      <c r="I7925">
        <v>88</v>
      </c>
      <c r="J7925">
        <v>0</v>
      </c>
      <c r="K7925">
        <v>0</v>
      </c>
      <c r="L7925" t="s">
        <v>16247</v>
      </c>
    </row>
    <row r="7926" spans="1:12">
      <c r="A7926" t="s">
        <v>14388</v>
      </c>
      <c r="B7926">
        <v>0</v>
      </c>
      <c r="C7926">
        <v>2</v>
      </c>
      <c r="D7926">
        <v>0</v>
      </c>
      <c r="E7926">
        <v>0</v>
      </c>
      <c r="F7926">
        <v>0</v>
      </c>
      <c r="G7926">
        <v>0</v>
      </c>
      <c r="H7926">
        <v>0</v>
      </c>
      <c r="I7926">
        <v>0</v>
      </c>
      <c r="J7926">
        <v>0</v>
      </c>
      <c r="K7926">
        <v>0</v>
      </c>
      <c r="L7926" t="s">
        <v>16167</v>
      </c>
    </row>
    <row r="7927" spans="1:12">
      <c r="A7927" t="s">
        <v>14389</v>
      </c>
      <c r="B7927">
        <v>0</v>
      </c>
      <c r="C7927">
        <v>5</v>
      </c>
      <c r="D7927">
        <v>0</v>
      </c>
      <c r="E7927">
        <v>0</v>
      </c>
      <c r="F7927">
        <v>0</v>
      </c>
      <c r="G7927">
        <v>0</v>
      </c>
      <c r="H7927">
        <v>0</v>
      </c>
      <c r="I7927">
        <v>0</v>
      </c>
      <c r="J7927">
        <v>0</v>
      </c>
      <c r="K7927">
        <v>0</v>
      </c>
      <c r="L7927" t="s">
        <v>469</v>
      </c>
    </row>
    <row r="7928" spans="1:12">
      <c r="A7928" t="s">
        <v>14390</v>
      </c>
      <c r="B7928">
        <v>0</v>
      </c>
      <c r="C7928">
        <v>3</v>
      </c>
      <c r="D7928">
        <v>0</v>
      </c>
      <c r="E7928">
        <v>0</v>
      </c>
      <c r="F7928">
        <v>4</v>
      </c>
      <c r="G7928">
        <v>0</v>
      </c>
      <c r="H7928">
        <v>0</v>
      </c>
      <c r="I7928">
        <v>0</v>
      </c>
      <c r="J7928">
        <v>0</v>
      </c>
      <c r="K7928">
        <v>0</v>
      </c>
      <c r="L7928" t="s">
        <v>16143</v>
      </c>
    </row>
    <row r="7929" spans="1:12">
      <c r="A7929" t="s">
        <v>14391</v>
      </c>
      <c r="B7929">
        <v>0</v>
      </c>
      <c r="C7929">
        <v>2</v>
      </c>
      <c r="D7929">
        <v>0</v>
      </c>
      <c r="E7929">
        <v>1</v>
      </c>
      <c r="F7929">
        <v>3</v>
      </c>
      <c r="G7929">
        <v>0</v>
      </c>
      <c r="H7929">
        <v>1</v>
      </c>
      <c r="I7929">
        <v>1</v>
      </c>
      <c r="J7929">
        <v>0</v>
      </c>
      <c r="K7929">
        <v>0</v>
      </c>
      <c r="L7929" t="s">
        <v>16195</v>
      </c>
    </row>
    <row r="7930" spans="1:12">
      <c r="A7930" t="s">
        <v>14392</v>
      </c>
      <c r="B7930">
        <v>0</v>
      </c>
      <c r="C7930">
        <v>0</v>
      </c>
      <c r="D7930">
        <v>0</v>
      </c>
      <c r="E7930">
        <v>0</v>
      </c>
      <c r="F7930">
        <v>3</v>
      </c>
      <c r="G7930">
        <v>0</v>
      </c>
      <c r="H7930">
        <v>0</v>
      </c>
      <c r="I7930">
        <v>0</v>
      </c>
      <c r="J7930">
        <v>0</v>
      </c>
      <c r="K7930">
        <v>0</v>
      </c>
      <c r="L7930" t="s">
        <v>16150</v>
      </c>
    </row>
    <row r="7931" spans="1:12">
      <c r="A7931" t="s">
        <v>14393</v>
      </c>
      <c r="B7931">
        <v>0</v>
      </c>
      <c r="C7931">
        <v>0</v>
      </c>
      <c r="D7931">
        <v>0</v>
      </c>
      <c r="E7931">
        <v>0</v>
      </c>
      <c r="F7931">
        <v>0</v>
      </c>
      <c r="G7931">
        <v>39</v>
      </c>
      <c r="H7931">
        <v>9</v>
      </c>
      <c r="I7931">
        <v>0</v>
      </c>
      <c r="J7931">
        <v>0</v>
      </c>
      <c r="K7931">
        <v>0</v>
      </c>
      <c r="L7931" t="s">
        <v>16153</v>
      </c>
    </row>
    <row r="7932" spans="1:12">
      <c r="A7932" t="s">
        <v>14394</v>
      </c>
      <c r="B7932">
        <v>0</v>
      </c>
      <c r="C7932">
        <v>0</v>
      </c>
      <c r="D7932">
        <v>0</v>
      </c>
      <c r="E7932">
        <v>0</v>
      </c>
      <c r="F7932">
        <v>0</v>
      </c>
      <c r="G7932">
        <v>0</v>
      </c>
      <c r="H7932">
        <v>0</v>
      </c>
      <c r="I7932">
        <v>3</v>
      </c>
      <c r="J7932">
        <v>0</v>
      </c>
      <c r="K7932">
        <v>0</v>
      </c>
      <c r="L7932" t="s">
        <v>16158</v>
      </c>
    </row>
    <row r="7933" spans="1:12">
      <c r="A7933" t="s">
        <v>14395</v>
      </c>
      <c r="B7933">
        <v>0</v>
      </c>
      <c r="C7933">
        <v>0</v>
      </c>
      <c r="D7933">
        <v>1</v>
      </c>
      <c r="E7933">
        <v>0</v>
      </c>
      <c r="F7933">
        <v>2</v>
      </c>
      <c r="G7933">
        <v>0</v>
      </c>
      <c r="H7933">
        <v>0</v>
      </c>
      <c r="I7933">
        <v>0</v>
      </c>
      <c r="J7933">
        <v>0</v>
      </c>
      <c r="K7933">
        <v>0</v>
      </c>
      <c r="L7933" t="s">
        <v>16213</v>
      </c>
    </row>
    <row r="7934" spans="1:12">
      <c r="A7934" t="s">
        <v>14396</v>
      </c>
      <c r="B7934">
        <v>0</v>
      </c>
      <c r="C7934">
        <v>0</v>
      </c>
      <c r="D7934">
        <v>0</v>
      </c>
      <c r="E7934">
        <v>0</v>
      </c>
      <c r="F7934">
        <v>0</v>
      </c>
      <c r="G7934">
        <v>0</v>
      </c>
      <c r="H7934">
        <v>0</v>
      </c>
      <c r="I7934">
        <v>0</v>
      </c>
      <c r="J7934">
        <v>39</v>
      </c>
      <c r="K7934">
        <v>0</v>
      </c>
      <c r="L7934" t="s">
        <v>469</v>
      </c>
    </row>
    <row r="7935" spans="1:12">
      <c r="A7935" t="s">
        <v>14397</v>
      </c>
      <c r="B7935">
        <v>0</v>
      </c>
      <c r="C7935">
        <v>3</v>
      </c>
      <c r="D7935">
        <v>0</v>
      </c>
      <c r="E7935">
        <v>0</v>
      </c>
      <c r="F7935">
        <v>0</v>
      </c>
      <c r="G7935">
        <v>0</v>
      </c>
      <c r="H7935">
        <v>0</v>
      </c>
      <c r="I7935">
        <v>0</v>
      </c>
      <c r="J7935">
        <v>0</v>
      </c>
      <c r="K7935">
        <v>0</v>
      </c>
      <c r="L7935" t="s">
        <v>16251</v>
      </c>
    </row>
    <row r="7936" spans="1:12">
      <c r="A7936" t="s">
        <v>14398</v>
      </c>
      <c r="B7936">
        <v>2</v>
      </c>
      <c r="C7936">
        <v>0</v>
      </c>
      <c r="D7936">
        <v>0</v>
      </c>
      <c r="E7936">
        <v>0</v>
      </c>
      <c r="F7936">
        <v>0</v>
      </c>
      <c r="G7936">
        <v>0</v>
      </c>
      <c r="H7936">
        <v>0</v>
      </c>
      <c r="I7936">
        <v>0</v>
      </c>
      <c r="J7936">
        <v>0</v>
      </c>
      <c r="K7936">
        <v>0</v>
      </c>
      <c r="L7936" t="s">
        <v>16224</v>
      </c>
    </row>
    <row r="7937" spans="1:12">
      <c r="A7937" t="s">
        <v>14399</v>
      </c>
      <c r="B7937">
        <v>4</v>
      </c>
      <c r="C7937">
        <v>1</v>
      </c>
      <c r="D7937">
        <v>0</v>
      </c>
      <c r="E7937">
        <v>0</v>
      </c>
      <c r="F7937">
        <v>0</v>
      </c>
      <c r="G7937">
        <v>0</v>
      </c>
      <c r="H7937">
        <v>0</v>
      </c>
      <c r="I7937">
        <v>13</v>
      </c>
      <c r="J7937">
        <v>0</v>
      </c>
      <c r="K7937">
        <v>0</v>
      </c>
      <c r="L7937" t="s">
        <v>16910</v>
      </c>
    </row>
    <row r="7938" spans="1:12">
      <c r="A7938" t="s">
        <v>14400</v>
      </c>
      <c r="B7938">
        <v>0</v>
      </c>
      <c r="C7938">
        <v>5</v>
      </c>
      <c r="D7938">
        <v>0</v>
      </c>
      <c r="E7938">
        <v>0</v>
      </c>
      <c r="F7938">
        <v>0</v>
      </c>
      <c r="G7938">
        <v>0</v>
      </c>
      <c r="H7938">
        <v>0</v>
      </c>
      <c r="I7938">
        <v>0</v>
      </c>
      <c r="J7938">
        <v>0</v>
      </c>
      <c r="K7938">
        <v>0</v>
      </c>
      <c r="L7938" t="s">
        <v>16145</v>
      </c>
    </row>
    <row r="7939" spans="1:12">
      <c r="A7939" t="s">
        <v>14401</v>
      </c>
      <c r="B7939">
        <v>0</v>
      </c>
      <c r="C7939">
        <v>1</v>
      </c>
      <c r="D7939">
        <v>0</v>
      </c>
      <c r="E7939">
        <v>0</v>
      </c>
      <c r="F7939">
        <v>2</v>
      </c>
      <c r="G7939">
        <v>0</v>
      </c>
      <c r="H7939">
        <v>0</v>
      </c>
      <c r="I7939">
        <v>0</v>
      </c>
      <c r="J7939">
        <v>0</v>
      </c>
      <c r="K7939">
        <v>0</v>
      </c>
      <c r="L7939" t="s">
        <v>16194</v>
      </c>
    </row>
    <row r="7940" spans="1:12">
      <c r="A7940" t="s">
        <v>14402</v>
      </c>
      <c r="B7940">
        <v>0</v>
      </c>
      <c r="C7940">
        <v>0</v>
      </c>
      <c r="D7940">
        <v>0</v>
      </c>
      <c r="E7940">
        <v>0</v>
      </c>
      <c r="F7940">
        <v>0</v>
      </c>
      <c r="G7940">
        <v>0</v>
      </c>
      <c r="H7940">
        <v>0</v>
      </c>
      <c r="I7940">
        <v>3</v>
      </c>
      <c r="J7940">
        <v>0</v>
      </c>
      <c r="K7940">
        <v>15</v>
      </c>
      <c r="L7940" t="s">
        <v>17021</v>
      </c>
    </row>
    <row r="7941" spans="1:12">
      <c r="A7941" t="s">
        <v>14403</v>
      </c>
      <c r="B7941">
        <v>0</v>
      </c>
      <c r="C7941">
        <v>1</v>
      </c>
      <c r="D7941">
        <v>0</v>
      </c>
      <c r="E7941">
        <v>0</v>
      </c>
      <c r="F7941">
        <v>3</v>
      </c>
      <c r="G7941">
        <v>0</v>
      </c>
      <c r="H7941">
        <v>0</v>
      </c>
      <c r="I7941">
        <v>0</v>
      </c>
      <c r="J7941">
        <v>0</v>
      </c>
      <c r="K7941">
        <v>0</v>
      </c>
      <c r="L7941" t="s">
        <v>16289</v>
      </c>
    </row>
    <row r="7942" spans="1:12">
      <c r="A7942" t="s">
        <v>14404</v>
      </c>
      <c r="B7942">
        <v>0</v>
      </c>
      <c r="C7942">
        <v>2</v>
      </c>
      <c r="D7942">
        <v>0</v>
      </c>
      <c r="E7942">
        <v>0</v>
      </c>
      <c r="F7942">
        <v>12</v>
      </c>
      <c r="G7942">
        <v>3</v>
      </c>
      <c r="H7942">
        <v>0</v>
      </c>
      <c r="I7942">
        <v>0</v>
      </c>
      <c r="J7942">
        <v>0</v>
      </c>
      <c r="K7942">
        <v>0</v>
      </c>
      <c r="L7942" t="s">
        <v>16259</v>
      </c>
    </row>
    <row r="7943" spans="1:12">
      <c r="A7943" t="s">
        <v>14405</v>
      </c>
      <c r="B7943">
        <v>0</v>
      </c>
      <c r="C7943">
        <v>2</v>
      </c>
      <c r="D7943">
        <v>0</v>
      </c>
      <c r="E7943">
        <v>0</v>
      </c>
      <c r="F7943">
        <v>0</v>
      </c>
      <c r="G7943">
        <v>0</v>
      </c>
      <c r="H7943">
        <v>0</v>
      </c>
      <c r="I7943">
        <v>0</v>
      </c>
      <c r="J7943">
        <v>0</v>
      </c>
      <c r="K7943">
        <v>0</v>
      </c>
      <c r="L7943" t="s">
        <v>16333</v>
      </c>
    </row>
    <row r="7944" spans="1:12">
      <c r="A7944" t="s">
        <v>14406</v>
      </c>
      <c r="B7944">
        <v>0</v>
      </c>
      <c r="C7944">
        <v>0</v>
      </c>
      <c r="D7944">
        <v>0</v>
      </c>
      <c r="E7944">
        <v>0</v>
      </c>
      <c r="F7944">
        <v>3</v>
      </c>
      <c r="G7944">
        <v>0</v>
      </c>
      <c r="H7944">
        <v>0</v>
      </c>
      <c r="I7944">
        <v>0</v>
      </c>
      <c r="J7944">
        <v>0</v>
      </c>
      <c r="K7944">
        <v>0</v>
      </c>
      <c r="L7944" t="s">
        <v>16145</v>
      </c>
    </row>
    <row r="7945" spans="1:12">
      <c r="A7945" t="s">
        <v>14407</v>
      </c>
      <c r="B7945">
        <v>1</v>
      </c>
      <c r="C7945">
        <v>1</v>
      </c>
      <c r="D7945">
        <v>0</v>
      </c>
      <c r="E7945">
        <v>0</v>
      </c>
      <c r="F7945">
        <v>0</v>
      </c>
      <c r="G7945">
        <v>0</v>
      </c>
      <c r="H7945">
        <v>0</v>
      </c>
      <c r="I7945">
        <v>0</v>
      </c>
      <c r="J7945">
        <v>0</v>
      </c>
      <c r="K7945">
        <v>0</v>
      </c>
      <c r="L7945" t="s">
        <v>469</v>
      </c>
    </row>
    <row r="7946" spans="1:12">
      <c r="A7946" t="s">
        <v>14408</v>
      </c>
      <c r="B7946">
        <v>1</v>
      </c>
      <c r="C7946">
        <v>0</v>
      </c>
      <c r="D7946">
        <v>0</v>
      </c>
      <c r="E7946">
        <v>0</v>
      </c>
      <c r="F7946">
        <v>0</v>
      </c>
      <c r="G7946">
        <v>0</v>
      </c>
      <c r="H7946">
        <v>0</v>
      </c>
      <c r="I7946">
        <v>1</v>
      </c>
      <c r="J7946">
        <v>0</v>
      </c>
      <c r="K7946">
        <v>0</v>
      </c>
      <c r="L7946" t="s">
        <v>16145</v>
      </c>
    </row>
    <row r="7947" spans="1:12">
      <c r="A7947" t="s">
        <v>14409</v>
      </c>
      <c r="B7947">
        <v>0</v>
      </c>
      <c r="C7947">
        <v>3</v>
      </c>
      <c r="D7947">
        <v>0</v>
      </c>
      <c r="E7947">
        <v>1</v>
      </c>
      <c r="F7947">
        <v>3</v>
      </c>
      <c r="G7947">
        <v>0</v>
      </c>
      <c r="H7947">
        <v>0</v>
      </c>
      <c r="I7947">
        <v>1</v>
      </c>
      <c r="J7947">
        <v>0</v>
      </c>
      <c r="K7947">
        <v>0</v>
      </c>
      <c r="L7947" t="s">
        <v>16145</v>
      </c>
    </row>
    <row r="7948" spans="1:12">
      <c r="A7948" t="s">
        <v>14410</v>
      </c>
      <c r="B7948">
        <v>2</v>
      </c>
      <c r="C7948">
        <v>0</v>
      </c>
      <c r="D7948">
        <v>0</v>
      </c>
      <c r="E7948">
        <v>0</v>
      </c>
      <c r="F7948">
        <v>0</v>
      </c>
      <c r="G7948">
        <v>0</v>
      </c>
      <c r="H7948">
        <v>0</v>
      </c>
      <c r="I7948">
        <v>0</v>
      </c>
      <c r="J7948">
        <v>20</v>
      </c>
      <c r="K7948">
        <v>5</v>
      </c>
      <c r="L7948" t="s">
        <v>16141</v>
      </c>
    </row>
    <row r="7949" spans="1:12">
      <c r="A7949" t="s">
        <v>14411</v>
      </c>
      <c r="B7949">
        <v>3</v>
      </c>
      <c r="C7949">
        <v>0</v>
      </c>
      <c r="D7949">
        <v>0</v>
      </c>
      <c r="E7949">
        <v>0</v>
      </c>
      <c r="F7949">
        <v>0</v>
      </c>
      <c r="G7949">
        <v>1</v>
      </c>
      <c r="H7949">
        <v>0</v>
      </c>
      <c r="I7949">
        <v>0</v>
      </c>
      <c r="J7949">
        <v>0</v>
      </c>
      <c r="K7949">
        <v>0</v>
      </c>
      <c r="L7949" t="s">
        <v>16404</v>
      </c>
    </row>
    <row r="7950" spans="1:12">
      <c r="A7950" t="s">
        <v>14412</v>
      </c>
      <c r="B7950">
        <v>0</v>
      </c>
      <c r="C7950">
        <v>0</v>
      </c>
      <c r="D7950">
        <v>0</v>
      </c>
      <c r="E7950">
        <v>0</v>
      </c>
      <c r="F7950">
        <v>0</v>
      </c>
      <c r="G7950">
        <v>0</v>
      </c>
      <c r="H7950">
        <v>0</v>
      </c>
      <c r="I7950">
        <v>3</v>
      </c>
      <c r="J7950">
        <v>0</v>
      </c>
      <c r="K7950">
        <v>0</v>
      </c>
      <c r="L7950" t="s">
        <v>16646</v>
      </c>
    </row>
    <row r="7951" spans="1:12">
      <c r="A7951" t="s">
        <v>14413</v>
      </c>
      <c r="B7951">
        <v>2</v>
      </c>
      <c r="C7951">
        <v>0</v>
      </c>
      <c r="D7951">
        <v>0</v>
      </c>
      <c r="E7951">
        <v>0</v>
      </c>
      <c r="F7951">
        <v>1</v>
      </c>
      <c r="G7951">
        <v>9</v>
      </c>
      <c r="H7951">
        <v>6</v>
      </c>
      <c r="I7951">
        <v>3</v>
      </c>
      <c r="J7951">
        <v>0</v>
      </c>
      <c r="K7951">
        <v>0</v>
      </c>
      <c r="L7951" t="s">
        <v>16994</v>
      </c>
    </row>
    <row r="7952" spans="1:12">
      <c r="A7952" t="s">
        <v>14414</v>
      </c>
      <c r="B7952">
        <v>0</v>
      </c>
      <c r="C7952">
        <v>0</v>
      </c>
      <c r="D7952">
        <v>0</v>
      </c>
      <c r="E7952">
        <v>0</v>
      </c>
      <c r="F7952">
        <v>0</v>
      </c>
      <c r="G7952">
        <v>0</v>
      </c>
      <c r="H7952">
        <v>0</v>
      </c>
      <c r="I7952">
        <v>0</v>
      </c>
      <c r="J7952">
        <v>9</v>
      </c>
      <c r="K7952">
        <v>0</v>
      </c>
      <c r="L7952" t="s">
        <v>469</v>
      </c>
    </row>
    <row r="7953" spans="1:12">
      <c r="A7953" t="s">
        <v>14415</v>
      </c>
      <c r="B7953">
        <v>0</v>
      </c>
      <c r="C7953">
        <v>1</v>
      </c>
      <c r="D7953">
        <v>0</v>
      </c>
      <c r="E7953">
        <v>0</v>
      </c>
      <c r="F7953">
        <v>2</v>
      </c>
      <c r="G7953">
        <v>0</v>
      </c>
      <c r="H7953">
        <v>0</v>
      </c>
      <c r="I7953">
        <v>0</v>
      </c>
      <c r="J7953">
        <v>0</v>
      </c>
      <c r="K7953">
        <v>0</v>
      </c>
      <c r="L7953" t="s">
        <v>16148</v>
      </c>
    </row>
    <row r="7954" spans="1:12">
      <c r="A7954" t="s">
        <v>14416</v>
      </c>
      <c r="B7954">
        <v>0</v>
      </c>
      <c r="C7954">
        <v>0</v>
      </c>
      <c r="D7954">
        <v>0</v>
      </c>
      <c r="E7954">
        <v>0</v>
      </c>
      <c r="F7954">
        <v>0</v>
      </c>
      <c r="G7954">
        <v>11</v>
      </c>
      <c r="H7954">
        <v>3</v>
      </c>
      <c r="I7954">
        <v>0</v>
      </c>
      <c r="J7954">
        <v>0</v>
      </c>
      <c r="K7954">
        <v>0</v>
      </c>
      <c r="L7954" t="s">
        <v>16325</v>
      </c>
    </row>
    <row r="7955" spans="1:12">
      <c r="A7955" t="s">
        <v>14417</v>
      </c>
      <c r="B7955">
        <v>2</v>
      </c>
      <c r="C7955">
        <v>1</v>
      </c>
      <c r="D7955">
        <v>0</v>
      </c>
      <c r="E7955">
        <v>0</v>
      </c>
      <c r="F7955">
        <v>1</v>
      </c>
      <c r="G7955">
        <v>0</v>
      </c>
      <c r="H7955">
        <v>0</v>
      </c>
      <c r="I7955">
        <v>0</v>
      </c>
      <c r="J7955">
        <v>0</v>
      </c>
      <c r="K7955">
        <v>0</v>
      </c>
      <c r="L7955" t="s">
        <v>16201</v>
      </c>
    </row>
    <row r="7956" spans="1:12">
      <c r="A7956" t="s">
        <v>14418</v>
      </c>
      <c r="B7956">
        <v>0</v>
      </c>
      <c r="C7956">
        <v>0</v>
      </c>
      <c r="D7956">
        <v>0</v>
      </c>
      <c r="E7956">
        <v>0</v>
      </c>
      <c r="F7956">
        <v>0</v>
      </c>
      <c r="G7956">
        <v>5</v>
      </c>
      <c r="H7956">
        <v>0</v>
      </c>
      <c r="I7956">
        <v>0</v>
      </c>
      <c r="J7956">
        <v>0</v>
      </c>
      <c r="K7956">
        <v>0</v>
      </c>
      <c r="L7956" t="s">
        <v>16534</v>
      </c>
    </row>
    <row r="7957" spans="1:12">
      <c r="A7957" t="s">
        <v>14419</v>
      </c>
      <c r="B7957">
        <v>0</v>
      </c>
      <c r="C7957">
        <v>0</v>
      </c>
      <c r="D7957">
        <v>0</v>
      </c>
      <c r="E7957">
        <v>0</v>
      </c>
      <c r="F7957">
        <v>0</v>
      </c>
      <c r="G7957">
        <v>6</v>
      </c>
      <c r="H7957">
        <v>0</v>
      </c>
      <c r="I7957">
        <v>0</v>
      </c>
      <c r="J7957">
        <v>0</v>
      </c>
      <c r="K7957">
        <v>0</v>
      </c>
      <c r="L7957" t="s">
        <v>16367</v>
      </c>
    </row>
    <row r="7958" spans="1:12">
      <c r="A7958" t="s">
        <v>14420</v>
      </c>
      <c r="B7958">
        <v>0</v>
      </c>
      <c r="C7958">
        <v>0</v>
      </c>
      <c r="D7958">
        <v>0</v>
      </c>
      <c r="E7958">
        <v>0</v>
      </c>
      <c r="F7958">
        <v>0</v>
      </c>
      <c r="G7958">
        <v>3</v>
      </c>
      <c r="H7958">
        <v>0</v>
      </c>
      <c r="I7958">
        <v>0</v>
      </c>
      <c r="J7958">
        <v>0</v>
      </c>
      <c r="K7958">
        <v>0</v>
      </c>
      <c r="L7958" t="s">
        <v>16306</v>
      </c>
    </row>
    <row r="7959" spans="1:12">
      <c r="A7959" t="s">
        <v>14421</v>
      </c>
      <c r="B7959">
        <v>0</v>
      </c>
      <c r="C7959">
        <v>0</v>
      </c>
      <c r="D7959">
        <v>139</v>
      </c>
      <c r="E7959">
        <v>19</v>
      </c>
      <c r="F7959">
        <v>11</v>
      </c>
      <c r="G7959">
        <v>34</v>
      </c>
      <c r="H7959">
        <v>322</v>
      </c>
      <c r="I7959">
        <v>0</v>
      </c>
      <c r="J7959">
        <v>0</v>
      </c>
      <c r="K7959">
        <v>0</v>
      </c>
      <c r="L7959" t="s">
        <v>16268</v>
      </c>
    </row>
    <row r="7960" spans="1:12">
      <c r="A7960" t="s">
        <v>14422</v>
      </c>
      <c r="B7960">
        <v>2</v>
      </c>
      <c r="C7960">
        <v>6</v>
      </c>
      <c r="D7960">
        <v>0</v>
      </c>
      <c r="E7960">
        <v>0</v>
      </c>
      <c r="F7960">
        <v>0</v>
      </c>
      <c r="G7960">
        <v>0</v>
      </c>
      <c r="H7960">
        <v>0</v>
      </c>
      <c r="I7960">
        <v>0</v>
      </c>
      <c r="J7960">
        <v>0</v>
      </c>
      <c r="K7960">
        <v>0</v>
      </c>
      <c r="L7960" t="s">
        <v>16145</v>
      </c>
    </row>
    <row r="7961" spans="1:12">
      <c r="A7961" t="s">
        <v>14423</v>
      </c>
      <c r="B7961">
        <v>0</v>
      </c>
      <c r="C7961">
        <v>0</v>
      </c>
      <c r="D7961">
        <v>0</v>
      </c>
      <c r="E7961">
        <v>0</v>
      </c>
      <c r="F7961">
        <v>2</v>
      </c>
      <c r="G7961">
        <v>0</v>
      </c>
      <c r="H7961">
        <v>0</v>
      </c>
      <c r="I7961">
        <v>0</v>
      </c>
      <c r="J7961">
        <v>0</v>
      </c>
      <c r="K7961">
        <v>0</v>
      </c>
      <c r="L7961" t="s">
        <v>16150</v>
      </c>
    </row>
    <row r="7962" spans="1:12">
      <c r="A7962" t="s">
        <v>14424</v>
      </c>
      <c r="B7962">
        <v>0</v>
      </c>
      <c r="C7962">
        <v>0</v>
      </c>
      <c r="D7962">
        <v>0</v>
      </c>
      <c r="E7962">
        <v>0</v>
      </c>
      <c r="F7962">
        <v>0</v>
      </c>
      <c r="G7962">
        <v>2</v>
      </c>
      <c r="H7962">
        <v>0</v>
      </c>
      <c r="I7962">
        <v>0</v>
      </c>
      <c r="J7962">
        <v>0</v>
      </c>
      <c r="K7962">
        <v>0</v>
      </c>
      <c r="L7962" t="s">
        <v>16145</v>
      </c>
    </row>
    <row r="7963" spans="1:12">
      <c r="A7963" t="s">
        <v>14425</v>
      </c>
      <c r="B7963">
        <v>42</v>
      </c>
      <c r="C7963">
        <v>0</v>
      </c>
      <c r="D7963">
        <v>3</v>
      </c>
      <c r="E7963">
        <v>0</v>
      </c>
      <c r="F7963">
        <v>0</v>
      </c>
      <c r="G7963">
        <v>0</v>
      </c>
      <c r="H7963">
        <v>0</v>
      </c>
      <c r="I7963">
        <v>0</v>
      </c>
      <c r="J7963">
        <v>0</v>
      </c>
      <c r="K7963">
        <v>0</v>
      </c>
      <c r="L7963" t="s">
        <v>16157</v>
      </c>
    </row>
    <row r="7964" spans="1:12">
      <c r="A7964" t="s">
        <v>14426</v>
      </c>
      <c r="B7964">
        <v>1</v>
      </c>
      <c r="C7964">
        <v>0</v>
      </c>
      <c r="D7964">
        <v>0</v>
      </c>
      <c r="E7964">
        <v>0</v>
      </c>
      <c r="F7964">
        <v>0</v>
      </c>
      <c r="G7964">
        <v>1</v>
      </c>
      <c r="H7964">
        <v>0</v>
      </c>
      <c r="I7964">
        <v>0</v>
      </c>
      <c r="J7964">
        <v>0</v>
      </c>
      <c r="K7964">
        <v>0</v>
      </c>
      <c r="L7964" t="s">
        <v>16572</v>
      </c>
    </row>
    <row r="7965" spans="1:12">
      <c r="A7965" t="s">
        <v>14427</v>
      </c>
      <c r="B7965">
        <v>0</v>
      </c>
      <c r="C7965">
        <v>0</v>
      </c>
      <c r="D7965">
        <v>0</v>
      </c>
      <c r="E7965">
        <v>0</v>
      </c>
      <c r="F7965">
        <v>0</v>
      </c>
      <c r="G7965">
        <v>0</v>
      </c>
      <c r="H7965">
        <v>234</v>
      </c>
      <c r="I7965">
        <v>0</v>
      </c>
      <c r="J7965">
        <v>84</v>
      </c>
      <c r="K7965">
        <v>0</v>
      </c>
      <c r="L7965" t="s">
        <v>16425</v>
      </c>
    </row>
    <row r="7966" spans="1:12">
      <c r="A7966" t="s">
        <v>14428</v>
      </c>
      <c r="B7966">
        <v>0</v>
      </c>
      <c r="C7966">
        <v>0</v>
      </c>
      <c r="D7966">
        <v>0</v>
      </c>
      <c r="E7966">
        <v>0</v>
      </c>
      <c r="F7966">
        <v>3</v>
      </c>
      <c r="G7966">
        <v>14</v>
      </c>
      <c r="H7966">
        <v>0</v>
      </c>
      <c r="I7966">
        <v>0</v>
      </c>
      <c r="J7966">
        <v>0</v>
      </c>
      <c r="K7966">
        <v>0</v>
      </c>
      <c r="L7966" t="s">
        <v>16165</v>
      </c>
    </row>
    <row r="7967" spans="1:12">
      <c r="A7967" t="s">
        <v>14429</v>
      </c>
      <c r="B7967">
        <v>1</v>
      </c>
      <c r="C7967">
        <v>1</v>
      </c>
      <c r="D7967">
        <v>0</v>
      </c>
      <c r="E7967">
        <v>0</v>
      </c>
      <c r="F7967">
        <v>0</v>
      </c>
      <c r="G7967">
        <v>0</v>
      </c>
      <c r="H7967">
        <v>0</v>
      </c>
      <c r="I7967">
        <v>0</v>
      </c>
      <c r="J7967">
        <v>0</v>
      </c>
      <c r="K7967">
        <v>0</v>
      </c>
      <c r="L7967" t="s">
        <v>16145</v>
      </c>
    </row>
    <row r="7968" spans="1:12">
      <c r="A7968" t="s">
        <v>14430</v>
      </c>
      <c r="B7968">
        <v>0</v>
      </c>
      <c r="C7968">
        <v>0</v>
      </c>
      <c r="D7968">
        <v>0</v>
      </c>
      <c r="E7968">
        <v>0</v>
      </c>
      <c r="F7968">
        <v>0</v>
      </c>
      <c r="G7968">
        <v>0</v>
      </c>
      <c r="H7968">
        <v>0</v>
      </c>
      <c r="I7968">
        <v>0</v>
      </c>
      <c r="J7968">
        <v>140</v>
      </c>
      <c r="K7968">
        <v>0</v>
      </c>
      <c r="L7968" t="s">
        <v>17022</v>
      </c>
    </row>
    <row r="7969" spans="1:12">
      <c r="A7969" t="s">
        <v>14431</v>
      </c>
      <c r="B7969">
        <v>0</v>
      </c>
      <c r="C7969">
        <v>0</v>
      </c>
      <c r="D7969">
        <v>0</v>
      </c>
      <c r="E7969">
        <v>0</v>
      </c>
      <c r="F7969">
        <v>7</v>
      </c>
      <c r="G7969">
        <v>5</v>
      </c>
      <c r="H7969">
        <v>0</v>
      </c>
      <c r="I7969">
        <v>0</v>
      </c>
      <c r="J7969">
        <v>0</v>
      </c>
      <c r="K7969">
        <v>0</v>
      </c>
      <c r="L7969" t="s">
        <v>16145</v>
      </c>
    </row>
    <row r="7970" spans="1:12">
      <c r="A7970" t="s">
        <v>14432</v>
      </c>
      <c r="B7970">
        <v>0</v>
      </c>
      <c r="C7970">
        <v>23</v>
      </c>
      <c r="D7970">
        <v>0</v>
      </c>
      <c r="E7970">
        <v>0</v>
      </c>
      <c r="F7970">
        <v>0</v>
      </c>
      <c r="G7970">
        <v>0</v>
      </c>
      <c r="H7970">
        <v>0</v>
      </c>
      <c r="I7970">
        <v>6</v>
      </c>
      <c r="J7970">
        <v>0</v>
      </c>
      <c r="K7970">
        <v>0</v>
      </c>
      <c r="L7970" t="s">
        <v>16367</v>
      </c>
    </row>
    <row r="7971" spans="1:12">
      <c r="A7971" t="s">
        <v>14433</v>
      </c>
      <c r="B7971">
        <v>0</v>
      </c>
      <c r="C7971">
        <v>0</v>
      </c>
      <c r="D7971">
        <v>0</v>
      </c>
      <c r="E7971">
        <v>0</v>
      </c>
      <c r="F7971">
        <v>0</v>
      </c>
      <c r="G7971">
        <v>0</v>
      </c>
      <c r="H7971">
        <v>0</v>
      </c>
      <c r="I7971">
        <v>2</v>
      </c>
      <c r="J7971">
        <v>0</v>
      </c>
      <c r="K7971">
        <v>1</v>
      </c>
      <c r="L7971" t="s">
        <v>16145</v>
      </c>
    </row>
    <row r="7972" spans="1:12">
      <c r="A7972" t="s">
        <v>14434</v>
      </c>
      <c r="B7972">
        <v>0</v>
      </c>
      <c r="C7972">
        <v>0</v>
      </c>
      <c r="D7972">
        <v>0</v>
      </c>
      <c r="E7972">
        <v>0</v>
      </c>
      <c r="F7972">
        <v>1</v>
      </c>
      <c r="G7972">
        <v>4</v>
      </c>
      <c r="H7972">
        <v>0</v>
      </c>
      <c r="I7972">
        <v>0</v>
      </c>
      <c r="J7972">
        <v>0</v>
      </c>
      <c r="K7972">
        <v>0</v>
      </c>
      <c r="L7972" t="s">
        <v>16154</v>
      </c>
    </row>
    <row r="7973" spans="1:12">
      <c r="A7973" t="s">
        <v>14435</v>
      </c>
      <c r="B7973">
        <v>0</v>
      </c>
      <c r="C7973">
        <v>0</v>
      </c>
      <c r="D7973">
        <v>0</v>
      </c>
      <c r="E7973">
        <v>5</v>
      </c>
      <c r="F7973">
        <v>0</v>
      </c>
      <c r="G7973">
        <v>0</v>
      </c>
      <c r="H7973">
        <v>0</v>
      </c>
      <c r="I7973">
        <v>0</v>
      </c>
      <c r="J7973">
        <v>0</v>
      </c>
      <c r="K7973">
        <v>0</v>
      </c>
      <c r="L7973" t="s">
        <v>16367</v>
      </c>
    </row>
    <row r="7974" spans="1:12">
      <c r="A7974" t="s">
        <v>14436</v>
      </c>
      <c r="B7974">
        <v>2</v>
      </c>
      <c r="C7974">
        <v>0</v>
      </c>
      <c r="D7974">
        <v>0</v>
      </c>
      <c r="E7974">
        <v>0</v>
      </c>
      <c r="F7974">
        <v>0</v>
      </c>
      <c r="G7974">
        <v>0</v>
      </c>
      <c r="H7974">
        <v>0</v>
      </c>
      <c r="I7974">
        <v>0</v>
      </c>
      <c r="J7974">
        <v>0</v>
      </c>
      <c r="K7974">
        <v>0</v>
      </c>
      <c r="L7974" t="s">
        <v>16416</v>
      </c>
    </row>
    <row r="7975" spans="1:12">
      <c r="A7975" t="s">
        <v>14437</v>
      </c>
      <c r="B7975">
        <v>0</v>
      </c>
      <c r="C7975">
        <v>0</v>
      </c>
      <c r="D7975">
        <v>0</v>
      </c>
      <c r="E7975">
        <v>0</v>
      </c>
      <c r="F7975">
        <v>0</v>
      </c>
      <c r="G7975">
        <v>5</v>
      </c>
      <c r="H7975">
        <v>0</v>
      </c>
      <c r="I7975">
        <v>0</v>
      </c>
      <c r="J7975">
        <v>0</v>
      </c>
      <c r="K7975">
        <v>0</v>
      </c>
      <c r="L7975" t="s">
        <v>16807</v>
      </c>
    </row>
    <row r="7976" spans="1:12">
      <c r="A7976" t="s">
        <v>14438</v>
      </c>
      <c r="B7976">
        <v>0</v>
      </c>
      <c r="C7976">
        <v>1</v>
      </c>
      <c r="D7976">
        <v>1</v>
      </c>
      <c r="E7976">
        <v>0</v>
      </c>
      <c r="F7976">
        <v>0</v>
      </c>
      <c r="G7976">
        <v>0</v>
      </c>
      <c r="H7976">
        <v>1</v>
      </c>
      <c r="I7976">
        <v>0</v>
      </c>
      <c r="J7976">
        <v>0</v>
      </c>
      <c r="K7976">
        <v>0</v>
      </c>
      <c r="L7976" t="s">
        <v>16145</v>
      </c>
    </row>
    <row r="7977" spans="1:12">
      <c r="A7977" t="s">
        <v>14439</v>
      </c>
      <c r="B7977">
        <v>0</v>
      </c>
      <c r="C7977">
        <v>1</v>
      </c>
      <c r="D7977">
        <v>0</v>
      </c>
      <c r="E7977">
        <v>0</v>
      </c>
      <c r="F7977">
        <v>1</v>
      </c>
      <c r="G7977">
        <v>0</v>
      </c>
      <c r="H7977">
        <v>0</v>
      </c>
      <c r="I7977">
        <v>0</v>
      </c>
      <c r="J7977">
        <v>0</v>
      </c>
      <c r="K7977">
        <v>0</v>
      </c>
      <c r="L7977" t="s">
        <v>16145</v>
      </c>
    </row>
    <row r="7978" spans="1:12">
      <c r="A7978" t="s">
        <v>14440</v>
      </c>
      <c r="B7978">
        <v>0</v>
      </c>
      <c r="C7978">
        <v>3</v>
      </c>
      <c r="D7978">
        <v>0</v>
      </c>
      <c r="E7978">
        <v>0</v>
      </c>
      <c r="F7978">
        <v>0</v>
      </c>
      <c r="G7978">
        <v>0</v>
      </c>
      <c r="H7978">
        <v>0</v>
      </c>
      <c r="I7978">
        <v>0</v>
      </c>
      <c r="J7978">
        <v>0</v>
      </c>
      <c r="K7978">
        <v>0</v>
      </c>
      <c r="L7978" t="s">
        <v>16145</v>
      </c>
    </row>
    <row r="7979" spans="1:12">
      <c r="A7979" t="s">
        <v>14441</v>
      </c>
      <c r="B7979">
        <v>0</v>
      </c>
      <c r="C7979">
        <v>0</v>
      </c>
      <c r="D7979">
        <v>0</v>
      </c>
      <c r="E7979">
        <v>0</v>
      </c>
      <c r="F7979">
        <v>2</v>
      </c>
      <c r="G7979">
        <v>0</v>
      </c>
      <c r="H7979">
        <v>0</v>
      </c>
      <c r="I7979">
        <v>0</v>
      </c>
      <c r="J7979">
        <v>0</v>
      </c>
      <c r="K7979">
        <v>0</v>
      </c>
      <c r="L7979" t="s">
        <v>16516</v>
      </c>
    </row>
    <row r="7980" spans="1:12">
      <c r="A7980" t="s">
        <v>14442</v>
      </c>
      <c r="B7980">
        <v>10</v>
      </c>
      <c r="C7980">
        <v>6</v>
      </c>
      <c r="D7980">
        <v>4</v>
      </c>
      <c r="E7980">
        <v>0</v>
      </c>
      <c r="F7980">
        <v>0</v>
      </c>
      <c r="G7980">
        <v>0</v>
      </c>
      <c r="H7980">
        <v>0</v>
      </c>
      <c r="I7980">
        <v>12</v>
      </c>
      <c r="J7980">
        <v>0</v>
      </c>
      <c r="K7980">
        <v>0</v>
      </c>
      <c r="L7980" t="s">
        <v>16247</v>
      </c>
    </row>
    <row r="7981" spans="1:12">
      <c r="A7981" t="s">
        <v>14443</v>
      </c>
      <c r="B7981">
        <v>4</v>
      </c>
      <c r="C7981">
        <v>0</v>
      </c>
      <c r="D7981">
        <v>0</v>
      </c>
      <c r="E7981">
        <v>0</v>
      </c>
      <c r="F7981">
        <v>0</v>
      </c>
      <c r="G7981">
        <v>0</v>
      </c>
      <c r="H7981">
        <v>0</v>
      </c>
      <c r="I7981">
        <v>0</v>
      </c>
      <c r="J7981">
        <v>0</v>
      </c>
      <c r="K7981">
        <v>0</v>
      </c>
      <c r="L7981" t="s">
        <v>16247</v>
      </c>
    </row>
    <row r="7982" spans="1:12">
      <c r="A7982" t="s">
        <v>14444</v>
      </c>
      <c r="B7982">
        <v>0</v>
      </c>
      <c r="C7982">
        <v>2</v>
      </c>
      <c r="D7982">
        <v>0</v>
      </c>
      <c r="E7982">
        <v>0</v>
      </c>
      <c r="F7982">
        <v>0</v>
      </c>
      <c r="G7982">
        <v>0</v>
      </c>
      <c r="H7982">
        <v>0</v>
      </c>
      <c r="I7982">
        <v>0</v>
      </c>
      <c r="J7982">
        <v>0</v>
      </c>
      <c r="K7982">
        <v>0</v>
      </c>
      <c r="L7982" t="s">
        <v>16251</v>
      </c>
    </row>
    <row r="7983" spans="1:12">
      <c r="A7983" t="s">
        <v>14445</v>
      </c>
      <c r="B7983">
        <v>0</v>
      </c>
      <c r="C7983">
        <v>2</v>
      </c>
      <c r="D7983">
        <v>0</v>
      </c>
      <c r="E7983">
        <v>0</v>
      </c>
      <c r="F7983">
        <v>0</v>
      </c>
      <c r="G7983">
        <v>0</v>
      </c>
      <c r="H7983">
        <v>0</v>
      </c>
      <c r="I7983">
        <v>0</v>
      </c>
      <c r="J7983">
        <v>0</v>
      </c>
      <c r="K7983">
        <v>0</v>
      </c>
      <c r="L7983" t="s">
        <v>17023</v>
      </c>
    </row>
    <row r="7984" spans="1:12">
      <c r="A7984" t="s">
        <v>14446</v>
      </c>
      <c r="B7984">
        <v>0</v>
      </c>
      <c r="C7984">
        <v>0</v>
      </c>
      <c r="D7984">
        <v>0</v>
      </c>
      <c r="E7984">
        <v>1</v>
      </c>
      <c r="F7984">
        <v>0</v>
      </c>
      <c r="G7984">
        <v>0</v>
      </c>
      <c r="H7984">
        <v>0</v>
      </c>
      <c r="I7984">
        <v>0</v>
      </c>
      <c r="J7984">
        <v>0</v>
      </c>
      <c r="K7984">
        <v>1</v>
      </c>
      <c r="L7984" t="s">
        <v>16434</v>
      </c>
    </row>
    <row r="7985" spans="1:12">
      <c r="A7985" t="s">
        <v>14447</v>
      </c>
      <c r="B7985">
        <v>0</v>
      </c>
      <c r="C7985">
        <v>0</v>
      </c>
      <c r="D7985">
        <v>0</v>
      </c>
      <c r="E7985">
        <v>0</v>
      </c>
      <c r="F7985">
        <v>1</v>
      </c>
      <c r="G7985">
        <v>1</v>
      </c>
      <c r="H7985">
        <v>0</v>
      </c>
      <c r="I7985">
        <v>0</v>
      </c>
      <c r="J7985">
        <v>0</v>
      </c>
      <c r="K7985">
        <v>0</v>
      </c>
      <c r="L7985" t="s">
        <v>16145</v>
      </c>
    </row>
    <row r="7986" spans="1:12">
      <c r="A7986" t="s">
        <v>14448</v>
      </c>
      <c r="B7986">
        <v>0</v>
      </c>
      <c r="C7986">
        <v>6</v>
      </c>
      <c r="D7986">
        <v>0</v>
      </c>
      <c r="E7986">
        <v>124</v>
      </c>
      <c r="F7986">
        <v>307</v>
      </c>
      <c r="G7986">
        <v>0</v>
      </c>
      <c r="H7986">
        <v>0</v>
      </c>
      <c r="I7986">
        <v>0</v>
      </c>
      <c r="J7986">
        <v>0</v>
      </c>
      <c r="K7986">
        <v>0</v>
      </c>
      <c r="L7986" t="s">
        <v>16453</v>
      </c>
    </row>
    <row r="7987" spans="1:12">
      <c r="A7987" t="s">
        <v>14449</v>
      </c>
      <c r="B7987">
        <v>0</v>
      </c>
      <c r="C7987">
        <v>3</v>
      </c>
      <c r="D7987">
        <v>0</v>
      </c>
      <c r="E7987">
        <v>0</v>
      </c>
      <c r="F7987">
        <v>12</v>
      </c>
      <c r="G7987">
        <v>0</v>
      </c>
      <c r="H7987">
        <v>0</v>
      </c>
      <c r="I7987">
        <v>0</v>
      </c>
      <c r="J7987">
        <v>0</v>
      </c>
      <c r="K7987">
        <v>0</v>
      </c>
      <c r="L7987" t="s">
        <v>16145</v>
      </c>
    </row>
    <row r="7988" spans="1:12">
      <c r="A7988" t="s">
        <v>14450</v>
      </c>
      <c r="B7988">
        <v>0</v>
      </c>
      <c r="C7988">
        <v>0</v>
      </c>
      <c r="D7988">
        <v>0</v>
      </c>
      <c r="E7988">
        <v>0</v>
      </c>
      <c r="F7988">
        <v>0</v>
      </c>
      <c r="G7988">
        <v>0</v>
      </c>
      <c r="H7988">
        <v>2</v>
      </c>
      <c r="I7988">
        <v>0</v>
      </c>
      <c r="J7988">
        <v>0</v>
      </c>
      <c r="K7988">
        <v>0</v>
      </c>
      <c r="L7988" t="s">
        <v>16325</v>
      </c>
    </row>
    <row r="7989" spans="1:12">
      <c r="A7989" t="s">
        <v>14451</v>
      </c>
      <c r="B7989">
        <v>1</v>
      </c>
      <c r="C7989">
        <v>0</v>
      </c>
      <c r="D7989">
        <v>0</v>
      </c>
      <c r="E7989">
        <v>0</v>
      </c>
      <c r="F7989">
        <v>0</v>
      </c>
      <c r="G7989">
        <v>8</v>
      </c>
      <c r="H7989">
        <v>4</v>
      </c>
      <c r="I7989">
        <v>1</v>
      </c>
      <c r="J7989">
        <v>0</v>
      </c>
      <c r="K7989">
        <v>0</v>
      </c>
      <c r="L7989" t="s">
        <v>16325</v>
      </c>
    </row>
    <row r="7990" spans="1:12">
      <c r="A7990" t="s">
        <v>14452</v>
      </c>
      <c r="B7990">
        <v>0</v>
      </c>
      <c r="C7990">
        <v>0</v>
      </c>
      <c r="D7990">
        <v>1</v>
      </c>
      <c r="E7990">
        <v>0</v>
      </c>
      <c r="F7990">
        <v>1</v>
      </c>
      <c r="G7990">
        <v>0</v>
      </c>
      <c r="H7990">
        <v>0</v>
      </c>
      <c r="I7990">
        <v>0</v>
      </c>
      <c r="J7990">
        <v>0</v>
      </c>
      <c r="K7990">
        <v>0</v>
      </c>
      <c r="L7990" t="s">
        <v>16266</v>
      </c>
    </row>
    <row r="7991" spans="1:12">
      <c r="A7991" t="s">
        <v>14453</v>
      </c>
      <c r="B7991">
        <v>1</v>
      </c>
      <c r="C7991">
        <v>1</v>
      </c>
      <c r="D7991">
        <v>0</v>
      </c>
      <c r="E7991">
        <v>0</v>
      </c>
      <c r="F7991">
        <v>0</v>
      </c>
      <c r="G7991">
        <v>0</v>
      </c>
      <c r="H7991">
        <v>0</v>
      </c>
      <c r="I7991">
        <v>0</v>
      </c>
      <c r="J7991">
        <v>0</v>
      </c>
      <c r="K7991">
        <v>0</v>
      </c>
      <c r="L7991" t="s">
        <v>16145</v>
      </c>
    </row>
    <row r="7992" spans="1:12">
      <c r="A7992" t="s">
        <v>14454</v>
      </c>
      <c r="B7992">
        <v>0</v>
      </c>
      <c r="C7992">
        <v>2</v>
      </c>
      <c r="D7992">
        <v>0</v>
      </c>
      <c r="E7992">
        <v>0</v>
      </c>
      <c r="F7992">
        <v>0</v>
      </c>
      <c r="G7992">
        <v>0</v>
      </c>
      <c r="H7992">
        <v>0</v>
      </c>
      <c r="I7992">
        <v>0</v>
      </c>
      <c r="J7992">
        <v>0</v>
      </c>
      <c r="K7992">
        <v>0</v>
      </c>
      <c r="L7992" t="s">
        <v>16167</v>
      </c>
    </row>
    <row r="7993" spans="1:12">
      <c r="A7993" t="s">
        <v>14455</v>
      </c>
      <c r="B7993">
        <v>0</v>
      </c>
      <c r="C7993">
        <v>0</v>
      </c>
      <c r="D7993">
        <v>0</v>
      </c>
      <c r="E7993">
        <v>0</v>
      </c>
      <c r="F7993">
        <v>2</v>
      </c>
      <c r="G7993">
        <v>0</v>
      </c>
      <c r="H7993">
        <v>0</v>
      </c>
      <c r="I7993">
        <v>0</v>
      </c>
      <c r="J7993">
        <v>0</v>
      </c>
      <c r="K7993">
        <v>0</v>
      </c>
      <c r="L7993" t="s">
        <v>16145</v>
      </c>
    </row>
    <row r="7994" spans="1:12">
      <c r="A7994" t="s">
        <v>14456</v>
      </c>
      <c r="B7994">
        <v>0</v>
      </c>
      <c r="C7994">
        <v>0</v>
      </c>
      <c r="D7994">
        <v>0</v>
      </c>
      <c r="E7994">
        <v>0</v>
      </c>
      <c r="F7994">
        <v>0</v>
      </c>
      <c r="G7994">
        <v>1</v>
      </c>
      <c r="H7994">
        <v>1</v>
      </c>
      <c r="I7994">
        <v>0</v>
      </c>
      <c r="J7994">
        <v>0</v>
      </c>
      <c r="K7994">
        <v>0</v>
      </c>
      <c r="L7994" t="s">
        <v>16325</v>
      </c>
    </row>
    <row r="7995" spans="1:12">
      <c r="A7995" t="s">
        <v>14457</v>
      </c>
      <c r="B7995">
        <v>0</v>
      </c>
      <c r="C7995">
        <v>0</v>
      </c>
      <c r="D7995">
        <v>0</v>
      </c>
      <c r="E7995">
        <v>0</v>
      </c>
      <c r="F7995">
        <v>0</v>
      </c>
      <c r="G7995">
        <v>0</v>
      </c>
      <c r="H7995">
        <v>0</v>
      </c>
      <c r="I7995">
        <v>0</v>
      </c>
      <c r="J7995">
        <v>0</v>
      </c>
      <c r="K7995">
        <v>3</v>
      </c>
      <c r="L7995" t="s">
        <v>16714</v>
      </c>
    </row>
    <row r="7996" spans="1:12">
      <c r="A7996" t="s">
        <v>14458</v>
      </c>
      <c r="B7996">
        <v>0</v>
      </c>
      <c r="C7996">
        <v>0</v>
      </c>
      <c r="D7996">
        <v>0</v>
      </c>
      <c r="E7996">
        <v>0</v>
      </c>
      <c r="F7996">
        <v>0</v>
      </c>
      <c r="G7996">
        <v>1</v>
      </c>
      <c r="H7996">
        <v>1</v>
      </c>
      <c r="I7996">
        <v>0</v>
      </c>
      <c r="J7996">
        <v>0</v>
      </c>
      <c r="K7996">
        <v>0</v>
      </c>
      <c r="L7996" t="s">
        <v>16337</v>
      </c>
    </row>
    <row r="7997" spans="1:12">
      <c r="A7997" t="s">
        <v>14459</v>
      </c>
      <c r="B7997">
        <v>0</v>
      </c>
      <c r="C7997">
        <v>0</v>
      </c>
      <c r="D7997">
        <v>0</v>
      </c>
      <c r="E7997">
        <v>0</v>
      </c>
      <c r="F7997">
        <v>5</v>
      </c>
      <c r="G7997">
        <v>0</v>
      </c>
      <c r="H7997">
        <v>0</v>
      </c>
      <c r="I7997">
        <v>0</v>
      </c>
      <c r="J7997">
        <v>0</v>
      </c>
      <c r="K7997">
        <v>0</v>
      </c>
      <c r="L7997" t="s">
        <v>16145</v>
      </c>
    </row>
    <row r="7998" spans="1:12">
      <c r="A7998" t="s">
        <v>14460</v>
      </c>
      <c r="B7998">
        <v>0</v>
      </c>
      <c r="C7998">
        <v>0</v>
      </c>
      <c r="D7998">
        <v>0</v>
      </c>
      <c r="E7998">
        <v>0</v>
      </c>
      <c r="F7998">
        <v>0</v>
      </c>
      <c r="G7998">
        <v>0</v>
      </c>
      <c r="H7998">
        <v>0</v>
      </c>
      <c r="I7998">
        <v>2</v>
      </c>
      <c r="J7998">
        <v>0</v>
      </c>
      <c r="K7998">
        <v>0</v>
      </c>
      <c r="L7998" t="s">
        <v>16216</v>
      </c>
    </row>
    <row r="7999" spans="1:12">
      <c r="A7999" t="s">
        <v>14461</v>
      </c>
      <c r="B7999">
        <v>0</v>
      </c>
      <c r="C7999">
        <v>0</v>
      </c>
      <c r="D7999">
        <v>0</v>
      </c>
      <c r="E7999">
        <v>2</v>
      </c>
      <c r="F7999">
        <v>0</v>
      </c>
      <c r="G7999">
        <v>0</v>
      </c>
      <c r="H7999">
        <v>0</v>
      </c>
      <c r="I7999">
        <v>0</v>
      </c>
      <c r="J7999">
        <v>0</v>
      </c>
      <c r="K7999">
        <v>0</v>
      </c>
      <c r="L7999" t="s">
        <v>16200</v>
      </c>
    </row>
    <row r="8000" spans="1:12">
      <c r="A8000" t="s">
        <v>14462</v>
      </c>
      <c r="B8000">
        <v>0</v>
      </c>
      <c r="C8000">
        <v>0</v>
      </c>
      <c r="D8000">
        <v>0</v>
      </c>
      <c r="E8000">
        <v>0</v>
      </c>
      <c r="F8000">
        <v>0</v>
      </c>
      <c r="G8000">
        <v>2</v>
      </c>
      <c r="H8000">
        <v>0</v>
      </c>
      <c r="I8000">
        <v>0</v>
      </c>
      <c r="J8000">
        <v>0</v>
      </c>
      <c r="K8000">
        <v>0</v>
      </c>
      <c r="L8000" t="s">
        <v>16208</v>
      </c>
    </row>
    <row r="8001" spans="1:12">
      <c r="A8001" t="s">
        <v>14463</v>
      </c>
      <c r="B8001">
        <v>0</v>
      </c>
      <c r="C8001">
        <v>0</v>
      </c>
      <c r="D8001">
        <v>3</v>
      </c>
      <c r="E8001">
        <v>0</v>
      </c>
      <c r="F8001">
        <v>0</v>
      </c>
      <c r="G8001">
        <v>0</v>
      </c>
      <c r="H8001">
        <v>0</v>
      </c>
      <c r="I8001">
        <v>0</v>
      </c>
      <c r="J8001">
        <v>0</v>
      </c>
      <c r="K8001">
        <v>0</v>
      </c>
      <c r="L8001" t="s">
        <v>16733</v>
      </c>
    </row>
    <row r="8002" spans="1:12">
      <c r="A8002" t="s">
        <v>14464</v>
      </c>
      <c r="B8002">
        <v>0</v>
      </c>
      <c r="C8002">
        <v>2</v>
      </c>
      <c r="D8002">
        <v>0</v>
      </c>
      <c r="E8002">
        <v>4</v>
      </c>
      <c r="F8002">
        <v>0</v>
      </c>
      <c r="G8002">
        <v>1</v>
      </c>
      <c r="H8002">
        <v>1</v>
      </c>
      <c r="I8002">
        <v>0</v>
      </c>
      <c r="J8002">
        <v>0</v>
      </c>
      <c r="K8002">
        <v>0</v>
      </c>
      <c r="L8002" t="s">
        <v>16423</v>
      </c>
    </row>
    <row r="8003" spans="1:12">
      <c r="A8003" t="s">
        <v>14465</v>
      </c>
      <c r="B8003">
        <v>1</v>
      </c>
      <c r="C8003">
        <v>0</v>
      </c>
      <c r="D8003">
        <v>0</v>
      </c>
      <c r="E8003">
        <v>0</v>
      </c>
      <c r="F8003">
        <v>0</v>
      </c>
      <c r="G8003">
        <v>2</v>
      </c>
      <c r="H8003">
        <v>1</v>
      </c>
      <c r="I8003">
        <v>0</v>
      </c>
      <c r="J8003">
        <v>0</v>
      </c>
      <c r="K8003">
        <v>0</v>
      </c>
      <c r="L8003" t="s">
        <v>469</v>
      </c>
    </row>
    <row r="8004" spans="1:12">
      <c r="A8004" t="s">
        <v>14466</v>
      </c>
      <c r="B8004">
        <v>0</v>
      </c>
      <c r="C8004">
        <v>0</v>
      </c>
      <c r="D8004">
        <v>0</v>
      </c>
      <c r="E8004">
        <v>0</v>
      </c>
      <c r="F8004">
        <v>0</v>
      </c>
      <c r="G8004">
        <v>1</v>
      </c>
      <c r="H8004">
        <v>0</v>
      </c>
      <c r="I8004">
        <v>1</v>
      </c>
      <c r="J8004">
        <v>0</v>
      </c>
      <c r="K8004">
        <v>0</v>
      </c>
      <c r="L8004" t="s">
        <v>16247</v>
      </c>
    </row>
    <row r="8005" spans="1:12">
      <c r="A8005" t="s">
        <v>14467</v>
      </c>
      <c r="B8005">
        <v>45</v>
      </c>
      <c r="C8005">
        <v>31</v>
      </c>
      <c r="D8005">
        <v>69</v>
      </c>
      <c r="E8005">
        <v>72</v>
      </c>
      <c r="F8005">
        <v>66</v>
      </c>
      <c r="G8005">
        <v>43</v>
      </c>
      <c r="H8005">
        <v>150</v>
      </c>
      <c r="I8005">
        <v>12</v>
      </c>
      <c r="J8005">
        <v>0</v>
      </c>
      <c r="K8005">
        <v>0</v>
      </c>
      <c r="L8005" t="s">
        <v>16145</v>
      </c>
    </row>
    <row r="8006" spans="1:12">
      <c r="A8006" t="s">
        <v>14468</v>
      </c>
      <c r="B8006">
        <v>1</v>
      </c>
      <c r="C8006">
        <v>1</v>
      </c>
      <c r="D8006">
        <v>0</v>
      </c>
      <c r="E8006">
        <v>0</v>
      </c>
      <c r="F8006">
        <v>1</v>
      </c>
      <c r="G8006">
        <v>0</v>
      </c>
      <c r="H8006">
        <v>0</v>
      </c>
      <c r="I8006">
        <v>3</v>
      </c>
      <c r="J8006">
        <v>0</v>
      </c>
      <c r="K8006">
        <v>0</v>
      </c>
      <c r="L8006" t="s">
        <v>16148</v>
      </c>
    </row>
    <row r="8007" spans="1:12">
      <c r="A8007" t="s">
        <v>14469</v>
      </c>
      <c r="B8007">
        <v>0</v>
      </c>
      <c r="C8007">
        <v>0</v>
      </c>
      <c r="D8007">
        <v>0</v>
      </c>
      <c r="E8007">
        <v>0</v>
      </c>
      <c r="F8007">
        <v>0</v>
      </c>
      <c r="G8007">
        <v>0</v>
      </c>
      <c r="H8007">
        <v>0</v>
      </c>
      <c r="I8007">
        <v>0</v>
      </c>
      <c r="J8007">
        <v>3</v>
      </c>
      <c r="K8007">
        <v>0</v>
      </c>
      <c r="L8007" t="s">
        <v>16507</v>
      </c>
    </row>
    <row r="8008" spans="1:12">
      <c r="A8008" t="s">
        <v>14470</v>
      </c>
      <c r="B8008">
        <v>6</v>
      </c>
      <c r="C8008">
        <v>2</v>
      </c>
      <c r="D8008">
        <v>37</v>
      </c>
      <c r="E8008">
        <v>0</v>
      </c>
      <c r="F8008">
        <v>6</v>
      </c>
      <c r="G8008">
        <v>14</v>
      </c>
      <c r="H8008">
        <v>34</v>
      </c>
      <c r="I8008">
        <v>0</v>
      </c>
      <c r="J8008">
        <v>0</v>
      </c>
      <c r="K8008">
        <v>0</v>
      </c>
      <c r="L8008" t="s">
        <v>16607</v>
      </c>
    </row>
    <row r="8009" spans="1:12">
      <c r="A8009" t="s">
        <v>14471</v>
      </c>
      <c r="B8009">
        <v>0</v>
      </c>
      <c r="C8009">
        <v>0</v>
      </c>
      <c r="D8009">
        <v>0</v>
      </c>
      <c r="E8009">
        <v>0</v>
      </c>
      <c r="F8009">
        <v>0</v>
      </c>
      <c r="G8009">
        <v>2</v>
      </c>
      <c r="H8009">
        <v>0</v>
      </c>
      <c r="I8009">
        <v>0</v>
      </c>
      <c r="J8009">
        <v>0</v>
      </c>
      <c r="K8009">
        <v>0</v>
      </c>
      <c r="L8009" t="s">
        <v>16792</v>
      </c>
    </row>
    <row r="8010" spans="1:12">
      <c r="A8010" t="s">
        <v>14472</v>
      </c>
      <c r="B8010">
        <v>0</v>
      </c>
      <c r="C8010">
        <v>0</v>
      </c>
      <c r="D8010">
        <v>0</v>
      </c>
      <c r="E8010">
        <v>0</v>
      </c>
      <c r="F8010">
        <v>0</v>
      </c>
      <c r="G8010">
        <v>0</v>
      </c>
      <c r="H8010">
        <v>0</v>
      </c>
      <c r="I8010">
        <v>2</v>
      </c>
      <c r="J8010">
        <v>0</v>
      </c>
      <c r="K8010">
        <v>0</v>
      </c>
      <c r="L8010" t="s">
        <v>16241</v>
      </c>
    </row>
    <row r="8011" spans="1:12">
      <c r="A8011" t="s">
        <v>14473</v>
      </c>
      <c r="B8011">
        <v>0</v>
      </c>
      <c r="C8011">
        <v>0</v>
      </c>
      <c r="D8011">
        <v>0</v>
      </c>
      <c r="E8011">
        <v>0</v>
      </c>
      <c r="F8011">
        <v>1</v>
      </c>
      <c r="G8011">
        <v>1</v>
      </c>
      <c r="H8011">
        <v>0</v>
      </c>
      <c r="I8011">
        <v>0</v>
      </c>
      <c r="J8011">
        <v>0</v>
      </c>
      <c r="K8011">
        <v>0</v>
      </c>
      <c r="L8011" t="s">
        <v>16383</v>
      </c>
    </row>
    <row r="8012" spans="1:12">
      <c r="A8012" t="s">
        <v>14474</v>
      </c>
      <c r="B8012">
        <v>0</v>
      </c>
      <c r="C8012">
        <v>7</v>
      </c>
      <c r="D8012">
        <v>0</v>
      </c>
      <c r="E8012">
        <v>3</v>
      </c>
      <c r="F8012">
        <v>3</v>
      </c>
      <c r="G8012">
        <v>0</v>
      </c>
      <c r="H8012">
        <v>0</v>
      </c>
      <c r="I8012">
        <v>0</v>
      </c>
      <c r="J8012">
        <v>0</v>
      </c>
      <c r="K8012">
        <v>0</v>
      </c>
      <c r="L8012" t="s">
        <v>16257</v>
      </c>
    </row>
    <row r="8013" spans="1:12">
      <c r="A8013" t="s">
        <v>14475</v>
      </c>
      <c r="B8013">
        <v>0</v>
      </c>
      <c r="C8013">
        <v>1</v>
      </c>
      <c r="D8013">
        <v>0</v>
      </c>
      <c r="E8013">
        <v>23</v>
      </c>
      <c r="F8013">
        <v>62</v>
      </c>
      <c r="G8013">
        <v>1</v>
      </c>
      <c r="H8013">
        <v>20</v>
      </c>
      <c r="I8013">
        <v>2</v>
      </c>
      <c r="J8013">
        <v>0</v>
      </c>
      <c r="K8013">
        <v>0</v>
      </c>
      <c r="L8013" t="s">
        <v>16389</v>
      </c>
    </row>
    <row r="8014" spans="1:12">
      <c r="A8014" t="s">
        <v>14476</v>
      </c>
      <c r="B8014">
        <v>0</v>
      </c>
      <c r="C8014">
        <v>2</v>
      </c>
      <c r="D8014">
        <v>0</v>
      </c>
      <c r="E8014">
        <v>0</v>
      </c>
      <c r="F8014">
        <v>0</v>
      </c>
      <c r="G8014">
        <v>0</v>
      </c>
      <c r="H8014">
        <v>0</v>
      </c>
      <c r="I8014">
        <v>0</v>
      </c>
      <c r="J8014">
        <v>0</v>
      </c>
      <c r="K8014">
        <v>0</v>
      </c>
      <c r="L8014" t="s">
        <v>16930</v>
      </c>
    </row>
    <row r="8015" spans="1:12">
      <c r="A8015" t="s">
        <v>14477</v>
      </c>
      <c r="B8015">
        <v>4</v>
      </c>
      <c r="C8015">
        <v>0</v>
      </c>
      <c r="D8015">
        <v>0</v>
      </c>
      <c r="E8015">
        <v>0</v>
      </c>
      <c r="F8015">
        <v>0</v>
      </c>
      <c r="G8015">
        <v>0</v>
      </c>
      <c r="H8015">
        <v>0</v>
      </c>
      <c r="I8015">
        <v>0</v>
      </c>
      <c r="J8015">
        <v>0</v>
      </c>
      <c r="K8015">
        <v>0</v>
      </c>
      <c r="L8015" t="s">
        <v>16145</v>
      </c>
    </row>
    <row r="8016" spans="1:12">
      <c r="A8016" t="s">
        <v>14478</v>
      </c>
      <c r="B8016">
        <v>0</v>
      </c>
      <c r="C8016">
        <v>0</v>
      </c>
      <c r="D8016">
        <v>0</v>
      </c>
      <c r="E8016">
        <v>0</v>
      </c>
      <c r="F8016">
        <v>3</v>
      </c>
      <c r="G8016">
        <v>0</v>
      </c>
      <c r="H8016">
        <v>0</v>
      </c>
      <c r="I8016">
        <v>0</v>
      </c>
      <c r="J8016">
        <v>0</v>
      </c>
      <c r="K8016">
        <v>0</v>
      </c>
      <c r="L8016" t="s">
        <v>16145</v>
      </c>
    </row>
    <row r="8017" spans="1:12">
      <c r="A8017" t="s">
        <v>14479</v>
      </c>
      <c r="B8017">
        <v>0</v>
      </c>
      <c r="C8017">
        <v>3</v>
      </c>
      <c r="D8017">
        <v>0</v>
      </c>
      <c r="E8017">
        <v>0</v>
      </c>
      <c r="F8017">
        <v>0</v>
      </c>
      <c r="G8017">
        <v>0</v>
      </c>
      <c r="H8017">
        <v>0</v>
      </c>
      <c r="I8017">
        <v>0</v>
      </c>
      <c r="J8017">
        <v>0</v>
      </c>
      <c r="K8017">
        <v>0</v>
      </c>
      <c r="L8017" t="s">
        <v>16251</v>
      </c>
    </row>
    <row r="8018" spans="1:12">
      <c r="A8018" t="s">
        <v>14480</v>
      </c>
      <c r="B8018">
        <v>0</v>
      </c>
      <c r="C8018">
        <v>0</v>
      </c>
      <c r="D8018">
        <v>0</v>
      </c>
      <c r="E8018">
        <v>0</v>
      </c>
      <c r="F8018">
        <v>0</v>
      </c>
      <c r="G8018">
        <v>0</v>
      </c>
      <c r="H8018">
        <v>0</v>
      </c>
      <c r="I8018">
        <v>8</v>
      </c>
      <c r="J8018">
        <v>0</v>
      </c>
      <c r="K8018">
        <v>0</v>
      </c>
      <c r="L8018" t="s">
        <v>16367</v>
      </c>
    </row>
    <row r="8019" spans="1:12">
      <c r="A8019" t="s">
        <v>14481</v>
      </c>
      <c r="B8019">
        <v>32</v>
      </c>
      <c r="C8019">
        <v>8</v>
      </c>
      <c r="D8019">
        <v>0</v>
      </c>
      <c r="E8019">
        <v>20</v>
      </c>
      <c r="F8019">
        <v>104</v>
      </c>
      <c r="G8019">
        <v>51</v>
      </c>
      <c r="H8019">
        <v>6</v>
      </c>
      <c r="I8019">
        <v>29</v>
      </c>
      <c r="J8019">
        <v>0</v>
      </c>
      <c r="K8019">
        <v>0</v>
      </c>
      <c r="L8019" t="s">
        <v>16181</v>
      </c>
    </row>
    <row r="8020" spans="1:12">
      <c r="A8020" t="s">
        <v>14482</v>
      </c>
      <c r="B8020">
        <v>0</v>
      </c>
      <c r="C8020">
        <v>2</v>
      </c>
      <c r="D8020">
        <v>0</v>
      </c>
      <c r="E8020">
        <v>0</v>
      </c>
      <c r="F8020">
        <v>0</v>
      </c>
      <c r="G8020">
        <v>0</v>
      </c>
      <c r="H8020">
        <v>0</v>
      </c>
      <c r="I8020">
        <v>1</v>
      </c>
      <c r="J8020">
        <v>0</v>
      </c>
      <c r="K8020">
        <v>0</v>
      </c>
      <c r="L8020" t="s">
        <v>16145</v>
      </c>
    </row>
    <row r="8021" spans="1:12">
      <c r="A8021" t="s">
        <v>14483</v>
      </c>
      <c r="B8021">
        <v>0</v>
      </c>
      <c r="C8021">
        <v>0</v>
      </c>
      <c r="D8021">
        <v>0</v>
      </c>
      <c r="E8021">
        <v>0</v>
      </c>
      <c r="F8021">
        <v>0</v>
      </c>
      <c r="G8021">
        <v>0</v>
      </c>
      <c r="H8021">
        <v>0</v>
      </c>
      <c r="I8021">
        <v>4</v>
      </c>
      <c r="J8021">
        <v>0</v>
      </c>
      <c r="K8021">
        <v>0</v>
      </c>
      <c r="L8021" t="s">
        <v>16158</v>
      </c>
    </row>
    <row r="8022" spans="1:12">
      <c r="A8022" t="s">
        <v>14484</v>
      </c>
      <c r="B8022">
        <v>0</v>
      </c>
      <c r="C8022">
        <v>0</v>
      </c>
      <c r="D8022">
        <v>0</v>
      </c>
      <c r="E8022">
        <v>0</v>
      </c>
      <c r="F8022">
        <v>0</v>
      </c>
      <c r="G8022">
        <v>6</v>
      </c>
      <c r="H8022">
        <v>0</v>
      </c>
      <c r="I8022">
        <v>0</v>
      </c>
      <c r="J8022">
        <v>0</v>
      </c>
      <c r="K8022">
        <v>0</v>
      </c>
      <c r="L8022" t="s">
        <v>16147</v>
      </c>
    </row>
    <row r="8023" spans="1:12">
      <c r="A8023" t="s">
        <v>14485</v>
      </c>
      <c r="B8023">
        <v>0</v>
      </c>
      <c r="C8023">
        <v>2</v>
      </c>
      <c r="D8023">
        <v>0</v>
      </c>
      <c r="E8023">
        <v>0</v>
      </c>
      <c r="F8023">
        <v>0</v>
      </c>
      <c r="G8023">
        <v>0</v>
      </c>
      <c r="H8023">
        <v>0</v>
      </c>
      <c r="I8023">
        <v>0</v>
      </c>
      <c r="J8023">
        <v>0</v>
      </c>
      <c r="K8023">
        <v>0</v>
      </c>
      <c r="L8023" t="s">
        <v>16145</v>
      </c>
    </row>
    <row r="8024" spans="1:12">
      <c r="A8024" t="s">
        <v>14486</v>
      </c>
      <c r="B8024">
        <v>0</v>
      </c>
      <c r="C8024">
        <v>2</v>
      </c>
      <c r="D8024">
        <v>0</v>
      </c>
      <c r="E8024">
        <v>0</v>
      </c>
      <c r="F8024">
        <v>7</v>
      </c>
      <c r="G8024">
        <v>2</v>
      </c>
      <c r="H8024">
        <v>0</v>
      </c>
      <c r="I8024">
        <v>0</v>
      </c>
      <c r="J8024">
        <v>0</v>
      </c>
      <c r="K8024">
        <v>0</v>
      </c>
      <c r="L8024" t="s">
        <v>16748</v>
      </c>
    </row>
    <row r="8025" spans="1:12">
      <c r="A8025" t="s">
        <v>14487</v>
      </c>
      <c r="B8025">
        <v>0</v>
      </c>
      <c r="C8025">
        <v>0</v>
      </c>
      <c r="D8025">
        <v>0</v>
      </c>
      <c r="E8025">
        <v>2</v>
      </c>
      <c r="F8025">
        <v>0</v>
      </c>
      <c r="G8025">
        <v>0</v>
      </c>
      <c r="H8025">
        <v>0</v>
      </c>
      <c r="I8025">
        <v>0</v>
      </c>
      <c r="J8025">
        <v>0</v>
      </c>
      <c r="K8025">
        <v>0</v>
      </c>
      <c r="L8025" t="s">
        <v>469</v>
      </c>
    </row>
    <row r="8026" spans="1:12">
      <c r="A8026" t="s">
        <v>14488</v>
      </c>
      <c r="B8026">
        <v>0</v>
      </c>
      <c r="C8026">
        <v>3</v>
      </c>
      <c r="D8026">
        <v>0</v>
      </c>
      <c r="E8026">
        <v>0</v>
      </c>
      <c r="F8026">
        <v>0</v>
      </c>
      <c r="G8026">
        <v>0</v>
      </c>
      <c r="H8026">
        <v>0</v>
      </c>
      <c r="I8026">
        <v>0</v>
      </c>
      <c r="J8026">
        <v>0</v>
      </c>
      <c r="K8026">
        <v>0</v>
      </c>
      <c r="L8026" t="s">
        <v>16167</v>
      </c>
    </row>
    <row r="8027" spans="1:12">
      <c r="A8027" t="s">
        <v>14489</v>
      </c>
      <c r="B8027">
        <v>1</v>
      </c>
      <c r="C8027">
        <v>0</v>
      </c>
      <c r="D8027">
        <v>0</v>
      </c>
      <c r="E8027">
        <v>0</v>
      </c>
      <c r="F8027">
        <v>0</v>
      </c>
      <c r="G8027">
        <v>1</v>
      </c>
      <c r="H8027">
        <v>0</v>
      </c>
      <c r="I8027">
        <v>0</v>
      </c>
      <c r="J8027">
        <v>0</v>
      </c>
      <c r="K8027">
        <v>0</v>
      </c>
      <c r="L8027" t="s">
        <v>16407</v>
      </c>
    </row>
    <row r="8028" spans="1:12">
      <c r="A8028" t="s">
        <v>14490</v>
      </c>
      <c r="B8028">
        <v>0</v>
      </c>
      <c r="C8028">
        <v>0</v>
      </c>
      <c r="D8028">
        <v>0</v>
      </c>
      <c r="E8028">
        <v>0</v>
      </c>
      <c r="F8028">
        <v>0</v>
      </c>
      <c r="G8028">
        <v>0</v>
      </c>
      <c r="H8028">
        <v>2</v>
      </c>
      <c r="I8028">
        <v>0</v>
      </c>
      <c r="J8028">
        <v>0</v>
      </c>
      <c r="K8028">
        <v>0</v>
      </c>
      <c r="L8028" t="s">
        <v>16616</v>
      </c>
    </row>
    <row r="8029" spans="1:12">
      <c r="A8029" t="s">
        <v>14491</v>
      </c>
      <c r="B8029">
        <v>0</v>
      </c>
      <c r="C8029">
        <v>4</v>
      </c>
      <c r="D8029">
        <v>0</v>
      </c>
      <c r="E8029">
        <v>0</v>
      </c>
      <c r="F8029">
        <v>0</v>
      </c>
      <c r="G8029">
        <v>1</v>
      </c>
      <c r="H8029">
        <v>0</v>
      </c>
      <c r="I8029">
        <v>0</v>
      </c>
      <c r="J8029">
        <v>0</v>
      </c>
      <c r="K8029">
        <v>0</v>
      </c>
      <c r="L8029" t="s">
        <v>16141</v>
      </c>
    </row>
    <row r="8030" spans="1:12">
      <c r="A8030" t="s">
        <v>14492</v>
      </c>
      <c r="B8030">
        <v>0</v>
      </c>
      <c r="C8030">
        <v>0</v>
      </c>
      <c r="D8030">
        <v>0</v>
      </c>
      <c r="E8030">
        <v>0</v>
      </c>
      <c r="F8030">
        <v>0</v>
      </c>
      <c r="G8030">
        <v>0</v>
      </c>
      <c r="H8030">
        <v>0</v>
      </c>
      <c r="I8030">
        <v>0</v>
      </c>
      <c r="J8030">
        <v>4</v>
      </c>
      <c r="K8030">
        <v>0</v>
      </c>
      <c r="L8030" t="s">
        <v>16254</v>
      </c>
    </row>
    <row r="8031" spans="1:12">
      <c r="A8031" t="s">
        <v>14493</v>
      </c>
      <c r="B8031">
        <v>0</v>
      </c>
      <c r="C8031">
        <v>0</v>
      </c>
      <c r="D8031">
        <v>0</v>
      </c>
      <c r="E8031">
        <v>12</v>
      </c>
      <c r="F8031">
        <v>0</v>
      </c>
      <c r="G8031">
        <v>0</v>
      </c>
      <c r="H8031">
        <v>8</v>
      </c>
      <c r="I8031">
        <v>0</v>
      </c>
      <c r="J8031">
        <v>0</v>
      </c>
      <c r="K8031">
        <v>0</v>
      </c>
      <c r="L8031" t="s">
        <v>469</v>
      </c>
    </row>
    <row r="8032" spans="1:12">
      <c r="A8032" t="s">
        <v>14494</v>
      </c>
      <c r="B8032">
        <v>0</v>
      </c>
      <c r="C8032">
        <v>5</v>
      </c>
      <c r="D8032">
        <v>0</v>
      </c>
      <c r="E8032">
        <v>0</v>
      </c>
      <c r="F8032">
        <v>0</v>
      </c>
      <c r="G8032">
        <v>0</v>
      </c>
      <c r="H8032">
        <v>0</v>
      </c>
      <c r="I8032">
        <v>1</v>
      </c>
      <c r="J8032">
        <v>0</v>
      </c>
      <c r="K8032">
        <v>0</v>
      </c>
      <c r="L8032" t="s">
        <v>16167</v>
      </c>
    </row>
    <row r="8033" spans="1:12">
      <c r="A8033" t="s">
        <v>14495</v>
      </c>
      <c r="B8033">
        <v>0</v>
      </c>
      <c r="C8033">
        <v>2</v>
      </c>
      <c r="D8033">
        <v>0</v>
      </c>
      <c r="E8033">
        <v>0</v>
      </c>
      <c r="F8033">
        <v>0</v>
      </c>
      <c r="G8033">
        <v>0</v>
      </c>
      <c r="H8033">
        <v>0</v>
      </c>
      <c r="I8033">
        <v>0</v>
      </c>
      <c r="J8033">
        <v>0</v>
      </c>
      <c r="K8033">
        <v>0</v>
      </c>
      <c r="L8033" t="s">
        <v>16246</v>
      </c>
    </row>
    <row r="8034" spans="1:12">
      <c r="A8034" t="s">
        <v>14496</v>
      </c>
      <c r="B8034">
        <v>0</v>
      </c>
      <c r="C8034">
        <v>16</v>
      </c>
      <c r="D8034">
        <v>0</v>
      </c>
      <c r="E8034">
        <v>83</v>
      </c>
      <c r="F8034">
        <v>99</v>
      </c>
      <c r="G8034">
        <v>0</v>
      </c>
      <c r="H8034">
        <v>0</v>
      </c>
      <c r="I8034">
        <v>10</v>
      </c>
      <c r="J8034">
        <v>0</v>
      </c>
      <c r="K8034">
        <v>0</v>
      </c>
      <c r="L8034" t="s">
        <v>16260</v>
      </c>
    </row>
    <row r="8035" spans="1:12">
      <c r="A8035" t="s">
        <v>14497</v>
      </c>
      <c r="B8035">
        <v>0</v>
      </c>
      <c r="C8035">
        <v>0</v>
      </c>
      <c r="D8035">
        <v>0</v>
      </c>
      <c r="E8035">
        <v>0</v>
      </c>
      <c r="F8035">
        <v>0</v>
      </c>
      <c r="G8035">
        <v>0</v>
      </c>
      <c r="H8035">
        <v>0</v>
      </c>
      <c r="I8035">
        <v>0</v>
      </c>
      <c r="J8035">
        <v>0</v>
      </c>
      <c r="K8035">
        <v>3</v>
      </c>
      <c r="L8035" t="s">
        <v>17024</v>
      </c>
    </row>
    <row r="8036" spans="1:12">
      <c r="A8036" t="s">
        <v>14498</v>
      </c>
      <c r="B8036">
        <v>14</v>
      </c>
      <c r="C8036">
        <v>7</v>
      </c>
      <c r="D8036">
        <v>0</v>
      </c>
      <c r="E8036">
        <v>0</v>
      </c>
      <c r="F8036">
        <v>0</v>
      </c>
      <c r="G8036">
        <v>0</v>
      </c>
      <c r="H8036">
        <v>0</v>
      </c>
      <c r="I8036">
        <v>0</v>
      </c>
      <c r="J8036">
        <v>0</v>
      </c>
      <c r="K8036">
        <v>0</v>
      </c>
      <c r="L8036" t="s">
        <v>16145</v>
      </c>
    </row>
    <row r="8037" spans="1:12">
      <c r="A8037" t="s">
        <v>14499</v>
      </c>
      <c r="B8037">
        <v>0</v>
      </c>
      <c r="C8037">
        <v>2</v>
      </c>
      <c r="D8037">
        <v>0</v>
      </c>
      <c r="E8037">
        <v>0</v>
      </c>
      <c r="F8037">
        <v>0</v>
      </c>
      <c r="G8037">
        <v>0</v>
      </c>
      <c r="H8037">
        <v>0</v>
      </c>
      <c r="I8037">
        <v>0</v>
      </c>
      <c r="J8037">
        <v>0</v>
      </c>
      <c r="K8037">
        <v>0</v>
      </c>
      <c r="L8037" t="s">
        <v>16141</v>
      </c>
    </row>
    <row r="8038" spans="1:12">
      <c r="A8038" t="s">
        <v>14500</v>
      </c>
      <c r="B8038">
        <v>2</v>
      </c>
      <c r="C8038">
        <v>2</v>
      </c>
      <c r="D8038">
        <v>0</v>
      </c>
      <c r="E8038">
        <v>0</v>
      </c>
      <c r="F8038">
        <v>0</v>
      </c>
      <c r="G8038">
        <v>0</v>
      </c>
      <c r="H8038">
        <v>0</v>
      </c>
      <c r="I8038">
        <v>0</v>
      </c>
      <c r="J8038">
        <v>0</v>
      </c>
      <c r="K8038">
        <v>0</v>
      </c>
      <c r="L8038" t="s">
        <v>16317</v>
      </c>
    </row>
    <row r="8039" spans="1:12">
      <c r="A8039" t="s">
        <v>14501</v>
      </c>
      <c r="B8039">
        <v>0</v>
      </c>
      <c r="C8039">
        <v>2</v>
      </c>
      <c r="D8039">
        <v>0</v>
      </c>
      <c r="E8039">
        <v>0</v>
      </c>
      <c r="F8039">
        <v>0</v>
      </c>
      <c r="G8039">
        <v>0</v>
      </c>
      <c r="H8039">
        <v>0</v>
      </c>
      <c r="I8039">
        <v>0</v>
      </c>
      <c r="J8039">
        <v>0</v>
      </c>
      <c r="K8039">
        <v>0</v>
      </c>
      <c r="L8039" t="s">
        <v>16383</v>
      </c>
    </row>
    <row r="8040" spans="1:12">
      <c r="A8040" t="s">
        <v>14502</v>
      </c>
      <c r="B8040">
        <v>0</v>
      </c>
      <c r="C8040">
        <v>0</v>
      </c>
      <c r="D8040">
        <v>0</v>
      </c>
      <c r="E8040">
        <v>0</v>
      </c>
      <c r="F8040">
        <v>2</v>
      </c>
      <c r="G8040">
        <v>1</v>
      </c>
      <c r="H8040">
        <v>0</v>
      </c>
      <c r="I8040">
        <v>0</v>
      </c>
      <c r="J8040">
        <v>0</v>
      </c>
      <c r="K8040">
        <v>0</v>
      </c>
      <c r="L8040" t="s">
        <v>16490</v>
      </c>
    </row>
    <row r="8041" spans="1:12">
      <c r="A8041" t="s">
        <v>14503</v>
      </c>
      <c r="B8041">
        <v>0</v>
      </c>
      <c r="C8041">
        <v>0</v>
      </c>
      <c r="D8041">
        <v>0</v>
      </c>
      <c r="E8041">
        <v>0</v>
      </c>
      <c r="F8041">
        <v>0</v>
      </c>
      <c r="G8041">
        <v>0</v>
      </c>
      <c r="H8041">
        <v>0</v>
      </c>
      <c r="I8041">
        <v>0</v>
      </c>
      <c r="J8041">
        <v>0</v>
      </c>
      <c r="K8041">
        <v>6</v>
      </c>
      <c r="L8041" t="s">
        <v>16574</v>
      </c>
    </row>
    <row r="8042" spans="1:12">
      <c r="A8042" t="s">
        <v>14504</v>
      </c>
      <c r="B8042">
        <v>0</v>
      </c>
      <c r="C8042">
        <v>0</v>
      </c>
      <c r="D8042">
        <v>0</v>
      </c>
      <c r="E8042">
        <v>4</v>
      </c>
      <c r="F8042">
        <v>1</v>
      </c>
      <c r="G8042">
        <v>3</v>
      </c>
      <c r="H8042">
        <v>0</v>
      </c>
      <c r="I8042">
        <v>0</v>
      </c>
      <c r="J8042">
        <v>0</v>
      </c>
      <c r="K8042">
        <v>0</v>
      </c>
      <c r="L8042" t="s">
        <v>16145</v>
      </c>
    </row>
    <row r="8043" spans="1:12">
      <c r="A8043" t="s">
        <v>14505</v>
      </c>
      <c r="B8043">
        <v>0</v>
      </c>
      <c r="C8043">
        <v>0</v>
      </c>
      <c r="D8043">
        <v>0</v>
      </c>
      <c r="E8043">
        <v>0</v>
      </c>
      <c r="F8043">
        <v>0</v>
      </c>
      <c r="G8043">
        <v>56</v>
      </c>
      <c r="H8043">
        <v>0</v>
      </c>
      <c r="I8043">
        <v>0</v>
      </c>
      <c r="J8043">
        <v>0</v>
      </c>
      <c r="K8043">
        <v>0</v>
      </c>
      <c r="L8043" t="s">
        <v>16807</v>
      </c>
    </row>
    <row r="8044" spans="1:12">
      <c r="A8044" t="s">
        <v>14506</v>
      </c>
      <c r="B8044">
        <v>0</v>
      </c>
      <c r="C8044">
        <v>3</v>
      </c>
      <c r="D8044">
        <v>0</v>
      </c>
      <c r="E8044">
        <v>0</v>
      </c>
      <c r="F8044">
        <v>0</v>
      </c>
      <c r="G8044">
        <v>0</v>
      </c>
      <c r="H8044">
        <v>0</v>
      </c>
      <c r="I8044">
        <v>0</v>
      </c>
      <c r="J8044">
        <v>0</v>
      </c>
      <c r="K8044">
        <v>0</v>
      </c>
      <c r="L8044" t="s">
        <v>16143</v>
      </c>
    </row>
    <row r="8045" spans="1:12">
      <c r="A8045" t="s">
        <v>14507</v>
      </c>
      <c r="B8045">
        <v>4</v>
      </c>
      <c r="C8045">
        <v>0</v>
      </c>
      <c r="D8045">
        <v>0</v>
      </c>
      <c r="E8045">
        <v>0</v>
      </c>
      <c r="F8045">
        <v>0</v>
      </c>
      <c r="G8045">
        <v>0</v>
      </c>
      <c r="H8045">
        <v>0</v>
      </c>
      <c r="I8045">
        <v>0</v>
      </c>
      <c r="J8045">
        <v>0</v>
      </c>
      <c r="K8045">
        <v>0</v>
      </c>
      <c r="L8045" t="s">
        <v>16247</v>
      </c>
    </row>
    <row r="8046" spans="1:12">
      <c r="A8046" t="s">
        <v>14508</v>
      </c>
      <c r="B8046">
        <v>0</v>
      </c>
      <c r="C8046">
        <v>1</v>
      </c>
      <c r="D8046">
        <v>0</v>
      </c>
      <c r="E8046">
        <v>0</v>
      </c>
      <c r="F8046">
        <v>0</v>
      </c>
      <c r="G8046">
        <v>0</v>
      </c>
      <c r="H8046">
        <v>0</v>
      </c>
      <c r="I8046">
        <v>1</v>
      </c>
      <c r="J8046">
        <v>0</v>
      </c>
      <c r="K8046">
        <v>0</v>
      </c>
      <c r="L8046" t="s">
        <v>16499</v>
      </c>
    </row>
    <row r="8047" spans="1:12">
      <c r="A8047" t="s">
        <v>14509</v>
      </c>
      <c r="B8047">
        <v>0</v>
      </c>
      <c r="C8047">
        <v>0</v>
      </c>
      <c r="D8047">
        <v>0</v>
      </c>
      <c r="E8047">
        <v>0</v>
      </c>
      <c r="F8047">
        <v>0</v>
      </c>
      <c r="G8047">
        <v>9</v>
      </c>
      <c r="H8047">
        <v>0</v>
      </c>
      <c r="I8047">
        <v>0</v>
      </c>
      <c r="J8047">
        <v>0</v>
      </c>
      <c r="K8047">
        <v>0</v>
      </c>
      <c r="L8047" t="s">
        <v>16197</v>
      </c>
    </row>
    <row r="8048" spans="1:12">
      <c r="A8048" t="s">
        <v>14510</v>
      </c>
      <c r="B8048">
        <v>0</v>
      </c>
      <c r="C8048">
        <v>4</v>
      </c>
      <c r="D8048">
        <v>0</v>
      </c>
      <c r="E8048">
        <v>0</v>
      </c>
      <c r="F8048">
        <v>0</v>
      </c>
      <c r="G8048">
        <v>0</v>
      </c>
      <c r="H8048">
        <v>0</v>
      </c>
      <c r="I8048">
        <v>0</v>
      </c>
      <c r="J8048">
        <v>0</v>
      </c>
      <c r="K8048">
        <v>0</v>
      </c>
      <c r="L8048" t="s">
        <v>16145</v>
      </c>
    </row>
    <row r="8049" spans="1:12">
      <c r="A8049" t="s">
        <v>14511</v>
      </c>
      <c r="B8049">
        <v>0</v>
      </c>
      <c r="C8049">
        <v>15</v>
      </c>
      <c r="D8049">
        <v>0</v>
      </c>
      <c r="E8049">
        <v>0</v>
      </c>
      <c r="F8049">
        <v>0</v>
      </c>
      <c r="G8049">
        <v>0</v>
      </c>
      <c r="H8049">
        <v>0</v>
      </c>
      <c r="I8049">
        <v>0</v>
      </c>
      <c r="J8049">
        <v>0</v>
      </c>
      <c r="K8049">
        <v>0</v>
      </c>
      <c r="L8049" t="s">
        <v>16251</v>
      </c>
    </row>
    <row r="8050" spans="1:12">
      <c r="A8050" t="s">
        <v>14512</v>
      </c>
      <c r="B8050">
        <v>0</v>
      </c>
      <c r="C8050">
        <v>1</v>
      </c>
      <c r="D8050">
        <v>0</v>
      </c>
      <c r="E8050">
        <v>0</v>
      </c>
      <c r="F8050">
        <v>0</v>
      </c>
      <c r="G8050">
        <v>0</v>
      </c>
      <c r="H8050">
        <v>0</v>
      </c>
      <c r="I8050">
        <v>5</v>
      </c>
      <c r="J8050">
        <v>0</v>
      </c>
      <c r="K8050">
        <v>0</v>
      </c>
      <c r="L8050" t="s">
        <v>16390</v>
      </c>
    </row>
    <row r="8051" spans="1:12">
      <c r="A8051" t="s">
        <v>14513</v>
      </c>
      <c r="B8051">
        <v>0</v>
      </c>
      <c r="C8051">
        <v>0</v>
      </c>
      <c r="D8051">
        <v>0</v>
      </c>
      <c r="E8051">
        <v>1</v>
      </c>
      <c r="F8051">
        <v>0</v>
      </c>
      <c r="G8051">
        <v>0</v>
      </c>
      <c r="H8051">
        <v>3</v>
      </c>
      <c r="I8051">
        <v>0</v>
      </c>
      <c r="J8051">
        <v>10</v>
      </c>
      <c r="K8051">
        <v>4</v>
      </c>
      <c r="L8051" t="s">
        <v>16574</v>
      </c>
    </row>
    <row r="8052" spans="1:12">
      <c r="A8052" t="s">
        <v>14514</v>
      </c>
      <c r="B8052">
        <v>0</v>
      </c>
      <c r="C8052">
        <v>0</v>
      </c>
      <c r="D8052">
        <v>0</v>
      </c>
      <c r="E8052">
        <v>0</v>
      </c>
      <c r="F8052">
        <v>0</v>
      </c>
      <c r="G8052">
        <v>6</v>
      </c>
      <c r="H8052">
        <v>0</v>
      </c>
      <c r="I8052">
        <v>0</v>
      </c>
      <c r="J8052">
        <v>0</v>
      </c>
      <c r="K8052">
        <v>0</v>
      </c>
      <c r="L8052" t="s">
        <v>16145</v>
      </c>
    </row>
    <row r="8053" spans="1:12">
      <c r="A8053" t="s">
        <v>14515</v>
      </c>
      <c r="B8053">
        <v>0</v>
      </c>
      <c r="C8053">
        <v>1</v>
      </c>
      <c r="D8053">
        <v>0</v>
      </c>
      <c r="E8053">
        <v>0</v>
      </c>
      <c r="F8053">
        <v>0</v>
      </c>
      <c r="G8053">
        <v>0</v>
      </c>
      <c r="H8053">
        <v>2</v>
      </c>
      <c r="I8053">
        <v>2</v>
      </c>
      <c r="J8053">
        <v>0</v>
      </c>
      <c r="K8053">
        <v>0</v>
      </c>
      <c r="L8053" t="s">
        <v>16309</v>
      </c>
    </row>
    <row r="8054" spans="1:12">
      <c r="A8054" t="s">
        <v>14516</v>
      </c>
      <c r="B8054">
        <v>0</v>
      </c>
      <c r="C8054">
        <v>0</v>
      </c>
      <c r="D8054">
        <v>0</v>
      </c>
      <c r="E8054">
        <v>0</v>
      </c>
      <c r="F8054">
        <v>0</v>
      </c>
      <c r="G8054">
        <v>0</v>
      </c>
      <c r="H8054">
        <v>2</v>
      </c>
      <c r="I8054">
        <v>0</v>
      </c>
      <c r="J8054">
        <v>0</v>
      </c>
      <c r="K8054">
        <v>0</v>
      </c>
      <c r="L8054" t="s">
        <v>16145</v>
      </c>
    </row>
    <row r="8055" spans="1:12">
      <c r="A8055" t="s">
        <v>14517</v>
      </c>
      <c r="B8055">
        <v>0</v>
      </c>
      <c r="C8055">
        <v>7</v>
      </c>
      <c r="D8055">
        <v>0</v>
      </c>
      <c r="E8055">
        <v>0</v>
      </c>
      <c r="F8055">
        <v>1</v>
      </c>
      <c r="G8055">
        <v>0</v>
      </c>
      <c r="H8055">
        <v>0</v>
      </c>
      <c r="I8055">
        <v>0</v>
      </c>
      <c r="J8055">
        <v>0</v>
      </c>
      <c r="K8055">
        <v>0</v>
      </c>
      <c r="L8055" t="s">
        <v>16147</v>
      </c>
    </row>
    <row r="8056" spans="1:12">
      <c r="A8056" t="s">
        <v>14518</v>
      </c>
      <c r="B8056">
        <v>0</v>
      </c>
      <c r="C8056">
        <v>2</v>
      </c>
      <c r="D8056">
        <v>0</v>
      </c>
      <c r="E8056">
        <v>0</v>
      </c>
      <c r="F8056">
        <v>0</v>
      </c>
      <c r="G8056">
        <v>0</v>
      </c>
      <c r="H8056">
        <v>0</v>
      </c>
      <c r="I8056">
        <v>0</v>
      </c>
      <c r="J8056">
        <v>0</v>
      </c>
      <c r="K8056">
        <v>0</v>
      </c>
      <c r="L8056" t="s">
        <v>16791</v>
      </c>
    </row>
    <row r="8057" spans="1:12">
      <c r="A8057" t="s">
        <v>14519</v>
      </c>
      <c r="B8057">
        <v>0</v>
      </c>
      <c r="C8057">
        <v>0</v>
      </c>
      <c r="D8057">
        <v>0</v>
      </c>
      <c r="E8057">
        <v>0</v>
      </c>
      <c r="F8057">
        <v>0</v>
      </c>
      <c r="G8057">
        <v>1</v>
      </c>
      <c r="H8057">
        <v>1</v>
      </c>
      <c r="I8057">
        <v>0</v>
      </c>
      <c r="J8057">
        <v>0</v>
      </c>
      <c r="K8057">
        <v>0</v>
      </c>
      <c r="L8057" t="s">
        <v>16150</v>
      </c>
    </row>
    <row r="8058" spans="1:12">
      <c r="A8058" t="s">
        <v>14520</v>
      </c>
      <c r="B8058">
        <v>2</v>
      </c>
      <c r="C8058">
        <v>0</v>
      </c>
      <c r="D8058">
        <v>0</v>
      </c>
      <c r="E8058">
        <v>0</v>
      </c>
      <c r="F8058">
        <v>0</v>
      </c>
      <c r="G8058">
        <v>0</v>
      </c>
      <c r="H8058">
        <v>0</v>
      </c>
      <c r="I8058">
        <v>0</v>
      </c>
      <c r="J8058">
        <v>0</v>
      </c>
      <c r="K8058">
        <v>0</v>
      </c>
      <c r="L8058" t="s">
        <v>16212</v>
      </c>
    </row>
    <row r="8059" spans="1:12">
      <c r="A8059" t="s">
        <v>14521</v>
      </c>
      <c r="B8059">
        <v>0</v>
      </c>
      <c r="C8059">
        <v>0</v>
      </c>
      <c r="D8059">
        <v>0</v>
      </c>
      <c r="E8059">
        <v>0</v>
      </c>
      <c r="F8059">
        <v>0</v>
      </c>
      <c r="G8059">
        <v>4</v>
      </c>
      <c r="H8059">
        <v>0</v>
      </c>
      <c r="I8059">
        <v>0</v>
      </c>
      <c r="J8059">
        <v>0</v>
      </c>
      <c r="K8059">
        <v>0</v>
      </c>
      <c r="L8059" t="s">
        <v>16145</v>
      </c>
    </row>
    <row r="8060" spans="1:12">
      <c r="A8060" t="s">
        <v>14522</v>
      </c>
      <c r="B8060">
        <v>1</v>
      </c>
      <c r="C8060">
        <v>0</v>
      </c>
      <c r="D8060">
        <v>0</v>
      </c>
      <c r="E8060">
        <v>0</v>
      </c>
      <c r="F8060">
        <v>2</v>
      </c>
      <c r="G8060">
        <v>0</v>
      </c>
      <c r="H8060">
        <v>0</v>
      </c>
      <c r="I8060">
        <v>0</v>
      </c>
      <c r="J8060">
        <v>0</v>
      </c>
      <c r="K8060">
        <v>0</v>
      </c>
      <c r="L8060" t="s">
        <v>16145</v>
      </c>
    </row>
    <row r="8061" spans="1:12">
      <c r="A8061" t="s">
        <v>14523</v>
      </c>
      <c r="B8061">
        <v>2</v>
      </c>
      <c r="C8061">
        <v>12</v>
      </c>
      <c r="D8061">
        <v>1</v>
      </c>
      <c r="E8061">
        <v>0</v>
      </c>
      <c r="F8061">
        <v>0</v>
      </c>
      <c r="G8061">
        <v>0</v>
      </c>
      <c r="H8061">
        <v>0</v>
      </c>
      <c r="I8061">
        <v>1</v>
      </c>
      <c r="J8061">
        <v>1</v>
      </c>
      <c r="K8061">
        <v>0</v>
      </c>
      <c r="L8061" t="s">
        <v>16167</v>
      </c>
    </row>
    <row r="8062" spans="1:12">
      <c r="A8062" t="s">
        <v>14524</v>
      </c>
      <c r="B8062">
        <v>1</v>
      </c>
      <c r="C8062">
        <v>1</v>
      </c>
      <c r="D8062">
        <v>0</v>
      </c>
      <c r="E8062">
        <v>0</v>
      </c>
      <c r="F8062">
        <v>0</v>
      </c>
      <c r="G8062">
        <v>0</v>
      </c>
      <c r="H8062">
        <v>0</v>
      </c>
      <c r="I8062">
        <v>1</v>
      </c>
      <c r="J8062">
        <v>0</v>
      </c>
      <c r="K8062">
        <v>0</v>
      </c>
      <c r="L8062" t="s">
        <v>16407</v>
      </c>
    </row>
    <row r="8063" spans="1:12">
      <c r="A8063" t="s">
        <v>14525</v>
      </c>
      <c r="B8063">
        <v>0</v>
      </c>
      <c r="C8063">
        <v>0</v>
      </c>
      <c r="D8063">
        <v>2</v>
      </c>
      <c r="E8063">
        <v>0</v>
      </c>
      <c r="F8063">
        <v>0</v>
      </c>
      <c r="G8063">
        <v>0</v>
      </c>
      <c r="H8063">
        <v>0</v>
      </c>
      <c r="I8063">
        <v>0</v>
      </c>
      <c r="J8063">
        <v>0</v>
      </c>
      <c r="K8063">
        <v>0</v>
      </c>
      <c r="L8063" t="s">
        <v>16149</v>
      </c>
    </row>
    <row r="8064" spans="1:12">
      <c r="A8064" t="s">
        <v>14526</v>
      </c>
      <c r="B8064">
        <v>0</v>
      </c>
      <c r="C8064">
        <v>2</v>
      </c>
      <c r="D8064">
        <v>0</v>
      </c>
      <c r="E8064">
        <v>0</v>
      </c>
      <c r="F8064">
        <v>0</v>
      </c>
      <c r="G8064">
        <v>0</v>
      </c>
      <c r="H8064">
        <v>0</v>
      </c>
      <c r="I8064">
        <v>0</v>
      </c>
      <c r="J8064">
        <v>0</v>
      </c>
      <c r="K8064">
        <v>0</v>
      </c>
      <c r="L8064" t="s">
        <v>16143</v>
      </c>
    </row>
    <row r="8065" spans="1:12">
      <c r="A8065" t="s">
        <v>14527</v>
      </c>
      <c r="B8065">
        <v>0</v>
      </c>
      <c r="C8065">
        <v>1</v>
      </c>
      <c r="D8065">
        <v>0</v>
      </c>
      <c r="E8065">
        <v>0</v>
      </c>
      <c r="F8065">
        <v>1</v>
      </c>
      <c r="G8065">
        <v>0</v>
      </c>
      <c r="H8065">
        <v>0</v>
      </c>
      <c r="I8065">
        <v>0</v>
      </c>
      <c r="J8065">
        <v>0</v>
      </c>
      <c r="K8065">
        <v>0</v>
      </c>
      <c r="L8065" t="s">
        <v>16211</v>
      </c>
    </row>
    <row r="8066" spans="1:12">
      <c r="A8066" t="s">
        <v>14528</v>
      </c>
      <c r="B8066">
        <v>0</v>
      </c>
      <c r="C8066">
        <v>1</v>
      </c>
      <c r="D8066">
        <v>1</v>
      </c>
      <c r="E8066">
        <v>0</v>
      </c>
      <c r="F8066">
        <v>11</v>
      </c>
      <c r="G8066">
        <v>0</v>
      </c>
      <c r="H8066">
        <v>0</v>
      </c>
      <c r="I8066">
        <v>0</v>
      </c>
      <c r="J8066">
        <v>0</v>
      </c>
      <c r="K8066">
        <v>0</v>
      </c>
      <c r="L8066" t="s">
        <v>16145</v>
      </c>
    </row>
    <row r="8067" spans="1:12">
      <c r="A8067" t="s">
        <v>14529</v>
      </c>
      <c r="B8067">
        <v>1</v>
      </c>
      <c r="C8067">
        <v>0</v>
      </c>
      <c r="D8067">
        <v>0</v>
      </c>
      <c r="E8067">
        <v>0</v>
      </c>
      <c r="F8067">
        <v>2</v>
      </c>
      <c r="G8067">
        <v>0</v>
      </c>
      <c r="H8067">
        <v>0</v>
      </c>
      <c r="I8067">
        <v>0</v>
      </c>
      <c r="J8067">
        <v>0</v>
      </c>
      <c r="K8067">
        <v>0</v>
      </c>
      <c r="L8067" t="s">
        <v>16181</v>
      </c>
    </row>
    <row r="8068" spans="1:12">
      <c r="A8068" t="s">
        <v>14530</v>
      </c>
      <c r="B8068">
        <v>0</v>
      </c>
      <c r="C8068">
        <v>0</v>
      </c>
      <c r="D8068">
        <v>0</v>
      </c>
      <c r="E8068">
        <v>0</v>
      </c>
      <c r="F8068">
        <v>3</v>
      </c>
      <c r="G8068">
        <v>0</v>
      </c>
      <c r="H8068">
        <v>0</v>
      </c>
      <c r="I8068">
        <v>0</v>
      </c>
      <c r="J8068">
        <v>0</v>
      </c>
      <c r="K8068">
        <v>0</v>
      </c>
      <c r="L8068" t="s">
        <v>16254</v>
      </c>
    </row>
    <row r="8069" spans="1:12">
      <c r="A8069" t="s">
        <v>14531</v>
      </c>
      <c r="B8069">
        <v>0</v>
      </c>
      <c r="C8069">
        <v>0</v>
      </c>
      <c r="D8069">
        <v>0</v>
      </c>
      <c r="E8069">
        <v>0</v>
      </c>
      <c r="F8069">
        <v>0</v>
      </c>
      <c r="G8069">
        <v>1</v>
      </c>
      <c r="H8069">
        <v>2</v>
      </c>
      <c r="I8069">
        <v>0</v>
      </c>
      <c r="J8069">
        <v>0</v>
      </c>
      <c r="K8069">
        <v>0</v>
      </c>
      <c r="L8069" t="s">
        <v>16325</v>
      </c>
    </row>
    <row r="8070" spans="1:12">
      <c r="A8070" t="s">
        <v>14532</v>
      </c>
      <c r="B8070">
        <v>0</v>
      </c>
      <c r="C8070">
        <v>2</v>
      </c>
      <c r="D8070">
        <v>0</v>
      </c>
      <c r="E8070">
        <v>0</v>
      </c>
      <c r="F8070">
        <v>1</v>
      </c>
      <c r="G8070">
        <v>0</v>
      </c>
      <c r="H8070">
        <v>0</v>
      </c>
      <c r="I8070">
        <v>0</v>
      </c>
      <c r="J8070">
        <v>0</v>
      </c>
      <c r="K8070">
        <v>0</v>
      </c>
      <c r="L8070" t="s">
        <v>16289</v>
      </c>
    </row>
    <row r="8071" spans="1:12">
      <c r="A8071" t="s">
        <v>14533</v>
      </c>
      <c r="B8071">
        <v>0</v>
      </c>
      <c r="C8071">
        <v>281</v>
      </c>
      <c r="D8071">
        <v>0</v>
      </c>
      <c r="E8071">
        <v>0</v>
      </c>
      <c r="F8071">
        <v>0</v>
      </c>
      <c r="G8071">
        <v>0</v>
      </c>
      <c r="H8071">
        <v>0</v>
      </c>
      <c r="I8071">
        <v>0</v>
      </c>
      <c r="J8071">
        <v>0</v>
      </c>
      <c r="K8071">
        <v>0</v>
      </c>
      <c r="L8071" t="s">
        <v>16145</v>
      </c>
    </row>
    <row r="8072" spans="1:12">
      <c r="A8072" t="s">
        <v>14534</v>
      </c>
      <c r="B8072">
        <v>0</v>
      </c>
      <c r="C8072">
        <v>0</v>
      </c>
      <c r="D8072">
        <v>3</v>
      </c>
      <c r="E8072">
        <v>0</v>
      </c>
      <c r="F8072">
        <v>0</v>
      </c>
      <c r="G8072">
        <v>0</v>
      </c>
      <c r="H8072">
        <v>0</v>
      </c>
      <c r="I8072">
        <v>0</v>
      </c>
      <c r="J8072">
        <v>0</v>
      </c>
      <c r="K8072">
        <v>0</v>
      </c>
      <c r="L8072" t="s">
        <v>16268</v>
      </c>
    </row>
    <row r="8073" spans="1:12">
      <c r="A8073" t="s">
        <v>14535</v>
      </c>
      <c r="B8073">
        <v>0</v>
      </c>
      <c r="C8073">
        <v>0</v>
      </c>
      <c r="D8073">
        <v>0</v>
      </c>
      <c r="E8073">
        <v>0</v>
      </c>
      <c r="F8073">
        <v>0</v>
      </c>
      <c r="G8073">
        <v>12</v>
      </c>
      <c r="H8073">
        <v>0</v>
      </c>
      <c r="I8073">
        <v>0</v>
      </c>
      <c r="J8073">
        <v>0</v>
      </c>
      <c r="K8073">
        <v>0</v>
      </c>
      <c r="L8073" t="s">
        <v>16656</v>
      </c>
    </row>
    <row r="8074" spans="1:12">
      <c r="A8074" t="s">
        <v>14536</v>
      </c>
      <c r="B8074">
        <v>20</v>
      </c>
      <c r="C8074">
        <v>2</v>
      </c>
      <c r="D8074">
        <v>0</v>
      </c>
      <c r="E8074">
        <v>0</v>
      </c>
      <c r="F8074">
        <v>1</v>
      </c>
      <c r="G8074">
        <v>0</v>
      </c>
      <c r="H8074">
        <v>0</v>
      </c>
      <c r="I8074">
        <v>0</v>
      </c>
      <c r="J8074">
        <v>0</v>
      </c>
      <c r="K8074">
        <v>0</v>
      </c>
      <c r="L8074" t="s">
        <v>16145</v>
      </c>
    </row>
    <row r="8075" spans="1:12">
      <c r="A8075" t="s">
        <v>14537</v>
      </c>
      <c r="B8075">
        <v>0</v>
      </c>
      <c r="C8075">
        <v>0</v>
      </c>
      <c r="D8075">
        <v>0</v>
      </c>
      <c r="E8075">
        <v>0</v>
      </c>
      <c r="F8075">
        <v>0</v>
      </c>
      <c r="G8075">
        <v>0</v>
      </c>
      <c r="H8075">
        <v>0</v>
      </c>
      <c r="I8075">
        <v>2</v>
      </c>
      <c r="J8075">
        <v>0</v>
      </c>
      <c r="K8075">
        <v>0</v>
      </c>
      <c r="L8075" t="s">
        <v>16145</v>
      </c>
    </row>
    <row r="8076" spans="1:12">
      <c r="A8076" t="s">
        <v>14538</v>
      </c>
      <c r="B8076">
        <v>0</v>
      </c>
      <c r="C8076">
        <v>0</v>
      </c>
      <c r="D8076">
        <v>0</v>
      </c>
      <c r="E8076">
        <v>0</v>
      </c>
      <c r="F8076">
        <v>2</v>
      </c>
      <c r="G8076">
        <v>0</v>
      </c>
      <c r="H8076">
        <v>0</v>
      </c>
      <c r="I8076">
        <v>0</v>
      </c>
      <c r="J8076">
        <v>0</v>
      </c>
      <c r="K8076">
        <v>0</v>
      </c>
      <c r="L8076" t="s">
        <v>16475</v>
      </c>
    </row>
    <row r="8077" spans="1:12">
      <c r="A8077" t="s">
        <v>14539</v>
      </c>
      <c r="B8077">
        <v>0</v>
      </c>
      <c r="C8077">
        <v>3</v>
      </c>
      <c r="D8077">
        <v>0</v>
      </c>
      <c r="E8077">
        <v>0</v>
      </c>
      <c r="F8077">
        <v>0</v>
      </c>
      <c r="G8077">
        <v>0</v>
      </c>
      <c r="H8077">
        <v>0</v>
      </c>
      <c r="I8077">
        <v>0</v>
      </c>
      <c r="J8077">
        <v>0</v>
      </c>
      <c r="K8077">
        <v>0</v>
      </c>
      <c r="L8077" t="s">
        <v>16145</v>
      </c>
    </row>
    <row r="8078" spans="1:12">
      <c r="A8078" t="s">
        <v>14540</v>
      </c>
      <c r="B8078">
        <v>0</v>
      </c>
      <c r="C8078">
        <v>5</v>
      </c>
      <c r="D8078">
        <v>2</v>
      </c>
      <c r="E8078">
        <v>6</v>
      </c>
      <c r="F8078">
        <v>0</v>
      </c>
      <c r="G8078">
        <v>68</v>
      </c>
      <c r="H8078">
        <v>115</v>
      </c>
      <c r="I8078">
        <v>2</v>
      </c>
      <c r="J8078">
        <v>0</v>
      </c>
      <c r="K8078">
        <v>0</v>
      </c>
      <c r="L8078" t="s">
        <v>16325</v>
      </c>
    </row>
    <row r="8079" spans="1:12">
      <c r="A8079" t="s">
        <v>14541</v>
      </c>
      <c r="B8079">
        <v>0</v>
      </c>
      <c r="C8079">
        <v>1</v>
      </c>
      <c r="D8079">
        <v>0</v>
      </c>
      <c r="E8079">
        <v>0</v>
      </c>
      <c r="F8079">
        <v>0</v>
      </c>
      <c r="G8079">
        <v>0</v>
      </c>
      <c r="H8079">
        <v>0</v>
      </c>
      <c r="I8079">
        <v>1</v>
      </c>
      <c r="J8079">
        <v>0</v>
      </c>
      <c r="K8079">
        <v>0</v>
      </c>
      <c r="L8079" t="s">
        <v>16355</v>
      </c>
    </row>
    <row r="8080" spans="1:12">
      <c r="A8080" t="s">
        <v>14542</v>
      </c>
      <c r="B8080">
        <v>0</v>
      </c>
      <c r="C8080">
        <v>0</v>
      </c>
      <c r="D8080">
        <v>0</v>
      </c>
      <c r="E8080">
        <v>0</v>
      </c>
      <c r="F8080">
        <v>0</v>
      </c>
      <c r="G8080">
        <v>1</v>
      </c>
      <c r="H8080">
        <v>1</v>
      </c>
      <c r="I8080">
        <v>0</v>
      </c>
      <c r="J8080">
        <v>0</v>
      </c>
      <c r="K8080">
        <v>0</v>
      </c>
      <c r="L8080" t="s">
        <v>16462</v>
      </c>
    </row>
    <row r="8081" spans="1:12">
      <c r="A8081" t="s">
        <v>14543</v>
      </c>
      <c r="B8081">
        <v>0</v>
      </c>
      <c r="C8081">
        <v>2</v>
      </c>
      <c r="D8081">
        <v>0</v>
      </c>
      <c r="E8081">
        <v>0</v>
      </c>
      <c r="F8081">
        <v>0</v>
      </c>
      <c r="G8081">
        <v>0</v>
      </c>
      <c r="H8081">
        <v>0</v>
      </c>
      <c r="I8081">
        <v>0</v>
      </c>
      <c r="J8081">
        <v>0</v>
      </c>
      <c r="K8081">
        <v>0</v>
      </c>
      <c r="L8081" t="s">
        <v>16379</v>
      </c>
    </row>
    <row r="8082" spans="1:12">
      <c r="A8082" t="s">
        <v>14544</v>
      </c>
      <c r="B8082">
        <v>62</v>
      </c>
      <c r="C8082">
        <v>4005</v>
      </c>
      <c r="D8082">
        <v>21</v>
      </c>
      <c r="E8082">
        <v>0</v>
      </c>
      <c r="F8082">
        <v>374</v>
      </c>
      <c r="G8082">
        <v>4</v>
      </c>
      <c r="H8082">
        <v>0</v>
      </c>
      <c r="I8082">
        <v>9</v>
      </c>
      <c r="J8082">
        <v>0</v>
      </c>
      <c r="K8082">
        <v>1011</v>
      </c>
      <c r="L8082" t="s">
        <v>16320</v>
      </c>
    </row>
    <row r="8083" spans="1:12">
      <c r="A8083" t="s">
        <v>14545</v>
      </c>
      <c r="B8083">
        <v>0</v>
      </c>
      <c r="C8083">
        <v>0</v>
      </c>
      <c r="D8083">
        <v>0</v>
      </c>
      <c r="E8083">
        <v>0</v>
      </c>
      <c r="F8083">
        <v>0</v>
      </c>
      <c r="G8083">
        <v>0</v>
      </c>
      <c r="H8083">
        <v>0</v>
      </c>
      <c r="I8083">
        <v>0</v>
      </c>
      <c r="J8083">
        <v>2</v>
      </c>
      <c r="K8083">
        <v>2</v>
      </c>
      <c r="L8083" t="s">
        <v>469</v>
      </c>
    </row>
    <row r="8084" spans="1:12">
      <c r="A8084" t="s">
        <v>14546</v>
      </c>
      <c r="B8084">
        <v>0</v>
      </c>
      <c r="C8084">
        <v>5</v>
      </c>
      <c r="D8084">
        <v>0</v>
      </c>
      <c r="E8084">
        <v>0</v>
      </c>
      <c r="F8084">
        <v>0</v>
      </c>
      <c r="G8084">
        <v>0</v>
      </c>
      <c r="H8084">
        <v>0</v>
      </c>
      <c r="I8084">
        <v>0</v>
      </c>
      <c r="J8084">
        <v>0</v>
      </c>
      <c r="K8084">
        <v>0</v>
      </c>
      <c r="L8084" t="s">
        <v>16372</v>
      </c>
    </row>
    <row r="8085" spans="1:12">
      <c r="A8085" t="s">
        <v>14547</v>
      </c>
      <c r="B8085">
        <v>0</v>
      </c>
      <c r="C8085">
        <v>0</v>
      </c>
      <c r="D8085">
        <v>0</v>
      </c>
      <c r="E8085">
        <v>0</v>
      </c>
      <c r="F8085">
        <v>0</v>
      </c>
      <c r="G8085">
        <v>4</v>
      </c>
      <c r="H8085">
        <v>0</v>
      </c>
      <c r="I8085">
        <v>0</v>
      </c>
      <c r="J8085">
        <v>0</v>
      </c>
      <c r="K8085">
        <v>0</v>
      </c>
      <c r="L8085" t="s">
        <v>16145</v>
      </c>
    </row>
    <row r="8086" spans="1:12">
      <c r="A8086" t="s">
        <v>14548</v>
      </c>
      <c r="B8086">
        <v>0</v>
      </c>
      <c r="C8086">
        <v>0</v>
      </c>
      <c r="D8086">
        <v>0</v>
      </c>
      <c r="E8086">
        <v>0</v>
      </c>
      <c r="F8086">
        <v>0</v>
      </c>
      <c r="G8086">
        <v>13</v>
      </c>
      <c r="H8086">
        <v>0</v>
      </c>
      <c r="I8086">
        <v>0</v>
      </c>
      <c r="J8086">
        <v>0</v>
      </c>
      <c r="K8086">
        <v>0</v>
      </c>
      <c r="L8086" t="s">
        <v>16580</v>
      </c>
    </row>
    <row r="8087" spans="1:12">
      <c r="A8087" t="s">
        <v>14549</v>
      </c>
      <c r="B8087">
        <v>0</v>
      </c>
      <c r="C8087">
        <v>0</v>
      </c>
      <c r="D8087">
        <v>0</v>
      </c>
      <c r="E8087">
        <v>0</v>
      </c>
      <c r="F8087">
        <v>0</v>
      </c>
      <c r="G8087">
        <v>0</v>
      </c>
      <c r="H8087">
        <v>0</v>
      </c>
      <c r="I8087">
        <v>2</v>
      </c>
      <c r="J8087">
        <v>0</v>
      </c>
      <c r="K8087">
        <v>0</v>
      </c>
      <c r="L8087" t="s">
        <v>16662</v>
      </c>
    </row>
    <row r="8088" spans="1:12">
      <c r="A8088" t="s">
        <v>14550</v>
      </c>
      <c r="B8088">
        <v>0</v>
      </c>
      <c r="C8088">
        <v>2</v>
      </c>
      <c r="D8088">
        <v>0</v>
      </c>
      <c r="E8088">
        <v>0</v>
      </c>
      <c r="F8088">
        <v>0</v>
      </c>
      <c r="G8088">
        <v>0</v>
      </c>
      <c r="H8088">
        <v>0</v>
      </c>
      <c r="I8088">
        <v>0</v>
      </c>
      <c r="J8088">
        <v>0</v>
      </c>
      <c r="K8088">
        <v>0</v>
      </c>
      <c r="L8088" t="s">
        <v>469</v>
      </c>
    </row>
    <row r="8089" spans="1:12">
      <c r="A8089" t="s">
        <v>14551</v>
      </c>
      <c r="B8089">
        <v>0</v>
      </c>
      <c r="C8089">
        <v>0</v>
      </c>
      <c r="D8089">
        <v>0</v>
      </c>
      <c r="E8089">
        <v>0</v>
      </c>
      <c r="F8089">
        <v>2</v>
      </c>
      <c r="G8089">
        <v>0</v>
      </c>
      <c r="H8089">
        <v>0</v>
      </c>
      <c r="I8089">
        <v>0</v>
      </c>
      <c r="J8089">
        <v>0</v>
      </c>
      <c r="K8089">
        <v>0</v>
      </c>
      <c r="L8089" t="s">
        <v>16453</v>
      </c>
    </row>
    <row r="8090" spans="1:12">
      <c r="A8090" t="s">
        <v>14552</v>
      </c>
      <c r="B8090">
        <v>0</v>
      </c>
      <c r="C8090">
        <v>0</v>
      </c>
      <c r="D8090">
        <v>0</v>
      </c>
      <c r="E8090">
        <v>0</v>
      </c>
      <c r="F8090">
        <v>0</v>
      </c>
      <c r="G8090">
        <v>5</v>
      </c>
      <c r="H8090">
        <v>0</v>
      </c>
      <c r="I8090">
        <v>0</v>
      </c>
      <c r="J8090">
        <v>0</v>
      </c>
      <c r="K8090">
        <v>0</v>
      </c>
      <c r="L8090" t="s">
        <v>17025</v>
      </c>
    </row>
    <row r="8091" spans="1:12">
      <c r="A8091" t="s">
        <v>14553</v>
      </c>
      <c r="B8091">
        <v>0</v>
      </c>
      <c r="C8091">
        <v>1</v>
      </c>
      <c r="D8091">
        <v>0</v>
      </c>
      <c r="E8091">
        <v>0</v>
      </c>
      <c r="F8091">
        <v>0</v>
      </c>
      <c r="G8091">
        <v>0</v>
      </c>
      <c r="H8091">
        <v>0</v>
      </c>
      <c r="I8091">
        <v>1</v>
      </c>
      <c r="J8091">
        <v>0</v>
      </c>
      <c r="K8091">
        <v>0</v>
      </c>
      <c r="L8091" t="s">
        <v>16145</v>
      </c>
    </row>
    <row r="8092" spans="1:12">
      <c r="A8092" t="s">
        <v>14554</v>
      </c>
      <c r="B8092">
        <v>5</v>
      </c>
      <c r="C8092">
        <v>0</v>
      </c>
      <c r="D8092">
        <v>32</v>
      </c>
      <c r="E8092">
        <v>0</v>
      </c>
      <c r="F8092">
        <v>9</v>
      </c>
      <c r="G8092">
        <v>42</v>
      </c>
      <c r="H8092">
        <v>9</v>
      </c>
      <c r="I8092">
        <v>1</v>
      </c>
      <c r="J8092">
        <v>0</v>
      </c>
      <c r="K8092">
        <v>0</v>
      </c>
      <c r="L8092" t="s">
        <v>16145</v>
      </c>
    </row>
    <row r="8093" spans="1:12">
      <c r="A8093" t="s">
        <v>14555</v>
      </c>
      <c r="B8093">
        <v>0</v>
      </c>
      <c r="C8093">
        <v>2</v>
      </c>
      <c r="D8093">
        <v>0</v>
      </c>
      <c r="E8093">
        <v>0</v>
      </c>
      <c r="F8093">
        <v>0</v>
      </c>
      <c r="G8093">
        <v>1</v>
      </c>
      <c r="H8093">
        <v>0</v>
      </c>
      <c r="I8093">
        <v>0</v>
      </c>
      <c r="J8093">
        <v>0</v>
      </c>
      <c r="K8093">
        <v>0</v>
      </c>
      <c r="L8093" t="s">
        <v>16323</v>
      </c>
    </row>
    <row r="8094" spans="1:12">
      <c r="A8094" t="s">
        <v>14556</v>
      </c>
      <c r="B8094">
        <v>0</v>
      </c>
      <c r="C8094">
        <v>2</v>
      </c>
      <c r="D8094">
        <v>0</v>
      </c>
      <c r="E8094">
        <v>0</v>
      </c>
      <c r="F8094">
        <v>0</v>
      </c>
      <c r="G8094">
        <v>0</v>
      </c>
      <c r="H8094">
        <v>0</v>
      </c>
      <c r="I8094">
        <v>0</v>
      </c>
      <c r="J8094">
        <v>0</v>
      </c>
      <c r="K8094">
        <v>0</v>
      </c>
      <c r="L8094" t="s">
        <v>16320</v>
      </c>
    </row>
    <row r="8095" spans="1:12">
      <c r="A8095" t="s">
        <v>14557</v>
      </c>
      <c r="B8095">
        <v>0</v>
      </c>
      <c r="C8095">
        <v>1</v>
      </c>
      <c r="D8095">
        <v>0</v>
      </c>
      <c r="E8095">
        <v>0</v>
      </c>
      <c r="F8095">
        <v>2</v>
      </c>
      <c r="G8095">
        <v>0</v>
      </c>
      <c r="H8095">
        <v>0</v>
      </c>
      <c r="I8095">
        <v>0</v>
      </c>
      <c r="J8095">
        <v>0</v>
      </c>
      <c r="K8095">
        <v>0</v>
      </c>
      <c r="L8095" t="s">
        <v>16236</v>
      </c>
    </row>
    <row r="8096" spans="1:12">
      <c r="A8096" t="s">
        <v>14558</v>
      </c>
      <c r="B8096">
        <v>0</v>
      </c>
      <c r="C8096">
        <v>2</v>
      </c>
      <c r="D8096">
        <v>0</v>
      </c>
      <c r="E8096">
        <v>0</v>
      </c>
      <c r="F8096">
        <v>0</v>
      </c>
      <c r="G8096">
        <v>0</v>
      </c>
      <c r="H8096">
        <v>0</v>
      </c>
      <c r="I8096">
        <v>0</v>
      </c>
      <c r="J8096">
        <v>0</v>
      </c>
      <c r="K8096">
        <v>0</v>
      </c>
      <c r="L8096" t="s">
        <v>16150</v>
      </c>
    </row>
    <row r="8097" spans="1:12">
      <c r="A8097" t="s">
        <v>14559</v>
      </c>
      <c r="B8097">
        <v>3</v>
      </c>
      <c r="C8097">
        <v>8</v>
      </c>
      <c r="D8097">
        <v>0</v>
      </c>
      <c r="E8097">
        <v>0</v>
      </c>
      <c r="F8097">
        <v>1</v>
      </c>
      <c r="G8097">
        <v>0</v>
      </c>
      <c r="H8097">
        <v>0</v>
      </c>
      <c r="I8097">
        <v>0</v>
      </c>
      <c r="J8097">
        <v>0</v>
      </c>
      <c r="K8097">
        <v>0</v>
      </c>
      <c r="L8097" t="s">
        <v>16143</v>
      </c>
    </row>
    <row r="8098" spans="1:12">
      <c r="A8098" t="s">
        <v>14560</v>
      </c>
      <c r="B8098">
        <v>0</v>
      </c>
      <c r="C8098">
        <v>0</v>
      </c>
      <c r="D8098">
        <v>0</v>
      </c>
      <c r="E8098">
        <v>0</v>
      </c>
      <c r="F8098">
        <v>0</v>
      </c>
      <c r="G8098">
        <v>10</v>
      </c>
      <c r="H8098">
        <v>0</v>
      </c>
      <c r="I8098">
        <v>0</v>
      </c>
      <c r="J8098">
        <v>0</v>
      </c>
      <c r="K8098">
        <v>0</v>
      </c>
      <c r="L8098" t="s">
        <v>16165</v>
      </c>
    </row>
    <row r="8099" spans="1:12">
      <c r="A8099" t="s">
        <v>14561</v>
      </c>
      <c r="B8099">
        <v>0</v>
      </c>
      <c r="C8099">
        <v>0</v>
      </c>
      <c r="D8099">
        <v>0</v>
      </c>
      <c r="E8099">
        <v>0</v>
      </c>
      <c r="F8099">
        <v>17</v>
      </c>
      <c r="G8099">
        <v>0</v>
      </c>
      <c r="H8099">
        <v>0</v>
      </c>
      <c r="I8099">
        <v>9</v>
      </c>
      <c r="J8099">
        <v>0</v>
      </c>
      <c r="K8099">
        <v>0</v>
      </c>
      <c r="L8099" t="s">
        <v>16499</v>
      </c>
    </row>
    <row r="8100" spans="1:12">
      <c r="A8100" t="s">
        <v>14562</v>
      </c>
      <c r="B8100">
        <v>1</v>
      </c>
      <c r="C8100">
        <v>0</v>
      </c>
      <c r="D8100">
        <v>0</v>
      </c>
      <c r="E8100">
        <v>0</v>
      </c>
      <c r="F8100">
        <v>2</v>
      </c>
      <c r="G8100">
        <v>0</v>
      </c>
      <c r="H8100">
        <v>0</v>
      </c>
      <c r="I8100">
        <v>1</v>
      </c>
      <c r="J8100">
        <v>0</v>
      </c>
      <c r="K8100">
        <v>0</v>
      </c>
      <c r="L8100" t="s">
        <v>16389</v>
      </c>
    </row>
    <row r="8101" spans="1:12">
      <c r="A8101" t="s">
        <v>14563</v>
      </c>
      <c r="B8101">
        <v>0</v>
      </c>
      <c r="C8101">
        <v>0</v>
      </c>
      <c r="D8101">
        <v>0</v>
      </c>
      <c r="E8101">
        <v>0</v>
      </c>
      <c r="F8101">
        <v>8</v>
      </c>
      <c r="G8101">
        <v>0</v>
      </c>
      <c r="H8101">
        <v>0</v>
      </c>
      <c r="I8101">
        <v>0</v>
      </c>
      <c r="J8101">
        <v>0</v>
      </c>
      <c r="K8101">
        <v>0</v>
      </c>
      <c r="L8101" t="s">
        <v>16145</v>
      </c>
    </row>
    <row r="8102" spans="1:12">
      <c r="A8102" t="s">
        <v>14564</v>
      </c>
      <c r="B8102">
        <v>0</v>
      </c>
      <c r="C8102">
        <v>0</v>
      </c>
      <c r="D8102">
        <v>0</v>
      </c>
      <c r="E8102">
        <v>0</v>
      </c>
      <c r="F8102">
        <v>2</v>
      </c>
      <c r="G8102">
        <v>0</v>
      </c>
      <c r="H8102">
        <v>0</v>
      </c>
      <c r="I8102">
        <v>0</v>
      </c>
      <c r="J8102">
        <v>0</v>
      </c>
      <c r="K8102">
        <v>0</v>
      </c>
      <c r="L8102" t="s">
        <v>16160</v>
      </c>
    </row>
    <row r="8103" spans="1:12">
      <c r="A8103" t="s">
        <v>14565</v>
      </c>
      <c r="B8103">
        <v>0</v>
      </c>
      <c r="C8103">
        <v>0</v>
      </c>
      <c r="D8103">
        <v>3</v>
      </c>
      <c r="E8103">
        <v>0</v>
      </c>
      <c r="F8103">
        <v>0</v>
      </c>
      <c r="G8103">
        <v>0</v>
      </c>
      <c r="H8103">
        <v>0</v>
      </c>
      <c r="I8103">
        <v>0</v>
      </c>
      <c r="J8103">
        <v>0</v>
      </c>
      <c r="K8103">
        <v>0</v>
      </c>
      <c r="L8103" t="s">
        <v>16167</v>
      </c>
    </row>
    <row r="8104" spans="1:12">
      <c r="A8104" t="s">
        <v>14566</v>
      </c>
      <c r="B8104">
        <v>0</v>
      </c>
      <c r="C8104">
        <v>1</v>
      </c>
      <c r="D8104">
        <v>0</v>
      </c>
      <c r="E8104">
        <v>0</v>
      </c>
      <c r="F8104">
        <v>0</v>
      </c>
      <c r="G8104">
        <v>1</v>
      </c>
      <c r="H8104">
        <v>0</v>
      </c>
      <c r="I8104">
        <v>0</v>
      </c>
      <c r="J8104">
        <v>0</v>
      </c>
      <c r="K8104">
        <v>0</v>
      </c>
      <c r="L8104" t="s">
        <v>16561</v>
      </c>
    </row>
    <row r="8105" spans="1:12">
      <c r="A8105" t="s">
        <v>14567</v>
      </c>
      <c r="B8105">
        <v>0</v>
      </c>
      <c r="C8105">
        <v>0</v>
      </c>
      <c r="D8105">
        <v>1</v>
      </c>
      <c r="E8105">
        <v>0</v>
      </c>
      <c r="F8105">
        <v>1</v>
      </c>
      <c r="G8105">
        <v>0</v>
      </c>
      <c r="H8105">
        <v>3</v>
      </c>
      <c r="I8105">
        <v>0</v>
      </c>
      <c r="J8105">
        <v>0</v>
      </c>
      <c r="K8105">
        <v>0</v>
      </c>
      <c r="L8105" t="s">
        <v>16145</v>
      </c>
    </row>
    <row r="8106" spans="1:12">
      <c r="A8106" t="s">
        <v>14568</v>
      </c>
      <c r="B8106">
        <v>0</v>
      </c>
      <c r="C8106">
        <v>0</v>
      </c>
      <c r="D8106">
        <v>0</v>
      </c>
      <c r="E8106">
        <v>0</v>
      </c>
      <c r="F8106">
        <v>0</v>
      </c>
      <c r="G8106">
        <v>0</v>
      </c>
      <c r="H8106">
        <v>0</v>
      </c>
      <c r="I8106">
        <v>0</v>
      </c>
      <c r="J8106">
        <v>0</v>
      </c>
      <c r="K8106">
        <v>5</v>
      </c>
      <c r="L8106" t="s">
        <v>16628</v>
      </c>
    </row>
    <row r="8107" spans="1:12">
      <c r="A8107" t="s">
        <v>14569</v>
      </c>
      <c r="B8107">
        <v>0</v>
      </c>
      <c r="C8107">
        <v>0</v>
      </c>
      <c r="D8107">
        <v>0</v>
      </c>
      <c r="E8107">
        <v>0</v>
      </c>
      <c r="F8107">
        <v>0</v>
      </c>
      <c r="G8107">
        <v>2</v>
      </c>
      <c r="H8107">
        <v>2</v>
      </c>
      <c r="I8107">
        <v>0</v>
      </c>
      <c r="J8107">
        <v>0</v>
      </c>
      <c r="K8107">
        <v>0</v>
      </c>
      <c r="L8107" t="s">
        <v>16273</v>
      </c>
    </row>
    <row r="8108" spans="1:12">
      <c r="A8108" t="s">
        <v>14570</v>
      </c>
      <c r="B8108">
        <v>0</v>
      </c>
      <c r="C8108">
        <v>0</v>
      </c>
      <c r="D8108">
        <v>0</v>
      </c>
      <c r="E8108">
        <v>0</v>
      </c>
      <c r="F8108">
        <v>0</v>
      </c>
      <c r="G8108">
        <v>0</v>
      </c>
      <c r="H8108">
        <v>0</v>
      </c>
      <c r="I8108">
        <v>0</v>
      </c>
      <c r="J8108">
        <v>2</v>
      </c>
      <c r="K8108">
        <v>0</v>
      </c>
      <c r="L8108" t="s">
        <v>17026</v>
      </c>
    </row>
    <row r="8109" spans="1:12">
      <c r="A8109" t="s">
        <v>14571</v>
      </c>
      <c r="B8109">
        <v>0</v>
      </c>
      <c r="C8109">
        <v>9</v>
      </c>
      <c r="D8109">
        <v>0</v>
      </c>
      <c r="E8109">
        <v>0</v>
      </c>
      <c r="F8109">
        <v>0</v>
      </c>
      <c r="G8109">
        <v>0</v>
      </c>
      <c r="H8109">
        <v>0</v>
      </c>
      <c r="I8109">
        <v>0</v>
      </c>
      <c r="J8109">
        <v>0</v>
      </c>
      <c r="K8109">
        <v>0</v>
      </c>
      <c r="L8109" t="s">
        <v>16465</v>
      </c>
    </row>
    <row r="8110" spans="1:12">
      <c r="A8110" t="s">
        <v>14572</v>
      </c>
      <c r="B8110">
        <v>1</v>
      </c>
      <c r="C8110">
        <v>2</v>
      </c>
      <c r="D8110">
        <v>0</v>
      </c>
      <c r="E8110">
        <v>0</v>
      </c>
      <c r="F8110">
        <v>0</v>
      </c>
      <c r="G8110">
        <v>0</v>
      </c>
      <c r="H8110">
        <v>0</v>
      </c>
      <c r="I8110">
        <v>0</v>
      </c>
      <c r="J8110">
        <v>0</v>
      </c>
      <c r="K8110">
        <v>0</v>
      </c>
      <c r="L8110" t="s">
        <v>16243</v>
      </c>
    </row>
    <row r="8111" spans="1:12">
      <c r="A8111" t="s">
        <v>14573</v>
      </c>
      <c r="B8111">
        <v>23</v>
      </c>
      <c r="C8111">
        <v>32</v>
      </c>
      <c r="D8111">
        <v>0</v>
      </c>
      <c r="E8111">
        <v>0</v>
      </c>
      <c r="F8111">
        <v>4</v>
      </c>
      <c r="G8111">
        <v>11</v>
      </c>
      <c r="H8111">
        <v>0</v>
      </c>
      <c r="I8111">
        <v>22</v>
      </c>
      <c r="J8111">
        <v>0</v>
      </c>
      <c r="K8111">
        <v>0</v>
      </c>
      <c r="L8111" t="s">
        <v>16145</v>
      </c>
    </row>
    <row r="8112" spans="1:12">
      <c r="A8112" t="s">
        <v>14574</v>
      </c>
      <c r="B8112">
        <v>3</v>
      </c>
      <c r="C8112">
        <v>4</v>
      </c>
      <c r="D8112">
        <v>0</v>
      </c>
      <c r="E8112">
        <v>0</v>
      </c>
      <c r="F8112">
        <v>0</v>
      </c>
      <c r="G8112">
        <v>0</v>
      </c>
      <c r="H8112">
        <v>0</v>
      </c>
      <c r="I8112">
        <v>1</v>
      </c>
      <c r="J8112">
        <v>0</v>
      </c>
      <c r="K8112">
        <v>0</v>
      </c>
      <c r="L8112" t="s">
        <v>16145</v>
      </c>
    </row>
    <row r="8113" spans="1:12">
      <c r="A8113" t="s">
        <v>14575</v>
      </c>
      <c r="B8113">
        <v>4</v>
      </c>
      <c r="C8113">
        <v>2</v>
      </c>
      <c r="D8113">
        <v>22</v>
      </c>
      <c r="E8113">
        <v>0</v>
      </c>
      <c r="F8113">
        <v>0</v>
      </c>
      <c r="G8113">
        <v>2</v>
      </c>
      <c r="H8113">
        <v>0</v>
      </c>
      <c r="I8113">
        <v>3</v>
      </c>
      <c r="J8113">
        <v>0</v>
      </c>
      <c r="K8113">
        <v>0</v>
      </c>
      <c r="L8113" t="s">
        <v>16145</v>
      </c>
    </row>
    <row r="8114" spans="1:12">
      <c r="A8114" t="s">
        <v>14576</v>
      </c>
      <c r="B8114">
        <v>2</v>
      </c>
      <c r="C8114">
        <v>0</v>
      </c>
      <c r="D8114">
        <v>0</v>
      </c>
      <c r="E8114">
        <v>0</v>
      </c>
      <c r="F8114">
        <v>0</v>
      </c>
      <c r="G8114">
        <v>0</v>
      </c>
      <c r="H8114">
        <v>0</v>
      </c>
      <c r="I8114">
        <v>0</v>
      </c>
      <c r="J8114">
        <v>0</v>
      </c>
      <c r="K8114">
        <v>0</v>
      </c>
      <c r="L8114" t="s">
        <v>16243</v>
      </c>
    </row>
    <row r="8115" spans="1:12">
      <c r="A8115" t="s">
        <v>14577</v>
      </c>
      <c r="B8115">
        <v>0</v>
      </c>
      <c r="C8115">
        <v>0</v>
      </c>
      <c r="D8115">
        <v>0</v>
      </c>
      <c r="E8115">
        <v>0</v>
      </c>
      <c r="F8115">
        <v>3</v>
      </c>
      <c r="G8115">
        <v>1</v>
      </c>
      <c r="H8115">
        <v>0</v>
      </c>
      <c r="I8115">
        <v>0</v>
      </c>
      <c r="J8115">
        <v>0</v>
      </c>
      <c r="K8115">
        <v>0</v>
      </c>
      <c r="L8115" t="s">
        <v>16197</v>
      </c>
    </row>
    <row r="8116" spans="1:12">
      <c r="A8116" t="s">
        <v>14578</v>
      </c>
      <c r="B8116">
        <v>0</v>
      </c>
      <c r="C8116">
        <v>0</v>
      </c>
      <c r="D8116">
        <v>0</v>
      </c>
      <c r="E8116">
        <v>0</v>
      </c>
      <c r="F8116">
        <v>0</v>
      </c>
      <c r="G8116">
        <v>2</v>
      </c>
      <c r="H8116">
        <v>0</v>
      </c>
      <c r="I8116">
        <v>0</v>
      </c>
      <c r="J8116">
        <v>0</v>
      </c>
      <c r="K8116">
        <v>0</v>
      </c>
      <c r="L8116" t="s">
        <v>16195</v>
      </c>
    </row>
    <row r="8117" spans="1:12">
      <c r="A8117" t="s">
        <v>14579</v>
      </c>
      <c r="B8117">
        <v>1</v>
      </c>
      <c r="C8117">
        <v>0</v>
      </c>
      <c r="D8117">
        <v>0</v>
      </c>
      <c r="E8117">
        <v>1</v>
      </c>
      <c r="F8117">
        <v>0</v>
      </c>
      <c r="G8117">
        <v>0</v>
      </c>
      <c r="H8117">
        <v>0</v>
      </c>
      <c r="I8117">
        <v>0</v>
      </c>
      <c r="J8117">
        <v>0</v>
      </c>
      <c r="K8117">
        <v>0</v>
      </c>
      <c r="L8117" t="s">
        <v>16187</v>
      </c>
    </row>
    <row r="8118" spans="1:12">
      <c r="A8118" t="s">
        <v>14580</v>
      </c>
      <c r="B8118">
        <v>0</v>
      </c>
      <c r="C8118">
        <v>3</v>
      </c>
      <c r="D8118">
        <v>0</v>
      </c>
      <c r="E8118">
        <v>0</v>
      </c>
      <c r="F8118">
        <v>0</v>
      </c>
      <c r="G8118">
        <v>0</v>
      </c>
      <c r="H8118">
        <v>0</v>
      </c>
      <c r="I8118">
        <v>0</v>
      </c>
      <c r="J8118">
        <v>0</v>
      </c>
      <c r="K8118">
        <v>0</v>
      </c>
      <c r="L8118" t="s">
        <v>16195</v>
      </c>
    </row>
    <row r="8119" spans="1:12">
      <c r="A8119" t="s">
        <v>14581</v>
      </c>
      <c r="B8119">
        <v>0</v>
      </c>
      <c r="C8119">
        <v>0</v>
      </c>
      <c r="D8119">
        <v>0</v>
      </c>
      <c r="E8119">
        <v>0</v>
      </c>
      <c r="F8119">
        <v>2</v>
      </c>
      <c r="G8119">
        <v>0</v>
      </c>
      <c r="H8119">
        <v>0</v>
      </c>
      <c r="I8119">
        <v>0</v>
      </c>
      <c r="J8119">
        <v>0</v>
      </c>
      <c r="K8119">
        <v>0</v>
      </c>
      <c r="L8119" t="s">
        <v>17027</v>
      </c>
    </row>
    <row r="8120" spans="1:12">
      <c r="A8120" t="s">
        <v>14582</v>
      </c>
      <c r="B8120">
        <v>3</v>
      </c>
      <c r="C8120">
        <v>0</v>
      </c>
      <c r="D8120">
        <v>0</v>
      </c>
      <c r="E8120">
        <v>0</v>
      </c>
      <c r="F8120">
        <v>0</v>
      </c>
      <c r="G8120">
        <v>0</v>
      </c>
      <c r="H8120">
        <v>0</v>
      </c>
      <c r="I8120">
        <v>0</v>
      </c>
      <c r="J8120">
        <v>0</v>
      </c>
      <c r="K8120">
        <v>0</v>
      </c>
      <c r="L8120" t="s">
        <v>16393</v>
      </c>
    </row>
    <row r="8121" spans="1:12">
      <c r="A8121" t="s">
        <v>14583</v>
      </c>
      <c r="B8121">
        <v>1</v>
      </c>
      <c r="C8121">
        <v>0</v>
      </c>
      <c r="D8121">
        <v>0</v>
      </c>
      <c r="E8121">
        <v>0</v>
      </c>
      <c r="F8121">
        <v>0</v>
      </c>
      <c r="G8121">
        <v>0</v>
      </c>
      <c r="H8121">
        <v>0</v>
      </c>
      <c r="I8121">
        <v>2</v>
      </c>
      <c r="J8121">
        <v>0</v>
      </c>
      <c r="K8121">
        <v>0</v>
      </c>
      <c r="L8121" t="s">
        <v>16787</v>
      </c>
    </row>
    <row r="8122" spans="1:12">
      <c r="A8122" t="s">
        <v>14584</v>
      </c>
      <c r="B8122">
        <v>0</v>
      </c>
      <c r="C8122">
        <v>0</v>
      </c>
      <c r="D8122">
        <v>0</v>
      </c>
      <c r="E8122">
        <v>0</v>
      </c>
      <c r="F8122">
        <v>0</v>
      </c>
      <c r="G8122">
        <v>2</v>
      </c>
      <c r="H8122">
        <v>0</v>
      </c>
      <c r="I8122">
        <v>0</v>
      </c>
      <c r="J8122">
        <v>0</v>
      </c>
      <c r="K8122">
        <v>0</v>
      </c>
      <c r="L8122" t="s">
        <v>16145</v>
      </c>
    </row>
    <row r="8123" spans="1:12">
      <c r="A8123" t="s">
        <v>14585</v>
      </c>
      <c r="B8123">
        <v>8</v>
      </c>
      <c r="C8123">
        <v>2</v>
      </c>
      <c r="D8123">
        <v>0</v>
      </c>
      <c r="E8123">
        <v>0</v>
      </c>
      <c r="F8123">
        <v>0</v>
      </c>
      <c r="G8123">
        <v>0</v>
      </c>
      <c r="H8123">
        <v>0</v>
      </c>
      <c r="I8123">
        <v>0</v>
      </c>
      <c r="J8123">
        <v>0</v>
      </c>
      <c r="K8123">
        <v>0</v>
      </c>
      <c r="L8123" t="s">
        <v>16540</v>
      </c>
    </row>
    <row r="8124" spans="1:12">
      <c r="A8124" t="s">
        <v>14586</v>
      </c>
      <c r="B8124">
        <v>0</v>
      </c>
      <c r="C8124">
        <v>1</v>
      </c>
      <c r="D8124">
        <v>0</v>
      </c>
      <c r="E8124">
        <v>0</v>
      </c>
      <c r="F8124">
        <v>0</v>
      </c>
      <c r="G8124">
        <v>0</v>
      </c>
      <c r="H8124">
        <v>0</v>
      </c>
      <c r="I8124">
        <v>2</v>
      </c>
      <c r="J8124">
        <v>0</v>
      </c>
      <c r="K8124">
        <v>0</v>
      </c>
      <c r="L8124" t="s">
        <v>16420</v>
      </c>
    </row>
    <row r="8125" spans="1:12">
      <c r="A8125" t="s">
        <v>14587</v>
      </c>
      <c r="B8125">
        <v>0</v>
      </c>
      <c r="C8125">
        <v>0</v>
      </c>
      <c r="D8125">
        <v>0</v>
      </c>
      <c r="E8125">
        <v>0</v>
      </c>
      <c r="F8125">
        <v>4</v>
      </c>
      <c r="G8125">
        <v>0</v>
      </c>
      <c r="H8125">
        <v>0</v>
      </c>
      <c r="I8125">
        <v>1</v>
      </c>
      <c r="J8125">
        <v>0</v>
      </c>
      <c r="K8125">
        <v>0</v>
      </c>
      <c r="L8125" t="s">
        <v>16297</v>
      </c>
    </row>
    <row r="8126" spans="1:12">
      <c r="A8126" t="s">
        <v>14588</v>
      </c>
      <c r="B8126">
        <v>0</v>
      </c>
      <c r="C8126">
        <v>0</v>
      </c>
      <c r="D8126">
        <v>6</v>
      </c>
      <c r="E8126">
        <v>0</v>
      </c>
      <c r="F8126">
        <v>0</v>
      </c>
      <c r="G8126">
        <v>0</v>
      </c>
      <c r="H8126">
        <v>1</v>
      </c>
      <c r="I8126">
        <v>0</v>
      </c>
      <c r="J8126">
        <v>1</v>
      </c>
      <c r="K8126">
        <v>17</v>
      </c>
      <c r="L8126" t="s">
        <v>16650</v>
      </c>
    </row>
    <row r="8127" spans="1:12">
      <c r="A8127" t="s">
        <v>14589</v>
      </c>
      <c r="B8127">
        <v>0</v>
      </c>
      <c r="C8127">
        <v>0</v>
      </c>
      <c r="D8127">
        <v>10</v>
      </c>
      <c r="E8127">
        <v>0</v>
      </c>
      <c r="F8127">
        <v>0</v>
      </c>
      <c r="G8127">
        <v>0</v>
      </c>
      <c r="H8127">
        <v>0</v>
      </c>
      <c r="I8127">
        <v>0</v>
      </c>
      <c r="J8127">
        <v>0</v>
      </c>
      <c r="K8127">
        <v>0</v>
      </c>
      <c r="L8127" t="s">
        <v>16255</v>
      </c>
    </row>
    <row r="8128" spans="1:12">
      <c r="A8128" t="s">
        <v>14590</v>
      </c>
      <c r="B8128">
        <v>0</v>
      </c>
      <c r="C8128">
        <v>2</v>
      </c>
      <c r="D8128">
        <v>1</v>
      </c>
      <c r="E8128">
        <v>2</v>
      </c>
      <c r="F8128">
        <v>1</v>
      </c>
      <c r="G8128">
        <v>0</v>
      </c>
      <c r="H8128">
        <v>0</v>
      </c>
      <c r="I8128">
        <v>0</v>
      </c>
      <c r="J8128">
        <v>0</v>
      </c>
      <c r="K8128">
        <v>0</v>
      </c>
      <c r="L8128" t="s">
        <v>16167</v>
      </c>
    </row>
    <row r="8129" spans="1:12">
      <c r="A8129" t="s">
        <v>14591</v>
      </c>
      <c r="B8129">
        <v>0</v>
      </c>
      <c r="C8129">
        <v>0</v>
      </c>
      <c r="D8129">
        <v>0</v>
      </c>
      <c r="E8129">
        <v>0</v>
      </c>
      <c r="F8129">
        <v>1</v>
      </c>
      <c r="G8129">
        <v>0</v>
      </c>
      <c r="H8129">
        <v>0</v>
      </c>
      <c r="I8129">
        <v>1</v>
      </c>
      <c r="J8129">
        <v>0</v>
      </c>
      <c r="K8129">
        <v>0</v>
      </c>
      <c r="L8129" t="s">
        <v>16150</v>
      </c>
    </row>
    <row r="8130" spans="1:12">
      <c r="A8130" t="s">
        <v>14592</v>
      </c>
      <c r="B8130">
        <v>0</v>
      </c>
      <c r="C8130">
        <v>0</v>
      </c>
      <c r="D8130">
        <v>0</v>
      </c>
      <c r="E8130">
        <v>0</v>
      </c>
      <c r="F8130">
        <v>0</v>
      </c>
      <c r="G8130">
        <v>0</v>
      </c>
      <c r="H8130">
        <v>0</v>
      </c>
      <c r="I8130">
        <v>3</v>
      </c>
      <c r="J8130">
        <v>0</v>
      </c>
      <c r="K8130">
        <v>0</v>
      </c>
      <c r="L8130" t="s">
        <v>16169</v>
      </c>
    </row>
    <row r="8131" spans="1:12">
      <c r="A8131" t="s">
        <v>14593</v>
      </c>
      <c r="B8131">
        <v>0</v>
      </c>
      <c r="C8131">
        <v>1</v>
      </c>
      <c r="D8131">
        <v>0</v>
      </c>
      <c r="E8131">
        <v>1</v>
      </c>
      <c r="F8131">
        <v>2</v>
      </c>
      <c r="G8131">
        <v>0</v>
      </c>
      <c r="H8131">
        <v>0</v>
      </c>
      <c r="I8131">
        <v>0</v>
      </c>
      <c r="J8131">
        <v>0</v>
      </c>
      <c r="K8131">
        <v>0</v>
      </c>
      <c r="L8131" t="s">
        <v>16167</v>
      </c>
    </row>
    <row r="8132" spans="1:12">
      <c r="A8132" t="s">
        <v>14594</v>
      </c>
      <c r="B8132">
        <v>0</v>
      </c>
      <c r="C8132">
        <v>1</v>
      </c>
      <c r="D8132">
        <v>0</v>
      </c>
      <c r="E8132">
        <v>0</v>
      </c>
      <c r="F8132">
        <v>1</v>
      </c>
      <c r="G8132">
        <v>2</v>
      </c>
      <c r="H8132">
        <v>0</v>
      </c>
      <c r="I8132">
        <v>1</v>
      </c>
      <c r="J8132">
        <v>0</v>
      </c>
      <c r="K8132">
        <v>0</v>
      </c>
      <c r="L8132" t="s">
        <v>16631</v>
      </c>
    </row>
    <row r="8133" spans="1:12">
      <c r="A8133" t="s">
        <v>14595</v>
      </c>
      <c r="B8133">
        <v>0</v>
      </c>
      <c r="C8133">
        <v>2</v>
      </c>
      <c r="D8133">
        <v>0</v>
      </c>
      <c r="E8133">
        <v>0</v>
      </c>
      <c r="F8133">
        <v>0</v>
      </c>
      <c r="G8133">
        <v>0</v>
      </c>
      <c r="H8133">
        <v>0</v>
      </c>
      <c r="I8133">
        <v>0</v>
      </c>
      <c r="J8133">
        <v>0</v>
      </c>
      <c r="K8133">
        <v>0</v>
      </c>
      <c r="L8133" t="s">
        <v>16145</v>
      </c>
    </row>
    <row r="8134" spans="1:12">
      <c r="A8134" t="s">
        <v>14596</v>
      </c>
      <c r="B8134">
        <v>0</v>
      </c>
      <c r="C8134">
        <v>1</v>
      </c>
      <c r="D8134">
        <v>0</v>
      </c>
      <c r="E8134">
        <v>0</v>
      </c>
      <c r="F8134">
        <v>0</v>
      </c>
      <c r="G8134">
        <v>1</v>
      </c>
      <c r="H8134">
        <v>0</v>
      </c>
      <c r="I8134">
        <v>0</v>
      </c>
      <c r="J8134">
        <v>0</v>
      </c>
      <c r="K8134">
        <v>0</v>
      </c>
      <c r="L8134" t="s">
        <v>16259</v>
      </c>
    </row>
    <row r="8135" spans="1:12">
      <c r="A8135" t="s">
        <v>14597</v>
      </c>
      <c r="B8135">
        <v>0</v>
      </c>
      <c r="C8135">
        <v>0</v>
      </c>
      <c r="D8135">
        <v>0</v>
      </c>
      <c r="E8135">
        <v>0</v>
      </c>
      <c r="F8135">
        <v>0</v>
      </c>
      <c r="G8135">
        <v>0</v>
      </c>
      <c r="H8135">
        <v>0</v>
      </c>
      <c r="I8135">
        <v>0</v>
      </c>
      <c r="J8135">
        <v>0</v>
      </c>
      <c r="K8135">
        <v>2</v>
      </c>
      <c r="L8135" t="s">
        <v>16207</v>
      </c>
    </row>
    <row r="8136" spans="1:12">
      <c r="A8136" t="s">
        <v>14598</v>
      </c>
      <c r="B8136">
        <v>4</v>
      </c>
      <c r="C8136">
        <v>2</v>
      </c>
      <c r="D8136">
        <v>0</v>
      </c>
      <c r="E8136">
        <v>39</v>
      </c>
      <c r="F8136">
        <v>0</v>
      </c>
      <c r="G8136">
        <v>0</v>
      </c>
      <c r="H8136">
        <v>0</v>
      </c>
      <c r="I8136">
        <v>0</v>
      </c>
      <c r="J8136">
        <v>0</v>
      </c>
      <c r="K8136">
        <v>0</v>
      </c>
      <c r="L8136" t="s">
        <v>16670</v>
      </c>
    </row>
    <row r="8137" spans="1:12">
      <c r="A8137" t="s">
        <v>14599</v>
      </c>
      <c r="B8137">
        <v>20</v>
      </c>
      <c r="C8137">
        <v>21</v>
      </c>
      <c r="D8137">
        <v>10</v>
      </c>
      <c r="E8137">
        <v>0</v>
      </c>
      <c r="F8137">
        <v>1</v>
      </c>
      <c r="G8137">
        <v>5</v>
      </c>
      <c r="H8137">
        <v>1</v>
      </c>
      <c r="I8137">
        <v>29</v>
      </c>
      <c r="J8137">
        <v>0</v>
      </c>
      <c r="K8137">
        <v>0</v>
      </c>
      <c r="L8137" t="s">
        <v>16145</v>
      </c>
    </row>
    <row r="8138" spans="1:12">
      <c r="A8138" t="s">
        <v>14600</v>
      </c>
      <c r="B8138">
        <v>0</v>
      </c>
      <c r="C8138">
        <v>0</v>
      </c>
      <c r="D8138">
        <v>1</v>
      </c>
      <c r="E8138">
        <v>0</v>
      </c>
      <c r="F8138">
        <v>0</v>
      </c>
      <c r="G8138">
        <v>0</v>
      </c>
      <c r="H8138">
        <v>0</v>
      </c>
      <c r="I8138">
        <v>1</v>
      </c>
      <c r="J8138">
        <v>0</v>
      </c>
      <c r="K8138">
        <v>0</v>
      </c>
      <c r="L8138" t="s">
        <v>16790</v>
      </c>
    </row>
    <row r="8139" spans="1:12">
      <c r="A8139" t="s">
        <v>14601</v>
      </c>
      <c r="B8139">
        <v>1</v>
      </c>
      <c r="C8139">
        <v>1</v>
      </c>
      <c r="D8139">
        <v>0</v>
      </c>
      <c r="E8139">
        <v>0</v>
      </c>
      <c r="F8139">
        <v>0</v>
      </c>
      <c r="G8139">
        <v>0</v>
      </c>
      <c r="H8139">
        <v>0</v>
      </c>
      <c r="I8139">
        <v>0</v>
      </c>
      <c r="J8139">
        <v>0</v>
      </c>
      <c r="K8139">
        <v>0</v>
      </c>
      <c r="L8139" t="s">
        <v>16281</v>
      </c>
    </row>
    <row r="8140" spans="1:12">
      <c r="A8140" t="s">
        <v>14602</v>
      </c>
      <c r="B8140">
        <v>0</v>
      </c>
      <c r="C8140">
        <v>0</v>
      </c>
      <c r="D8140">
        <v>0</v>
      </c>
      <c r="E8140">
        <v>2</v>
      </c>
      <c r="F8140">
        <v>0</v>
      </c>
      <c r="G8140">
        <v>0</v>
      </c>
      <c r="H8140">
        <v>0</v>
      </c>
      <c r="I8140">
        <v>0</v>
      </c>
      <c r="J8140">
        <v>0</v>
      </c>
      <c r="K8140">
        <v>6</v>
      </c>
      <c r="L8140" t="s">
        <v>16267</v>
      </c>
    </row>
    <row r="8141" spans="1:12">
      <c r="A8141" t="s">
        <v>14603</v>
      </c>
      <c r="B8141">
        <v>0</v>
      </c>
      <c r="C8141">
        <v>0</v>
      </c>
      <c r="D8141">
        <v>0</v>
      </c>
      <c r="E8141">
        <v>0</v>
      </c>
      <c r="F8141">
        <v>0</v>
      </c>
      <c r="G8141">
        <v>0</v>
      </c>
      <c r="H8141">
        <v>0</v>
      </c>
      <c r="I8141">
        <v>3</v>
      </c>
      <c r="J8141">
        <v>0</v>
      </c>
      <c r="K8141">
        <v>0</v>
      </c>
      <c r="L8141" t="s">
        <v>16158</v>
      </c>
    </row>
    <row r="8142" spans="1:12">
      <c r="A8142" t="s">
        <v>14604</v>
      </c>
      <c r="B8142">
        <v>2</v>
      </c>
      <c r="C8142">
        <v>0</v>
      </c>
      <c r="D8142">
        <v>0</v>
      </c>
      <c r="E8142">
        <v>0</v>
      </c>
      <c r="F8142">
        <v>1</v>
      </c>
      <c r="G8142">
        <v>0</v>
      </c>
      <c r="H8142">
        <v>0</v>
      </c>
      <c r="I8142">
        <v>1</v>
      </c>
      <c r="J8142">
        <v>0</v>
      </c>
      <c r="K8142">
        <v>11</v>
      </c>
      <c r="L8142" t="s">
        <v>16470</v>
      </c>
    </row>
    <row r="8143" spans="1:12">
      <c r="A8143" t="s">
        <v>14605</v>
      </c>
      <c r="B8143">
        <v>0</v>
      </c>
      <c r="C8143">
        <v>0</v>
      </c>
      <c r="D8143">
        <v>0</v>
      </c>
      <c r="E8143">
        <v>0</v>
      </c>
      <c r="F8143">
        <v>0</v>
      </c>
      <c r="G8143">
        <v>0</v>
      </c>
      <c r="H8143">
        <v>0</v>
      </c>
      <c r="I8143">
        <v>2</v>
      </c>
      <c r="J8143">
        <v>0</v>
      </c>
      <c r="K8143">
        <v>0</v>
      </c>
      <c r="L8143" t="s">
        <v>16452</v>
      </c>
    </row>
    <row r="8144" spans="1:12">
      <c r="A8144" t="s">
        <v>14606</v>
      </c>
      <c r="B8144">
        <v>0</v>
      </c>
      <c r="C8144">
        <v>6</v>
      </c>
      <c r="D8144">
        <v>0</v>
      </c>
      <c r="E8144">
        <v>0</v>
      </c>
      <c r="F8144">
        <v>0</v>
      </c>
      <c r="G8144">
        <v>0</v>
      </c>
      <c r="H8144">
        <v>0</v>
      </c>
      <c r="I8144">
        <v>0</v>
      </c>
      <c r="J8144">
        <v>0</v>
      </c>
      <c r="K8144">
        <v>0</v>
      </c>
      <c r="L8144" t="s">
        <v>16535</v>
      </c>
    </row>
    <row r="8145" spans="1:12">
      <c r="A8145" t="s">
        <v>14607</v>
      </c>
      <c r="B8145">
        <v>0</v>
      </c>
      <c r="C8145">
        <v>5</v>
      </c>
      <c r="D8145">
        <v>0</v>
      </c>
      <c r="E8145">
        <v>0</v>
      </c>
      <c r="F8145">
        <v>0</v>
      </c>
      <c r="G8145">
        <v>0</v>
      </c>
      <c r="H8145">
        <v>2</v>
      </c>
      <c r="I8145">
        <v>0</v>
      </c>
      <c r="J8145">
        <v>0</v>
      </c>
      <c r="K8145">
        <v>0</v>
      </c>
      <c r="L8145" t="s">
        <v>17028</v>
      </c>
    </row>
    <row r="8146" spans="1:12">
      <c r="A8146" t="s">
        <v>14608</v>
      </c>
      <c r="B8146">
        <v>0</v>
      </c>
      <c r="C8146">
        <v>0</v>
      </c>
      <c r="D8146">
        <v>0</v>
      </c>
      <c r="E8146">
        <v>0</v>
      </c>
      <c r="F8146">
        <v>0</v>
      </c>
      <c r="G8146">
        <v>2</v>
      </c>
      <c r="H8146">
        <v>0</v>
      </c>
      <c r="I8146">
        <v>0</v>
      </c>
      <c r="J8146">
        <v>0</v>
      </c>
      <c r="K8146">
        <v>0</v>
      </c>
      <c r="L8146" t="s">
        <v>16641</v>
      </c>
    </row>
    <row r="8147" spans="1:12">
      <c r="A8147" t="s">
        <v>14609</v>
      </c>
      <c r="B8147">
        <v>3</v>
      </c>
      <c r="C8147">
        <v>1</v>
      </c>
      <c r="D8147">
        <v>0</v>
      </c>
      <c r="E8147">
        <v>0</v>
      </c>
      <c r="F8147">
        <v>0</v>
      </c>
      <c r="G8147">
        <v>0</v>
      </c>
      <c r="H8147">
        <v>1</v>
      </c>
      <c r="I8147">
        <v>0</v>
      </c>
      <c r="J8147">
        <v>0</v>
      </c>
      <c r="K8147">
        <v>0</v>
      </c>
      <c r="L8147" t="s">
        <v>16145</v>
      </c>
    </row>
    <row r="8148" spans="1:12">
      <c r="A8148" t="s">
        <v>14610</v>
      </c>
      <c r="B8148">
        <v>0</v>
      </c>
      <c r="C8148">
        <v>0</v>
      </c>
      <c r="D8148">
        <v>0</v>
      </c>
      <c r="E8148">
        <v>0</v>
      </c>
      <c r="F8148">
        <v>0</v>
      </c>
      <c r="G8148">
        <v>0</v>
      </c>
      <c r="H8148">
        <v>0</v>
      </c>
      <c r="I8148">
        <v>2</v>
      </c>
      <c r="J8148">
        <v>0</v>
      </c>
      <c r="K8148">
        <v>0</v>
      </c>
      <c r="L8148" t="s">
        <v>16158</v>
      </c>
    </row>
    <row r="8149" spans="1:12">
      <c r="A8149" t="s">
        <v>14611</v>
      </c>
      <c r="B8149">
        <v>0</v>
      </c>
      <c r="C8149">
        <v>3</v>
      </c>
      <c r="D8149">
        <v>0</v>
      </c>
      <c r="E8149">
        <v>0</v>
      </c>
      <c r="F8149">
        <v>0</v>
      </c>
      <c r="G8149">
        <v>0</v>
      </c>
      <c r="H8149">
        <v>0</v>
      </c>
      <c r="I8149">
        <v>0</v>
      </c>
      <c r="J8149">
        <v>0</v>
      </c>
      <c r="K8149">
        <v>0</v>
      </c>
      <c r="L8149" t="s">
        <v>16145</v>
      </c>
    </row>
    <row r="8150" spans="1:12">
      <c r="A8150" t="s">
        <v>14612</v>
      </c>
      <c r="B8150">
        <v>0</v>
      </c>
      <c r="C8150">
        <v>2</v>
      </c>
      <c r="D8150">
        <v>0</v>
      </c>
      <c r="E8150">
        <v>0</v>
      </c>
      <c r="F8150">
        <v>0</v>
      </c>
      <c r="G8150">
        <v>0</v>
      </c>
      <c r="H8150">
        <v>0</v>
      </c>
      <c r="I8150">
        <v>10</v>
      </c>
      <c r="J8150">
        <v>0</v>
      </c>
      <c r="K8150">
        <v>0</v>
      </c>
      <c r="L8150" t="s">
        <v>16152</v>
      </c>
    </row>
    <row r="8151" spans="1:12">
      <c r="A8151" t="s">
        <v>14613</v>
      </c>
      <c r="B8151">
        <v>0</v>
      </c>
      <c r="C8151">
        <v>1</v>
      </c>
      <c r="D8151">
        <v>0</v>
      </c>
      <c r="E8151">
        <v>0</v>
      </c>
      <c r="F8151">
        <v>1</v>
      </c>
      <c r="G8151">
        <v>0</v>
      </c>
      <c r="H8151">
        <v>0</v>
      </c>
      <c r="I8151">
        <v>0</v>
      </c>
      <c r="J8151">
        <v>0</v>
      </c>
      <c r="K8151">
        <v>0</v>
      </c>
      <c r="L8151" t="s">
        <v>16201</v>
      </c>
    </row>
    <row r="8152" spans="1:12">
      <c r="A8152" t="s">
        <v>14614</v>
      </c>
      <c r="B8152">
        <v>0</v>
      </c>
      <c r="C8152">
        <v>6</v>
      </c>
      <c r="D8152">
        <v>0</v>
      </c>
      <c r="E8152">
        <v>0</v>
      </c>
      <c r="F8152">
        <v>1</v>
      </c>
      <c r="G8152">
        <v>0</v>
      </c>
      <c r="H8152">
        <v>0</v>
      </c>
      <c r="I8152">
        <v>0</v>
      </c>
      <c r="J8152">
        <v>0</v>
      </c>
      <c r="K8152">
        <v>0</v>
      </c>
      <c r="L8152" t="s">
        <v>16823</v>
      </c>
    </row>
    <row r="8153" spans="1:12">
      <c r="A8153" t="s">
        <v>14615</v>
      </c>
      <c r="B8153">
        <v>0</v>
      </c>
      <c r="C8153">
        <v>1</v>
      </c>
      <c r="D8153">
        <v>0</v>
      </c>
      <c r="E8153">
        <v>0</v>
      </c>
      <c r="F8153">
        <v>0</v>
      </c>
      <c r="G8153">
        <v>2</v>
      </c>
      <c r="H8153">
        <v>0</v>
      </c>
      <c r="I8153">
        <v>0</v>
      </c>
      <c r="J8153">
        <v>0</v>
      </c>
      <c r="K8153">
        <v>0</v>
      </c>
      <c r="L8153" t="s">
        <v>16145</v>
      </c>
    </row>
    <row r="8154" spans="1:12">
      <c r="A8154" t="s">
        <v>14616</v>
      </c>
      <c r="B8154">
        <v>0</v>
      </c>
      <c r="C8154">
        <v>0</v>
      </c>
      <c r="D8154">
        <v>0</v>
      </c>
      <c r="E8154">
        <v>0</v>
      </c>
      <c r="F8154">
        <v>2</v>
      </c>
      <c r="G8154">
        <v>0</v>
      </c>
      <c r="H8154">
        <v>0</v>
      </c>
      <c r="I8154">
        <v>0</v>
      </c>
      <c r="J8154">
        <v>0</v>
      </c>
      <c r="K8154">
        <v>0</v>
      </c>
      <c r="L8154" t="s">
        <v>17029</v>
      </c>
    </row>
    <row r="8155" spans="1:12">
      <c r="A8155" t="s">
        <v>14617</v>
      </c>
      <c r="B8155">
        <v>0</v>
      </c>
      <c r="C8155">
        <v>0</v>
      </c>
      <c r="D8155">
        <v>0</v>
      </c>
      <c r="E8155">
        <v>0</v>
      </c>
      <c r="F8155">
        <v>8</v>
      </c>
      <c r="G8155">
        <v>0</v>
      </c>
      <c r="H8155">
        <v>0</v>
      </c>
      <c r="I8155">
        <v>0</v>
      </c>
      <c r="J8155">
        <v>0</v>
      </c>
      <c r="K8155">
        <v>0</v>
      </c>
      <c r="L8155" t="s">
        <v>16317</v>
      </c>
    </row>
    <row r="8156" spans="1:12">
      <c r="A8156" t="s">
        <v>14618</v>
      </c>
      <c r="B8156">
        <v>0</v>
      </c>
      <c r="C8156">
        <v>0</v>
      </c>
      <c r="D8156">
        <v>0</v>
      </c>
      <c r="E8156">
        <v>0</v>
      </c>
      <c r="F8156">
        <v>0</v>
      </c>
      <c r="G8156">
        <v>0</v>
      </c>
      <c r="H8156">
        <v>6</v>
      </c>
      <c r="I8156">
        <v>0</v>
      </c>
      <c r="J8156">
        <v>0</v>
      </c>
      <c r="K8156">
        <v>0</v>
      </c>
      <c r="L8156" t="s">
        <v>16145</v>
      </c>
    </row>
    <row r="8157" spans="1:12">
      <c r="A8157" t="s">
        <v>14619</v>
      </c>
      <c r="B8157">
        <v>0</v>
      </c>
      <c r="C8157">
        <v>0</v>
      </c>
      <c r="D8157">
        <v>0</v>
      </c>
      <c r="E8157">
        <v>1</v>
      </c>
      <c r="F8157">
        <v>9</v>
      </c>
      <c r="G8157">
        <v>0</v>
      </c>
      <c r="H8157">
        <v>0</v>
      </c>
      <c r="I8157">
        <v>0</v>
      </c>
      <c r="J8157">
        <v>0</v>
      </c>
      <c r="K8157">
        <v>0</v>
      </c>
      <c r="L8157" t="s">
        <v>16186</v>
      </c>
    </row>
    <row r="8158" spans="1:12">
      <c r="A8158" t="s">
        <v>14620</v>
      </c>
      <c r="B8158">
        <v>7</v>
      </c>
      <c r="C8158">
        <v>0</v>
      </c>
      <c r="D8158">
        <v>9</v>
      </c>
      <c r="E8158">
        <v>0</v>
      </c>
      <c r="F8158">
        <v>9</v>
      </c>
      <c r="G8158">
        <v>18</v>
      </c>
      <c r="H8158">
        <v>37</v>
      </c>
      <c r="I8158">
        <v>0</v>
      </c>
      <c r="J8158">
        <v>0</v>
      </c>
      <c r="K8158">
        <v>0</v>
      </c>
      <c r="L8158" t="s">
        <v>16723</v>
      </c>
    </row>
    <row r="8159" spans="1:12">
      <c r="A8159" t="s">
        <v>14621</v>
      </c>
      <c r="B8159">
        <v>1</v>
      </c>
      <c r="C8159">
        <v>2</v>
      </c>
      <c r="D8159">
        <v>0</v>
      </c>
      <c r="E8159">
        <v>0</v>
      </c>
      <c r="F8159">
        <v>0</v>
      </c>
      <c r="G8159">
        <v>0</v>
      </c>
      <c r="H8159">
        <v>0</v>
      </c>
      <c r="I8159">
        <v>0</v>
      </c>
      <c r="J8159">
        <v>0</v>
      </c>
      <c r="K8159">
        <v>0</v>
      </c>
      <c r="L8159" t="s">
        <v>16281</v>
      </c>
    </row>
    <row r="8160" spans="1:12">
      <c r="A8160" t="s">
        <v>14622</v>
      </c>
      <c r="B8160">
        <v>0</v>
      </c>
      <c r="C8160">
        <v>1</v>
      </c>
      <c r="D8160">
        <v>1</v>
      </c>
      <c r="E8160">
        <v>0</v>
      </c>
      <c r="F8160">
        <v>4</v>
      </c>
      <c r="G8160">
        <v>0</v>
      </c>
      <c r="H8160">
        <v>0</v>
      </c>
      <c r="I8160">
        <v>0</v>
      </c>
      <c r="J8160">
        <v>0</v>
      </c>
      <c r="K8160">
        <v>0</v>
      </c>
      <c r="L8160" t="s">
        <v>16145</v>
      </c>
    </row>
    <row r="8161" spans="1:12">
      <c r="A8161" t="s">
        <v>14623</v>
      </c>
      <c r="B8161">
        <v>0</v>
      </c>
      <c r="C8161">
        <v>0</v>
      </c>
      <c r="D8161">
        <v>0</v>
      </c>
      <c r="E8161">
        <v>0</v>
      </c>
      <c r="F8161">
        <v>0</v>
      </c>
      <c r="G8161">
        <v>0</v>
      </c>
      <c r="H8161">
        <v>0</v>
      </c>
      <c r="I8161">
        <v>2</v>
      </c>
      <c r="J8161">
        <v>0</v>
      </c>
      <c r="K8161">
        <v>0</v>
      </c>
      <c r="L8161" t="s">
        <v>16145</v>
      </c>
    </row>
    <row r="8162" spans="1:12">
      <c r="A8162" t="s">
        <v>14624</v>
      </c>
      <c r="B8162">
        <v>2</v>
      </c>
      <c r="C8162">
        <v>2</v>
      </c>
      <c r="D8162">
        <v>0</v>
      </c>
      <c r="E8162">
        <v>0</v>
      </c>
      <c r="F8162">
        <v>2</v>
      </c>
      <c r="G8162">
        <v>0</v>
      </c>
      <c r="H8162">
        <v>0</v>
      </c>
      <c r="I8162">
        <v>0</v>
      </c>
      <c r="J8162">
        <v>0</v>
      </c>
      <c r="K8162">
        <v>0</v>
      </c>
      <c r="L8162" t="s">
        <v>16145</v>
      </c>
    </row>
    <row r="8163" spans="1:12">
      <c r="A8163" t="s">
        <v>14625</v>
      </c>
      <c r="B8163">
        <v>0</v>
      </c>
      <c r="C8163">
        <v>0</v>
      </c>
      <c r="D8163">
        <v>0</v>
      </c>
      <c r="E8163">
        <v>2</v>
      </c>
      <c r="F8163">
        <v>0</v>
      </c>
      <c r="G8163">
        <v>0</v>
      </c>
      <c r="H8163">
        <v>0</v>
      </c>
      <c r="I8163">
        <v>0</v>
      </c>
      <c r="J8163">
        <v>0</v>
      </c>
      <c r="K8163">
        <v>0</v>
      </c>
      <c r="L8163" t="s">
        <v>16257</v>
      </c>
    </row>
    <row r="8164" spans="1:12">
      <c r="A8164" t="s">
        <v>14626</v>
      </c>
      <c r="B8164">
        <v>0</v>
      </c>
      <c r="C8164">
        <v>0</v>
      </c>
      <c r="D8164">
        <v>0</v>
      </c>
      <c r="E8164">
        <v>0</v>
      </c>
      <c r="F8164">
        <v>1</v>
      </c>
      <c r="G8164">
        <v>0</v>
      </c>
      <c r="H8164">
        <v>0</v>
      </c>
      <c r="I8164">
        <v>1</v>
      </c>
      <c r="J8164">
        <v>0</v>
      </c>
      <c r="K8164">
        <v>0</v>
      </c>
      <c r="L8164" t="s">
        <v>16176</v>
      </c>
    </row>
    <row r="8165" spans="1:12">
      <c r="A8165" t="s">
        <v>14627</v>
      </c>
      <c r="B8165">
        <v>5</v>
      </c>
      <c r="C8165">
        <v>1</v>
      </c>
      <c r="D8165">
        <v>0</v>
      </c>
      <c r="E8165">
        <v>2</v>
      </c>
      <c r="F8165">
        <v>0</v>
      </c>
      <c r="G8165">
        <v>1</v>
      </c>
      <c r="H8165">
        <v>4</v>
      </c>
      <c r="I8165">
        <v>0</v>
      </c>
      <c r="J8165">
        <v>0</v>
      </c>
      <c r="K8165">
        <v>0</v>
      </c>
      <c r="L8165" t="s">
        <v>16275</v>
      </c>
    </row>
    <row r="8166" spans="1:12">
      <c r="A8166" t="s">
        <v>14628</v>
      </c>
      <c r="B8166">
        <v>2</v>
      </c>
      <c r="C8166">
        <v>1</v>
      </c>
      <c r="D8166">
        <v>0</v>
      </c>
      <c r="E8166">
        <v>0</v>
      </c>
      <c r="F8166">
        <v>0</v>
      </c>
      <c r="G8166">
        <v>0</v>
      </c>
      <c r="H8166">
        <v>0</v>
      </c>
      <c r="I8166">
        <v>0</v>
      </c>
      <c r="J8166">
        <v>0</v>
      </c>
      <c r="K8166">
        <v>0</v>
      </c>
      <c r="L8166" t="s">
        <v>16287</v>
      </c>
    </row>
    <row r="8167" spans="1:12">
      <c r="A8167" t="s">
        <v>14629</v>
      </c>
      <c r="B8167">
        <v>0</v>
      </c>
      <c r="C8167">
        <v>0</v>
      </c>
      <c r="D8167">
        <v>0</v>
      </c>
      <c r="E8167">
        <v>0</v>
      </c>
      <c r="F8167">
        <v>0</v>
      </c>
      <c r="G8167">
        <v>4</v>
      </c>
      <c r="H8167">
        <v>1</v>
      </c>
      <c r="I8167">
        <v>0</v>
      </c>
      <c r="J8167">
        <v>0</v>
      </c>
      <c r="K8167">
        <v>0</v>
      </c>
      <c r="L8167" t="s">
        <v>16286</v>
      </c>
    </row>
    <row r="8168" spans="1:12">
      <c r="A8168" t="s">
        <v>14630</v>
      </c>
      <c r="B8168">
        <v>27</v>
      </c>
      <c r="C8168">
        <v>30</v>
      </c>
      <c r="D8168">
        <v>0</v>
      </c>
      <c r="E8168">
        <v>43</v>
      </c>
      <c r="F8168">
        <v>99</v>
      </c>
      <c r="G8168">
        <v>4</v>
      </c>
      <c r="H8168">
        <v>4</v>
      </c>
      <c r="I8168">
        <v>22</v>
      </c>
      <c r="J8168">
        <v>0</v>
      </c>
      <c r="K8168">
        <v>0</v>
      </c>
      <c r="L8168" t="s">
        <v>16185</v>
      </c>
    </row>
    <row r="8169" spans="1:12">
      <c r="A8169" t="s">
        <v>14631</v>
      </c>
      <c r="B8169">
        <v>0</v>
      </c>
      <c r="C8169">
        <v>6</v>
      </c>
      <c r="D8169">
        <v>0</v>
      </c>
      <c r="E8169">
        <v>0</v>
      </c>
      <c r="F8169">
        <v>0</v>
      </c>
      <c r="G8169">
        <v>0</v>
      </c>
      <c r="H8169">
        <v>0</v>
      </c>
      <c r="I8169">
        <v>0</v>
      </c>
      <c r="J8169">
        <v>0</v>
      </c>
      <c r="K8169">
        <v>0</v>
      </c>
      <c r="L8169" t="s">
        <v>16600</v>
      </c>
    </row>
    <row r="8170" spans="1:12">
      <c r="A8170" t="s">
        <v>14632</v>
      </c>
      <c r="B8170">
        <v>48</v>
      </c>
      <c r="C8170">
        <v>0</v>
      </c>
      <c r="D8170">
        <v>0</v>
      </c>
      <c r="E8170">
        <v>0</v>
      </c>
      <c r="F8170">
        <v>3</v>
      </c>
      <c r="G8170">
        <v>0</v>
      </c>
      <c r="H8170">
        <v>12</v>
      </c>
      <c r="I8170">
        <v>1</v>
      </c>
      <c r="J8170">
        <v>0</v>
      </c>
      <c r="K8170">
        <v>0</v>
      </c>
      <c r="L8170" t="s">
        <v>16643</v>
      </c>
    </row>
    <row r="8171" spans="1:12">
      <c r="A8171" t="s">
        <v>14633</v>
      </c>
      <c r="B8171">
        <v>1</v>
      </c>
      <c r="C8171">
        <v>0</v>
      </c>
      <c r="D8171">
        <v>0</v>
      </c>
      <c r="E8171">
        <v>0</v>
      </c>
      <c r="F8171">
        <v>0</v>
      </c>
      <c r="G8171">
        <v>0</v>
      </c>
      <c r="H8171">
        <v>0</v>
      </c>
      <c r="I8171">
        <v>0</v>
      </c>
      <c r="J8171">
        <v>0</v>
      </c>
      <c r="K8171">
        <v>2</v>
      </c>
      <c r="L8171" t="s">
        <v>17030</v>
      </c>
    </row>
    <row r="8172" spans="1:12">
      <c r="A8172" t="s">
        <v>14634</v>
      </c>
      <c r="B8172">
        <v>0</v>
      </c>
      <c r="C8172">
        <v>0</v>
      </c>
      <c r="D8172">
        <v>0</v>
      </c>
      <c r="E8172">
        <v>0</v>
      </c>
      <c r="F8172">
        <v>0</v>
      </c>
      <c r="G8172">
        <v>2</v>
      </c>
      <c r="H8172">
        <v>0</v>
      </c>
      <c r="I8172">
        <v>0</v>
      </c>
      <c r="J8172">
        <v>0</v>
      </c>
      <c r="K8172">
        <v>0</v>
      </c>
      <c r="L8172" t="s">
        <v>16337</v>
      </c>
    </row>
    <row r="8173" spans="1:12">
      <c r="A8173" t="s">
        <v>14635</v>
      </c>
      <c r="B8173">
        <v>0</v>
      </c>
      <c r="C8173">
        <v>2</v>
      </c>
      <c r="D8173">
        <v>0</v>
      </c>
      <c r="E8173">
        <v>0</v>
      </c>
      <c r="F8173">
        <v>0</v>
      </c>
      <c r="G8173">
        <v>0</v>
      </c>
      <c r="H8173">
        <v>0</v>
      </c>
      <c r="I8173">
        <v>1</v>
      </c>
      <c r="J8173">
        <v>0</v>
      </c>
      <c r="K8173">
        <v>0</v>
      </c>
      <c r="L8173" t="s">
        <v>16152</v>
      </c>
    </row>
    <row r="8174" spans="1:12">
      <c r="A8174" t="s">
        <v>14636</v>
      </c>
      <c r="B8174">
        <v>1</v>
      </c>
      <c r="C8174">
        <v>5</v>
      </c>
      <c r="D8174">
        <v>0</v>
      </c>
      <c r="E8174">
        <v>0</v>
      </c>
      <c r="F8174">
        <v>2</v>
      </c>
      <c r="G8174">
        <v>16</v>
      </c>
      <c r="H8174">
        <v>6</v>
      </c>
      <c r="I8174">
        <v>0</v>
      </c>
      <c r="J8174">
        <v>0</v>
      </c>
      <c r="K8174">
        <v>0</v>
      </c>
      <c r="L8174" t="s">
        <v>16290</v>
      </c>
    </row>
    <row r="8175" spans="1:12">
      <c r="A8175" t="s">
        <v>14637</v>
      </c>
      <c r="B8175">
        <v>0</v>
      </c>
      <c r="C8175">
        <v>5</v>
      </c>
      <c r="D8175">
        <v>0</v>
      </c>
      <c r="E8175">
        <v>0</v>
      </c>
      <c r="F8175">
        <v>0</v>
      </c>
      <c r="G8175">
        <v>0</v>
      </c>
      <c r="H8175">
        <v>0</v>
      </c>
      <c r="I8175">
        <v>0</v>
      </c>
      <c r="J8175">
        <v>0</v>
      </c>
      <c r="K8175">
        <v>0</v>
      </c>
      <c r="L8175" t="s">
        <v>16258</v>
      </c>
    </row>
    <row r="8176" spans="1:12">
      <c r="A8176" t="s">
        <v>14638</v>
      </c>
      <c r="B8176">
        <v>0</v>
      </c>
      <c r="C8176">
        <v>0</v>
      </c>
      <c r="D8176">
        <v>0</v>
      </c>
      <c r="E8176">
        <v>0</v>
      </c>
      <c r="F8176">
        <v>2</v>
      </c>
      <c r="G8176">
        <v>0</v>
      </c>
      <c r="H8176">
        <v>0</v>
      </c>
      <c r="I8176">
        <v>0</v>
      </c>
      <c r="J8176">
        <v>0</v>
      </c>
      <c r="K8176">
        <v>0</v>
      </c>
      <c r="L8176" t="s">
        <v>16206</v>
      </c>
    </row>
    <row r="8177" spans="1:12">
      <c r="A8177" t="s">
        <v>14639</v>
      </c>
      <c r="B8177">
        <v>0</v>
      </c>
      <c r="C8177">
        <v>0</v>
      </c>
      <c r="D8177">
        <v>0</v>
      </c>
      <c r="E8177">
        <v>0</v>
      </c>
      <c r="F8177">
        <v>0</v>
      </c>
      <c r="G8177">
        <v>0</v>
      </c>
      <c r="H8177">
        <v>0</v>
      </c>
      <c r="I8177">
        <v>4</v>
      </c>
      <c r="J8177">
        <v>0</v>
      </c>
      <c r="K8177">
        <v>0</v>
      </c>
      <c r="L8177" t="s">
        <v>16145</v>
      </c>
    </row>
    <row r="8178" spans="1:12">
      <c r="A8178" t="s">
        <v>14640</v>
      </c>
      <c r="B8178">
        <v>0</v>
      </c>
      <c r="C8178">
        <v>0</v>
      </c>
      <c r="D8178">
        <v>2</v>
      </c>
      <c r="E8178">
        <v>0</v>
      </c>
      <c r="F8178">
        <v>0</v>
      </c>
      <c r="G8178">
        <v>14</v>
      </c>
      <c r="H8178">
        <v>0</v>
      </c>
      <c r="I8178">
        <v>0</v>
      </c>
      <c r="J8178">
        <v>0</v>
      </c>
      <c r="K8178">
        <v>0</v>
      </c>
      <c r="L8178" t="s">
        <v>16145</v>
      </c>
    </row>
    <row r="8179" spans="1:12">
      <c r="A8179" t="s">
        <v>14641</v>
      </c>
      <c r="B8179">
        <v>2</v>
      </c>
      <c r="C8179">
        <v>0</v>
      </c>
      <c r="D8179">
        <v>0</v>
      </c>
      <c r="E8179">
        <v>0</v>
      </c>
      <c r="F8179">
        <v>0</v>
      </c>
      <c r="G8179">
        <v>0</v>
      </c>
      <c r="H8179">
        <v>0</v>
      </c>
      <c r="I8179">
        <v>0</v>
      </c>
      <c r="J8179">
        <v>0</v>
      </c>
      <c r="K8179">
        <v>0</v>
      </c>
      <c r="L8179" t="s">
        <v>16145</v>
      </c>
    </row>
    <row r="8180" spans="1:12">
      <c r="A8180" t="s">
        <v>14642</v>
      </c>
      <c r="B8180">
        <v>0</v>
      </c>
      <c r="C8180">
        <v>0</v>
      </c>
      <c r="D8180">
        <v>0</v>
      </c>
      <c r="E8180">
        <v>0</v>
      </c>
      <c r="F8180">
        <v>3</v>
      </c>
      <c r="G8180">
        <v>0</v>
      </c>
      <c r="H8180">
        <v>0</v>
      </c>
      <c r="I8180">
        <v>0</v>
      </c>
      <c r="J8180">
        <v>0</v>
      </c>
      <c r="K8180">
        <v>0</v>
      </c>
      <c r="L8180" t="s">
        <v>17031</v>
      </c>
    </row>
    <row r="8181" spans="1:12">
      <c r="A8181" t="s">
        <v>14643</v>
      </c>
      <c r="B8181">
        <v>0</v>
      </c>
      <c r="C8181">
        <v>3</v>
      </c>
      <c r="D8181">
        <v>0</v>
      </c>
      <c r="E8181">
        <v>0</v>
      </c>
      <c r="F8181">
        <v>0</v>
      </c>
      <c r="G8181">
        <v>0</v>
      </c>
      <c r="H8181">
        <v>0</v>
      </c>
      <c r="I8181">
        <v>0</v>
      </c>
      <c r="J8181">
        <v>0</v>
      </c>
      <c r="K8181">
        <v>0</v>
      </c>
      <c r="L8181" t="s">
        <v>16379</v>
      </c>
    </row>
    <row r="8182" spans="1:12">
      <c r="A8182" t="s">
        <v>14644</v>
      </c>
      <c r="B8182">
        <v>0</v>
      </c>
      <c r="C8182">
        <v>1</v>
      </c>
      <c r="D8182">
        <v>0</v>
      </c>
      <c r="E8182">
        <v>0</v>
      </c>
      <c r="F8182">
        <v>1</v>
      </c>
      <c r="G8182">
        <v>0</v>
      </c>
      <c r="H8182">
        <v>0</v>
      </c>
      <c r="I8182">
        <v>0</v>
      </c>
      <c r="J8182">
        <v>0</v>
      </c>
      <c r="K8182">
        <v>0</v>
      </c>
      <c r="L8182" t="s">
        <v>16145</v>
      </c>
    </row>
    <row r="8183" spans="1:12">
      <c r="A8183" t="s">
        <v>14645</v>
      </c>
      <c r="B8183">
        <v>1</v>
      </c>
      <c r="C8183">
        <v>1</v>
      </c>
      <c r="D8183">
        <v>0</v>
      </c>
      <c r="E8183">
        <v>0</v>
      </c>
      <c r="F8183">
        <v>1</v>
      </c>
      <c r="G8183">
        <v>1</v>
      </c>
      <c r="H8183">
        <v>2</v>
      </c>
      <c r="I8183">
        <v>0</v>
      </c>
      <c r="J8183">
        <v>0</v>
      </c>
      <c r="K8183">
        <v>1</v>
      </c>
      <c r="L8183" t="s">
        <v>469</v>
      </c>
    </row>
    <row r="8184" spans="1:12">
      <c r="A8184" t="s">
        <v>14646</v>
      </c>
      <c r="B8184">
        <v>3</v>
      </c>
      <c r="C8184">
        <v>1</v>
      </c>
      <c r="D8184">
        <v>0</v>
      </c>
      <c r="E8184">
        <v>0</v>
      </c>
      <c r="F8184">
        <v>0</v>
      </c>
      <c r="G8184">
        <v>0</v>
      </c>
      <c r="H8184">
        <v>0</v>
      </c>
      <c r="I8184">
        <v>0</v>
      </c>
      <c r="J8184">
        <v>0</v>
      </c>
      <c r="K8184">
        <v>0</v>
      </c>
      <c r="L8184" t="s">
        <v>16179</v>
      </c>
    </row>
    <row r="8185" spans="1:12">
      <c r="A8185" t="s">
        <v>14647</v>
      </c>
      <c r="B8185">
        <v>27</v>
      </c>
      <c r="C8185">
        <v>18</v>
      </c>
      <c r="D8185">
        <v>0</v>
      </c>
      <c r="E8185">
        <v>135</v>
      </c>
      <c r="F8185">
        <v>53</v>
      </c>
      <c r="G8185">
        <v>0</v>
      </c>
      <c r="H8185">
        <v>0</v>
      </c>
      <c r="I8185">
        <v>19</v>
      </c>
      <c r="J8185">
        <v>0</v>
      </c>
      <c r="K8185">
        <v>0</v>
      </c>
      <c r="L8185" t="s">
        <v>16264</v>
      </c>
    </row>
    <row r="8186" spans="1:12">
      <c r="A8186" t="s">
        <v>14648</v>
      </c>
      <c r="B8186">
        <v>0</v>
      </c>
      <c r="C8186">
        <v>0</v>
      </c>
      <c r="D8186">
        <v>0</v>
      </c>
      <c r="E8186">
        <v>0</v>
      </c>
      <c r="F8186">
        <v>0</v>
      </c>
      <c r="G8186">
        <v>0</v>
      </c>
      <c r="H8186">
        <v>0</v>
      </c>
      <c r="I8186">
        <v>3</v>
      </c>
      <c r="J8186">
        <v>0</v>
      </c>
      <c r="K8186">
        <v>0</v>
      </c>
      <c r="L8186" t="s">
        <v>469</v>
      </c>
    </row>
    <row r="8187" spans="1:12">
      <c r="A8187" t="s">
        <v>14649</v>
      </c>
      <c r="B8187">
        <v>0</v>
      </c>
      <c r="C8187">
        <v>0</v>
      </c>
      <c r="D8187">
        <v>0</v>
      </c>
      <c r="E8187">
        <v>0</v>
      </c>
      <c r="F8187">
        <v>0</v>
      </c>
      <c r="G8187">
        <v>5</v>
      </c>
      <c r="H8187">
        <v>0</v>
      </c>
      <c r="I8187">
        <v>0</v>
      </c>
      <c r="J8187">
        <v>0</v>
      </c>
      <c r="K8187">
        <v>0</v>
      </c>
      <c r="L8187" t="s">
        <v>16937</v>
      </c>
    </row>
    <row r="8188" spans="1:12">
      <c r="A8188" t="s">
        <v>14650</v>
      </c>
      <c r="B8188">
        <v>0</v>
      </c>
      <c r="C8188">
        <v>1</v>
      </c>
      <c r="D8188">
        <v>0</v>
      </c>
      <c r="E8188">
        <v>0</v>
      </c>
      <c r="F8188">
        <v>1</v>
      </c>
      <c r="G8188">
        <v>1</v>
      </c>
      <c r="H8188">
        <v>0</v>
      </c>
      <c r="I8188">
        <v>2</v>
      </c>
      <c r="J8188">
        <v>0</v>
      </c>
      <c r="K8188">
        <v>0</v>
      </c>
      <c r="L8188" t="s">
        <v>16145</v>
      </c>
    </row>
    <row r="8189" spans="1:12">
      <c r="A8189" t="s">
        <v>14651</v>
      </c>
      <c r="B8189">
        <v>2</v>
      </c>
      <c r="C8189">
        <v>2</v>
      </c>
      <c r="D8189">
        <v>0</v>
      </c>
      <c r="E8189">
        <v>0</v>
      </c>
      <c r="F8189">
        <v>0</v>
      </c>
      <c r="G8189">
        <v>0</v>
      </c>
      <c r="H8189">
        <v>0</v>
      </c>
      <c r="I8189">
        <v>0</v>
      </c>
      <c r="J8189">
        <v>0</v>
      </c>
      <c r="K8189">
        <v>0</v>
      </c>
      <c r="L8189" t="s">
        <v>16145</v>
      </c>
    </row>
    <row r="8190" spans="1:12">
      <c r="A8190" t="s">
        <v>14652</v>
      </c>
      <c r="B8190">
        <v>0</v>
      </c>
      <c r="C8190">
        <v>2</v>
      </c>
      <c r="D8190">
        <v>0</v>
      </c>
      <c r="E8190">
        <v>0</v>
      </c>
      <c r="F8190">
        <v>0</v>
      </c>
      <c r="G8190">
        <v>0</v>
      </c>
      <c r="H8190">
        <v>0</v>
      </c>
      <c r="I8190">
        <v>0</v>
      </c>
      <c r="J8190">
        <v>0</v>
      </c>
      <c r="K8190">
        <v>0</v>
      </c>
      <c r="L8190" t="s">
        <v>16251</v>
      </c>
    </row>
    <row r="8191" spans="1:12">
      <c r="A8191" t="s">
        <v>14653</v>
      </c>
      <c r="B8191">
        <v>0</v>
      </c>
      <c r="C8191">
        <v>0</v>
      </c>
      <c r="D8191">
        <v>0</v>
      </c>
      <c r="E8191">
        <v>0</v>
      </c>
      <c r="F8191">
        <v>2</v>
      </c>
      <c r="G8191">
        <v>0</v>
      </c>
      <c r="H8191">
        <v>0</v>
      </c>
      <c r="I8191">
        <v>0</v>
      </c>
      <c r="J8191">
        <v>0</v>
      </c>
      <c r="K8191">
        <v>0</v>
      </c>
      <c r="L8191" t="s">
        <v>16145</v>
      </c>
    </row>
    <row r="8192" spans="1:12">
      <c r="A8192" t="s">
        <v>14654</v>
      </c>
      <c r="B8192">
        <v>0</v>
      </c>
      <c r="C8192">
        <v>0</v>
      </c>
      <c r="D8192">
        <v>0</v>
      </c>
      <c r="E8192">
        <v>0</v>
      </c>
      <c r="F8192">
        <v>0</v>
      </c>
      <c r="G8192">
        <v>1</v>
      </c>
      <c r="H8192">
        <v>1</v>
      </c>
      <c r="I8192">
        <v>0</v>
      </c>
      <c r="J8192">
        <v>0</v>
      </c>
      <c r="K8192">
        <v>0</v>
      </c>
      <c r="L8192" t="s">
        <v>16490</v>
      </c>
    </row>
    <row r="8193" spans="1:12">
      <c r="A8193" t="s">
        <v>14655</v>
      </c>
      <c r="B8193">
        <v>3</v>
      </c>
      <c r="C8193">
        <v>0</v>
      </c>
      <c r="D8193">
        <v>0</v>
      </c>
      <c r="E8193">
        <v>0</v>
      </c>
      <c r="F8193">
        <v>0</v>
      </c>
      <c r="G8193">
        <v>0</v>
      </c>
      <c r="H8193">
        <v>0</v>
      </c>
      <c r="I8193">
        <v>0</v>
      </c>
      <c r="J8193">
        <v>0</v>
      </c>
      <c r="K8193">
        <v>0</v>
      </c>
      <c r="L8193" t="s">
        <v>469</v>
      </c>
    </row>
    <row r="8194" spans="1:12">
      <c r="A8194" t="s">
        <v>14656</v>
      </c>
      <c r="B8194">
        <v>0</v>
      </c>
      <c r="C8194">
        <v>0</v>
      </c>
      <c r="D8194">
        <v>0</v>
      </c>
      <c r="E8194">
        <v>0</v>
      </c>
      <c r="F8194">
        <v>0</v>
      </c>
      <c r="G8194">
        <v>6</v>
      </c>
      <c r="H8194">
        <v>0</v>
      </c>
      <c r="I8194">
        <v>0</v>
      </c>
      <c r="J8194">
        <v>0</v>
      </c>
      <c r="K8194">
        <v>0</v>
      </c>
      <c r="L8194" t="s">
        <v>16448</v>
      </c>
    </row>
    <row r="8195" spans="1:12">
      <c r="A8195" t="s">
        <v>14657</v>
      </c>
      <c r="B8195">
        <v>0</v>
      </c>
      <c r="C8195">
        <v>0</v>
      </c>
      <c r="D8195">
        <v>0</v>
      </c>
      <c r="E8195">
        <v>0</v>
      </c>
      <c r="F8195">
        <v>2</v>
      </c>
      <c r="G8195">
        <v>0</v>
      </c>
      <c r="H8195">
        <v>0</v>
      </c>
      <c r="I8195">
        <v>0</v>
      </c>
      <c r="J8195">
        <v>0</v>
      </c>
      <c r="K8195">
        <v>0</v>
      </c>
      <c r="L8195" t="s">
        <v>16367</v>
      </c>
    </row>
    <row r="8196" spans="1:12">
      <c r="A8196" t="s">
        <v>14658</v>
      </c>
      <c r="B8196">
        <v>0</v>
      </c>
      <c r="C8196">
        <v>4</v>
      </c>
      <c r="D8196">
        <v>0</v>
      </c>
      <c r="E8196">
        <v>0</v>
      </c>
      <c r="F8196">
        <v>0</v>
      </c>
      <c r="G8196">
        <v>0</v>
      </c>
      <c r="H8196">
        <v>0</v>
      </c>
      <c r="I8196">
        <v>0</v>
      </c>
      <c r="J8196">
        <v>0</v>
      </c>
      <c r="K8196">
        <v>0</v>
      </c>
      <c r="L8196" t="s">
        <v>16145</v>
      </c>
    </row>
    <row r="8197" spans="1:12">
      <c r="A8197" t="s">
        <v>14659</v>
      </c>
      <c r="B8197">
        <v>0</v>
      </c>
      <c r="C8197">
        <v>2</v>
      </c>
      <c r="D8197">
        <v>0</v>
      </c>
      <c r="E8197">
        <v>0</v>
      </c>
      <c r="F8197">
        <v>0</v>
      </c>
      <c r="G8197">
        <v>0</v>
      </c>
      <c r="H8197">
        <v>0</v>
      </c>
      <c r="I8197">
        <v>0</v>
      </c>
      <c r="J8197">
        <v>0</v>
      </c>
      <c r="K8197">
        <v>0</v>
      </c>
      <c r="L8197" t="s">
        <v>17032</v>
      </c>
    </row>
    <row r="8198" spans="1:12">
      <c r="A8198" t="s">
        <v>14660</v>
      </c>
      <c r="B8198">
        <v>0</v>
      </c>
      <c r="C8198">
        <v>0</v>
      </c>
      <c r="D8198">
        <v>0</v>
      </c>
      <c r="E8198">
        <v>0</v>
      </c>
      <c r="F8198">
        <v>0</v>
      </c>
      <c r="G8198">
        <v>1</v>
      </c>
      <c r="H8198">
        <v>1</v>
      </c>
      <c r="I8198">
        <v>0</v>
      </c>
      <c r="J8198">
        <v>0</v>
      </c>
      <c r="K8198">
        <v>0</v>
      </c>
      <c r="L8198" t="s">
        <v>16397</v>
      </c>
    </row>
    <row r="8199" spans="1:12">
      <c r="A8199" t="s">
        <v>14661</v>
      </c>
      <c r="B8199">
        <v>0</v>
      </c>
      <c r="C8199">
        <v>2</v>
      </c>
      <c r="D8199">
        <v>0</v>
      </c>
      <c r="E8199">
        <v>0</v>
      </c>
      <c r="F8199">
        <v>7</v>
      </c>
      <c r="G8199">
        <v>13</v>
      </c>
      <c r="H8199">
        <v>0</v>
      </c>
      <c r="I8199">
        <v>0</v>
      </c>
      <c r="J8199">
        <v>0</v>
      </c>
      <c r="K8199">
        <v>0</v>
      </c>
      <c r="L8199" t="s">
        <v>16584</v>
      </c>
    </row>
    <row r="8200" spans="1:12">
      <c r="A8200" t="s">
        <v>14662</v>
      </c>
      <c r="B8200">
        <v>0</v>
      </c>
      <c r="C8200">
        <v>0</v>
      </c>
      <c r="D8200">
        <v>0</v>
      </c>
      <c r="E8200">
        <v>0</v>
      </c>
      <c r="F8200">
        <v>0</v>
      </c>
      <c r="G8200">
        <v>0</v>
      </c>
      <c r="H8200">
        <v>0</v>
      </c>
      <c r="I8200">
        <v>0</v>
      </c>
      <c r="J8200">
        <v>0</v>
      </c>
      <c r="K8200">
        <v>2</v>
      </c>
      <c r="L8200" t="s">
        <v>16834</v>
      </c>
    </row>
    <row r="8201" spans="1:12">
      <c r="A8201" t="s">
        <v>14663</v>
      </c>
      <c r="B8201">
        <v>0</v>
      </c>
      <c r="C8201">
        <v>0</v>
      </c>
      <c r="D8201">
        <v>0</v>
      </c>
      <c r="E8201">
        <v>4</v>
      </c>
      <c r="F8201">
        <v>0</v>
      </c>
      <c r="G8201">
        <v>0</v>
      </c>
      <c r="H8201">
        <v>0</v>
      </c>
      <c r="I8201">
        <v>0</v>
      </c>
      <c r="J8201">
        <v>0</v>
      </c>
      <c r="K8201">
        <v>0</v>
      </c>
      <c r="L8201" t="s">
        <v>17033</v>
      </c>
    </row>
    <row r="8202" spans="1:12">
      <c r="A8202" t="s">
        <v>14664</v>
      </c>
      <c r="B8202">
        <v>0</v>
      </c>
      <c r="C8202">
        <v>3</v>
      </c>
      <c r="D8202">
        <v>0</v>
      </c>
      <c r="E8202">
        <v>0</v>
      </c>
      <c r="F8202">
        <v>0</v>
      </c>
      <c r="G8202">
        <v>0</v>
      </c>
      <c r="H8202">
        <v>0</v>
      </c>
      <c r="I8202">
        <v>0</v>
      </c>
      <c r="J8202">
        <v>0</v>
      </c>
      <c r="K8202">
        <v>0</v>
      </c>
      <c r="L8202" t="s">
        <v>16589</v>
      </c>
    </row>
    <row r="8203" spans="1:12">
      <c r="A8203" t="s">
        <v>14665</v>
      </c>
      <c r="B8203">
        <v>0</v>
      </c>
      <c r="C8203">
        <v>6</v>
      </c>
      <c r="D8203">
        <v>0</v>
      </c>
      <c r="E8203">
        <v>0</v>
      </c>
      <c r="F8203">
        <v>0</v>
      </c>
      <c r="G8203">
        <v>0</v>
      </c>
      <c r="H8203">
        <v>0</v>
      </c>
      <c r="I8203">
        <v>1</v>
      </c>
      <c r="J8203">
        <v>0</v>
      </c>
      <c r="K8203">
        <v>0</v>
      </c>
      <c r="L8203" t="s">
        <v>16473</v>
      </c>
    </row>
    <row r="8204" spans="1:12">
      <c r="A8204" t="s">
        <v>14666</v>
      </c>
      <c r="B8204">
        <v>6</v>
      </c>
      <c r="C8204">
        <v>4</v>
      </c>
      <c r="D8204">
        <v>4</v>
      </c>
      <c r="E8204">
        <v>12</v>
      </c>
      <c r="F8204">
        <v>7</v>
      </c>
      <c r="G8204">
        <v>3</v>
      </c>
      <c r="H8204">
        <v>4</v>
      </c>
      <c r="I8204">
        <v>0</v>
      </c>
      <c r="J8204">
        <v>0</v>
      </c>
      <c r="K8204">
        <v>0</v>
      </c>
      <c r="L8204" t="s">
        <v>16247</v>
      </c>
    </row>
    <row r="8205" spans="1:12">
      <c r="A8205" t="s">
        <v>14667</v>
      </c>
      <c r="B8205">
        <v>0</v>
      </c>
      <c r="C8205">
        <v>0</v>
      </c>
      <c r="D8205">
        <v>0</v>
      </c>
      <c r="E8205">
        <v>0</v>
      </c>
      <c r="F8205">
        <v>0</v>
      </c>
      <c r="G8205">
        <v>4</v>
      </c>
      <c r="H8205">
        <v>0</v>
      </c>
      <c r="I8205">
        <v>0</v>
      </c>
      <c r="J8205">
        <v>0</v>
      </c>
      <c r="K8205">
        <v>0</v>
      </c>
      <c r="L8205" t="s">
        <v>16242</v>
      </c>
    </row>
    <row r="8206" spans="1:12">
      <c r="A8206" t="s">
        <v>14668</v>
      </c>
      <c r="B8206">
        <v>0</v>
      </c>
      <c r="C8206">
        <v>0</v>
      </c>
      <c r="D8206">
        <v>0</v>
      </c>
      <c r="E8206">
        <v>0</v>
      </c>
      <c r="F8206">
        <v>0</v>
      </c>
      <c r="G8206">
        <v>0</v>
      </c>
      <c r="H8206">
        <v>2</v>
      </c>
      <c r="I8206">
        <v>0</v>
      </c>
      <c r="J8206">
        <v>0</v>
      </c>
      <c r="K8206">
        <v>0</v>
      </c>
      <c r="L8206" t="s">
        <v>16255</v>
      </c>
    </row>
    <row r="8207" spans="1:12">
      <c r="A8207" t="s">
        <v>14669</v>
      </c>
      <c r="B8207">
        <v>0</v>
      </c>
      <c r="C8207">
        <v>0</v>
      </c>
      <c r="D8207">
        <v>0</v>
      </c>
      <c r="E8207">
        <v>11</v>
      </c>
      <c r="F8207">
        <v>0</v>
      </c>
      <c r="G8207">
        <v>0</v>
      </c>
      <c r="H8207">
        <v>0</v>
      </c>
      <c r="I8207">
        <v>0</v>
      </c>
      <c r="J8207">
        <v>0</v>
      </c>
      <c r="K8207">
        <v>0</v>
      </c>
      <c r="L8207" t="s">
        <v>16366</v>
      </c>
    </row>
    <row r="8208" spans="1:12">
      <c r="A8208" t="s">
        <v>14670</v>
      </c>
      <c r="B8208">
        <v>0</v>
      </c>
      <c r="C8208">
        <v>1</v>
      </c>
      <c r="D8208">
        <v>0</v>
      </c>
      <c r="E8208">
        <v>0</v>
      </c>
      <c r="F8208">
        <v>0</v>
      </c>
      <c r="G8208">
        <v>1</v>
      </c>
      <c r="H8208">
        <v>0</v>
      </c>
      <c r="I8208">
        <v>0</v>
      </c>
      <c r="J8208">
        <v>0</v>
      </c>
      <c r="K8208">
        <v>0</v>
      </c>
      <c r="L8208" t="s">
        <v>16145</v>
      </c>
    </row>
    <row r="8209" spans="1:12">
      <c r="A8209" t="s">
        <v>14671</v>
      </c>
      <c r="B8209">
        <v>0</v>
      </c>
      <c r="C8209">
        <v>0</v>
      </c>
      <c r="D8209">
        <v>0</v>
      </c>
      <c r="E8209">
        <v>0</v>
      </c>
      <c r="F8209">
        <v>0</v>
      </c>
      <c r="G8209">
        <v>4</v>
      </c>
      <c r="H8209">
        <v>0</v>
      </c>
      <c r="I8209">
        <v>0</v>
      </c>
      <c r="J8209">
        <v>0</v>
      </c>
      <c r="K8209">
        <v>0</v>
      </c>
      <c r="L8209" t="s">
        <v>17034</v>
      </c>
    </row>
    <row r="8210" spans="1:12">
      <c r="A8210" t="s">
        <v>14672</v>
      </c>
      <c r="B8210">
        <v>0</v>
      </c>
      <c r="C8210">
        <v>21</v>
      </c>
      <c r="D8210">
        <v>0</v>
      </c>
      <c r="E8210">
        <v>0</v>
      </c>
      <c r="F8210">
        <v>1</v>
      </c>
      <c r="G8210">
        <v>3</v>
      </c>
      <c r="H8210">
        <v>0</v>
      </c>
      <c r="I8210">
        <v>3</v>
      </c>
      <c r="J8210">
        <v>0</v>
      </c>
      <c r="K8210">
        <v>0</v>
      </c>
      <c r="L8210" t="s">
        <v>16418</v>
      </c>
    </row>
    <row r="8211" spans="1:12">
      <c r="A8211" t="s">
        <v>14673</v>
      </c>
      <c r="B8211">
        <v>0</v>
      </c>
      <c r="C8211">
        <v>0</v>
      </c>
      <c r="D8211">
        <v>0</v>
      </c>
      <c r="E8211">
        <v>0</v>
      </c>
      <c r="F8211">
        <v>0</v>
      </c>
      <c r="G8211">
        <v>0</v>
      </c>
      <c r="H8211">
        <v>0</v>
      </c>
      <c r="I8211">
        <v>3</v>
      </c>
      <c r="J8211">
        <v>0</v>
      </c>
      <c r="K8211">
        <v>0</v>
      </c>
      <c r="L8211" t="s">
        <v>16337</v>
      </c>
    </row>
    <row r="8212" spans="1:12">
      <c r="A8212" t="s">
        <v>14674</v>
      </c>
      <c r="B8212">
        <v>0</v>
      </c>
      <c r="C8212">
        <v>1</v>
      </c>
      <c r="D8212">
        <v>0</v>
      </c>
      <c r="E8212">
        <v>0</v>
      </c>
      <c r="F8212">
        <v>0</v>
      </c>
      <c r="G8212">
        <v>0</v>
      </c>
      <c r="H8212">
        <v>0</v>
      </c>
      <c r="I8212">
        <v>1</v>
      </c>
      <c r="J8212">
        <v>0</v>
      </c>
      <c r="K8212">
        <v>0</v>
      </c>
      <c r="L8212" t="s">
        <v>16588</v>
      </c>
    </row>
    <row r="8213" spans="1:12">
      <c r="A8213" t="s">
        <v>14675</v>
      </c>
      <c r="B8213">
        <v>0</v>
      </c>
      <c r="C8213">
        <v>0</v>
      </c>
      <c r="D8213">
        <v>0</v>
      </c>
      <c r="E8213">
        <v>0</v>
      </c>
      <c r="F8213">
        <v>3</v>
      </c>
      <c r="G8213">
        <v>0</v>
      </c>
      <c r="H8213">
        <v>0</v>
      </c>
      <c r="I8213">
        <v>0</v>
      </c>
      <c r="J8213">
        <v>0</v>
      </c>
      <c r="K8213">
        <v>0</v>
      </c>
      <c r="L8213" t="s">
        <v>16588</v>
      </c>
    </row>
    <row r="8214" spans="1:12">
      <c r="A8214" t="s">
        <v>14676</v>
      </c>
      <c r="B8214">
        <v>39</v>
      </c>
      <c r="C8214">
        <v>59</v>
      </c>
      <c r="D8214">
        <v>106</v>
      </c>
      <c r="E8214">
        <v>114</v>
      </c>
      <c r="F8214">
        <v>82</v>
      </c>
      <c r="G8214">
        <v>111</v>
      </c>
      <c r="H8214">
        <v>31</v>
      </c>
      <c r="I8214">
        <v>317</v>
      </c>
      <c r="J8214">
        <v>46</v>
      </c>
      <c r="K8214">
        <v>0</v>
      </c>
      <c r="L8214" t="s">
        <v>16183</v>
      </c>
    </row>
    <row r="8215" spans="1:12">
      <c r="A8215" t="s">
        <v>14677</v>
      </c>
      <c r="B8215">
        <v>0</v>
      </c>
      <c r="C8215">
        <v>0</v>
      </c>
      <c r="D8215">
        <v>0</v>
      </c>
      <c r="E8215">
        <v>0</v>
      </c>
      <c r="F8215">
        <v>0</v>
      </c>
      <c r="G8215">
        <v>0</v>
      </c>
      <c r="H8215">
        <v>0</v>
      </c>
      <c r="I8215">
        <v>0</v>
      </c>
      <c r="J8215">
        <v>76</v>
      </c>
      <c r="K8215">
        <v>0</v>
      </c>
      <c r="L8215" t="s">
        <v>16145</v>
      </c>
    </row>
    <row r="8216" spans="1:12">
      <c r="A8216" t="s">
        <v>14678</v>
      </c>
      <c r="B8216">
        <v>0</v>
      </c>
      <c r="C8216">
        <v>0</v>
      </c>
      <c r="D8216">
        <v>1</v>
      </c>
      <c r="E8216">
        <v>0</v>
      </c>
      <c r="F8216">
        <v>0</v>
      </c>
      <c r="G8216">
        <v>0</v>
      </c>
      <c r="H8216">
        <v>2</v>
      </c>
      <c r="I8216">
        <v>0</v>
      </c>
      <c r="J8216">
        <v>0</v>
      </c>
      <c r="K8216">
        <v>0</v>
      </c>
      <c r="L8216" t="s">
        <v>16145</v>
      </c>
    </row>
    <row r="8217" spans="1:12">
      <c r="A8217" t="s">
        <v>14679</v>
      </c>
      <c r="B8217">
        <v>0</v>
      </c>
      <c r="C8217">
        <v>0</v>
      </c>
      <c r="D8217">
        <v>0</v>
      </c>
      <c r="E8217">
        <v>0</v>
      </c>
      <c r="F8217">
        <v>0</v>
      </c>
      <c r="G8217">
        <v>0</v>
      </c>
      <c r="H8217">
        <v>0</v>
      </c>
      <c r="I8217">
        <v>0</v>
      </c>
      <c r="J8217">
        <v>10</v>
      </c>
      <c r="K8217">
        <v>0</v>
      </c>
      <c r="L8217" t="s">
        <v>17035</v>
      </c>
    </row>
    <row r="8218" spans="1:12">
      <c r="A8218" t="s">
        <v>14680</v>
      </c>
      <c r="B8218">
        <v>1</v>
      </c>
      <c r="C8218">
        <v>1</v>
      </c>
      <c r="D8218">
        <v>0</v>
      </c>
      <c r="E8218">
        <v>0</v>
      </c>
      <c r="F8218">
        <v>0</v>
      </c>
      <c r="G8218">
        <v>0</v>
      </c>
      <c r="H8218">
        <v>0</v>
      </c>
      <c r="I8218">
        <v>0</v>
      </c>
      <c r="J8218">
        <v>0</v>
      </c>
      <c r="K8218">
        <v>0</v>
      </c>
      <c r="L8218" t="s">
        <v>16278</v>
      </c>
    </row>
    <row r="8219" spans="1:12">
      <c r="A8219" t="s">
        <v>14681</v>
      </c>
      <c r="B8219">
        <v>0</v>
      </c>
      <c r="C8219">
        <v>0</v>
      </c>
      <c r="D8219">
        <v>0</v>
      </c>
      <c r="E8219">
        <v>0</v>
      </c>
      <c r="F8219">
        <v>0</v>
      </c>
      <c r="G8219">
        <v>4</v>
      </c>
      <c r="H8219">
        <v>0</v>
      </c>
      <c r="I8219">
        <v>0</v>
      </c>
      <c r="J8219">
        <v>0</v>
      </c>
      <c r="K8219">
        <v>0</v>
      </c>
      <c r="L8219" t="s">
        <v>16145</v>
      </c>
    </row>
    <row r="8220" spans="1:12">
      <c r="A8220" t="s">
        <v>14682</v>
      </c>
      <c r="B8220">
        <v>0</v>
      </c>
      <c r="C8220">
        <v>2</v>
      </c>
      <c r="D8220">
        <v>0</v>
      </c>
      <c r="E8220">
        <v>0</v>
      </c>
      <c r="F8220">
        <v>0</v>
      </c>
      <c r="G8220">
        <v>0</v>
      </c>
      <c r="H8220">
        <v>0</v>
      </c>
      <c r="I8220">
        <v>0</v>
      </c>
      <c r="J8220">
        <v>0</v>
      </c>
      <c r="K8220">
        <v>0</v>
      </c>
      <c r="L8220" t="s">
        <v>16145</v>
      </c>
    </row>
    <row r="8221" spans="1:12">
      <c r="A8221" t="s">
        <v>14683</v>
      </c>
      <c r="B8221">
        <v>0</v>
      </c>
      <c r="C8221">
        <v>0</v>
      </c>
      <c r="D8221">
        <v>0</v>
      </c>
      <c r="E8221">
        <v>0</v>
      </c>
      <c r="F8221">
        <v>0</v>
      </c>
      <c r="G8221">
        <v>160</v>
      </c>
      <c r="H8221">
        <v>725</v>
      </c>
      <c r="I8221">
        <v>0</v>
      </c>
      <c r="J8221">
        <v>0</v>
      </c>
      <c r="K8221">
        <v>0</v>
      </c>
      <c r="L8221" t="s">
        <v>16643</v>
      </c>
    </row>
    <row r="8222" spans="1:12">
      <c r="A8222" t="s">
        <v>14684</v>
      </c>
      <c r="B8222">
        <v>0</v>
      </c>
      <c r="C8222">
        <v>0</v>
      </c>
      <c r="D8222">
        <v>0</v>
      </c>
      <c r="E8222">
        <v>0</v>
      </c>
      <c r="F8222">
        <v>0</v>
      </c>
      <c r="G8222">
        <v>1</v>
      </c>
      <c r="H8222">
        <v>1</v>
      </c>
      <c r="I8222">
        <v>0</v>
      </c>
      <c r="J8222">
        <v>0</v>
      </c>
      <c r="K8222">
        <v>0</v>
      </c>
      <c r="L8222" t="s">
        <v>16766</v>
      </c>
    </row>
    <row r="8223" spans="1:12">
      <c r="A8223" t="s">
        <v>14685</v>
      </c>
      <c r="B8223">
        <v>9</v>
      </c>
      <c r="C8223">
        <v>5</v>
      </c>
      <c r="D8223">
        <v>0</v>
      </c>
      <c r="E8223">
        <v>1</v>
      </c>
      <c r="F8223">
        <v>3</v>
      </c>
      <c r="G8223">
        <v>0</v>
      </c>
      <c r="H8223">
        <v>1</v>
      </c>
      <c r="I8223">
        <v>1</v>
      </c>
      <c r="J8223">
        <v>0</v>
      </c>
      <c r="K8223">
        <v>0</v>
      </c>
      <c r="L8223" t="s">
        <v>16514</v>
      </c>
    </row>
    <row r="8224" spans="1:12">
      <c r="A8224" t="s">
        <v>14686</v>
      </c>
      <c r="B8224">
        <v>14</v>
      </c>
      <c r="C8224">
        <v>1</v>
      </c>
      <c r="D8224">
        <v>0</v>
      </c>
      <c r="E8224">
        <v>0</v>
      </c>
      <c r="F8224">
        <v>0</v>
      </c>
      <c r="G8224">
        <v>1</v>
      </c>
      <c r="H8224">
        <v>0</v>
      </c>
      <c r="I8224">
        <v>0</v>
      </c>
      <c r="J8224">
        <v>0</v>
      </c>
      <c r="K8224">
        <v>0</v>
      </c>
      <c r="L8224" t="s">
        <v>16153</v>
      </c>
    </row>
    <row r="8225" spans="1:12">
      <c r="A8225" t="s">
        <v>14687</v>
      </c>
      <c r="B8225">
        <v>0</v>
      </c>
      <c r="C8225">
        <v>1</v>
      </c>
      <c r="D8225">
        <v>0</v>
      </c>
      <c r="E8225">
        <v>0</v>
      </c>
      <c r="F8225">
        <v>1</v>
      </c>
      <c r="G8225">
        <v>0</v>
      </c>
      <c r="H8225">
        <v>0</v>
      </c>
      <c r="I8225">
        <v>0</v>
      </c>
      <c r="J8225">
        <v>0</v>
      </c>
      <c r="K8225">
        <v>0</v>
      </c>
      <c r="L8225" t="s">
        <v>16145</v>
      </c>
    </row>
    <row r="8226" spans="1:12">
      <c r="A8226" t="s">
        <v>14688</v>
      </c>
      <c r="B8226">
        <v>12</v>
      </c>
      <c r="C8226">
        <v>1</v>
      </c>
      <c r="D8226">
        <v>0</v>
      </c>
      <c r="E8226">
        <v>0</v>
      </c>
      <c r="F8226">
        <v>0</v>
      </c>
      <c r="G8226">
        <v>0</v>
      </c>
      <c r="H8226">
        <v>2</v>
      </c>
      <c r="I8226">
        <v>0</v>
      </c>
      <c r="J8226">
        <v>0</v>
      </c>
      <c r="K8226">
        <v>0</v>
      </c>
      <c r="L8226" t="s">
        <v>16189</v>
      </c>
    </row>
    <row r="8227" spans="1:12">
      <c r="A8227" t="s">
        <v>14689</v>
      </c>
      <c r="B8227">
        <v>0</v>
      </c>
      <c r="C8227">
        <v>1</v>
      </c>
      <c r="D8227">
        <v>0</v>
      </c>
      <c r="E8227">
        <v>1</v>
      </c>
      <c r="F8227">
        <v>3</v>
      </c>
      <c r="G8227">
        <v>0</v>
      </c>
      <c r="H8227">
        <v>0</v>
      </c>
      <c r="I8227">
        <v>0</v>
      </c>
      <c r="J8227">
        <v>0</v>
      </c>
      <c r="K8227">
        <v>0</v>
      </c>
      <c r="L8227" t="s">
        <v>16150</v>
      </c>
    </row>
    <row r="8228" spans="1:12">
      <c r="A8228" t="s">
        <v>14690</v>
      </c>
      <c r="B8228">
        <v>0</v>
      </c>
      <c r="C8228">
        <v>0</v>
      </c>
      <c r="D8228">
        <v>0</v>
      </c>
      <c r="E8228">
        <v>0</v>
      </c>
      <c r="F8228">
        <v>0</v>
      </c>
      <c r="G8228">
        <v>0</v>
      </c>
      <c r="H8228">
        <v>0</v>
      </c>
      <c r="I8228">
        <v>0</v>
      </c>
      <c r="J8228">
        <v>0</v>
      </c>
      <c r="K8228">
        <v>12</v>
      </c>
      <c r="L8228" t="s">
        <v>16145</v>
      </c>
    </row>
    <row r="8229" spans="1:12">
      <c r="A8229" t="s">
        <v>14691</v>
      </c>
      <c r="B8229">
        <v>0</v>
      </c>
      <c r="C8229">
        <v>0</v>
      </c>
      <c r="D8229">
        <v>0</v>
      </c>
      <c r="E8229">
        <v>3</v>
      </c>
      <c r="F8229">
        <v>2</v>
      </c>
      <c r="G8229">
        <v>0</v>
      </c>
      <c r="H8229">
        <v>0</v>
      </c>
      <c r="I8229">
        <v>0</v>
      </c>
      <c r="J8229">
        <v>0</v>
      </c>
      <c r="K8229">
        <v>0</v>
      </c>
      <c r="L8229" t="s">
        <v>16196</v>
      </c>
    </row>
    <row r="8230" spans="1:12">
      <c r="A8230" t="s">
        <v>14692</v>
      </c>
      <c r="B8230">
        <v>0</v>
      </c>
      <c r="C8230">
        <v>4</v>
      </c>
      <c r="D8230">
        <v>0</v>
      </c>
      <c r="E8230">
        <v>0</v>
      </c>
      <c r="F8230">
        <v>31</v>
      </c>
      <c r="G8230">
        <v>0</v>
      </c>
      <c r="H8230">
        <v>0</v>
      </c>
      <c r="I8230">
        <v>2</v>
      </c>
      <c r="J8230">
        <v>0</v>
      </c>
      <c r="K8230">
        <v>0</v>
      </c>
      <c r="L8230" t="s">
        <v>16332</v>
      </c>
    </row>
    <row r="8231" spans="1:12">
      <c r="A8231" t="s">
        <v>14693</v>
      </c>
      <c r="B8231">
        <v>0</v>
      </c>
      <c r="C8231">
        <v>0</v>
      </c>
      <c r="D8231">
        <v>0</v>
      </c>
      <c r="E8231">
        <v>0</v>
      </c>
      <c r="F8231">
        <v>0</v>
      </c>
      <c r="G8231">
        <v>7</v>
      </c>
      <c r="H8231">
        <v>0</v>
      </c>
      <c r="I8231">
        <v>0</v>
      </c>
      <c r="J8231">
        <v>0</v>
      </c>
      <c r="K8231">
        <v>0</v>
      </c>
      <c r="L8231" t="s">
        <v>16150</v>
      </c>
    </row>
    <row r="8232" spans="1:12">
      <c r="A8232" t="s">
        <v>14694</v>
      </c>
      <c r="B8232">
        <v>0</v>
      </c>
      <c r="C8232">
        <v>3</v>
      </c>
      <c r="D8232">
        <v>0</v>
      </c>
      <c r="E8232">
        <v>0</v>
      </c>
      <c r="F8232">
        <v>0</v>
      </c>
      <c r="G8232">
        <v>0</v>
      </c>
      <c r="H8232">
        <v>0</v>
      </c>
      <c r="I8232">
        <v>0</v>
      </c>
      <c r="J8232">
        <v>0</v>
      </c>
      <c r="K8232">
        <v>0</v>
      </c>
      <c r="L8232" t="s">
        <v>16218</v>
      </c>
    </row>
    <row r="8233" spans="1:12">
      <c r="A8233" t="s">
        <v>14695</v>
      </c>
      <c r="B8233">
        <v>0</v>
      </c>
      <c r="C8233">
        <v>0</v>
      </c>
      <c r="D8233">
        <v>0</v>
      </c>
      <c r="E8233">
        <v>0</v>
      </c>
      <c r="F8233">
        <v>0</v>
      </c>
      <c r="G8233">
        <v>3</v>
      </c>
      <c r="H8233">
        <v>8</v>
      </c>
      <c r="I8233">
        <v>0</v>
      </c>
      <c r="J8233">
        <v>0</v>
      </c>
      <c r="K8233">
        <v>0</v>
      </c>
      <c r="L8233" t="s">
        <v>16325</v>
      </c>
    </row>
    <row r="8234" spans="1:12">
      <c r="A8234" t="s">
        <v>14696</v>
      </c>
      <c r="B8234">
        <v>1</v>
      </c>
      <c r="C8234">
        <v>0</v>
      </c>
      <c r="D8234">
        <v>0</v>
      </c>
      <c r="E8234">
        <v>0</v>
      </c>
      <c r="F8234">
        <v>8</v>
      </c>
      <c r="G8234">
        <v>0</v>
      </c>
      <c r="H8234">
        <v>0</v>
      </c>
      <c r="I8234">
        <v>0</v>
      </c>
      <c r="J8234">
        <v>0</v>
      </c>
      <c r="K8234">
        <v>0</v>
      </c>
      <c r="L8234" t="s">
        <v>16145</v>
      </c>
    </row>
    <row r="8235" spans="1:12">
      <c r="A8235" t="s">
        <v>14697</v>
      </c>
      <c r="B8235">
        <v>0</v>
      </c>
      <c r="C8235">
        <v>1</v>
      </c>
      <c r="D8235">
        <v>0</v>
      </c>
      <c r="E8235">
        <v>0</v>
      </c>
      <c r="F8235">
        <v>1</v>
      </c>
      <c r="G8235">
        <v>1</v>
      </c>
      <c r="H8235">
        <v>0</v>
      </c>
      <c r="I8235">
        <v>1</v>
      </c>
      <c r="J8235">
        <v>0</v>
      </c>
      <c r="K8235">
        <v>0</v>
      </c>
      <c r="L8235" t="s">
        <v>469</v>
      </c>
    </row>
    <row r="8236" spans="1:12">
      <c r="A8236" t="s">
        <v>14698</v>
      </c>
      <c r="B8236">
        <v>0</v>
      </c>
      <c r="C8236">
        <v>0</v>
      </c>
      <c r="D8236">
        <v>3</v>
      </c>
      <c r="E8236">
        <v>0</v>
      </c>
      <c r="F8236">
        <v>0</v>
      </c>
      <c r="G8236">
        <v>2</v>
      </c>
      <c r="H8236">
        <v>0</v>
      </c>
      <c r="I8236">
        <v>0</v>
      </c>
      <c r="J8236">
        <v>0</v>
      </c>
      <c r="K8236">
        <v>0</v>
      </c>
      <c r="L8236" t="s">
        <v>16145</v>
      </c>
    </row>
    <row r="8237" spans="1:12">
      <c r="A8237" t="s">
        <v>14699</v>
      </c>
      <c r="B8237">
        <v>0</v>
      </c>
      <c r="C8237">
        <v>0</v>
      </c>
      <c r="D8237">
        <v>0</v>
      </c>
      <c r="E8237">
        <v>0</v>
      </c>
      <c r="F8237">
        <v>0</v>
      </c>
      <c r="G8237">
        <v>2</v>
      </c>
      <c r="H8237">
        <v>0</v>
      </c>
      <c r="I8237">
        <v>0</v>
      </c>
      <c r="J8237">
        <v>0</v>
      </c>
      <c r="K8237">
        <v>0</v>
      </c>
      <c r="L8237" t="s">
        <v>16273</v>
      </c>
    </row>
    <row r="8238" spans="1:12">
      <c r="A8238" t="s">
        <v>14700</v>
      </c>
      <c r="B8238">
        <v>0</v>
      </c>
      <c r="C8238">
        <v>0</v>
      </c>
      <c r="D8238">
        <v>0</v>
      </c>
      <c r="E8238">
        <v>6</v>
      </c>
      <c r="F8238">
        <v>4</v>
      </c>
      <c r="G8238">
        <v>0</v>
      </c>
      <c r="H8238">
        <v>1</v>
      </c>
      <c r="I8238">
        <v>0</v>
      </c>
      <c r="J8238">
        <v>0</v>
      </c>
      <c r="K8238">
        <v>0</v>
      </c>
      <c r="L8238" t="s">
        <v>16145</v>
      </c>
    </row>
    <row r="8239" spans="1:12">
      <c r="A8239" t="s">
        <v>14701</v>
      </c>
      <c r="B8239">
        <v>2</v>
      </c>
      <c r="C8239">
        <v>0</v>
      </c>
      <c r="D8239">
        <v>0</v>
      </c>
      <c r="E8239">
        <v>0</v>
      </c>
      <c r="F8239">
        <v>0</v>
      </c>
      <c r="G8239">
        <v>0</v>
      </c>
      <c r="H8239">
        <v>0</v>
      </c>
      <c r="I8239">
        <v>0</v>
      </c>
      <c r="J8239">
        <v>0</v>
      </c>
      <c r="K8239">
        <v>0</v>
      </c>
      <c r="L8239" t="s">
        <v>16404</v>
      </c>
    </row>
    <row r="8240" spans="1:12">
      <c r="A8240" t="s">
        <v>14702</v>
      </c>
      <c r="B8240">
        <v>0</v>
      </c>
      <c r="C8240">
        <v>1</v>
      </c>
      <c r="D8240">
        <v>0</v>
      </c>
      <c r="E8240">
        <v>0</v>
      </c>
      <c r="F8240">
        <v>0</v>
      </c>
      <c r="G8240">
        <v>0</v>
      </c>
      <c r="H8240">
        <v>0</v>
      </c>
      <c r="I8240">
        <v>2</v>
      </c>
      <c r="J8240">
        <v>0</v>
      </c>
      <c r="K8240">
        <v>0</v>
      </c>
      <c r="L8240" t="s">
        <v>469</v>
      </c>
    </row>
    <row r="8241" spans="1:12">
      <c r="A8241" t="s">
        <v>14703</v>
      </c>
      <c r="B8241">
        <v>0</v>
      </c>
      <c r="C8241">
        <v>1</v>
      </c>
      <c r="D8241">
        <v>0</v>
      </c>
      <c r="E8241">
        <v>0</v>
      </c>
      <c r="F8241">
        <v>1</v>
      </c>
      <c r="G8241">
        <v>0</v>
      </c>
      <c r="H8241">
        <v>0</v>
      </c>
      <c r="I8241">
        <v>0</v>
      </c>
      <c r="J8241">
        <v>0</v>
      </c>
      <c r="K8241">
        <v>0</v>
      </c>
      <c r="L8241" t="s">
        <v>16145</v>
      </c>
    </row>
    <row r="8242" spans="1:12">
      <c r="A8242" t="s">
        <v>14704</v>
      </c>
      <c r="B8242">
        <v>1</v>
      </c>
      <c r="C8242">
        <v>28</v>
      </c>
      <c r="D8242">
        <v>0</v>
      </c>
      <c r="E8242">
        <v>0</v>
      </c>
      <c r="F8242">
        <v>2</v>
      </c>
      <c r="G8242">
        <v>0</v>
      </c>
      <c r="H8242">
        <v>0</v>
      </c>
      <c r="I8242">
        <v>0</v>
      </c>
      <c r="J8242">
        <v>0</v>
      </c>
      <c r="K8242">
        <v>0</v>
      </c>
      <c r="L8242" t="s">
        <v>16939</v>
      </c>
    </row>
    <row r="8243" spans="1:12">
      <c r="A8243" t="s">
        <v>14705</v>
      </c>
      <c r="B8243">
        <v>2</v>
      </c>
      <c r="C8243">
        <v>3</v>
      </c>
      <c r="D8243">
        <v>0</v>
      </c>
      <c r="E8243">
        <v>0</v>
      </c>
      <c r="F8243">
        <v>13</v>
      </c>
      <c r="G8243">
        <v>0</v>
      </c>
      <c r="H8243">
        <v>0</v>
      </c>
      <c r="I8243">
        <v>0</v>
      </c>
      <c r="J8243">
        <v>0</v>
      </c>
      <c r="K8243">
        <v>0</v>
      </c>
      <c r="L8243" t="s">
        <v>16145</v>
      </c>
    </row>
    <row r="8244" spans="1:12">
      <c r="A8244" t="s">
        <v>14706</v>
      </c>
      <c r="B8244">
        <v>0</v>
      </c>
      <c r="C8244">
        <v>5</v>
      </c>
      <c r="D8244">
        <v>0</v>
      </c>
      <c r="E8244">
        <v>26</v>
      </c>
      <c r="F8244">
        <v>97</v>
      </c>
      <c r="G8244">
        <v>0</v>
      </c>
      <c r="H8244">
        <v>0</v>
      </c>
      <c r="I8244">
        <v>4</v>
      </c>
      <c r="J8244">
        <v>0</v>
      </c>
      <c r="K8244">
        <v>0</v>
      </c>
      <c r="L8244" t="s">
        <v>16257</v>
      </c>
    </row>
    <row r="8245" spans="1:12">
      <c r="A8245" t="s">
        <v>14707</v>
      </c>
      <c r="B8245">
        <v>0</v>
      </c>
      <c r="C8245">
        <v>0</v>
      </c>
      <c r="D8245">
        <v>0</v>
      </c>
      <c r="E8245">
        <v>0</v>
      </c>
      <c r="F8245">
        <v>0</v>
      </c>
      <c r="G8245">
        <v>0</v>
      </c>
      <c r="H8245">
        <v>0</v>
      </c>
      <c r="I8245">
        <v>2</v>
      </c>
      <c r="J8245">
        <v>0</v>
      </c>
      <c r="K8245">
        <v>0</v>
      </c>
      <c r="L8245" t="s">
        <v>16545</v>
      </c>
    </row>
    <row r="8246" spans="1:12">
      <c r="A8246" t="s">
        <v>14708</v>
      </c>
      <c r="B8246">
        <v>0</v>
      </c>
      <c r="C8246">
        <v>0</v>
      </c>
      <c r="D8246">
        <v>0</v>
      </c>
      <c r="E8246">
        <v>3</v>
      </c>
      <c r="F8246">
        <v>0</v>
      </c>
      <c r="G8246">
        <v>0</v>
      </c>
      <c r="H8246">
        <v>0</v>
      </c>
      <c r="I8246">
        <v>0</v>
      </c>
      <c r="J8246">
        <v>0</v>
      </c>
      <c r="K8246">
        <v>0</v>
      </c>
      <c r="L8246" t="s">
        <v>16145</v>
      </c>
    </row>
    <row r="8247" spans="1:12">
      <c r="A8247" t="s">
        <v>14709</v>
      </c>
      <c r="B8247">
        <v>2</v>
      </c>
      <c r="C8247">
        <v>0</v>
      </c>
      <c r="D8247">
        <v>0</v>
      </c>
      <c r="E8247">
        <v>0</v>
      </c>
      <c r="F8247">
        <v>0</v>
      </c>
      <c r="G8247">
        <v>0</v>
      </c>
      <c r="H8247">
        <v>0</v>
      </c>
      <c r="I8247">
        <v>0</v>
      </c>
      <c r="J8247">
        <v>0</v>
      </c>
      <c r="K8247">
        <v>0</v>
      </c>
      <c r="L8247" t="s">
        <v>16254</v>
      </c>
    </row>
    <row r="8248" spans="1:12">
      <c r="A8248" t="s">
        <v>14710</v>
      </c>
      <c r="B8248">
        <v>0</v>
      </c>
      <c r="C8248">
        <v>0</v>
      </c>
      <c r="D8248">
        <v>2</v>
      </c>
      <c r="E8248">
        <v>0</v>
      </c>
      <c r="F8248">
        <v>1</v>
      </c>
      <c r="G8248">
        <v>0</v>
      </c>
      <c r="H8248">
        <v>0</v>
      </c>
      <c r="I8248">
        <v>0</v>
      </c>
      <c r="J8248">
        <v>0</v>
      </c>
      <c r="K8248">
        <v>0</v>
      </c>
      <c r="L8248" t="s">
        <v>16145</v>
      </c>
    </row>
    <row r="8249" spans="1:12">
      <c r="A8249" t="s">
        <v>14711</v>
      </c>
      <c r="B8249">
        <v>6</v>
      </c>
      <c r="C8249">
        <v>4</v>
      </c>
      <c r="D8249">
        <v>2</v>
      </c>
      <c r="E8249">
        <v>0</v>
      </c>
      <c r="F8249">
        <v>5</v>
      </c>
      <c r="G8249">
        <v>0</v>
      </c>
      <c r="H8249">
        <v>0</v>
      </c>
      <c r="I8249">
        <v>0</v>
      </c>
      <c r="J8249">
        <v>0</v>
      </c>
      <c r="K8249">
        <v>0</v>
      </c>
      <c r="L8249" t="s">
        <v>16145</v>
      </c>
    </row>
    <row r="8250" spans="1:12">
      <c r="A8250" t="s">
        <v>14712</v>
      </c>
      <c r="B8250">
        <v>7</v>
      </c>
      <c r="C8250">
        <v>12</v>
      </c>
      <c r="D8250">
        <v>0</v>
      </c>
      <c r="E8250">
        <v>0</v>
      </c>
      <c r="F8250">
        <v>2</v>
      </c>
      <c r="G8250">
        <v>2</v>
      </c>
      <c r="H8250">
        <v>0</v>
      </c>
      <c r="I8250">
        <v>2</v>
      </c>
      <c r="J8250">
        <v>0</v>
      </c>
      <c r="K8250">
        <v>0</v>
      </c>
      <c r="L8250" t="s">
        <v>16217</v>
      </c>
    </row>
    <row r="8251" spans="1:12">
      <c r="A8251" t="s">
        <v>14713</v>
      </c>
      <c r="B8251">
        <v>1</v>
      </c>
      <c r="C8251">
        <v>0</v>
      </c>
      <c r="D8251">
        <v>0</v>
      </c>
      <c r="E8251">
        <v>0</v>
      </c>
      <c r="F8251">
        <v>0</v>
      </c>
      <c r="G8251">
        <v>0</v>
      </c>
      <c r="H8251">
        <v>0</v>
      </c>
      <c r="I8251">
        <v>0</v>
      </c>
      <c r="J8251">
        <v>1</v>
      </c>
      <c r="K8251">
        <v>1</v>
      </c>
      <c r="L8251" t="s">
        <v>16141</v>
      </c>
    </row>
    <row r="8252" spans="1:12">
      <c r="A8252" t="s">
        <v>14714</v>
      </c>
      <c r="B8252">
        <v>5</v>
      </c>
      <c r="C8252">
        <v>0</v>
      </c>
      <c r="D8252">
        <v>24</v>
      </c>
      <c r="E8252">
        <v>0</v>
      </c>
      <c r="F8252">
        <v>0</v>
      </c>
      <c r="G8252">
        <v>0</v>
      </c>
      <c r="H8252">
        <v>0</v>
      </c>
      <c r="I8252">
        <v>1</v>
      </c>
      <c r="J8252">
        <v>0</v>
      </c>
      <c r="K8252">
        <v>0</v>
      </c>
      <c r="L8252" t="s">
        <v>16416</v>
      </c>
    </row>
    <row r="8253" spans="1:12">
      <c r="A8253" t="s">
        <v>14715</v>
      </c>
      <c r="B8253">
        <v>0</v>
      </c>
      <c r="C8253">
        <v>0</v>
      </c>
      <c r="D8253">
        <v>0</v>
      </c>
      <c r="E8253">
        <v>0</v>
      </c>
      <c r="F8253">
        <v>2</v>
      </c>
      <c r="G8253">
        <v>0</v>
      </c>
      <c r="H8253">
        <v>0</v>
      </c>
      <c r="I8253">
        <v>0</v>
      </c>
      <c r="J8253">
        <v>0</v>
      </c>
      <c r="K8253">
        <v>0</v>
      </c>
      <c r="L8253" t="s">
        <v>16166</v>
      </c>
    </row>
    <row r="8254" spans="1:12">
      <c r="A8254" t="s">
        <v>14716</v>
      </c>
      <c r="B8254">
        <v>0</v>
      </c>
      <c r="C8254">
        <v>0</v>
      </c>
      <c r="D8254">
        <v>0</v>
      </c>
      <c r="E8254">
        <v>0</v>
      </c>
      <c r="F8254">
        <v>2</v>
      </c>
      <c r="G8254">
        <v>0</v>
      </c>
      <c r="H8254">
        <v>0</v>
      </c>
      <c r="I8254">
        <v>0</v>
      </c>
      <c r="J8254">
        <v>0</v>
      </c>
      <c r="K8254">
        <v>0</v>
      </c>
      <c r="L8254" t="s">
        <v>16235</v>
      </c>
    </row>
    <row r="8255" spans="1:12">
      <c r="A8255" t="s">
        <v>14717</v>
      </c>
      <c r="B8255">
        <v>0</v>
      </c>
      <c r="C8255">
        <v>0</v>
      </c>
      <c r="D8255">
        <v>0</v>
      </c>
      <c r="E8255">
        <v>0</v>
      </c>
      <c r="F8255">
        <v>0</v>
      </c>
      <c r="G8255">
        <v>0</v>
      </c>
      <c r="H8255">
        <v>0</v>
      </c>
      <c r="I8255">
        <v>2</v>
      </c>
      <c r="J8255">
        <v>0</v>
      </c>
      <c r="K8255">
        <v>0</v>
      </c>
      <c r="L8255" t="s">
        <v>469</v>
      </c>
    </row>
    <row r="8256" spans="1:12">
      <c r="A8256" t="s">
        <v>14718</v>
      </c>
      <c r="B8256">
        <v>2</v>
      </c>
      <c r="C8256">
        <v>0</v>
      </c>
      <c r="D8256">
        <v>0</v>
      </c>
      <c r="E8256">
        <v>0</v>
      </c>
      <c r="F8256">
        <v>0</v>
      </c>
      <c r="G8256">
        <v>0</v>
      </c>
      <c r="H8256">
        <v>0</v>
      </c>
      <c r="I8256">
        <v>0</v>
      </c>
      <c r="J8256">
        <v>0</v>
      </c>
      <c r="K8256">
        <v>0</v>
      </c>
      <c r="L8256" t="s">
        <v>16159</v>
      </c>
    </row>
    <row r="8257" spans="1:12">
      <c r="A8257" t="s">
        <v>14719</v>
      </c>
      <c r="B8257">
        <v>0</v>
      </c>
      <c r="C8257">
        <v>0</v>
      </c>
      <c r="D8257">
        <v>0</v>
      </c>
      <c r="E8257">
        <v>0</v>
      </c>
      <c r="F8257">
        <v>2</v>
      </c>
      <c r="G8257">
        <v>0</v>
      </c>
      <c r="H8257">
        <v>0</v>
      </c>
      <c r="I8257">
        <v>0</v>
      </c>
      <c r="J8257">
        <v>0</v>
      </c>
      <c r="K8257">
        <v>0</v>
      </c>
      <c r="L8257" t="s">
        <v>16358</v>
      </c>
    </row>
    <row r="8258" spans="1:12">
      <c r="A8258" t="s">
        <v>14720</v>
      </c>
      <c r="B8258">
        <v>0</v>
      </c>
      <c r="C8258">
        <v>0</v>
      </c>
      <c r="D8258">
        <v>30</v>
      </c>
      <c r="E8258">
        <v>0</v>
      </c>
      <c r="F8258">
        <v>0</v>
      </c>
      <c r="G8258">
        <v>3</v>
      </c>
      <c r="H8258">
        <v>0</v>
      </c>
      <c r="I8258">
        <v>0</v>
      </c>
      <c r="J8258">
        <v>0</v>
      </c>
      <c r="K8258">
        <v>0</v>
      </c>
      <c r="L8258" t="s">
        <v>16145</v>
      </c>
    </row>
    <row r="8259" spans="1:12">
      <c r="A8259" t="s">
        <v>14721</v>
      </c>
      <c r="B8259">
        <v>0</v>
      </c>
      <c r="C8259">
        <v>1</v>
      </c>
      <c r="D8259">
        <v>0</v>
      </c>
      <c r="E8259">
        <v>0</v>
      </c>
      <c r="F8259">
        <v>0</v>
      </c>
      <c r="G8259">
        <v>14</v>
      </c>
      <c r="H8259">
        <v>0</v>
      </c>
      <c r="I8259">
        <v>0</v>
      </c>
      <c r="J8259">
        <v>0</v>
      </c>
      <c r="K8259">
        <v>0</v>
      </c>
      <c r="L8259" t="s">
        <v>16143</v>
      </c>
    </row>
    <row r="8260" spans="1:12">
      <c r="A8260" t="s">
        <v>14722</v>
      </c>
      <c r="B8260">
        <v>0</v>
      </c>
      <c r="C8260">
        <v>1</v>
      </c>
      <c r="D8260">
        <v>2</v>
      </c>
      <c r="E8260">
        <v>0</v>
      </c>
      <c r="F8260">
        <v>0</v>
      </c>
      <c r="G8260">
        <v>0</v>
      </c>
      <c r="H8260">
        <v>0</v>
      </c>
      <c r="I8260">
        <v>0</v>
      </c>
      <c r="J8260">
        <v>0</v>
      </c>
      <c r="K8260">
        <v>0</v>
      </c>
      <c r="L8260" t="s">
        <v>16188</v>
      </c>
    </row>
    <row r="8261" spans="1:12">
      <c r="A8261" t="s">
        <v>14723</v>
      </c>
      <c r="B8261">
        <v>32</v>
      </c>
      <c r="C8261">
        <v>33</v>
      </c>
      <c r="D8261">
        <v>2</v>
      </c>
      <c r="E8261">
        <v>55</v>
      </c>
      <c r="F8261">
        <v>9</v>
      </c>
      <c r="G8261">
        <v>3</v>
      </c>
      <c r="H8261">
        <v>3</v>
      </c>
      <c r="I8261">
        <v>0</v>
      </c>
      <c r="J8261">
        <v>0</v>
      </c>
      <c r="K8261">
        <v>0</v>
      </c>
      <c r="L8261" t="s">
        <v>16145</v>
      </c>
    </row>
    <row r="8262" spans="1:12">
      <c r="A8262" t="s">
        <v>14724</v>
      </c>
      <c r="B8262">
        <v>0</v>
      </c>
      <c r="C8262">
        <v>0</v>
      </c>
      <c r="D8262">
        <v>1</v>
      </c>
      <c r="E8262">
        <v>0</v>
      </c>
      <c r="F8262">
        <v>0</v>
      </c>
      <c r="G8262">
        <v>6</v>
      </c>
      <c r="H8262">
        <v>3</v>
      </c>
      <c r="I8262">
        <v>0</v>
      </c>
      <c r="J8262">
        <v>0</v>
      </c>
      <c r="K8262">
        <v>0</v>
      </c>
      <c r="L8262" t="s">
        <v>16607</v>
      </c>
    </row>
    <row r="8263" spans="1:12">
      <c r="A8263" t="s">
        <v>14725</v>
      </c>
      <c r="B8263">
        <v>0</v>
      </c>
      <c r="C8263">
        <v>4</v>
      </c>
      <c r="D8263">
        <v>0</v>
      </c>
      <c r="E8263">
        <v>0</v>
      </c>
      <c r="F8263">
        <v>0</v>
      </c>
      <c r="G8263">
        <v>0</v>
      </c>
      <c r="H8263">
        <v>0</v>
      </c>
      <c r="I8263">
        <v>2</v>
      </c>
      <c r="J8263">
        <v>0</v>
      </c>
      <c r="K8263">
        <v>0</v>
      </c>
      <c r="L8263" t="s">
        <v>16473</v>
      </c>
    </row>
    <row r="8264" spans="1:12">
      <c r="A8264" t="s">
        <v>14726</v>
      </c>
      <c r="B8264">
        <v>0</v>
      </c>
      <c r="C8264">
        <v>2</v>
      </c>
      <c r="D8264">
        <v>0</v>
      </c>
      <c r="E8264">
        <v>0</v>
      </c>
      <c r="F8264">
        <v>0</v>
      </c>
      <c r="G8264">
        <v>0</v>
      </c>
      <c r="H8264">
        <v>0</v>
      </c>
      <c r="I8264">
        <v>2</v>
      </c>
      <c r="J8264">
        <v>0</v>
      </c>
      <c r="K8264">
        <v>0</v>
      </c>
      <c r="L8264" t="s">
        <v>16145</v>
      </c>
    </row>
    <row r="8265" spans="1:12">
      <c r="A8265" t="s">
        <v>14727</v>
      </c>
      <c r="B8265">
        <v>0</v>
      </c>
      <c r="C8265">
        <v>2</v>
      </c>
      <c r="D8265">
        <v>0</v>
      </c>
      <c r="E8265">
        <v>0</v>
      </c>
      <c r="F8265">
        <v>0</v>
      </c>
      <c r="G8265">
        <v>0</v>
      </c>
      <c r="H8265">
        <v>0</v>
      </c>
      <c r="I8265">
        <v>0</v>
      </c>
      <c r="J8265">
        <v>0</v>
      </c>
      <c r="K8265">
        <v>0</v>
      </c>
      <c r="L8265" t="s">
        <v>16141</v>
      </c>
    </row>
    <row r="8266" spans="1:12">
      <c r="A8266" t="s">
        <v>14728</v>
      </c>
      <c r="B8266">
        <v>0</v>
      </c>
      <c r="C8266">
        <v>0</v>
      </c>
      <c r="D8266">
        <v>6</v>
      </c>
      <c r="E8266">
        <v>0</v>
      </c>
      <c r="F8266">
        <v>2</v>
      </c>
      <c r="G8266">
        <v>0</v>
      </c>
      <c r="H8266">
        <v>0</v>
      </c>
      <c r="I8266">
        <v>0</v>
      </c>
      <c r="J8266">
        <v>0</v>
      </c>
      <c r="K8266">
        <v>0</v>
      </c>
      <c r="L8266" t="s">
        <v>16455</v>
      </c>
    </row>
    <row r="8267" spans="1:12">
      <c r="A8267" t="s">
        <v>14729</v>
      </c>
      <c r="B8267">
        <v>0</v>
      </c>
      <c r="C8267">
        <v>8</v>
      </c>
      <c r="D8267">
        <v>0</v>
      </c>
      <c r="E8267">
        <v>0</v>
      </c>
      <c r="F8267">
        <v>0</v>
      </c>
      <c r="G8267">
        <v>0</v>
      </c>
      <c r="H8267">
        <v>4</v>
      </c>
      <c r="I8267">
        <v>14</v>
      </c>
      <c r="J8267">
        <v>0</v>
      </c>
      <c r="K8267">
        <v>0</v>
      </c>
      <c r="L8267" t="s">
        <v>16145</v>
      </c>
    </row>
    <row r="8268" spans="1:12">
      <c r="A8268" t="s">
        <v>14730</v>
      </c>
      <c r="B8268">
        <v>10</v>
      </c>
      <c r="C8268">
        <v>0</v>
      </c>
      <c r="D8268">
        <v>0</v>
      </c>
      <c r="E8268">
        <v>0</v>
      </c>
      <c r="F8268">
        <v>0</v>
      </c>
      <c r="G8268">
        <v>0</v>
      </c>
      <c r="H8268">
        <v>0</v>
      </c>
      <c r="I8268">
        <v>1</v>
      </c>
      <c r="J8268">
        <v>0</v>
      </c>
      <c r="K8268">
        <v>294</v>
      </c>
      <c r="L8268" t="s">
        <v>16637</v>
      </c>
    </row>
    <row r="8269" spans="1:12">
      <c r="A8269" t="s">
        <v>14731</v>
      </c>
      <c r="B8269">
        <v>0</v>
      </c>
      <c r="C8269">
        <v>2</v>
      </c>
      <c r="D8269">
        <v>0</v>
      </c>
      <c r="E8269">
        <v>0</v>
      </c>
      <c r="F8269">
        <v>0</v>
      </c>
      <c r="G8269">
        <v>0</v>
      </c>
      <c r="H8269">
        <v>3</v>
      </c>
      <c r="I8269">
        <v>0</v>
      </c>
      <c r="J8269">
        <v>0</v>
      </c>
      <c r="K8269">
        <v>0</v>
      </c>
      <c r="L8269" t="s">
        <v>16254</v>
      </c>
    </row>
    <row r="8270" spans="1:12">
      <c r="A8270" t="s">
        <v>14732</v>
      </c>
      <c r="B8270">
        <v>0</v>
      </c>
      <c r="C8270">
        <v>0</v>
      </c>
      <c r="D8270">
        <v>0</v>
      </c>
      <c r="E8270">
        <v>0</v>
      </c>
      <c r="F8270">
        <v>0</v>
      </c>
      <c r="G8270">
        <v>2</v>
      </c>
      <c r="H8270">
        <v>0</v>
      </c>
      <c r="I8270">
        <v>0</v>
      </c>
      <c r="J8270">
        <v>0</v>
      </c>
      <c r="K8270">
        <v>0</v>
      </c>
      <c r="L8270" t="s">
        <v>16599</v>
      </c>
    </row>
    <row r="8271" spans="1:12">
      <c r="A8271" t="s">
        <v>14733</v>
      </c>
      <c r="B8271">
        <v>0</v>
      </c>
      <c r="C8271">
        <v>1</v>
      </c>
      <c r="D8271">
        <v>0</v>
      </c>
      <c r="E8271">
        <v>0</v>
      </c>
      <c r="F8271">
        <v>1</v>
      </c>
      <c r="G8271">
        <v>0</v>
      </c>
      <c r="H8271">
        <v>0</v>
      </c>
      <c r="I8271">
        <v>0</v>
      </c>
      <c r="J8271">
        <v>0</v>
      </c>
      <c r="K8271">
        <v>0</v>
      </c>
      <c r="L8271" t="s">
        <v>16181</v>
      </c>
    </row>
    <row r="8272" spans="1:12">
      <c r="A8272" t="s">
        <v>14734</v>
      </c>
      <c r="B8272">
        <v>0</v>
      </c>
      <c r="C8272">
        <v>0</v>
      </c>
      <c r="D8272">
        <v>0</v>
      </c>
      <c r="E8272">
        <v>0</v>
      </c>
      <c r="F8272">
        <v>0</v>
      </c>
      <c r="G8272">
        <v>0</v>
      </c>
      <c r="H8272">
        <v>3</v>
      </c>
      <c r="I8272">
        <v>0</v>
      </c>
      <c r="J8272">
        <v>0</v>
      </c>
      <c r="K8272">
        <v>0</v>
      </c>
      <c r="L8272" t="s">
        <v>16145</v>
      </c>
    </row>
    <row r="8273" spans="1:12">
      <c r="A8273" t="s">
        <v>14735</v>
      </c>
      <c r="B8273">
        <v>0</v>
      </c>
      <c r="C8273">
        <v>0</v>
      </c>
      <c r="D8273">
        <v>0</v>
      </c>
      <c r="E8273">
        <v>5</v>
      </c>
      <c r="F8273">
        <v>0</v>
      </c>
      <c r="G8273">
        <v>0</v>
      </c>
      <c r="H8273">
        <v>0</v>
      </c>
      <c r="I8273">
        <v>0</v>
      </c>
      <c r="J8273">
        <v>0</v>
      </c>
      <c r="K8273">
        <v>0</v>
      </c>
      <c r="L8273" t="s">
        <v>16145</v>
      </c>
    </row>
    <row r="8274" spans="1:12">
      <c r="A8274" t="s">
        <v>14736</v>
      </c>
      <c r="B8274">
        <v>0</v>
      </c>
      <c r="C8274">
        <v>0</v>
      </c>
      <c r="D8274">
        <v>0</v>
      </c>
      <c r="E8274">
        <v>1</v>
      </c>
      <c r="F8274">
        <v>1</v>
      </c>
      <c r="G8274">
        <v>0</v>
      </c>
      <c r="H8274">
        <v>0</v>
      </c>
      <c r="I8274">
        <v>0</v>
      </c>
      <c r="J8274">
        <v>0</v>
      </c>
      <c r="K8274">
        <v>0</v>
      </c>
      <c r="L8274" t="s">
        <v>16167</v>
      </c>
    </row>
    <row r="8275" spans="1:12">
      <c r="A8275" t="s">
        <v>14737</v>
      </c>
      <c r="B8275">
        <v>0</v>
      </c>
      <c r="C8275">
        <v>5</v>
      </c>
      <c r="D8275">
        <v>0</v>
      </c>
      <c r="E8275">
        <v>0</v>
      </c>
      <c r="F8275">
        <v>0</v>
      </c>
      <c r="G8275">
        <v>0</v>
      </c>
      <c r="H8275">
        <v>0</v>
      </c>
      <c r="I8275">
        <v>1</v>
      </c>
      <c r="J8275">
        <v>0</v>
      </c>
      <c r="K8275">
        <v>0</v>
      </c>
      <c r="L8275" t="s">
        <v>16145</v>
      </c>
    </row>
    <row r="8276" spans="1:12">
      <c r="A8276" t="s">
        <v>14738</v>
      </c>
      <c r="B8276">
        <v>0</v>
      </c>
      <c r="C8276">
        <v>0</v>
      </c>
      <c r="D8276">
        <v>2</v>
      </c>
      <c r="E8276">
        <v>0</v>
      </c>
      <c r="F8276">
        <v>0</v>
      </c>
      <c r="G8276">
        <v>1</v>
      </c>
      <c r="H8276">
        <v>0</v>
      </c>
      <c r="I8276">
        <v>0</v>
      </c>
      <c r="J8276">
        <v>0</v>
      </c>
      <c r="K8276">
        <v>0</v>
      </c>
      <c r="L8276" t="s">
        <v>16149</v>
      </c>
    </row>
    <row r="8277" spans="1:12">
      <c r="A8277" t="s">
        <v>14739</v>
      </c>
      <c r="B8277">
        <v>0</v>
      </c>
      <c r="C8277">
        <v>0</v>
      </c>
      <c r="D8277">
        <v>2</v>
      </c>
      <c r="E8277">
        <v>0</v>
      </c>
      <c r="F8277">
        <v>0</v>
      </c>
      <c r="G8277">
        <v>0</v>
      </c>
      <c r="H8277">
        <v>0</v>
      </c>
      <c r="I8277">
        <v>0</v>
      </c>
      <c r="J8277">
        <v>0</v>
      </c>
      <c r="K8277">
        <v>0</v>
      </c>
      <c r="L8277" t="s">
        <v>16145</v>
      </c>
    </row>
    <row r="8278" spans="1:12">
      <c r="A8278" t="s">
        <v>14740</v>
      </c>
      <c r="B8278">
        <v>0</v>
      </c>
      <c r="C8278">
        <v>3</v>
      </c>
      <c r="D8278">
        <v>0</v>
      </c>
      <c r="E8278">
        <v>0</v>
      </c>
      <c r="F8278">
        <v>0</v>
      </c>
      <c r="G8278">
        <v>0</v>
      </c>
      <c r="H8278">
        <v>0</v>
      </c>
      <c r="I8278">
        <v>0</v>
      </c>
      <c r="J8278">
        <v>0</v>
      </c>
      <c r="K8278">
        <v>0</v>
      </c>
      <c r="L8278" t="s">
        <v>16143</v>
      </c>
    </row>
    <row r="8279" spans="1:12">
      <c r="A8279" t="s">
        <v>14741</v>
      </c>
      <c r="B8279">
        <v>0</v>
      </c>
      <c r="C8279">
        <v>1</v>
      </c>
      <c r="D8279">
        <v>0</v>
      </c>
      <c r="E8279">
        <v>0</v>
      </c>
      <c r="F8279">
        <v>1</v>
      </c>
      <c r="G8279">
        <v>0</v>
      </c>
      <c r="H8279">
        <v>0</v>
      </c>
      <c r="I8279">
        <v>1</v>
      </c>
      <c r="J8279">
        <v>0</v>
      </c>
      <c r="K8279">
        <v>0</v>
      </c>
      <c r="L8279" t="s">
        <v>16145</v>
      </c>
    </row>
    <row r="8280" spans="1:12">
      <c r="A8280" t="s">
        <v>14742</v>
      </c>
      <c r="B8280">
        <v>0</v>
      </c>
      <c r="C8280">
        <v>0</v>
      </c>
      <c r="D8280">
        <v>0</v>
      </c>
      <c r="E8280">
        <v>0</v>
      </c>
      <c r="F8280">
        <v>2</v>
      </c>
      <c r="G8280">
        <v>0</v>
      </c>
      <c r="H8280">
        <v>0</v>
      </c>
      <c r="I8280">
        <v>0</v>
      </c>
      <c r="J8280">
        <v>0</v>
      </c>
      <c r="K8280">
        <v>0</v>
      </c>
      <c r="L8280" t="s">
        <v>16172</v>
      </c>
    </row>
    <row r="8281" spans="1:12">
      <c r="A8281" t="s">
        <v>14743</v>
      </c>
      <c r="B8281">
        <v>1</v>
      </c>
      <c r="C8281">
        <v>0</v>
      </c>
      <c r="D8281">
        <v>0</v>
      </c>
      <c r="E8281">
        <v>0</v>
      </c>
      <c r="F8281">
        <v>33</v>
      </c>
      <c r="G8281">
        <v>3</v>
      </c>
      <c r="H8281">
        <v>0</v>
      </c>
      <c r="I8281">
        <v>0</v>
      </c>
      <c r="J8281">
        <v>0</v>
      </c>
      <c r="K8281">
        <v>0</v>
      </c>
      <c r="L8281" t="s">
        <v>16186</v>
      </c>
    </row>
    <row r="8282" spans="1:12">
      <c r="A8282" t="s">
        <v>14744</v>
      </c>
      <c r="B8282">
        <v>0</v>
      </c>
      <c r="C8282">
        <v>0</v>
      </c>
      <c r="D8282">
        <v>0</v>
      </c>
      <c r="E8282">
        <v>0</v>
      </c>
      <c r="F8282">
        <v>0</v>
      </c>
      <c r="G8282">
        <v>0</v>
      </c>
      <c r="H8282">
        <v>0</v>
      </c>
      <c r="I8282">
        <v>3</v>
      </c>
      <c r="J8282">
        <v>0</v>
      </c>
      <c r="K8282">
        <v>0</v>
      </c>
      <c r="L8282" t="s">
        <v>16241</v>
      </c>
    </row>
    <row r="8283" spans="1:12">
      <c r="A8283" t="s">
        <v>14745</v>
      </c>
      <c r="B8283">
        <v>0</v>
      </c>
      <c r="C8283">
        <v>0</v>
      </c>
      <c r="D8283">
        <v>0</v>
      </c>
      <c r="E8283">
        <v>8</v>
      </c>
      <c r="F8283">
        <v>0</v>
      </c>
      <c r="G8283">
        <v>0</v>
      </c>
      <c r="H8283">
        <v>0</v>
      </c>
      <c r="I8283">
        <v>0</v>
      </c>
      <c r="J8283">
        <v>0</v>
      </c>
      <c r="K8283">
        <v>0</v>
      </c>
      <c r="L8283" t="s">
        <v>16206</v>
      </c>
    </row>
    <row r="8284" spans="1:12">
      <c r="A8284" t="s">
        <v>14746</v>
      </c>
      <c r="B8284">
        <v>0</v>
      </c>
      <c r="C8284">
        <v>0</v>
      </c>
      <c r="D8284">
        <v>21</v>
      </c>
      <c r="E8284">
        <v>0</v>
      </c>
      <c r="F8284">
        <v>2</v>
      </c>
      <c r="G8284">
        <v>0</v>
      </c>
      <c r="H8284">
        <v>0</v>
      </c>
      <c r="I8284">
        <v>0</v>
      </c>
      <c r="J8284">
        <v>0</v>
      </c>
      <c r="K8284">
        <v>0</v>
      </c>
      <c r="L8284" t="s">
        <v>16255</v>
      </c>
    </row>
    <row r="8285" spans="1:12">
      <c r="A8285" t="s">
        <v>14747</v>
      </c>
      <c r="B8285">
        <v>0</v>
      </c>
      <c r="C8285">
        <v>0</v>
      </c>
      <c r="D8285">
        <v>0</v>
      </c>
      <c r="E8285">
        <v>0</v>
      </c>
      <c r="F8285">
        <v>2</v>
      </c>
      <c r="G8285">
        <v>0</v>
      </c>
      <c r="H8285">
        <v>0</v>
      </c>
      <c r="I8285">
        <v>0</v>
      </c>
      <c r="J8285">
        <v>0</v>
      </c>
      <c r="K8285">
        <v>0</v>
      </c>
      <c r="L8285" t="s">
        <v>16178</v>
      </c>
    </row>
    <row r="8286" spans="1:12">
      <c r="A8286" t="s">
        <v>14748</v>
      </c>
      <c r="B8286">
        <v>3</v>
      </c>
      <c r="C8286">
        <v>1</v>
      </c>
      <c r="D8286">
        <v>0</v>
      </c>
      <c r="E8286">
        <v>0</v>
      </c>
      <c r="F8286">
        <v>0</v>
      </c>
      <c r="G8286">
        <v>0</v>
      </c>
      <c r="H8286">
        <v>0</v>
      </c>
      <c r="I8286">
        <v>0</v>
      </c>
      <c r="J8286">
        <v>0</v>
      </c>
      <c r="K8286">
        <v>0</v>
      </c>
      <c r="L8286" t="s">
        <v>16145</v>
      </c>
    </row>
    <row r="8287" spans="1:12">
      <c r="A8287" t="s">
        <v>14749</v>
      </c>
      <c r="B8287">
        <v>0</v>
      </c>
      <c r="C8287">
        <v>0</v>
      </c>
      <c r="D8287">
        <v>0</v>
      </c>
      <c r="E8287">
        <v>0</v>
      </c>
      <c r="F8287">
        <v>0</v>
      </c>
      <c r="G8287">
        <v>2</v>
      </c>
      <c r="H8287">
        <v>0</v>
      </c>
      <c r="I8287">
        <v>0</v>
      </c>
      <c r="J8287">
        <v>0</v>
      </c>
      <c r="K8287">
        <v>0</v>
      </c>
      <c r="L8287" t="s">
        <v>16208</v>
      </c>
    </row>
    <row r="8288" spans="1:12">
      <c r="A8288" t="s">
        <v>14750</v>
      </c>
      <c r="B8288">
        <v>0</v>
      </c>
      <c r="C8288">
        <v>0</v>
      </c>
      <c r="D8288">
        <v>0</v>
      </c>
      <c r="E8288">
        <v>0</v>
      </c>
      <c r="F8288">
        <v>0</v>
      </c>
      <c r="G8288">
        <v>2</v>
      </c>
      <c r="H8288">
        <v>0</v>
      </c>
      <c r="I8288">
        <v>0</v>
      </c>
      <c r="J8288">
        <v>0</v>
      </c>
      <c r="K8288">
        <v>0</v>
      </c>
      <c r="L8288" t="s">
        <v>16541</v>
      </c>
    </row>
    <row r="8289" spans="1:12">
      <c r="A8289" t="s">
        <v>14751</v>
      </c>
      <c r="B8289">
        <v>1</v>
      </c>
      <c r="C8289">
        <v>2</v>
      </c>
      <c r="D8289">
        <v>0</v>
      </c>
      <c r="E8289">
        <v>0</v>
      </c>
      <c r="F8289">
        <v>0</v>
      </c>
      <c r="G8289">
        <v>0</v>
      </c>
      <c r="H8289">
        <v>0</v>
      </c>
      <c r="I8289">
        <v>0</v>
      </c>
      <c r="J8289">
        <v>0</v>
      </c>
      <c r="K8289">
        <v>0</v>
      </c>
      <c r="L8289" t="s">
        <v>16287</v>
      </c>
    </row>
    <row r="8290" spans="1:12">
      <c r="A8290" t="s">
        <v>14752</v>
      </c>
      <c r="B8290">
        <v>0</v>
      </c>
      <c r="C8290">
        <v>0</v>
      </c>
      <c r="D8290">
        <v>11</v>
      </c>
      <c r="E8290">
        <v>0</v>
      </c>
      <c r="F8290">
        <v>0</v>
      </c>
      <c r="G8290">
        <v>0</v>
      </c>
      <c r="H8290">
        <v>0</v>
      </c>
      <c r="I8290">
        <v>0</v>
      </c>
      <c r="J8290">
        <v>44</v>
      </c>
      <c r="K8290">
        <v>0</v>
      </c>
      <c r="L8290" t="s">
        <v>16485</v>
      </c>
    </row>
    <row r="8291" spans="1:12">
      <c r="A8291" t="s">
        <v>14753</v>
      </c>
      <c r="B8291">
        <v>0</v>
      </c>
      <c r="C8291">
        <v>0</v>
      </c>
      <c r="D8291">
        <v>0</v>
      </c>
      <c r="E8291">
        <v>0</v>
      </c>
      <c r="F8291">
        <v>0</v>
      </c>
      <c r="G8291">
        <v>0</v>
      </c>
      <c r="H8291">
        <v>3</v>
      </c>
      <c r="I8291">
        <v>0</v>
      </c>
      <c r="J8291">
        <v>0</v>
      </c>
      <c r="K8291">
        <v>0</v>
      </c>
      <c r="L8291" t="s">
        <v>16746</v>
      </c>
    </row>
    <row r="8292" spans="1:12">
      <c r="A8292" t="s">
        <v>14754</v>
      </c>
      <c r="B8292">
        <v>0</v>
      </c>
      <c r="C8292">
        <v>0</v>
      </c>
      <c r="D8292">
        <v>0</v>
      </c>
      <c r="E8292">
        <v>0</v>
      </c>
      <c r="F8292">
        <v>6</v>
      </c>
      <c r="G8292">
        <v>0</v>
      </c>
      <c r="H8292">
        <v>0</v>
      </c>
      <c r="I8292">
        <v>0</v>
      </c>
      <c r="J8292">
        <v>0</v>
      </c>
      <c r="K8292">
        <v>0</v>
      </c>
      <c r="L8292" t="s">
        <v>16145</v>
      </c>
    </row>
    <row r="8293" spans="1:12">
      <c r="A8293" t="s">
        <v>14755</v>
      </c>
      <c r="B8293">
        <v>0</v>
      </c>
      <c r="C8293">
        <v>5</v>
      </c>
      <c r="D8293">
        <v>0</v>
      </c>
      <c r="E8293">
        <v>0</v>
      </c>
      <c r="F8293">
        <v>0</v>
      </c>
      <c r="G8293">
        <v>0</v>
      </c>
      <c r="H8293">
        <v>0</v>
      </c>
      <c r="I8293">
        <v>0</v>
      </c>
      <c r="J8293">
        <v>0</v>
      </c>
      <c r="K8293">
        <v>0</v>
      </c>
      <c r="L8293" t="s">
        <v>16153</v>
      </c>
    </row>
    <row r="8294" spans="1:12">
      <c r="A8294" t="s">
        <v>14756</v>
      </c>
      <c r="B8294">
        <v>12</v>
      </c>
      <c r="C8294">
        <v>0</v>
      </c>
      <c r="D8294">
        <v>0</v>
      </c>
      <c r="E8294">
        <v>0</v>
      </c>
      <c r="F8294">
        <v>0</v>
      </c>
      <c r="G8294">
        <v>0</v>
      </c>
      <c r="H8294">
        <v>0</v>
      </c>
      <c r="I8294">
        <v>0</v>
      </c>
      <c r="J8294">
        <v>0</v>
      </c>
      <c r="K8294">
        <v>0</v>
      </c>
      <c r="L8294" t="s">
        <v>16145</v>
      </c>
    </row>
    <row r="8295" spans="1:12">
      <c r="A8295" t="s">
        <v>14757</v>
      </c>
      <c r="B8295">
        <v>2</v>
      </c>
      <c r="C8295">
        <v>0</v>
      </c>
      <c r="D8295">
        <v>0</v>
      </c>
      <c r="E8295">
        <v>0</v>
      </c>
      <c r="F8295">
        <v>0</v>
      </c>
      <c r="G8295">
        <v>0</v>
      </c>
      <c r="H8295">
        <v>0</v>
      </c>
      <c r="I8295">
        <v>1</v>
      </c>
      <c r="J8295">
        <v>0</v>
      </c>
      <c r="K8295">
        <v>0</v>
      </c>
      <c r="L8295" t="s">
        <v>16145</v>
      </c>
    </row>
    <row r="8296" spans="1:12">
      <c r="A8296" t="s">
        <v>14758</v>
      </c>
      <c r="B8296">
        <v>0</v>
      </c>
      <c r="C8296">
        <v>1</v>
      </c>
      <c r="D8296">
        <v>0</v>
      </c>
      <c r="E8296">
        <v>0</v>
      </c>
      <c r="F8296">
        <v>0</v>
      </c>
      <c r="G8296">
        <v>0</v>
      </c>
      <c r="H8296">
        <v>0</v>
      </c>
      <c r="I8296">
        <v>1</v>
      </c>
      <c r="J8296">
        <v>0</v>
      </c>
      <c r="K8296">
        <v>0</v>
      </c>
      <c r="L8296" t="s">
        <v>16145</v>
      </c>
    </row>
    <row r="8297" spans="1:12">
      <c r="A8297" t="s">
        <v>14759</v>
      </c>
      <c r="B8297">
        <v>0</v>
      </c>
      <c r="C8297">
        <v>1</v>
      </c>
      <c r="D8297">
        <v>0</v>
      </c>
      <c r="E8297">
        <v>0</v>
      </c>
      <c r="F8297">
        <v>0</v>
      </c>
      <c r="G8297">
        <v>0</v>
      </c>
      <c r="H8297">
        <v>0</v>
      </c>
      <c r="I8297">
        <v>1</v>
      </c>
      <c r="J8297">
        <v>0</v>
      </c>
      <c r="K8297">
        <v>0</v>
      </c>
      <c r="L8297" t="s">
        <v>16210</v>
      </c>
    </row>
    <row r="8298" spans="1:12">
      <c r="A8298" t="s">
        <v>14760</v>
      </c>
      <c r="B8298">
        <v>0</v>
      </c>
      <c r="C8298">
        <v>0</v>
      </c>
      <c r="D8298">
        <v>1</v>
      </c>
      <c r="E8298">
        <v>0</v>
      </c>
      <c r="F8298">
        <v>0</v>
      </c>
      <c r="G8298">
        <v>0</v>
      </c>
      <c r="H8298">
        <v>1</v>
      </c>
      <c r="I8298">
        <v>0</v>
      </c>
      <c r="J8298">
        <v>0</v>
      </c>
      <c r="K8298">
        <v>0</v>
      </c>
      <c r="L8298" t="s">
        <v>16268</v>
      </c>
    </row>
    <row r="8299" spans="1:12">
      <c r="A8299" t="s">
        <v>14761</v>
      </c>
      <c r="B8299">
        <v>0</v>
      </c>
      <c r="C8299">
        <v>7</v>
      </c>
      <c r="D8299">
        <v>0</v>
      </c>
      <c r="E8299">
        <v>0</v>
      </c>
      <c r="F8299">
        <v>0</v>
      </c>
      <c r="G8299">
        <v>0</v>
      </c>
      <c r="H8299">
        <v>0</v>
      </c>
      <c r="I8299">
        <v>0</v>
      </c>
      <c r="J8299">
        <v>0</v>
      </c>
      <c r="K8299">
        <v>0</v>
      </c>
      <c r="L8299" t="s">
        <v>16519</v>
      </c>
    </row>
    <row r="8300" spans="1:12">
      <c r="A8300" t="s">
        <v>14762</v>
      </c>
      <c r="B8300">
        <v>0</v>
      </c>
      <c r="C8300">
        <v>0</v>
      </c>
      <c r="D8300">
        <v>0</v>
      </c>
      <c r="E8300">
        <v>0</v>
      </c>
      <c r="F8300">
        <v>2</v>
      </c>
      <c r="G8300">
        <v>1</v>
      </c>
      <c r="H8300">
        <v>5</v>
      </c>
      <c r="I8300">
        <v>0</v>
      </c>
      <c r="J8300">
        <v>0</v>
      </c>
      <c r="K8300">
        <v>0</v>
      </c>
      <c r="L8300" t="s">
        <v>16145</v>
      </c>
    </row>
    <row r="8301" spans="1:12">
      <c r="A8301" t="s">
        <v>14763</v>
      </c>
      <c r="B8301">
        <v>0</v>
      </c>
      <c r="C8301">
        <v>0</v>
      </c>
      <c r="D8301">
        <v>0</v>
      </c>
      <c r="E8301">
        <v>0</v>
      </c>
      <c r="F8301">
        <v>0</v>
      </c>
      <c r="G8301">
        <v>0</v>
      </c>
      <c r="H8301">
        <v>0</v>
      </c>
      <c r="I8301">
        <v>0</v>
      </c>
      <c r="J8301">
        <v>0</v>
      </c>
      <c r="K8301">
        <v>2</v>
      </c>
      <c r="L8301" t="s">
        <v>16314</v>
      </c>
    </row>
    <row r="8302" spans="1:12">
      <c r="A8302" t="s">
        <v>14764</v>
      </c>
      <c r="B8302">
        <v>14</v>
      </c>
      <c r="C8302">
        <v>0</v>
      </c>
      <c r="D8302">
        <v>0</v>
      </c>
      <c r="E8302">
        <v>503</v>
      </c>
      <c r="F8302">
        <v>0</v>
      </c>
      <c r="G8302">
        <v>0</v>
      </c>
      <c r="H8302">
        <v>10</v>
      </c>
      <c r="I8302">
        <v>0</v>
      </c>
      <c r="J8302">
        <v>1795</v>
      </c>
      <c r="K8302">
        <v>0</v>
      </c>
      <c r="L8302" t="s">
        <v>16186</v>
      </c>
    </row>
    <row r="8303" spans="1:12">
      <c r="A8303" t="s">
        <v>14765</v>
      </c>
      <c r="B8303">
        <v>0</v>
      </c>
      <c r="C8303">
        <v>3</v>
      </c>
      <c r="D8303">
        <v>0</v>
      </c>
      <c r="E8303">
        <v>0</v>
      </c>
      <c r="F8303">
        <v>0</v>
      </c>
      <c r="G8303">
        <v>0</v>
      </c>
      <c r="H8303">
        <v>0</v>
      </c>
      <c r="I8303">
        <v>0</v>
      </c>
      <c r="J8303">
        <v>0</v>
      </c>
      <c r="K8303">
        <v>0</v>
      </c>
      <c r="L8303" t="s">
        <v>16323</v>
      </c>
    </row>
    <row r="8304" spans="1:12">
      <c r="A8304" t="s">
        <v>14766</v>
      </c>
      <c r="B8304">
        <v>0</v>
      </c>
      <c r="C8304">
        <v>4</v>
      </c>
      <c r="D8304">
        <v>0</v>
      </c>
      <c r="E8304">
        <v>0</v>
      </c>
      <c r="F8304">
        <v>2</v>
      </c>
      <c r="G8304">
        <v>0</v>
      </c>
      <c r="H8304">
        <v>0</v>
      </c>
      <c r="I8304">
        <v>0</v>
      </c>
      <c r="J8304">
        <v>0</v>
      </c>
      <c r="K8304">
        <v>0</v>
      </c>
      <c r="L8304" t="s">
        <v>16584</v>
      </c>
    </row>
    <row r="8305" spans="1:12">
      <c r="A8305" t="s">
        <v>14767</v>
      </c>
      <c r="B8305">
        <v>0</v>
      </c>
      <c r="C8305">
        <v>0</v>
      </c>
      <c r="D8305">
        <v>0</v>
      </c>
      <c r="E8305">
        <v>0</v>
      </c>
      <c r="F8305">
        <v>1</v>
      </c>
      <c r="G8305">
        <v>1</v>
      </c>
      <c r="H8305">
        <v>0</v>
      </c>
      <c r="I8305">
        <v>0</v>
      </c>
      <c r="J8305">
        <v>0</v>
      </c>
      <c r="K8305">
        <v>0</v>
      </c>
      <c r="L8305" t="s">
        <v>16214</v>
      </c>
    </row>
    <row r="8306" spans="1:12">
      <c r="A8306" t="s">
        <v>14768</v>
      </c>
      <c r="B8306">
        <v>0</v>
      </c>
      <c r="C8306">
        <v>2</v>
      </c>
      <c r="D8306">
        <v>0</v>
      </c>
      <c r="E8306">
        <v>0</v>
      </c>
      <c r="F8306">
        <v>0</v>
      </c>
      <c r="G8306">
        <v>0</v>
      </c>
      <c r="H8306">
        <v>0</v>
      </c>
      <c r="I8306">
        <v>0</v>
      </c>
      <c r="J8306">
        <v>0</v>
      </c>
      <c r="K8306">
        <v>0</v>
      </c>
      <c r="L8306" t="s">
        <v>16143</v>
      </c>
    </row>
    <row r="8307" spans="1:12">
      <c r="A8307" t="s">
        <v>14769</v>
      </c>
      <c r="B8307">
        <v>1</v>
      </c>
      <c r="C8307">
        <v>2</v>
      </c>
      <c r="D8307">
        <v>1</v>
      </c>
      <c r="E8307">
        <v>0</v>
      </c>
      <c r="F8307">
        <v>0</v>
      </c>
      <c r="G8307">
        <v>0</v>
      </c>
      <c r="H8307">
        <v>0</v>
      </c>
      <c r="I8307">
        <v>0</v>
      </c>
      <c r="J8307">
        <v>0</v>
      </c>
      <c r="K8307">
        <v>0</v>
      </c>
      <c r="L8307" t="s">
        <v>16195</v>
      </c>
    </row>
    <row r="8308" spans="1:12">
      <c r="A8308" t="s">
        <v>14770</v>
      </c>
      <c r="B8308">
        <v>0</v>
      </c>
      <c r="C8308">
        <v>0</v>
      </c>
      <c r="D8308">
        <v>0</v>
      </c>
      <c r="E8308">
        <v>0</v>
      </c>
      <c r="F8308">
        <v>0</v>
      </c>
      <c r="G8308">
        <v>0</v>
      </c>
      <c r="H8308">
        <v>0</v>
      </c>
      <c r="I8308">
        <v>0</v>
      </c>
      <c r="J8308">
        <v>0</v>
      </c>
      <c r="K8308">
        <v>3</v>
      </c>
      <c r="L8308" t="s">
        <v>16386</v>
      </c>
    </row>
    <row r="8309" spans="1:12">
      <c r="A8309" t="s">
        <v>14771</v>
      </c>
      <c r="B8309">
        <v>0</v>
      </c>
      <c r="C8309">
        <v>4</v>
      </c>
      <c r="D8309">
        <v>0</v>
      </c>
      <c r="E8309">
        <v>0</v>
      </c>
      <c r="F8309">
        <v>19</v>
      </c>
      <c r="G8309">
        <v>2</v>
      </c>
      <c r="H8309">
        <v>0</v>
      </c>
      <c r="I8309">
        <v>0</v>
      </c>
      <c r="J8309">
        <v>0</v>
      </c>
      <c r="K8309">
        <v>0</v>
      </c>
      <c r="L8309" t="s">
        <v>16459</v>
      </c>
    </row>
    <row r="8310" spans="1:12">
      <c r="A8310" t="s">
        <v>14772</v>
      </c>
      <c r="B8310">
        <v>0</v>
      </c>
      <c r="C8310">
        <v>2</v>
      </c>
      <c r="D8310">
        <v>1</v>
      </c>
      <c r="E8310">
        <v>0</v>
      </c>
      <c r="F8310">
        <v>1</v>
      </c>
      <c r="G8310">
        <v>0</v>
      </c>
      <c r="H8310">
        <v>2</v>
      </c>
      <c r="I8310">
        <v>1</v>
      </c>
      <c r="J8310">
        <v>1</v>
      </c>
      <c r="K8310">
        <v>0</v>
      </c>
      <c r="L8310" t="s">
        <v>16145</v>
      </c>
    </row>
    <row r="8311" spans="1:12">
      <c r="A8311" t="s">
        <v>14773</v>
      </c>
      <c r="B8311">
        <v>0</v>
      </c>
      <c r="C8311">
        <v>2</v>
      </c>
      <c r="D8311">
        <v>0</v>
      </c>
      <c r="E8311">
        <v>5</v>
      </c>
      <c r="F8311">
        <v>0</v>
      </c>
      <c r="G8311">
        <v>0</v>
      </c>
      <c r="H8311">
        <v>0</v>
      </c>
      <c r="I8311">
        <v>0</v>
      </c>
      <c r="J8311">
        <v>0</v>
      </c>
      <c r="K8311">
        <v>0</v>
      </c>
      <c r="L8311" t="s">
        <v>16145</v>
      </c>
    </row>
    <row r="8312" spans="1:12">
      <c r="A8312" t="s">
        <v>14774</v>
      </c>
      <c r="B8312">
        <v>1</v>
      </c>
      <c r="C8312">
        <v>0</v>
      </c>
      <c r="D8312">
        <v>0</v>
      </c>
      <c r="E8312">
        <v>0</v>
      </c>
      <c r="F8312">
        <v>0</v>
      </c>
      <c r="G8312">
        <v>0</v>
      </c>
      <c r="H8312">
        <v>0</v>
      </c>
      <c r="I8312">
        <v>0</v>
      </c>
      <c r="J8312">
        <v>0</v>
      </c>
      <c r="K8312">
        <v>1</v>
      </c>
      <c r="L8312" t="s">
        <v>16212</v>
      </c>
    </row>
    <row r="8313" spans="1:12">
      <c r="A8313" t="s">
        <v>14775</v>
      </c>
      <c r="B8313">
        <v>0</v>
      </c>
      <c r="C8313">
        <v>13</v>
      </c>
      <c r="D8313">
        <v>0</v>
      </c>
      <c r="E8313">
        <v>0</v>
      </c>
      <c r="F8313">
        <v>0</v>
      </c>
      <c r="G8313">
        <v>0</v>
      </c>
      <c r="H8313">
        <v>0</v>
      </c>
      <c r="I8313">
        <v>0</v>
      </c>
      <c r="J8313">
        <v>0</v>
      </c>
      <c r="K8313">
        <v>0</v>
      </c>
      <c r="L8313" t="s">
        <v>16147</v>
      </c>
    </row>
    <row r="8314" spans="1:12">
      <c r="A8314" t="s">
        <v>14776</v>
      </c>
      <c r="B8314">
        <v>0</v>
      </c>
      <c r="C8314">
        <v>0</v>
      </c>
      <c r="D8314">
        <v>0</v>
      </c>
      <c r="E8314">
        <v>0</v>
      </c>
      <c r="F8314">
        <v>2</v>
      </c>
      <c r="G8314">
        <v>0</v>
      </c>
      <c r="H8314">
        <v>0</v>
      </c>
      <c r="I8314">
        <v>0</v>
      </c>
      <c r="J8314">
        <v>0</v>
      </c>
      <c r="K8314">
        <v>0</v>
      </c>
      <c r="L8314" t="s">
        <v>16522</v>
      </c>
    </row>
    <row r="8315" spans="1:12">
      <c r="A8315" t="s">
        <v>14777</v>
      </c>
      <c r="B8315">
        <v>3</v>
      </c>
      <c r="C8315">
        <v>0</v>
      </c>
      <c r="D8315">
        <v>0</v>
      </c>
      <c r="E8315">
        <v>0</v>
      </c>
      <c r="F8315">
        <v>0</v>
      </c>
      <c r="G8315">
        <v>0</v>
      </c>
      <c r="H8315">
        <v>0</v>
      </c>
      <c r="I8315">
        <v>0</v>
      </c>
      <c r="J8315">
        <v>0</v>
      </c>
      <c r="K8315">
        <v>1</v>
      </c>
      <c r="L8315" t="s">
        <v>16224</v>
      </c>
    </row>
    <row r="8316" spans="1:12">
      <c r="A8316" t="s">
        <v>14778</v>
      </c>
      <c r="B8316">
        <v>0</v>
      </c>
      <c r="C8316">
        <v>0</v>
      </c>
      <c r="D8316">
        <v>0</v>
      </c>
      <c r="E8316">
        <v>0</v>
      </c>
      <c r="F8316">
        <v>1</v>
      </c>
      <c r="G8316">
        <v>0</v>
      </c>
      <c r="H8316">
        <v>1</v>
      </c>
      <c r="I8316">
        <v>0</v>
      </c>
      <c r="J8316">
        <v>0</v>
      </c>
      <c r="K8316">
        <v>0</v>
      </c>
      <c r="L8316" t="s">
        <v>16145</v>
      </c>
    </row>
    <row r="8317" spans="1:12">
      <c r="A8317" t="s">
        <v>14779</v>
      </c>
      <c r="B8317">
        <v>21</v>
      </c>
      <c r="C8317">
        <v>0</v>
      </c>
      <c r="D8317">
        <v>0</v>
      </c>
      <c r="E8317">
        <v>0</v>
      </c>
      <c r="F8317">
        <v>0</v>
      </c>
      <c r="G8317">
        <v>0</v>
      </c>
      <c r="H8317">
        <v>0</v>
      </c>
      <c r="I8317">
        <v>0</v>
      </c>
      <c r="J8317">
        <v>0</v>
      </c>
      <c r="K8317">
        <v>0</v>
      </c>
      <c r="L8317" t="s">
        <v>16147</v>
      </c>
    </row>
    <row r="8318" spans="1:12">
      <c r="A8318" t="s">
        <v>14780</v>
      </c>
      <c r="B8318">
        <v>0</v>
      </c>
      <c r="C8318">
        <v>1</v>
      </c>
      <c r="D8318">
        <v>0</v>
      </c>
      <c r="E8318">
        <v>23</v>
      </c>
      <c r="F8318">
        <v>10</v>
      </c>
      <c r="G8318">
        <v>3</v>
      </c>
      <c r="H8318">
        <v>0</v>
      </c>
      <c r="I8318">
        <v>0</v>
      </c>
      <c r="J8318">
        <v>0</v>
      </c>
      <c r="K8318">
        <v>0</v>
      </c>
      <c r="L8318" t="s">
        <v>16288</v>
      </c>
    </row>
    <row r="8319" spans="1:12">
      <c r="A8319" t="s">
        <v>14781</v>
      </c>
      <c r="B8319">
        <v>8</v>
      </c>
      <c r="C8319">
        <v>5</v>
      </c>
      <c r="D8319">
        <v>2</v>
      </c>
      <c r="E8319">
        <v>0</v>
      </c>
      <c r="F8319">
        <v>3</v>
      </c>
      <c r="G8319">
        <v>15</v>
      </c>
      <c r="H8319">
        <v>0</v>
      </c>
      <c r="I8319">
        <v>90</v>
      </c>
      <c r="J8319">
        <v>0</v>
      </c>
      <c r="K8319">
        <v>0</v>
      </c>
      <c r="L8319" t="s">
        <v>16148</v>
      </c>
    </row>
    <row r="8320" spans="1:12">
      <c r="A8320" t="s">
        <v>14782</v>
      </c>
      <c r="B8320">
        <v>3</v>
      </c>
      <c r="C8320">
        <v>1</v>
      </c>
      <c r="D8320">
        <v>0</v>
      </c>
      <c r="E8320">
        <v>0</v>
      </c>
      <c r="F8320">
        <v>2</v>
      </c>
      <c r="G8320">
        <v>0</v>
      </c>
      <c r="H8320">
        <v>0</v>
      </c>
      <c r="I8320">
        <v>1</v>
      </c>
      <c r="J8320">
        <v>0</v>
      </c>
      <c r="K8320">
        <v>0</v>
      </c>
      <c r="L8320" t="s">
        <v>16145</v>
      </c>
    </row>
    <row r="8321" spans="1:12">
      <c r="A8321" t="s">
        <v>14783</v>
      </c>
      <c r="B8321">
        <v>0</v>
      </c>
      <c r="C8321">
        <v>5</v>
      </c>
      <c r="D8321">
        <v>0</v>
      </c>
      <c r="E8321">
        <v>0</v>
      </c>
      <c r="F8321">
        <v>0</v>
      </c>
      <c r="G8321">
        <v>1</v>
      </c>
      <c r="H8321">
        <v>0</v>
      </c>
      <c r="I8321">
        <v>0</v>
      </c>
      <c r="J8321">
        <v>0</v>
      </c>
      <c r="K8321">
        <v>0</v>
      </c>
      <c r="L8321" t="s">
        <v>16254</v>
      </c>
    </row>
    <row r="8322" spans="1:12">
      <c r="A8322" t="s">
        <v>14784</v>
      </c>
      <c r="B8322">
        <v>0</v>
      </c>
      <c r="C8322">
        <v>0</v>
      </c>
      <c r="D8322">
        <v>0</v>
      </c>
      <c r="E8322">
        <v>0</v>
      </c>
      <c r="F8322">
        <v>0</v>
      </c>
      <c r="G8322">
        <v>0</v>
      </c>
      <c r="H8322">
        <v>4</v>
      </c>
      <c r="I8322">
        <v>0</v>
      </c>
      <c r="J8322">
        <v>0</v>
      </c>
      <c r="K8322">
        <v>0</v>
      </c>
      <c r="L8322" t="s">
        <v>469</v>
      </c>
    </row>
    <row r="8323" spans="1:12">
      <c r="A8323" t="s">
        <v>14785</v>
      </c>
      <c r="B8323">
        <v>0</v>
      </c>
      <c r="C8323">
        <v>0</v>
      </c>
      <c r="D8323">
        <v>0</v>
      </c>
      <c r="E8323">
        <v>0</v>
      </c>
      <c r="F8323">
        <v>0</v>
      </c>
      <c r="G8323">
        <v>0</v>
      </c>
      <c r="H8323">
        <v>0</v>
      </c>
      <c r="I8323">
        <v>3</v>
      </c>
      <c r="J8323">
        <v>0</v>
      </c>
      <c r="K8323">
        <v>0</v>
      </c>
      <c r="L8323" t="s">
        <v>16148</v>
      </c>
    </row>
    <row r="8324" spans="1:12">
      <c r="A8324" t="s">
        <v>14786</v>
      </c>
      <c r="B8324">
        <v>2</v>
      </c>
      <c r="C8324">
        <v>0</v>
      </c>
      <c r="D8324">
        <v>0</v>
      </c>
      <c r="E8324">
        <v>0</v>
      </c>
      <c r="F8324">
        <v>0</v>
      </c>
      <c r="G8324">
        <v>0</v>
      </c>
      <c r="H8324">
        <v>0</v>
      </c>
      <c r="I8324">
        <v>0</v>
      </c>
      <c r="J8324">
        <v>0</v>
      </c>
      <c r="K8324">
        <v>0</v>
      </c>
      <c r="L8324" t="s">
        <v>16407</v>
      </c>
    </row>
    <row r="8325" spans="1:12">
      <c r="A8325" t="s">
        <v>14787</v>
      </c>
      <c r="B8325">
        <v>0</v>
      </c>
      <c r="C8325">
        <v>0</v>
      </c>
      <c r="D8325">
        <v>0</v>
      </c>
      <c r="E8325">
        <v>0</v>
      </c>
      <c r="F8325">
        <v>0</v>
      </c>
      <c r="G8325">
        <v>3</v>
      </c>
      <c r="H8325">
        <v>0</v>
      </c>
      <c r="I8325">
        <v>0</v>
      </c>
      <c r="J8325">
        <v>0</v>
      </c>
      <c r="K8325">
        <v>0</v>
      </c>
      <c r="L8325" t="s">
        <v>16480</v>
      </c>
    </row>
    <row r="8326" spans="1:12">
      <c r="A8326" t="s">
        <v>14788</v>
      </c>
      <c r="B8326">
        <v>0</v>
      </c>
      <c r="C8326">
        <v>0</v>
      </c>
      <c r="D8326">
        <v>0</v>
      </c>
      <c r="E8326">
        <v>0</v>
      </c>
      <c r="F8326">
        <v>4</v>
      </c>
      <c r="G8326">
        <v>0</v>
      </c>
      <c r="H8326">
        <v>0</v>
      </c>
      <c r="I8326">
        <v>0</v>
      </c>
      <c r="J8326">
        <v>0</v>
      </c>
      <c r="K8326">
        <v>0</v>
      </c>
      <c r="L8326" t="s">
        <v>16145</v>
      </c>
    </row>
    <row r="8327" spans="1:12">
      <c r="A8327" t="s">
        <v>14789</v>
      </c>
      <c r="B8327">
        <v>2</v>
      </c>
      <c r="C8327">
        <v>0</v>
      </c>
      <c r="D8327">
        <v>0</v>
      </c>
      <c r="E8327">
        <v>0</v>
      </c>
      <c r="F8327">
        <v>0</v>
      </c>
      <c r="G8327">
        <v>0</v>
      </c>
      <c r="H8327">
        <v>0</v>
      </c>
      <c r="I8327">
        <v>0</v>
      </c>
      <c r="J8327">
        <v>0</v>
      </c>
      <c r="K8327">
        <v>0</v>
      </c>
      <c r="L8327" t="s">
        <v>16249</v>
      </c>
    </row>
    <row r="8328" spans="1:12">
      <c r="A8328" t="s">
        <v>14790</v>
      </c>
      <c r="B8328">
        <v>0</v>
      </c>
      <c r="C8328">
        <v>1</v>
      </c>
      <c r="D8328">
        <v>0</v>
      </c>
      <c r="E8328">
        <v>0</v>
      </c>
      <c r="F8328">
        <v>1</v>
      </c>
      <c r="G8328">
        <v>1</v>
      </c>
      <c r="H8328">
        <v>0</v>
      </c>
      <c r="I8328">
        <v>0</v>
      </c>
      <c r="J8328">
        <v>0</v>
      </c>
      <c r="K8328">
        <v>0</v>
      </c>
      <c r="L8328" t="s">
        <v>16871</v>
      </c>
    </row>
    <row r="8329" spans="1:12">
      <c r="A8329" t="s">
        <v>14791</v>
      </c>
      <c r="B8329">
        <v>0</v>
      </c>
      <c r="C8329">
        <v>0</v>
      </c>
      <c r="D8329">
        <v>0</v>
      </c>
      <c r="E8329">
        <v>0</v>
      </c>
      <c r="F8329">
        <v>0</v>
      </c>
      <c r="G8329">
        <v>4</v>
      </c>
      <c r="H8329">
        <v>0</v>
      </c>
      <c r="I8329">
        <v>0</v>
      </c>
      <c r="J8329">
        <v>0</v>
      </c>
      <c r="K8329">
        <v>0</v>
      </c>
      <c r="L8329" t="s">
        <v>16147</v>
      </c>
    </row>
    <row r="8330" spans="1:12">
      <c r="A8330" t="s">
        <v>14792</v>
      </c>
      <c r="B8330">
        <v>0</v>
      </c>
      <c r="C8330">
        <v>0</v>
      </c>
      <c r="D8330">
        <v>0</v>
      </c>
      <c r="E8330">
        <v>0</v>
      </c>
      <c r="F8330">
        <v>0</v>
      </c>
      <c r="G8330">
        <v>12</v>
      </c>
      <c r="H8330">
        <v>0</v>
      </c>
      <c r="I8330">
        <v>0</v>
      </c>
      <c r="J8330">
        <v>0</v>
      </c>
      <c r="K8330">
        <v>0</v>
      </c>
      <c r="L8330" t="s">
        <v>16145</v>
      </c>
    </row>
    <row r="8331" spans="1:12">
      <c r="A8331" t="s">
        <v>14793</v>
      </c>
      <c r="B8331">
        <v>2</v>
      </c>
      <c r="C8331">
        <v>0</v>
      </c>
      <c r="D8331">
        <v>0</v>
      </c>
      <c r="E8331">
        <v>0</v>
      </c>
      <c r="F8331">
        <v>0</v>
      </c>
      <c r="G8331">
        <v>0</v>
      </c>
      <c r="H8331">
        <v>0</v>
      </c>
      <c r="I8331">
        <v>0</v>
      </c>
      <c r="J8331">
        <v>0</v>
      </c>
      <c r="K8331">
        <v>0</v>
      </c>
      <c r="L8331" t="s">
        <v>16145</v>
      </c>
    </row>
    <row r="8332" spans="1:12">
      <c r="A8332" t="s">
        <v>14794</v>
      </c>
      <c r="B8332">
        <v>0</v>
      </c>
      <c r="C8332">
        <v>0</v>
      </c>
      <c r="D8332">
        <v>0</v>
      </c>
      <c r="E8332">
        <v>0</v>
      </c>
      <c r="F8332">
        <v>0</v>
      </c>
      <c r="G8332">
        <v>3</v>
      </c>
      <c r="H8332">
        <v>0</v>
      </c>
      <c r="I8332">
        <v>0</v>
      </c>
      <c r="J8332">
        <v>0</v>
      </c>
      <c r="K8332">
        <v>0</v>
      </c>
      <c r="L8332" t="s">
        <v>16165</v>
      </c>
    </row>
    <row r="8333" spans="1:12">
      <c r="A8333" t="s">
        <v>14795</v>
      </c>
      <c r="B8333">
        <v>0</v>
      </c>
      <c r="C8333">
        <v>7</v>
      </c>
      <c r="D8333">
        <v>250</v>
      </c>
      <c r="E8333">
        <v>0</v>
      </c>
      <c r="F8333">
        <v>0</v>
      </c>
      <c r="G8333">
        <v>0</v>
      </c>
      <c r="H8333">
        <v>0</v>
      </c>
      <c r="I8333">
        <v>0</v>
      </c>
      <c r="J8333">
        <v>0</v>
      </c>
      <c r="K8333">
        <v>0</v>
      </c>
      <c r="L8333" t="s">
        <v>469</v>
      </c>
    </row>
    <row r="8334" spans="1:12">
      <c r="A8334" t="s">
        <v>14796</v>
      </c>
      <c r="B8334">
        <v>0</v>
      </c>
      <c r="C8334">
        <v>0</v>
      </c>
      <c r="D8334">
        <v>0</v>
      </c>
      <c r="E8334">
        <v>881</v>
      </c>
      <c r="F8334">
        <v>3</v>
      </c>
      <c r="G8334">
        <v>0</v>
      </c>
      <c r="H8334">
        <v>0</v>
      </c>
      <c r="I8334">
        <v>0</v>
      </c>
      <c r="J8334">
        <v>0</v>
      </c>
      <c r="K8334">
        <v>0</v>
      </c>
      <c r="L8334" t="s">
        <v>16145</v>
      </c>
    </row>
    <row r="8335" spans="1:12">
      <c r="A8335" t="s">
        <v>14797</v>
      </c>
      <c r="B8335">
        <v>0</v>
      </c>
      <c r="C8335">
        <v>0</v>
      </c>
      <c r="D8335">
        <v>0</v>
      </c>
      <c r="E8335">
        <v>0</v>
      </c>
      <c r="F8335">
        <v>0</v>
      </c>
      <c r="G8335">
        <v>3</v>
      </c>
      <c r="H8335">
        <v>0</v>
      </c>
      <c r="I8335">
        <v>0</v>
      </c>
      <c r="J8335">
        <v>0</v>
      </c>
      <c r="K8335">
        <v>0</v>
      </c>
      <c r="L8335" t="s">
        <v>16150</v>
      </c>
    </row>
    <row r="8336" spans="1:12">
      <c r="A8336" t="s">
        <v>14798</v>
      </c>
      <c r="B8336">
        <v>0</v>
      </c>
      <c r="C8336">
        <v>0</v>
      </c>
      <c r="D8336">
        <v>0</v>
      </c>
      <c r="E8336">
        <v>0</v>
      </c>
      <c r="F8336">
        <v>0</v>
      </c>
      <c r="G8336">
        <v>0</v>
      </c>
      <c r="H8336">
        <v>2</v>
      </c>
      <c r="I8336">
        <v>0</v>
      </c>
      <c r="J8336">
        <v>0</v>
      </c>
      <c r="K8336">
        <v>0</v>
      </c>
      <c r="L8336" t="s">
        <v>16273</v>
      </c>
    </row>
    <row r="8337" spans="1:12">
      <c r="A8337" t="s">
        <v>14799</v>
      </c>
      <c r="B8337">
        <v>0</v>
      </c>
      <c r="C8337">
        <v>10</v>
      </c>
      <c r="D8337">
        <v>2</v>
      </c>
      <c r="E8337">
        <v>0</v>
      </c>
      <c r="F8337">
        <v>12</v>
      </c>
      <c r="G8337">
        <v>0</v>
      </c>
      <c r="H8337">
        <v>0</v>
      </c>
      <c r="I8337">
        <v>0</v>
      </c>
      <c r="J8337">
        <v>0</v>
      </c>
      <c r="K8337">
        <v>0</v>
      </c>
      <c r="L8337" t="s">
        <v>16153</v>
      </c>
    </row>
    <row r="8338" spans="1:12">
      <c r="A8338" t="s">
        <v>14800</v>
      </c>
      <c r="B8338">
        <v>0</v>
      </c>
      <c r="C8338">
        <v>0</v>
      </c>
      <c r="D8338">
        <v>0</v>
      </c>
      <c r="E8338">
        <v>0</v>
      </c>
      <c r="F8338">
        <v>0</v>
      </c>
      <c r="G8338">
        <v>0</v>
      </c>
      <c r="H8338">
        <v>1</v>
      </c>
      <c r="I8338">
        <v>0</v>
      </c>
      <c r="J8338">
        <v>0</v>
      </c>
      <c r="K8338">
        <v>1</v>
      </c>
      <c r="L8338" t="s">
        <v>469</v>
      </c>
    </row>
    <row r="8339" spans="1:12">
      <c r="A8339" t="s">
        <v>14801</v>
      </c>
      <c r="B8339">
        <v>0</v>
      </c>
      <c r="C8339">
        <v>0</v>
      </c>
      <c r="D8339">
        <v>4</v>
      </c>
      <c r="E8339">
        <v>0</v>
      </c>
      <c r="F8339">
        <v>0</v>
      </c>
      <c r="G8339">
        <v>1</v>
      </c>
      <c r="H8339">
        <v>0</v>
      </c>
      <c r="I8339">
        <v>1</v>
      </c>
      <c r="J8339">
        <v>0</v>
      </c>
      <c r="K8339">
        <v>0</v>
      </c>
      <c r="L8339" t="s">
        <v>16257</v>
      </c>
    </row>
    <row r="8340" spans="1:12">
      <c r="A8340" t="s">
        <v>14802</v>
      </c>
      <c r="B8340">
        <v>0</v>
      </c>
      <c r="C8340">
        <v>0</v>
      </c>
      <c r="D8340">
        <v>0</v>
      </c>
      <c r="E8340">
        <v>0</v>
      </c>
      <c r="F8340">
        <v>0</v>
      </c>
      <c r="G8340">
        <v>0</v>
      </c>
      <c r="H8340">
        <v>0</v>
      </c>
      <c r="I8340">
        <v>0</v>
      </c>
      <c r="J8340">
        <v>2</v>
      </c>
      <c r="K8340">
        <v>0</v>
      </c>
      <c r="L8340" t="s">
        <v>17036</v>
      </c>
    </row>
    <row r="8341" spans="1:12">
      <c r="A8341" t="s">
        <v>14803</v>
      </c>
      <c r="B8341">
        <v>0</v>
      </c>
      <c r="C8341">
        <v>0</v>
      </c>
      <c r="D8341">
        <v>0</v>
      </c>
      <c r="E8341">
        <v>0</v>
      </c>
      <c r="F8341">
        <v>0</v>
      </c>
      <c r="G8341">
        <v>3</v>
      </c>
      <c r="H8341">
        <v>0</v>
      </c>
      <c r="I8341">
        <v>0</v>
      </c>
      <c r="J8341">
        <v>0</v>
      </c>
      <c r="K8341">
        <v>0</v>
      </c>
      <c r="L8341" t="s">
        <v>16141</v>
      </c>
    </row>
    <row r="8342" spans="1:12">
      <c r="A8342" t="s">
        <v>14804</v>
      </c>
      <c r="B8342">
        <v>0</v>
      </c>
      <c r="C8342">
        <v>3</v>
      </c>
      <c r="D8342">
        <v>0</v>
      </c>
      <c r="E8342">
        <v>0</v>
      </c>
      <c r="F8342">
        <v>0</v>
      </c>
      <c r="G8342">
        <v>0</v>
      </c>
      <c r="H8342">
        <v>0</v>
      </c>
      <c r="I8342">
        <v>0</v>
      </c>
      <c r="J8342">
        <v>0</v>
      </c>
      <c r="K8342">
        <v>0</v>
      </c>
      <c r="L8342" t="s">
        <v>16145</v>
      </c>
    </row>
    <row r="8343" spans="1:12">
      <c r="A8343" t="s">
        <v>14805</v>
      </c>
      <c r="B8343">
        <v>0</v>
      </c>
      <c r="C8343">
        <v>0</v>
      </c>
      <c r="D8343">
        <v>0</v>
      </c>
      <c r="E8343">
        <v>0</v>
      </c>
      <c r="F8343">
        <v>1</v>
      </c>
      <c r="G8343">
        <v>3</v>
      </c>
      <c r="H8343">
        <v>0</v>
      </c>
      <c r="I8343">
        <v>0</v>
      </c>
      <c r="J8343">
        <v>0</v>
      </c>
      <c r="K8343">
        <v>0</v>
      </c>
      <c r="L8343" t="s">
        <v>16143</v>
      </c>
    </row>
    <row r="8344" spans="1:12">
      <c r="A8344" t="s">
        <v>14806</v>
      </c>
      <c r="B8344">
        <v>0</v>
      </c>
      <c r="C8344">
        <v>1</v>
      </c>
      <c r="D8344">
        <v>0</v>
      </c>
      <c r="E8344">
        <v>0</v>
      </c>
      <c r="F8344">
        <v>0</v>
      </c>
      <c r="G8344">
        <v>0</v>
      </c>
      <c r="H8344">
        <v>0</v>
      </c>
      <c r="I8344">
        <v>1</v>
      </c>
      <c r="J8344">
        <v>0</v>
      </c>
      <c r="K8344">
        <v>0</v>
      </c>
      <c r="L8344" t="s">
        <v>16177</v>
      </c>
    </row>
    <row r="8345" spans="1:12">
      <c r="A8345" t="s">
        <v>14807</v>
      </c>
      <c r="B8345">
        <v>2</v>
      </c>
      <c r="C8345">
        <v>0</v>
      </c>
      <c r="D8345">
        <v>3</v>
      </c>
      <c r="E8345">
        <v>0</v>
      </c>
      <c r="F8345">
        <v>0</v>
      </c>
      <c r="G8345">
        <v>0</v>
      </c>
      <c r="H8345">
        <v>0</v>
      </c>
      <c r="I8345">
        <v>0</v>
      </c>
      <c r="J8345">
        <v>0</v>
      </c>
      <c r="K8345">
        <v>0</v>
      </c>
      <c r="L8345" t="s">
        <v>16145</v>
      </c>
    </row>
    <row r="8346" spans="1:12">
      <c r="A8346" t="s">
        <v>14808</v>
      </c>
      <c r="B8346">
        <v>0</v>
      </c>
      <c r="C8346">
        <v>0</v>
      </c>
      <c r="D8346">
        <v>2</v>
      </c>
      <c r="E8346">
        <v>0</v>
      </c>
      <c r="F8346">
        <v>0</v>
      </c>
      <c r="G8346">
        <v>0</v>
      </c>
      <c r="H8346">
        <v>0</v>
      </c>
      <c r="I8346">
        <v>0</v>
      </c>
      <c r="J8346">
        <v>0</v>
      </c>
      <c r="K8346">
        <v>0</v>
      </c>
      <c r="L8346" t="s">
        <v>16831</v>
      </c>
    </row>
    <row r="8347" spans="1:12">
      <c r="A8347" t="s">
        <v>14809</v>
      </c>
      <c r="B8347">
        <v>0</v>
      </c>
      <c r="C8347">
        <v>0</v>
      </c>
      <c r="D8347">
        <v>0</v>
      </c>
      <c r="E8347">
        <v>0</v>
      </c>
      <c r="F8347">
        <v>0</v>
      </c>
      <c r="G8347">
        <v>5</v>
      </c>
      <c r="H8347">
        <v>0</v>
      </c>
      <c r="I8347">
        <v>0</v>
      </c>
      <c r="J8347">
        <v>0</v>
      </c>
      <c r="K8347">
        <v>0</v>
      </c>
      <c r="L8347" t="s">
        <v>16287</v>
      </c>
    </row>
    <row r="8348" spans="1:12">
      <c r="A8348" t="s">
        <v>14810</v>
      </c>
      <c r="B8348">
        <v>5</v>
      </c>
      <c r="C8348">
        <v>0</v>
      </c>
      <c r="D8348">
        <v>0</v>
      </c>
      <c r="E8348">
        <v>0</v>
      </c>
      <c r="F8348">
        <v>0</v>
      </c>
      <c r="G8348">
        <v>0</v>
      </c>
      <c r="H8348">
        <v>0</v>
      </c>
      <c r="I8348">
        <v>0</v>
      </c>
      <c r="J8348">
        <v>0</v>
      </c>
      <c r="K8348">
        <v>0</v>
      </c>
      <c r="L8348" t="s">
        <v>16147</v>
      </c>
    </row>
    <row r="8349" spans="1:12">
      <c r="A8349" t="s">
        <v>14811</v>
      </c>
      <c r="B8349">
        <v>0</v>
      </c>
      <c r="C8349">
        <v>0</v>
      </c>
      <c r="D8349">
        <v>0</v>
      </c>
      <c r="E8349">
        <v>0</v>
      </c>
      <c r="F8349">
        <v>0</v>
      </c>
      <c r="G8349">
        <v>0</v>
      </c>
      <c r="H8349">
        <v>0</v>
      </c>
      <c r="I8349">
        <v>2</v>
      </c>
      <c r="J8349">
        <v>0</v>
      </c>
      <c r="K8349">
        <v>0</v>
      </c>
      <c r="L8349" t="s">
        <v>16259</v>
      </c>
    </row>
    <row r="8350" spans="1:12">
      <c r="A8350" t="s">
        <v>14812</v>
      </c>
      <c r="B8350">
        <v>5</v>
      </c>
      <c r="C8350">
        <v>4</v>
      </c>
      <c r="D8350">
        <v>0</v>
      </c>
      <c r="E8350">
        <v>0</v>
      </c>
      <c r="F8350">
        <v>0</v>
      </c>
      <c r="G8350">
        <v>0</v>
      </c>
      <c r="H8350">
        <v>0</v>
      </c>
      <c r="I8350">
        <v>0</v>
      </c>
      <c r="J8350">
        <v>0</v>
      </c>
      <c r="K8350">
        <v>0</v>
      </c>
      <c r="L8350" t="s">
        <v>16240</v>
      </c>
    </row>
    <row r="8351" spans="1:12">
      <c r="A8351" t="s">
        <v>14813</v>
      </c>
      <c r="B8351">
        <v>0</v>
      </c>
      <c r="C8351">
        <v>0</v>
      </c>
      <c r="D8351">
        <v>0</v>
      </c>
      <c r="E8351">
        <v>0</v>
      </c>
      <c r="F8351">
        <v>2</v>
      </c>
      <c r="G8351">
        <v>0</v>
      </c>
      <c r="H8351">
        <v>0</v>
      </c>
      <c r="I8351">
        <v>0</v>
      </c>
      <c r="J8351">
        <v>0</v>
      </c>
      <c r="K8351">
        <v>0</v>
      </c>
      <c r="L8351" t="s">
        <v>16497</v>
      </c>
    </row>
    <row r="8352" spans="1:12">
      <c r="A8352" t="s">
        <v>14814</v>
      </c>
      <c r="B8352">
        <v>0</v>
      </c>
      <c r="C8352">
        <v>0</v>
      </c>
      <c r="D8352">
        <v>0</v>
      </c>
      <c r="E8352">
        <v>1</v>
      </c>
      <c r="F8352">
        <v>1</v>
      </c>
      <c r="G8352">
        <v>0</v>
      </c>
      <c r="H8352">
        <v>0</v>
      </c>
      <c r="I8352">
        <v>0</v>
      </c>
      <c r="J8352">
        <v>0</v>
      </c>
      <c r="K8352">
        <v>0</v>
      </c>
      <c r="L8352" t="s">
        <v>16145</v>
      </c>
    </row>
    <row r="8353" spans="1:12">
      <c r="A8353" t="s">
        <v>14815</v>
      </c>
      <c r="B8353">
        <v>0</v>
      </c>
      <c r="C8353">
        <v>0</v>
      </c>
      <c r="D8353">
        <v>0</v>
      </c>
      <c r="E8353">
        <v>0</v>
      </c>
      <c r="F8353">
        <v>0</v>
      </c>
      <c r="G8353">
        <v>2</v>
      </c>
      <c r="H8353">
        <v>2</v>
      </c>
      <c r="I8353">
        <v>4</v>
      </c>
      <c r="J8353">
        <v>0</v>
      </c>
      <c r="K8353">
        <v>0</v>
      </c>
      <c r="L8353" t="s">
        <v>16337</v>
      </c>
    </row>
    <row r="8354" spans="1:12">
      <c r="A8354" t="s">
        <v>14816</v>
      </c>
      <c r="B8354">
        <v>0</v>
      </c>
      <c r="C8354">
        <v>0</v>
      </c>
      <c r="D8354">
        <v>0</v>
      </c>
      <c r="E8354">
        <v>0</v>
      </c>
      <c r="F8354">
        <v>0</v>
      </c>
      <c r="G8354">
        <v>0</v>
      </c>
      <c r="H8354">
        <v>0</v>
      </c>
      <c r="I8354">
        <v>0</v>
      </c>
      <c r="J8354">
        <v>5</v>
      </c>
      <c r="K8354">
        <v>0</v>
      </c>
      <c r="L8354" t="s">
        <v>469</v>
      </c>
    </row>
    <row r="8355" spans="1:12">
      <c r="A8355" t="s">
        <v>14817</v>
      </c>
      <c r="B8355">
        <v>0</v>
      </c>
      <c r="C8355">
        <v>2</v>
      </c>
      <c r="D8355">
        <v>0</v>
      </c>
      <c r="E8355">
        <v>0</v>
      </c>
      <c r="F8355">
        <v>0</v>
      </c>
      <c r="G8355">
        <v>0</v>
      </c>
      <c r="H8355">
        <v>0</v>
      </c>
      <c r="I8355">
        <v>0</v>
      </c>
      <c r="J8355">
        <v>0</v>
      </c>
      <c r="K8355">
        <v>0</v>
      </c>
      <c r="L8355" t="s">
        <v>16257</v>
      </c>
    </row>
    <row r="8356" spans="1:12">
      <c r="A8356" t="s">
        <v>14818</v>
      </c>
      <c r="B8356">
        <v>0</v>
      </c>
      <c r="C8356">
        <v>0</v>
      </c>
      <c r="D8356">
        <v>0</v>
      </c>
      <c r="E8356">
        <v>0</v>
      </c>
      <c r="F8356">
        <v>2</v>
      </c>
      <c r="G8356">
        <v>0</v>
      </c>
      <c r="H8356">
        <v>0</v>
      </c>
      <c r="I8356">
        <v>0</v>
      </c>
      <c r="J8356">
        <v>0</v>
      </c>
      <c r="K8356">
        <v>0</v>
      </c>
      <c r="L8356" t="s">
        <v>16351</v>
      </c>
    </row>
    <row r="8357" spans="1:12">
      <c r="A8357" t="s">
        <v>14819</v>
      </c>
      <c r="B8357">
        <v>0</v>
      </c>
      <c r="C8357">
        <v>0</v>
      </c>
      <c r="D8357">
        <v>0</v>
      </c>
      <c r="E8357">
        <v>0</v>
      </c>
      <c r="F8357">
        <v>0</v>
      </c>
      <c r="G8357">
        <v>0</v>
      </c>
      <c r="H8357">
        <v>0</v>
      </c>
      <c r="I8357">
        <v>0</v>
      </c>
      <c r="J8357">
        <v>0</v>
      </c>
      <c r="K8357">
        <v>2</v>
      </c>
      <c r="L8357" t="s">
        <v>16493</v>
      </c>
    </row>
    <row r="8358" spans="1:12">
      <c r="A8358" t="s">
        <v>14820</v>
      </c>
      <c r="B8358">
        <v>0</v>
      </c>
      <c r="C8358">
        <v>4</v>
      </c>
      <c r="D8358">
        <v>0</v>
      </c>
      <c r="E8358">
        <v>0</v>
      </c>
      <c r="F8358">
        <v>0</v>
      </c>
      <c r="G8358">
        <v>0</v>
      </c>
      <c r="H8358">
        <v>0</v>
      </c>
      <c r="I8358">
        <v>0</v>
      </c>
      <c r="J8358">
        <v>0</v>
      </c>
      <c r="K8358">
        <v>0</v>
      </c>
      <c r="L8358" t="s">
        <v>17037</v>
      </c>
    </row>
    <row r="8359" spans="1:12">
      <c r="A8359" t="s">
        <v>14821</v>
      </c>
      <c r="B8359">
        <v>0</v>
      </c>
      <c r="C8359">
        <v>0</v>
      </c>
      <c r="D8359">
        <v>0</v>
      </c>
      <c r="E8359">
        <v>0</v>
      </c>
      <c r="F8359">
        <v>0</v>
      </c>
      <c r="G8359">
        <v>0</v>
      </c>
      <c r="H8359">
        <v>0</v>
      </c>
      <c r="I8359">
        <v>2</v>
      </c>
      <c r="J8359">
        <v>0</v>
      </c>
      <c r="K8359">
        <v>0</v>
      </c>
      <c r="L8359" t="s">
        <v>16165</v>
      </c>
    </row>
    <row r="8360" spans="1:12">
      <c r="A8360" t="s">
        <v>14822</v>
      </c>
      <c r="B8360">
        <v>0</v>
      </c>
      <c r="C8360">
        <v>0</v>
      </c>
      <c r="D8360">
        <v>0</v>
      </c>
      <c r="E8360">
        <v>0</v>
      </c>
      <c r="F8360">
        <v>0</v>
      </c>
      <c r="G8360">
        <v>1</v>
      </c>
      <c r="H8360">
        <v>0</v>
      </c>
      <c r="I8360">
        <v>1</v>
      </c>
      <c r="J8360">
        <v>0</v>
      </c>
      <c r="K8360">
        <v>0</v>
      </c>
      <c r="L8360" t="s">
        <v>16141</v>
      </c>
    </row>
    <row r="8361" spans="1:12">
      <c r="A8361" t="s">
        <v>14823</v>
      </c>
      <c r="B8361">
        <v>0</v>
      </c>
      <c r="C8361">
        <v>0</v>
      </c>
      <c r="D8361">
        <v>1</v>
      </c>
      <c r="E8361">
        <v>2</v>
      </c>
      <c r="F8361">
        <v>1</v>
      </c>
      <c r="G8361">
        <v>1</v>
      </c>
      <c r="H8361">
        <v>0</v>
      </c>
      <c r="I8361">
        <v>0</v>
      </c>
      <c r="J8361">
        <v>0</v>
      </c>
      <c r="K8361">
        <v>0</v>
      </c>
      <c r="L8361" t="s">
        <v>16831</v>
      </c>
    </row>
    <row r="8362" spans="1:12">
      <c r="A8362" t="s">
        <v>14824</v>
      </c>
      <c r="B8362">
        <v>9</v>
      </c>
      <c r="C8362">
        <v>14</v>
      </c>
      <c r="D8362">
        <v>0</v>
      </c>
      <c r="E8362">
        <v>4</v>
      </c>
      <c r="F8362">
        <v>12</v>
      </c>
      <c r="G8362">
        <v>14</v>
      </c>
      <c r="H8362">
        <v>1</v>
      </c>
      <c r="I8362">
        <v>0</v>
      </c>
      <c r="J8362">
        <v>0</v>
      </c>
      <c r="K8362">
        <v>0</v>
      </c>
      <c r="L8362" t="s">
        <v>16148</v>
      </c>
    </row>
    <row r="8363" spans="1:12">
      <c r="A8363" t="s">
        <v>14825</v>
      </c>
      <c r="B8363">
        <v>0</v>
      </c>
      <c r="C8363">
        <v>1</v>
      </c>
      <c r="D8363">
        <v>1</v>
      </c>
      <c r="E8363">
        <v>0</v>
      </c>
      <c r="F8363">
        <v>0</v>
      </c>
      <c r="G8363">
        <v>0</v>
      </c>
      <c r="H8363">
        <v>0</v>
      </c>
      <c r="I8363">
        <v>0</v>
      </c>
      <c r="J8363">
        <v>0</v>
      </c>
      <c r="K8363">
        <v>0</v>
      </c>
      <c r="L8363" t="s">
        <v>16173</v>
      </c>
    </row>
    <row r="8364" spans="1:12">
      <c r="A8364" t="s">
        <v>14826</v>
      </c>
      <c r="B8364">
        <v>0</v>
      </c>
      <c r="C8364">
        <v>0</v>
      </c>
      <c r="D8364">
        <v>0</v>
      </c>
      <c r="E8364">
        <v>0</v>
      </c>
      <c r="F8364">
        <v>3</v>
      </c>
      <c r="G8364">
        <v>0</v>
      </c>
      <c r="H8364">
        <v>0</v>
      </c>
      <c r="I8364">
        <v>0</v>
      </c>
      <c r="J8364">
        <v>0</v>
      </c>
      <c r="K8364">
        <v>0</v>
      </c>
      <c r="L8364" t="s">
        <v>16145</v>
      </c>
    </row>
    <row r="8365" spans="1:12">
      <c r="A8365" t="s">
        <v>14827</v>
      </c>
      <c r="B8365">
        <v>0</v>
      </c>
      <c r="C8365">
        <v>0</v>
      </c>
      <c r="D8365">
        <v>0</v>
      </c>
      <c r="E8365">
        <v>0</v>
      </c>
      <c r="F8365">
        <v>4</v>
      </c>
      <c r="G8365">
        <v>0</v>
      </c>
      <c r="H8365">
        <v>0</v>
      </c>
      <c r="I8365">
        <v>0</v>
      </c>
      <c r="J8365">
        <v>0</v>
      </c>
      <c r="K8365">
        <v>0</v>
      </c>
      <c r="L8365" t="s">
        <v>17038</v>
      </c>
    </row>
    <row r="8366" spans="1:12">
      <c r="A8366" t="s">
        <v>14828</v>
      </c>
      <c r="B8366">
        <v>0</v>
      </c>
      <c r="C8366">
        <v>0</v>
      </c>
      <c r="D8366">
        <v>0</v>
      </c>
      <c r="E8366">
        <v>0</v>
      </c>
      <c r="F8366">
        <v>0</v>
      </c>
      <c r="G8366">
        <v>0</v>
      </c>
      <c r="H8366">
        <v>0</v>
      </c>
      <c r="I8366">
        <v>0</v>
      </c>
      <c r="J8366">
        <v>0</v>
      </c>
      <c r="K8366">
        <v>3</v>
      </c>
      <c r="L8366" t="s">
        <v>16637</v>
      </c>
    </row>
    <row r="8367" spans="1:12">
      <c r="A8367" t="s">
        <v>14829</v>
      </c>
      <c r="B8367">
        <v>0</v>
      </c>
      <c r="C8367">
        <v>0</v>
      </c>
      <c r="D8367">
        <v>0</v>
      </c>
      <c r="E8367">
        <v>0</v>
      </c>
      <c r="F8367">
        <v>0</v>
      </c>
      <c r="G8367">
        <v>0</v>
      </c>
      <c r="H8367">
        <v>0</v>
      </c>
      <c r="I8367">
        <v>0</v>
      </c>
      <c r="J8367">
        <v>0</v>
      </c>
      <c r="K8367">
        <v>2</v>
      </c>
      <c r="L8367" t="s">
        <v>17039</v>
      </c>
    </row>
    <row r="8368" spans="1:12">
      <c r="A8368" t="s">
        <v>14830</v>
      </c>
      <c r="B8368">
        <v>0</v>
      </c>
      <c r="C8368">
        <v>0</v>
      </c>
      <c r="D8368">
        <v>0</v>
      </c>
      <c r="E8368">
        <v>0</v>
      </c>
      <c r="F8368">
        <v>2</v>
      </c>
      <c r="G8368">
        <v>5</v>
      </c>
      <c r="H8368">
        <v>0</v>
      </c>
      <c r="I8368">
        <v>0</v>
      </c>
      <c r="J8368">
        <v>0</v>
      </c>
      <c r="K8368">
        <v>0</v>
      </c>
      <c r="L8368" t="s">
        <v>16288</v>
      </c>
    </row>
    <row r="8369" spans="1:12">
      <c r="A8369" t="s">
        <v>14831</v>
      </c>
      <c r="B8369">
        <v>0</v>
      </c>
      <c r="C8369">
        <v>1</v>
      </c>
      <c r="D8369">
        <v>0</v>
      </c>
      <c r="E8369">
        <v>5</v>
      </c>
      <c r="F8369">
        <v>0</v>
      </c>
      <c r="G8369">
        <v>0</v>
      </c>
      <c r="H8369">
        <v>0</v>
      </c>
      <c r="I8369">
        <v>0</v>
      </c>
      <c r="J8369">
        <v>0</v>
      </c>
      <c r="K8369">
        <v>0</v>
      </c>
      <c r="L8369" t="s">
        <v>16571</v>
      </c>
    </row>
    <row r="8370" spans="1:12">
      <c r="A8370" t="s">
        <v>14832</v>
      </c>
      <c r="B8370">
        <v>0</v>
      </c>
      <c r="C8370">
        <v>0</v>
      </c>
      <c r="D8370">
        <v>0</v>
      </c>
      <c r="E8370">
        <v>0</v>
      </c>
      <c r="F8370">
        <v>7</v>
      </c>
      <c r="G8370">
        <v>5</v>
      </c>
      <c r="H8370">
        <v>1</v>
      </c>
      <c r="I8370">
        <v>0</v>
      </c>
      <c r="J8370">
        <v>0</v>
      </c>
      <c r="K8370">
        <v>0</v>
      </c>
      <c r="L8370" t="s">
        <v>16588</v>
      </c>
    </row>
    <row r="8371" spans="1:12">
      <c r="A8371" t="s">
        <v>14833</v>
      </c>
      <c r="B8371">
        <v>0</v>
      </c>
      <c r="C8371">
        <v>0</v>
      </c>
      <c r="D8371">
        <v>1</v>
      </c>
      <c r="E8371">
        <v>0</v>
      </c>
      <c r="F8371">
        <v>0</v>
      </c>
      <c r="G8371">
        <v>0</v>
      </c>
      <c r="H8371">
        <v>5</v>
      </c>
      <c r="I8371">
        <v>0</v>
      </c>
      <c r="J8371">
        <v>0</v>
      </c>
      <c r="K8371">
        <v>12</v>
      </c>
      <c r="L8371" t="s">
        <v>16219</v>
      </c>
    </row>
    <row r="8372" spans="1:12">
      <c r="A8372" t="s">
        <v>14834</v>
      </c>
      <c r="B8372">
        <v>0</v>
      </c>
      <c r="C8372">
        <v>0</v>
      </c>
      <c r="D8372">
        <v>0</v>
      </c>
      <c r="E8372">
        <v>0</v>
      </c>
      <c r="F8372">
        <v>32</v>
      </c>
      <c r="G8372">
        <v>2</v>
      </c>
      <c r="H8372">
        <v>0</v>
      </c>
      <c r="I8372">
        <v>0</v>
      </c>
      <c r="J8372">
        <v>0</v>
      </c>
      <c r="K8372">
        <v>0</v>
      </c>
      <c r="L8372" t="s">
        <v>17038</v>
      </c>
    </row>
    <row r="8373" spans="1:12">
      <c r="A8373" t="s">
        <v>14835</v>
      </c>
      <c r="B8373">
        <v>0</v>
      </c>
      <c r="C8373">
        <v>1</v>
      </c>
      <c r="D8373">
        <v>1</v>
      </c>
      <c r="E8373">
        <v>0</v>
      </c>
      <c r="F8373">
        <v>0</v>
      </c>
      <c r="G8373">
        <v>0</v>
      </c>
      <c r="H8373">
        <v>0</v>
      </c>
      <c r="I8373">
        <v>0</v>
      </c>
      <c r="J8373">
        <v>0</v>
      </c>
      <c r="K8373">
        <v>0</v>
      </c>
      <c r="L8373" t="s">
        <v>16731</v>
      </c>
    </row>
    <row r="8374" spans="1:12">
      <c r="A8374" t="s">
        <v>14836</v>
      </c>
      <c r="B8374">
        <v>0</v>
      </c>
      <c r="C8374">
        <v>0</v>
      </c>
      <c r="D8374">
        <v>0</v>
      </c>
      <c r="E8374">
        <v>0</v>
      </c>
      <c r="F8374">
        <v>2</v>
      </c>
      <c r="G8374">
        <v>0</v>
      </c>
      <c r="H8374">
        <v>1</v>
      </c>
      <c r="I8374">
        <v>0</v>
      </c>
      <c r="J8374">
        <v>0</v>
      </c>
      <c r="K8374">
        <v>0</v>
      </c>
      <c r="L8374" t="s">
        <v>16166</v>
      </c>
    </row>
    <row r="8375" spans="1:12">
      <c r="A8375" t="s">
        <v>14837</v>
      </c>
      <c r="B8375">
        <v>0</v>
      </c>
      <c r="C8375">
        <v>2</v>
      </c>
      <c r="D8375">
        <v>0</v>
      </c>
      <c r="E8375">
        <v>0</v>
      </c>
      <c r="F8375">
        <v>3</v>
      </c>
      <c r="G8375">
        <v>0</v>
      </c>
      <c r="H8375">
        <v>0</v>
      </c>
      <c r="I8375">
        <v>0</v>
      </c>
      <c r="J8375">
        <v>0</v>
      </c>
      <c r="K8375">
        <v>0</v>
      </c>
      <c r="L8375" t="s">
        <v>16259</v>
      </c>
    </row>
    <row r="8376" spans="1:12">
      <c r="A8376" t="s">
        <v>14838</v>
      </c>
      <c r="B8376">
        <v>0</v>
      </c>
      <c r="C8376">
        <v>2</v>
      </c>
      <c r="D8376">
        <v>0</v>
      </c>
      <c r="E8376">
        <v>0</v>
      </c>
      <c r="F8376">
        <v>0</v>
      </c>
      <c r="G8376">
        <v>0</v>
      </c>
      <c r="H8376">
        <v>0</v>
      </c>
      <c r="I8376">
        <v>0</v>
      </c>
      <c r="J8376">
        <v>0</v>
      </c>
      <c r="K8376">
        <v>0</v>
      </c>
      <c r="L8376" t="s">
        <v>16145</v>
      </c>
    </row>
    <row r="8377" spans="1:12">
      <c r="A8377" t="s">
        <v>14839</v>
      </c>
      <c r="B8377">
        <v>30</v>
      </c>
      <c r="C8377">
        <v>20</v>
      </c>
      <c r="D8377">
        <v>87</v>
      </c>
      <c r="E8377">
        <v>0</v>
      </c>
      <c r="F8377">
        <v>17</v>
      </c>
      <c r="G8377">
        <v>9</v>
      </c>
      <c r="H8377">
        <v>17</v>
      </c>
      <c r="I8377">
        <v>28</v>
      </c>
      <c r="J8377">
        <v>0</v>
      </c>
      <c r="K8377">
        <v>0</v>
      </c>
      <c r="L8377" t="s">
        <v>16309</v>
      </c>
    </row>
    <row r="8378" spans="1:12">
      <c r="A8378" t="s">
        <v>14840</v>
      </c>
      <c r="B8378">
        <v>0</v>
      </c>
      <c r="C8378">
        <v>0</v>
      </c>
      <c r="D8378">
        <v>26</v>
      </c>
      <c r="E8378">
        <v>140</v>
      </c>
      <c r="F8378">
        <v>20</v>
      </c>
      <c r="G8378">
        <v>0</v>
      </c>
      <c r="H8378">
        <v>1</v>
      </c>
      <c r="I8378">
        <v>0</v>
      </c>
      <c r="J8378">
        <v>0</v>
      </c>
      <c r="K8378">
        <v>0</v>
      </c>
      <c r="L8378" t="s">
        <v>16423</v>
      </c>
    </row>
    <row r="8379" spans="1:12">
      <c r="A8379" t="s">
        <v>14841</v>
      </c>
      <c r="B8379">
        <v>50</v>
      </c>
      <c r="C8379">
        <v>32</v>
      </c>
      <c r="D8379">
        <v>13</v>
      </c>
      <c r="E8379">
        <v>1</v>
      </c>
      <c r="F8379">
        <v>57</v>
      </c>
      <c r="G8379">
        <v>5</v>
      </c>
      <c r="H8379">
        <v>9</v>
      </c>
      <c r="I8379">
        <v>20</v>
      </c>
      <c r="J8379">
        <v>0</v>
      </c>
      <c r="K8379">
        <v>0</v>
      </c>
      <c r="L8379" t="s">
        <v>16199</v>
      </c>
    </row>
    <row r="8380" spans="1:12">
      <c r="A8380" t="s">
        <v>14842</v>
      </c>
      <c r="B8380">
        <v>6</v>
      </c>
      <c r="C8380">
        <v>1</v>
      </c>
      <c r="D8380">
        <v>45</v>
      </c>
      <c r="E8380">
        <v>0</v>
      </c>
      <c r="F8380">
        <v>0</v>
      </c>
      <c r="G8380">
        <v>0</v>
      </c>
      <c r="H8380">
        <v>0</v>
      </c>
      <c r="I8380">
        <v>0</v>
      </c>
      <c r="J8380">
        <v>0</v>
      </c>
      <c r="K8380">
        <v>0</v>
      </c>
      <c r="L8380" t="s">
        <v>16441</v>
      </c>
    </row>
    <row r="8381" spans="1:12">
      <c r="A8381" t="s">
        <v>14843</v>
      </c>
      <c r="B8381">
        <v>0</v>
      </c>
      <c r="C8381">
        <v>0</v>
      </c>
      <c r="D8381">
        <v>0</v>
      </c>
      <c r="E8381">
        <v>0</v>
      </c>
      <c r="F8381">
        <v>0</v>
      </c>
      <c r="G8381">
        <v>0</v>
      </c>
      <c r="H8381">
        <v>0</v>
      </c>
      <c r="I8381">
        <v>2</v>
      </c>
      <c r="J8381">
        <v>0</v>
      </c>
      <c r="K8381">
        <v>0</v>
      </c>
      <c r="L8381" t="s">
        <v>16630</v>
      </c>
    </row>
    <row r="8382" spans="1:12">
      <c r="A8382" t="s">
        <v>14844</v>
      </c>
      <c r="B8382">
        <v>0</v>
      </c>
      <c r="C8382">
        <v>0</v>
      </c>
      <c r="D8382">
        <v>0</v>
      </c>
      <c r="E8382">
        <v>3</v>
      </c>
      <c r="F8382">
        <v>0</v>
      </c>
      <c r="G8382">
        <v>0</v>
      </c>
      <c r="H8382">
        <v>0</v>
      </c>
      <c r="I8382">
        <v>0</v>
      </c>
      <c r="J8382">
        <v>1</v>
      </c>
      <c r="K8382">
        <v>4</v>
      </c>
      <c r="L8382" t="s">
        <v>16155</v>
      </c>
    </row>
    <row r="8383" spans="1:12">
      <c r="A8383" t="s">
        <v>14845</v>
      </c>
      <c r="B8383">
        <v>0</v>
      </c>
      <c r="C8383">
        <v>8</v>
      </c>
      <c r="D8383">
        <v>0</v>
      </c>
      <c r="E8383">
        <v>0</v>
      </c>
      <c r="F8383">
        <v>2</v>
      </c>
      <c r="G8383">
        <v>0</v>
      </c>
      <c r="H8383">
        <v>0</v>
      </c>
      <c r="I8383">
        <v>0</v>
      </c>
      <c r="J8383">
        <v>0</v>
      </c>
      <c r="K8383">
        <v>0</v>
      </c>
      <c r="L8383" t="s">
        <v>16194</v>
      </c>
    </row>
    <row r="8384" spans="1:12">
      <c r="A8384" t="s">
        <v>14846</v>
      </c>
      <c r="B8384">
        <v>2</v>
      </c>
      <c r="C8384">
        <v>0</v>
      </c>
      <c r="D8384">
        <v>0</v>
      </c>
      <c r="E8384">
        <v>0</v>
      </c>
      <c r="F8384">
        <v>0</v>
      </c>
      <c r="G8384">
        <v>0</v>
      </c>
      <c r="H8384">
        <v>0</v>
      </c>
      <c r="I8384">
        <v>0</v>
      </c>
      <c r="J8384">
        <v>0</v>
      </c>
      <c r="K8384">
        <v>0</v>
      </c>
      <c r="L8384" t="s">
        <v>16601</v>
      </c>
    </row>
    <row r="8385" spans="1:12">
      <c r="A8385" t="s">
        <v>14847</v>
      </c>
      <c r="B8385">
        <v>0</v>
      </c>
      <c r="C8385">
        <v>0</v>
      </c>
      <c r="D8385">
        <v>0</v>
      </c>
      <c r="E8385">
        <v>0</v>
      </c>
      <c r="F8385">
        <v>10</v>
      </c>
      <c r="G8385">
        <v>1</v>
      </c>
      <c r="H8385">
        <v>0</v>
      </c>
      <c r="I8385">
        <v>0</v>
      </c>
      <c r="J8385">
        <v>0</v>
      </c>
      <c r="K8385">
        <v>0</v>
      </c>
      <c r="L8385" t="s">
        <v>17040</v>
      </c>
    </row>
    <row r="8386" spans="1:12">
      <c r="A8386" t="s">
        <v>14848</v>
      </c>
      <c r="B8386">
        <v>0</v>
      </c>
      <c r="C8386">
        <v>0</v>
      </c>
      <c r="D8386">
        <v>0</v>
      </c>
      <c r="E8386">
        <v>0</v>
      </c>
      <c r="F8386">
        <v>1</v>
      </c>
      <c r="G8386">
        <v>1</v>
      </c>
      <c r="H8386">
        <v>0</v>
      </c>
      <c r="I8386">
        <v>0</v>
      </c>
      <c r="J8386">
        <v>0</v>
      </c>
      <c r="K8386">
        <v>0</v>
      </c>
      <c r="L8386" t="s">
        <v>16255</v>
      </c>
    </row>
    <row r="8387" spans="1:12">
      <c r="A8387" t="s">
        <v>14849</v>
      </c>
      <c r="B8387">
        <v>0</v>
      </c>
      <c r="C8387">
        <v>0</v>
      </c>
      <c r="D8387">
        <v>0</v>
      </c>
      <c r="E8387">
        <v>0</v>
      </c>
      <c r="F8387">
        <v>2</v>
      </c>
      <c r="G8387">
        <v>0</v>
      </c>
      <c r="H8387">
        <v>0</v>
      </c>
      <c r="I8387">
        <v>0</v>
      </c>
      <c r="J8387">
        <v>0</v>
      </c>
      <c r="K8387">
        <v>0</v>
      </c>
      <c r="L8387" t="s">
        <v>16251</v>
      </c>
    </row>
    <row r="8388" spans="1:12">
      <c r="A8388" t="s">
        <v>14850</v>
      </c>
      <c r="B8388">
        <v>0</v>
      </c>
      <c r="C8388">
        <v>0</v>
      </c>
      <c r="D8388">
        <v>0</v>
      </c>
      <c r="E8388">
        <v>0</v>
      </c>
      <c r="F8388">
        <v>0</v>
      </c>
      <c r="G8388">
        <v>0</v>
      </c>
      <c r="H8388">
        <v>2</v>
      </c>
      <c r="I8388">
        <v>0</v>
      </c>
      <c r="J8388">
        <v>0</v>
      </c>
      <c r="K8388">
        <v>0</v>
      </c>
      <c r="L8388" t="s">
        <v>16145</v>
      </c>
    </row>
    <row r="8389" spans="1:12">
      <c r="A8389" t="s">
        <v>14851</v>
      </c>
      <c r="B8389">
        <v>0</v>
      </c>
      <c r="C8389">
        <v>2</v>
      </c>
      <c r="D8389">
        <v>0</v>
      </c>
      <c r="E8389">
        <v>0</v>
      </c>
      <c r="F8389">
        <v>0</v>
      </c>
      <c r="G8389">
        <v>0</v>
      </c>
      <c r="H8389">
        <v>0</v>
      </c>
      <c r="I8389">
        <v>0</v>
      </c>
      <c r="J8389">
        <v>0</v>
      </c>
      <c r="K8389">
        <v>0</v>
      </c>
      <c r="L8389" t="s">
        <v>16145</v>
      </c>
    </row>
    <row r="8390" spans="1:12">
      <c r="A8390" t="s">
        <v>14852</v>
      </c>
      <c r="B8390">
        <v>0</v>
      </c>
      <c r="C8390">
        <v>0</v>
      </c>
      <c r="D8390">
        <v>0</v>
      </c>
      <c r="E8390">
        <v>0</v>
      </c>
      <c r="F8390">
        <v>4</v>
      </c>
      <c r="G8390">
        <v>0</v>
      </c>
      <c r="H8390">
        <v>0</v>
      </c>
      <c r="I8390">
        <v>0</v>
      </c>
      <c r="J8390">
        <v>0</v>
      </c>
      <c r="K8390">
        <v>0</v>
      </c>
      <c r="L8390" t="s">
        <v>16906</v>
      </c>
    </row>
    <row r="8391" spans="1:12">
      <c r="A8391" t="s">
        <v>14853</v>
      </c>
      <c r="B8391">
        <v>0</v>
      </c>
      <c r="C8391">
        <v>1</v>
      </c>
      <c r="D8391">
        <v>0</v>
      </c>
      <c r="E8391">
        <v>0</v>
      </c>
      <c r="F8391">
        <v>1</v>
      </c>
      <c r="G8391">
        <v>0</v>
      </c>
      <c r="H8391">
        <v>0</v>
      </c>
      <c r="I8391">
        <v>0</v>
      </c>
      <c r="J8391">
        <v>0</v>
      </c>
      <c r="K8391">
        <v>0</v>
      </c>
      <c r="L8391" t="s">
        <v>16210</v>
      </c>
    </row>
    <row r="8392" spans="1:12">
      <c r="A8392" t="s">
        <v>14854</v>
      </c>
      <c r="B8392">
        <v>0</v>
      </c>
      <c r="C8392">
        <v>0</v>
      </c>
      <c r="D8392">
        <v>0</v>
      </c>
      <c r="E8392">
        <v>0</v>
      </c>
      <c r="F8392">
        <v>8</v>
      </c>
      <c r="G8392">
        <v>0</v>
      </c>
      <c r="H8392">
        <v>0</v>
      </c>
      <c r="I8392">
        <v>0</v>
      </c>
      <c r="J8392">
        <v>0</v>
      </c>
      <c r="K8392">
        <v>0</v>
      </c>
      <c r="L8392" t="s">
        <v>16307</v>
      </c>
    </row>
    <row r="8393" spans="1:12">
      <c r="A8393" t="s">
        <v>14855</v>
      </c>
      <c r="B8393">
        <v>0</v>
      </c>
      <c r="C8393">
        <v>0</v>
      </c>
      <c r="D8393">
        <v>0</v>
      </c>
      <c r="E8393">
        <v>0</v>
      </c>
      <c r="F8393">
        <v>0</v>
      </c>
      <c r="G8393">
        <v>0</v>
      </c>
      <c r="H8393">
        <v>0</v>
      </c>
      <c r="I8393">
        <v>2</v>
      </c>
      <c r="J8393">
        <v>0</v>
      </c>
      <c r="K8393">
        <v>0</v>
      </c>
      <c r="L8393" t="s">
        <v>16153</v>
      </c>
    </row>
    <row r="8394" spans="1:12">
      <c r="A8394" t="s">
        <v>14856</v>
      </c>
      <c r="B8394">
        <v>0</v>
      </c>
      <c r="C8394">
        <v>0</v>
      </c>
      <c r="D8394">
        <v>0</v>
      </c>
      <c r="E8394">
        <v>0</v>
      </c>
      <c r="F8394">
        <v>0</v>
      </c>
      <c r="G8394">
        <v>1</v>
      </c>
      <c r="H8394">
        <v>0</v>
      </c>
      <c r="I8394">
        <v>1</v>
      </c>
      <c r="J8394">
        <v>0</v>
      </c>
      <c r="K8394">
        <v>0</v>
      </c>
      <c r="L8394" t="s">
        <v>16153</v>
      </c>
    </row>
    <row r="8395" spans="1:12">
      <c r="A8395" t="s">
        <v>14857</v>
      </c>
      <c r="B8395">
        <v>0</v>
      </c>
      <c r="C8395">
        <v>11</v>
      </c>
      <c r="D8395">
        <v>0</v>
      </c>
      <c r="E8395">
        <v>0</v>
      </c>
      <c r="F8395">
        <v>0</v>
      </c>
      <c r="G8395">
        <v>0</v>
      </c>
      <c r="H8395">
        <v>0</v>
      </c>
      <c r="I8395">
        <v>0</v>
      </c>
      <c r="J8395">
        <v>0</v>
      </c>
      <c r="K8395">
        <v>0</v>
      </c>
      <c r="L8395" t="s">
        <v>16288</v>
      </c>
    </row>
    <row r="8396" spans="1:12">
      <c r="A8396" t="s">
        <v>14858</v>
      </c>
      <c r="B8396">
        <v>0</v>
      </c>
      <c r="C8396">
        <v>3</v>
      </c>
      <c r="D8396">
        <v>0</v>
      </c>
      <c r="E8396">
        <v>0</v>
      </c>
      <c r="F8396">
        <v>0</v>
      </c>
      <c r="G8396">
        <v>0</v>
      </c>
      <c r="H8396">
        <v>0</v>
      </c>
      <c r="I8396">
        <v>0</v>
      </c>
      <c r="J8396">
        <v>0</v>
      </c>
      <c r="K8396">
        <v>0</v>
      </c>
      <c r="L8396" t="s">
        <v>17041</v>
      </c>
    </row>
    <row r="8397" spans="1:12">
      <c r="A8397" t="s">
        <v>14859</v>
      </c>
      <c r="B8397">
        <v>0</v>
      </c>
      <c r="C8397">
        <v>0</v>
      </c>
      <c r="D8397">
        <v>0</v>
      </c>
      <c r="E8397">
        <v>0</v>
      </c>
      <c r="F8397">
        <v>0</v>
      </c>
      <c r="G8397">
        <v>2</v>
      </c>
      <c r="H8397">
        <v>1</v>
      </c>
      <c r="I8397">
        <v>1</v>
      </c>
      <c r="J8397">
        <v>0</v>
      </c>
      <c r="K8397">
        <v>0</v>
      </c>
      <c r="L8397" t="s">
        <v>16145</v>
      </c>
    </row>
    <row r="8398" spans="1:12">
      <c r="A8398" t="s">
        <v>14860</v>
      </c>
      <c r="B8398">
        <v>5</v>
      </c>
      <c r="C8398">
        <v>0</v>
      </c>
      <c r="D8398">
        <v>0</v>
      </c>
      <c r="E8398">
        <v>0</v>
      </c>
      <c r="F8398">
        <v>0</v>
      </c>
      <c r="G8398">
        <v>0</v>
      </c>
      <c r="H8398">
        <v>0</v>
      </c>
      <c r="I8398">
        <v>0</v>
      </c>
      <c r="J8398">
        <v>0</v>
      </c>
      <c r="K8398">
        <v>0</v>
      </c>
      <c r="L8398" t="s">
        <v>16147</v>
      </c>
    </row>
    <row r="8399" spans="1:12">
      <c r="A8399" t="s">
        <v>14861</v>
      </c>
      <c r="B8399">
        <v>0</v>
      </c>
      <c r="C8399">
        <v>9</v>
      </c>
      <c r="D8399">
        <v>0</v>
      </c>
      <c r="E8399">
        <v>0</v>
      </c>
      <c r="F8399">
        <v>24</v>
      </c>
      <c r="G8399">
        <v>9</v>
      </c>
      <c r="H8399">
        <v>0</v>
      </c>
      <c r="I8399">
        <v>1</v>
      </c>
      <c r="J8399">
        <v>0</v>
      </c>
      <c r="K8399">
        <v>0</v>
      </c>
      <c r="L8399" t="s">
        <v>16177</v>
      </c>
    </row>
    <row r="8400" spans="1:12">
      <c r="A8400" t="s">
        <v>14862</v>
      </c>
      <c r="B8400">
        <v>0</v>
      </c>
      <c r="C8400">
        <v>0</v>
      </c>
      <c r="D8400">
        <v>0</v>
      </c>
      <c r="E8400">
        <v>0</v>
      </c>
      <c r="F8400">
        <v>0</v>
      </c>
      <c r="G8400">
        <v>0</v>
      </c>
      <c r="H8400">
        <v>0</v>
      </c>
      <c r="I8400">
        <v>6</v>
      </c>
      <c r="J8400">
        <v>0</v>
      </c>
      <c r="K8400">
        <v>0</v>
      </c>
      <c r="L8400" t="s">
        <v>16594</v>
      </c>
    </row>
    <row r="8401" spans="1:12">
      <c r="A8401" t="s">
        <v>14863</v>
      </c>
      <c r="B8401">
        <v>0</v>
      </c>
      <c r="C8401">
        <v>1</v>
      </c>
      <c r="D8401">
        <v>0</v>
      </c>
      <c r="E8401">
        <v>0</v>
      </c>
      <c r="F8401">
        <v>0</v>
      </c>
      <c r="G8401">
        <v>2</v>
      </c>
      <c r="H8401">
        <v>0</v>
      </c>
      <c r="I8401">
        <v>0</v>
      </c>
      <c r="J8401">
        <v>0</v>
      </c>
      <c r="K8401">
        <v>0</v>
      </c>
      <c r="L8401" t="s">
        <v>16217</v>
      </c>
    </row>
    <row r="8402" spans="1:12">
      <c r="A8402" t="s">
        <v>14864</v>
      </c>
      <c r="B8402">
        <v>1</v>
      </c>
      <c r="C8402">
        <v>0</v>
      </c>
      <c r="D8402">
        <v>0</v>
      </c>
      <c r="E8402">
        <v>0</v>
      </c>
      <c r="F8402">
        <v>0</v>
      </c>
      <c r="G8402">
        <v>0</v>
      </c>
      <c r="H8402">
        <v>0</v>
      </c>
      <c r="I8402">
        <v>1</v>
      </c>
      <c r="J8402">
        <v>0</v>
      </c>
      <c r="K8402">
        <v>0</v>
      </c>
      <c r="L8402" t="s">
        <v>16145</v>
      </c>
    </row>
    <row r="8403" spans="1:12">
      <c r="A8403" t="s">
        <v>14865</v>
      </c>
      <c r="B8403">
        <v>9</v>
      </c>
      <c r="C8403">
        <v>0</v>
      </c>
      <c r="D8403">
        <v>0</v>
      </c>
      <c r="E8403">
        <v>0</v>
      </c>
      <c r="F8403">
        <v>0</v>
      </c>
      <c r="G8403">
        <v>0</v>
      </c>
      <c r="H8403">
        <v>0</v>
      </c>
      <c r="I8403">
        <v>0</v>
      </c>
      <c r="J8403">
        <v>1</v>
      </c>
      <c r="K8403">
        <v>0</v>
      </c>
      <c r="L8403" t="s">
        <v>16243</v>
      </c>
    </row>
    <row r="8404" spans="1:12">
      <c r="A8404" t="s">
        <v>14866</v>
      </c>
      <c r="B8404">
        <v>4</v>
      </c>
      <c r="C8404">
        <v>15</v>
      </c>
      <c r="D8404">
        <v>10</v>
      </c>
      <c r="E8404">
        <v>3</v>
      </c>
      <c r="F8404">
        <v>54</v>
      </c>
      <c r="G8404">
        <v>24</v>
      </c>
      <c r="H8404">
        <v>0</v>
      </c>
      <c r="I8404">
        <v>35</v>
      </c>
      <c r="J8404">
        <v>0</v>
      </c>
      <c r="K8404">
        <v>0</v>
      </c>
      <c r="L8404" t="s">
        <v>16145</v>
      </c>
    </row>
    <row r="8405" spans="1:12">
      <c r="A8405" t="s">
        <v>14867</v>
      </c>
      <c r="B8405">
        <v>0</v>
      </c>
      <c r="C8405">
        <v>2</v>
      </c>
      <c r="D8405">
        <v>0</v>
      </c>
      <c r="E8405">
        <v>0</v>
      </c>
      <c r="F8405">
        <v>0</v>
      </c>
      <c r="G8405">
        <v>0</v>
      </c>
      <c r="H8405">
        <v>0</v>
      </c>
      <c r="I8405">
        <v>0</v>
      </c>
      <c r="J8405">
        <v>0</v>
      </c>
      <c r="K8405">
        <v>0</v>
      </c>
      <c r="L8405" t="s">
        <v>16145</v>
      </c>
    </row>
    <row r="8406" spans="1:12">
      <c r="A8406" t="s">
        <v>14868</v>
      </c>
      <c r="B8406">
        <v>0</v>
      </c>
      <c r="C8406">
        <v>0</v>
      </c>
      <c r="D8406">
        <v>0</v>
      </c>
      <c r="E8406">
        <v>21</v>
      </c>
      <c r="F8406">
        <v>2</v>
      </c>
      <c r="G8406">
        <v>6</v>
      </c>
      <c r="H8406">
        <v>14</v>
      </c>
      <c r="I8406">
        <v>0</v>
      </c>
      <c r="J8406">
        <v>0</v>
      </c>
      <c r="K8406">
        <v>0</v>
      </c>
      <c r="L8406" t="s">
        <v>16909</v>
      </c>
    </row>
    <row r="8407" spans="1:12">
      <c r="A8407" t="s">
        <v>14869</v>
      </c>
      <c r="B8407">
        <v>0</v>
      </c>
      <c r="C8407">
        <v>0</v>
      </c>
      <c r="D8407">
        <v>0</v>
      </c>
      <c r="E8407">
        <v>0</v>
      </c>
      <c r="F8407">
        <v>1</v>
      </c>
      <c r="G8407">
        <v>0</v>
      </c>
      <c r="H8407">
        <v>0</v>
      </c>
      <c r="I8407">
        <v>1</v>
      </c>
      <c r="J8407">
        <v>0</v>
      </c>
      <c r="K8407">
        <v>0</v>
      </c>
      <c r="L8407" t="s">
        <v>16145</v>
      </c>
    </row>
    <row r="8408" spans="1:12">
      <c r="A8408" t="s">
        <v>14870</v>
      </c>
      <c r="B8408">
        <v>0</v>
      </c>
      <c r="C8408">
        <v>0</v>
      </c>
      <c r="D8408">
        <v>0</v>
      </c>
      <c r="E8408">
        <v>0</v>
      </c>
      <c r="F8408">
        <v>11</v>
      </c>
      <c r="G8408">
        <v>7</v>
      </c>
      <c r="H8408">
        <v>0</v>
      </c>
      <c r="I8408">
        <v>0</v>
      </c>
      <c r="J8408">
        <v>0</v>
      </c>
      <c r="K8408">
        <v>0</v>
      </c>
      <c r="L8408" t="s">
        <v>16507</v>
      </c>
    </row>
    <row r="8409" spans="1:12">
      <c r="A8409" t="s">
        <v>14871</v>
      </c>
      <c r="B8409">
        <v>0</v>
      </c>
      <c r="C8409">
        <v>0</v>
      </c>
      <c r="D8409">
        <v>2</v>
      </c>
      <c r="E8409">
        <v>0</v>
      </c>
      <c r="F8409">
        <v>10</v>
      </c>
      <c r="G8409">
        <v>2</v>
      </c>
      <c r="H8409">
        <v>0</v>
      </c>
      <c r="I8409">
        <v>12</v>
      </c>
      <c r="J8409">
        <v>0</v>
      </c>
      <c r="K8409">
        <v>0</v>
      </c>
      <c r="L8409" t="s">
        <v>16367</v>
      </c>
    </row>
    <row r="8410" spans="1:12">
      <c r="A8410" t="s">
        <v>14872</v>
      </c>
      <c r="B8410">
        <v>0</v>
      </c>
      <c r="C8410">
        <v>3</v>
      </c>
      <c r="D8410">
        <v>0</v>
      </c>
      <c r="E8410">
        <v>0</v>
      </c>
      <c r="F8410">
        <v>3</v>
      </c>
      <c r="G8410">
        <v>10</v>
      </c>
      <c r="H8410">
        <v>0</v>
      </c>
      <c r="I8410">
        <v>11</v>
      </c>
      <c r="J8410">
        <v>0</v>
      </c>
      <c r="K8410">
        <v>0</v>
      </c>
      <c r="L8410" t="s">
        <v>16259</v>
      </c>
    </row>
    <row r="8411" spans="1:12">
      <c r="A8411" t="s">
        <v>14873</v>
      </c>
      <c r="B8411">
        <v>0</v>
      </c>
      <c r="C8411">
        <v>0</v>
      </c>
      <c r="D8411">
        <v>0</v>
      </c>
      <c r="E8411">
        <v>0</v>
      </c>
      <c r="F8411">
        <v>0</v>
      </c>
      <c r="G8411">
        <v>0</v>
      </c>
      <c r="H8411">
        <v>0</v>
      </c>
      <c r="I8411">
        <v>0</v>
      </c>
      <c r="J8411">
        <v>0</v>
      </c>
      <c r="K8411">
        <v>5</v>
      </c>
      <c r="L8411" t="s">
        <v>469</v>
      </c>
    </row>
    <row r="8412" spans="1:12">
      <c r="A8412" t="s">
        <v>14874</v>
      </c>
      <c r="B8412">
        <v>0</v>
      </c>
      <c r="C8412">
        <v>9</v>
      </c>
      <c r="D8412">
        <v>0</v>
      </c>
      <c r="E8412">
        <v>0</v>
      </c>
      <c r="F8412">
        <v>36</v>
      </c>
      <c r="G8412">
        <v>0</v>
      </c>
      <c r="H8412">
        <v>0</v>
      </c>
      <c r="I8412">
        <v>0</v>
      </c>
      <c r="J8412">
        <v>0</v>
      </c>
      <c r="K8412">
        <v>0</v>
      </c>
      <c r="L8412" t="s">
        <v>17042</v>
      </c>
    </row>
    <row r="8413" spans="1:12">
      <c r="A8413" t="s">
        <v>14875</v>
      </c>
      <c r="B8413">
        <v>1</v>
      </c>
      <c r="C8413">
        <v>1</v>
      </c>
      <c r="D8413">
        <v>0</v>
      </c>
      <c r="E8413">
        <v>0</v>
      </c>
      <c r="F8413">
        <v>0</v>
      </c>
      <c r="G8413">
        <v>0</v>
      </c>
      <c r="H8413">
        <v>0</v>
      </c>
      <c r="I8413">
        <v>0</v>
      </c>
      <c r="J8413">
        <v>0</v>
      </c>
      <c r="K8413">
        <v>0</v>
      </c>
      <c r="L8413" t="s">
        <v>16143</v>
      </c>
    </row>
    <row r="8414" spans="1:12">
      <c r="A8414" t="s">
        <v>14876</v>
      </c>
      <c r="B8414">
        <v>3</v>
      </c>
      <c r="C8414">
        <v>0</v>
      </c>
      <c r="D8414">
        <v>0</v>
      </c>
      <c r="E8414">
        <v>0</v>
      </c>
      <c r="F8414">
        <v>0</v>
      </c>
      <c r="G8414">
        <v>0</v>
      </c>
      <c r="H8414">
        <v>0</v>
      </c>
      <c r="I8414">
        <v>0</v>
      </c>
      <c r="J8414">
        <v>0</v>
      </c>
      <c r="K8414">
        <v>0</v>
      </c>
      <c r="L8414" t="s">
        <v>16147</v>
      </c>
    </row>
    <row r="8415" spans="1:12">
      <c r="A8415" t="s">
        <v>14877</v>
      </c>
      <c r="B8415">
        <v>0</v>
      </c>
      <c r="C8415">
        <v>0</v>
      </c>
      <c r="D8415">
        <v>3</v>
      </c>
      <c r="E8415">
        <v>0</v>
      </c>
      <c r="F8415">
        <v>0</v>
      </c>
      <c r="G8415">
        <v>2</v>
      </c>
      <c r="H8415">
        <v>0</v>
      </c>
      <c r="I8415">
        <v>0</v>
      </c>
      <c r="J8415">
        <v>0</v>
      </c>
      <c r="K8415">
        <v>0</v>
      </c>
      <c r="L8415" t="s">
        <v>16589</v>
      </c>
    </row>
    <row r="8416" spans="1:12">
      <c r="A8416" t="s">
        <v>14878</v>
      </c>
      <c r="B8416">
        <v>0</v>
      </c>
      <c r="C8416">
        <v>7</v>
      </c>
      <c r="D8416">
        <v>0</v>
      </c>
      <c r="E8416">
        <v>0</v>
      </c>
      <c r="F8416">
        <v>1</v>
      </c>
      <c r="G8416">
        <v>0</v>
      </c>
      <c r="H8416">
        <v>0</v>
      </c>
      <c r="I8416">
        <v>1</v>
      </c>
      <c r="J8416">
        <v>0</v>
      </c>
      <c r="K8416">
        <v>0</v>
      </c>
      <c r="L8416" t="s">
        <v>16201</v>
      </c>
    </row>
    <row r="8417" spans="1:12">
      <c r="A8417" t="s">
        <v>14879</v>
      </c>
      <c r="B8417">
        <v>0</v>
      </c>
      <c r="C8417">
        <v>0</v>
      </c>
      <c r="D8417">
        <v>0</v>
      </c>
      <c r="E8417">
        <v>0</v>
      </c>
      <c r="F8417">
        <v>0</v>
      </c>
      <c r="G8417">
        <v>0</v>
      </c>
      <c r="H8417">
        <v>1</v>
      </c>
      <c r="I8417">
        <v>2</v>
      </c>
      <c r="J8417">
        <v>0</v>
      </c>
      <c r="K8417">
        <v>0</v>
      </c>
      <c r="L8417" t="s">
        <v>16247</v>
      </c>
    </row>
    <row r="8418" spans="1:12">
      <c r="A8418" t="s">
        <v>14880</v>
      </c>
      <c r="B8418">
        <v>101</v>
      </c>
      <c r="C8418">
        <v>136</v>
      </c>
      <c r="D8418">
        <v>3</v>
      </c>
      <c r="E8418">
        <v>2</v>
      </c>
      <c r="F8418">
        <v>73</v>
      </c>
      <c r="G8418">
        <v>0</v>
      </c>
      <c r="H8418">
        <v>2</v>
      </c>
      <c r="I8418">
        <v>7</v>
      </c>
      <c r="J8418">
        <v>0</v>
      </c>
      <c r="K8418">
        <v>0</v>
      </c>
      <c r="L8418" t="s">
        <v>16145</v>
      </c>
    </row>
    <row r="8419" spans="1:12">
      <c r="A8419" t="s">
        <v>14881</v>
      </c>
      <c r="B8419">
        <v>0</v>
      </c>
      <c r="C8419">
        <v>2</v>
      </c>
      <c r="D8419">
        <v>0</v>
      </c>
      <c r="E8419">
        <v>0</v>
      </c>
      <c r="F8419">
        <v>0</v>
      </c>
      <c r="G8419">
        <v>0</v>
      </c>
      <c r="H8419">
        <v>0</v>
      </c>
      <c r="I8419">
        <v>0</v>
      </c>
      <c r="J8419">
        <v>0</v>
      </c>
      <c r="K8419">
        <v>0</v>
      </c>
      <c r="L8419" t="s">
        <v>16145</v>
      </c>
    </row>
    <row r="8420" spans="1:12">
      <c r="A8420" t="s">
        <v>14882</v>
      </c>
      <c r="B8420">
        <v>0</v>
      </c>
      <c r="C8420">
        <v>2</v>
      </c>
      <c r="D8420">
        <v>0</v>
      </c>
      <c r="E8420">
        <v>0</v>
      </c>
      <c r="F8420">
        <v>1</v>
      </c>
      <c r="G8420">
        <v>0</v>
      </c>
      <c r="H8420">
        <v>0</v>
      </c>
      <c r="I8420">
        <v>0</v>
      </c>
      <c r="J8420">
        <v>0</v>
      </c>
      <c r="K8420">
        <v>0</v>
      </c>
      <c r="L8420" t="s">
        <v>16167</v>
      </c>
    </row>
    <row r="8421" spans="1:12">
      <c r="A8421" t="s">
        <v>14883</v>
      </c>
      <c r="B8421">
        <v>1</v>
      </c>
      <c r="C8421">
        <v>1</v>
      </c>
      <c r="D8421">
        <v>0</v>
      </c>
      <c r="E8421">
        <v>0</v>
      </c>
      <c r="F8421">
        <v>0</v>
      </c>
      <c r="G8421">
        <v>0</v>
      </c>
      <c r="H8421">
        <v>0</v>
      </c>
      <c r="I8421">
        <v>3</v>
      </c>
      <c r="J8421">
        <v>0</v>
      </c>
      <c r="K8421">
        <v>0</v>
      </c>
      <c r="L8421" t="s">
        <v>16257</v>
      </c>
    </row>
    <row r="8422" spans="1:12">
      <c r="A8422" t="s">
        <v>14884</v>
      </c>
      <c r="B8422">
        <v>0</v>
      </c>
      <c r="C8422">
        <v>0</v>
      </c>
      <c r="D8422">
        <v>0</v>
      </c>
      <c r="E8422">
        <v>0</v>
      </c>
      <c r="F8422">
        <v>0</v>
      </c>
      <c r="G8422">
        <v>2</v>
      </c>
      <c r="H8422">
        <v>0</v>
      </c>
      <c r="I8422">
        <v>0</v>
      </c>
      <c r="J8422">
        <v>0</v>
      </c>
      <c r="K8422">
        <v>0</v>
      </c>
      <c r="L8422" t="s">
        <v>16156</v>
      </c>
    </row>
    <row r="8423" spans="1:12">
      <c r="A8423" t="s">
        <v>14885</v>
      </c>
      <c r="B8423">
        <v>2</v>
      </c>
      <c r="C8423">
        <v>1</v>
      </c>
      <c r="D8423">
        <v>0</v>
      </c>
      <c r="E8423">
        <v>0</v>
      </c>
      <c r="F8423">
        <v>0</v>
      </c>
      <c r="G8423">
        <v>0</v>
      </c>
      <c r="H8423">
        <v>0</v>
      </c>
      <c r="I8423">
        <v>0</v>
      </c>
      <c r="J8423">
        <v>0</v>
      </c>
      <c r="K8423">
        <v>0</v>
      </c>
      <c r="L8423" t="s">
        <v>16220</v>
      </c>
    </row>
    <row r="8424" spans="1:12">
      <c r="A8424" t="s">
        <v>14886</v>
      </c>
      <c r="B8424">
        <v>0</v>
      </c>
      <c r="C8424">
        <v>0</v>
      </c>
      <c r="D8424">
        <v>0</v>
      </c>
      <c r="E8424">
        <v>0</v>
      </c>
      <c r="F8424">
        <v>0</v>
      </c>
      <c r="G8424">
        <v>0</v>
      </c>
      <c r="H8424">
        <v>0</v>
      </c>
      <c r="I8424">
        <v>3</v>
      </c>
      <c r="J8424">
        <v>0</v>
      </c>
      <c r="K8424">
        <v>0</v>
      </c>
      <c r="L8424" t="s">
        <v>16427</v>
      </c>
    </row>
    <row r="8425" spans="1:12">
      <c r="A8425" t="s">
        <v>14887</v>
      </c>
      <c r="B8425">
        <v>1</v>
      </c>
      <c r="C8425">
        <v>1</v>
      </c>
      <c r="D8425">
        <v>0</v>
      </c>
      <c r="E8425">
        <v>0</v>
      </c>
      <c r="F8425">
        <v>1</v>
      </c>
      <c r="G8425">
        <v>2</v>
      </c>
      <c r="H8425">
        <v>0</v>
      </c>
      <c r="I8425">
        <v>8</v>
      </c>
      <c r="J8425">
        <v>0</v>
      </c>
      <c r="K8425">
        <v>0</v>
      </c>
      <c r="L8425" t="s">
        <v>16148</v>
      </c>
    </row>
    <row r="8426" spans="1:12">
      <c r="A8426" t="s">
        <v>14888</v>
      </c>
      <c r="B8426">
        <v>0</v>
      </c>
      <c r="C8426">
        <v>0</v>
      </c>
      <c r="D8426">
        <v>0</v>
      </c>
      <c r="E8426">
        <v>0</v>
      </c>
      <c r="F8426">
        <v>0</v>
      </c>
      <c r="G8426">
        <v>0</v>
      </c>
      <c r="H8426">
        <v>0</v>
      </c>
      <c r="I8426">
        <v>4</v>
      </c>
      <c r="J8426">
        <v>0</v>
      </c>
      <c r="K8426">
        <v>0</v>
      </c>
      <c r="L8426" t="s">
        <v>16148</v>
      </c>
    </row>
    <row r="8427" spans="1:12">
      <c r="A8427" t="s">
        <v>14889</v>
      </c>
      <c r="B8427">
        <v>0</v>
      </c>
      <c r="C8427">
        <v>0</v>
      </c>
      <c r="D8427">
        <v>3</v>
      </c>
      <c r="E8427">
        <v>2174</v>
      </c>
      <c r="F8427">
        <v>0</v>
      </c>
      <c r="G8427">
        <v>0</v>
      </c>
      <c r="H8427">
        <v>2</v>
      </c>
      <c r="I8427">
        <v>0</v>
      </c>
      <c r="J8427">
        <v>0</v>
      </c>
      <c r="K8427">
        <v>177</v>
      </c>
      <c r="L8427" t="s">
        <v>16419</v>
      </c>
    </row>
    <row r="8428" spans="1:12">
      <c r="A8428" t="s">
        <v>14890</v>
      </c>
      <c r="B8428">
        <v>0</v>
      </c>
      <c r="C8428">
        <v>0</v>
      </c>
      <c r="D8428">
        <v>2</v>
      </c>
      <c r="E8428">
        <v>0</v>
      </c>
      <c r="F8428">
        <v>0</v>
      </c>
      <c r="G8428">
        <v>0</v>
      </c>
      <c r="H8428">
        <v>0</v>
      </c>
      <c r="I8428">
        <v>0</v>
      </c>
      <c r="J8428">
        <v>0</v>
      </c>
      <c r="K8428">
        <v>0</v>
      </c>
      <c r="L8428" t="s">
        <v>469</v>
      </c>
    </row>
    <row r="8429" spans="1:12">
      <c r="A8429" t="s">
        <v>14891</v>
      </c>
      <c r="B8429">
        <v>0</v>
      </c>
      <c r="C8429">
        <v>3</v>
      </c>
      <c r="D8429">
        <v>0</v>
      </c>
      <c r="E8429">
        <v>0</v>
      </c>
      <c r="F8429">
        <v>0</v>
      </c>
      <c r="G8429">
        <v>0</v>
      </c>
      <c r="H8429">
        <v>0</v>
      </c>
      <c r="I8429">
        <v>0</v>
      </c>
      <c r="J8429">
        <v>0</v>
      </c>
      <c r="K8429">
        <v>0</v>
      </c>
      <c r="L8429" t="s">
        <v>16278</v>
      </c>
    </row>
    <row r="8430" spans="1:12">
      <c r="A8430" t="s">
        <v>14892</v>
      </c>
      <c r="B8430">
        <v>0</v>
      </c>
      <c r="C8430">
        <v>5</v>
      </c>
      <c r="D8430">
        <v>0</v>
      </c>
      <c r="E8430">
        <v>0</v>
      </c>
      <c r="F8430">
        <v>0</v>
      </c>
      <c r="G8430">
        <v>0</v>
      </c>
      <c r="H8430">
        <v>0</v>
      </c>
      <c r="I8430">
        <v>0</v>
      </c>
      <c r="J8430">
        <v>0</v>
      </c>
      <c r="K8430">
        <v>0</v>
      </c>
      <c r="L8430" t="s">
        <v>16143</v>
      </c>
    </row>
    <row r="8431" spans="1:12">
      <c r="A8431" t="s">
        <v>14893</v>
      </c>
      <c r="B8431">
        <v>102</v>
      </c>
      <c r="C8431">
        <v>1329</v>
      </c>
      <c r="D8431">
        <v>17</v>
      </c>
      <c r="E8431">
        <v>21</v>
      </c>
      <c r="F8431">
        <v>33</v>
      </c>
      <c r="G8431">
        <v>10</v>
      </c>
      <c r="H8431">
        <v>2</v>
      </c>
      <c r="I8431">
        <v>117</v>
      </c>
      <c r="J8431">
        <v>8</v>
      </c>
      <c r="K8431">
        <v>0</v>
      </c>
      <c r="L8431" t="s">
        <v>16167</v>
      </c>
    </row>
    <row r="8432" spans="1:12">
      <c r="A8432" t="s">
        <v>14894</v>
      </c>
      <c r="B8432">
        <v>1</v>
      </c>
      <c r="C8432">
        <v>0</v>
      </c>
      <c r="D8432">
        <v>0</v>
      </c>
      <c r="E8432">
        <v>0</v>
      </c>
      <c r="F8432">
        <v>0</v>
      </c>
      <c r="G8432">
        <v>0</v>
      </c>
      <c r="H8432">
        <v>0</v>
      </c>
      <c r="I8432">
        <v>2</v>
      </c>
      <c r="J8432">
        <v>0</v>
      </c>
      <c r="K8432">
        <v>0</v>
      </c>
      <c r="L8432" t="s">
        <v>16156</v>
      </c>
    </row>
    <row r="8433" spans="1:12">
      <c r="A8433" t="s">
        <v>14895</v>
      </c>
      <c r="B8433">
        <v>0</v>
      </c>
      <c r="C8433">
        <v>1</v>
      </c>
      <c r="D8433">
        <v>0</v>
      </c>
      <c r="E8433">
        <v>0</v>
      </c>
      <c r="F8433">
        <v>0</v>
      </c>
      <c r="G8433">
        <v>0</v>
      </c>
      <c r="H8433">
        <v>0</v>
      </c>
      <c r="I8433">
        <v>3</v>
      </c>
      <c r="J8433">
        <v>0</v>
      </c>
      <c r="K8433">
        <v>0</v>
      </c>
      <c r="L8433" t="s">
        <v>16386</v>
      </c>
    </row>
    <row r="8434" spans="1:12">
      <c r="A8434" t="s">
        <v>14896</v>
      </c>
      <c r="B8434">
        <v>4</v>
      </c>
      <c r="C8434">
        <v>1</v>
      </c>
      <c r="D8434">
        <v>0</v>
      </c>
      <c r="E8434">
        <v>24</v>
      </c>
      <c r="F8434">
        <v>0</v>
      </c>
      <c r="G8434">
        <v>0</v>
      </c>
      <c r="H8434">
        <v>0</v>
      </c>
      <c r="I8434">
        <v>0</v>
      </c>
      <c r="J8434">
        <v>0</v>
      </c>
      <c r="K8434">
        <v>0</v>
      </c>
      <c r="L8434" t="s">
        <v>16145</v>
      </c>
    </row>
    <row r="8435" spans="1:12">
      <c r="A8435" t="s">
        <v>14897</v>
      </c>
      <c r="B8435">
        <v>0</v>
      </c>
      <c r="C8435">
        <v>0</v>
      </c>
      <c r="D8435">
        <v>0</v>
      </c>
      <c r="E8435">
        <v>0</v>
      </c>
      <c r="F8435">
        <v>0</v>
      </c>
      <c r="G8435">
        <v>2</v>
      </c>
      <c r="H8435">
        <v>0</v>
      </c>
      <c r="I8435">
        <v>0</v>
      </c>
      <c r="J8435">
        <v>0</v>
      </c>
      <c r="K8435">
        <v>0</v>
      </c>
      <c r="L8435" t="s">
        <v>16145</v>
      </c>
    </row>
    <row r="8436" spans="1:12">
      <c r="A8436" t="s">
        <v>14898</v>
      </c>
      <c r="B8436">
        <v>0</v>
      </c>
      <c r="C8436">
        <v>0</v>
      </c>
      <c r="D8436">
        <v>72</v>
      </c>
      <c r="E8436">
        <v>0</v>
      </c>
      <c r="F8436">
        <v>0</v>
      </c>
      <c r="G8436">
        <v>0</v>
      </c>
      <c r="H8436">
        <v>0</v>
      </c>
      <c r="I8436">
        <v>0</v>
      </c>
      <c r="J8436">
        <v>0</v>
      </c>
      <c r="K8436">
        <v>0</v>
      </c>
      <c r="L8436" t="s">
        <v>16367</v>
      </c>
    </row>
    <row r="8437" spans="1:12">
      <c r="A8437" t="s">
        <v>14899</v>
      </c>
      <c r="B8437">
        <v>0</v>
      </c>
      <c r="C8437">
        <v>5</v>
      </c>
      <c r="D8437">
        <v>0</v>
      </c>
      <c r="E8437">
        <v>0</v>
      </c>
      <c r="F8437">
        <v>0</v>
      </c>
      <c r="G8437">
        <v>0</v>
      </c>
      <c r="H8437">
        <v>0</v>
      </c>
      <c r="I8437">
        <v>0</v>
      </c>
      <c r="J8437">
        <v>0</v>
      </c>
      <c r="K8437">
        <v>0</v>
      </c>
      <c r="L8437" t="s">
        <v>16145</v>
      </c>
    </row>
    <row r="8438" spans="1:12">
      <c r="A8438" t="s">
        <v>14900</v>
      </c>
      <c r="B8438">
        <v>1</v>
      </c>
      <c r="C8438">
        <v>1</v>
      </c>
      <c r="D8438">
        <v>0</v>
      </c>
      <c r="E8438">
        <v>0</v>
      </c>
      <c r="F8438">
        <v>0</v>
      </c>
      <c r="G8438">
        <v>0</v>
      </c>
      <c r="H8438">
        <v>0</v>
      </c>
      <c r="I8438">
        <v>0</v>
      </c>
      <c r="J8438">
        <v>0</v>
      </c>
      <c r="K8438">
        <v>0</v>
      </c>
      <c r="L8438" t="s">
        <v>16220</v>
      </c>
    </row>
    <row r="8439" spans="1:12">
      <c r="A8439" t="s">
        <v>14901</v>
      </c>
      <c r="B8439">
        <v>0</v>
      </c>
      <c r="C8439">
        <v>0</v>
      </c>
      <c r="D8439">
        <v>0</v>
      </c>
      <c r="E8439">
        <v>0</v>
      </c>
      <c r="F8439">
        <v>0</v>
      </c>
      <c r="G8439">
        <v>0</v>
      </c>
      <c r="H8439">
        <v>3</v>
      </c>
      <c r="I8439">
        <v>0</v>
      </c>
      <c r="J8439">
        <v>0</v>
      </c>
      <c r="K8439">
        <v>0</v>
      </c>
      <c r="L8439" t="s">
        <v>16325</v>
      </c>
    </row>
    <row r="8440" spans="1:12">
      <c r="A8440" t="s">
        <v>14902</v>
      </c>
      <c r="B8440">
        <v>0</v>
      </c>
      <c r="C8440">
        <v>0</v>
      </c>
      <c r="D8440">
        <v>0</v>
      </c>
      <c r="E8440">
        <v>0</v>
      </c>
      <c r="F8440">
        <v>0</v>
      </c>
      <c r="G8440">
        <v>2</v>
      </c>
      <c r="H8440">
        <v>0</v>
      </c>
      <c r="I8440">
        <v>0</v>
      </c>
      <c r="J8440">
        <v>0</v>
      </c>
      <c r="K8440">
        <v>0</v>
      </c>
      <c r="L8440" t="s">
        <v>16921</v>
      </c>
    </row>
    <row r="8441" spans="1:12">
      <c r="A8441" t="s">
        <v>14903</v>
      </c>
      <c r="B8441">
        <v>0</v>
      </c>
      <c r="C8441">
        <v>0</v>
      </c>
      <c r="D8441">
        <v>0</v>
      </c>
      <c r="E8441">
        <v>0</v>
      </c>
      <c r="F8441">
        <v>0</v>
      </c>
      <c r="G8441">
        <v>0</v>
      </c>
      <c r="H8441">
        <v>0</v>
      </c>
      <c r="I8441">
        <v>7</v>
      </c>
      <c r="J8441">
        <v>0</v>
      </c>
      <c r="K8441">
        <v>0</v>
      </c>
      <c r="L8441" t="s">
        <v>16534</v>
      </c>
    </row>
    <row r="8442" spans="1:12">
      <c r="A8442" t="s">
        <v>14904</v>
      </c>
      <c r="B8442">
        <v>0</v>
      </c>
      <c r="C8442">
        <v>1</v>
      </c>
      <c r="D8442">
        <v>0</v>
      </c>
      <c r="E8442">
        <v>0</v>
      </c>
      <c r="F8442">
        <v>3</v>
      </c>
      <c r="G8442">
        <v>0</v>
      </c>
      <c r="H8442">
        <v>0</v>
      </c>
      <c r="I8442">
        <v>5</v>
      </c>
      <c r="J8442">
        <v>0</v>
      </c>
      <c r="K8442">
        <v>0</v>
      </c>
      <c r="L8442" t="s">
        <v>16624</v>
      </c>
    </row>
    <row r="8443" spans="1:12">
      <c r="A8443" t="s">
        <v>14905</v>
      </c>
      <c r="B8443">
        <v>1</v>
      </c>
      <c r="C8443">
        <v>7</v>
      </c>
      <c r="D8443">
        <v>0</v>
      </c>
      <c r="E8443">
        <v>0</v>
      </c>
      <c r="F8443">
        <v>0</v>
      </c>
      <c r="G8443">
        <v>0</v>
      </c>
      <c r="H8443">
        <v>0</v>
      </c>
      <c r="I8443">
        <v>0</v>
      </c>
      <c r="J8443">
        <v>0</v>
      </c>
      <c r="K8443">
        <v>0</v>
      </c>
      <c r="L8443" t="s">
        <v>16145</v>
      </c>
    </row>
    <row r="8444" spans="1:12">
      <c r="A8444" t="s">
        <v>14906</v>
      </c>
      <c r="B8444">
        <v>0</v>
      </c>
      <c r="C8444">
        <v>0</v>
      </c>
      <c r="D8444">
        <v>0</v>
      </c>
      <c r="E8444">
        <v>0</v>
      </c>
      <c r="F8444">
        <v>1</v>
      </c>
      <c r="G8444">
        <v>0</v>
      </c>
      <c r="H8444">
        <v>0</v>
      </c>
      <c r="I8444">
        <v>1</v>
      </c>
      <c r="J8444">
        <v>0</v>
      </c>
      <c r="K8444">
        <v>0</v>
      </c>
      <c r="L8444" t="s">
        <v>16145</v>
      </c>
    </row>
    <row r="8445" spans="1:12">
      <c r="A8445" t="s">
        <v>14907</v>
      </c>
      <c r="B8445">
        <v>0</v>
      </c>
      <c r="C8445">
        <v>1</v>
      </c>
      <c r="D8445">
        <v>0</v>
      </c>
      <c r="E8445">
        <v>0</v>
      </c>
      <c r="F8445">
        <v>0</v>
      </c>
      <c r="G8445">
        <v>0</v>
      </c>
      <c r="H8445">
        <v>0</v>
      </c>
      <c r="I8445">
        <v>2</v>
      </c>
      <c r="J8445">
        <v>0</v>
      </c>
      <c r="K8445">
        <v>0</v>
      </c>
      <c r="L8445" t="s">
        <v>16766</v>
      </c>
    </row>
    <row r="8446" spans="1:12">
      <c r="A8446" t="s">
        <v>14908</v>
      </c>
      <c r="B8446">
        <v>26</v>
      </c>
      <c r="C8446">
        <v>0</v>
      </c>
      <c r="D8446">
        <v>0</v>
      </c>
      <c r="E8446">
        <v>0</v>
      </c>
      <c r="F8446">
        <v>0</v>
      </c>
      <c r="G8446">
        <v>0</v>
      </c>
      <c r="H8446">
        <v>2</v>
      </c>
      <c r="I8446">
        <v>0</v>
      </c>
      <c r="J8446">
        <v>0</v>
      </c>
      <c r="K8446">
        <v>66</v>
      </c>
      <c r="L8446" t="s">
        <v>16820</v>
      </c>
    </row>
    <row r="8447" spans="1:12">
      <c r="A8447" t="s">
        <v>14909</v>
      </c>
      <c r="B8447">
        <v>0</v>
      </c>
      <c r="C8447">
        <v>4</v>
      </c>
      <c r="D8447">
        <v>0</v>
      </c>
      <c r="E8447">
        <v>0</v>
      </c>
      <c r="F8447">
        <v>0</v>
      </c>
      <c r="G8447">
        <v>0</v>
      </c>
      <c r="H8447">
        <v>0</v>
      </c>
      <c r="I8447">
        <v>0</v>
      </c>
      <c r="J8447">
        <v>0</v>
      </c>
      <c r="K8447">
        <v>0</v>
      </c>
      <c r="L8447" t="s">
        <v>16196</v>
      </c>
    </row>
    <row r="8448" spans="1:12">
      <c r="A8448" t="s">
        <v>14910</v>
      </c>
      <c r="B8448">
        <v>0</v>
      </c>
      <c r="C8448">
        <v>0</v>
      </c>
      <c r="D8448">
        <v>0</v>
      </c>
      <c r="E8448">
        <v>0</v>
      </c>
      <c r="F8448">
        <v>0</v>
      </c>
      <c r="G8448">
        <v>0</v>
      </c>
      <c r="H8448">
        <v>0</v>
      </c>
      <c r="I8448">
        <v>5</v>
      </c>
      <c r="J8448">
        <v>0</v>
      </c>
      <c r="K8448">
        <v>0</v>
      </c>
      <c r="L8448" t="s">
        <v>16242</v>
      </c>
    </row>
    <row r="8449" spans="1:12">
      <c r="A8449" t="s">
        <v>14911</v>
      </c>
      <c r="B8449">
        <v>0</v>
      </c>
      <c r="C8449">
        <v>0</v>
      </c>
      <c r="D8449">
        <v>0</v>
      </c>
      <c r="E8449">
        <v>4</v>
      </c>
      <c r="F8449">
        <v>0</v>
      </c>
      <c r="G8449">
        <v>0</v>
      </c>
      <c r="H8449">
        <v>0</v>
      </c>
      <c r="I8449">
        <v>0</v>
      </c>
      <c r="J8449">
        <v>1</v>
      </c>
      <c r="K8449">
        <v>60</v>
      </c>
      <c r="L8449" t="s">
        <v>16784</v>
      </c>
    </row>
    <row r="8450" spans="1:12">
      <c r="A8450" t="s">
        <v>14912</v>
      </c>
      <c r="B8450">
        <v>1</v>
      </c>
      <c r="C8450">
        <v>4</v>
      </c>
      <c r="D8450">
        <v>0</v>
      </c>
      <c r="E8450">
        <v>0</v>
      </c>
      <c r="F8450">
        <v>0</v>
      </c>
      <c r="G8450">
        <v>0</v>
      </c>
      <c r="H8450">
        <v>0</v>
      </c>
      <c r="I8450">
        <v>0</v>
      </c>
      <c r="J8450">
        <v>0</v>
      </c>
      <c r="K8450">
        <v>0</v>
      </c>
      <c r="L8450" t="s">
        <v>16195</v>
      </c>
    </row>
    <row r="8451" spans="1:12">
      <c r="A8451" t="s">
        <v>14913</v>
      </c>
      <c r="B8451">
        <v>0</v>
      </c>
      <c r="C8451">
        <v>3</v>
      </c>
      <c r="D8451">
        <v>0</v>
      </c>
      <c r="E8451">
        <v>0</v>
      </c>
      <c r="F8451">
        <v>4</v>
      </c>
      <c r="G8451">
        <v>0</v>
      </c>
      <c r="H8451">
        <v>0</v>
      </c>
      <c r="I8451">
        <v>0</v>
      </c>
      <c r="J8451">
        <v>0</v>
      </c>
      <c r="K8451">
        <v>0</v>
      </c>
      <c r="L8451" t="s">
        <v>17043</v>
      </c>
    </row>
    <row r="8452" spans="1:12">
      <c r="A8452" t="s">
        <v>14914</v>
      </c>
      <c r="B8452">
        <v>4</v>
      </c>
      <c r="C8452">
        <v>0</v>
      </c>
      <c r="D8452">
        <v>0</v>
      </c>
      <c r="E8452">
        <v>0</v>
      </c>
      <c r="F8452">
        <v>0</v>
      </c>
      <c r="G8452">
        <v>0</v>
      </c>
      <c r="H8452">
        <v>0</v>
      </c>
      <c r="I8452">
        <v>0</v>
      </c>
      <c r="J8452">
        <v>0</v>
      </c>
      <c r="K8452">
        <v>0</v>
      </c>
      <c r="L8452" t="s">
        <v>16643</v>
      </c>
    </row>
    <row r="8453" spans="1:12">
      <c r="A8453" t="s">
        <v>14915</v>
      </c>
      <c r="B8453">
        <v>0</v>
      </c>
      <c r="C8453">
        <v>0</v>
      </c>
      <c r="D8453">
        <v>0</v>
      </c>
      <c r="E8453">
        <v>0</v>
      </c>
      <c r="F8453">
        <v>3</v>
      </c>
      <c r="G8453">
        <v>0</v>
      </c>
      <c r="H8453">
        <v>0</v>
      </c>
      <c r="I8453">
        <v>0</v>
      </c>
      <c r="J8453">
        <v>0</v>
      </c>
      <c r="K8453">
        <v>0</v>
      </c>
      <c r="L8453" t="s">
        <v>16380</v>
      </c>
    </row>
    <row r="8454" spans="1:12">
      <c r="A8454" t="s">
        <v>14916</v>
      </c>
      <c r="B8454">
        <v>0</v>
      </c>
      <c r="C8454">
        <v>0</v>
      </c>
      <c r="D8454">
        <v>8</v>
      </c>
      <c r="E8454">
        <v>0</v>
      </c>
      <c r="F8454">
        <v>0</v>
      </c>
      <c r="G8454">
        <v>0</v>
      </c>
      <c r="H8454">
        <v>0</v>
      </c>
      <c r="I8454">
        <v>0</v>
      </c>
      <c r="J8454">
        <v>0</v>
      </c>
      <c r="K8454">
        <v>0</v>
      </c>
      <c r="L8454" t="s">
        <v>16173</v>
      </c>
    </row>
    <row r="8455" spans="1:12">
      <c r="A8455" t="s">
        <v>14917</v>
      </c>
      <c r="B8455">
        <v>6</v>
      </c>
      <c r="C8455">
        <v>0</v>
      </c>
      <c r="D8455">
        <v>0</v>
      </c>
      <c r="E8455">
        <v>0</v>
      </c>
      <c r="F8455">
        <v>0</v>
      </c>
      <c r="G8455">
        <v>0</v>
      </c>
      <c r="H8455">
        <v>0</v>
      </c>
      <c r="I8455">
        <v>0</v>
      </c>
      <c r="J8455">
        <v>0</v>
      </c>
      <c r="K8455">
        <v>0</v>
      </c>
      <c r="L8455" t="s">
        <v>16243</v>
      </c>
    </row>
    <row r="8456" spans="1:12">
      <c r="A8456" t="s">
        <v>14918</v>
      </c>
      <c r="B8456">
        <v>0</v>
      </c>
      <c r="C8456">
        <v>0</v>
      </c>
      <c r="D8456">
        <v>0</v>
      </c>
      <c r="E8456">
        <v>62</v>
      </c>
      <c r="F8456">
        <v>3</v>
      </c>
      <c r="G8456">
        <v>0</v>
      </c>
      <c r="H8456">
        <v>0</v>
      </c>
      <c r="I8456">
        <v>0</v>
      </c>
      <c r="J8456">
        <v>0</v>
      </c>
      <c r="K8456">
        <v>0</v>
      </c>
      <c r="L8456" t="s">
        <v>16357</v>
      </c>
    </row>
    <row r="8457" spans="1:12">
      <c r="A8457" t="s">
        <v>14919</v>
      </c>
      <c r="B8457">
        <v>0</v>
      </c>
      <c r="C8457">
        <v>0</v>
      </c>
      <c r="D8457">
        <v>0</v>
      </c>
      <c r="E8457">
        <v>0</v>
      </c>
      <c r="F8457">
        <v>4</v>
      </c>
      <c r="G8457">
        <v>0</v>
      </c>
      <c r="H8457">
        <v>0</v>
      </c>
      <c r="I8457">
        <v>0</v>
      </c>
      <c r="J8457">
        <v>0</v>
      </c>
      <c r="K8457">
        <v>0</v>
      </c>
      <c r="L8457" t="s">
        <v>16787</v>
      </c>
    </row>
    <row r="8458" spans="1:12">
      <c r="A8458" t="s">
        <v>14920</v>
      </c>
      <c r="B8458">
        <v>4</v>
      </c>
      <c r="C8458">
        <v>0</v>
      </c>
      <c r="D8458">
        <v>1</v>
      </c>
      <c r="E8458">
        <v>0</v>
      </c>
      <c r="F8458">
        <v>4</v>
      </c>
      <c r="G8458">
        <v>0</v>
      </c>
      <c r="H8458">
        <v>0</v>
      </c>
      <c r="I8458">
        <v>0</v>
      </c>
      <c r="J8458">
        <v>0</v>
      </c>
      <c r="K8458">
        <v>0</v>
      </c>
      <c r="L8458" t="s">
        <v>16199</v>
      </c>
    </row>
    <row r="8459" spans="1:12">
      <c r="A8459" t="s">
        <v>14921</v>
      </c>
      <c r="B8459">
        <v>0</v>
      </c>
      <c r="C8459">
        <v>0</v>
      </c>
      <c r="D8459">
        <v>0</v>
      </c>
      <c r="E8459">
        <v>0</v>
      </c>
      <c r="F8459">
        <v>0</v>
      </c>
      <c r="G8459">
        <v>0</v>
      </c>
      <c r="H8459">
        <v>0</v>
      </c>
      <c r="I8459">
        <v>0</v>
      </c>
      <c r="J8459">
        <v>6</v>
      </c>
      <c r="K8459">
        <v>0</v>
      </c>
      <c r="L8459" t="s">
        <v>16373</v>
      </c>
    </row>
    <row r="8460" spans="1:12">
      <c r="A8460" t="s">
        <v>14922</v>
      </c>
      <c r="B8460">
        <v>2</v>
      </c>
      <c r="C8460">
        <v>5</v>
      </c>
      <c r="D8460">
        <v>0</v>
      </c>
      <c r="E8460">
        <v>0</v>
      </c>
      <c r="F8460">
        <v>0</v>
      </c>
      <c r="G8460">
        <v>0</v>
      </c>
      <c r="H8460">
        <v>0</v>
      </c>
      <c r="I8460">
        <v>0</v>
      </c>
      <c r="J8460">
        <v>0</v>
      </c>
      <c r="K8460">
        <v>0</v>
      </c>
      <c r="L8460" t="s">
        <v>16145</v>
      </c>
    </row>
    <row r="8461" spans="1:12">
      <c r="A8461" t="s">
        <v>14923</v>
      </c>
      <c r="B8461">
        <v>4</v>
      </c>
      <c r="C8461">
        <v>0</v>
      </c>
      <c r="D8461">
        <v>0</v>
      </c>
      <c r="E8461">
        <v>0</v>
      </c>
      <c r="F8461">
        <v>0</v>
      </c>
      <c r="G8461">
        <v>0</v>
      </c>
      <c r="H8461">
        <v>0</v>
      </c>
      <c r="I8461">
        <v>0</v>
      </c>
      <c r="J8461">
        <v>0</v>
      </c>
      <c r="K8461">
        <v>0</v>
      </c>
      <c r="L8461" t="s">
        <v>16252</v>
      </c>
    </row>
    <row r="8462" spans="1:12">
      <c r="A8462" t="s">
        <v>14924</v>
      </c>
      <c r="B8462">
        <v>0</v>
      </c>
      <c r="C8462">
        <v>0</v>
      </c>
      <c r="D8462">
        <v>0</v>
      </c>
      <c r="E8462">
        <v>0</v>
      </c>
      <c r="F8462">
        <v>0</v>
      </c>
      <c r="G8462">
        <v>0</v>
      </c>
      <c r="H8462">
        <v>2</v>
      </c>
      <c r="I8462">
        <v>0</v>
      </c>
      <c r="J8462">
        <v>0</v>
      </c>
      <c r="K8462">
        <v>0</v>
      </c>
      <c r="L8462" t="s">
        <v>16934</v>
      </c>
    </row>
    <row r="8463" spans="1:12">
      <c r="A8463" t="s">
        <v>14925</v>
      </c>
      <c r="B8463">
        <v>0</v>
      </c>
      <c r="C8463">
        <v>0</v>
      </c>
      <c r="D8463">
        <v>0</v>
      </c>
      <c r="E8463">
        <v>1</v>
      </c>
      <c r="F8463">
        <v>10</v>
      </c>
      <c r="G8463">
        <v>0</v>
      </c>
      <c r="H8463">
        <v>0</v>
      </c>
      <c r="I8463">
        <v>0</v>
      </c>
      <c r="J8463">
        <v>0</v>
      </c>
      <c r="K8463">
        <v>0</v>
      </c>
      <c r="L8463" t="s">
        <v>16196</v>
      </c>
    </row>
    <row r="8464" spans="1:12">
      <c r="A8464" t="s">
        <v>14926</v>
      </c>
      <c r="B8464">
        <v>0</v>
      </c>
      <c r="C8464">
        <v>1</v>
      </c>
      <c r="D8464">
        <v>1</v>
      </c>
      <c r="E8464">
        <v>0</v>
      </c>
      <c r="F8464">
        <v>0</v>
      </c>
      <c r="G8464">
        <v>0</v>
      </c>
      <c r="H8464">
        <v>0</v>
      </c>
      <c r="I8464">
        <v>0</v>
      </c>
      <c r="J8464">
        <v>0</v>
      </c>
      <c r="K8464">
        <v>0</v>
      </c>
      <c r="L8464" t="s">
        <v>16145</v>
      </c>
    </row>
    <row r="8465" spans="1:12">
      <c r="A8465" t="s">
        <v>14927</v>
      </c>
      <c r="B8465">
        <v>0</v>
      </c>
      <c r="C8465">
        <v>3</v>
      </c>
      <c r="D8465">
        <v>0</v>
      </c>
      <c r="E8465">
        <v>0</v>
      </c>
      <c r="F8465">
        <v>0</v>
      </c>
      <c r="G8465">
        <v>0</v>
      </c>
      <c r="H8465">
        <v>0</v>
      </c>
      <c r="I8465">
        <v>0</v>
      </c>
      <c r="J8465">
        <v>0</v>
      </c>
      <c r="K8465">
        <v>0</v>
      </c>
      <c r="L8465" t="s">
        <v>16167</v>
      </c>
    </row>
    <row r="8466" spans="1:12">
      <c r="A8466" t="s">
        <v>14928</v>
      </c>
      <c r="B8466">
        <v>0</v>
      </c>
      <c r="C8466">
        <v>0</v>
      </c>
      <c r="D8466">
        <v>0</v>
      </c>
      <c r="E8466">
        <v>0</v>
      </c>
      <c r="F8466">
        <v>2</v>
      </c>
      <c r="G8466">
        <v>1</v>
      </c>
      <c r="H8466">
        <v>0</v>
      </c>
      <c r="I8466">
        <v>0</v>
      </c>
      <c r="J8466">
        <v>0</v>
      </c>
      <c r="K8466">
        <v>0</v>
      </c>
      <c r="L8466" t="s">
        <v>16145</v>
      </c>
    </row>
    <row r="8467" spans="1:12">
      <c r="A8467" t="s">
        <v>14929</v>
      </c>
      <c r="B8467">
        <v>0</v>
      </c>
      <c r="C8467">
        <v>0</v>
      </c>
      <c r="D8467">
        <v>0</v>
      </c>
      <c r="E8467">
        <v>1</v>
      </c>
      <c r="F8467">
        <v>1</v>
      </c>
      <c r="G8467">
        <v>0</v>
      </c>
      <c r="H8467">
        <v>0</v>
      </c>
      <c r="I8467">
        <v>0</v>
      </c>
      <c r="J8467">
        <v>0</v>
      </c>
      <c r="K8467">
        <v>0</v>
      </c>
      <c r="L8467" t="s">
        <v>16145</v>
      </c>
    </row>
    <row r="8468" spans="1:12">
      <c r="A8468" t="s">
        <v>14930</v>
      </c>
      <c r="B8468">
        <v>0</v>
      </c>
      <c r="C8468">
        <v>0</v>
      </c>
      <c r="D8468">
        <v>0</v>
      </c>
      <c r="E8468">
        <v>0</v>
      </c>
      <c r="F8468">
        <v>0</v>
      </c>
      <c r="G8468">
        <v>0</v>
      </c>
      <c r="H8468">
        <v>0</v>
      </c>
      <c r="I8468">
        <v>0</v>
      </c>
      <c r="J8468">
        <v>0</v>
      </c>
      <c r="K8468">
        <v>2</v>
      </c>
      <c r="L8468" t="s">
        <v>16708</v>
      </c>
    </row>
    <row r="8469" spans="1:12">
      <c r="A8469" t="s">
        <v>14931</v>
      </c>
      <c r="B8469">
        <v>1</v>
      </c>
      <c r="C8469">
        <v>2</v>
      </c>
      <c r="D8469">
        <v>0</v>
      </c>
      <c r="E8469">
        <v>0</v>
      </c>
      <c r="F8469">
        <v>0</v>
      </c>
      <c r="G8469">
        <v>0</v>
      </c>
      <c r="H8469">
        <v>0</v>
      </c>
      <c r="I8469">
        <v>2</v>
      </c>
      <c r="J8469">
        <v>0</v>
      </c>
      <c r="K8469">
        <v>0</v>
      </c>
      <c r="L8469" t="s">
        <v>16241</v>
      </c>
    </row>
    <row r="8470" spans="1:12">
      <c r="A8470" t="s">
        <v>14932</v>
      </c>
      <c r="B8470">
        <v>0</v>
      </c>
      <c r="C8470">
        <v>0</v>
      </c>
      <c r="D8470">
        <v>0</v>
      </c>
      <c r="E8470">
        <v>0</v>
      </c>
      <c r="F8470">
        <v>0</v>
      </c>
      <c r="G8470">
        <v>0</v>
      </c>
      <c r="H8470">
        <v>0</v>
      </c>
      <c r="I8470">
        <v>3</v>
      </c>
      <c r="J8470">
        <v>0</v>
      </c>
      <c r="K8470">
        <v>0</v>
      </c>
      <c r="L8470" t="s">
        <v>16145</v>
      </c>
    </row>
    <row r="8471" spans="1:12">
      <c r="A8471" t="s">
        <v>14933</v>
      </c>
      <c r="B8471">
        <v>0</v>
      </c>
      <c r="C8471">
        <v>0</v>
      </c>
      <c r="D8471">
        <v>0</v>
      </c>
      <c r="E8471">
        <v>0</v>
      </c>
      <c r="F8471">
        <v>0</v>
      </c>
      <c r="G8471">
        <v>0</v>
      </c>
      <c r="H8471">
        <v>0</v>
      </c>
      <c r="I8471">
        <v>0</v>
      </c>
      <c r="J8471">
        <v>4</v>
      </c>
      <c r="K8471">
        <v>0</v>
      </c>
      <c r="L8471" t="s">
        <v>16650</v>
      </c>
    </row>
    <row r="8472" spans="1:12">
      <c r="A8472" t="s">
        <v>14934</v>
      </c>
      <c r="B8472">
        <v>0</v>
      </c>
      <c r="C8472">
        <v>2</v>
      </c>
      <c r="D8472">
        <v>0</v>
      </c>
      <c r="E8472">
        <v>0</v>
      </c>
      <c r="F8472">
        <v>0</v>
      </c>
      <c r="G8472">
        <v>0</v>
      </c>
      <c r="H8472">
        <v>0</v>
      </c>
      <c r="I8472">
        <v>0</v>
      </c>
      <c r="J8472">
        <v>0</v>
      </c>
      <c r="K8472">
        <v>0</v>
      </c>
      <c r="L8472" t="s">
        <v>16435</v>
      </c>
    </row>
    <row r="8473" spans="1:12">
      <c r="A8473" t="s">
        <v>14935</v>
      </c>
      <c r="B8473">
        <v>0</v>
      </c>
      <c r="C8473">
        <v>5</v>
      </c>
      <c r="D8473">
        <v>0</v>
      </c>
      <c r="E8473">
        <v>0</v>
      </c>
      <c r="F8473">
        <v>0</v>
      </c>
      <c r="G8473">
        <v>0</v>
      </c>
      <c r="H8473">
        <v>0</v>
      </c>
      <c r="I8473">
        <v>0</v>
      </c>
      <c r="J8473">
        <v>0</v>
      </c>
      <c r="K8473">
        <v>0</v>
      </c>
      <c r="L8473" t="s">
        <v>16230</v>
      </c>
    </row>
    <row r="8474" spans="1:12">
      <c r="A8474" t="s">
        <v>14936</v>
      </c>
      <c r="B8474">
        <v>5</v>
      </c>
      <c r="C8474">
        <v>4</v>
      </c>
      <c r="D8474">
        <v>0</v>
      </c>
      <c r="E8474">
        <v>0</v>
      </c>
      <c r="F8474">
        <v>0</v>
      </c>
      <c r="G8474">
        <v>0</v>
      </c>
      <c r="H8474">
        <v>0</v>
      </c>
      <c r="I8474">
        <v>9</v>
      </c>
      <c r="J8474">
        <v>0</v>
      </c>
      <c r="K8474">
        <v>0</v>
      </c>
      <c r="L8474" t="s">
        <v>16220</v>
      </c>
    </row>
    <row r="8475" spans="1:12">
      <c r="A8475" t="s">
        <v>14937</v>
      </c>
      <c r="B8475">
        <v>0</v>
      </c>
      <c r="C8475">
        <v>0</v>
      </c>
      <c r="D8475">
        <v>15</v>
      </c>
      <c r="E8475">
        <v>0</v>
      </c>
      <c r="F8475">
        <v>5</v>
      </c>
      <c r="G8475">
        <v>2</v>
      </c>
      <c r="H8475">
        <v>0</v>
      </c>
      <c r="I8475">
        <v>0</v>
      </c>
      <c r="J8475">
        <v>0</v>
      </c>
      <c r="K8475">
        <v>0</v>
      </c>
      <c r="L8475" t="s">
        <v>17044</v>
      </c>
    </row>
    <row r="8476" spans="1:12">
      <c r="A8476" t="s">
        <v>14938</v>
      </c>
      <c r="B8476">
        <v>0</v>
      </c>
      <c r="C8476">
        <v>2</v>
      </c>
      <c r="D8476">
        <v>0</v>
      </c>
      <c r="E8476">
        <v>0</v>
      </c>
      <c r="F8476">
        <v>0</v>
      </c>
      <c r="G8476">
        <v>0</v>
      </c>
      <c r="H8476">
        <v>0</v>
      </c>
      <c r="I8476">
        <v>0</v>
      </c>
      <c r="J8476">
        <v>0</v>
      </c>
      <c r="K8476">
        <v>0</v>
      </c>
      <c r="L8476" t="s">
        <v>16145</v>
      </c>
    </row>
    <row r="8477" spans="1:12">
      <c r="A8477" t="s">
        <v>14939</v>
      </c>
      <c r="B8477">
        <v>0</v>
      </c>
      <c r="C8477">
        <v>4</v>
      </c>
      <c r="D8477">
        <v>0</v>
      </c>
      <c r="E8477">
        <v>0</v>
      </c>
      <c r="F8477">
        <v>5</v>
      </c>
      <c r="G8477">
        <v>0</v>
      </c>
      <c r="H8477">
        <v>0</v>
      </c>
      <c r="I8477">
        <v>0</v>
      </c>
      <c r="J8477">
        <v>0</v>
      </c>
      <c r="K8477">
        <v>0</v>
      </c>
      <c r="L8477" t="s">
        <v>16291</v>
      </c>
    </row>
    <row r="8478" spans="1:12">
      <c r="A8478" t="s">
        <v>14940</v>
      </c>
      <c r="B8478">
        <v>0</v>
      </c>
      <c r="C8478">
        <v>21</v>
      </c>
      <c r="D8478">
        <v>0</v>
      </c>
      <c r="E8478">
        <v>0</v>
      </c>
      <c r="F8478">
        <v>3</v>
      </c>
      <c r="G8478">
        <v>4</v>
      </c>
      <c r="H8478">
        <v>0</v>
      </c>
      <c r="I8478">
        <v>2</v>
      </c>
      <c r="J8478">
        <v>0</v>
      </c>
      <c r="K8478">
        <v>0</v>
      </c>
      <c r="L8478" t="s">
        <v>17045</v>
      </c>
    </row>
    <row r="8479" spans="1:12">
      <c r="A8479" t="s">
        <v>14941</v>
      </c>
      <c r="B8479">
        <v>0</v>
      </c>
      <c r="C8479">
        <v>0</v>
      </c>
      <c r="D8479">
        <v>0</v>
      </c>
      <c r="E8479">
        <v>0</v>
      </c>
      <c r="F8479">
        <v>1</v>
      </c>
      <c r="G8479">
        <v>0</v>
      </c>
      <c r="H8479">
        <v>1</v>
      </c>
      <c r="I8479">
        <v>0</v>
      </c>
      <c r="J8479">
        <v>0</v>
      </c>
      <c r="K8479">
        <v>0</v>
      </c>
      <c r="L8479" t="s">
        <v>16166</v>
      </c>
    </row>
    <row r="8480" spans="1:12">
      <c r="A8480" t="s">
        <v>14942</v>
      </c>
      <c r="B8480">
        <v>2</v>
      </c>
      <c r="C8480">
        <v>0</v>
      </c>
      <c r="D8480">
        <v>0</v>
      </c>
      <c r="E8480">
        <v>0</v>
      </c>
      <c r="F8480">
        <v>1</v>
      </c>
      <c r="G8480">
        <v>3</v>
      </c>
      <c r="H8480">
        <v>0</v>
      </c>
      <c r="I8480">
        <v>1</v>
      </c>
      <c r="J8480">
        <v>0</v>
      </c>
      <c r="K8480">
        <v>0</v>
      </c>
      <c r="L8480" t="s">
        <v>16145</v>
      </c>
    </row>
    <row r="8481" spans="1:12">
      <c r="A8481" t="s">
        <v>14943</v>
      </c>
      <c r="B8481">
        <v>10</v>
      </c>
      <c r="C8481">
        <v>0</v>
      </c>
      <c r="D8481">
        <v>0</v>
      </c>
      <c r="E8481">
        <v>0</v>
      </c>
      <c r="F8481">
        <v>0</v>
      </c>
      <c r="G8481">
        <v>0</v>
      </c>
      <c r="H8481">
        <v>0</v>
      </c>
      <c r="I8481">
        <v>0</v>
      </c>
      <c r="J8481">
        <v>0</v>
      </c>
      <c r="K8481">
        <v>0</v>
      </c>
      <c r="L8481" t="s">
        <v>16147</v>
      </c>
    </row>
    <row r="8482" spans="1:12">
      <c r="A8482" t="s">
        <v>14944</v>
      </c>
      <c r="B8482">
        <v>0</v>
      </c>
      <c r="C8482">
        <v>0</v>
      </c>
      <c r="D8482">
        <v>0</v>
      </c>
      <c r="E8482">
        <v>0</v>
      </c>
      <c r="F8482">
        <v>0</v>
      </c>
      <c r="G8482">
        <v>0</v>
      </c>
      <c r="H8482">
        <v>0</v>
      </c>
      <c r="I8482">
        <v>17</v>
      </c>
      <c r="J8482">
        <v>0</v>
      </c>
      <c r="K8482">
        <v>0</v>
      </c>
      <c r="L8482" t="s">
        <v>16499</v>
      </c>
    </row>
    <row r="8483" spans="1:12">
      <c r="A8483" t="s">
        <v>14945</v>
      </c>
      <c r="B8483">
        <v>2</v>
      </c>
      <c r="C8483">
        <v>1</v>
      </c>
      <c r="D8483">
        <v>0</v>
      </c>
      <c r="E8483">
        <v>0</v>
      </c>
      <c r="F8483">
        <v>0</v>
      </c>
      <c r="G8483">
        <v>0</v>
      </c>
      <c r="H8483">
        <v>0</v>
      </c>
      <c r="I8483">
        <v>0</v>
      </c>
      <c r="J8483">
        <v>0</v>
      </c>
      <c r="K8483">
        <v>0</v>
      </c>
      <c r="L8483" t="s">
        <v>16199</v>
      </c>
    </row>
    <row r="8484" spans="1:12">
      <c r="A8484" t="s">
        <v>14946</v>
      </c>
      <c r="B8484">
        <v>0</v>
      </c>
      <c r="C8484">
        <v>2</v>
      </c>
      <c r="D8484">
        <v>0</v>
      </c>
      <c r="E8484">
        <v>0</v>
      </c>
      <c r="F8484">
        <v>0</v>
      </c>
      <c r="G8484">
        <v>0</v>
      </c>
      <c r="H8484">
        <v>0</v>
      </c>
      <c r="I8484">
        <v>0</v>
      </c>
      <c r="J8484">
        <v>0</v>
      </c>
      <c r="K8484">
        <v>0</v>
      </c>
      <c r="L8484" t="s">
        <v>16212</v>
      </c>
    </row>
    <row r="8485" spans="1:12">
      <c r="A8485" t="s">
        <v>14947</v>
      </c>
      <c r="B8485">
        <v>0</v>
      </c>
      <c r="C8485">
        <v>0</v>
      </c>
      <c r="D8485">
        <v>0</v>
      </c>
      <c r="E8485">
        <v>1</v>
      </c>
      <c r="F8485">
        <v>3</v>
      </c>
      <c r="G8485">
        <v>0</v>
      </c>
      <c r="H8485">
        <v>0</v>
      </c>
      <c r="I8485">
        <v>1</v>
      </c>
      <c r="J8485">
        <v>0</v>
      </c>
      <c r="K8485">
        <v>0</v>
      </c>
      <c r="L8485" t="s">
        <v>16195</v>
      </c>
    </row>
    <row r="8486" spans="1:12">
      <c r="A8486" t="s">
        <v>14948</v>
      </c>
      <c r="B8486">
        <v>0</v>
      </c>
      <c r="C8486">
        <v>1</v>
      </c>
      <c r="D8486">
        <v>0</v>
      </c>
      <c r="E8486">
        <v>0</v>
      </c>
      <c r="F8486">
        <v>2</v>
      </c>
      <c r="G8486">
        <v>0</v>
      </c>
      <c r="H8486">
        <v>0</v>
      </c>
      <c r="I8486">
        <v>0</v>
      </c>
      <c r="J8486">
        <v>0</v>
      </c>
      <c r="K8486">
        <v>0</v>
      </c>
      <c r="L8486" t="s">
        <v>16186</v>
      </c>
    </row>
    <row r="8487" spans="1:12">
      <c r="A8487" t="s">
        <v>14949</v>
      </c>
      <c r="B8487">
        <v>4</v>
      </c>
      <c r="C8487">
        <v>0</v>
      </c>
      <c r="D8487">
        <v>0</v>
      </c>
      <c r="E8487">
        <v>0</v>
      </c>
      <c r="F8487">
        <v>0</v>
      </c>
      <c r="G8487">
        <v>0</v>
      </c>
      <c r="H8487">
        <v>0</v>
      </c>
      <c r="I8487">
        <v>2</v>
      </c>
      <c r="J8487">
        <v>0</v>
      </c>
      <c r="K8487">
        <v>0</v>
      </c>
      <c r="L8487" t="s">
        <v>16220</v>
      </c>
    </row>
    <row r="8488" spans="1:12">
      <c r="A8488" t="s">
        <v>14950</v>
      </c>
      <c r="B8488">
        <v>0</v>
      </c>
      <c r="C8488">
        <v>0</v>
      </c>
      <c r="D8488">
        <v>0</v>
      </c>
      <c r="E8488">
        <v>0</v>
      </c>
      <c r="F8488">
        <v>0</v>
      </c>
      <c r="G8488">
        <v>3</v>
      </c>
      <c r="H8488">
        <v>2</v>
      </c>
      <c r="I8488">
        <v>0</v>
      </c>
      <c r="J8488">
        <v>0</v>
      </c>
      <c r="K8488">
        <v>0</v>
      </c>
      <c r="L8488" t="s">
        <v>16150</v>
      </c>
    </row>
    <row r="8489" spans="1:12">
      <c r="A8489" t="s">
        <v>14951</v>
      </c>
      <c r="B8489">
        <v>0</v>
      </c>
      <c r="C8489">
        <v>0</v>
      </c>
      <c r="D8489">
        <v>0</v>
      </c>
      <c r="E8489">
        <v>0</v>
      </c>
      <c r="F8489">
        <v>0</v>
      </c>
      <c r="G8489">
        <v>1</v>
      </c>
      <c r="H8489">
        <v>1</v>
      </c>
      <c r="I8489">
        <v>0</v>
      </c>
      <c r="J8489">
        <v>0</v>
      </c>
      <c r="K8489">
        <v>0</v>
      </c>
      <c r="L8489" t="s">
        <v>16337</v>
      </c>
    </row>
    <row r="8490" spans="1:12">
      <c r="A8490" t="s">
        <v>14952</v>
      </c>
      <c r="B8490">
        <v>0</v>
      </c>
      <c r="C8490">
        <v>0</v>
      </c>
      <c r="D8490">
        <v>0</v>
      </c>
      <c r="E8490">
        <v>0</v>
      </c>
      <c r="F8490">
        <v>4</v>
      </c>
      <c r="G8490">
        <v>1</v>
      </c>
      <c r="H8490">
        <v>1</v>
      </c>
      <c r="I8490">
        <v>0</v>
      </c>
      <c r="J8490">
        <v>0</v>
      </c>
      <c r="K8490">
        <v>0</v>
      </c>
      <c r="L8490" t="s">
        <v>16206</v>
      </c>
    </row>
    <row r="8491" spans="1:12">
      <c r="A8491" t="s">
        <v>14953</v>
      </c>
      <c r="B8491">
        <v>0</v>
      </c>
      <c r="C8491">
        <v>0</v>
      </c>
      <c r="D8491">
        <v>0</v>
      </c>
      <c r="E8491">
        <v>0</v>
      </c>
      <c r="F8491">
        <v>0</v>
      </c>
      <c r="G8491">
        <v>0</v>
      </c>
      <c r="H8491">
        <v>0</v>
      </c>
      <c r="I8491">
        <v>0</v>
      </c>
      <c r="J8491">
        <v>0</v>
      </c>
      <c r="K8491">
        <v>2</v>
      </c>
      <c r="L8491" t="s">
        <v>17046</v>
      </c>
    </row>
    <row r="8492" spans="1:12">
      <c r="A8492" t="s">
        <v>14954</v>
      </c>
      <c r="B8492">
        <v>0</v>
      </c>
      <c r="C8492">
        <v>15</v>
      </c>
      <c r="D8492">
        <v>0</v>
      </c>
      <c r="E8492">
        <v>0</v>
      </c>
      <c r="F8492">
        <v>38</v>
      </c>
      <c r="G8492">
        <v>4</v>
      </c>
      <c r="H8492">
        <v>0</v>
      </c>
      <c r="I8492">
        <v>22</v>
      </c>
      <c r="J8492">
        <v>0</v>
      </c>
      <c r="K8492">
        <v>0</v>
      </c>
      <c r="L8492" t="s">
        <v>16380</v>
      </c>
    </row>
    <row r="8493" spans="1:12">
      <c r="A8493" t="s">
        <v>14955</v>
      </c>
      <c r="B8493">
        <v>0</v>
      </c>
      <c r="C8493">
        <v>4</v>
      </c>
      <c r="D8493">
        <v>0</v>
      </c>
      <c r="E8493">
        <v>0</v>
      </c>
      <c r="F8493">
        <v>3</v>
      </c>
      <c r="G8493">
        <v>0</v>
      </c>
      <c r="H8493">
        <v>0</v>
      </c>
      <c r="I8493">
        <v>0</v>
      </c>
      <c r="J8493">
        <v>0</v>
      </c>
      <c r="K8493">
        <v>0</v>
      </c>
      <c r="L8493" t="s">
        <v>16147</v>
      </c>
    </row>
    <row r="8494" spans="1:12">
      <c r="A8494" t="s">
        <v>14956</v>
      </c>
      <c r="B8494">
        <v>1</v>
      </c>
      <c r="C8494">
        <v>0</v>
      </c>
      <c r="D8494">
        <v>0</v>
      </c>
      <c r="E8494">
        <v>0</v>
      </c>
      <c r="F8494">
        <v>0</v>
      </c>
      <c r="G8494">
        <v>0</v>
      </c>
      <c r="H8494">
        <v>0</v>
      </c>
      <c r="I8494">
        <v>1</v>
      </c>
      <c r="J8494">
        <v>0</v>
      </c>
      <c r="K8494">
        <v>0</v>
      </c>
      <c r="L8494" t="s">
        <v>469</v>
      </c>
    </row>
    <row r="8495" spans="1:12">
      <c r="A8495" t="s">
        <v>14957</v>
      </c>
      <c r="B8495">
        <v>0</v>
      </c>
      <c r="C8495">
        <v>3</v>
      </c>
      <c r="D8495">
        <v>0</v>
      </c>
      <c r="E8495">
        <v>0</v>
      </c>
      <c r="F8495">
        <v>0</v>
      </c>
      <c r="G8495">
        <v>0</v>
      </c>
      <c r="H8495">
        <v>0</v>
      </c>
      <c r="I8495">
        <v>5</v>
      </c>
      <c r="J8495">
        <v>0</v>
      </c>
      <c r="K8495">
        <v>0</v>
      </c>
      <c r="L8495" t="s">
        <v>16145</v>
      </c>
    </row>
    <row r="8496" spans="1:12">
      <c r="A8496" t="s">
        <v>14958</v>
      </c>
      <c r="B8496">
        <v>0</v>
      </c>
      <c r="C8496">
        <v>2</v>
      </c>
      <c r="D8496">
        <v>1</v>
      </c>
      <c r="E8496">
        <v>0</v>
      </c>
      <c r="F8496">
        <v>0</v>
      </c>
      <c r="G8496">
        <v>0</v>
      </c>
      <c r="H8496">
        <v>0</v>
      </c>
      <c r="I8496">
        <v>0</v>
      </c>
      <c r="J8496">
        <v>0</v>
      </c>
      <c r="K8496">
        <v>0</v>
      </c>
      <c r="L8496" t="s">
        <v>16210</v>
      </c>
    </row>
    <row r="8497" spans="1:12">
      <c r="A8497" t="s">
        <v>14959</v>
      </c>
      <c r="B8497">
        <v>0</v>
      </c>
      <c r="C8497">
        <v>0</v>
      </c>
      <c r="D8497">
        <v>0</v>
      </c>
      <c r="E8497">
        <v>0</v>
      </c>
      <c r="F8497">
        <v>28</v>
      </c>
      <c r="G8497">
        <v>3</v>
      </c>
      <c r="H8497">
        <v>0</v>
      </c>
      <c r="I8497">
        <v>0</v>
      </c>
      <c r="J8497">
        <v>0</v>
      </c>
      <c r="K8497">
        <v>0</v>
      </c>
      <c r="L8497" t="s">
        <v>16196</v>
      </c>
    </row>
    <row r="8498" spans="1:12">
      <c r="A8498" t="s">
        <v>14960</v>
      </c>
      <c r="B8498">
        <v>0</v>
      </c>
      <c r="C8498">
        <v>0</v>
      </c>
      <c r="D8498">
        <v>0</v>
      </c>
      <c r="E8498">
        <v>1</v>
      </c>
      <c r="F8498">
        <v>2</v>
      </c>
      <c r="G8498">
        <v>0</v>
      </c>
      <c r="H8498">
        <v>0</v>
      </c>
      <c r="I8498">
        <v>0</v>
      </c>
      <c r="J8498">
        <v>0</v>
      </c>
      <c r="K8498">
        <v>0</v>
      </c>
      <c r="L8498" t="s">
        <v>16145</v>
      </c>
    </row>
    <row r="8499" spans="1:12">
      <c r="A8499" t="s">
        <v>14961</v>
      </c>
      <c r="B8499">
        <v>6</v>
      </c>
      <c r="C8499">
        <v>8</v>
      </c>
      <c r="D8499">
        <v>0</v>
      </c>
      <c r="E8499">
        <v>0</v>
      </c>
      <c r="F8499">
        <v>0</v>
      </c>
      <c r="G8499">
        <v>0</v>
      </c>
      <c r="H8499">
        <v>0</v>
      </c>
      <c r="I8499">
        <v>0</v>
      </c>
      <c r="J8499">
        <v>0</v>
      </c>
      <c r="K8499">
        <v>0</v>
      </c>
      <c r="L8499" t="s">
        <v>16145</v>
      </c>
    </row>
    <row r="8500" spans="1:12">
      <c r="A8500" t="s">
        <v>14962</v>
      </c>
      <c r="B8500">
        <v>2</v>
      </c>
      <c r="C8500">
        <v>3</v>
      </c>
      <c r="D8500">
        <v>4</v>
      </c>
      <c r="E8500">
        <v>0</v>
      </c>
      <c r="F8500">
        <v>1</v>
      </c>
      <c r="G8500">
        <v>2</v>
      </c>
      <c r="H8500">
        <v>5</v>
      </c>
      <c r="I8500">
        <v>2</v>
      </c>
      <c r="J8500">
        <v>0</v>
      </c>
      <c r="K8500">
        <v>0</v>
      </c>
      <c r="L8500" t="s">
        <v>16179</v>
      </c>
    </row>
    <row r="8501" spans="1:12">
      <c r="A8501" t="s">
        <v>14963</v>
      </c>
      <c r="B8501">
        <v>0</v>
      </c>
      <c r="C8501">
        <v>0</v>
      </c>
      <c r="D8501">
        <v>0</v>
      </c>
      <c r="E8501">
        <v>0</v>
      </c>
      <c r="F8501">
        <v>0</v>
      </c>
      <c r="G8501">
        <v>4</v>
      </c>
      <c r="H8501">
        <v>0</v>
      </c>
      <c r="I8501">
        <v>0</v>
      </c>
      <c r="J8501">
        <v>0</v>
      </c>
      <c r="K8501">
        <v>0</v>
      </c>
      <c r="L8501" t="s">
        <v>16190</v>
      </c>
    </row>
    <row r="8502" spans="1:12">
      <c r="A8502" t="s">
        <v>14964</v>
      </c>
      <c r="B8502">
        <v>1</v>
      </c>
      <c r="C8502">
        <v>15</v>
      </c>
      <c r="D8502">
        <v>0</v>
      </c>
      <c r="E8502">
        <v>0</v>
      </c>
      <c r="F8502">
        <v>1</v>
      </c>
      <c r="G8502">
        <v>0</v>
      </c>
      <c r="H8502">
        <v>0</v>
      </c>
      <c r="I8502">
        <v>1</v>
      </c>
      <c r="J8502">
        <v>0</v>
      </c>
      <c r="K8502">
        <v>0</v>
      </c>
      <c r="L8502" t="s">
        <v>16167</v>
      </c>
    </row>
    <row r="8503" spans="1:12">
      <c r="A8503" t="s">
        <v>14965</v>
      </c>
      <c r="B8503">
        <v>0</v>
      </c>
      <c r="C8503">
        <v>0</v>
      </c>
      <c r="D8503">
        <v>0</v>
      </c>
      <c r="E8503">
        <v>0</v>
      </c>
      <c r="F8503">
        <v>0</v>
      </c>
      <c r="G8503">
        <v>10</v>
      </c>
      <c r="H8503">
        <v>0</v>
      </c>
      <c r="I8503">
        <v>0</v>
      </c>
      <c r="J8503">
        <v>0</v>
      </c>
      <c r="K8503">
        <v>0</v>
      </c>
      <c r="L8503" t="s">
        <v>16177</v>
      </c>
    </row>
    <row r="8504" spans="1:12">
      <c r="A8504" t="s">
        <v>14966</v>
      </c>
      <c r="B8504">
        <v>0</v>
      </c>
      <c r="C8504">
        <v>2</v>
      </c>
      <c r="D8504">
        <v>0</v>
      </c>
      <c r="E8504">
        <v>0</v>
      </c>
      <c r="F8504">
        <v>0</v>
      </c>
      <c r="G8504">
        <v>0</v>
      </c>
      <c r="H8504">
        <v>0</v>
      </c>
      <c r="I8504">
        <v>0</v>
      </c>
      <c r="J8504">
        <v>0</v>
      </c>
      <c r="K8504">
        <v>0</v>
      </c>
      <c r="L8504" t="s">
        <v>16167</v>
      </c>
    </row>
    <row r="8505" spans="1:12">
      <c r="A8505" t="s">
        <v>14967</v>
      </c>
      <c r="B8505">
        <v>0</v>
      </c>
      <c r="C8505">
        <v>15</v>
      </c>
      <c r="D8505">
        <v>0</v>
      </c>
      <c r="E8505">
        <v>0</v>
      </c>
      <c r="F8505">
        <v>0</v>
      </c>
      <c r="G8505">
        <v>0</v>
      </c>
      <c r="H8505">
        <v>0</v>
      </c>
      <c r="I8505">
        <v>1</v>
      </c>
      <c r="J8505">
        <v>0</v>
      </c>
      <c r="K8505">
        <v>0</v>
      </c>
      <c r="L8505" t="s">
        <v>469</v>
      </c>
    </row>
    <row r="8506" spans="1:12">
      <c r="A8506" t="s">
        <v>14968</v>
      </c>
      <c r="B8506">
        <v>0</v>
      </c>
      <c r="C8506">
        <v>2</v>
      </c>
      <c r="D8506">
        <v>0</v>
      </c>
      <c r="E8506">
        <v>0</v>
      </c>
      <c r="F8506">
        <v>0</v>
      </c>
      <c r="G8506">
        <v>0</v>
      </c>
      <c r="H8506">
        <v>0</v>
      </c>
      <c r="I8506">
        <v>0</v>
      </c>
      <c r="J8506">
        <v>0</v>
      </c>
      <c r="K8506">
        <v>0</v>
      </c>
      <c r="L8506" t="s">
        <v>16201</v>
      </c>
    </row>
    <row r="8507" spans="1:12">
      <c r="A8507" t="s">
        <v>14969</v>
      </c>
      <c r="B8507">
        <v>0</v>
      </c>
      <c r="C8507">
        <v>0</v>
      </c>
      <c r="D8507">
        <v>0</v>
      </c>
      <c r="E8507">
        <v>0</v>
      </c>
      <c r="F8507">
        <v>0</v>
      </c>
      <c r="G8507">
        <v>0</v>
      </c>
      <c r="H8507">
        <v>0</v>
      </c>
      <c r="I8507">
        <v>3</v>
      </c>
      <c r="J8507">
        <v>0</v>
      </c>
      <c r="K8507">
        <v>0</v>
      </c>
      <c r="L8507" t="s">
        <v>16935</v>
      </c>
    </row>
    <row r="8508" spans="1:12">
      <c r="A8508" t="s">
        <v>14970</v>
      </c>
      <c r="B8508">
        <v>0</v>
      </c>
      <c r="C8508">
        <v>5</v>
      </c>
      <c r="D8508">
        <v>0</v>
      </c>
      <c r="E8508">
        <v>19</v>
      </c>
      <c r="F8508">
        <v>7</v>
      </c>
      <c r="G8508">
        <v>0</v>
      </c>
      <c r="H8508">
        <v>0</v>
      </c>
      <c r="I8508">
        <v>0</v>
      </c>
      <c r="J8508">
        <v>0</v>
      </c>
      <c r="K8508">
        <v>0</v>
      </c>
      <c r="L8508" t="s">
        <v>16209</v>
      </c>
    </row>
    <row r="8509" spans="1:12">
      <c r="A8509" t="s">
        <v>14971</v>
      </c>
      <c r="B8509">
        <v>0</v>
      </c>
      <c r="C8509">
        <v>0</v>
      </c>
      <c r="D8509">
        <v>0</v>
      </c>
      <c r="E8509">
        <v>0</v>
      </c>
      <c r="F8509">
        <v>0</v>
      </c>
      <c r="G8509">
        <v>0</v>
      </c>
      <c r="H8509">
        <v>0</v>
      </c>
      <c r="I8509">
        <v>0</v>
      </c>
      <c r="J8509">
        <v>13</v>
      </c>
      <c r="K8509">
        <v>0</v>
      </c>
      <c r="L8509" t="s">
        <v>16145</v>
      </c>
    </row>
    <row r="8510" spans="1:12">
      <c r="A8510" t="s">
        <v>14972</v>
      </c>
      <c r="B8510">
        <v>0</v>
      </c>
      <c r="C8510">
        <v>0</v>
      </c>
      <c r="D8510">
        <v>0</v>
      </c>
      <c r="E8510">
        <v>0</v>
      </c>
      <c r="F8510">
        <v>0</v>
      </c>
      <c r="G8510">
        <v>0</v>
      </c>
      <c r="H8510">
        <v>2</v>
      </c>
      <c r="I8510">
        <v>0</v>
      </c>
      <c r="J8510">
        <v>0</v>
      </c>
      <c r="K8510">
        <v>0</v>
      </c>
      <c r="L8510" t="s">
        <v>16145</v>
      </c>
    </row>
    <row r="8511" spans="1:12">
      <c r="A8511" t="s">
        <v>14973</v>
      </c>
      <c r="B8511">
        <v>0</v>
      </c>
      <c r="C8511">
        <v>4</v>
      </c>
      <c r="D8511">
        <v>0</v>
      </c>
      <c r="E8511">
        <v>0</v>
      </c>
      <c r="F8511">
        <v>0</v>
      </c>
      <c r="G8511">
        <v>0</v>
      </c>
      <c r="H8511">
        <v>0</v>
      </c>
      <c r="I8511">
        <v>0</v>
      </c>
      <c r="J8511">
        <v>0</v>
      </c>
      <c r="K8511">
        <v>0</v>
      </c>
      <c r="L8511" t="s">
        <v>16167</v>
      </c>
    </row>
    <row r="8512" spans="1:12">
      <c r="A8512" t="s">
        <v>14974</v>
      </c>
      <c r="B8512">
        <v>0</v>
      </c>
      <c r="C8512">
        <v>3</v>
      </c>
      <c r="D8512">
        <v>0</v>
      </c>
      <c r="E8512">
        <v>18</v>
      </c>
      <c r="F8512">
        <v>36</v>
      </c>
      <c r="G8512">
        <v>2</v>
      </c>
      <c r="H8512">
        <v>0</v>
      </c>
      <c r="I8512">
        <v>1</v>
      </c>
      <c r="J8512">
        <v>0</v>
      </c>
      <c r="K8512">
        <v>0</v>
      </c>
      <c r="L8512" t="s">
        <v>16297</v>
      </c>
    </row>
    <row r="8513" spans="1:12">
      <c r="A8513" t="s">
        <v>14975</v>
      </c>
      <c r="B8513">
        <v>0</v>
      </c>
      <c r="C8513">
        <v>3</v>
      </c>
      <c r="D8513">
        <v>0</v>
      </c>
      <c r="E8513">
        <v>0</v>
      </c>
      <c r="F8513">
        <v>0</v>
      </c>
      <c r="G8513">
        <v>0</v>
      </c>
      <c r="H8513">
        <v>0</v>
      </c>
      <c r="I8513">
        <v>1</v>
      </c>
      <c r="J8513">
        <v>0</v>
      </c>
      <c r="K8513">
        <v>0</v>
      </c>
      <c r="L8513" t="s">
        <v>16574</v>
      </c>
    </row>
    <row r="8514" spans="1:12">
      <c r="A8514" t="s">
        <v>14976</v>
      </c>
      <c r="B8514">
        <v>0</v>
      </c>
      <c r="C8514">
        <v>0</v>
      </c>
      <c r="D8514">
        <v>0</v>
      </c>
      <c r="E8514">
        <v>0</v>
      </c>
      <c r="F8514">
        <v>0</v>
      </c>
      <c r="G8514">
        <v>2</v>
      </c>
      <c r="H8514">
        <v>1</v>
      </c>
      <c r="I8514">
        <v>0</v>
      </c>
      <c r="J8514">
        <v>0</v>
      </c>
      <c r="K8514">
        <v>0</v>
      </c>
      <c r="L8514" t="s">
        <v>16150</v>
      </c>
    </row>
    <row r="8515" spans="1:12">
      <c r="A8515" t="s">
        <v>14977</v>
      </c>
      <c r="B8515">
        <v>0</v>
      </c>
      <c r="C8515">
        <v>6</v>
      </c>
      <c r="D8515">
        <v>0</v>
      </c>
      <c r="E8515">
        <v>0</v>
      </c>
      <c r="F8515">
        <v>0</v>
      </c>
      <c r="G8515">
        <v>0</v>
      </c>
      <c r="H8515">
        <v>0</v>
      </c>
      <c r="I8515">
        <v>0</v>
      </c>
      <c r="J8515">
        <v>0</v>
      </c>
      <c r="K8515">
        <v>0</v>
      </c>
      <c r="L8515" t="s">
        <v>16299</v>
      </c>
    </row>
    <row r="8516" spans="1:12">
      <c r="A8516" t="s">
        <v>14978</v>
      </c>
      <c r="B8516">
        <v>1</v>
      </c>
      <c r="C8516">
        <v>1</v>
      </c>
      <c r="D8516">
        <v>0</v>
      </c>
      <c r="E8516">
        <v>0</v>
      </c>
      <c r="F8516">
        <v>0</v>
      </c>
      <c r="G8516">
        <v>0</v>
      </c>
      <c r="H8516">
        <v>0</v>
      </c>
      <c r="I8516">
        <v>1</v>
      </c>
      <c r="J8516">
        <v>0</v>
      </c>
      <c r="K8516">
        <v>0</v>
      </c>
      <c r="L8516" t="s">
        <v>16571</v>
      </c>
    </row>
    <row r="8517" spans="1:12">
      <c r="A8517" t="s">
        <v>14979</v>
      </c>
      <c r="B8517">
        <v>0</v>
      </c>
      <c r="C8517">
        <v>1</v>
      </c>
      <c r="D8517">
        <v>0</v>
      </c>
      <c r="E8517">
        <v>0</v>
      </c>
      <c r="F8517">
        <v>0</v>
      </c>
      <c r="G8517">
        <v>2</v>
      </c>
      <c r="H8517">
        <v>0</v>
      </c>
      <c r="I8517">
        <v>0</v>
      </c>
      <c r="J8517">
        <v>0</v>
      </c>
      <c r="K8517">
        <v>0</v>
      </c>
      <c r="L8517" t="s">
        <v>16257</v>
      </c>
    </row>
    <row r="8518" spans="1:12">
      <c r="A8518" t="s">
        <v>14980</v>
      </c>
      <c r="B8518">
        <v>0</v>
      </c>
      <c r="C8518">
        <v>2</v>
      </c>
      <c r="D8518">
        <v>2</v>
      </c>
      <c r="E8518">
        <v>4</v>
      </c>
      <c r="F8518">
        <v>2</v>
      </c>
      <c r="G8518">
        <v>0</v>
      </c>
      <c r="H8518">
        <v>0</v>
      </c>
      <c r="I8518">
        <v>1</v>
      </c>
      <c r="J8518">
        <v>0</v>
      </c>
      <c r="K8518">
        <v>0</v>
      </c>
      <c r="L8518" t="s">
        <v>16235</v>
      </c>
    </row>
    <row r="8519" spans="1:12">
      <c r="A8519" t="s">
        <v>14981</v>
      </c>
      <c r="B8519">
        <v>0</v>
      </c>
      <c r="C8519">
        <v>1</v>
      </c>
      <c r="D8519">
        <v>0</v>
      </c>
      <c r="E8519">
        <v>0</v>
      </c>
      <c r="F8519">
        <v>0</v>
      </c>
      <c r="G8519">
        <v>0</v>
      </c>
      <c r="H8519">
        <v>0</v>
      </c>
      <c r="I8519">
        <v>3</v>
      </c>
      <c r="J8519">
        <v>0</v>
      </c>
      <c r="K8519">
        <v>0</v>
      </c>
      <c r="L8519" t="s">
        <v>16145</v>
      </c>
    </row>
    <row r="8520" spans="1:12">
      <c r="A8520" t="s">
        <v>14982</v>
      </c>
      <c r="B8520">
        <v>0</v>
      </c>
      <c r="C8520">
        <v>0</v>
      </c>
      <c r="D8520">
        <v>0</v>
      </c>
      <c r="E8520">
        <v>0</v>
      </c>
      <c r="F8520">
        <v>0</v>
      </c>
      <c r="G8520">
        <v>0</v>
      </c>
      <c r="H8520">
        <v>0</v>
      </c>
      <c r="I8520">
        <v>2</v>
      </c>
      <c r="J8520">
        <v>0</v>
      </c>
      <c r="K8520">
        <v>0</v>
      </c>
      <c r="L8520" t="s">
        <v>16145</v>
      </c>
    </row>
    <row r="8521" spans="1:12">
      <c r="A8521" t="s">
        <v>14983</v>
      </c>
      <c r="B8521">
        <v>0</v>
      </c>
      <c r="C8521">
        <v>7</v>
      </c>
      <c r="D8521">
        <v>0</v>
      </c>
      <c r="E8521">
        <v>0</v>
      </c>
      <c r="F8521">
        <v>0</v>
      </c>
      <c r="G8521">
        <v>0</v>
      </c>
      <c r="H8521">
        <v>0</v>
      </c>
      <c r="I8521">
        <v>0</v>
      </c>
      <c r="J8521">
        <v>0</v>
      </c>
      <c r="K8521">
        <v>0</v>
      </c>
      <c r="L8521" t="s">
        <v>16418</v>
      </c>
    </row>
    <row r="8522" spans="1:12">
      <c r="A8522" t="s">
        <v>14984</v>
      </c>
      <c r="B8522">
        <v>0</v>
      </c>
      <c r="C8522">
        <v>2</v>
      </c>
      <c r="D8522">
        <v>0</v>
      </c>
      <c r="E8522">
        <v>0</v>
      </c>
      <c r="F8522">
        <v>0</v>
      </c>
      <c r="G8522">
        <v>0</v>
      </c>
      <c r="H8522">
        <v>0</v>
      </c>
      <c r="I8522">
        <v>0</v>
      </c>
      <c r="J8522">
        <v>0</v>
      </c>
      <c r="K8522">
        <v>0</v>
      </c>
      <c r="L8522" t="s">
        <v>469</v>
      </c>
    </row>
    <row r="8523" spans="1:12">
      <c r="A8523" t="s">
        <v>14985</v>
      </c>
      <c r="B8523">
        <v>0</v>
      </c>
      <c r="C8523">
        <v>1</v>
      </c>
      <c r="D8523">
        <v>0</v>
      </c>
      <c r="E8523">
        <v>0</v>
      </c>
      <c r="F8523">
        <v>5</v>
      </c>
      <c r="G8523">
        <v>3</v>
      </c>
      <c r="H8523">
        <v>0</v>
      </c>
      <c r="I8523">
        <v>0</v>
      </c>
      <c r="J8523">
        <v>0</v>
      </c>
      <c r="K8523">
        <v>0</v>
      </c>
      <c r="L8523" t="s">
        <v>16710</v>
      </c>
    </row>
    <row r="8524" spans="1:12">
      <c r="A8524" t="s">
        <v>14986</v>
      </c>
      <c r="B8524">
        <v>0</v>
      </c>
      <c r="C8524">
        <v>0</v>
      </c>
      <c r="D8524">
        <v>0</v>
      </c>
      <c r="E8524">
        <v>0</v>
      </c>
      <c r="F8524">
        <v>0</v>
      </c>
      <c r="G8524">
        <v>0</v>
      </c>
      <c r="H8524">
        <v>2</v>
      </c>
      <c r="I8524">
        <v>0</v>
      </c>
      <c r="J8524">
        <v>0</v>
      </c>
      <c r="K8524">
        <v>11</v>
      </c>
      <c r="L8524" t="s">
        <v>16734</v>
      </c>
    </row>
    <row r="8525" spans="1:12">
      <c r="A8525" t="s">
        <v>14987</v>
      </c>
      <c r="B8525">
        <v>0</v>
      </c>
      <c r="C8525">
        <v>0</v>
      </c>
      <c r="D8525">
        <v>0</v>
      </c>
      <c r="E8525">
        <v>0</v>
      </c>
      <c r="F8525">
        <v>3</v>
      </c>
      <c r="G8525">
        <v>0</v>
      </c>
      <c r="H8525">
        <v>0</v>
      </c>
      <c r="I8525">
        <v>0</v>
      </c>
      <c r="J8525">
        <v>0</v>
      </c>
      <c r="K8525">
        <v>0</v>
      </c>
      <c r="L8525" t="s">
        <v>16145</v>
      </c>
    </row>
    <row r="8526" spans="1:12">
      <c r="A8526" t="s">
        <v>14988</v>
      </c>
      <c r="B8526">
        <v>0</v>
      </c>
      <c r="C8526">
        <v>0</v>
      </c>
      <c r="D8526">
        <v>0</v>
      </c>
      <c r="E8526">
        <v>0</v>
      </c>
      <c r="F8526">
        <v>0</v>
      </c>
      <c r="G8526">
        <v>1</v>
      </c>
      <c r="H8526">
        <v>5</v>
      </c>
      <c r="I8526">
        <v>0</v>
      </c>
      <c r="J8526">
        <v>0</v>
      </c>
      <c r="K8526">
        <v>0</v>
      </c>
      <c r="L8526" t="s">
        <v>16267</v>
      </c>
    </row>
    <row r="8527" spans="1:12">
      <c r="A8527" t="s">
        <v>14989</v>
      </c>
      <c r="B8527">
        <v>0</v>
      </c>
      <c r="C8527">
        <v>0</v>
      </c>
      <c r="D8527">
        <v>0</v>
      </c>
      <c r="E8527">
        <v>0</v>
      </c>
      <c r="F8527">
        <v>1</v>
      </c>
      <c r="G8527">
        <v>0</v>
      </c>
      <c r="H8527">
        <v>1</v>
      </c>
      <c r="I8527">
        <v>0</v>
      </c>
      <c r="J8527">
        <v>0</v>
      </c>
      <c r="K8527">
        <v>0</v>
      </c>
      <c r="L8527" t="s">
        <v>16145</v>
      </c>
    </row>
    <row r="8528" spans="1:12">
      <c r="A8528" t="s">
        <v>14990</v>
      </c>
      <c r="B8528">
        <v>0</v>
      </c>
      <c r="C8528">
        <v>0</v>
      </c>
      <c r="D8528">
        <v>0</v>
      </c>
      <c r="E8528">
        <v>0</v>
      </c>
      <c r="F8528">
        <v>1</v>
      </c>
      <c r="G8528">
        <v>0</v>
      </c>
      <c r="H8528">
        <v>0</v>
      </c>
      <c r="I8528">
        <v>1</v>
      </c>
      <c r="J8528">
        <v>0</v>
      </c>
      <c r="K8528">
        <v>0</v>
      </c>
      <c r="L8528" t="s">
        <v>16195</v>
      </c>
    </row>
    <row r="8529" spans="1:12">
      <c r="A8529" t="s">
        <v>14991</v>
      </c>
      <c r="B8529">
        <v>0</v>
      </c>
      <c r="C8529">
        <v>1</v>
      </c>
      <c r="D8529">
        <v>0</v>
      </c>
      <c r="E8529">
        <v>0</v>
      </c>
      <c r="F8529">
        <v>1</v>
      </c>
      <c r="G8529">
        <v>0</v>
      </c>
      <c r="H8529">
        <v>0</v>
      </c>
      <c r="I8529">
        <v>0</v>
      </c>
      <c r="J8529">
        <v>0</v>
      </c>
      <c r="K8529">
        <v>0</v>
      </c>
      <c r="L8529" t="s">
        <v>16148</v>
      </c>
    </row>
    <row r="8530" spans="1:12">
      <c r="A8530" t="s">
        <v>14992</v>
      </c>
      <c r="B8530">
        <v>0</v>
      </c>
      <c r="C8530">
        <v>4</v>
      </c>
      <c r="D8530">
        <v>0</v>
      </c>
      <c r="E8530">
        <v>0</v>
      </c>
      <c r="F8530">
        <v>0</v>
      </c>
      <c r="G8530">
        <v>0</v>
      </c>
      <c r="H8530">
        <v>0</v>
      </c>
      <c r="I8530">
        <v>0</v>
      </c>
      <c r="J8530">
        <v>0</v>
      </c>
      <c r="K8530">
        <v>0</v>
      </c>
      <c r="L8530" t="s">
        <v>16141</v>
      </c>
    </row>
    <row r="8531" spans="1:12">
      <c r="A8531" t="s">
        <v>14993</v>
      </c>
      <c r="B8531">
        <v>0</v>
      </c>
      <c r="C8531">
        <v>0</v>
      </c>
      <c r="D8531">
        <v>0</v>
      </c>
      <c r="E8531">
        <v>0</v>
      </c>
      <c r="F8531">
        <v>0</v>
      </c>
      <c r="G8531">
        <v>2</v>
      </c>
      <c r="H8531">
        <v>0</v>
      </c>
      <c r="I8531">
        <v>0</v>
      </c>
      <c r="J8531">
        <v>0</v>
      </c>
      <c r="K8531">
        <v>0</v>
      </c>
      <c r="L8531" t="s">
        <v>16145</v>
      </c>
    </row>
    <row r="8532" spans="1:12">
      <c r="A8532" t="s">
        <v>14994</v>
      </c>
      <c r="B8532">
        <v>11</v>
      </c>
      <c r="C8532">
        <v>45</v>
      </c>
      <c r="D8532">
        <v>0</v>
      </c>
      <c r="E8532">
        <v>0</v>
      </c>
      <c r="F8532">
        <v>0</v>
      </c>
      <c r="G8532">
        <v>0</v>
      </c>
      <c r="H8532">
        <v>0</v>
      </c>
      <c r="I8532">
        <v>1</v>
      </c>
      <c r="J8532">
        <v>0</v>
      </c>
      <c r="K8532">
        <v>0</v>
      </c>
      <c r="L8532" t="s">
        <v>16167</v>
      </c>
    </row>
    <row r="8533" spans="1:12">
      <c r="A8533" t="s">
        <v>14995</v>
      </c>
      <c r="B8533">
        <v>1</v>
      </c>
      <c r="C8533">
        <v>7</v>
      </c>
      <c r="D8533">
        <v>0</v>
      </c>
      <c r="E8533">
        <v>0</v>
      </c>
      <c r="F8533">
        <v>0</v>
      </c>
      <c r="G8533">
        <v>0</v>
      </c>
      <c r="H8533">
        <v>0</v>
      </c>
      <c r="I8533">
        <v>0</v>
      </c>
      <c r="J8533">
        <v>0</v>
      </c>
      <c r="K8533">
        <v>0</v>
      </c>
      <c r="L8533" t="s">
        <v>16143</v>
      </c>
    </row>
    <row r="8534" spans="1:12">
      <c r="A8534" t="s">
        <v>14996</v>
      </c>
      <c r="B8534">
        <v>0</v>
      </c>
      <c r="C8534">
        <v>0</v>
      </c>
      <c r="D8534">
        <v>0</v>
      </c>
      <c r="E8534">
        <v>0</v>
      </c>
      <c r="F8534">
        <v>0</v>
      </c>
      <c r="G8534">
        <v>0</v>
      </c>
      <c r="H8534">
        <v>0</v>
      </c>
      <c r="I8534">
        <v>0</v>
      </c>
      <c r="J8534">
        <v>3</v>
      </c>
      <c r="K8534">
        <v>0</v>
      </c>
      <c r="L8534" t="s">
        <v>16354</v>
      </c>
    </row>
    <row r="8535" spans="1:12">
      <c r="A8535" t="s">
        <v>14997</v>
      </c>
      <c r="B8535">
        <v>1</v>
      </c>
      <c r="C8535">
        <v>8</v>
      </c>
      <c r="D8535">
        <v>0</v>
      </c>
      <c r="E8535">
        <v>0</v>
      </c>
      <c r="F8535">
        <v>1</v>
      </c>
      <c r="G8535">
        <v>0</v>
      </c>
      <c r="H8535">
        <v>0</v>
      </c>
      <c r="I8535">
        <v>0</v>
      </c>
      <c r="J8535">
        <v>0</v>
      </c>
      <c r="K8535">
        <v>0</v>
      </c>
      <c r="L8535" t="s">
        <v>16143</v>
      </c>
    </row>
    <row r="8536" spans="1:12">
      <c r="A8536" t="s">
        <v>14998</v>
      </c>
      <c r="B8536">
        <v>0</v>
      </c>
      <c r="C8536">
        <v>2</v>
      </c>
      <c r="D8536">
        <v>0</v>
      </c>
      <c r="E8536">
        <v>0</v>
      </c>
      <c r="F8536">
        <v>1</v>
      </c>
      <c r="G8536">
        <v>0</v>
      </c>
      <c r="H8536">
        <v>0</v>
      </c>
      <c r="I8536">
        <v>0</v>
      </c>
      <c r="J8536">
        <v>0</v>
      </c>
      <c r="K8536">
        <v>0</v>
      </c>
      <c r="L8536" t="s">
        <v>16240</v>
      </c>
    </row>
    <row r="8537" spans="1:12">
      <c r="A8537" t="s">
        <v>14999</v>
      </c>
      <c r="B8537">
        <v>0</v>
      </c>
      <c r="C8537">
        <v>3</v>
      </c>
      <c r="D8537">
        <v>0</v>
      </c>
      <c r="E8537">
        <v>0</v>
      </c>
      <c r="F8537">
        <v>0</v>
      </c>
      <c r="G8537">
        <v>0</v>
      </c>
      <c r="H8537">
        <v>0</v>
      </c>
      <c r="I8537">
        <v>0</v>
      </c>
      <c r="J8537">
        <v>0</v>
      </c>
      <c r="K8537">
        <v>0</v>
      </c>
      <c r="L8537" t="s">
        <v>16143</v>
      </c>
    </row>
    <row r="8538" spans="1:12">
      <c r="A8538" t="s">
        <v>15000</v>
      </c>
      <c r="B8538">
        <v>0</v>
      </c>
      <c r="C8538">
        <v>2</v>
      </c>
      <c r="D8538">
        <v>0</v>
      </c>
      <c r="E8538">
        <v>0</v>
      </c>
      <c r="F8538">
        <v>0</v>
      </c>
      <c r="G8538">
        <v>0</v>
      </c>
      <c r="H8538">
        <v>0</v>
      </c>
      <c r="I8538">
        <v>0</v>
      </c>
      <c r="J8538">
        <v>0</v>
      </c>
      <c r="K8538">
        <v>0</v>
      </c>
      <c r="L8538" t="s">
        <v>469</v>
      </c>
    </row>
    <row r="8539" spans="1:12">
      <c r="A8539" t="s">
        <v>15001</v>
      </c>
      <c r="B8539">
        <v>2</v>
      </c>
      <c r="C8539">
        <v>0</v>
      </c>
      <c r="D8539">
        <v>0</v>
      </c>
      <c r="E8539">
        <v>0</v>
      </c>
      <c r="F8539">
        <v>0</v>
      </c>
      <c r="G8539">
        <v>0</v>
      </c>
      <c r="H8539">
        <v>0</v>
      </c>
      <c r="I8539">
        <v>0</v>
      </c>
      <c r="J8539">
        <v>0</v>
      </c>
      <c r="K8539">
        <v>0</v>
      </c>
      <c r="L8539" t="s">
        <v>16201</v>
      </c>
    </row>
    <row r="8540" spans="1:12">
      <c r="A8540" t="s">
        <v>15002</v>
      </c>
      <c r="B8540">
        <v>0</v>
      </c>
      <c r="C8540">
        <v>0</v>
      </c>
      <c r="D8540">
        <v>0</v>
      </c>
      <c r="E8540">
        <v>1</v>
      </c>
      <c r="F8540">
        <v>0</v>
      </c>
      <c r="G8540">
        <v>0</v>
      </c>
      <c r="H8540">
        <v>1</v>
      </c>
      <c r="I8540">
        <v>0</v>
      </c>
      <c r="J8540">
        <v>0</v>
      </c>
      <c r="K8540">
        <v>0</v>
      </c>
      <c r="L8540" t="s">
        <v>16486</v>
      </c>
    </row>
    <row r="8541" spans="1:12">
      <c r="A8541" t="s">
        <v>15003</v>
      </c>
      <c r="B8541">
        <v>0</v>
      </c>
      <c r="C8541">
        <v>1</v>
      </c>
      <c r="D8541">
        <v>0</v>
      </c>
      <c r="E8541">
        <v>0</v>
      </c>
      <c r="F8541">
        <v>2</v>
      </c>
      <c r="G8541">
        <v>0</v>
      </c>
      <c r="H8541">
        <v>0</v>
      </c>
      <c r="I8541">
        <v>0</v>
      </c>
      <c r="J8541">
        <v>0</v>
      </c>
      <c r="K8541">
        <v>0</v>
      </c>
      <c r="L8541" t="s">
        <v>16480</v>
      </c>
    </row>
    <row r="8542" spans="1:12">
      <c r="A8542" t="s">
        <v>15004</v>
      </c>
      <c r="B8542">
        <v>8</v>
      </c>
      <c r="C8542">
        <v>0</v>
      </c>
      <c r="D8542">
        <v>0</v>
      </c>
      <c r="E8542">
        <v>2</v>
      </c>
      <c r="F8542">
        <v>0</v>
      </c>
      <c r="G8542">
        <v>0</v>
      </c>
      <c r="H8542">
        <v>6</v>
      </c>
      <c r="I8542">
        <v>0</v>
      </c>
      <c r="J8542">
        <v>16</v>
      </c>
      <c r="K8542">
        <v>421</v>
      </c>
      <c r="L8542" t="s">
        <v>16141</v>
      </c>
    </row>
    <row r="8543" spans="1:12">
      <c r="A8543" t="s">
        <v>15005</v>
      </c>
      <c r="B8543">
        <v>0</v>
      </c>
      <c r="C8543">
        <v>1</v>
      </c>
      <c r="D8543">
        <v>0</v>
      </c>
      <c r="E8543">
        <v>0</v>
      </c>
      <c r="F8543">
        <v>3</v>
      </c>
      <c r="G8543">
        <v>0</v>
      </c>
      <c r="H8543">
        <v>0</v>
      </c>
      <c r="I8543">
        <v>0</v>
      </c>
      <c r="J8543">
        <v>0</v>
      </c>
      <c r="K8543">
        <v>0</v>
      </c>
      <c r="L8543" t="s">
        <v>16178</v>
      </c>
    </row>
    <row r="8544" spans="1:12">
      <c r="A8544" t="s">
        <v>15006</v>
      </c>
      <c r="B8544">
        <v>0</v>
      </c>
      <c r="C8544">
        <v>0</v>
      </c>
      <c r="D8544">
        <v>0</v>
      </c>
      <c r="E8544">
        <v>0</v>
      </c>
      <c r="F8544">
        <v>2</v>
      </c>
      <c r="G8544">
        <v>0</v>
      </c>
      <c r="H8544">
        <v>0</v>
      </c>
      <c r="I8544">
        <v>0</v>
      </c>
      <c r="J8544">
        <v>0</v>
      </c>
      <c r="K8544">
        <v>0</v>
      </c>
      <c r="L8544" t="s">
        <v>16199</v>
      </c>
    </row>
    <row r="8545" spans="1:12">
      <c r="A8545" t="s">
        <v>15007</v>
      </c>
      <c r="B8545">
        <v>67</v>
      </c>
      <c r="C8545">
        <v>21</v>
      </c>
      <c r="D8545">
        <v>109</v>
      </c>
      <c r="E8545">
        <v>1</v>
      </c>
      <c r="F8545">
        <v>10</v>
      </c>
      <c r="G8545">
        <v>4</v>
      </c>
      <c r="H8545">
        <v>6</v>
      </c>
      <c r="I8545">
        <v>54</v>
      </c>
      <c r="J8545">
        <v>0</v>
      </c>
      <c r="K8545">
        <v>0</v>
      </c>
      <c r="L8545" t="s">
        <v>16145</v>
      </c>
    </row>
    <row r="8546" spans="1:12">
      <c r="A8546" t="s">
        <v>15008</v>
      </c>
      <c r="B8546">
        <v>0</v>
      </c>
      <c r="C8546">
        <v>4</v>
      </c>
      <c r="D8546">
        <v>0</v>
      </c>
      <c r="E8546">
        <v>0</v>
      </c>
      <c r="F8546">
        <v>1</v>
      </c>
      <c r="G8546">
        <v>0</v>
      </c>
      <c r="H8546">
        <v>0</v>
      </c>
      <c r="I8546">
        <v>0</v>
      </c>
      <c r="J8546">
        <v>0</v>
      </c>
      <c r="K8546">
        <v>2</v>
      </c>
      <c r="L8546" t="s">
        <v>16219</v>
      </c>
    </row>
    <row r="8547" spans="1:12">
      <c r="A8547" t="s">
        <v>15009</v>
      </c>
      <c r="B8547">
        <v>2</v>
      </c>
      <c r="C8547">
        <v>0</v>
      </c>
      <c r="D8547">
        <v>0</v>
      </c>
      <c r="E8547">
        <v>0</v>
      </c>
      <c r="F8547">
        <v>0</v>
      </c>
      <c r="G8547">
        <v>0</v>
      </c>
      <c r="H8547">
        <v>0</v>
      </c>
      <c r="I8547">
        <v>0</v>
      </c>
      <c r="J8547">
        <v>0</v>
      </c>
      <c r="K8547">
        <v>0</v>
      </c>
      <c r="L8547" t="s">
        <v>16224</v>
      </c>
    </row>
    <row r="8548" spans="1:12">
      <c r="A8548" t="s">
        <v>15010</v>
      </c>
      <c r="B8548">
        <v>1</v>
      </c>
      <c r="C8548">
        <v>0</v>
      </c>
      <c r="D8548">
        <v>0</v>
      </c>
      <c r="E8548">
        <v>0</v>
      </c>
      <c r="F8548">
        <v>0</v>
      </c>
      <c r="G8548">
        <v>0</v>
      </c>
      <c r="H8548">
        <v>1</v>
      </c>
      <c r="I8548">
        <v>0</v>
      </c>
      <c r="J8548">
        <v>0</v>
      </c>
      <c r="K8548">
        <v>0</v>
      </c>
      <c r="L8548" t="s">
        <v>16404</v>
      </c>
    </row>
    <row r="8549" spans="1:12">
      <c r="A8549" t="s">
        <v>15011</v>
      </c>
      <c r="B8549">
        <v>1</v>
      </c>
      <c r="C8549">
        <v>0</v>
      </c>
      <c r="D8549">
        <v>0</v>
      </c>
      <c r="E8549">
        <v>0</v>
      </c>
      <c r="F8549">
        <v>1</v>
      </c>
      <c r="G8549">
        <v>0</v>
      </c>
      <c r="H8549">
        <v>0</v>
      </c>
      <c r="I8549">
        <v>0</v>
      </c>
      <c r="J8549">
        <v>0</v>
      </c>
      <c r="K8549">
        <v>0</v>
      </c>
      <c r="L8549" t="s">
        <v>16145</v>
      </c>
    </row>
    <row r="8550" spans="1:12">
      <c r="A8550" t="s">
        <v>15012</v>
      </c>
      <c r="B8550">
        <v>0</v>
      </c>
      <c r="C8550">
        <v>0</v>
      </c>
      <c r="D8550">
        <v>0</v>
      </c>
      <c r="E8550">
        <v>22</v>
      </c>
      <c r="F8550">
        <v>0</v>
      </c>
      <c r="G8550">
        <v>0</v>
      </c>
      <c r="H8550">
        <v>0</v>
      </c>
      <c r="I8550">
        <v>0</v>
      </c>
      <c r="J8550">
        <v>0</v>
      </c>
      <c r="K8550">
        <v>0</v>
      </c>
      <c r="L8550" t="s">
        <v>16800</v>
      </c>
    </row>
    <row r="8551" spans="1:12">
      <c r="A8551" t="s">
        <v>15013</v>
      </c>
      <c r="B8551">
        <v>0</v>
      </c>
      <c r="C8551">
        <v>0</v>
      </c>
      <c r="D8551">
        <v>0</v>
      </c>
      <c r="E8551">
        <v>1</v>
      </c>
      <c r="F8551">
        <v>0</v>
      </c>
      <c r="G8551">
        <v>0</v>
      </c>
      <c r="H8551">
        <v>0</v>
      </c>
      <c r="I8551">
        <v>0</v>
      </c>
      <c r="J8551">
        <v>0</v>
      </c>
      <c r="K8551">
        <v>5</v>
      </c>
      <c r="L8551" t="s">
        <v>16460</v>
      </c>
    </row>
    <row r="8552" spans="1:12">
      <c r="A8552" t="s">
        <v>15014</v>
      </c>
      <c r="B8552">
        <v>0</v>
      </c>
      <c r="C8552">
        <v>0</v>
      </c>
      <c r="D8552">
        <v>0</v>
      </c>
      <c r="E8552">
        <v>0</v>
      </c>
      <c r="F8552">
        <v>0</v>
      </c>
      <c r="G8552">
        <v>1</v>
      </c>
      <c r="H8552">
        <v>5</v>
      </c>
      <c r="I8552">
        <v>0</v>
      </c>
      <c r="J8552">
        <v>0</v>
      </c>
      <c r="K8552">
        <v>0</v>
      </c>
      <c r="L8552" t="s">
        <v>16397</v>
      </c>
    </row>
    <row r="8553" spans="1:12">
      <c r="A8553" t="s">
        <v>15015</v>
      </c>
      <c r="B8553">
        <v>1</v>
      </c>
      <c r="C8553">
        <v>0</v>
      </c>
      <c r="D8553">
        <v>0</v>
      </c>
      <c r="E8553">
        <v>0</v>
      </c>
      <c r="F8553">
        <v>0</v>
      </c>
      <c r="G8553">
        <v>0</v>
      </c>
      <c r="H8553">
        <v>0</v>
      </c>
      <c r="I8553">
        <v>0</v>
      </c>
      <c r="J8553">
        <v>1</v>
      </c>
      <c r="K8553">
        <v>0</v>
      </c>
      <c r="L8553" t="s">
        <v>16155</v>
      </c>
    </row>
    <row r="8554" spans="1:12">
      <c r="A8554" t="s">
        <v>15016</v>
      </c>
      <c r="B8554">
        <v>0</v>
      </c>
      <c r="C8554">
        <v>0</v>
      </c>
      <c r="D8554">
        <v>12</v>
      </c>
      <c r="E8554">
        <v>0</v>
      </c>
      <c r="F8554">
        <v>0</v>
      </c>
      <c r="G8554">
        <v>0</v>
      </c>
      <c r="H8554">
        <v>0</v>
      </c>
      <c r="I8554">
        <v>11</v>
      </c>
      <c r="J8554">
        <v>0</v>
      </c>
      <c r="K8554">
        <v>0</v>
      </c>
      <c r="L8554" t="s">
        <v>16288</v>
      </c>
    </row>
    <row r="8555" spans="1:12">
      <c r="A8555" t="s">
        <v>15017</v>
      </c>
      <c r="B8555">
        <v>1</v>
      </c>
      <c r="C8555">
        <v>4</v>
      </c>
      <c r="D8555">
        <v>0</v>
      </c>
      <c r="E8555">
        <v>0</v>
      </c>
      <c r="F8555">
        <v>0</v>
      </c>
      <c r="G8555">
        <v>0</v>
      </c>
      <c r="H8555">
        <v>0</v>
      </c>
      <c r="I8555">
        <v>0</v>
      </c>
      <c r="J8555">
        <v>0</v>
      </c>
      <c r="K8555">
        <v>0</v>
      </c>
      <c r="L8555" t="s">
        <v>16167</v>
      </c>
    </row>
    <row r="8556" spans="1:12">
      <c r="A8556" t="s">
        <v>15018</v>
      </c>
      <c r="B8556">
        <v>0</v>
      </c>
      <c r="C8556">
        <v>3</v>
      </c>
      <c r="D8556">
        <v>0</v>
      </c>
      <c r="E8556">
        <v>0</v>
      </c>
      <c r="F8556">
        <v>2</v>
      </c>
      <c r="G8556">
        <v>4</v>
      </c>
      <c r="H8556">
        <v>0</v>
      </c>
      <c r="I8556">
        <v>8</v>
      </c>
      <c r="J8556">
        <v>0</v>
      </c>
      <c r="K8556">
        <v>0</v>
      </c>
      <c r="L8556" t="s">
        <v>16220</v>
      </c>
    </row>
    <row r="8557" spans="1:12">
      <c r="A8557" t="s">
        <v>15019</v>
      </c>
      <c r="B8557">
        <v>0</v>
      </c>
      <c r="C8557">
        <v>0</v>
      </c>
      <c r="D8557">
        <v>0</v>
      </c>
      <c r="E8557">
        <v>0</v>
      </c>
      <c r="F8557">
        <v>0</v>
      </c>
      <c r="G8557">
        <v>0</v>
      </c>
      <c r="H8557">
        <v>0</v>
      </c>
      <c r="I8557">
        <v>0</v>
      </c>
      <c r="J8557">
        <v>0</v>
      </c>
      <c r="K8557">
        <v>2</v>
      </c>
      <c r="L8557" t="s">
        <v>16315</v>
      </c>
    </row>
    <row r="8558" spans="1:12">
      <c r="A8558" t="s">
        <v>15020</v>
      </c>
      <c r="B8558">
        <v>4</v>
      </c>
      <c r="C8558">
        <v>4</v>
      </c>
      <c r="D8558">
        <v>0</v>
      </c>
      <c r="E8558">
        <v>1</v>
      </c>
      <c r="F8558">
        <v>15</v>
      </c>
      <c r="G8558">
        <v>78</v>
      </c>
      <c r="H8558">
        <v>3</v>
      </c>
      <c r="I8558">
        <v>4</v>
      </c>
      <c r="J8558">
        <v>0</v>
      </c>
      <c r="K8558">
        <v>0</v>
      </c>
      <c r="L8558" t="s">
        <v>16145</v>
      </c>
    </row>
    <row r="8559" spans="1:12">
      <c r="A8559" t="s">
        <v>15021</v>
      </c>
      <c r="B8559">
        <v>0</v>
      </c>
      <c r="C8559">
        <v>0</v>
      </c>
      <c r="D8559">
        <v>0</v>
      </c>
      <c r="E8559">
        <v>0</v>
      </c>
      <c r="F8559">
        <v>0</v>
      </c>
      <c r="G8559">
        <v>1</v>
      </c>
      <c r="H8559">
        <v>1</v>
      </c>
      <c r="I8559">
        <v>0</v>
      </c>
      <c r="J8559">
        <v>0</v>
      </c>
      <c r="K8559">
        <v>0</v>
      </c>
      <c r="L8559" t="s">
        <v>16287</v>
      </c>
    </row>
    <row r="8560" spans="1:12">
      <c r="A8560" t="s">
        <v>15022</v>
      </c>
      <c r="B8560">
        <v>0</v>
      </c>
      <c r="C8560">
        <v>1</v>
      </c>
      <c r="D8560">
        <v>0</v>
      </c>
      <c r="E8560">
        <v>4</v>
      </c>
      <c r="F8560">
        <v>0</v>
      </c>
      <c r="G8560">
        <v>0</v>
      </c>
      <c r="H8560">
        <v>2</v>
      </c>
      <c r="I8560">
        <v>0</v>
      </c>
      <c r="J8560">
        <v>0</v>
      </c>
      <c r="K8560">
        <v>0</v>
      </c>
      <c r="L8560" t="s">
        <v>16145</v>
      </c>
    </row>
    <row r="8561" spans="1:12">
      <c r="A8561" t="s">
        <v>15023</v>
      </c>
      <c r="B8561">
        <v>1</v>
      </c>
      <c r="C8561">
        <v>2</v>
      </c>
      <c r="D8561">
        <v>0</v>
      </c>
      <c r="E8561">
        <v>3</v>
      </c>
      <c r="F8561">
        <v>1</v>
      </c>
      <c r="G8561">
        <v>1</v>
      </c>
      <c r="H8561">
        <v>0</v>
      </c>
      <c r="I8561">
        <v>2</v>
      </c>
      <c r="J8561">
        <v>0</v>
      </c>
      <c r="K8561">
        <v>0</v>
      </c>
      <c r="L8561" t="s">
        <v>16145</v>
      </c>
    </row>
    <row r="8562" spans="1:12">
      <c r="A8562" t="s">
        <v>15024</v>
      </c>
      <c r="B8562">
        <v>0</v>
      </c>
      <c r="C8562">
        <v>0</v>
      </c>
      <c r="D8562">
        <v>0</v>
      </c>
      <c r="E8562">
        <v>0</v>
      </c>
      <c r="F8562">
        <v>0</v>
      </c>
      <c r="G8562">
        <v>0</v>
      </c>
      <c r="H8562">
        <v>0</v>
      </c>
      <c r="I8562">
        <v>4</v>
      </c>
      <c r="J8562">
        <v>0</v>
      </c>
      <c r="K8562">
        <v>0</v>
      </c>
      <c r="L8562" t="s">
        <v>17047</v>
      </c>
    </row>
    <row r="8563" spans="1:12">
      <c r="A8563" t="s">
        <v>15025</v>
      </c>
      <c r="B8563">
        <v>0</v>
      </c>
      <c r="C8563">
        <v>2</v>
      </c>
      <c r="D8563">
        <v>0</v>
      </c>
      <c r="E8563">
        <v>0</v>
      </c>
      <c r="F8563">
        <v>0</v>
      </c>
      <c r="G8563">
        <v>0</v>
      </c>
      <c r="H8563">
        <v>0</v>
      </c>
      <c r="I8563">
        <v>0</v>
      </c>
      <c r="J8563">
        <v>0</v>
      </c>
      <c r="K8563">
        <v>0</v>
      </c>
      <c r="L8563" t="s">
        <v>16145</v>
      </c>
    </row>
    <row r="8564" spans="1:12">
      <c r="A8564" t="s">
        <v>15026</v>
      </c>
      <c r="B8564">
        <v>0</v>
      </c>
      <c r="C8564">
        <v>0</v>
      </c>
      <c r="D8564">
        <v>0</v>
      </c>
      <c r="E8564">
        <v>0</v>
      </c>
      <c r="F8564">
        <v>2</v>
      </c>
      <c r="G8564">
        <v>0</v>
      </c>
      <c r="H8564">
        <v>0</v>
      </c>
      <c r="I8564">
        <v>0</v>
      </c>
      <c r="J8564">
        <v>0</v>
      </c>
      <c r="K8564">
        <v>0</v>
      </c>
      <c r="L8564" t="s">
        <v>16145</v>
      </c>
    </row>
    <row r="8565" spans="1:12">
      <c r="A8565" t="s">
        <v>15027</v>
      </c>
      <c r="B8565">
        <v>0</v>
      </c>
      <c r="C8565">
        <v>0</v>
      </c>
      <c r="D8565">
        <v>0</v>
      </c>
      <c r="E8565">
        <v>0</v>
      </c>
      <c r="F8565">
        <v>0</v>
      </c>
      <c r="G8565">
        <v>0</v>
      </c>
      <c r="H8565">
        <v>1</v>
      </c>
      <c r="I8565">
        <v>0</v>
      </c>
      <c r="J8565">
        <v>1</v>
      </c>
      <c r="K8565">
        <v>1</v>
      </c>
      <c r="L8565" t="s">
        <v>16141</v>
      </c>
    </row>
    <row r="8566" spans="1:12">
      <c r="A8566" t="s">
        <v>15028</v>
      </c>
      <c r="B8566">
        <v>0</v>
      </c>
      <c r="C8566">
        <v>1</v>
      </c>
      <c r="D8566">
        <v>0</v>
      </c>
      <c r="E8566">
        <v>0</v>
      </c>
      <c r="F8566">
        <v>0</v>
      </c>
      <c r="G8566">
        <v>0</v>
      </c>
      <c r="H8566">
        <v>0</v>
      </c>
      <c r="I8566">
        <v>3</v>
      </c>
      <c r="J8566">
        <v>0</v>
      </c>
      <c r="K8566">
        <v>0</v>
      </c>
      <c r="L8566" t="s">
        <v>16409</v>
      </c>
    </row>
    <row r="8567" spans="1:12">
      <c r="A8567" t="s">
        <v>15029</v>
      </c>
      <c r="B8567">
        <v>0</v>
      </c>
      <c r="C8567">
        <v>2</v>
      </c>
      <c r="D8567">
        <v>0</v>
      </c>
      <c r="E8567">
        <v>0</v>
      </c>
      <c r="F8567">
        <v>0</v>
      </c>
      <c r="G8567">
        <v>0</v>
      </c>
      <c r="H8567">
        <v>0</v>
      </c>
      <c r="I8567">
        <v>0</v>
      </c>
      <c r="J8567">
        <v>0</v>
      </c>
      <c r="K8567">
        <v>0</v>
      </c>
      <c r="L8567" t="s">
        <v>16367</v>
      </c>
    </row>
    <row r="8568" spans="1:12">
      <c r="A8568" t="s">
        <v>15030</v>
      </c>
      <c r="B8568">
        <v>0</v>
      </c>
      <c r="C8568">
        <v>2</v>
      </c>
      <c r="D8568">
        <v>0</v>
      </c>
      <c r="E8568">
        <v>0</v>
      </c>
      <c r="F8568">
        <v>0</v>
      </c>
      <c r="G8568">
        <v>0</v>
      </c>
      <c r="H8568">
        <v>0</v>
      </c>
      <c r="I8568">
        <v>0</v>
      </c>
      <c r="J8568">
        <v>0</v>
      </c>
      <c r="K8568">
        <v>0</v>
      </c>
      <c r="L8568" t="s">
        <v>16145</v>
      </c>
    </row>
    <row r="8569" spans="1:12">
      <c r="A8569" t="s">
        <v>15031</v>
      </c>
      <c r="B8569">
        <v>0</v>
      </c>
      <c r="C8569">
        <v>0</v>
      </c>
      <c r="D8569">
        <v>0</v>
      </c>
      <c r="E8569">
        <v>0</v>
      </c>
      <c r="F8569">
        <v>0</v>
      </c>
      <c r="G8569">
        <v>0</v>
      </c>
      <c r="H8569">
        <v>0</v>
      </c>
      <c r="I8569">
        <v>4</v>
      </c>
      <c r="J8569">
        <v>0</v>
      </c>
      <c r="K8569">
        <v>0</v>
      </c>
      <c r="L8569" t="s">
        <v>16386</v>
      </c>
    </row>
    <row r="8570" spans="1:12">
      <c r="A8570" t="s">
        <v>15032</v>
      </c>
      <c r="B8570">
        <v>0</v>
      </c>
      <c r="C8570">
        <v>0</v>
      </c>
      <c r="D8570">
        <v>0</v>
      </c>
      <c r="E8570">
        <v>0</v>
      </c>
      <c r="F8570">
        <v>0</v>
      </c>
      <c r="G8570">
        <v>57</v>
      </c>
      <c r="H8570">
        <v>0</v>
      </c>
      <c r="I8570">
        <v>0</v>
      </c>
      <c r="J8570">
        <v>0</v>
      </c>
      <c r="K8570">
        <v>0</v>
      </c>
      <c r="L8570" t="s">
        <v>16821</v>
      </c>
    </row>
    <row r="8571" spans="1:12">
      <c r="A8571" t="s">
        <v>15033</v>
      </c>
      <c r="B8571">
        <v>1</v>
      </c>
      <c r="C8571">
        <v>8</v>
      </c>
      <c r="D8571">
        <v>4</v>
      </c>
      <c r="E8571">
        <v>0</v>
      </c>
      <c r="F8571">
        <v>12</v>
      </c>
      <c r="G8571">
        <v>1</v>
      </c>
      <c r="H8571">
        <v>0</v>
      </c>
      <c r="I8571">
        <v>0</v>
      </c>
      <c r="J8571">
        <v>0</v>
      </c>
      <c r="K8571">
        <v>0</v>
      </c>
      <c r="L8571" t="s">
        <v>16156</v>
      </c>
    </row>
    <row r="8572" spans="1:12">
      <c r="A8572" t="s">
        <v>15034</v>
      </c>
      <c r="B8572">
        <v>0</v>
      </c>
      <c r="C8572">
        <v>3</v>
      </c>
      <c r="D8572">
        <v>0</v>
      </c>
      <c r="E8572">
        <v>0</v>
      </c>
      <c r="F8572">
        <v>0</v>
      </c>
      <c r="G8572">
        <v>0</v>
      </c>
      <c r="H8572">
        <v>0</v>
      </c>
      <c r="I8572">
        <v>0</v>
      </c>
      <c r="J8572">
        <v>0</v>
      </c>
      <c r="K8572">
        <v>0</v>
      </c>
      <c r="L8572" t="s">
        <v>16222</v>
      </c>
    </row>
    <row r="8573" spans="1:12">
      <c r="A8573" t="s">
        <v>15035</v>
      </c>
      <c r="B8573">
        <v>0</v>
      </c>
      <c r="C8573">
        <v>0</v>
      </c>
      <c r="D8573">
        <v>0</v>
      </c>
      <c r="E8573">
        <v>0</v>
      </c>
      <c r="F8573">
        <v>1</v>
      </c>
      <c r="G8573">
        <v>1</v>
      </c>
      <c r="H8573">
        <v>0</v>
      </c>
      <c r="I8573">
        <v>0</v>
      </c>
      <c r="J8573">
        <v>0</v>
      </c>
      <c r="K8573">
        <v>0</v>
      </c>
      <c r="L8573" t="s">
        <v>16145</v>
      </c>
    </row>
    <row r="8574" spans="1:12">
      <c r="A8574" t="s">
        <v>15036</v>
      </c>
      <c r="B8574">
        <v>1</v>
      </c>
      <c r="C8574">
        <v>1</v>
      </c>
      <c r="D8574">
        <v>0</v>
      </c>
      <c r="E8574">
        <v>0</v>
      </c>
      <c r="F8574">
        <v>0</v>
      </c>
      <c r="G8574">
        <v>0</v>
      </c>
      <c r="H8574">
        <v>0</v>
      </c>
      <c r="I8574">
        <v>0</v>
      </c>
      <c r="J8574">
        <v>0</v>
      </c>
      <c r="K8574">
        <v>0</v>
      </c>
      <c r="L8574" t="s">
        <v>16145</v>
      </c>
    </row>
    <row r="8575" spans="1:12">
      <c r="A8575" t="s">
        <v>15037</v>
      </c>
      <c r="B8575">
        <v>0</v>
      </c>
      <c r="C8575">
        <v>6</v>
      </c>
      <c r="D8575">
        <v>0</v>
      </c>
      <c r="E8575">
        <v>0</v>
      </c>
      <c r="F8575">
        <v>0</v>
      </c>
      <c r="G8575">
        <v>0</v>
      </c>
      <c r="H8575">
        <v>0</v>
      </c>
      <c r="I8575">
        <v>0</v>
      </c>
      <c r="J8575">
        <v>0</v>
      </c>
      <c r="K8575">
        <v>0</v>
      </c>
      <c r="L8575" t="s">
        <v>17048</v>
      </c>
    </row>
    <row r="8576" spans="1:12">
      <c r="A8576" t="s">
        <v>15038</v>
      </c>
      <c r="B8576">
        <v>3</v>
      </c>
      <c r="C8576">
        <v>0</v>
      </c>
      <c r="D8576">
        <v>0</v>
      </c>
      <c r="E8576">
        <v>0</v>
      </c>
      <c r="F8576">
        <v>1</v>
      </c>
      <c r="G8576">
        <v>0</v>
      </c>
      <c r="H8576">
        <v>0</v>
      </c>
      <c r="I8576">
        <v>0</v>
      </c>
      <c r="J8576">
        <v>0</v>
      </c>
      <c r="K8576">
        <v>0</v>
      </c>
      <c r="L8576" t="s">
        <v>16145</v>
      </c>
    </row>
    <row r="8577" spans="1:12">
      <c r="A8577" t="s">
        <v>15039</v>
      </c>
      <c r="B8577">
        <v>2</v>
      </c>
      <c r="C8577">
        <v>1</v>
      </c>
      <c r="D8577">
        <v>0</v>
      </c>
      <c r="E8577">
        <v>0</v>
      </c>
      <c r="F8577">
        <v>0</v>
      </c>
      <c r="G8577">
        <v>0</v>
      </c>
      <c r="H8577">
        <v>0</v>
      </c>
      <c r="I8577">
        <v>0</v>
      </c>
      <c r="J8577">
        <v>0</v>
      </c>
      <c r="K8577">
        <v>0</v>
      </c>
      <c r="L8577" t="s">
        <v>16145</v>
      </c>
    </row>
    <row r="8578" spans="1:12">
      <c r="A8578" t="s">
        <v>15040</v>
      </c>
      <c r="B8578">
        <v>5</v>
      </c>
      <c r="C8578">
        <v>0</v>
      </c>
      <c r="D8578">
        <v>0</v>
      </c>
      <c r="E8578">
        <v>0</v>
      </c>
      <c r="F8578">
        <v>0</v>
      </c>
      <c r="G8578">
        <v>0</v>
      </c>
      <c r="H8578">
        <v>0</v>
      </c>
      <c r="I8578">
        <v>0</v>
      </c>
      <c r="J8578">
        <v>0</v>
      </c>
      <c r="K8578">
        <v>0</v>
      </c>
      <c r="L8578" t="s">
        <v>16157</v>
      </c>
    </row>
    <row r="8579" spans="1:12">
      <c r="A8579" t="s">
        <v>15041</v>
      </c>
      <c r="B8579">
        <v>0</v>
      </c>
      <c r="C8579">
        <v>0</v>
      </c>
      <c r="D8579">
        <v>0</v>
      </c>
      <c r="E8579">
        <v>0</v>
      </c>
      <c r="F8579">
        <v>3</v>
      </c>
      <c r="G8579">
        <v>0</v>
      </c>
      <c r="H8579">
        <v>0</v>
      </c>
      <c r="I8579">
        <v>0</v>
      </c>
      <c r="J8579">
        <v>0</v>
      </c>
      <c r="K8579">
        <v>0</v>
      </c>
      <c r="L8579" t="s">
        <v>16464</v>
      </c>
    </row>
    <row r="8580" spans="1:12">
      <c r="A8580" t="s">
        <v>15042</v>
      </c>
      <c r="B8580">
        <v>0</v>
      </c>
      <c r="C8580">
        <v>0</v>
      </c>
      <c r="D8580">
        <v>0</v>
      </c>
      <c r="E8580">
        <v>0</v>
      </c>
      <c r="F8580">
        <v>0</v>
      </c>
      <c r="G8580">
        <v>0</v>
      </c>
      <c r="H8580">
        <v>3</v>
      </c>
      <c r="I8580">
        <v>0</v>
      </c>
      <c r="J8580">
        <v>0</v>
      </c>
      <c r="K8580">
        <v>0</v>
      </c>
      <c r="L8580" t="s">
        <v>16145</v>
      </c>
    </row>
    <row r="8581" spans="1:12">
      <c r="A8581" t="s">
        <v>15043</v>
      </c>
      <c r="B8581">
        <v>1</v>
      </c>
      <c r="C8581">
        <v>1</v>
      </c>
      <c r="D8581">
        <v>3</v>
      </c>
      <c r="E8581">
        <v>0</v>
      </c>
      <c r="F8581">
        <v>0</v>
      </c>
      <c r="G8581">
        <v>0</v>
      </c>
      <c r="H8581">
        <v>0</v>
      </c>
      <c r="I8581">
        <v>0</v>
      </c>
      <c r="J8581">
        <v>0</v>
      </c>
      <c r="K8581">
        <v>0</v>
      </c>
      <c r="L8581" t="s">
        <v>16145</v>
      </c>
    </row>
    <row r="8582" spans="1:12">
      <c r="A8582" t="s">
        <v>15044</v>
      </c>
      <c r="B8582">
        <v>0</v>
      </c>
      <c r="C8582">
        <v>0</v>
      </c>
      <c r="D8582">
        <v>0</v>
      </c>
      <c r="E8582">
        <v>4</v>
      </c>
      <c r="F8582">
        <v>1</v>
      </c>
      <c r="G8582">
        <v>1</v>
      </c>
      <c r="H8582">
        <v>0</v>
      </c>
      <c r="I8582">
        <v>0</v>
      </c>
      <c r="J8582">
        <v>0</v>
      </c>
      <c r="K8582">
        <v>0</v>
      </c>
      <c r="L8582" t="s">
        <v>16189</v>
      </c>
    </row>
    <row r="8583" spans="1:12">
      <c r="A8583" t="s">
        <v>15045</v>
      </c>
      <c r="B8583">
        <v>0</v>
      </c>
      <c r="C8583">
        <v>0</v>
      </c>
      <c r="D8583">
        <v>0</v>
      </c>
      <c r="E8583">
        <v>0</v>
      </c>
      <c r="F8583">
        <v>0</v>
      </c>
      <c r="G8583">
        <v>0</v>
      </c>
      <c r="H8583">
        <v>0</v>
      </c>
      <c r="I8583">
        <v>0</v>
      </c>
      <c r="J8583">
        <v>0</v>
      </c>
      <c r="K8583">
        <v>2</v>
      </c>
      <c r="L8583" t="s">
        <v>16256</v>
      </c>
    </row>
    <row r="8584" spans="1:12">
      <c r="A8584" t="s">
        <v>15046</v>
      </c>
      <c r="B8584">
        <v>0</v>
      </c>
      <c r="C8584">
        <v>0</v>
      </c>
      <c r="D8584">
        <v>0</v>
      </c>
      <c r="E8584">
        <v>4</v>
      </c>
      <c r="F8584">
        <v>0</v>
      </c>
      <c r="G8584">
        <v>0</v>
      </c>
      <c r="H8584">
        <v>0</v>
      </c>
      <c r="I8584">
        <v>0</v>
      </c>
      <c r="J8584">
        <v>0</v>
      </c>
      <c r="K8584">
        <v>0</v>
      </c>
      <c r="L8584" t="s">
        <v>16145</v>
      </c>
    </row>
    <row r="8585" spans="1:12">
      <c r="A8585" t="s">
        <v>15047</v>
      </c>
      <c r="B8585">
        <v>0</v>
      </c>
      <c r="C8585">
        <v>0</v>
      </c>
      <c r="D8585">
        <v>0</v>
      </c>
      <c r="E8585">
        <v>0</v>
      </c>
      <c r="F8585">
        <v>0</v>
      </c>
      <c r="G8585">
        <v>0</v>
      </c>
      <c r="H8585">
        <v>0</v>
      </c>
      <c r="I8585">
        <v>0</v>
      </c>
      <c r="J8585">
        <v>0</v>
      </c>
      <c r="K8585">
        <v>3</v>
      </c>
      <c r="L8585" t="s">
        <v>17046</v>
      </c>
    </row>
    <row r="8586" spans="1:12">
      <c r="A8586" t="s">
        <v>15048</v>
      </c>
      <c r="B8586">
        <v>0</v>
      </c>
      <c r="C8586">
        <v>1</v>
      </c>
      <c r="D8586">
        <v>0</v>
      </c>
      <c r="E8586">
        <v>0</v>
      </c>
      <c r="F8586">
        <v>3</v>
      </c>
      <c r="G8586">
        <v>0</v>
      </c>
      <c r="H8586">
        <v>0</v>
      </c>
      <c r="I8586">
        <v>0</v>
      </c>
      <c r="J8586">
        <v>0</v>
      </c>
      <c r="K8586">
        <v>0</v>
      </c>
      <c r="L8586" t="s">
        <v>16269</v>
      </c>
    </row>
    <row r="8587" spans="1:12">
      <c r="A8587" t="s">
        <v>15049</v>
      </c>
      <c r="B8587">
        <v>0</v>
      </c>
      <c r="C8587">
        <v>0</v>
      </c>
      <c r="D8587">
        <v>2</v>
      </c>
      <c r="E8587">
        <v>0</v>
      </c>
      <c r="F8587">
        <v>0</v>
      </c>
      <c r="G8587">
        <v>0</v>
      </c>
      <c r="H8587">
        <v>0</v>
      </c>
      <c r="I8587">
        <v>3</v>
      </c>
      <c r="J8587">
        <v>0</v>
      </c>
      <c r="K8587">
        <v>0</v>
      </c>
      <c r="L8587" t="s">
        <v>16145</v>
      </c>
    </row>
    <row r="8588" spans="1:12">
      <c r="A8588" t="s">
        <v>15050</v>
      </c>
      <c r="B8588">
        <v>1</v>
      </c>
      <c r="C8588">
        <v>0</v>
      </c>
      <c r="D8588">
        <v>0</v>
      </c>
      <c r="E8588">
        <v>0</v>
      </c>
      <c r="F8588">
        <v>3</v>
      </c>
      <c r="G8588">
        <v>0</v>
      </c>
      <c r="H8588">
        <v>0</v>
      </c>
      <c r="I8588">
        <v>0</v>
      </c>
      <c r="J8588">
        <v>1</v>
      </c>
      <c r="K8588">
        <v>0</v>
      </c>
      <c r="L8588" t="s">
        <v>16145</v>
      </c>
    </row>
    <row r="8589" spans="1:12">
      <c r="A8589" t="s">
        <v>15051</v>
      </c>
      <c r="B8589">
        <v>0</v>
      </c>
      <c r="C8589">
        <v>0</v>
      </c>
      <c r="D8589">
        <v>0</v>
      </c>
      <c r="E8589">
        <v>0</v>
      </c>
      <c r="F8589">
        <v>0</v>
      </c>
      <c r="G8589">
        <v>4</v>
      </c>
      <c r="H8589">
        <v>0</v>
      </c>
      <c r="I8589">
        <v>0</v>
      </c>
      <c r="J8589">
        <v>0</v>
      </c>
      <c r="K8589">
        <v>0</v>
      </c>
      <c r="L8589" t="s">
        <v>16172</v>
      </c>
    </row>
    <row r="8590" spans="1:12">
      <c r="A8590" t="s">
        <v>15052</v>
      </c>
      <c r="B8590">
        <v>1</v>
      </c>
      <c r="C8590">
        <v>0</v>
      </c>
      <c r="D8590">
        <v>0</v>
      </c>
      <c r="E8590">
        <v>0</v>
      </c>
      <c r="F8590">
        <v>1</v>
      </c>
      <c r="G8590">
        <v>0</v>
      </c>
      <c r="H8590">
        <v>0</v>
      </c>
      <c r="I8590">
        <v>0</v>
      </c>
      <c r="J8590">
        <v>0</v>
      </c>
      <c r="K8590">
        <v>0</v>
      </c>
      <c r="L8590" t="s">
        <v>16145</v>
      </c>
    </row>
    <row r="8591" spans="1:12">
      <c r="A8591" t="s">
        <v>15053</v>
      </c>
      <c r="B8591">
        <v>0</v>
      </c>
      <c r="C8591">
        <v>0</v>
      </c>
      <c r="D8591">
        <v>0</v>
      </c>
      <c r="E8591">
        <v>0</v>
      </c>
      <c r="F8591">
        <v>4</v>
      </c>
      <c r="G8591">
        <v>0</v>
      </c>
      <c r="H8591">
        <v>0</v>
      </c>
      <c r="I8591">
        <v>0</v>
      </c>
      <c r="J8591">
        <v>0</v>
      </c>
      <c r="K8591">
        <v>0</v>
      </c>
      <c r="L8591" t="s">
        <v>16141</v>
      </c>
    </row>
    <row r="8592" spans="1:12">
      <c r="A8592" t="s">
        <v>15054</v>
      </c>
      <c r="B8592">
        <v>3</v>
      </c>
      <c r="C8592">
        <v>0</v>
      </c>
      <c r="D8592">
        <v>9</v>
      </c>
      <c r="E8592">
        <v>0</v>
      </c>
      <c r="F8592">
        <v>0</v>
      </c>
      <c r="G8592">
        <v>0</v>
      </c>
      <c r="H8592">
        <v>0</v>
      </c>
      <c r="I8592">
        <v>0</v>
      </c>
      <c r="J8592">
        <v>0</v>
      </c>
      <c r="K8592">
        <v>0</v>
      </c>
      <c r="L8592" t="s">
        <v>17049</v>
      </c>
    </row>
    <row r="8593" spans="1:12">
      <c r="A8593" t="s">
        <v>15055</v>
      </c>
      <c r="B8593">
        <v>3</v>
      </c>
      <c r="C8593">
        <v>0</v>
      </c>
      <c r="D8593">
        <v>0</v>
      </c>
      <c r="E8593">
        <v>0</v>
      </c>
      <c r="F8593">
        <v>0</v>
      </c>
      <c r="G8593">
        <v>0</v>
      </c>
      <c r="H8593">
        <v>0</v>
      </c>
      <c r="I8593">
        <v>0</v>
      </c>
      <c r="J8593">
        <v>11</v>
      </c>
      <c r="K8593">
        <v>0</v>
      </c>
      <c r="L8593" t="s">
        <v>16350</v>
      </c>
    </row>
    <row r="8594" spans="1:12">
      <c r="A8594" t="s">
        <v>15056</v>
      </c>
      <c r="B8594">
        <v>0</v>
      </c>
      <c r="C8594">
        <v>2</v>
      </c>
      <c r="D8594">
        <v>0</v>
      </c>
      <c r="E8594">
        <v>0</v>
      </c>
      <c r="F8594">
        <v>0</v>
      </c>
      <c r="G8594">
        <v>0</v>
      </c>
      <c r="H8594">
        <v>0</v>
      </c>
      <c r="I8594">
        <v>0</v>
      </c>
      <c r="J8594">
        <v>0</v>
      </c>
      <c r="K8594">
        <v>0</v>
      </c>
      <c r="L8594" t="s">
        <v>17050</v>
      </c>
    </row>
    <row r="8595" spans="1:12">
      <c r="A8595" t="s">
        <v>15057</v>
      </c>
      <c r="B8595">
        <v>0</v>
      </c>
      <c r="C8595">
        <v>3</v>
      </c>
      <c r="D8595">
        <v>0</v>
      </c>
      <c r="E8595">
        <v>0</v>
      </c>
      <c r="F8595">
        <v>0</v>
      </c>
      <c r="G8595">
        <v>0</v>
      </c>
      <c r="H8595">
        <v>0</v>
      </c>
      <c r="I8595">
        <v>6</v>
      </c>
      <c r="J8595">
        <v>0</v>
      </c>
      <c r="K8595">
        <v>0</v>
      </c>
      <c r="L8595" t="s">
        <v>16145</v>
      </c>
    </row>
    <row r="8596" spans="1:12">
      <c r="A8596" t="s">
        <v>15058</v>
      </c>
      <c r="B8596">
        <v>0</v>
      </c>
      <c r="C8596">
        <v>1</v>
      </c>
      <c r="D8596">
        <v>0</v>
      </c>
      <c r="E8596">
        <v>0</v>
      </c>
      <c r="F8596">
        <v>0</v>
      </c>
      <c r="G8596">
        <v>3</v>
      </c>
      <c r="H8596">
        <v>0</v>
      </c>
      <c r="I8596">
        <v>0</v>
      </c>
      <c r="J8596">
        <v>0</v>
      </c>
      <c r="K8596">
        <v>0</v>
      </c>
      <c r="L8596" t="s">
        <v>16357</v>
      </c>
    </row>
    <row r="8597" spans="1:12">
      <c r="A8597" t="s">
        <v>15059</v>
      </c>
      <c r="B8597">
        <v>0</v>
      </c>
      <c r="C8597">
        <v>0</v>
      </c>
      <c r="D8597">
        <v>0</v>
      </c>
      <c r="E8597">
        <v>0</v>
      </c>
      <c r="F8597">
        <v>0</v>
      </c>
      <c r="G8597">
        <v>10</v>
      </c>
      <c r="H8597">
        <v>0</v>
      </c>
      <c r="I8597">
        <v>0</v>
      </c>
      <c r="J8597">
        <v>0</v>
      </c>
      <c r="K8597">
        <v>0</v>
      </c>
      <c r="L8597" t="s">
        <v>16190</v>
      </c>
    </row>
    <row r="8598" spans="1:12">
      <c r="A8598" t="s">
        <v>15060</v>
      </c>
      <c r="B8598">
        <v>1</v>
      </c>
      <c r="C8598">
        <v>1</v>
      </c>
      <c r="D8598">
        <v>0</v>
      </c>
      <c r="E8598">
        <v>0</v>
      </c>
      <c r="F8598">
        <v>2</v>
      </c>
      <c r="G8598">
        <v>0</v>
      </c>
      <c r="H8598">
        <v>0</v>
      </c>
      <c r="I8598">
        <v>0</v>
      </c>
      <c r="J8598">
        <v>0</v>
      </c>
      <c r="K8598">
        <v>0</v>
      </c>
      <c r="L8598" t="s">
        <v>16145</v>
      </c>
    </row>
    <row r="8599" spans="1:12">
      <c r="A8599" t="s">
        <v>15061</v>
      </c>
      <c r="B8599">
        <v>0</v>
      </c>
      <c r="C8599">
        <v>0</v>
      </c>
      <c r="D8599">
        <v>0</v>
      </c>
      <c r="E8599">
        <v>0</v>
      </c>
      <c r="F8599">
        <v>0</v>
      </c>
      <c r="G8599">
        <v>125</v>
      </c>
      <c r="H8599">
        <v>0</v>
      </c>
      <c r="I8599">
        <v>0</v>
      </c>
      <c r="J8599">
        <v>0</v>
      </c>
      <c r="K8599">
        <v>0</v>
      </c>
      <c r="L8599" t="s">
        <v>16190</v>
      </c>
    </row>
    <row r="8600" spans="1:12">
      <c r="A8600" t="s">
        <v>15062</v>
      </c>
      <c r="B8600">
        <v>3</v>
      </c>
      <c r="C8600">
        <v>0</v>
      </c>
      <c r="D8600">
        <v>0</v>
      </c>
      <c r="E8600">
        <v>0</v>
      </c>
      <c r="F8600">
        <v>0</v>
      </c>
      <c r="G8600">
        <v>0</v>
      </c>
      <c r="H8600">
        <v>0</v>
      </c>
      <c r="I8600">
        <v>0</v>
      </c>
      <c r="J8600">
        <v>0</v>
      </c>
      <c r="K8600">
        <v>1</v>
      </c>
      <c r="L8600" t="s">
        <v>17051</v>
      </c>
    </row>
    <row r="8601" spans="1:12">
      <c r="A8601" t="s">
        <v>15063</v>
      </c>
      <c r="B8601">
        <v>0</v>
      </c>
      <c r="C8601">
        <v>0</v>
      </c>
      <c r="D8601">
        <v>0</v>
      </c>
      <c r="E8601">
        <v>0</v>
      </c>
      <c r="F8601">
        <v>0</v>
      </c>
      <c r="G8601">
        <v>0</v>
      </c>
      <c r="H8601">
        <v>8</v>
      </c>
      <c r="I8601">
        <v>0</v>
      </c>
      <c r="J8601">
        <v>0</v>
      </c>
      <c r="K8601">
        <v>0</v>
      </c>
      <c r="L8601" t="s">
        <v>16268</v>
      </c>
    </row>
    <row r="8602" spans="1:12">
      <c r="A8602" t="s">
        <v>15064</v>
      </c>
      <c r="B8602">
        <v>0</v>
      </c>
      <c r="C8602">
        <v>2</v>
      </c>
      <c r="D8602">
        <v>0</v>
      </c>
      <c r="E8602">
        <v>0</v>
      </c>
      <c r="F8602">
        <v>0</v>
      </c>
      <c r="G8602">
        <v>0</v>
      </c>
      <c r="H8602">
        <v>0</v>
      </c>
      <c r="I8602">
        <v>0</v>
      </c>
      <c r="J8602">
        <v>0</v>
      </c>
      <c r="K8602">
        <v>0</v>
      </c>
      <c r="L8602" t="s">
        <v>16143</v>
      </c>
    </row>
    <row r="8603" spans="1:12">
      <c r="A8603" t="s">
        <v>15065</v>
      </c>
      <c r="B8603">
        <v>7</v>
      </c>
      <c r="C8603">
        <v>0</v>
      </c>
      <c r="D8603">
        <v>2</v>
      </c>
      <c r="E8603">
        <v>0</v>
      </c>
      <c r="F8603">
        <v>0</v>
      </c>
      <c r="G8603">
        <v>0</v>
      </c>
      <c r="H8603">
        <v>0</v>
      </c>
      <c r="I8603">
        <v>0</v>
      </c>
      <c r="J8603">
        <v>0</v>
      </c>
      <c r="K8603">
        <v>0</v>
      </c>
      <c r="L8603" t="s">
        <v>16243</v>
      </c>
    </row>
    <row r="8604" spans="1:12">
      <c r="A8604" t="s">
        <v>15066</v>
      </c>
      <c r="B8604">
        <v>0</v>
      </c>
      <c r="C8604">
        <v>30</v>
      </c>
      <c r="D8604">
        <v>0</v>
      </c>
      <c r="E8604">
        <v>0</v>
      </c>
      <c r="F8604">
        <v>36</v>
      </c>
      <c r="G8604">
        <v>0</v>
      </c>
      <c r="H8604">
        <v>0</v>
      </c>
      <c r="I8604">
        <v>1</v>
      </c>
      <c r="J8604">
        <v>0</v>
      </c>
      <c r="K8604">
        <v>0</v>
      </c>
      <c r="L8604" t="s">
        <v>16258</v>
      </c>
    </row>
    <row r="8605" spans="1:12">
      <c r="A8605" t="s">
        <v>15067</v>
      </c>
      <c r="B8605">
        <v>0</v>
      </c>
      <c r="C8605">
        <v>3</v>
      </c>
      <c r="D8605">
        <v>0</v>
      </c>
      <c r="E8605">
        <v>0</v>
      </c>
      <c r="F8605">
        <v>0</v>
      </c>
      <c r="G8605">
        <v>0</v>
      </c>
      <c r="H8605">
        <v>0</v>
      </c>
      <c r="I8605">
        <v>0</v>
      </c>
      <c r="J8605">
        <v>0</v>
      </c>
      <c r="K8605">
        <v>0</v>
      </c>
      <c r="L8605" t="s">
        <v>16177</v>
      </c>
    </row>
    <row r="8606" spans="1:12">
      <c r="A8606" t="s">
        <v>15068</v>
      </c>
      <c r="B8606">
        <v>0</v>
      </c>
      <c r="C8606">
        <v>0</v>
      </c>
      <c r="D8606">
        <v>1</v>
      </c>
      <c r="E8606">
        <v>0</v>
      </c>
      <c r="F8606">
        <v>0</v>
      </c>
      <c r="G8606">
        <v>0</v>
      </c>
      <c r="H8606">
        <v>0</v>
      </c>
      <c r="I8606">
        <v>0</v>
      </c>
      <c r="J8606">
        <v>4</v>
      </c>
      <c r="K8606">
        <v>0</v>
      </c>
      <c r="L8606" t="s">
        <v>16155</v>
      </c>
    </row>
    <row r="8607" spans="1:12">
      <c r="A8607" t="s">
        <v>15069</v>
      </c>
      <c r="B8607">
        <v>28</v>
      </c>
      <c r="C8607">
        <v>1</v>
      </c>
      <c r="D8607">
        <v>6</v>
      </c>
      <c r="E8607">
        <v>0</v>
      </c>
      <c r="F8607">
        <v>0</v>
      </c>
      <c r="G8607">
        <v>0</v>
      </c>
      <c r="H8607">
        <v>1</v>
      </c>
      <c r="I8607">
        <v>0</v>
      </c>
      <c r="J8607">
        <v>0</v>
      </c>
      <c r="K8607">
        <v>0</v>
      </c>
      <c r="L8607" t="s">
        <v>16157</v>
      </c>
    </row>
    <row r="8608" spans="1:12">
      <c r="A8608" t="s">
        <v>15070</v>
      </c>
      <c r="B8608">
        <v>0</v>
      </c>
      <c r="C8608">
        <v>0</v>
      </c>
      <c r="D8608">
        <v>0</v>
      </c>
      <c r="E8608">
        <v>0</v>
      </c>
      <c r="F8608">
        <v>0</v>
      </c>
      <c r="G8608">
        <v>4</v>
      </c>
      <c r="H8608">
        <v>0</v>
      </c>
      <c r="I8608">
        <v>0</v>
      </c>
      <c r="J8608">
        <v>0</v>
      </c>
      <c r="K8608">
        <v>0</v>
      </c>
      <c r="L8608" t="s">
        <v>16254</v>
      </c>
    </row>
    <row r="8609" spans="1:12">
      <c r="A8609" t="s">
        <v>15071</v>
      </c>
      <c r="B8609">
        <v>0</v>
      </c>
      <c r="C8609">
        <v>0</v>
      </c>
      <c r="D8609">
        <v>0</v>
      </c>
      <c r="E8609">
        <v>0</v>
      </c>
      <c r="F8609">
        <v>0</v>
      </c>
      <c r="G8609">
        <v>0</v>
      </c>
      <c r="H8609">
        <v>0</v>
      </c>
      <c r="I8609">
        <v>2</v>
      </c>
      <c r="J8609">
        <v>0</v>
      </c>
      <c r="K8609">
        <v>0</v>
      </c>
      <c r="L8609" t="s">
        <v>16386</v>
      </c>
    </row>
    <row r="8610" spans="1:12">
      <c r="A8610" t="s">
        <v>15072</v>
      </c>
      <c r="B8610">
        <v>0</v>
      </c>
      <c r="C8610">
        <v>0</v>
      </c>
      <c r="D8610">
        <v>0</v>
      </c>
      <c r="E8610">
        <v>0</v>
      </c>
      <c r="F8610">
        <v>18</v>
      </c>
      <c r="G8610">
        <v>1</v>
      </c>
      <c r="H8610">
        <v>0</v>
      </c>
      <c r="I8610">
        <v>0</v>
      </c>
      <c r="J8610">
        <v>0</v>
      </c>
      <c r="K8610">
        <v>0</v>
      </c>
      <c r="L8610" t="s">
        <v>16150</v>
      </c>
    </row>
    <row r="8611" spans="1:12">
      <c r="A8611" t="s">
        <v>15073</v>
      </c>
      <c r="B8611">
        <v>0</v>
      </c>
      <c r="C8611">
        <v>4</v>
      </c>
      <c r="D8611">
        <v>0</v>
      </c>
      <c r="E8611">
        <v>0</v>
      </c>
      <c r="F8611">
        <v>1</v>
      </c>
      <c r="G8611">
        <v>0</v>
      </c>
      <c r="H8611">
        <v>0</v>
      </c>
      <c r="I8611">
        <v>0</v>
      </c>
      <c r="J8611">
        <v>0</v>
      </c>
      <c r="K8611">
        <v>0</v>
      </c>
      <c r="L8611" t="s">
        <v>16167</v>
      </c>
    </row>
    <row r="8612" spans="1:12">
      <c r="A8612" t="s">
        <v>15074</v>
      </c>
      <c r="B8612">
        <v>2</v>
      </c>
      <c r="C8612">
        <v>1</v>
      </c>
      <c r="D8612">
        <v>0</v>
      </c>
      <c r="E8612">
        <v>0</v>
      </c>
      <c r="F8612">
        <v>0</v>
      </c>
      <c r="G8612">
        <v>0</v>
      </c>
      <c r="H8612">
        <v>0</v>
      </c>
      <c r="I8612">
        <v>0</v>
      </c>
      <c r="J8612">
        <v>0</v>
      </c>
      <c r="K8612">
        <v>0</v>
      </c>
      <c r="L8612" t="s">
        <v>16145</v>
      </c>
    </row>
    <row r="8613" spans="1:12">
      <c r="A8613" t="s">
        <v>15075</v>
      </c>
      <c r="B8613">
        <v>6</v>
      </c>
      <c r="C8613">
        <v>1</v>
      </c>
      <c r="D8613">
        <v>0</v>
      </c>
      <c r="E8613">
        <v>0</v>
      </c>
      <c r="F8613">
        <v>1</v>
      </c>
      <c r="G8613">
        <v>0</v>
      </c>
      <c r="H8613">
        <v>0</v>
      </c>
      <c r="I8613">
        <v>0</v>
      </c>
      <c r="J8613">
        <v>0</v>
      </c>
      <c r="K8613">
        <v>0</v>
      </c>
      <c r="L8613" t="s">
        <v>16147</v>
      </c>
    </row>
    <row r="8614" spans="1:12">
      <c r="A8614" t="s">
        <v>15076</v>
      </c>
      <c r="B8614">
        <v>0</v>
      </c>
      <c r="C8614">
        <v>0</v>
      </c>
      <c r="D8614">
        <v>0</v>
      </c>
      <c r="E8614">
        <v>0</v>
      </c>
      <c r="F8614">
        <v>0</v>
      </c>
      <c r="G8614">
        <v>0</v>
      </c>
      <c r="H8614">
        <v>0</v>
      </c>
      <c r="I8614">
        <v>0</v>
      </c>
      <c r="J8614">
        <v>3</v>
      </c>
      <c r="K8614">
        <v>0</v>
      </c>
      <c r="L8614" t="s">
        <v>16186</v>
      </c>
    </row>
    <row r="8615" spans="1:12">
      <c r="A8615" t="s">
        <v>15077</v>
      </c>
      <c r="B8615">
        <v>4</v>
      </c>
      <c r="C8615">
        <v>6</v>
      </c>
      <c r="D8615">
        <v>0</v>
      </c>
      <c r="E8615">
        <v>1</v>
      </c>
      <c r="F8615">
        <v>0</v>
      </c>
      <c r="G8615">
        <v>0</v>
      </c>
      <c r="H8615">
        <v>0</v>
      </c>
      <c r="I8615">
        <v>1</v>
      </c>
      <c r="J8615">
        <v>0</v>
      </c>
      <c r="K8615">
        <v>0</v>
      </c>
      <c r="L8615" t="s">
        <v>16264</v>
      </c>
    </row>
    <row r="8616" spans="1:12">
      <c r="A8616" t="s">
        <v>15078</v>
      </c>
      <c r="B8616">
        <v>0</v>
      </c>
      <c r="C8616">
        <v>0</v>
      </c>
      <c r="D8616">
        <v>1</v>
      </c>
      <c r="E8616">
        <v>6</v>
      </c>
      <c r="F8616">
        <v>2</v>
      </c>
      <c r="G8616">
        <v>0</v>
      </c>
      <c r="H8616">
        <v>0</v>
      </c>
      <c r="I8616">
        <v>3</v>
      </c>
      <c r="J8616">
        <v>0</v>
      </c>
      <c r="K8616">
        <v>0</v>
      </c>
      <c r="L8616" t="s">
        <v>16195</v>
      </c>
    </row>
    <row r="8617" spans="1:12">
      <c r="A8617" t="s">
        <v>15079</v>
      </c>
      <c r="B8617">
        <v>0</v>
      </c>
      <c r="C8617">
        <v>0</v>
      </c>
      <c r="D8617">
        <v>0</v>
      </c>
      <c r="E8617">
        <v>0</v>
      </c>
      <c r="F8617">
        <v>6</v>
      </c>
      <c r="G8617">
        <v>0</v>
      </c>
      <c r="H8617">
        <v>0</v>
      </c>
      <c r="I8617">
        <v>0</v>
      </c>
      <c r="J8617">
        <v>0</v>
      </c>
      <c r="K8617">
        <v>0</v>
      </c>
      <c r="L8617" t="s">
        <v>16166</v>
      </c>
    </row>
    <row r="8618" spans="1:12">
      <c r="A8618" t="s">
        <v>15080</v>
      </c>
      <c r="B8618">
        <v>2</v>
      </c>
      <c r="C8618">
        <v>1</v>
      </c>
      <c r="D8618">
        <v>0</v>
      </c>
      <c r="E8618">
        <v>0</v>
      </c>
      <c r="F8618">
        <v>0</v>
      </c>
      <c r="G8618">
        <v>0</v>
      </c>
      <c r="H8618">
        <v>0</v>
      </c>
      <c r="I8618">
        <v>0</v>
      </c>
      <c r="J8618">
        <v>0</v>
      </c>
      <c r="K8618">
        <v>0</v>
      </c>
      <c r="L8618" t="s">
        <v>16145</v>
      </c>
    </row>
    <row r="8619" spans="1:12">
      <c r="A8619" t="s">
        <v>15081</v>
      </c>
      <c r="B8619">
        <v>0</v>
      </c>
      <c r="C8619">
        <v>1</v>
      </c>
      <c r="D8619">
        <v>0</v>
      </c>
      <c r="E8619">
        <v>8</v>
      </c>
      <c r="F8619">
        <v>1</v>
      </c>
      <c r="G8619">
        <v>0</v>
      </c>
      <c r="H8619">
        <v>0</v>
      </c>
      <c r="I8619">
        <v>0</v>
      </c>
      <c r="J8619">
        <v>45</v>
      </c>
      <c r="K8619">
        <v>0</v>
      </c>
      <c r="L8619" t="s">
        <v>16186</v>
      </c>
    </row>
    <row r="8620" spans="1:12">
      <c r="A8620" t="s">
        <v>15082</v>
      </c>
      <c r="B8620">
        <v>0</v>
      </c>
      <c r="C8620">
        <v>0</v>
      </c>
      <c r="D8620">
        <v>0</v>
      </c>
      <c r="E8620">
        <v>25</v>
      </c>
      <c r="F8620">
        <v>0</v>
      </c>
      <c r="G8620">
        <v>0</v>
      </c>
      <c r="H8620">
        <v>0</v>
      </c>
      <c r="I8620">
        <v>0</v>
      </c>
      <c r="J8620">
        <v>80</v>
      </c>
      <c r="K8620">
        <v>29</v>
      </c>
      <c r="L8620" t="s">
        <v>16186</v>
      </c>
    </row>
    <row r="8621" spans="1:12">
      <c r="A8621" t="s">
        <v>15083</v>
      </c>
      <c r="B8621">
        <v>0</v>
      </c>
      <c r="C8621">
        <v>0</v>
      </c>
      <c r="D8621">
        <v>0</v>
      </c>
      <c r="E8621">
        <v>3</v>
      </c>
      <c r="F8621">
        <v>1</v>
      </c>
      <c r="G8621">
        <v>0</v>
      </c>
      <c r="H8621">
        <v>0</v>
      </c>
      <c r="I8621">
        <v>0</v>
      </c>
      <c r="J8621">
        <v>0</v>
      </c>
      <c r="K8621">
        <v>0</v>
      </c>
      <c r="L8621" t="s">
        <v>16297</v>
      </c>
    </row>
    <row r="8622" spans="1:12">
      <c r="A8622" t="s">
        <v>15084</v>
      </c>
      <c r="B8622">
        <v>0</v>
      </c>
      <c r="C8622">
        <v>0</v>
      </c>
      <c r="D8622">
        <v>0</v>
      </c>
      <c r="E8622">
        <v>0</v>
      </c>
      <c r="F8622">
        <v>0</v>
      </c>
      <c r="G8622">
        <v>2</v>
      </c>
      <c r="H8622">
        <v>1</v>
      </c>
      <c r="I8622">
        <v>0</v>
      </c>
      <c r="J8622">
        <v>0</v>
      </c>
      <c r="K8622">
        <v>0</v>
      </c>
      <c r="L8622" t="s">
        <v>16275</v>
      </c>
    </row>
    <row r="8623" spans="1:12">
      <c r="A8623" t="s">
        <v>15085</v>
      </c>
      <c r="B8623">
        <v>0</v>
      </c>
      <c r="C8623">
        <v>0</v>
      </c>
      <c r="D8623">
        <v>0</v>
      </c>
      <c r="E8623">
        <v>1</v>
      </c>
      <c r="F8623">
        <v>3</v>
      </c>
      <c r="G8623">
        <v>0</v>
      </c>
      <c r="H8623">
        <v>0</v>
      </c>
      <c r="I8623">
        <v>1</v>
      </c>
      <c r="J8623">
        <v>0</v>
      </c>
      <c r="K8623">
        <v>0</v>
      </c>
      <c r="L8623" t="s">
        <v>16273</v>
      </c>
    </row>
    <row r="8624" spans="1:12">
      <c r="A8624" t="s">
        <v>15086</v>
      </c>
      <c r="B8624">
        <v>0</v>
      </c>
      <c r="C8624">
        <v>1</v>
      </c>
      <c r="D8624">
        <v>0</v>
      </c>
      <c r="E8624">
        <v>0</v>
      </c>
      <c r="F8624">
        <v>1</v>
      </c>
      <c r="G8624">
        <v>0</v>
      </c>
      <c r="H8624">
        <v>0</v>
      </c>
      <c r="I8624">
        <v>0</v>
      </c>
      <c r="J8624">
        <v>0</v>
      </c>
      <c r="K8624">
        <v>0</v>
      </c>
      <c r="L8624" t="s">
        <v>16258</v>
      </c>
    </row>
    <row r="8625" spans="1:12">
      <c r="A8625" t="s">
        <v>15087</v>
      </c>
      <c r="B8625">
        <v>0</v>
      </c>
      <c r="C8625">
        <v>3</v>
      </c>
      <c r="D8625">
        <v>0</v>
      </c>
      <c r="E8625">
        <v>0</v>
      </c>
      <c r="F8625">
        <v>1</v>
      </c>
      <c r="G8625">
        <v>1</v>
      </c>
      <c r="H8625">
        <v>0</v>
      </c>
      <c r="I8625">
        <v>0</v>
      </c>
      <c r="J8625">
        <v>0</v>
      </c>
      <c r="K8625">
        <v>0</v>
      </c>
      <c r="L8625" t="s">
        <v>16145</v>
      </c>
    </row>
    <row r="8626" spans="1:12">
      <c r="A8626" t="s">
        <v>15088</v>
      </c>
      <c r="B8626">
        <v>2</v>
      </c>
      <c r="C8626">
        <v>4</v>
      </c>
      <c r="D8626">
        <v>0</v>
      </c>
      <c r="E8626">
        <v>0</v>
      </c>
      <c r="F8626">
        <v>2</v>
      </c>
      <c r="G8626">
        <v>0</v>
      </c>
      <c r="H8626">
        <v>0</v>
      </c>
      <c r="I8626">
        <v>0</v>
      </c>
      <c r="J8626">
        <v>0</v>
      </c>
      <c r="K8626">
        <v>0</v>
      </c>
      <c r="L8626" t="s">
        <v>16145</v>
      </c>
    </row>
    <row r="8627" spans="1:12">
      <c r="A8627" t="s">
        <v>15089</v>
      </c>
      <c r="B8627">
        <v>1</v>
      </c>
      <c r="C8627">
        <v>0</v>
      </c>
      <c r="D8627">
        <v>0</v>
      </c>
      <c r="E8627">
        <v>2</v>
      </c>
      <c r="F8627">
        <v>1</v>
      </c>
      <c r="G8627">
        <v>0</v>
      </c>
      <c r="H8627">
        <v>1</v>
      </c>
      <c r="I8627">
        <v>0</v>
      </c>
      <c r="J8627">
        <v>0</v>
      </c>
      <c r="K8627">
        <v>0</v>
      </c>
      <c r="L8627" t="s">
        <v>16145</v>
      </c>
    </row>
    <row r="8628" spans="1:12">
      <c r="A8628" t="s">
        <v>15090</v>
      </c>
      <c r="B8628">
        <v>0</v>
      </c>
      <c r="C8628">
        <v>1</v>
      </c>
      <c r="D8628">
        <v>0</v>
      </c>
      <c r="E8628">
        <v>0</v>
      </c>
      <c r="F8628">
        <v>0</v>
      </c>
      <c r="G8628">
        <v>0</v>
      </c>
      <c r="H8628">
        <v>0</v>
      </c>
      <c r="I8628">
        <v>13</v>
      </c>
      <c r="J8628">
        <v>0</v>
      </c>
      <c r="K8628">
        <v>0</v>
      </c>
      <c r="L8628" t="s">
        <v>16557</v>
      </c>
    </row>
    <row r="8629" spans="1:12">
      <c r="A8629" t="s">
        <v>15091</v>
      </c>
      <c r="B8629">
        <v>0</v>
      </c>
      <c r="C8629">
        <v>0</v>
      </c>
      <c r="D8629">
        <v>0</v>
      </c>
      <c r="E8629">
        <v>0</v>
      </c>
      <c r="F8629">
        <v>0</v>
      </c>
      <c r="G8629">
        <v>5</v>
      </c>
      <c r="H8629">
        <v>0</v>
      </c>
      <c r="I8629">
        <v>0</v>
      </c>
      <c r="J8629">
        <v>0</v>
      </c>
      <c r="K8629">
        <v>0</v>
      </c>
      <c r="L8629" t="s">
        <v>16171</v>
      </c>
    </row>
    <row r="8630" spans="1:12">
      <c r="A8630" t="s">
        <v>15092</v>
      </c>
      <c r="B8630">
        <v>0</v>
      </c>
      <c r="C8630">
        <v>0</v>
      </c>
      <c r="D8630">
        <v>0</v>
      </c>
      <c r="E8630">
        <v>0</v>
      </c>
      <c r="F8630">
        <v>0</v>
      </c>
      <c r="G8630">
        <v>0</v>
      </c>
      <c r="H8630">
        <v>0</v>
      </c>
      <c r="I8630">
        <v>0</v>
      </c>
      <c r="J8630">
        <v>2</v>
      </c>
      <c r="K8630">
        <v>0</v>
      </c>
      <c r="L8630" t="s">
        <v>16468</v>
      </c>
    </row>
    <row r="8631" spans="1:12">
      <c r="A8631" t="s">
        <v>15093</v>
      </c>
      <c r="B8631">
        <v>0</v>
      </c>
      <c r="C8631">
        <v>0</v>
      </c>
      <c r="D8631">
        <v>0</v>
      </c>
      <c r="E8631">
        <v>0</v>
      </c>
      <c r="F8631">
        <v>0</v>
      </c>
      <c r="G8631">
        <v>0</v>
      </c>
      <c r="H8631">
        <v>0</v>
      </c>
      <c r="I8631">
        <v>0</v>
      </c>
      <c r="J8631">
        <v>0</v>
      </c>
      <c r="K8631">
        <v>2</v>
      </c>
      <c r="L8631" t="s">
        <v>16216</v>
      </c>
    </row>
    <row r="8632" spans="1:12">
      <c r="A8632" t="s">
        <v>15094</v>
      </c>
      <c r="B8632">
        <v>0</v>
      </c>
      <c r="C8632">
        <v>3</v>
      </c>
      <c r="D8632">
        <v>0</v>
      </c>
      <c r="E8632">
        <v>0</v>
      </c>
      <c r="F8632">
        <v>0</v>
      </c>
      <c r="G8632">
        <v>0</v>
      </c>
      <c r="H8632">
        <v>0</v>
      </c>
      <c r="I8632">
        <v>0</v>
      </c>
      <c r="J8632">
        <v>0</v>
      </c>
      <c r="K8632">
        <v>0</v>
      </c>
      <c r="L8632" t="s">
        <v>16257</v>
      </c>
    </row>
    <row r="8633" spans="1:12">
      <c r="A8633" t="s">
        <v>15095</v>
      </c>
      <c r="B8633">
        <v>0</v>
      </c>
      <c r="C8633">
        <v>0</v>
      </c>
      <c r="D8633">
        <v>0</v>
      </c>
      <c r="E8633">
        <v>0</v>
      </c>
      <c r="F8633">
        <v>2</v>
      </c>
      <c r="G8633">
        <v>5</v>
      </c>
      <c r="H8633">
        <v>0</v>
      </c>
      <c r="I8633">
        <v>1</v>
      </c>
      <c r="J8633">
        <v>0</v>
      </c>
      <c r="K8633">
        <v>0</v>
      </c>
      <c r="L8633" t="s">
        <v>16214</v>
      </c>
    </row>
    <row r="8634" spans="1:12">
      <c r="A8634" t="s">
        <v>15096</v>
      </c>
      <c r="B8634">
        <v>25</v>
      </c>
      <c r="C8634">
        <v>0</v>
      </c>
      <c r="D8634">
        <v>23</v>
      </c>
      <c r="E8634">
        <v>1</v>
      </c>
      <c r="F8634">
        <v>0</v>
      </c>
      <c r="G8634">
        <v>0</v>
      </c>
      <c r="H8634">
        <v>0</v>
      </c>
      <c r="I8634">
        <v>0</v>
      </c>
      <c r="J8634">
        <v>4589</v>
      </c>
      <c r="K8634">
        <v>0</v>
      </c>
      <c r="L8634" t="s">
        <v>16155</v>
      </c>
    </row>
    <row r="8635" spans="1:12">
      <c r="A8635" t="s">
        <v>15097</v>
      </c>
      <c r="B8635">
        <v>0</v>
      </c>
      <c r="C8635">
        <v>2</v>
      </c>
      <c r="D8635">
        <v>0</v>
      </c>
      <c r="E8635">
        <v>0</v>
      </c>
      <c r="F8635">
        <v>0</v>
      </c>
      <c r="G8635">
        <v>0</v>
      </c>
      <c r="H8635">
        <v>0</v>
      </c>
      <c r="I8635">
        <v>0</v>
      </c>
      <c r="J8635">
        <v>0</v>
      </c>
      <c r="K8635">
        <v>0</v>
      </c>
      <c r="L8635" t="s">
        <v>16145</v>
      </c>
    </row>
    <row r="8636" spans="1:12">
      <c r="A8636" t="s">
        <v>15098</v>
      </c>
      <c r="B8636">
        <v>0</v>
      </c>
      <c r="C8636">
        <v>2</v>
      </c>
      <c r="D8636">
        <v>0</v>
      </c>
      <c r="E8636">
        <v>0</v>
      </c>
      <c r="F8636">
        <v>0</v>
      </c>
      <c r="G8636">
        <v>0</v>
      </c>
      <c r="H8636">
        <v>0</v>
      </c>
      <c r="I8636">
        <v>0</v>
      </c>
      <c r="J8636">
        <v>0</v>
      </c>
      <c r="K8636">
        <v>0</v>
      </c>
      <c r="L8636" t="s">
        <v>16145</v>
      </c>
    </row>
    <row r="8637" spans="1:12">
      <c r="A8637" t="s">
        <v>15099</v>
      </c>
      <c r="B8637">
        <v>0</v>
      </c>
      <c r="C8637">
        <v>1</v>
      </c>
      <c r="D8637">
        <v>0</v>
      </c>
      <c r="E8637">
        <v>0</v>
      </c>
      <c r="F8637">
        <v>0</v>
      </c>
      <c r="G8637">
        <v>0</v>
      </c>
      <c r="H8637">
        <v>0</v>
      </c>
      <c r="I8637">
        <v>1</v>
      </c>
      <c r="J8637">
        <v>0</v>
      </c>
      <c r="K8637">
        <v>0</v>
      </c>
      <c r="L8637" t="s">
        <v>16241</v>
      </c>
    </row>
    <row r="8638" spans="1:12">
      <c r="A8638" t="s">
        <v>15100</v>
      </c>
      <c r="B8638">
        <v>139</v>
      </c>
      <c r="C8638">
        <v>0</v>
      </c>
      <c r="D8638">
        <v>0</v>
      </c>
      <c r="E8638">
        <v>0</v>
      </c>
      <c r="F8638">
        <v>0</v>
      </c>
      <c r="G8638">
        <v>0</v>
      </c>
      <c r="H8638">
        <v>0</v>
      </c>
      <c r="I8638">
        <v>0</v>
      </c>
      <c r="J8638">
        <v>0</v>
      </c>
      <c r="K8638">
        <v>0</v>
      </c>
      <c r="L8638" t="s">
        <v>16828</v>
      </c>
    </row>
    <row r="8639" spans="1:12">
      <c r="A8639" t="s">
        <v>15101</v>
      </c>
      <c r="B8639">
        <v>0</v>
      </c>
      <c r="C8639">
        <v>0</v>
      </c>
      <c r="D8639">
        <v>0</v>
      </c>
      <c r="E8639">
        <v>0</v>
      </c>
      <c r="F8639">
        <v>4</v>
      </c>
      <c r="G8639">
        <v>0</v>
      </c>
      <c r="H8639">
        <v>0</v>
      </c>
      <c r="I8639">
        <v>0</v>
      </c>
      <c r="J8639">
        <v>0</v>
      </c>
      <c r="K8639">
        <v>0</v>
      </c>
      <c r="L8639" t="s">
        <v>16172</v>
      </c>
    </row>
    <row r="8640" spans="1:12">
      <c r="A8640" t="s">
        <v>15102</v>
      </c>
      <c r="B8640">
        <v>0</v>
      </c>
      <c r="C8640">
        <v>1</v>
      </c>
      <c r="D8640">
        <v>0</v>
      </c>
      <c r="E8640">
        <v>0</v>
      </c>
      <c r="F8640">
        <v>1</v>
      </c>
      <c r="G8640">
        <v>0</v>
      </c>
      <c r="H8640">
        <v>0</v>
      </c>
      <c r="I8640">
        <v>0</v>
      </c>
      <c r="J8640">
        <v>0</v>
      </c>
      <c r="K8640">
        <v>0</v>
      </c>
      <c r="L8640" t="s">
        <v>16509</v>
      </c>
    </row>
    <row r="8641" spans="1:12">
      <c r="A8641" t="s">
        <v>15103</v>
      </c>
      <c r="B8641">
        <v>0</v>
      </c>
      <c r="C8641">
        <v>0</v>
      </c>
      <c r="D8641">
        <v>0</v>
      </c>
      <c r="E8641">
        <v>2</v>
      </c>
      <c r="F8641">
        <v>0</v>
      </c>
      <c r="G8641">
        <v>0</v>
      </c>
      <c r="H8641">
        <v>0</v>
      </c>
      <c r="I8641">
        <v>0</v>
      </c>
      <c r="J8641">
        <v>0</v>
      </c>
      <c r="K8641">
        <v>0</v>
      </c>
      <c r="L8641" t="s">
        <v>16475</v>
      </c>
    </row>
    <row r="8642" spans="1:12">
      <c r="A8642" t="s">
        <v>15104</v>
      </c>
      <c r="B8642">
        <v>0</v>
      </c>
      <c r="C8642">
        <v>0</v>
      </c>
      <c r="D8642">
        <v>0</v>
      </c>
      <c r="E8642">
        <v>0</v>
      </c>
      <c r="F8642">
        <v>0</v>
      </c>
      <c r="G8642">
        <v>0</v>
      </c>
      <c r="H8642">
        <v>4</v>
      </c>
      <c r="I8642">
        <v>0</v>
      </c>
      <c r="J8642">
        <v>0</v>
      </c>
      <c r="K8642">
        <v>0</v>
      </c>
      <c r="L8642" t="s">
        <v>16325</v>
      </c>
    </row>
    <row r="8643" spans="1:12">
      <c r="A8643" t="s">
        <v>15105</v>
      </c>
      <c r="B8643">
        <v>0</v>
      </c>
      <c r="C8643">
        <v>0</v>
      </c>
      <c r="D8643">
        <v>0</v>
      </c>
      <c r="E8643">
        <v>0</v>
      </c>
      <c r="F8643">
        <v>0</v>
      </c>
      <c r="G8643">
        <v>0</v>
      </c>
      <c r="H8643">
        <v>0</v>
      </c>
      <c r="I8643">
        <v>0</v>
      </c>
      <c r="J8643">
        <v>0</v>
      </c>
      <c r="K8643">
        <v>13</v>
      </c>
      <c r="L8643" t="s">
        <v>16314</v>
      </c>
    </row>
    <row r="8644" spans="1:12">
      <c r="A8644" t="s">
        <v>15106</v>
      </c>
      <c r="B8644">
        <v>0</v>
      </c>
      <c r="C8644">
        <v>0</v>
      </c>
      <c r="D8644">
        <v>2</v>
      </c>
      <c r="E8644">
        <v>0</v>
      </c>
      <c r="F8644">
        <v>0</v>
      </c>
      <c r="G8644">
        <v>0</v>
      </c>
      <c r="H8644">
        <v>0</v>
      </c>
      <c r="I8644">
        <v>0</v>
      </c>
      <c r="J8644">
        <v>0</v>
      </c>
      <c r="K8644">
        <v>0</v>
      </c>
      <c r="L8644" t="s">
        <v>16145</v>
      </c>
    </row>
    <row r="8645" spans="1:12">
      <c r="A8645" t="s">
        <v>15107</v>
      </c>
      <c r="B8645">
        <v>9</v>
      </c>
      <c r="C8645">
        <v>5</v>
      </c>
      <c r="D8645">
        <v>0</v>
      </c>
      <c r="E8645">
        <v>1</v>
      </c>
      <c r="F8645">
        <v>1</v>
      </c>
      <c r="G8645">
        <v>0</v>
      </c>
      <c r="H8645">
        <v>0</v>
      </c>
      <c r="I8645">
        <v>0</v>
      </c>
      <c r="J8645">
        <v>0</v>
      </c>
      <c r="K8645">
        <v>0</v>
      </c>
      <c r="L8645" t="s">
        <v>16317</v>
      </c>
    </row>
    <row r="8646" spans="1:12">
      <c r="A8646" t="s">
        <v>15108</v>
      </c>
      <c r="B8646">
        <v>0</v>
      </c>
      <c r="C8646">
        <v>0</v>
      </c>
      <c r="D8646">
        <v>0</v>
      </c>
      <c r="E8646">
        <v>0</v>
      </c>
      <c r="F8646">
        <v>0</v>
      </c>
      <c r="G8646">
        <v>2</v>
      </c>
      <c r="H8646">
        <v>0</v>
      </c>
      <c r="I8646">
        <v>0</v>
      </c>
      <c r="J8646">
        <v>0</v>
      </c>
      <c r="K8646">
        <v>0</v>
      </c>
      <c r="L8646" t="s">
        <v>16660</v>
      </c>
    </row>
    <row r="8647" spans="1:12">
      <c r="A8647" t="s">
        <v>15109</v>
      </c>
      <c r="B8647">
        <v>0</v>
      </c>
      <c r="C8647">
        <v>0</v>
      </c>
      <c r="D8647">
        <v>0</v>
      </c>
      <c r="E8647">
        <v>5</v>
      </c>
      <c r="F8647">
        <v>0</v>
      </c>
      <c r="G8647">
        <v>0</v>
      </c>
      <c r="H8647">
        <v>0</v>
      </c>
      <c r="I8647">
        <v>0</v>
      </c>
      <c r="J8647">
        <v>5</v>
      </c>
      <c r="K8647">
        <v>0</v>
      </c>
      <c r="L8647" t="s">
        <v>16145</v>
      </c>
    </row>
    <row r="8648" spans="1:12">
      <c r="A8648" t="s">
        <v>15110</v>
      </c>
      <c r="B8648">
        <v>0</v>
      </c>
      <c r="C8648">
        <v>3</v>
      </c>
      <c r="D8648">
        <v>0</v>
      </c>
      <c r="E8648">
        <v>0</v>
      </c>
      <c r="F8648">
        <v>0</v>
      </c>
      <c r="G8648">
        <v>0</v>
      </c>
      <c r="H8648">
        <v>0</v>
      </c>
      <c r="I8648">
        <v>0</v>
      </c>
      <c r="J8648">
        <v>0</v>
      </c>
      <c r="K8648">
        <v>0</v>
      </c>
      <c r="L8648" t="s">
        <v>16172</v>
      </c>
    </row>
    <row r="8649" spans="1:12">
      <c r="A8649" t="s">
        <v>15111</v>
      </c>
      <c r="B8649">
        <v>1</v>
      </c>
      <c r="C8649">
        <v>0</v>
      </c>
      <c r="D8649">
        <v>0</v>
      </c>
      <c r="E8649">
        <v>7</v>
      </c>
      <c r="F8649">
        <v>6</v>
      </c>
      <c r="G8649">
        <v>2</v>
      </c>
      <c r="H8649">
        <v>0</v>
      </c>
      <c r="I8649">
        <v>0</v>
      </c>
      <c r="J8649">
        <v>0</v>
      </c>
      <c r="K8649">
        <v>0</v>
      </c>
      <c r="L8649" t="s">
        <v>16145</v>
      </c>
    </row>
    <row r="8650" spans="1:12">
      <c r="A8650" t="s">
        <v>15112</v>
      </c>
      <c r="B8650">
        <v>0</v>
      </c>
      <c r="C8650">
        <v>0</v>
      </c>
      <c r="D8650">
        <v>2</v>
      </c>
      <c r="E8650">
        <v>0</v>
      </c>
      <c r="F8650">
        <v>0</v>
      </c>
      <c r="G8650">
        <v>0</v>
      </c>
      <c r="H8650">
        <v>0</v>
      </c>
      <c r="I8650">
        <v>0</v>
      </c>
      <c r="J8650">
        <v>0</v>
      </c>
      <c r="K8650">
        <v>0</v>
      </c>
      <c r="L8650" t="s">
        <v>16145</v>
      </c>
    </row>
    <row r="8651" spans="1:12">
      <c r="A8651" t="s">
        <v>15113</v>
      </c>
      <c r="B8651">
        <v>1</v>
      </c>
      <c r="C8651">
        <v>0</v>
      </c>
      <c r="D8651">
        <v>0</v>
      </c>
      <c r="E8651">
        <v>0</v>
      </c>
      <c r="F8651">
        <v>1</v>
      </c>
      <c r="G8651">
        <v>0</v>
      </c>
      <c r="H8651">
        <v>0</v>
      </c>
      <c r="I8651">
        <v>2</v>
      </c>
      <c r="J8651">
        <v>0</v>
      </c>
      <c r="K8651">
        <v>0</v>
      </c>
      <c r="L8651" t="s">
        <v>16201</v>
      </c>
    </row>
    <row r="8652" spans="1:12">
      <c r="A8652" t="s">
        <v>15114</v>
      </c>
      <c r="B8652">
        <v>0</v>
      </c>
      <c r="C8652">
        <v>0</v>
      </c>
      <c r="D8652">
        <v>0</v>
      </c>
      <c r="E8652">
        <v>0</v>
      </c>
      <c r="F8652">
        <v>0</v>
      </c>
      <c r="G8652">
        <v>0</v>
      </c>
      <c r="H8652">
        <v>0</v>
      </c>
      <c r="I8652">
        <v>3</v>
      </c>
      <c r="J8652">
        <v>0</v>
      </c>
      <c r="K8652">
        <v>0</v>
      </c>
      <c r="L8652" t="s">
        <v>16270</v>
      </c>
    </row>
    <row r="8653" spans="1:12">
      <c r="A8653" t="s">
        <v>15115</v>
      </c>
      <c r="B8653">
        <v>0</v>
      </c>
      <c r="C8653">
        <v>0</v>
      </c>
      <c r="D8653">
        <v>0</v>
      </c>
      <c r="E8653">
        <v>3</v>
      </c>
      <c r="F8653">
        <v>7</v>
      </c>
      <c r="G8653">
        <v>1</v>
      </c>
      <c r="H8653">
        <v>0</v>
      </c>
      <c r="I8653">
        <v>0</v>
      </c>
      <c r="J8653">
        <v>0</v>
      </c>
      <c r="K8653">
        <v>0</v>
      </c>
      <c r="L8653" t="s">
        <v>16196</v>
      </c>
    </row>
    <row r="8654" spans="1:12">
      <c r="A8654" t="s">
        <v>15116</v>
      </c>
      <c r="B8654">
        <v>0</v>
      </c>
      <c r="C8654">
        <v>0</v>
      </c>
      <c r="D8654">
        <v>0</v>
      </c>
      <c r="E8654">
        <v>0</v>
      </c>
      <c r="F8654">
        <v>0</v>
      </c>
      <c r="G8654">
        <v>0</v>
      </c>
      <c r="H8654">
        <v>0</v>
      </c>
      <c r="I8654">
        <v>3</v>
      </c>
      <c r="J8654">
        <v>0</v>
      </c>
      <c r="K8654">
        <v>0</v>
      </c>
      <c r="L8654" t="s">
        <v>16355</v>
      </c>
    </row>
    <row r="8655" spans="1:12">
      <c r="A8655" t="s">
        <v>15117</v>
      </c>
      <c r="B8655">
        <v>0</v>
      </c>
      <c r="C8655">
        <v>0</v>
      </c>
      <c r="D8655">
        <v>0</v>
      </c>
      <c r="E8655">
        <v>0</v>
      </c>
      <c r="F8655">
        <v>1</v>
      </c>
      <c r="G8655">
        <v>2</v>
      </c>
      <c r="H8655">
        <v>0</v>
      </c>
      <c r="I8655">
        <v>0</v>
      </c>
      <c r="J8655">
        <v>0</v>
      </c>
      <c r="K8655">
        <v>0</v>
      </c>
      <c r="L8655" t="s">
        <v>16150</v>
      </c>
    </row>
    <row r="8656" spans="1:12">
      <c r="A8656" t="s">
        <v>15118</v>
      </c>
      <c r="B8656">
        <v>0</v>
      </c>
      <c r="C8656">
        <v>2</v>
      </c>
      <c r="D8656">
        <v>0</v>
      </c>
      <c r="E8656">
        <v>0</v>
      </c>
      <c r="F8656">
        <v>0</v>
      </c>
      <c r="G8656">
        <v>0</v>
      </c>
      <c r="H8656">
        <v>0</v>
      </c>
      <c r="I8656">
        <v>0</v>
      </c>
      <c r="J8656">
        <v>0</v>
      </c>
      <c r="K8656">
        <v>0</v>
      </c>
      <c r="L8656" t="s">
        <v>16145</v>
      </c>
    </row>
    <row r="8657" spans="1:12">
      <c r="A8657" t="s">
        <v>15119</v>
      </c>
      <c r="B8657">
        <v>0</v>
      </c>
      <c r="C8657">
        <v>2</v>
      </c>
      <c r="D8657">
        <v>0</v>
      </c>
      <c r="E8657">
        <v>0</v>
      </c>
      <c r="F8657">
        <v>0</v>
      </c>
      <c r="G8657">
        <v>0</v>
      </c>
      <c r="H8657">
        <v>0</v>
      </c>
      <c r="I8657">
        <v>0</v>
      </c>
      <c r="J8657">
        <v>0</v>
      </c>
      <c r="K8657">
        <v>0</v>
      </c>
      <c r="L8657" t="s">
        <v>16148</v>
      </c>
    </row>
    <row r="8658" spans="1:12">
      <c r="A8658" t="s">
        <v>15120</v>
      </c>
      <c r="B8658">
        <v>0</v>
      </c>
      <c r="C8658">
        <v>0</v>
      </c>
      <c r="D8658">
        <v>11</v>
      </c>
      <c r="E8658">
        <v>0</v>
      </c>
      <c r="F8658">
        <v>0</v>
      </c>
      <c r="G8658">
        <v>0</v>
      </c>
      <c r="H8658">
        <v>0</v>
      </c>
      <c r="I8658">
        <v>0</v>
      </c>
      <c r="J8658">
        <v>0</v>
      </c>
      <c r="K8658">
        <v>0</v>
      </c>
      <c r="L8658" t="s">
        <v>16145</v>
      </c>
    </row>
    <row r="8659" spans="1:12">
      <c r="A8659" t="s">
        <v>15121</v>
      </c>
      <c r="B8659">
        <v>0</v>
      </c>
      <c r="C8659">
        <v>0</v>
      </c>
      <c r="D8659">
        <v>0</v>
      </c>
      <c r="E8659">
        <v>41</v>
      </c>
      <c r="F8659">
        <v>0</v>
      </c>
      <c r="G8659">
        <v>0</v>
      </c>
      <c r="H8659">
        <v>3</v>
      </c>
      <c r="I8659">
        <v>2</v>
      </c>
      <c r="J8659">
        <v>0</v>
      </c>
      <c r="K8659">
        <v>0</v>
      </c>
      <c r="L8659" t="s">
        <v>17052</v>
      </c>
    </row>
    <row r="8660" spans="1:12">
      <c r="A8660" t="s">
        <v>15122</v>
      </c>
      <c r="B8660">
        <v>0</v>
      </c>
      <c r="C8660">
        <v>0</v>
      </c>
      <c r="D8660">
        <v>0</v>
      </c>
      <c r="E8660">
        <v>0</v>
      </c>
      <c r="F8660">
        <v>0</v>
      </c>
      <c r="G8660">
        <v>3</v>
      </c>
      <c r="H8660">
        <v>0</v>
      </c>
      <c r="I8660">
        <v>0</v>
      </c>
      <c r="J8660">
        <v>0</v>
      </c>
      <c r="K8660">
        <v>0</v>
      </c>
      <c r="L8660" t="s">
        <v>17053</v>
      </c>
    </row>
    <row r="8661" spans="1:12">
      <c r="A8661" t="s">
        <v>15123</v>
      </c>
      <c r="B8661">
        <v>0</v>
      </c>
      <c r="C8661">
        <v>2</v>
      </c>
      <c r="D8661">
        <v>0</v>
      </c>
      <c r="E8661">
        <v>1</v>
      </c>
      <c r="F8661">
        <v>0</v>
      </c>
      <c r="G8661">
        <v>0</v>
      </c>
      <c r="H8661">
        <v>0</v>
      </c>
      <c r="I8661">
        <v>0</v>
      </c>
      <c r="J8661">
        <v>0</v>
      </c>
      <c r="K8661">
        <v>0</v>
      </c>
      <c r="L8661" t="s">
        <v>16299</v>
      </c>
    </row>
    <row r="8662" spans="1:12">
      <c r="A8662" t="s">
        <v>15124</v>
      </c>
      <c r="B8662">
        <v>0</v>
      </c>
      <c r="C8662">
        <v>0</v>
      </c>
      <c r="D8662">
        <v>0</v>
      </c>
      <c r="E8662">
        <v>8</v>
      </c>
      <c r="F8662">
        <v>18</v>
      </c>
      <c r="G8662">
        <v>0</v>
      </c>
      <c r="H8662">
        <v>0</v>
      </c>
      <c r="I8662">
        <v>0</v>
      </c>
      <c r="J8662">
        <v>0</v>
      </c>
      <c r="K8662">
        <v>0</v>
      </c>
      <c r="L8662" t="s">
        <v>16150</v>
      </c>
    </row>
    <row r="8663" spans="1:12">
      <c r="A8663" t="s">
        <v>15125</v>
      </c>
      <c r="B8663">
        <v>1</v>
      </c>
      <c r="C8663">
        <v>0</v>
      </c>
      <c r="D8663">
        <v>0</v>
      </c>
      <c r="E8663">
        <v>1</v>
      </c>
      <c r="F8663">
        <v>0</v>
      </c>
      <c r="G8663">
        <v>0</v>
      </c>
      <c r="H8663">
        <v>0</v>
      </c>
      <c r="I8663">
        <v>0</v>
      </c>
      <c r="J8663">
        <v>0</v>
      </c>
      <c r="K8663">
        <v>0</v>
      </c>
      <c r="L8663" t="s">
        <v>16451</v>
      </c>
    </row>
    <row r="8664" spans="1:12">
      <c r="A8664" t="s">
        <v>15126</v>
      </c>
      <c r="B8664">
        <v>0</v>
      </c>
      <c r="C8664">
        <v>0</v>
      </c>
      <c r="D8664">
        <v>0</v>
      </c>
      <c r="E8664">
        <v>0</v>
      </c>
      <c r="F8664">
        <v>0</v>
      </c>
      <c r="G8664">
        <v>0</v>
      </c>
      <c r="H8664">
        <v>0</v>
      </c>
      <c r="I8664">
        <v>2</v>
      </c>
      <c r="J8664">
        <v>0</v>
      </c>
      <c r="K8664">
        <v>0</v>
      </c>
      <c r="L8664" t="s">
        <v>469</v>
      </c>
    </row>
    <row r="8665" spans="1:12">
      <c r="A8665" t="s">
        <v>15127</v>
      </c>
      <c r="B8665">
        <v>0</v>
      </c>
      <c r="C8665">
        <v>0</v>
      </c>
      <c r="D8665">
        <v>2</v>
      </c>
      <c r="E8665">
        <v>0</v>
      </c>
      <c r="F8665">
        <v>0</v>
      </c>
      <c r="G8665">
        <v>0</v>
      </c>
      <c r="H8665">
        <v>0</v>
      </c>
      <c r="I8665">
        <v>0</v>
      </c>
      <c r="J8665">
        <v>0</v>
      </c>
      <c r="K8665">
        <v>0</v>
      </c>
      <c r="L8665" t="s">
        <v>16145</v>
      </c>
    </row>
    <row r="8666" spans="1:12">
      <c r="A8666" t="s">
        <v>15128</v>
      </c>
      <c r="B8666">
        <v>0</v>
      </c>
      <c r="C8666">
        <v>41</v>
      </c>
      <c r="D8666">
        <v>0</v>
      </c>
      <c r="E8666">
        <v>0</v>
      </c>
      <c r="F8666">
        <v>0</v>
      </c>
      <c r="G8666">
        <v>0</v>
      </c>
      <c r="H8666">
        <v>0</v>
      </c>
      <c r="I8666">
        <v>0</v>
      </c>
      <c r="J8666">
        <v>0</v>
      </c>
      <c r="K8666">
        <v>0</v>
      </c>
      <c r="L8666" t="s">
        <v>16557</v>
      </c>
    </row>
    <row r="8667" spans="1:12">
      <c r="A8667" t="s">
        <v>15129</v>
      </c>
      <c r="B8667">
        <v>2</v>
      </c>
      <c r="C8667">
        <v>14</v>
      </c>
      <c r="D8667">
        <v>0</v>
      </c>
      <c r="E8667">
        <v>0</v>
      </c>
      <c r="F8667">
        <v>0</v>
      </c>
      <c r="G8667">
        <v>0</v>
      </c>
      <c r="H8667">
        <v>0</v>
      </c>
      <c r="I8667">
        <v>0</v>
      </c>
      <c r="J8667">
        <v>0</v>
      </c>
      <c r="K8667">
        <v>0</v>
      </c>
      <c r="L8667" t="s">
        <v>16167</v>
      </c>
    </row>
    <row r="8668" spans="1:12">
      <c r="A8668" t="s">
        <v>15130</v>
      </c>
      <c r="B8668">
        <v>0</v>
      </c>
      <c r="C8668">
        <v>0</v>
      </c>
      <c r="D8668">
        <v>0</v>
      </c>
      <c r="E8668">
        <v>0</v>
      </c>
      <c r="F8668">
        <v>0</v>
      </c>
      <c r="G8668">
        <v>0</v>
      </c>
      <c r="H8668">
        <v>3</v>
      </c>
      <c r="I8668">
        <v>0</v>
      </c>
      <c r="J8668">
        <v>0</v>
      </c>
      <c r="K8668">
        <v>0</v>
      </c>
      <c r="L8668" t="s">
        <v>16813</v>
      </c>
    </row>
    <row r="8669" spans="1:12">
      <c r="A8669" t="s">
        <v>15131</v>
      </c>
      <c r="B8669">
        <v>0</v>
      </c>
      <c r="C8669">
        <v>2</v>
      </c>
      <c r="D8669">
        <v>0</v>
      </c>
      <c r="E8669">
        <v>0</v>
      </c>
      <c r="F8669">
        <v>1</v>
      </c>
      <c r="G8669">
        <v>2</v>
      </c>
      <c r="H8669">
        <v>3</v>
      </c>
      <c r="I8669">
        <v>0</v>
      </c>
      <c r="J8669">
        <v>0</v>
      </c>
      <c r="K8669">
        <v>0</v>
      </c>
      <c r="L8669" t="s">
        <v>16325</v>
      </c>
    </row>
    <row r="8670" spans="1:12">
      <c r="A8670" t="s">
        <v>15132</v>
      </c>
      <c r="B8670">
        <v>0</v>
      </c>
      <c r="C8670">
        <v>7</v>
      </c>
      <c r="D8670">
        <v>0</v>
      </c>
      <c r="E8670">
        <v>0</v>
      </c>
      <c r="F8670">
        <v>7</v>
      </c>
      <c r="G8670">
        <v>1</v>
      </c>
      <c r="H8670">
        <v>0</v>
      </c>
      <c r="I8670">
        <v>5</v>
      </c>
      <c r="J8670">
        <v>0</v>
      </c>
      <c r="K8670">
        <v>0</v>
      </c>
      <c r="L8670" t="s">
        <v>16269</v>
      </c>
    </row>
    <row r="8671" spans="1:12">
      <c r="A8671" t="s">
        <v>15133</v>
      </c>
      <c r="B8671">
        <v>0</v>
      </c>
      <c r="C8671">
        <v>0</v>
      </c>
      <c r="D8671">
        <v>0</v>
      </c>
      <c r="E8671">
        <v>0</v>
      </c>
      <c r="F8671">
        <v>0</v>
      </c>
      <c r="G8671">
        <v>0</v>
      </c>
      <c r="H8671">
        <v>0</v>
      </c>
      <c r="I8671">
        <v>0</v>
      </c>
      <c r="J8671">
        <v>0</v>
      </c>
      <c r="K8671">
        <v>2</v>
      </c>
      <c r="L8671" t="s">
        <v>16486</v>
      </c>
    </row>
    <row r="8672" spans="1:12">
      <c r="A8672" t="s">
        <v>15134</v>
      </c>
      <c r="B8672">
        <v>0</v>
      </c>
      <c r="C8672">
        <v>0</v>
      </c>
      <c r="D8672">
        <v>0</v>
      </c>
      <c r="E8672">
        <v>0</v>
      </c>
      <c r="F8672">
        <v>0</v>
      </c>
      <c r="G8672">
        <v>14</v>
      </c>
      <c r="H8672">
        <v>0</v>
      </c>
      <c r="I8672">
        <v>0</v>
      </c>
      <c r="J8672">
        <v>0</v>
      </c>
      <c r="K8672">
        <v>0</v>
      </c>
      <c r="L8672" t="s">
        <v>16145</v>
      </c>
    </row>
    <row r="8673" spans="1:12">
      <c r="A8673" t="s">
        <v>15135</v>
      </c>
      <c r="B8673">
        <v>0</v>
      </c>
      <c r="C8673">
        <v>10</v>
      </c>
      <c r="D8673">
        <v>0</v>
      </c>
      <c r="E8673">
        <v>0</v>
      </c>
      <c r="F8673">
        <v>0</v>
      </c>
      <c r="G8673">
        <v>0</v>
      </c>
      <c r="H8673">
        <v>0</v>
      </c>
      <c r="I8673">
        <v>6</v>
      </c>
      <c r="J8673">
        <v>0</v>
      </c>
      <c r="K8673">
        <v>1</v>
      </c>
      <c r="L8673" t="s">
        <v>16804</v>
      </c>
    </row>
    <row r="8674" spans="1:12">
      <c r="A8674" t="s">
        <v>15136</v>
      </c>
      <c r="B8674">
        <v>0</v>
      </c>
      <c r="C8674">
        <v>5</v>
      </c>
      <c r="D8674">
        <v>0</v>
      </c>
      <c r="E8674">
        <v>0</v>
      </c>
      <c r="F8674">
        <v>9</v>
      </c>
      <c r="G8674">
        <v>0</v>
      </c>
      <c r="H8674">
        <v>0</v>
      </c>
      <c r="I8674">
        <v>0</v>
      </c>
      <c r="J8674">
        <v>0</v>
      </c>
      <c r="K8674">
        <v>0</v>
      </c>
      <c r="L8674" t="s">
        <v>16160</v>
      </c>
    </row>
    <row r="8675" spans="1:12">
      <c r="A8675" t="s">
        <v>15137</v>
      </c>
      <c r="B8675">
        <v>0</v>
      </c>
      <c r="C8675">
        <v>0</v>
      </c>
      <c r="D8675">
        <v>0</v>
      </c>
      <c r="E8675">
        <v>0</v>
      </c>
      <c r="F8675">
        <v>1</v>
      </c>
      <c r="G8675">
        <v>2</v>
      </c>
      <c r="H8675">
        <v>0</v>
      </c>
      <c r="I8675">
        <v>0</v>
      </c>
      <c r="J8675">
        <v>0</v>
      </c>
      <c r="K8675">
        <v>0</v>
      </c>
      <c r="L8675" t="s">
        <v>16145</v>
      </c>
    </row>
    <row r="8676" spans="1:12">
      <c r="A8676" t="s">
        <v>15138</v>
      </c>
      <c r="B8676">
        <v>3</v>
      </c>
      <c r="C8676">
        <v>2</v>
      </c>
      <c r="D8676">
        <v>0</v>
      </c>
      <c r="E8676">
        <v>0</v>
      </c>
      <c r="F8676">
        <v>0</v>
      </c>
      <c r="G8676">
        <v>0</v>
      </c>
      <c r="H8676">
        <v>0</v>
      </c>
      <c r="I8676">
        <v>0</v>
      </c>
      <c r="J8676">
        <v>0</v>
      </c>
      <c r="K8676">
        <v>0</v>
      </c>
      <c r="L8676" t="s">
        <v>16181</v>
      </c>
    </row>
    <row r="8677" spans="1:12">
      <c r="A8677" t="s">
        <v>15139</v>
      </c>
      <c r="B8677">
        <v>0</v>
      </c>
      <c r="C8677">
        <v>8</v>
      </c>
      <c r="D8677">
        <v>0</v>
      </c>
      <c r="E8677">
        <v>0</v>
      </c>
      <c r="F8677">
        <v>0</v>
      </c>
      <c r="G8677">
        <v>0</v>
      </c>
      <c r="H8677">
        <v>0</v>
      </c>
      <c r="I8677">
        <v>0</v>
      </c>
      <c r="J8677">
        <v>0</v>
      </c>
      <c r="K8677">
        <v>0</v>
      </c>
      <c r="L8677" t="s">
        <v>16250</v>
      </c>
    </row>
    <row r="8678" spans="1:12">
      <c r="A8678" t="s">
        <v>15140</v>
      </c>
      <c r="B8678">
        <v>0</v>
      </c>
      <c r="C8678">
        <v>0</v>
      </c>
      <c r="D8678">
        <v>0</v>
      </c>
      <c r="E8678">
        <v>2</v>
      </c>
      <c r="F8678">
        <v>0</v>
      </c>
      <c r="G8678">
        <v>0</v>
      </c>
      <c r="H8678">
        <v>0</v>
      </c>
      <c r="I8678">
        <v>0</v>
      </c>
      <c r="J8678">
        <v>0</v>
      </c>
      <c r="K8678">
        <v>0</v>
      </c>
      <c r="L8678" t="s">
        <v>16451</v>
      </c>
    </row>
    <row r="8679" spans="1:12">
      <c r="A8679" t="s">
        <v>15141</v>
      </c>
      <c r="B8679">
        <v>0</v>
      </c>
      <c r="C8679">
        <v>0</v>
      </c>
      <c r="D8679">
        <v>0</v>
      </c>
      <c r="E8679">
        <v>0</v>
      </c>
      <c r="F8679">
        <v>1</v>
      </c>
      <c r="G8679">
        <v>5</v>
      </c>
      <c r="H8679">
        <v>2</v>
      </c>
      <c r="I8679">
        <v>0</v>
      </c>
      <c r="J8679">
        <v>0</v>
      </c>
      <c r="K8679">
        <v>0</v>
      </c>
      <c r="L8679" t="s">
        <v>16325</v>
      </c>
    </row>
    <row r="8680" spans="1:12">
      <c r="A8680" t="s">
        <v>15142</v>
      </c>
      <c r="B8680">
        <v>0</v>
      </c>
      <c r="C8680">
        <v>0</v>
      </c>
      <c r="D8680">
        <v>0</v>
      </c>
      <c r="E8680">
        <v>1</v>
      </c>
      <c r="F8680">
        <v>0</v>
      </c>
      <c r="G8680">
        <v>0</v>
      </c>
      <c r="H8680">
        <v>4</v>
      </c>
      <c r="I8680">
        <v>0</v>
      </c>
      <c r="J8680">
        <v>724</v>
      </c>
      <c r="K8680">
        <v>0</v>
      </c>
      <c r="L8680" t="s">
        <v>16650</v>
      </c>
    </row>
    <row r="8681" spans="1:12">
      <c r="A8681" t="s">
        <v>15143</v>
      </c>
      <c r="B8681">
        <v>0</v>
      </c>
      <c r="C8681">
        <v>1</v>
      </c>
      <c r="D8681">
        <v>0</v>
      </c>
      <c r="E8681">
        <v>0</v>
      </c>
      <c r="F8681">
        <v>1</v>
      </c>
      <c r="G8681">
        <v>0</v>
      </c>
      <c r="H8681">
        <v>0</v>
      </c>
      <c r="I8681">
        <v>0</v>
      </c>
      <c r="J8681">
        <v>0</v>
      </c>
      <c r="K8681">
        <v>0</v>
      </c>
      <c r="L8681" t="s">
        <v>16259</v>
      </c>
    </row>
    <row r="8682" spans="1:12">
      <c r="A8682" t="s">
        <v>15144</v>
      </c>
      <c r="B8682">
        <v>22</v>
      </c>
      <c r="C8682">
        <v>35</v>
      </c>
      <c r="D8682">
        <v>3</v>
      </c>
      <c r="E8682">
        <v>12</v>
      </c>
      <c r="F8682">
        <v>8</v>
      </c>
      <c r="G8682">
        <v>2</v>
      </c>
      <c r="H8682">
        <v>3</v>
      </c>
      <c r="I8682">
        <v>0</v>
      </c>
      <c r="J8682">
        <v>5</v>
      </c>
      <c r="K8682">
        <v>0</v>
      </c>
      <c r="L8682" t="s">
        <v>16290</v>
      </c>
    </row>
    <row r="8683" spans="1:12">
      <c r="A8683" t="s">
        <v>15145</v>
      </c>
      <c r="B8683">
        <v>0</v>
      </c>
      <c r="C8683">
        <v>0</v>
      </c>
      <c r="D8683">
        <v>0</v>
      </c>
      <c r="E8683">
        <v>0</v>
      </c>
      <c r="F8683">
        <v>0</v>
      </c>
      <c r="G8683">
        <v>2</v>
      </c>
      <c r="H8683">
        <v>0</v>
      </c>
      <c r="I8683">
        <v>0</v>
      </c>
      <c r="J8683">
        <v>0</v>
      </c>
      <c r="K8683">
        <v>0</v>
      </c>
      <c r="L8683" t="s">
        <v>16770</v>
      </c>
    </row>
    <row r="8684" spans="1:12">
      <c r="A8684" t="s">
        <v>15146</v>
      </c>
      <c r="B8684">
        <v>0</v>
      </c>
      <c r="C8684">
        <v>2</v>
      </c>
      <c r="D8684">
        <v>0</v>
      </c>
      <c r="E8684">
        <v>0</v>
      </c>
      <c r="F8684">
        <v>0</v>
      </c>
      <c r="G8684">
        <v>0</v>
      </c>
      <c r="H8684">
        <v>0</v>
      </c>
      <c r="I8684">
        <v>0</v>
      </c>
      <c r="J8684">
        <v>0</v>
      </c>
      <c r="K8684">
        <v>0</v>
      </c>
      <c r="L8684" t="s">
        <v>16167</v>
      </c>
    </row>
    <row r="8685" spans="1:12">
      <c r="A8685" t="s">
        <v>15147</v>
      </c>
      <c r="B8685">
        <v>0</v>
      </c>
      <c r="C8685">
        <v>0</v>
      </c>
      <c r="D8685">
        <v>8</v>
      </c>
      <c r="E8685">
        <v>0</v>
      </c>
      <c r="F8685">
        <v>1</v>
      </c>
      <c r="G8685">
        <v>0</v>
      </c>
      <c r="H8685">
        <v>0</v>
      </c>
      <c r="I8685">
        <v>0</v>
      </c>
      <c r="J8685">
        <v>0</v>
      </c>
      <c r="K8685">
        <v>0</v>
      </c>
      <c r="L8685" t="s">
        <v>16150</v>
      </c>
    </row>
    <row r="8686" spans="1:12">
      <c r="A8686" t="s">
        <v>15148</v>
      </c>
      <c r="B8686">
        <v>0</v>
      </c>
      <c r="C8686">
        <v>2</v>
      </c>
      <c r="D8686">
        <v>0</v>
      </c>
      <c r="E8686">
        <v>0</v>
      </c>
      <c r="F8686">
        <v>0</v>
      </c>
      <c r="G8686">
        <v>0</v>
      </c>
      <c r="H8686">
        <v>0</v>
      </c>
      <c r="I8686">
        <v>0</v>
      </c>
      <c r="J8686">
        <v>0</v>
      </c>
      <c r="K8686">
        <v>0</v>
      </c>
      <c r="L8686" t="s">
        <v>16167</v>
      </c>
    </row>
    <row r="8687" spans="1:12">
      <c r="A8687" t="s">
        <v>15149</v>
      </c>
      <c r="B8687">
        <v>0</v>
      </c>
      <c r="C8687">
        <v>2</v>
      </c>
      <c r="D8687">
        <v>0</v>
      </c>
      <c r="E8687">
        <v>0</v>
      </c>
      <c r="F8687">
        <v>0</v>
      </c>
      <c r="G8687">
        <v>0</v>
      </c>
      <c r="H8687">
        <v>0</v>
      </c>
      <c r="I8687">
        <v>0</v>
      </c>
      <c r="J8687">
        <v>0</v>
      </c>
      <c r="K8687">
        <v>0</v>
      </c>
      <c r="L8687" t="s">
        <v>16557</v>
      </c>
    </row>
    <row r="8688" spans="1:12">
      <c r="A8688" t="s">
        <v>15150</v>
      </c>
      <c r="B8688">
        <v>29</v>
      </c>
      <c r="C8688">
        <v>25</v>
      </c>
      <c r="D8688">
        <v>0</v>
      </c>
      <c r="E8688">
        <v>0</v>
      </c>
      <c r="F8688">
        <v>14</v>
      </c>
      <c r="G8688">
        <v>0</v>
      </c>
      <c r="H8688">
        <v>0</v>
      </c>
      <c r="I8688">
        <v>0</v>
      </c>
      <c r="J8688">
        <v>0</v>
      </c>
      <c r="K8688">
        <v>0</v>
      </c>
      <c r="L8688" t="s">
        <v>16145</v>
      </c>
    </row>
    <row r="8689" spans="1:12">
      <c r="A8689" t="s">
        <v>15151</v>
      </c>
      <c r="B8689">
        <v>0</v>
      </c>
      <c r="C8689">
        <v>9</v>
      </c>
      <c r="D8689">
        <v>0</v>
      </c>
      <c r="E8689">
        <v>0</v>
      </c>
      <c r="F8689">
        <v>41</v>
      </c>
      <c r="G8689">
        <v>5</v>
      </c>
      <c r="H8689">
        <v>0</v>
      </c>
      <c r="I8689">
        <v>2</v>
      </c>
      <c r="J8689">
        <v>0</v>
      </c>
      <c r="K8689">
        <v>0</v>
      </c>
      <c r="L8689" t="s">
        <v>17054</v>
      </c>
    </row>
    <row r="8690" spans="1:12">
      <c r="A8690" t="s">
        <v>15152</v>
      </c>
      <c r="B8690">
        <v>1</v>
      </c>
      <c r="C8690">
        <v>3</v>
      </c>
      <c r="D8690">
        <v>0</v>
      </c>
      <c r="E8690">
        <v>0</v>
      </c>
      <c r="F8690">
        <v>3</v>
      </c>
      <c r="G8690">
        <v>0</v>
      </c>
      <c r="H8690">
        <v>0</v>
      </c>
      <c r="I8690">
        <v>0</v>
      </c>
      <c r="J8690">
        <v>0</v>
      </c>
      <c r="K8690">
        <v>0</v>
      </c>
      <c r="L8690" t="s">
        <v>16145</v>
      </c>
    </row>
    <row r="8691" spans="1:12">
      <c r="A8691" t="s">
        <v>15153</v>
      </c>
      <c r="B8691">
        <v>0</v>
      </c>
      <c r="C8691">
        <v>0</v>
      </c>
      <c r="D8691">
        <v>0</v>
      </c>
      <c r="E8691">
        <v>0</v>
      </c>
      <c r="F8691">
        <v>0</v>
      </c>
      <c r="G8691">
        <v>0</v>
      </c>
      <c r="H8691">
        <v>0</v>
      </c>
      <c r="I8691">
        <v>4</v>
      </c>
      <c r="J8691">
        <v>0</v>
      </c>
      <c r="K8691">
        <v>0</v>
      </c>
      <c r="L8691" t="s">
        <v>16386</v>
      </c>
    </row>
    <row r="8692" spans="1:12">
      <c r="A8692" t="s">
        <v>15154</v>
      </c>
      <c r="B8692">
        <v>3</v>
      </c>
      <c r="C8692">
        <v>0</v>
      </c>
      <c r="D8692">
        <v>0</v>
      </c>
      <c r="E8692">
        <v>0</v>
      </c>
      <c r="F8692">
        <v>0</v>
      </c>
      <c r="G8692">
        <v>0</v>
      </c>
      <c r="H8692">
        <v>0</v>
      </c>
      <c r="I8692">
        <v>0</v>
      </c>
      <c r="J8692">
        <v>0</v>
      </c>
      <c r="K8692">
        <v>0</v>
      </c>
      <c r="L8692" t="s">
        <v>16145</v>
      </c>
    </row>
    <row r="8693" spans="1:12">
      <c r="A8693" t="s">
        <v>15155</v>
      </c>
      <c r="B8693">
        <v>2</v>
      </c>
      <c r="C8693">
        <v>0</v>
      </c>
      <c r="D8693">
        <v>0</v>
      </c>
      <c r="E8693">
        <v>0</v>
      </c>
      <c r="F8693">
        <v>1</v>
      </c>
      <c r="G8693">
        <v>0</v>
      </c>
      <c r="H8693">
        <v>0</v>
      </c>
      <c r="I8693">
        <v>0</v>
      </c>
      <c r="J8693">
        <v>0</v>
      </c>
      <c r="K8693">
        <v>0</v>
      </c>
      <c r="L8693" t="s">
        <v>16145</v>
      </c>
    </row>
    <row r="8694" spans="1:12">
      <c r="A8694" t="s">
        <v>15156</v>
      </c>
      <c r="B8694">
        <v>1</v>
      </c>
      <c r="C8694">
        <v>0</v>
      </c>
      <c r="D8694">
        <v>0</v>
      </c>
      <c r="E8694">
        <v>0</v>
      </c>
      <c r="F8694">
        <v>1</v>
      </c>
      <c r="G8694">
        <v>0</v>
      </c>
      <c r="H8694">
        <v>0</v>
      </c>
      <c r="I8694">
        <v>0</v>
      </c>
      <c r="J8694">
        <v>0</v>
      </c>
      <c r="K8694">
        <v>0</v>
      </c>
      <c r="L8694" t="s">
        <v>16404</v>
      </c>
    </row>
    <row r="8695" spans="1:12">
      <c r="A8695" t="s">
        <v>15157</v>
      </c>
      <c r="B8695">
        <v>0</v>
      </c>
      <c r="C8695">
        <v>3</v>
      </c>
      <c r="D8695">
        <v>0</v>
      </c>
      <c r="E8695">
        <v>0</v>
      </c>
      <c r="F8695">
        <v>0</v>
      </c>
      <c r="G8695">
        <v>0</v>
      </c>
      <c r="H8695">
        <v>0</v>
      </c>
      <c r="I8695">
        <v>0</v>
      </c>
      <c r="J8695">
        <v>0</v>
      </c>
      <c r="K8695">
        <v>0</v>
      </c>
      <c r="L8695" t="s">
        <v>16214</v>
      </c>
    </row>
    <row r="8696" spans="1:12">
      <c r="A8696" t="s">
        <v>15158</v>
      </c>
      <c r="B8696">
        <v>1</v>
      </c>
      <c r="C8696">
        <v>2</v>
      </c>
      <c r="D8696">
        <v>1</v>
      </c>
      <c r="E8696">
        <v>0</v>
      </c>
      <c r="F8696">
        <v>0</v>
      </c>
      <c r="G8696">
        <v>0</v>
      </c>
      <c r="H8696">
        <v>0</v>
      </c>
      <c r="I8696">
        <v>0</v>
      </c>
      <c r="J8696">
        <v>0</v>
      </c>
      <c r="K8696">
        <v>0</v>
      </c>
      <c r="L8696" t="s">
        <v>16145</v>
      </c>
    </row>
    <row r="8697" spans="1:12">
      <c r="A8697" t="s">
        <v>15159</v>
      </c>
      <c r="B8697">
        <v>0</v>
      </c>
      <c r="C8697">
        <v>3</v>
      </c>
      <c r="D8697">
        <v>0</v>
      </c>
      <c r="E8697">
        <v>0</v>
      </c>
      <c r="F8697">
        <v>0</v>
      </c>
      <c r="G8697">
        <v>0</v>
      </c>
      <c r="H8697">
        <v>0</v>
      </c>
      <c r="I8697">
        <v>0</v>
      </c>
      <c r="J8697">
        <v>0</v>
      </c>
      <c r="K8697">
        <v>0</v>
      </c>
      <c r="L8697" t="s">
        <v>16679</v>
      </c>
    </row>
    <row r="8698" spans="1:12">
      <c r="A8698" t="s">
        <v>15160</v>
      </c>
      <c r="B8698">
        <v>30</v>
      </c>
      <c r="C8698">
        <v>46</v>
      </c>
      <c r="D8698">
        <v>3</v>
      </c>
      <c r="E8698">
        <v>1</v>
      </c>
      <c r="F8698">
        <v>90</v>
      </c>
      <c r="G8698">
        <v>4</v>
      </c>
      <c r="H8698">
        <v>0</v>
      </c>
      <c r="I8698">
        <v>0</v>
      </c>
      <c r="J8698">
        <v>0</v>
      </c>
      <c r="K8698">
        <v>0</v>
      </c>
      <c r="L8698" t="s">
        <v>16145</v>
      </c>
    </row>
    <row r="8699" spans="1:12">
      <c r="A8699" t="s">
        <v>15161</v>
      </c>
      <c r="B8699">
        <v>1</v>
      </c>
      <c r="C8699">
        <v>2</v>
      </c>
      <c r="D8699">
        <v>0</v>
      </c>
      <c r="E8699">
        <v>0</v>
      </c>
      <c r="F8699">
        <v>0</v>
      </c>
      <c r="G8699">
        <v>0</v>
      </c>
      <c r="H8699">
        <v>0</v>
      </c>
      <c r="I8699">
        <v>0</v>
      </c>
      <c r="J8699">
        <v>0</v>
      </c>
      <c r="K8699">
        <v>0</v>
      </c>
      <c r="L8699" t="s">
        <v>16145</v>
      </c>
    </row>
    <row r="8700" spans="1:12">
      <c r="A8700" t="s">
        <v>15162</v>
      </c>
      <c r="B8700">
        <v>0</v>
      </c>
      <c r="C8700">
        <v>0</v>
      </c>
      <c r="D8700">
        <v>1</v>
      </c>
      <c r="E8700">
        <v>0</v>
      </c>
      <c r="F8700">
        <v>0</v>
      </c>
      <c r="G8700">
        <v>0</v>
      </c>
      <c r="H8700">
        <v>1</v>
      </c>
      <c r="I8700">
        <v>0</v>
      </c>
      <c r="J8700">
        <v>0</v>
      </c>
      <c r="K8700">
        <v>3</v>
      </c>
      <c r="L8700" t="s">
        <v>16354</v>
      </c>
    </row>
    <row r="8701" spans="1:12">
      <c r="A8701" t="s">
        <v>15163</v>
      </c>
      <c r="B8701">
        <v>0</v>
      </c>
      <c r="C8701">
        <v>5</v>
      </c>
      <c r="D8701">
        <v>0</v>
      </c>
      <c r="E8701">
        <v>0</v>
      </c>
      <c r="F8701">
        <v>6</v>
      </c>
      <c r="G8701">
        <v>0</v>
      </c>
      <c r="H8701">
        <v>0</v>
      </c>
      <c r="I8701">
        <v>2</v>
      </c>
      <c r="J8701">
        <v>0</v>
      </c>
      <c r="K8701">
        <v>0</v>
      </c>
      <c r="L8701" t="s">
        <v>17055</v>
      </c>
    </row>
    <row r="8702" spans="1:12">
      <c r="A8702" t="s">
        <v>15164</v>
      </c>
      <c r="B8702">
        <v>0</v>
      </c>
      <c r="C8702">
        <v>19</v>
      </c>
      <c r="D8702">
        <v>0</v>
      </c>
      <c r="E8702">
        <v>0</v>
      </c>
      <c r="F8702">
        <v>8</v>
      </c>
      <c r="G8702">
        <v>0</v>
      </c>
      <c r="H8702">
        <v>0</v>
      </c>
      <c r="I8702">
        <v>0</v>
      </c>
      <c r="J8702">
        <v>0</v>
      </c>
      <c r="K8702">
        <v>0</v>
      </c>
      <c r="L8702" t="s">
        <v>16435</v>
      </c>
    </row>
    <row r="8703" spans="1:12">
      <c r="A8703" t="s">
        <v>15165</v>
      </c>
      <c r="B8703">
        <v>0</v>
      </c>
      <c r="C8703">
        <v>0</v>
      </c>
      <c r="D8703">
        <v>0</v>
      </c>
      <c r="E8703">
        <v>0</v>
      </c>
      <c r="F8703">
        <v>3</v>
      </c>
      <c r="G8703">
        <v>0</v>
      </c>
      <c r="H8703">
        <v>0</v>
      </c>
      <c r="I8703">
        <v>0</v>
      </c>
      <c r="J8703">
        <v>0</v>
      </c>
      <c r="K8703">
        <v>0</v>
      </c>
      <c r="L8703" t="s">
        <v>16789</v>
      </c>
    </row>
    <row r="8704" spans="1:12">
      <c r="A8704" t="s">
        <v>15166</v>
      </c>
      <c r="B8704">
        <v>0</v>
      </c>
      <c r="C8704">
        <v>0</v>
      </c>
      <c r="D8704">
        <v>0</v>
      </c>
      <c r="E8704">
        <v>0</v>
      </c>
      <c r="F8704">
        <v>0</v>
      </c>
      <c r="G8704">
        <v>0</v>
      </c>
      <c r="H8704">
        <v>2</v>
      </c>
      <c r="I8704">
        <v>0</v>
      </c>
      <c r="J8704">
        <v>0</v>
      </c>
      <c r="K8704">
        <v>0</v>
      </c>
      <c r="L8704" t="s">
        <v>17033</v>
      </c>
    </row>
    <row r="8705" spans="1:12">
      <c r="A8705" t="s">
        <v>15167</v>
      </c>
      <c r="B8705">
        <v>0</v>
      </c>
      <c r="C8705">
        <v>0</v>
      </c>
      <c r="D8705">
        <v>0</v>
      </c>
      <c r="E8705">
        <v>0</v>
      </c>
      <c r="F8705">
        <v>0</v>
      </c>
      <c r="G8705">
        <v>1</v>
      </c>
      <c r="H8705">
        <v>1</v>
      </c>
      <c r="I8705">
        <v>0</v>
      </c>
      <c r="J8705">
        <v>0</v>
      </c>
      <c r="K8705">
        <v>0</v>
      </c>
      <c r="L8705" t="s">
        <v>16325</v>
      </c>
    </row>
    <row r="8706" spans="1:12">
      <c r="A8706" t="s">
        <v>15168</v>
      </c>
      <c r="B8706">
        <v>0</v>
      </c>
      <c r="C8706">
        <v>0</v>
      </c>
      <c r="D8706">
        <v>0</v>
      </c>
      <c r="E8706">
        <v>0</v>
      </c>
      <c r="F8706">
        <v>0</v>
      </c>
      <c r="G8706">
        <v>2</v>
      </c>
      <c r="H8706">
        <v>0</v>
      </c>
      <c r="I8706">
        <v>0</v>
      </c>
      <c r="J8706">
        <v>0</v>
      </c>
      <c r="K8706">
        <v>0</v>
      </c>
      <c r="L8706" t="s">
        <v>16154</v>
      </c>
    </row>
    <row r="8707" spans="1:12">
      <c r="A8707" t="s">
        <v>15169</v>
      </c>
      <c r="B8707">
        <v>8</v>
      </c>
      <c r="C8707">
        <v>4</v>
      </c>
      <c r="D8707">
        <v>0</v>
      </c>
      <c r="E8707">
        <v>20</v>
      </c>
      <c r="F8707">
        <v>1</v>
      </c>
      <c r="G8707">
        <v>0</v>
      </c>
      <c r="H8707">
        <v>0</v>
      </c>
      <c r="I8707">
        <v>0</v>
      </c>
      <c r="J8707">
        <v>0</v>
      </c>
      <c r="K8707">
        <v>0</v>
      </c>
      <c r="L8707" t="s">
        <v>16172</v>
      </c>
    </row>
    <row r="8708" spans="1:12">
      <c r="A8708" t="s">
        <v>15170</v>
      </c>
      <c r="B8708">
        <v>0</v>
      </c>
      <c r="C8708">
        <v>2</v>
      </c>
      <c r="D8708">
        <v>0</v>
      </c>
      <c r="E8708">
        <v>0</v>
      </c>
      <c r="F8708">
        <v>0</v>
      </c>
      <c r="G8708">
        <v>0</v>
      </c>
      <c r="H8708">
        <v>0</v>
      </c>
      <c r="I8708">
        <v>0</v>
      </c>
      <c r="J8708">
        <v>0</v>
      </c>
      <c r="K8708">
        <v>0</v>
      </c>
      <c r="L8708" t="s">
        <v>16145</v>
      </c>
    </row>
    <row r="8709" spans="1:12">
      <c r="A8709" t="s">
        <v>15171</v>
      </c>
      <c r="B8709">
        <v>0</v>
      </c>
      <c r="C8709">
        <v>1</v>
      </c>
      <c r="D8709">
        <v>0</v>
      </c>
      <c r="E8709">
        <v>2</v>
      </c>
      <c r="F8709">
        <v>0</v>
      </c>
      <c r="G8709">
        <v>0</v>
      </c>
      <c r="H8709">
        <v>0</v>
      </c>
      <c r="I8709">
        <v>0</v>
      </c>
      <c r="J8709">
        <v>0</v>
      </c>
      <c r="K8709">
        <v>0</v>
      </c>
      <c r="L8709" t="s">
        <v>16185</v>
      </c>
    </row>
    <row r="8710" spans="1:12">
      <c r="A8710" t="s">
        <v>15172</v>
      </c>
      <c r="B8710">
        <v>14</v>
      </c>
      <c r="C8710">
        <v>0</v>
      </c>
      <c r="D8710">
        <v>49</v>
      </c>
      <c r="E8710">
        <v>0</v>
      </c>
      <c r="F8710">
        <v>0</v>
      </c>
      <c r="G8710">
        <v>0</v>
      </c>
      <c r="H8710">
        <v>0</v>
      </c>
      <c r="I8710">
        <v>18</v>
      </c>
      <c r="J8710">
        <v>0</v>
      </c>
      <c r="K8710">
        <v>5</v>
      </c>
      <c r="L8710" t="s">
        <v>16806</v>
      </c>
    </row>
    <row r="8711" spans="1:12">
      <c r="A8711" t="s">
        <v>15173</v>
      </c>
      <c r="B8711">
        <v>0</v>
      </c>
      <c r="C8711">
        <v>0</v>
      </c>
      <c r="D8711">
        <v>0</v>
      </c>
      <c r="E8711">
        <v>0</v>
      </c>
      <c r="F8711">
        <v>0</v>
      </c>
      <c r="G8711">
        <v>0</v>
      </c>
      <c r="H8711">
        <v>0</v>
      </c>
      <c r="I8711">
        <v>0</v>
      </c>
      <c r="J8711">
        <v>0</v>
      </c>
      <c r="K8711">
        <v>7</v>
      </c>
      <c r="L8711" t="s">
        <v>16161</v>
      </c>
    </row>
    <row r="8712" spans="1:12">
      <c r="A8712" t="s">
        <v>15174</v>
      </c>
      <c r="B8712">
        <v>0</v>
      </c>
      <c r="C8712">
        <v>0</v>
      </c>
      <c r="D8712">
        <v>0</v>
      </c>
      <c r="E8712">
        <v>0</v>
      </c>
      <c r="F8712">
        <v>2</v>
      </c>
      <c r="G8712">
        <v>0</v>
      </c>
      <c r="H8712">
        <v>0</v>
      </c>
      <c r="I8712">
        <v>0</v>
      </c>
      <c r="J8712">
        <v>0</v>
      </c>
      <c r="K8712">
        <v>0</v>
      </c>
      <c r="L8712" t="s">
        <v>16690</v>
      </c>
    </row>
    <row r="8713" spans="1:12">
      <c r="A8713" t="s">
        <v>15175</v>
      </c>
      <c r="B8713">
        <v>0</v>
      </c>
      <c r="C8713">
        <v>0</v>
      </c>
      <c r="D8713">
        <v>1</v>
      </c>
      <c r="E8713">
        <v>0</v>
      </c>
      <c r="F8713">
        <v>0</v>
      </c>
      <c r="G8713">
        <v>0</v>
      </c>
      <c r="H8713">
        <v>0</v>
      </c>
      <c r="I8713">
        <v>1</v>
      </c>
      <c r="J8713">
        <v>0</v>
      </c>
      <c r="K8713">
        <v>0</v>
      </c>
      <c r="L8713" t="s">
        <v>16145</v>
      </c>
    </row>
    <row r="8714" spans="1:12">
      <c r="A8714" t="s">
        <v>15176</v>
      </c>
      <c r="B8714">
        <v>0</v>
      </c>
      <c r="C8714">
        <v>4</v>
      </c>
      <c r="D8714">
        <v>0</v>
      </c>
      <c r="E8714">
        <v>0</v>
      </c>
      <c r="F8714">
        <v>0</v>
      </c>
      <c r="G8714">
        <v>0</v>
      </c>
      <c r="H8714">
        <v>0</v>
      </c>
      <c r="I8714">
        <v>0</v>
      </c>
      <c r="J8714">
        <v>0</v>
      </c>
      <c r="K8714">
        <v>0</v>
      </c>
      <c r="L8714" t="s">
        <v>16141</v>
      </c>
    </row>
    <row r="8715" spans="1:12">
      <c r="A8715" t="s">
        <v>15177</v>
      </c>
      <c r="B8715">
        <v>0</v>
      </c>
      <c r="C8715">
        <v>1</v>
      </c>
      <c r="D8715">
        <v>0</v>
      </c>
      <c r="E8715">
        <v>0</v>
      </c>
      <c r="F8715">
        <v>1</v>
      </c>
      <c r="G8715">
        <v>0</v>
      </c>
      <c r="H8715">
        <v>0</v>
      </c>
      <c r="I8715">
        <v>0</v>
      </c>
      <c r="J8715">
        <v>0</v>
      </c>
      <c r="K8715">
        <v>0</v>
      </c>
      <c r="L8715" t="s">
        <v>16333</v>
      </c>
    </row>
    <row r="8716" spans="1:12">
      <c r="A8716" t="s">
        <v>15178</v>
      </c>
      <c r="B8716">
        <v>7</v>
      </c>
      <c r="C8716">
        <v>2</v>
      </c>
      <c r="D8716">
        <v>12</v>
      </c>
      <c r="E8716">
        <v>1</v>
      </c>
      <c r="F8716">
        <v>10</v>
      </c>
      <c r="G8716">
        <v>3</v>
      </c>
      <c r="H8716">
        <v>0</v>
      </c>
      <c r="I8716">
        <v>1</v>
      </c>
      <c r="J8716">
        <v>0</v>
      </c>
      <c r="K8716">
        <v>0</v>
      </c>
      <c r="L8716" t="s">
        <v>16383</v>
      </c>
    </row>
    <row r="8717" spans="1:12">
      <c r="A8717" t="s">
        <v>15179</v>
      </c>
      <c r="B8717">
        <v>0</v>
      </c>
      <c r="C8717">
        <v>1</v>
      </c>
      <c r="D8717">
        <v>0</v>
      </c>
      <c r="E8717">
        <v>0</v>
      </c>
      <c r="F8717">
        <v>2</v>
      </c>
      <c r="G8717">
        <v>0</v>
      </c>
      <c r="H8717">
        <v>0</v>
      </c>
      <c r="I8717">
        <v>0</v>
      </c>
      <c r="J8717">
        <v>0</v>
      </c>
      <c r="K8717">
        <v>0</v>
      </c>
      <c r="L8717" t="s">
        <v>16145</v>
      </c>
    </row>
    <row r="8718" spans="1:12">
      <c r="A8718" t="s">
        <v>15180</v>
      </c>
      <c r="B8718">
        <v>0</v>
      </c>
      <c r="C8718">
        <v>0</v>
      </c>
      <c r="D8718">
        <v>0</v>
      </c>
      <c r="E8718">
        <v>0</v>
      </c>
      <c r="F8718">
        <v>2</v>
      </c>
      <c r="G8718">
        <v>0</v>
      </c>
      <c r="H8718">
        <v>0</v>
      </c>
      <c r="I8718">
        <v>0</v>
      </c>
      <c r="J8718">
        <v>0</v>
      </c>
      <c r="K8718">
        <v>0</v>
      </c>
      <c r="L8718" t="s">
        <v>16160</v>
      </c>
    </row>
    <row r="8719" spans="1:12">
      <c r="A8719" t="s">
        <v>15181</v>
      </c>
      <c r="B8719">
        <v>0</v>
      </c>
      <c r="C8719">
        <v>2</v>
      </c>
      <c r="D8719">
        <v>0</v>
      </c>
      <c r="E8719">
        <v>0</v>
      </c>
      <c r="F8719">
        <v>0</v>
      </c>
      <c r="G8719">
        <v>2</v>
      </c>
      <c r="H8719">
        <v>0</v>
      </c>
      <c r="I8719">
        <v>0</v>
      </c>
      <c r="J8719">
        <v>0</v>
      </c>
      <c r="K8719">
        <v>0</v>
      </c>
      <c r="L8719" t="s">
        <v>16194</v>
      </c>
    </row>
    <row r="8720" spans="1:12">
      <c r="A8720" t="s">
        <v>15182</v>
      </c>
      <c r="B8720">
        <v>0</v>
      </c>
      <c r="C8720">
        <v>0</v>
      </c>
      <c r="D8720">
        <v>0</v>
      </c>
      <c r="E8720">
        <v>0</v>
      </c>
      <c r="F8720">
        <v>0</v>
      </c>
      <c r="G8720">
        <v>0</v>
      </c>
      <c r="H8720">
        <v>0</v>
      </c>
      <c r="I8720">
        <v>0</v>
      </c>
      <c r="J8720">
        <v>2</v>
      </c>
      <c r="K8720">
        <v>0</v>
      </c>
      <c r="L8720" t="s">
        <v>16467</v>
      </c>
    </row>
    <row r="8721" spans="1:12">
      <c r="A8721" t="s">
        <v>15183</v>
      </c>
      <c r="B8721">
        <v>0</v>
      </c>
      <c r="C8721">
        <v>2</v>
      </c>
      <c r="D8721">
        <v>0</v>
      </c>
      <c r="E8721">
        <v>0</v>
      </c>
      <c r="F8721">
        <v>0</v>
      </c>
      <c r="G8721">
        <v>0</v>
      </c>
      <c r="H8721">
        <v>0</v>
      </c>
      <c r="I8721">
        <v>0</v>
      </c>
      <c r="J8721">
        <v>0</v>
      </c>
      <c r="K8721">
        <v>0</v>
      </c>
      <c r="L8721" t="s">
        <v>16143</v>
      </c>
    </row>
    <row r="8722" spans="1:12">
      <c r="A8722" t="s">
        <v>15184</v>
      </c>
      <c r="B8722">
        <v>0</v>
      </c>
      <c r="C8722">
        <v>1</v>
      </c>
      <c r="D8722">
        <v>0</v>
      </c>
      <c r="E8722">
        <v>0</v>
      </c>
      <c r="F8722">
        <v>0</v>
      </c>
      <c r="G8722">
        <v>1</v>
      </c>
      <c r="H8722">
        <v>0</v>
      </c>
      <c r="I8722">
        <v>0</v>
      </c>
      <c r="J8722">
        <v>0</v>
      </c>
      <c r="K8722">
        <v>0</v>
      </c>
      <c r="L8722" t="s">
        <v>16145</v>
      </c>
    </row>
    <row r="8723" spans="1:12">
      <c r="A8723" t="s">
        <v>15185</v>
      </c>
      <c r="B8723">
        <v>0</v>
      </c>
      <c r="C8723">
        <v>5</v>
      </c>
      <c r="D8723">
        <v>0</v>
      </c>
      <c r="E8723">
        <v>10</v>
      </c>
      <c r="F8723">
        <v>23</v>
      </c>
      <c r="G8723">
        <v>2</v>
      </c>
      <c r="H8723">
        <v>0</v>
      </c>
      <c r="I8723">
        <v>0</v>
      </c>
      <c r="J8723">
        <v>0</v>
      </c>
      <c r="K8723">
        <v>0</v>
      </c>
      <c r="L8723" t="s">
        <v>16145</v>
      </c>
    </row>
    <row r="8724" spans="1:12">
      <c r="A8724" t="s">
        <v>15186</v>
      </c>
      <c r="B8724">
        <v>0</v>
      </c>
      <c r="C8724">
        <v>0</v>
      </c>
      <c r="D8724">
        <v>0</v>
      </c>
      <c r="E8724">
        <v>0</v>
      </c>
      <c r="F8724">
        <v>0</v>
      </c>
      <c r="G8724">
        <v>0</v>
      </c>
      <c r="H8724">
        <v>0</v>
      </c>
      <c r="I8724">
        <v>0</v>
      </c>
      <c r="J8724">
        <v>2</v>
      </c>
      <c r="K8724">
        <v>2</v>
      </c>
      <c r="L8724" t="s">
        <v>16354</v>
      </c>
    </row>
    <row r="8725" spans="1:12">
      <c r="A8725" t="s">
        <v>15187</v>
      </c>
      <c r="B8725">
        <v>0</v>
      </c>
      <c r="C8725">
        <v>0</v>
      </c>
      <c r="D8725">
        <v>0</v>
      </c>
      <c r="E8725">
        <v>0</v>
      </c>
      <c r="F8725">
        <v>2</v>
      </c>
      <c r="G8725">
        <v>0</v>
      </c>
      <c r="H8725">
        <v>0</v>
      </c>
      <c r="I8725">
        <v>0</v>
      </c>
      <c r="J8725">
        <v>0</v>
      </c>
      <c r="K8725">
        <v>0</v>
      </c>
      <c r="L8725" t="s">
        <v>16145</v>
      </c>
    </row>
    <row r="8726" spans="1:12">
      <c r="A8726" t="s">
        <v>15188</v>
      </c>
      <c r="B8726">
        <v>0</v>
      </c>
      <c r="C8726">
        <v>0</v>
      </c>
      <c r="D8726">
        <v>0</v>
      </c>
      <c r="E8726">
        <v>0</v>
      </c>
      <c r="F8726">
        <v>2</v>
      </c>
      <c r="G8726">
        <v>0</v>
      </c>
      <c r="H8726">
        <v>0</v>
      </c>
      <c r="I8726">
        <v>0</v>
      </c>
      <c r="J8726">
        <v>0</v>
      </c>
      <c r="K8726">
        <v>0</v>
      </c>
      <c r="L8726" t="s">
        <v>16186</v>
      </c>
    </row>
    <row r="8727" spans="1:12">
      <c r="A8727" t="s">
        <v>15189</v>
      </c>
      <c r="B8727">
        <v>0</v>
      </c>
      <c r="C8727">
        <v>3</v>
      </c>
      <c r="D8727">
        <v>0</v>
      </c>
      <c r="E8727">
        <v>0</v>
      </c>
      <c r="F8727">
        <v>0</v>
      </c>
      <c r="G8727">
        <v>0</v>
      </c>
      <c r="H8727">
        <v>0</v>
      </c>
      <c r="I8727">
        <v>0</v>
      </c>
      <c r="J8727">
        <v>0</v>
      </c>
      <c r="K8727">
        <v>0</v>
      </c>
      <c r="L8727" t="s">
        <v>16230</v>
      </c>
    </row>
    <row r="8728" spans="1:12">
      <c r="A8728" t="s">
        <v>15190</v>
      </c>
      <c r="B8728">
        <v>0</v>
      </c>
      <c r="C8728">
        <v>0</v>
      </c>
      <c r="D8728">
        <v>0</v>
      </c>
      <c r="E8728">
        <v>0</v>
      </c>
      <c r="F8728">
        <v>0</v>
      </c>
      <c r="G8728">
        <v>0</v>
      </c>
      <c r="H8728">
        <v>0</v>
      </c>
      <c r="I8728">
        <v>0</v>
      </c>
      <c r="J8728">
        <v>1</v>
      </c>
      <c r="K8728">
        <v>1</v>
      </c>
      <c r="L8728" t="s">
        <v>17056</v>
      </c>
    </row>
    <row r="8729" spans="1:12">
      <c r="A8729" t="s">
        <v>15191</v>
      </c>
      <c r="B8729">
        <v>0</v>
      </c>
      <c r="C8729">
        <v>0</v>
      </c>
      <c r="D8729">
        <v>0</v>
      </c>
      <c r="E8729">
        <v>0</v>
      </c>
      <c r="F8729">
        <v>0</v>
      </c>
      <c r="G8729">
        <v>2</v>
      </c>
      <c r="H8729">
        <v>0</v>
      </c>
      <c r="I8729">
        <v>0</v>
      </c>
      <c r="J8729">
        <v>0</v>
      </c>
      <c r="K8729">
        <v>0</v>
      </c>
      <c r="L8729" t="s">
        <v>16242</v>
      </c>
    </row>
    <row r="8730" spans="1:12">
      <c r="A8730" t="s">
        <v>15192</v>
      </c>
      <c r="B8730">
        <v>0</v>
      </c>
      <c r="C8730">
        <v>29</v>
      </c>
      <c r="D8730">
        <v>0</v>
      </c>
      <c r="E8730">
        <v>0</v>
      </c>
      <c r="F8730">
        <v>0</v>
      </c>
      <c r="G8730">
        <v>0</v>
      </c>
      <c r="H8730">
        <v>0</v>
      </c>
      <c r="I8730">
        <v>0</v>
      </c>
      <c r="J8730">
        <v>0</v>
      </c>
      <c r="K8730">
        <v>0</v>
      </c>
      <c r="L8730" t="s">
        <v>16145</v>
      </c>
    </row>
    <row r="8731" spans="1:12">
      <c r="A8731" t="s">
        <v>15193</v>
      </c>
      <c r="B8731">
        <v>0</v>
      </c>
      <c r="C8731">
        <v>0</v>
      </c>
      <c r="D8731">
        <v>0</v>
      </c>
      <c r="E8731">
        <v>0</v>
      </c>
      <c r="F8731">
        <v>0</v>
      </c>
      <c r="G8731">
        <v>1</v>
      </c>
      <c r="H8731">
        <v>0</v>
      </c>
      <c r="I8731">
        <v>2</v>
      </c>
      <c r="J8731">
        <v>0</v>
      </c>
      <c r="K8731">
        <v>0</v>
      </c>
      <c r="L8731" t="s">
        <v>16152</v>
      </c>
    </row>
    <row r="8732" spans="1:12">
      <c r="A8732" t="s">
        <v>15194</v>
      </c>
      <c r="B8732">
        <v>0</v>
      </c>
      <c r="C8732">
        <v>0</v>
      </c>
      <c r="D8732">
        <v>0</v>
      </c>
      <c r="E8732">
        <v>0</v>
      </c>
      <c r="F8732">
        <v>0</v>
      </c>
      <c r="G8732">
        <v>0</v>
      </c>
      <c r="H8732">
        <v>0</v>
      </c>
      <c r="I8732">
        <v>0</v>
      </c>
      <c r="J8732">
        <v>4</v>
      </c>
      <c r="K8732">
        <v>0</v>
      </c>
      <c r="L8732" t="s">
        <v>16253</v>
      </c>
    </row>
    <row r="8733" spans="1:12">
      <c r="A8733" t="s">
        <v>15195</v>
      </c>
      <c r="B8733">
        <v>0</v>
      </c>
      <c r="C8733">
        <v>0</v>
      </c>
      <c r="D8733">
        <v>0</v>
      </c>
      <c r="E8733">
        <v>0</v>
      </c>
      <c r="F8733">
        <v>1</v>
      </c>
      <c r="G8733">
        <v>1</v>
      </c>
      <c r="H8733">
        <v>0</v>
      </c>
      <c r="I8733">
        <v>0</v>
      </c>
      <c r="J8733">
        <v>0</v>
      </c>
      <c r="K8733">
        <v>0</v>
      </c>
      <c r="L8733" t="s">
        <v>16258</v>
      </c>
    </row>
    <row r="8734" spans="1:12">
      <c r="A8734" t="s">
        <v>15196</v>
      </c>
      <c r="B8734">
        <v>26</v>
      </c>
      <c r="C8734">
        <v>1</v>
      </c>
      <c r="D8734">
        <v>0</v>
      </c>
      <c r="E8734">
        <v>0</v>
      </c>
      <c r="F8734">
        <v>0</v>
      </c>
      <c r="G8734">
        <v>0</v>
      </c>
      <c r="H8734">
        <v>0</v>
      </c>
      <c r="I8734">
        <v>0</v>
      </c>
      <c r="J8734">
        <v>0</v>
      </c>
      <c r="K8734">
        <v>34</v>
      </c>
      <c r="L8734" t="s">
        <v>16361</v>
      </c>
    </row>
    <row r="8735" spans="1:12">
      <c r="A8735" t="s">
        <v>15197</v>
      </c>
      <c r="B8735">
        <v>28</v>
      </c>
      <c r="C8735">
        <v>2</v>
      </c>
      <c r="D8735">
        <v>1</v>
      </c>
      <c r="E8735">
        <v>5</v>
      </c>
      <c r="F8735">
        <v>24</v>
      </c>
      <c r="G8735">
        <v>0</v>
      </c>
      <c r="H8735">
        <v>0</v>
      </c>
      <c r="I8735">
        <v>1</v>
      </c>
      <c r="J8735">
        <v>0</v>
      </c>
      <c r="K8735">
        <v>0</v>
      </c>
      <c r="L8735" t="s">
        <v>16145</v>
      </c>
    </row>
    <row r="8736" spans="1:12">
      <c r="A8736" t="s">
        <v>15198</v>
      </c>
      <c r="B8736">
        <v>0</v>
      </c>
      <c r="C8736">
        <v>0</v>
      </c>
      <c r="D8736">
        <v>0</v>
      </c>
      <c r="E8736">
        <v>1</v>
      </c>
      <c r="F8736">
        <v>0</v>
      </c>
      <c r="G8736">
        <v>0</v>
      </c>
      <c r="H8736">
        <v>1</v>
      </c>
      <c r="I8736">
        <v>0</v>
      </c>
      <c r="J8736">
        <v>0</v>
      </c>
      <c r="K8736">
        <v>0</v>
      </c>
      <c r="L8736" t="s">
        <v>16201</v>
      </c>
    </row>
    <row r="8737" spans="1:12">
      <c r="A8737" t="s">
        <v>15199</v>
      </c>
      <c r="B8737">
        <v>1</v>
      </c>
      <c r="C8737">
        <v>1</v>
      </c>
      <c r="D8737">
        <v>0</v>
      </c>
      <c r="E8737">
        <v>0</v>
      </c>
      <c r="F8737">
        <v>0</v>
      </c>
      <c r="G8737">
        <v>0</v>
      </c>
      <c r="H8737">
        <v>0</v>
      </c>
      <c r="I8737">
        <v>0</v>
      </c>
      <c r="J8737">
        <v>0</v>
      </c>
      <c r="K8737">
        <v>0</v>
      </c>
      <c r="L8737" t="s">
        <v>16145</v>
      </c>
    </row>
    <row r="8738" spans="1:12">
      <c r="A8738" t="s">
        <v>15200</v>
      </c>
      <c r="B8738">
        <v>1</v>
      </c>
      <c r="C8738">
        <v>0</v>
      </c>
      <c r="D8738">
        <v>0</v>
      </c>
      <c r="E8738">
        <v>0</v>
      </c>
      <c r="F8738">
        <v>0</v>
      </c>
      <c r="G8738">
        <v>0</v>
      </c>
      <c r="H8738">
        <v>0</v>
      </c>
      <c r="I8738">
        <v>0</v>
      </c>
      <c r="J8738">
        <v>0</v>
      </c>
      <c r="K8738">
        <v>13</v>
      </c>
      <c r="L8738" t="s">
        <v>16150</v>
      </c>
    </row>
    <row r="8739" spans="1:12">
      <c r="A8739" t="s">
        <v>15201</v>
      </c>
      <c r="B8739">
        <v>3</v>
      </c>
      <c r="C8739">
        <v>4</v>
      </c>
      <c r="D8739">
        <v>0</v>
      </c>
      <c r="E8739">
        <v>0</v>
      </c>
      <c r="F8739">
        <v>0</v>
      </c>
      <c r="G8739">
        <v>0</v>
      </c>
      <c r="H8739">
        <v>0</v>
      </c>
      <c r="I8739">
        <v>0</v>
      </c>
      <c r="J8739">
        <v>0</v>
      </c>
      <c r="K8739">
        <v>0</v>
      </c>
      <c r="L8739" t="s">
        <v>16145</v>
      </c>
    </row>
    <row r="8740" spans="1:12">
      <c r="A8740" t="s">
        <v>15202</v>
      </c>
      <c r="B8740">
        <v>0</v>
      </c>
      <c r="C8740">
        <v>0</v>
      </c>
      <c r="D8740">
        <v>0</v>
      </c>
      <c r="E8740">
        <v>0</v>
      </c>
      <c r="F8740">
        <v>0</v>
      </c>
      <c r="G8740">
        <v>0</v>
      </c>
      <c r="H8740">
        <v>0</v>
      </c>
      <c r="I8740">
        <v>0</v>
      </c>
      <c r="J8740">
        <v>0</v>
      </c>
      <c r="K8740">
        <v>2</v>
      </c>
      <c r="L8740" t="s">
        <v>16216</v>
      </c>
    </row>
    <row r="8741" spans="1:12">
      <c r="A8741" t="s">
        <v>15203</v>
      </c>
      <c r="B8741">
        <v>2</v>
      </c>
      <c r="C8741">
        <v>0</v>
      </c>
      <c r="D8741">
        <v>0</v>
      </c>
      <c r="E8741">
        <v>0</v>
      </c>
      <c r="F8741">
        <v>2</v>
      </c>
      <c r="G8741">
        <v>0</v>
      </c>
      <c r="H8741">
        <v>0</v>
      </c>
      <c r="I8741">
        <v>4</v>
      </c>
      <c r="J8741">
        <v>0</v>
      </c>
      <c r="K8741">
        <v>0</v>
      </c>
      <c r="L8741" t="s">
        <v>16594</v>
      </c>
    </row>
    <row r="8742" spans="1:12">
      <c r="A8742" t="s">
        <v>15204</v>
      </c>
      <c r="B8742">
        <v>0</v>
      </c>
      <c r="C8742">
        <v>6</v>
      </c>
      <c r="D8742">
        <v>0</v>
      </c>
      <c r="E8742">
        <v>188</v>
      </c>
      <c r="F8742">
        <v>25</v>
      </c>
      <c r="G8742">
        <v>0</v>
      </c>
      <c r="H8742">
        <v>0</v>
      </c>
      <c r="I8742">
        <v>4</v>
      </c>
      <c r="J8742">
        <v>0</v>
      </c>
      <c r="K8742">
        <v>0</v>
      </c>
      <c r="L8742" t="s">
        <v>16394</v>
      </c>
    </row>
    <row r="8743" spans="1:12">
      <c r="A8743" t="s">
        <v>15205</v>
      </c>
      <c r="B8743">
        <v>2</v>
      </c>
      <c r="C8743">
        <v>0</v>
      </c>
      <c r="D8743">
        <v>0</v>
      </c>
      <c r="E8743">
        <v>0</v>
      </c>
      <c r="F8743">
        <v>0</v>
      </c>
      <c r="G8743">
        <v>0</v>
      </c>
      <c r="H8743">
        <v>0</v>
      </c>
      <c r="I8743">
        <v>0</v>
      </c>
      <c r="J8743">
        <v>0</v>
      </c>
      <c r="K8743">
        <v>0</v>
      </c>
      <c r="L8743" t="s">
        <v>16393</v>
      </c>
    </row>
    <row r="8744" spans="1:12">
      <c r="A8744" t="s">
        <v>15206</v>
      </c>
      <c r="B8744">
        <v>4</v>
      </c>
      <c r="C8744">
        <v>0</v>
      </c>
      <c r="D8744">
        <v>0</v>
      </c>
      <c r="E8744">
        <v>0</v>
      </c>
      <c r="F8744">
        <v>0</v>
      </c>
      <c r="G8744">
        <v>0</v>
      </c>
      <c r="H8744">
        <v>0</v>
      </c>
      <c r="I8744">
        <v>0</v>
      </c>
      <c r="J8744">
        <v>0</v>
      </c>
      <c r="K8744">
        <v>0</v>
      </c>
      <c r="L8744" t="s">
        <v>16189</v>
      </c>
    </row>
    <row r="8745" spans="1:12">
      <c r="A8745" t="s">
        <v>15207</v>
      </c>
      <c r="B8745">
        <v>0</v>
      </c>
      <c r="C8745">
        <v>0</v>
      </c>
      <c r="D8745">
        <v>0</v>
      </c>
      <c r="E8745">
        <v>0</v>
      </c>
      <c r="F8745">
        <v>0</v>
      </c>
      <c r="G8745">
        <v>0</v>
      </c>
      <c r="H8745">
        <v>0</v>
      </c>
      <c r="I8745">
        <v>3</v>
      </c>
      <c r="J8745">
        <v>0</v>
      </c>
      <c r="K8745">
        <v>0</v>
      </c>
      <c r="L8745" t="s">
        <v>16145</v>
      </c>
    </row>
    <row r="8746" spans="1:12">
      <c r="A8746" t="s">
        <v>15208</v>
      </c>
      <c r="B8746">
        <v>0</v>
      </c>
      <c r="C8746">
        <v>0</v>
      </c>
      <c r="D8746">
        <v>0</v>
      </c>
      <c r="E8746">
        <v>2</v>
      </c>
      <c r="F8746">
        <v>3</v>
      </c>
      <c r="G8746">
        <v>0</v>
      </c>
      <c r="H8746">
        <v>1</v>
      </c>
      <c r="I8746">
        <v>0</v>
      </c>
      <c r="J8746">
        <v>0</v>
      </c>
      <c r="K8746">
        <v>0</v>
      </c>
      <c r="L8746" t="s">
        <v>16199</v>
      </c>
    </row>
    <row r="8747" spans="1:12">
      <c r="A8747" t="s">
        <v>15209</v>
      </c>
      <c r="B8747">
        <v>0</v>
      </c>
      <c r="C8747">
        <v>0</v>
      </c>
      <c r="D8747">
        <v>0</v>
      </c>
      <c r="E8747">
        <v>0</v>
      </c>
      <c r="F8747">
        <v>0</v>
      </c>
      <c r="G8747">
        <v>0</v>
      </c>
      <c r="H8747">
        <v>0</v>
      </c>
      <c r="I8747">
        <v>0</v>
      </c>
      <c r="J8747">
        <v>3</v>
      </c>
      <c r="K8747">
        <v>0</v>
      </c>
      <c r="L8747" t="s">
        <v>16606</v>
      </c>
    </row>
    <row r="8748" spans="1:12">
      <c r="A8748" t="s">
        <v>15210</v>
      </c>
      <c r="B8748">
        <v>0</v>
      </c>
      <c r="C8748">
        <v>1</v>
      </c>
      <c r="D8748">
        <v>0</v>
      </c>
      <c r="E8748">
        <v>0</v>
      </c>
      <c r="F8748">
        <v>1</v>
      </c>
      <c r="G8748">
        <v>0</v>
      </c>
      <c r="H8748">
        <v>0</v>
      </c>
      <c r="I8748">
        <v>0</v>
      </c>
      <c r="J8748">
        <v>0</v>
      </c>
      <c r="K8748">
        <v>0</v>
      </c>
      <c r="L8748" t="s">
        <v>16145</v>
      </c>
    </row>
    <row r="8749" spans="1:12">
      <c r="A8749" t="s">
        <v>15211</v>
      </c>
      <c r="B8749">
        <v>0</v>
      </c>
      <c r="C8749">
        <v>2</v>
      </c>
      <c r="D8749">
        <v>0</v>
      </c>
      <c r="E8749">
        <v>0</v>
      </c>
      <c r="F8749">
        <v>0</v>
      </c>
      <c r="G8749">
        <v>0</v>
      </c>
      <c r="H8749">
        <v>0</v>
      </c>
      <c r="I8749">
        <v>0</v>
      </c>
      <c r="J8749">
        <v>0</v>
      </c>
      <c r="K8749">
        <v>0</v>
      </c>
      <c r="L8749" t="s">
        <v>16143</v>
      </c>
    </row>
    <row r="8750" spans="1:12">
      <c r="A8750" t="s">
        <v>15212</v>
      </c>
      <c r="B8750">
        <v>0</v>
      </c>
      <c r="C8750">
        <v>0</v>
      </c>
      <c r="D8750">
        <v>0</v>
      </c>
      <c r="E8750">
        <v>0</v>
      </c>
      <c r="F8750">
        <v>0</v>
      </c>
      <c r="G8750">
        <v>10</v>
      </c>
      <c r="H8750">
        <v>4</v>
      </c>
      <c r="I8750">
        <v>0</v>
      </c>
      <c r="J8750">
        <v>0</v>
      </c>
      <c r="K8750">
        <v>0</v>
      </c>
      <c r="L8750" t="s">
        <v>16325</v>
      </c>
    </row>
    <row r="8751" spans="1:12">
      <c r="A8751" t="s">
        <v>15213</v>
      </c>
      <c r="B8751">
        <v>0</v>
      </c>
      <c r="C8751">
        <v>0</v>
      </c>
      <c r="D8751">
        <v>0</v>
      </c>
      <c r="E8751">
        <v>0</v>
      </c>
      <c r="F8751">
        <v>0</v>
      </c>
      <c r="G8751">
        <v>6</v>
      </c>
      <c r="H8751">
        <v>0</v>
      </c>
      <c r="I8751">
        <v>0</v>
      </c>
      <c r="J8751">
        <v>0</v>
      </c>
      <c r="K8751">
        <v>0</v>
      </c>
      <c r="L8751" t="s">
        <v>16196</v>
      </c>
    </row>
    <row r="8752" spans="1:12">
      <c r="A8752" t="s">
        <v>15214</v>
      </c>
      <c r="B8752">
        <v>0</v>
      </c>
      <c r="C8752">
        <v>0</v>
      </c>
      <c r="D8752">
        <v>0</v>
      </c>
      <c r="E8752">
        <v>0</v>
      </c>
      <c r="F8752">
        <v>2</v>
      </c>
      <c r="G8752">
        <v>1</v>
      </c>
      <c r="H8752">
        <v>0</v>
      </c>
      <c r="I8752">
        <v>0</v>
      </c>
      <c r="J8752">
        <v>0</v>
      </c>
      <c r="K8752">
        <v>0</v>
      </c>
      <c r="L8752" t="s">
        <v>16573</v>
      </c>
    </row>
    <row r="8753" spans="1:12">
      <c r="A8753" t="s">
        <v>15215</v>
      </c>
      <c r="B8753">
        <v>0</v>
      </c>
      <c r="C8753">
        <v>0</v>
      </c>
      <c r="D8753">
        <v>0</v>
      </c>
      <c r="E8753">
        <v>0</v>
      </c>
      <c r="F8753">
        <v>5</v>
      </c>
      <c r="G8753">
        <v>2</v>
      </c>
      <c r="H8753">
        <v>0</v>
      </c>
      <c r="I8753">
        <v>0</v>
      </c>
      <c r="J8753">
        <v>0</v>
      </c>
      <c r="K8753">
        <v>0</v>
      </c>
      <c r="L8753" t="s">
        <v>17057</v>
      </c>
    </row>
    <row r="8754" spans="1:12">
      <c r="A8754" t="s">
        <v>15216</v>
      </c>
      <c r="B8754">
        <v>0</v>
      </c>
      <c r="C8754">
        <v>0</v>
      </c>
      <c r="D8754">
        <v>0</v>
      </c>
      <c r="E8754">
        <v>38</v>
      </c>
      <c r="F8754">
        <v>0</v>
      </c>
      <c r="G8754">
        <v>0</v>
      </c>
      <c r="H8754">
        <v>0</v>
      </c>
      <c r="I8754">
        <v>0</v>
      </c>
      <c r="J8754">
        <v>0</v>
      </c>
      <c r="K8754">
        <v>0</v>
      </c>
      <c r="L8754" t="s">
        <v>16741</v>
      </c>
    </row>
    <row r="8755" spans="1:12">
      <c r="A8755" t="s">
        <v>15217</v>
      </c>
      <c r="B8755">
        <v>0</v>
      </c>
      <c r="C8755">
        <v>1</v>
      </c>
      <c r="D8755">
        <v>1</v>
      </c>
      <c r="E8755">
        <v>0</v>
      </c>
      <c r="F8755">
        <v>0</v>
      </c>
      <c r="G8755">
        <v>0</v>
      </c>
      <c r="H8755">
        <v>0</v>
      </c>
      <c r="I8755">
        <v>0</v>
      </c>
      <c r="J8755">
        <v>0</v>
      </c>
      <c r="K8755">
        <v>0</v>
      </c>
      <c r="L8755" t="s">
        <v>16266</v>
      </c>
    </row>
    <row r="8756" spans="1:12">
      <c r="A8756" t="s">
        <v>15218</v>
      </c>
      <c r="B8756">
        <v>0</v>
      </c>
      <c r="C8756">
        <v>0</v>
      </c>
      <c r="D8756">
        <v>0</v>
      </c>
      <c r="E8756">
        <v>2</v>
      </c>
      <c r="F8756">
        <v>0</v>
      </c>
      <c r="G8756">
        <v>0</v>
      </c>
      <c r="H8756">
        <v>0</v>
      </c>
      <c r="I8756">
        <v>0</v>
      </c>
      <c r="J8756">
        <v>0</v>
      </c>
      <c r="K8756">
        <v>0</v>
      </c>
      <c r="L8756" t="s">
        <v>16201</v>
      </c>
    </row>
    <row r="8757" spans="1:12">
      <c r="A8757" t="s">
        <v>15219</v>
      </c>
      <c r="B8757">
        <v>0</v>
      </c>
      <c r="C8757">
        <v>3</v>
      </c>
      <c r="D8757">
        <v>0</v>
      </c>
      <c r="E8757">
        <v>0</v>
      </c>
      <c r="F8757">
        <v>0</v>
      </c>
      <c r="G8757">
        <v>0</v>
      </c>
      <c r="H8757">
        <v>0</v>
      </c>
      <c r="I8757">
        <v>0</v>
      </c>
      <c r="J8757">
        <v>0</v>
      </c>
      <c r="K8757">
        <v>0</v>
      </c>
      <c r="L8757" t="s">
        <v>16219</v>
      </c>
    </row>
    <row r="8758" spans="1:12">
      <c r="A8758" t="s">
        <v>15220</v>
      </c>
      <c r="B8758">
        <v>0</v>
      </c>
      <c r="C8758">
        <v>3</v>
      </c>
      <c r="D8758">
        <v>0</v>
      </c>
      <c r="E8758">
        <v>0</v>
      </c>
      <c r="F8758">
        <v>0</v>
      </c>
      <c r="G8758">
        <v>0</v>
      </c>
      <c r="H8758">
        <v>0</v>
      </c>
      <c r="I8758">
        <v>0</v>
      </c>
      <c r="J8758">
        <v>0</v>
      </c>
      <c r="K8758">
        <v>0</v>
      </c>
      <c r="L8758" t="s">
        <v>16145</v>
      </c>
    </row>
    <row r="8759" spans="1:12">
      <c r="A8759" t="s">
        <v>15221</v>
      </c>
      <c r="B8759">
        <v>0</v>
      </c>
      <c r="C8759">
        <v>0</v>
      </c>
      <c r="D8759">
        <v>0</v>
      </c>
      <c r="E8759">
        <v>0</v>
      </c>
      <c r="F8759">
        <v>1</v>
      </c>
      <c r="G8759">
        <v>1</v>
      </c>
      <c r="H8759">
        <v>1</v>
      </c>
      <c r="I8759">
        <v>0</v>
      </c>
      <c r="J8759">
        <v>0</v>
      </c>
      <c r="K8759">
        <v>0</v>
      </c>
      <c r="L8759" t="s">
        <v>16337</v>
      </c>
    </row>
    <row r="8760" spans="1:12">
      <c r="A8760" t="s">
        <v>15222</v>
      </c>
      <c r="B8760">
        <v>0</v>
      </c>
      <c r="C8760">
        <v>2</v>
      </c>
      <c r="D8760">
        <v>0</v>
      </c>
      <c r="E8760">
        <v>0</v>
      </c>
      <c r="F8760">
        <v>0</v>
      </c>
      <c r="G8760">
        <v>0</v>
      </c>
      <c r="H8760">
        <v>0</v>
      </c>
      <c r="I8760">
        <v>0</v>
      </c>
      <c r="J8760">
        <v>0</v>
      </c>
      <c r="K8760">
        <v>0</v>
      </c>
      <c r="L8760" t="s">
        <v>17058</v>
      </c>
    </row>
    <row r="8761" spans="1:12">
      <c r="A8761" t="s">
        <v>15223</v>
      </c>
      <c r="B8761">
        <v>0</v>
      </c>
      <c r="C8761">
        <v>5</v>
      </c>
      <c r="D8761">
        <v>0</v>
      </c>
      <c r="E8761">
        <v>0</v>
      </c>
      <c r="F8761">
        <v>0</v>
      </c>
      <c r="G8761">
        <v>0</v>
      </c>
      <c r="H8761">
        <v>0</v>
      </c>
      <c r="I8761">
        <v>0</v>
      </c>
      <c r="J8761">
        <v>0</v>
      </c>
      <c r="K8761">
        <v>0</v>
      </c>
      <c r="L8761" t="s">
        <v>16242</v>
      </c>
    </row>
    <row r="8762" spans="1:12">
      <c r="A8762" t="s">
        <v>15224</v>
      </c>
      <c r="B8762">
        <v>0</v>
      </c>
      <c r="C8762">
        <v>2</v>
      </c>
      <c r="D8762">
        <v>0</v>
      </c>
      <c r="E8762">
        <v>0</v>
      </c>
      <c r="F8762">
        <v>0</v>
      </c>
      <c r="G8762">
        <v>0</v>
      </c>
      <c r="H8762">
        <v>0</v>
      </c>
      <c r="I8762">
        <v>0</v>
      </c>
      <c r="J8762">
        <v>0</v>
      </c>
      <c r="K8762">
        <v>0</v>
      </c>
      <c r="L8762" t="s">
        <v>16571</v>
      </c>
    </row>
    <row r="8763" spans="1:12">
      <c r="A8763" t="s">
        <v>15225</v>
      </c>
      <c r="B8763">
        <v>0</v>
      </c>
      <c r="C8763">
        <v>9</v>
      </c>
      <c r="D8763">
        <v>0</v>
      </c>
      <c r="E8763">
        <v>0</v>
      </c>
      <c r="F8763">
        <v>0</v>
      </c>
      <c r="G8763">
        <v>1</v>
      </c>
      <c r="H8763">
        <v>0</v>
      </c>
      <c r="I8763">
        <v>0</v>
      </c>
      <c r="J8763">
        <v>0</v>
      </c>
      <c r="K8763">
        <v>0</v>
      </c>
      <c r="L8763" t="s">
        <v>16315</v>
      </c>
    </row>
    <row r="8764" spans="1:12">
      <c r="A8764" t="s">
        <v>15226</v>
      </c>
      <c r="B8764">
        <v>0</v>
      </c>
      <c r="C8764">
        <v>2</v>
      </c>
      <c r="D8764">
        <v>0</v>
      </c>
      <c r="E8764">
        <v>0</v>
      </c>
      <c r="F8764">
        <v>0</v>
      </c>
      <c r="G8764">
        <v>0</v>
      </c>
      <c r="H8764">
        <v>0</v>
      </c>
      <c r="I8764">
        <v>0</v>
      </c>
      <c r="J8764">
        <v>0</v>
      </c>
      <c r="K8764">
        <v>0</v>
      </c>
      <c r="L8764" t="s">
        <v>16251</v>
      </c>
    </row>
    <row r="8765" spans="1:12">
      <c r="A8765" t="s">
        <v>15227</v>
      </c>
      <c r="B8765">
        <v>0</v>
      </c>
      <c r="C8765">
        <v>0</v>
      </c>
      <c r="D8765">
        <v>0</v>
      </c>
      <c r="E8765">
        <v>0</v>
      </c>
      <c r="F8765">
        <v>0</v>
      </c>
      <c r="G8765">
        <v>0</v>
      </c>
      <c r="H8765">
        <v>0</v>
      </c>
      <c r="I8765">
        <v>3</v>
      </c>
      <c r="J8765">
        <v>0</v>
      </c>
      <c r="K8765">
        <v>0</v>
      </c>
      <c r="L8765" t="s">
        <v>16196</v>
      </c>
    </row>
    <row r="8766" spans="1:12">
      <c r="A8766" t="s">
        <v>15228</v>
      </c>
      <c r="B8766">
        <v>0</v>
      </c>
      <c r="C8766">
        <v>5</v>
      </c>
      <c r="D8766">
        <v>0</v>
      </c>
      <c r="E8766">
        <v>0</v>
      </c>
      <c r="F8766">
        <v>2</v>
      </c>
      <c r="G8766">
        <v>0</v>
      </c>
      <c r="H8766">
        <v>0</v>
      </c>
      <c r="I8766">
        <v>0</v>
      </c>
      <c r="J8766">
        <v>0</v>
      </c>
      <c r="K8766">
        <v>0</v>
      </c>
      <c r="L8766" t="s">
        <v>16242</v>
      </c>
    </row>
    <row r="8767" spans="1:12">
      <c r="A8767" t="s">
        <v>15229</v>
      </c>
      <c r="B8767">
        <v>2</v>
      </c>
      <c r="C8767">
        <v>0</v>
      </c>
      <c r="D8767">
        <v>0</v>
      </c>
      <c r="E8767">
        <v>0</v>
      </c>
      <c r="F8767">
        <v>0</v>
      </c>
      <c r="G8767">
        <v>0</v>
      </c>
      <c r="H8767">
        <v>0</v>
      </c>
      <c r="I8767">
        <v>0</v>
      </c>
      <c r="J8767">
        <v>0</v>
      </c>
      <c r="K8767">
        <v>0</v>
      </c>
      <c r="L8767" t="s">
        <v>16141</v>
      </c>
    </row>
    <row r="8768" spans="1:12">
      <c r="A8768" t="s">
        <v>15230</v>
      </c>
      <c r="B8768">
        <v>0</v>
      </c>
      <c r="C8768">
        <v>0</v>
      </c>
      <c r="D8768">
        <v>0</v>
      </c>
      <c r="E8768">
        <v>0</v>
      </c>
      <c r="F8768">
        <v>0</v>
      </c>
      <c r="G8768">
        <v>0</v>
      </c>
      <c r="H8768">
        <v>0</v>
      </c>
      <c r="I8768">
        <v>5</v>
      </c>
      <c r="J8768">
        <v>0</v>
      </c>
      <c r="K8768">
        <v>0</v>
      </c>
      <c r="L8768" t="s">
        <v>16367</v>
      </c>
    </row>
    <row r="8769" spans="1:12">
      <c r="A8769" t="s">
        <v>15231</v>
      </c>
      <c r="B8769">
        <v>0</v>
      </c>
      <c r="C8769">
        <v>0</v>
      </c>
      <c r="D8769">
        <v>0</v>
      </c>
      <c r="E8769">
        <v>0</v>
      </c>
      <c r="F8769">
        <v>2</v>
      </c>
      <c r="G8769">
        <v>0</v>
      </c>
      <c r="H8769">
        <v>0</v>
      </c>
      <c r="I8769">
        <v>0</v>
      </c>
      <c r="J8769">
        <v>0</v>
      </c>
      <c r="K8769">
        <v>0</v>
      </c>
      <c r="L8769" t="s">
        <v>16531</v>
      </c>
    </row>
    <row r="8770" spans="1:12">
      <c r="A8770" t="s">
        <v>15232</v>
      </c>
      <c r="B8770">
        <v>0</v>
      </c>
      <c r="C8770">
        <v>6</v>
      </c>
      <c r="D8770">
        <v>0</v>
      </c>
      <c r="E8770">
        <v>0</v>
      </c>
      <c r="F8770">
        <v>3</v>
      </c>
      <c r="G8770">
        <v>0</v>
      </c>
      <c r="H8770">
        <v>0</v>
      </c>
      <c r="I8770">
        <v>0</v>
      </c>
      <c r="J8770">
        <v>0</v>
      </c>
      <c r="K8770">
        <v>0</v>
      </c>
      <c r="L8770" t="s">
        <v>16259</v>
      </c>
    </row>
    <row r="8771" spans="1:12">
      <c r="A8771" t="s">
        <v>15233</v>
      </c>
      <c r="B8771">
        <v>0</v>
      </c>
      <c r="C8771">
        <v>0</v>
      </c>
      <c r="D8771">
        <v>0</v>
      </c>
      <c r="E8771">
        <v>0</v>
      </c>
      <c r="F8771">
        <v>0</v>
      </c>
      <c r="G8771">
        <v>0</v>
      </c>
      <c r="H8771">
        <v>0</v>
      </c>
      <c r="I8771">
        <v>2</v>
      </c>
      <c r="J8771">
        <v>0</v>
      </c>
      <c r="K8771">
        <v>0</v>
      </c>
      <c r="L8771" t="s">
        <v>16220</v>
      </c>
    </row>
    <row r="8772" spans="1:12">
      <c r="A8772" t="s">
        <v>15234</v>
      </c>
      <c r="B8772">
        <v>0</v>
      </c>
      <c r="C8772">
        <v>0</v>
      </c>
      <c r="D8772">
        <v>0</v>
      </c>
      <c r="E8772">
        <v>0</v>
      </c>
      <c r="F8772">
        <v>0</v>
      </c>
      <c r="G8772">
        <v>2</v>
      </c>
      <c r="H8772">
        <v>0</v>
      </c>
      <c r="I8772">
        <v>0</v>
      </c>
      <c r="J8772">
        <v>0</v>
      </c>
      <c r="K8772">
        <v>0</v>
      </c>
      <c r="L8772" t="s">
        <v>17059</v>
      </c>
    </row>
    <row r="8773" spans="1:12">
      <c r="A8773" t="s">
        <v>15235</v>
      </c>
      <c r="B8773">
        <v>0</v>
      </c>
      <c r="C8773">
        <v>0</v>
      </c>
      <c r="D8773">
        <v>0</v>
      </c>
      <c r="E8773">
        <v>0</v>
      </c>
      <c r="F8773">
        <v>0</v>
      </c>
      <c r="G8773">
        <v>0</v>
      </c>
      <c r="H8773">
        <v>2</v>
      </c>
      <c r="I8773">
        <v>0</v>
      </c>
      <c r="J8773">
        <v>0</v>
      </c>
      <c r="K8773">
        <v>0</v>
      </c>
      <c r="L8773" t="s">
        <v>17060</v>
      </c>
    </row>
    <row r="8774" spans="1:12">
      <c r="A8774" t="s">
        <v>15236</v>
      </c>
      <c r="B8774">
        <v>0</v>
      </c>
      <c r="C8774">
        <v>0</v>
      </c>
      <c r="D8774">
        <v>0</v>
      </c>
      <c r="E8774">
        <v>0</v>
      </c>
      <c r="F8774">
        <v>42</v>
      </c>
      <c r="G8774">
        <v>0</v>
      </c>
      <c r="H8774">
        <v>0</v>
      </c>
      <c r="I8774">
        <v>0</v>
      </c>
      <c r="J8774">
        <v>0</v>
      </c>
      <c r="K8774">
        <v>0</v>
      </c>
      <c r="L8774" t="s">
        <v>16172</v>
      </c>
    </row>
    <row r="8775" spans="1:12">
      <c r="A8775" t="s">
        <v>15237</v>
      </c>
      <c r="B8775">
        <v>2</v>
      </c>
      <c r="C8775">
        <v>0</v>
      </c>
      <c r="D8775">
        <v>0</v>
      </c>
      <c r="E8775">
        <v>0</v>
      </c>
      <c r="F8775">
        <v>0</v>
      </c>
      <c r="G8775">
        <v>0</v>
      </c>
      <c r="H8775">
        <v>0</v>
      </c>
      <c r="I8775">
        <v>0</v>
      </c>
      <c r="J8775">
        <v>0</v>
      </c>
      <c r="K8775">
        <v>0</v>
      </c>
      <c r="L8775" t="s">
        <v>16145</v>
      </c>
    </row>
    <row r="8776" spans="1:12">
      <c r="A8776" t="s">
        <v>15238</v>
      </c>
      <c r="B8776">
        <v>0</v>
      </c>
      <c r="C8776">
        <v>0</v>
      </c>
      <c r="D8776">
        <v>0</v>
      </c>
      <c r="E8776">
        <v>0</v>
      </c>
      <c r="F8776">
        <v>0</v>
      </c>
      <c r="G8776">
        <v>0</v>
      </c>
      <c r="H8776">
        <v>0</v>
      </c>
      <c r="I8776">
        <v>4</v>
      </c>
      <c r="J8776">
        <v>0</v>
      </c>
      <c r="K8776">
        <v>0</v>
      </c>
      <c r="L8776" t="s">
        <v>16145</v>
      </c>
    </row>
    <row r="8777" spans="1:12">
      <c r="A8777" t="s">
        <v>15239</v>
      </c>
      <c r="B8777">
        <v>0</v>
      </c>
      <c r="C8777">
        <v>0</v>
      </c>
      <c r="D8777">
        <v>0</v>
      </c>
      <c r="E8777">
        <v>0</v>
      </c>
      <c r="F8777">
        <v>1</v>
      </c>
      <c r="G8777">
        <v>0</v>
      </c>
      <c r="H8777">
        <v>1</v>
      </c>
      <c r="I8777">
        <v>0</v>
      </c>
      <c r="J8777">
        <v>0</v>
      </c>
      <c r="K8777">
        <v>0</v>
      </c>
      <c r="L8777" t="s">
        <v>16145</v>
      </c>
    </row>
    <row r="8778" spans="1:12">
      <c r="A8778" t="s">
        <v>15240</v>
      </c>
      <c r="B8778">
        <v>2</v>
      </c>
      <c r="C8778">
        <v>0</v>
      </c>
      <c r="D8778">
        <v>0</v>
      </c>
      <c r="E8778">
        <v>0</v>
      </c>
      <c r="F8778">
        <v>0</v>
      </c>
      <c r="G8778">
        <v>0</v>
      </c>
      <c r="H8778">
        <v>0</v>
      </c>
      <c r="I8778">
        <v>0</v>
      </c>
      <c r="J8778">
        <v>0</v>
      </c>
      <c r="K8778">
        <v>0</v>
      </c>
      <c r="L8778" t="s">
        <v>16216</v>
      </c>
    </row>
    <row r="8779" spans="1:12">
      <c r="A8779" t="s">
        <v>15241</v>
      </c>
      <c r="B8779">
        <v>23</v>
      </c>
      <c r="C8779">
        <v>1</v>
      </c>
      <c r="D8779">
        <v>0</v>
      </c>
      <c r="E8779">
        <v>0</v>
      </c>
      <c r="F8779">
        <v>0</v>
      </c>
      <c r="G8779">
        <v>0</v>
      </c>
      <c r="H8779">
        <v>0</v>
      </c>
      <c r="I8779">
        <v>0</v>
      </c>
      <c r="J8779">
        <v>0</v>
      </c>
      <c r="K8779">
        <v>0</v>
      </c>
      <c r="L8779" t="s">
        <v>16157</v>
      </c>
    </row>
    <row r="8780" spans="1:12">
      <c r="A8780" t="s">
        <v>15242</v>
      </c>
      <c r="B8780">
        <v>0</v>
      </c>
      <c r="C8780">
        <v>0</v>
      </c>
      <c r="D8780">
        <v>0</v>
      </c>
      <c r="E8780">
        <v>0</v>
      </c>
      <c r="F8780">
        <v>0</v>
      </c>
      <c r="G8780">
        <v>0</v>
      </c>
      <c r="H8780">
        <v>3</v>
      </c>
      <c r="I8780">
        <v>0</v>
      </c>
      <c r="J8780">
        <v>0</v>
      </c>
      <c r="K8780">
        <v>0</v>
      </c>
      <c r="L8780" t="s">
        <v>16446</v>
      </c>
    </row>
    <row r="8781" spans="1:12">
      <c r="A8781" t="s">
        <v>15243</v>
      </c>
      <c r="B8781">
        <v>0</v>
      </c>
      <c r="C8781">
        <v>0</v>
      </c>
      <c r="D8781">
        <v>0</v>
      </c>
      <c r="E8781">
        <v>0</v>
      </c>
      <c r="F8781">
        <v>2</v>
      </c>
      <c r="G8781">
        <v>2</v>
      </c>
      <c r="H8781">
        <v>0</v>
      </c>
      <c r="I8781">
        <v>2</v>
      </c>
      <c r="J8781">
        <v>0</v>
      </c>
      <c r="K8781">
        <v>0</v>
      </c>
      <c r="L8781" t="s">
        <v>16566</v>
      </c>
    </row>
    <row r="8782" spans="1:12">
      <c r="A8782" t="s">
        <v>15244</v>
      </c>
      <c r="B8782">
        <v>0</v>
      </c>
      <c r="C8782">
        <v>0</v>
      </c>
      <c r="D8782">
        <v>0</v>
      </c>
      <c r="E8782">
        <v>3</v>
      </c>
      <c r="F8782">
        <v>0</v>
      </c>
      <c r="G8782">
        <v>0</v>
      </c>
      <c r="H8782">
        <v>0</v>
      </c>
      <c r="I8782">
        <v>0</v>
      </c>
      <c r="J8782">
        <v>0</v>
      </c>
      <c r="K8782">
        <v>0</v>
      </c>
      <c r="L8782" t="s">
        <v>16367</v>
      </c>
    </row>
    <row r="8783" spans="1:12">
      <c r="A8783" t="s">
        <v>15245</v>
      </c>
      <c r="B8783">
        <v>2</v>
      </c>
      <c r="C8783">
        <v>0</v>
      </c>
      <c r="D8783">
        <v>0</v>
      </c>
      <c r="E8783">
        <v>0</v>
      </c>
      <c r="F8783">
        <v>0</v>
      </c>
      <c r="G8783">
        <v>0</v>
      </c>
      <c r="H8783">
        <v>0</v>
      </c>
      <c r="I8783">
        <v>0</v>
      </c>
      <c r="J8783">
        <v>0</v>
      </c>
      <c r="K8783">
        <v>0</v>
      </c>
      <c r="L8783" t="s">
        <v>16196</v>
      </c>
    </row>
    <row r="8784" spans="1:12">
      <c r="A8784" t="s">
        <v>15246</v>
      </c>
      <c r="B8784">
        <v>0</v>
      </c>
      <c r="C8784">
        <v>0</v>
      </c>
      <c r="D8784">
        <v>0</v>
      </c>
      <c r="E8784">
        <v>0</v>
      </c>
      <c r="F8784">
        <v>0</v>
      </c>
      <c r="G8784">
        <v>0</v>
      </c>
      <c r="H8784">
        <v>0</v>
      </c>
      <c r="I8784">
        <v>2</v>
      </c>
      <c r="J8784">
        <v>0</v>
      </c>
      <c r="K8784">
        <v>0</v>
      </c>
      <c r="L8784" t="s">
        <v>16241</v>
      </c>
    </row>
    <row r="8785" spans="1:12">
      <c r="A8785" t="s">
        <v>15247</v>
      </c>
      <c r="B8785">
        <v>3</v>
      </c>
      <c r="C8785">
        <v>0</v>
      </c>
      <c r="D8785">
        <v>0</v>
      </c>
      <c r="E8785">
        <v>0</v>
      </c>
      <c r="F8785">
        <v>0</v>
      </c>
      <c r="G8785">
        <v>0</v>
      </c>
      <c r="H8785">
        <v>0</v>
      </c>
      <c r="I8785">
        <v>0</v>
      </c>
      <c r="J8785">
        <v>0</v>
      </c>
      <c r="K8785">
        <v>2</v>
      </c>
      <c r="L8785" t="s">
        <v>16145</v>
      </c>
    </row>
    <row r="8786" spans="1:12">
      <c r="A8786" t="s">
        <v>15248</v>
      </c>
      <c r="B8786">
        <v>0</v>
      </c>
      <c r="C8786">
        <v>0</v>
      </c>
      <c r="D8786">
        <v>5</v>
      </c>
      <c r="E8786">
        <v>0</v>
      </c>
      <c r="F8786">
        <v>0</v>
      </c>
      <c r="G8786">
        <v>0</v>
      </c>
      <c r="H8786">
        <v>0</v>
      </c>
      <c r="I8786">
        <v>0</v>
      </c>
      <c r="J8786">
        <v>0</v>
      </c>
      <c r="K8786">
        <v>0</v>
      </c>
      <c r="L8786" t="s">
        <v>16342</v>
      </c>
    </row>
    <row r="8787" spans="1:12">
      <c r="A8787" t="s">
        <v>15249</v>
      </c>
      <c r="B8787">
        <v>0</v>
      </c>
      <c r="C8787">
        <v>0</v>
      </c>
      <c r="D8787">
        <v>0</v>
      </c>
      <c r="E8787">
        <v>0</v>
      </c>
      <c r="F8787">
        <v>0</v>
      </c>
      <c r="G8787">
        <v>0</v>
      </c>
      <c r="H8787">
        <v>0</v>
      </c>
      <c r="I8787">
        <v>0</v>
      </c>
      <c r="J8787">
        <v>3</v>
      </c>
      <c r="K8787">
        <v>0</v>
      </c>
      <c r="L8787" t="s">
        <v>16404</v>
      </c>
    </row>
    <row r="8788" spans="1:12">
      <c r="A8788" t="s">
        <v>15250</v>
      </c>
      <c r="B8788">
        <v>0</v>
      </c>
      <c r="C8788">
        <v>0</v>
      </c>
      <c r="D8788">
        <v>0</v>
      </c>
      <c r="E8788">
        <v>0</v>
      </c>
      <c r="F8788">
        <v>2</v>
      </c>
      <c r="G8788">
        <v>4</v>
      </c>
      <c r="H8788">
        <v>0</v>
      </c>
      <c r="I8788">
        <v>0</v>
      </c>
      <c r="J8788">
        <v>0</v>
      </c>
      <c r="K8788">
        <v>0</v>
      </c>
      <c r="L8788" t="s">
        <v>16259</v>
      </c>
    </row>
    <row r="8789" spans="1:12">
      <c r="A8789" t="s">
        <v>15251</v>
      </c>
      <c r="B8789">
        <v>2</v>
      </c>
      <c r="C8789">
        <v>2</v>
      </c>
      <c r="D8789">
        <v>0</v>
      </c>
      <c r="E8789">
        <v>0</v>
      </c>
      <c r="F8789">
        <v>0</v>
      </c>
      <c r="G8789">
        <v>0</v>
      </c>
      <c r="H8789">
        <v>0</v>
      </c>
      <c r="I8789">
        <v>0</v>
      </c>
      <c r="J8789">
        <v>0</v>
      </c>
      <c r="K8789">
        <v>0</v>
      </c>
      <c r="L8789" t="s">
        <v>16220</v>
      </c>
    </row>
    <row r="8790" spans="1:12">
      <c r="A8790" t="s">
        <v>15252</v>
      </c>
      <c r="B8790">
        <v>0</v>
      </c>
      <c r="C8790">
        <v>34</v>
      </c>
      <c r="D8790">
        <v>0</v>
      </c>
      <c r="E8790">
        <v>0</v>
      </c>
      <c r="F8790">
        <v>0</v>
      </c>
      <c r="G8790">
        <v>0</v>
      </c>
      <c r="H8790">
        <v>0</v>
      </c>
      <c r="I8790">
        <v>0</v>
      </c>
      <c r="J8790">
        <v>0</v>
      </c>
      <c r="K8790">
        <v>0</v>
      </c>
      <c r="L8790" t="s">
        <v>16595</v>
      </c>
    </row>
    <row r="8791" spans="1:12">
      <c r="A8791" t="s">
        <v>15253</v>
      </c>
      <c r="B8791">
        <v>1</v>
      </c>
      <c r="C8791">
        <v>2</v>
      </c>
      <c r="D8791">
        <v>2</v>
      </c>
      <c r="E8791">
        <v>0</v>
      </c>
      <c r="F8791">
        <v>0</v>
      </c>
      <c r="G8791">
        <v>0</v>
      </c>
      <c r="H8791">
        <v>1</v>
      </c>
      <c r="I8791">
        <v>5</v>
      </c>
      <c r="J8791">
        <v>0</v>
      </c>
      <c r="K8791">
        <v>0</v>
      </c>
      <c r="L8791" t="s">
        <v>16149</v>
      </c>
    </row>
    <row r="8792" spans="1:12">
      <c r="A8792" t="s">
        <v>15254</v>
      </c>
      <c r="B8792">
        <v>0</v>
      </c>
      <c r="C8792">
        <v>0</v>
      </c>
      <c r="D8792">
        <v>0</v>
      </c>
      <c r="E8792">
        <v>0</v>
      </c>
      <c r="F8792">
        <v>0</v>
      </c>
      <c r="G8792">
        <v>0</v>
      </c>
      <c r="H8792">
        <v>2</v>
      </c>
      <c r="I8792">
        <v>0</v>
      </c>
      <c r="J8792">
        <v>0</v>
      </c>
      <c r="K8792">
        <v>0</v>
      </c>
      <c r="L8792" t="s">
        <v>16325</v>
      </c>
    </row>
    <row r="8793" spans="1:12">
      <c r="A8793" t="s">
        <v>15255</v>
      </c>
      <c r="B8793">
        <v>3</v>
      </c>
      <c r="C8793">
        <v>1</v>
      </c>
      <c r="D8793">
        <v>0</v>
      </c>
      <c r="E8793">
        <v>0</v>
      </c>
      <c r="F8793">
        <v>0</v>
      </c>
      <c r="G8793">
        <v>1</v>
      </c>
      <c r="H8793">
        <v>2</v>
      </c>
      <c r="I8793">
        <v>0</v>
      </c>
      <c r="J8793">
        <v>0</v>
      </c>
      <c r="K8793">
        <v>0</v>
      </c>
      <c r="L8793" t="s">
        <v>16572</v>
      </c>
    </row>
    <row r="8794" spans="1:12">
      <c r="A8794" t="s">
        <v>15256</v>
      </c>
      <c r="B8794">
        <v>0</v>
      </c>
      <c r="C8794">
        <v>26</v>
      </c>
      <c r="D8794">
        <v>0</v>
      </c>
      <c r="E8794">
        <v>0</v>
      </c>
      <c r="F8794">
        <v>0</v>
      </c>
      <c r="G8794">
        <v>0</v>
      </c>
      <c r="H8794">
        <v>0</v>
      </c>
      <c r="I8794">
        <v>0</v>
      </c>
      <c r="J8794">
        <v>0</v>
      </c>
      <c r="K8794">
        <v>0</v>
      </c>
      <c r="L8794" t="s">
        <v>469</v>
      </c>
    </row>
    <row r="8795" spans="1:12">
      <c r="A8795" t="s">
        <v>15257</v>
      </c>
      <c r="B8795">
        <v>0</v>
      </c>
      <c r="C8795">
        <v>2</v>
      </c>
      <c r="D8795">
        <v>0</v>
      </c>
      <c r="E8795">
        <v>0</v>
      </c>
      <c r="F8795">
        <v>0</v>
      </c>
      <c r="G8795">
        <v>0</v>
      </c>
      <c r="H8795">
        <v>0</v>
      </c>
      <c r="I8795">
        <v>0</v>
      </c>
      <c r="J8795">
        <v>0</v>
      </c>
      <c r="K8795">
        <v>0</v>
      </c>
      <c r="L8795" t="s">
        <v>16357</v>
      </c>
    </row>
    <row r="8796" spans="1:12">
      <c r="A8796" t="s">
        <v>15258</v>
      </c>
      <c r="B8796">
        <v>0</v>
      </c>
      <c r="C8796">
        <v>0</v>
      </c>
      <c r="D8796">
        <v>0</v>
      </c>
      <c r="E8796">
        <v>0</v>
      </c>
      <c r="F8796">
        <v>2</v>
      </c>
      <c r="G8796">
        <v>0</v>
      </c>
      <c r="H8796">
        <v>0</v>
      </c>
      <c r="I8796">
        <v>0</v>
      </c>
      <c r="J8796">
        <v>0</v>
      </c>
      <c r="K8796">
        <v>0</v>
      </c>
      <c r="L8796" t="s">
        <v>16288</v>
      </c>
    </row>
    <row r="8797" spans="1:12">
      <c r="A8797" t="s">
        <v>15259</v>
      </c>
      <c r="B8797">
        <v>0</v>
      </c>
      <c r="C8797">
        <v>0</v>
      </c>
      <c r="D8797">
        <v>1</v>
      </c>
      <c r="E8797">
        <v>0</v>
      </c>
      <c r="F8797">
        <v>1</v>
      </c>
      <c r="G8797">
        <v>0</v>
      </c>
      <c r="H8797">
        <v>0</v>
      </c>
      <c r="I8797">
        <v>0</v>
      </c>
      <c r="J8797">
        <v>0</v>
      </c>
      <c r="K8797">
        <v>0</v>
      </c>
      <c r="L8797" t="s">
        <v>16279</v>
      </c>
    </row>
    <row r="8798" spans="1:12">
      <c r="A8798" t="s">
        <v>15260</v>
      </c>
      <c r="B8798">
        <v>0</v>
      </c>
      <c r="C8798">
        <v>2</v>
      </c>
      <c r="D8798">
        <v>51</v>
      </c>
      <c r="E8798">
        <v>0</v>
      </c>
      <c r="F8798">
        <v>0</v>
      </c>
      <c r="G8798">
        <v>0</v>
      </c>
      <c r="H8798">
        <v>0</v>
      </c>
      <c r="I8798">
        <v>0</v>
      </c>
      <c r="J8798">
        <v>0</v>
      </c>
      <c r="K8798">
        <v>0</v>
      </c>
      <c r="L8798" t="s">
        <v>16156</v>
      </c>
    </row>
    <row r="8799" spans="1:12">
      <c r="A8799" t="s">
        <v>15261</v>
      </c>
      <c r="B8799">
        <v>17</v>
      </c>
      <c r="C8799">
        <v>94</v>
      </c>
      <c r="D8799">
        <v>0</v>
      </c>
      <c r="E8799">
        <v>45</v>
      </c>
      <c r="F8799">
        <v>295</v>
      </c>
      <c r="G8799">
        <v>41</v>
      </c>
      <c r="H8799">
        <v>0</v>
      </c>
      <c r="I8799">
        <v>10</v>
      </c>
      <c r="J8799">
        <v>0</v>
      </c>
      <c r="K8799">
        <v>0</v>
      </c>
      <c r="L8799" t="s">
        <v>16160</v>
      </c>
    </row>
    <row r="8800" spans="1:12">
      <c r="A8800" t="s">
        <v>15262</v>
      </c>
      <c r="B8800">
        <v>0</v>
      </c>
      <c r="C8800">
        <v>4</v>
      </c>
      <c r="D8800">
        <v>0</v>
      </c>
      <c r="E8800">
        <v>0</v>
      </c>
      <c r="F8800">
        <v>1</v>
      </c>
      <c r="G8800">
        <v>0</v>
      </c>
      <c r="H8800">
        <v>0</v>
      </c>
      <c r="I8800">
        <v>0</v>
      </c>
      <c r="J8800">
        <v>0</v>
      </c>
      <c r="K8800">
        <v>0</v>
      </c>
      <c r="L8800" t="s">
        <v>16177</v>
      </c>
    </row>
    <row r="8801" spans="1:12">
      <c r="A8801" t="s">
        <v>15263</v>
      </c>
      <c r="B8801">
        <v>0</v>
      </c>
      <c r="C8801">
        <v>0</v>
      </c>
      <c r="D8801">
        <v>0</v>
      </c>
      <c r="E8801">
        <v>6</v>
      </c>
      <c r="F8801">
        <v>0</v>
      </c>
      <c r="G8801">
        <v>0</v>
      </c>
      <c r="H8801">
        <v>0</v>
      </c>
      <c r="I8801">
        <v>0</v>
      </c>
      <c r="J8801">
        <v>0</v>
      </c>
      <c r="K8801">
        <v>0</v>
      </c>
      <c r="L8801" t="s">
        <v>16240</v>
      </c>
    </row>
    <row r="8802" spans="1:12">
      <c r="A8802" t="s">
        <v>15264</v>
      </c>
      <c r="B8802">
        <v>0</v>
      </c>
      <c r="C8802">
        <v>4</v>
      </c>
      <c r="D8802">
        <v>0</v>
      </c>
      <c r="E8802">
        <v>0</v>
      </c>
      <c r="F8802">
        <v>0</v>
      </c>
      <c r="G8802">
        <v>0</v>
      </c>
      <c r="H8802">
        <v>0</v>
      </c>
      <c r="I8802">
        <v>0</v>
      </c>
      <c r="J8802">
        <v>0</v>
      </c>
      <c r="K8802">
        <v>0</v>
      </c>
      <c r="L8802" t="s">
        <v>16251</v>
      </c>
    </row>
    <row r="8803" spans="1:12">
      <c r="A8803" t="s">
        <v>15265</v>
      </c>
      <c r="B8803">
        <v>0</v>
      </c>
      <c r="C8803">
        <v>0</v>
      </c>
      <c r="D8803">
        <v>3</v>
      </c>
      <c r="E8803">
        <v>0</v>
      </c>
      <c r="F8803">
        <v>0</v>
      </c>
      <c r="G8803">
        <v>0</v>
      </c>
      <c r="H8803">
        <v>0</v>
      </c>
      <c r="I8803">
        <v>0</v>
      </c>
      <c r="J8803">
        <v>0</v>
      </c>
      <c r="K8803">
        <v>0</v>
      </c>
      <c r="L8803" t="s">
        <v>16145</v>
      </c>
    </row>
    <row r="8804" spans="1:12">
      <c r="A8804" t="s">
        <v>15266</v>
      </c>
      <c r="B8804">
        <v>0</v>
      </c>
      <c r="C8804">
        <v>0</v>
      </c>
      <c r="D8804">
        <v>0</v>
      </c>
      <c r="E8804">
        <v>0</v>
      </c>
      <c r="F8804">
        <v>0</v>
      </c>
      <c r="G8804">
        <v>0</v>
      </c>
      <c r="H8804">
        <v>0</v>
      </c>
      <c r="I8804">
        <v>0</v>
      </c>
      <c r="J8804">
        <v>8</v>
      </c>
      <c r="K8804">
        <v>0</v>
      </c>
      <c r="L8804" t="s">
        <v>16141</v>
      </c>
    </row>
    <row r="8805" spans="1:12">
      <c r="A8805" t="s">
        <v>15267</v>
      </c>
      <c r="B8805">
        <v>0</v>
      </c>
      <c r="C8805">
        <v>0</v>
      </c>
      <c r="D8805">
        <v>0</v>
      </c>
      <c r="E8805">
        <v>0</v>
      </c>
      <c r="F8805">
        <v>0</v>
      </c>
      <c r="G8805">
        <v>0</v>
      </c>
      <c r="H8805">
        <v>0</v>
      </c>
      <c r="I8805">
        <v>0</v>
      </c>
      <c r="J8805">
        <v>0</v>
      </c>
      <c r="K8805">
        <v>3</v>
      </c>
      <c r="L8805" t="s">
        <v>16462</v>
      </c>
    </row>
    <row r="8806" spans="1:12">
      <c r="A8806" t="s">
        <v>15268</v>
      </c>
      <c r="B8806">
        <v>0</v>
      </c>
      <c r="C8806">
        <v>2</v>
      </c>
      <c r="D8806">
        <v>0</v>
      </c>
      <c r="E8806">
        <v>0</v>
      </c>
      <c r="F8806">
        <v>0</v>
      </c>
      <c r="G8806">
        <v>0</v>
      </c>
      <c r="H8806">
        <v>0</v>
      </c>
      <c r="I8806">
        <v>0</v>
      </c>
      <c r="J8806">
        <v>0</v>
      </c>
      <c r="K8806">
        <v>0</v>
      </c>
      <c r="L8806" t="s">
        <v>16145</v>
      </c>
    </row>
    <row r="8807" spans="1:12">
      <c r="A8807" t="s">
        <v>15269</v>
      </c>
      <c r="B8807">
        <v>0</v>
      </c>
      <c r="C8807">
        <v>3</v>
      </c>
      <c r="D8807">
        <v>0</v>
      </c>
      <c r="E8807">
        <v>0</v>
      </c>
      <c r="F8807">
        <v>2</v>
      </c>
      <c r="G8807">
        <v>0</v>
      </c>
      <c r="H8807">
        <v>0</v>
      </c>
      <c r="I8807">
        <v>0</v>
      </c>
      <c r="J8807">
        <v>0</v>
      </c>
      <c r="K8807">
        <v>0</v>
      </c>
      <c r="L8807" t="s">
        <v>16145</v>
      </c>
    </row>
    <row r="8808" spans="1:12">
      <c r="A8808" t="s">
        <v>15270</v>
      </c>
      <c r="B8808">
        <v>0</v>
      </c>
      <c r="C8808">
        <v>0</v>
      </c>
      <c r="D8808">
        <v>0</v>
      </c>
      <c r="E8808">
        <v>13</v>
      </c>
      <c r="F8808">
        <v>0</v>
      </c>
      <c r="G8808">
        <v>0</v>
      </c>
      <c r="H8808">
        <v>0</v>
      </c>
      <c r="I8808">
        <v>0</v>
      </c>
      <c r="J8808">
        <v>4</v>
      </c>
      <c r="K8808">
        <v>0</v>
      </c>
      <c r="L8808" t="s">
        <v>16219</v>
      </c>
    </row>
    <row r="8809" spans="1:12">
      <c r="A8809" t="s">
        <v>15271</v>
      </c>
      <c r="B8809">
        <v>0</v>
      </c>
      <c r="C8809">
        <v>1</v>
      </c>
      <c r="D8809">
        <v>0</v>
      </c>
      <c r="E8809">
        <v>0</v>
      </c>
      <c r="F8809">
        <v>0</v>
      </c>
      <c r="G8809">
        <v>0</v>
      </c>
      <c r="H8809">
        <v>0</v>
      </c>
      <c r="I8809">
        <v>3</v>
      </c>
      <c r="J8809">
        <v>0</v>
      </c>
      <c r="K8809">
        <v>0</v>
      </c>
      <c r="L8809" t="s">
        <v>16153</v>
      </c>
    </row>
    <row r="8810" spans="1:12">
      <c r="A8810" t="s">
        <v>15272</v>
      </c>
      <c r="B8810">
        <v>0</v>
      </c>
      <c r="C8810">
        <v>5</v>
      </c>
      <c r="D8810">
        <v>0</v>
      </c>
      <c r="E8810">
        <v>0</v>
      </c>
      <c r="F8810">
        <v>54</v>
      </c>
      <c r="G8810">
        <v>2</v>
      </c>
      <c r="H8810">
        <v>0</v>
      </c>
      <c r="I8810">
        <v>0</v>
      </c>
      <c r="J8810">
        <v>0</v>
      </c>
      <c r="K8810">
        <v>0</v>
      </c>
      <c r="L8810" t="s">
        <v>16257</v>
      </c>
    </row>
    <row r="8811" spans="1:12">
      <c r="A8811" t="s">
        <v>15273</v>
      </c>
      <c r="B8811">
        <v>0</v>
      </c>
      <c r="C8811">
        <v>0</v>
      </c>
      <c r="D8811">
        <v>0</v>
      </c>
      <c r="E8811">
        <v>0</v>
      </c>
      <c r="F8811">
        <v>0</v>
      </c>
      <c r="G8811">
        <v>3</v>
      </c>
      <c r="H8811">
        <v>0</v>
      </c>
      <c r="I8811">
        <v>0</v>
      </c>
      <c r="J8811">
        <v>0</v>
      </c>
      <c r="K8811">
        <v>0</v>
      </c>
      <c r="L8811" t="s">
        <v>16145</v>
      </c>
    </row>
    <row r="8812" spans="1:12">
      <c r="A8812" t="s">
        <v>15274</v>
      </c>
      <c r="B8812">
        <v>0</v>
      </c>
      <c r="C8812">
        <v>0</v>
      </c>
      <c r="D8812">
        <v>0</v>
      </c>
      <c r="E8812">
        <v>0</v>
      </c>
      <c r="F8812">
        <v>0</v>
      </c>
      <c r="G8812">
        <v>2</v>
      </c>
      <c r="H8812">
        <v>0</v>
      </c>
      <c r="I8812">
        <v>0</v>
      </c>
      <c r="J8812">
        <v>0</v>
      </c>
      <c r="K8812">
        <v>0</v>
      </c>
      <c r="L8812" t="s">
        <v>16212</v>
      </c>
    </row>
    <row r="8813" spans="1:12">
      <c r="A8813" t="s">
        <v>15275</v>
      </c>
      <c r="B8813">
        <v>0</v>
      </c>
      <c r="C8813">
        <v>0</v>
      </c>
      <c r="D8813">
        <v>2</v>
      </c>
      <c r="E8813">
        <v>0</v>
      </c>
      <c r="F8813">
        <v>0</v>
      </c>
      <c r="G8813">
        <v>1</v>
      </c>
      <c r="H8813">
        <v>0</v>
      </c>
      <c r="I8813">
        <v>0</v>
      </c>
      <c r="J8813">
        <v>0</v>
      </c>
      <c r="K8813">
        <v>0</v>
      </c>
      <c r="L8813" t="s">
        <v>16285</v>
      </c>
    </row>
    <row r="8814" spans="1:12">
      <c r="A8814" t="s">
        <v>15276</v>
      </c>
      <c r="B8814">
        <v>0</v>
      </c>
      <c r="C8814">
        <v>3</v>
      </c>
      <c r="D8814">
        <v>0</v>
      </c>
      <c r="E8814">
        <v>0</v>
      </c>
      <c r="F8814">
        <v>0</v>
      </c>
      <c r="G8814">
        <v>0</v>
      </c>
      <c r="H8814">
        <v>0</v>
      </c>
      <c r="I8814">
        <v>0</v>
      </c>
      <c r="J8814">
        <v>0</v>
      </c>
      <c r="K8814">
        <v>0</v>
      </c>
      <c r="L8814" t="s">
        <v>16145</v>
      </c>
    </row>
    <row r="8815" spans="1:12">
      <c r="A8815" t="s">
        <v>15277</v>
      </c>
      <c r="B8815">
        <v>0</v>
      </c>
      <c r="C8815">
        <v>0</v>
      </c>
      <c r="D8815">
        <v>0</v>
      </c>
      <c r="E8815">
        <v>1</v>
      </c>
      <c r="F8815">
        <v>0</v>
      </c>
      <c r="G8815">
        <v>0</v>
      </c>
      <c r="H8815">
        <v>0</v>
      </c>
      <c r="I8815">
        <v>0</v>
      </c>
      <c r="J8815">
        <v>0</v>
      </c>
      <c r="K8815">
        <v>2</v>
      </c>
      <c r="L8815" t="s">
        <v>16307</v>
      </c>
    </row>
    <row r="8816" spans="1:12">
      <c r="A8816" t="s">
        <v>15278</v>
      </c>
      <c r="B8816">
        <v>0</v>
      </c>
      <c r="C8816">
        <v>0</v>
      </c>
      <c r="D8816">
        <v>0</v>
      </c>
      <c r="E8816">
        <v>0</v>
      </c>
      <c r="F8816">
        <v>0</v>
      </c>
      <c r="G8816">
        <v>0</v>
      </c>
      <c r="H8816">
        <v>0</v>
      </c>
      <c r="I8816">
        <v>0</v>
      </c>
      <c r="J8816">
        <v>5</v>
      </c>
      <c r="K8816">
        <v>2</v>
      </c>
      <c r="L8816" t="s">
        <v>16141</v>
      </c>
    </row>
    <row r="8817" spans="1:12">
      <c r="A8817" t="s">
        <v>15279</v>
      </c>
      <c r="B8817">
        <v>0</v>
      </c>
      <c r="C8817">
        <v>0</v>
      </c>
      <c r="D8817">
        <v>0</v>
      </c>
      <c r="E8817">
        <v>0</v>
      </c>
      <c r="F8817">
        <v>1</v>
      </c>
      <c r="G8817">
        <v>2</v>
      </c>
      <c r="H8817">
        <v>1</v>
      </c>
      <c r="I8817">
        <v>0</v>
      </c>
      <c r="J8817">
        <v>0</v>
      </c>
      <c r="K8817">
        <v>0</v>
      </c>
      <c r="L8817" t="s">
        <v>16145</v>
      </c>
    </row>
    <row r="8818" spans="1:12">
      <c r="A8818" t="s">
        <v>15280</v>
      </c>
      <c r="B8818">
        <v>2</v>
      </c>
      <c r="C8818">
        <v>0</v>
      </c>
      <c r="D8818">
        <v>0</v>
      </c>
      <c r="E8818">
        <v>0</v>
      </c>
      <c r="F8818">
        <v>1</v>
      </c>
      <c r="G8818">
        <v>1</v>
      </c>
      <c r="H8818">
        <v>4</v>
      </c>
      <c r="I8818">
        <v>0</v>
      </c>
      <c r="J8818">
        <v>0</v>
      </c>
      <c r="K8818">
        <v>0</v>
      </c>
      <c r="L8818" t="s">
        <v>17061</v>
      </c>
    </row>
    <row r="8819" spans="1:12">
      <c r="A8819" t="s">
        <v>15281</v>
      </c>
      <c r="B8819">
        <v>0</v>
      </c>
      <c r="C8819">
        <v>0</v>
      </c>
      <c r="D8819">
        <v>0</v>
      </c>
      <c r="E8819">
        <v>2</v>
      </c>
      <c r="F8819">
        <v>0</v>
      </c>
      <c r="G8819">
        <v>0</v>
      </c>
      <c r="H8819">
        <v>0</v>
      </c>
      <c r="I8819">
        <v>0</v>
      </c>
      <c r="J8819">
        <v>0</v>
      </c>
      <c r="K8819">
        <v>0</v>
      </c>
      <c r="L8819" t="s">
        <v>16145</v>
      </c>
    </row>
    <row r="8820" spans="1:12">
      <c r="A8820" t="s">
        <v>15282</v>
      </c>
      <c r="B8820">
        <v>2</v>
      </c>
      <c r="C8820">
        <v>0</v>
      </c>
      <c r="D8820">
        <v>0</v>
      </c>
      <c r="E8820">
        <v>0</v>
      </c>
      <c r="F8820">
        <v>0</v>
      </c>
      <c r="G8820">
        <v>0</v>
      </c>
      <c r="H8820">
        <v>0</v>
      </c>
      <c r="I8820">
        <v>0</v>
      </c>
      <c r="J8820">
        <v>0</v>
      </c>
      <c r="K8820">
        <v>0</v>
      </c>
      <c r="L8820" t="s">
        <v>16145</v>
      </c>
    </row>
    <row r="8821" spans="1:12">
      <c r="A8821" t="s">
        <v>15283</v>
      </c>
      <c r="B8821">
        <v>0</v>
      </c>
      <c r="C8821">
        <v>0</v>
      </c>
      <c r="D8821">
        <v>0</v>
      </c>
      <c r="E8821">
        <v>0</v>
      </c>
      <c r="F8821">
        <v>0</v>
      </c>
      <c r="G8821">
        <v>0</v>
      </c>
      <c r="H8821">
        <v>0</v>
      </c>
      <c r="I8821">
        <v>0</v>
      </c>
      <c r="J8821">
        <v>3</v>
      </c>
      <c r="K8821">
        <v>0</v>
      </c>
      <c r="L8821" t="s">
        <v>16178</v>
      </c>
    </row>
    <row r="8822" spans="1:12">
      <c r="A8822" t="s">
        <v>15284</v>
      </c>
      <c r="B8822">
        <v>0</v>
      </c>
      <c r="C8822">
        <v>0</v>
      </c>
      <c r="D8822">
        <v>0</v>
      </c>
      <c r="E8822">
        <v>0</v>
      </c>
      <c r="F8822">
        <v>0</v>
      </c>
      <c r="G8822">
        <v>7</v>
      </c>
      <c r="H8822">
        <v>0</v>
      </c>
      <c r="I8822">
        <v>0</v>
      </c>
      <c r="J8822">
        <v>0</v>
      </c>
      <c r="K8822">
        <v>0</v>
      </c>
      <c r="L8822" t="s">
        <v>16182</v>
      </c>
    </row>
    <row r="8823" spans="1:12">
      <c r="A8823" t="s">
        <v>15285</v>
      </c>
      <c r="B8823">
        <v>0</v>
      </c>
      <c r="C8823">
        <v>0</v>
      </c>
      <c r="D8823">
        <v>0</v>
      </c>
      <c r="E8823">
        <v>0</v>
      </c>
      <c r="F8823">
        <v>0</v>
      </c>
      <c r="G8823">
        <v>3</v>
      </c>
      <c r="H8823">
        <v>0</v>
      </c>
      <c r="I8823">
        <v>4</v>
      </c>
      <c r="J8823">
        <v>0</v>
      </c>
      <c r="K8823">
        <v>0</v>
      </c>
      <c r="L8823" t="s">
        <v>16366</v>
      </c>
    </row>
    <row r="8824" spans="1:12">
      <c r="A8824" t="s">
        <v>15286</v>
      </c>
      <c r="B8824">
        <v>0</v>
      </c>
      <c r="C8824">
        <v>0</v>
      </c>
      <c r="D8824">
        <v>0</v>
      </c>
      <c r="E8824">
        <v>0</v>
      </c>
      <c r="F8824">
        <v>0</v>
      </c>
      <c r="G8824">
        <v>1</v>
      </c>
      <c r="H8824">
        <v>0</v>
      </c>
      <c r="I8824">
        <v>1</v>
      </c>
      <c r="J8824">
        <v>0</v>
      </c>
      <c r="K8824">
        <v>0</v>
      </c>
      <c r="L8824" t="s">
        <v>16340</v>
      </c>
    </row>
    <row r="8825" spans="1:12">
      <c r="A8825" t="s">
        <v>15287</v>
      </c>
      <c r="B8825">
        <v>0</v>
      </c>
      <c r="C8825">
        <v>0</v>
      </c>
      <c r="D8825">
        <v>0</v>
      </c>
      <c r="E8825">
        <v>0</v>
      </c>
      <c r="F8825">
        <v>0</v>
      </c>
      <c r="G8825">
        <v>0</v>
      </c>
      <c r="H8825">
        <v>0</v>
      </c>
      <c r="I8825">
        <v>2</v>
      </c>
      <c r="J8825">
        <v>0</v>
      </c>
      <c r="K8825">
        <v>0</v>
      </c>
      <c r="L8825" t="s">
        <v>16367</v>
      </c>
    </row>
    <row r="8826" spans="1:12">
      <c r="A8826" t="s">
        <v>15288</v>
      </c>
      <c r="B8826">
        <v>0</v>
      </c>
      <c r="C8826">
        <v>0</v>
      </c>
      <c r="D8826">
        <v>0</v>
      </c>
      <c r="E8826">
        <v>0</v>
      </c>
      <c r="F8826">
        <v>0</v>
      </c>
      <c r="G8826">
        <v>0</v>
      </c>
      <c r="H8826">
        <v>0</v>
      </c>
      <c r="I8826">
        <v>0</v>
      </c>
      <c r="J8826">
        <v>0</v>
      </c>
      <c r="K8826">
        <v>9</v>
      </c>
      <c r="L8826" t="s">
        <v>16175</v>
      </c>
    </row>
    <row r="8827" spans="1:12">
      <c r="A8827" t="s">
        <v>15289</v>
      </c>
      <c r="B8827">
        <v>0</v>
      </c>
      <c r="C8827">
        <v>0</v>
      </c>
      <c r="D8827">
        <v>0</v>
      </c>
      <c r="E8827">
        <v>0</v>
      </c>
      <c r="F8827">
        <v>0</v>
      </c>
      <c r="G8827">
        <v>0</v>
      </c>
      <c r="H8827">
        <v>0</v>
      </c>
      <c r="I8827">
        <v>0</v>
      </c>
      <c r="J8827">
        <v>0</v>
      </c>
      <c r="K8827">
        <v>3</v>
      </c>
      <c r="L8827" t="s">
        <v>17062</v>
      </c>
    </row>
    <row r="8828" spans="1:12">
      <c r="A8828" t="s">
        <v>15290</v>
      </c>
      <c r="B8828">
        <v>1</v>
      </c>
      <c r="C8828">
        <v>1</v>
      </c>
      <c r="D8828">
        <v>2</v>
      </c>
      <c r="E8828">
        <v>0</v>
      </c>
      <c r="F8828">
        <v>1</v>
      </c>
      <c r="G8828">
        <v>17</v>
      </c>
      <c r="H8828">
        <v>12</v>
      </c>
      <c r="I8828">
        <v>6</v>
      </c>
      <c r="J8828">
        <v>0</v>
      </c>
      <c r="K8828">
        <v>0</v>
      </c>
      <c r="L8828" t="s">
        <v>16325</v>
      </c>
    </row>
    <row r="8829" spans="1:12">
      <c r="A8829" t="s">
        <v>15291</v>
      </c>
      <c r="B8829">
        <v>0</v>
      </c>
      <c r="C8829">
        <v>0</v>
      </c>
      <c r="D8829">
        <v>0</v>
      </c>
      <c r="E8829">
        <v>0</v>
      </c>
      <c r="F8829">
        <v>0</v>
      </c>
      <c r="G8829">
        <v>0</v>
      </c>
      <c r="H8829">
        <v>0</v>
      </c>
      <c r="I8829">
        <v>2</v>
      </c>
      <c r="J8829">
        <v>0</v>
      </c>
      <c r="K8829">
        <v>0</v>
      </c>
      <c r="L8829" t="s">
        <v>16241</v>
      </c>
    </row>
    <row r="8830" spans="1:12">
      <c r="A8830" t="s">
        <v>15292</v>
      </c>
      <c r="B8830">
        <v>0</v>
      </c>
      <c r="C8830">
        <v>0</v>
      </c>
      <c r="D8830">
        <v>0</v>
      </c>
      <c r="E8830">
        <v>4</v>
      </c>
      <c r="F8830">
        <v>0</v>
      </c>
      <c r="G8830">
        <v>0</v>
      </c>
      <c r="H8830">
        <v>0</v>
      </c>
      <c r="I8830">
        <v>0</v>
      </c>
      <c r="J8830">
        <v>0</v>
      </c>
      <c r="K8830">
        <v>0</v>
      </c>
      <c r="L8830" t="s">
        <v>16206</v>
      </c>
    </row>
    <row r="8831" spans="1:12">
      <c r="A8831" t="s">
        <v>15293</v>
      </c>
      <c r="B8831">
        <v>0</v>
      </c>
      <c r="C8831">
        <v>0</v>
      </c>
      <c r="D8831">
        <v>2</v>
      </c>
      <c r="E8831">
        <v>2</v>
      </c>
      <c r="F8831">
        <v>0</v>
      </c>
      <c r="G8831">
        <v>0</v>
      </c>
      <c r="H8831">
        <v>4</v>
      </c>
      <c r="I8831">
        <v>0</v>
      </c>
      <c r="J8831">
        <v>17</v>
      </c>
      <c r="K8831">
        <v>16</v>
      </c>
      <c r="L8831" t="s">
        <v>16813</v>
      </c>
    </row>
    <row r="8832" spans="1:12">
      <c r="A8832" t="s">
        <v>15294</v>
      </c>
      <c r="B8832">
        <v>21</v>
      </c>
      <c r="C8832">
        <v>213</v>
      </c>
      <c r="D8832">
        <v>15</v>
      </c>
      <c r="E8832">
        <v>47</v>
      </c>
      <c r="F8832">
        <v>59</v>
      </c>
      <c r="G8832">
        <v>25</v>
      </c>
      <c r="H8832">
        <v>20</v>
      </c>
      <c r="I8832">
        <v>47</v>
      </c>
      <c r="J8832">
        <v>0</v>
      </c>
      <c r="K8832">
        <v>0</v>
      </c>
      <c r="L8832" t="s">
        <v>16299</v>
      </c>
    </row>
    <row r="8833" spans="1:12">
      <c r="A8833" t="s">
        <v>15295</v>
      </c>
      <c r="B8833">
        <v>12</v>
      </c>
      <c r="C8833">
        <v>6</v>
      </c>
      <c r="D8833">
        <v>0</v>
      </c>
      <c r="E8833">
        <v>0</v>
      </c>
      <c r="F8833">
        <v>1</v>
      </c>
      <c r="G8833">
        <v>0</v>
      </c>
      <c r="H8833">
        <v>0</v>
      </c>
      <c r="I8833">
        <v>0</v>
      </c>
      <c r="J8833">
        <v>0</v>
      </c>
      <c r="K8833">
        <v>0</v>
      </c>
      <c r="L8833" t="s">
        <v>16217</v>
      </c>
    </row>
    <row r="8834" spans="1:12">
      <c r="A8834" t="s">
        <v>15296</v>
      </c>
      <c r="B8834">
        <v>0</v>
      </c>
      <c r="C8834">
        <v>0</v>
      </c>
      <c r="D8834">
        <v>0</v>
      </c>
      <c r="E8834">
        <v>0</v>
      </c>
      <c r="F8834">
        <v>2</v>
      </c>
      <c r="G8834">
        <v>0</v>
      </c>
      <c r="H8834">
        <v>0</v>
      </c>
      <c r="I8834">
        <v>0</v>
      </c>
      <c r="J8834">
        <v>0</v>
      </c>
      <c r="K8834">
        <v>0</v>
      </c>
      <c r="L8834" t="s">
        <v>16145</v>
      </c>
    </row>
    <row r="8835" spans="1:12">
      <c r="A8835" t="s">
        <v>15297</v>
      </c>
      <c r="B8835">
        <v>0</v>
      </c>
      <c r="C8835">
        <v>0</v>
      </c>
      <c r="D8835">
        <v>0</v>
      </c>
      <c r="E8835">
        <v>0</v>
      </c>
      <c r="F8835">
        <v>2</v>
      </c>
      <c r="G8835">
        <v>0</v>
      </c>
      <c r="H8835">
        <v>0</v>
      </c>
      <c r="I8835">
        <v>0</v>
      </c>
      <c r="J8835">
        <v>0</v>
      </c>
      <c r="K8835">
        <v>0</v>
      </c>
      <c r="L8835" t="s">
        <v>16259</v>
      </c>
    </row>
    <row r="8836" spans="1:12">
      <c r="A8836" t="s">
        <v>15298</v>
      </c>
      <c r="B8836">
        <v>19</v>
      </c>
      <c r="C8836">
        <v>0</v>
      </c>
      <c r="D8836">
        <v>0</v>
      </c>
      <c r="E8836">
        <v>0</v>
      </c>
      <c r="F8836">
        <v>0</v>
      </c>
      <c r="G8836">
        <v>0</v>
      </c>
      <c r="H8836">
        <v>0</v>
      </c>
      <c r="I8836">
        <v>0</v>
      </c>
      <c r="J8836">
        <v>0</v>
      </c>
      <c r="K8836">
        <v>0</v>
      </c>
      <c r="L8836" t="s">
        <v>17063</v>
      </c>
    </row>
    <row r="8837" spans="1:12">
      <c r="A8837" t="s">
        <v>15299</v>
      </c>
      <c r="B8837">
        <v>0</v>
      </c>
      <c r="C8837">
        <v>2</v>
      </c>
      <c r="D8837">
        <v>0</v>
      </c>
      <c r="E8837">
        <v>0</v>
      </c>
      <c r="F8837">
        <v>0</v>
      </c>
      <c r="G8837">
        <v>0</v>
      </c>
      <c r="H8837">
        <v>0</v>
      </c>
      <c r="I8837">
        <v>1</v>
      </c>
      <c r="J8837">
        <v>0</v>
      </c>
      <c r="K8837">
        <v>0</v>
      </c>
      <c r="L8837" t="s">
        <v>16453</v>
      </c>
    </row>
    <row r="8838" spans="1:12">
      <c r="A8838" t="s">
        <v>15300</v>
      </c>
      <c r="B8838">
        <v>4</v>
      </c>
      <c r="C8838">
        <v>5</v>
      </c>
      <c r="D8838">
        <v>0</v>
      </c>
      <c r="E8838">
        <v>206</v>
      </c>
      <c r="F8838">
        <v>12</v>
      </c>
      <c r="G8838">
        <v>2</v>
      </c>
      <c r="H8838">
        <v>5</v>
      </c>
      <c r="I8838">
        <v>1</v>
      </c>
      <c r="J8838">
        <v>0</v>
      </c>
      <c r="K8838">
        <v>0</v>
      </c>
      <c r="L8838" t="s">
        <v>16263</v>
      </c>
    </row>
    <row r="8839" spans="1:12">
      <c r="A8839" t="s">
        <v>15301</v>
      </c>
      <c r="B8839">
        <v>0</v>
      </c>
      <c r="C8839">
        <v>0</v>
      </c>
      <c r="D8839">
        <v>0</v>
      </c>
      <c r="E8839">
        <v>0</v>
      </c>
      <c r="F8839">
        <v>0</v>
      </c>
      <c r="G8839">
        <v>0</v>
      </c>
      <c r="H8839">
        <v>0</v>
      </c>
      <c r="I8839">
        <v>2</v>
      </c>
      <c r="J8839">
        <v>0</v>
      </c>
      <c r="K8839">
        <v>0</v>
      </c>
      <c r="L8839" t="s">
        <v>16386</v>
      </c>
    </row>
    <row r="8840" spans="1:12">
      <c r="A8840" t="s">
        <v>15302</v>
      </c>
      <c r="B8840">
        <v>0</v>
      </c>
      <c r="C8840">
        <v>0</v>
      </c>
      <c r="D8840">
        <v>0</v>
      </c>
      <c r="E8840">
        <v>0</v>
      </c>
      <c r="F8840">
        <v>1</v>
      </c>
      <c r="G8840">
        <v>3</v>
      </c>
      <c r="H8840">
        <v>0</v>
      </c>
      <c r="I8840">
        <v>0</v>
      </c>
      <c r="J8840">
        <v>0</v>
      </c>
      <c r="K8840">
        <v>0</v>
      </c>
      <c r="L8840" t="s">
        <v>16145</v>
      </c>
    </row>
    <row r="8841" spans="1:12">
      <c r="A8841" t="s">
        <v>15303</v>
      </c>
      <c r="B8841">
        <v>0</v>
      </c>
      <c r="C8841">
        <v>0</v>
      </c>
      <c r="D8841">
        <v>0</v>
      </c>
      <c r="E8841">
        <v>12</v>
      </c>
      <c r="F8841">
        <v>23</v>
      </c>
      <c r="G8841">
        <v>0</v>
      </c>
      <c r="H8841">
        <v>0</v>
      </c>
      <c r="I8841">
        <v>0</v>
      </c>
      <c r="J8841">
        <v>0</v>
      </c>
      <c r="K8841">
        <v>0</v>
      </c>
      <c r="L8841" t="s">
        <v>17064</v>
      </c>
    </row>
    <row r="8842" spans="1:12">
      <c r="A8842" t="s">
        <v>15304</v>
      </c>
      <c r="B8842">
        <v>0</v>
      </c>
      <c r="C8842">
        <v>0</v>
      </c>
      <c r="D8842">
        <v>0</v>
      </c>
      <c r="E8842">
        <v>0</v>
      </c>
      <c r="F8842">
        <v>0</v>
      </c>
      <c r="G8842">
        <v>0</v>
      </c>
      <c r="H8842">
        <v>3</v>
      </c>
      <c r="I8842">
        <v>0</v>
      </c>
      <c r="J8842">
        <v>0</v>
      </c>
      <c r="K8842">
        <v>0</v>
      </c>
      <c r="L8842" t="s">
        <v>16711</v>
      </c>
    </row>
    <row r="8843" spans="1:12">
      <c r="A8843" t="s">
        <v>15305</v>
      </c>
      <c r="B8843">
        <v>0</v>
      </c>
      <c r="C8843">
        <v>0</v>
      </c>
      <c r="D8843">
        <v>0</v>
      </c>
      <c r="E8843">
        <v>0</v>
      </c>
      <c r="F8843">
        <v>0</v>
      </c>
      <c r="G8843">
        <v>4</v>
      </c>
      <c r="H8843">
        <v>0</v>
      </c>
      <c r="I8843">
        <v>0</v>
      </c>
      <c r="J8843">
        <v>0</v>
      </c>
      <c r="K8843">
        <v>0</v>
      </c>
      <c r="L8843" t="s">
        <v>16200</v>
      </c>
    </row>
    <row r="8844" spans="1:12">
      <c r="A8844" t="s">
        <v>15306</v>
      </c>
      <c r="B8844">
        <v>0</v>
      </c>
      <c r="C8844">
        <v>0</v>
      </c>
      <c r="D8844">
        <v>0</v>
      </c>
      <c r="E8844">
        <v>0</v>
      </c>
      <c r="F8844">
        <v>0</v>
      </c>
      <c r="G8844">
        <v>0</v>
      </c>
      <c r="H8844">
        <v>4</v>
      </c>
      <c r="I8844">
        <v>0</v>
      </c>
      <c r="J8844">
        <v>0</v>
      </c>
      <c r="K8844">
        <v>0</v>
      </c>
      <c r="L8844" t="s">
        <v>16336</v>
      </c>
    </row>
    <row r="8845" spans="1:12">
      <c r="A8845" t="s">
        <v>15307</v>
      </c>
      <c r="B8845">
        <v>0</v>
      </c>
      <c r="C8845">
        <v>0</v>
      </c>
      <c r="D8845">
        <v>0</v>
      </c>
      <c r="E8845">
        <v>0</v>
      </c>
      <c r="F8845">
        <v>0</v>
      </c>
      <c r="G8845">
        <v>3</v>
      </c>
      <c r="H8845">
        <v>6</v>
      </c>
      <c r="I8845">
        <v>0</v>
      </c>
      <c r="J8845">
        <v>0</v>
      </c>
      <c r="K8845">
        <v>0</v>
      </c>
      <c r="L8845" t="s">
        <v>16397</v>
      </c>
    </row>
    <row r="8846" spans="1:12">
      <c r="A8846" t="s">
        <v>15308</v>
      </c>
      <c r="B8846">
        <v>0</v>
      </c>
      <c r="C8846">
        <v>2</v>
      </c>
      <c r="D8846">
        <v>0</v>
      </c>
      <c r="E8846">
        <v>0</v>
      </c>
      <c r="F8846">
        <v>51</v>
      </c>
      <c r="G8846">
        <v>8</v>
      </c>
      <c r="H8846">
        <v>0</v>
      </c>
      <c r="I8846">
        <v>0</v>
      </c>
      <c r="J8846">
        <v>0</v>
      </c>
      <c r="K8846">
        <v>0</v>
      </c>
      <c r="L8846" t="s">
        <v>16459</v>
      </c>
    </row>
    <row r="8847" spans="1:12">
      <c r="A8847" t="s">
        <v>15309</v>
      </c>
      <c r="B8847">
        <v>3</v>
      </c>
      <c r="C8847">
        <v>2</v>
      </c>
      <c r="D8847">
        <v>0</v>
      </c>
      <c r="E8847">
        <v>1</v>
      </c>
      <c r="F8847">
        <v>2</v>
      </c>
      <c r="G8847">
        <v>0</v>
      </c>
      <c r="H8847">
        <v>0</v>
      </c>
      <c r="I8847">
        <v>8</v>
      </c>
      <c r="J8847">
        <v>0</v>
      </c>
      <c r="K8847">
        <v>0</v>
      </c>
      <c r="L8847" t="s">
        <v>16165</v>
      </c>
    </row>
    <row r="8848" spans="1:12">
      <c r="A8848" t="s">
        <v>15310</v>
      </c>
      <c r="B8848">
        <v>0</v>
      </c>
      <c r="C8848">
        <v>0</v>
      </c>
      <c r="D8848">
        <v>0</v>
      </c>
      <c r="E8848">
        <v>0</v>
      </c>
      <c r="F8848">
        <v>0</v>
      </c>
      <c r="G8848">
        <v>2</v>
      </c>
      <c r="H8848">
        <v>0</v>
      </c>
      <c r="I8848">
        <v>0</v>
      </c>
      <c r="J8848">
        <v>0</v>
      </c>
      <c r="K8848">
        <v>0</v>
      </c>
      <c r="L8848" t="s">
        <v>16863</v>
      </c>
    </row>
    <row r="8849" spans="1:12">
      <c r="A8849" t="s">
        <v>15311</v>
      </c>
      <c r="B8849">
        <v>0</v>
      </c>
      <c r="C8849">
        <v>0</v>
      </c>
      <c r="D8849">
        <v>0</v>
      </c>
      <c r="E8849">
        <v>1</v>
      </c>
      <c r="F8849">
        <v>2</v>
      </c>
      <c r="G8849">
        <v>0</v>
      </c>
      <c r="H8849">
        <v>0</v>
      </c>
      <c r="I8849">
        <v>0</v>
      </c>
      <c r="J8849">
        <v>0</v>
      </c>
      <c r="K8849">
        <v>0</v>
      </c>
      <c r="L8849" t="s">
        <v>16141</v>
      </c>
    </row>
    <row r="8850" spans="1:12">
      <c r="A8850" t="s">
        <v>15312</v>
      </c>
      <c r="B8850">
        <v>0</v>
      </c>
      <c r="C8850">
        <v>0</v>
      </c>
      <c r="D8850">
        <v>0</v>
      </c>
      <c r="E8850">
        <v>0</v>
      </c>
      <c r="F8850">
        <v>0</v>
      </c>
      <c r="G8850">
        <v>0</v>
      </c>
      <c r="H8850">
        <v>0</v>
      </c>
      <c r="I8850">
        <v>4</v>
      </c>
      <c r="J8850">
        <v>0</v>
      </c>
      <c r="K8850">
        <v>0</v>
      </c>
      <c r="L8850" t="s">
        <v>16158</v>
      </c>
    </row>
    <row r="8851" spans="1:12">
      <c r="A8851" t="s">
        <v>15313</v>
      </c>
      <c r="B8851">
        <v>0</v>
      </c>
      <c r="C8851">
        <v>0</v>
      </c>
      <c r="D8851">
        <v>0</v>
      </c>
      <c r="E8851">
        <v>1</v>
      </c>
      <c r="F8851">
        <v>0</v>
      </c>
      <c r="G8851">
        <v>2</v>
      </c>
      <c r="H8851">
        <v>0</v>
      </c>
      <c r="I8851">
        <v>0</v>
      </c>
      <c r="J8851">
        <v>0</v>
      </c>
      <c r="K8851">
        <v>0</v>
      </c>
      <c r="L8851" t="s">
        <v>16766</v>
      </c>
    </row>
    <row r="8852" spans="1:12">
      <c r="A8852" t="s">
        <v>15314</v>
      </c>
      <c r="B8852">
        <v>0</v>
      </c>
      <c r="C8852">
        <v>1</v>
      </c>
      <c r="D8852">
        <v>0</v>
      </c>
      <c r="E8852">
        <v>0</v>
      </c>
      <c r="F8852">
        <v>0</v>
      </c>
      <c r="G8852">
        <v>0</v>
      </c>
      <c r="H8852">
        <v>0</v>
      </c>
      <c r="I8852">
        <v>2</v>
      </c>
      <c r="J8852">
        <v>0</v>
      </c>
      <c r="K8852">
        <v>0</v>
      </c>
      <c r="L8852" t="s">
        <v>16172</v>
      </c>
    </row>
    <row r="8853" spans="1:12">
      <c r="A8853" t="s">
        <v>15315</v>
      </c>
      <c r="B8853">
        <v>0</v>
      </c>
      <c r="C8853">
        <v>3</v>
      </c>
      <c r="D8853">
        <v>101</v>
      </c>
      <c r="E8853">
        <v>8</v>
      </c>
      <c r="F8853">
        <v>131</v>
      </c>
      <c r="G8853">
        <v>0</v>
      </c>
      <c r="H8853">
        <v>0</v>
      </c>
      <c r="I8853">
        <v>0</v>
      </c>
      <c r="J8853">
        <v>0</v>
      </c>
      <c r="K8853">
        <v>0</v>
      </c>
      <c r="L8853" t="s">
        <v>16673</v>
      </c>
    </row>
    <row r="8854" spans="1:12">
      <c r="A8854" t="s">
        <v>15316</v>
      </c>
      <c r="B8854">
        <v>0</v>
      </c>
      <c r="C8854">
        <v>0</v>
      </c>
      <c r="D8854">
        <v>0</v>
      </c>
      <c r="E8854">
        <v>0</v>
      </c>
      <c r="F8854">
        <v>0</v>
      </c>
      <c r="G8854">
        <v>2</v>
      </c>
      <c r="H8854">
        <v>0</v>
      </c>
      <c r="I8854">
        <v>0</v>
      </c>
      <c r="J8854">
        <v>0</v>
      </c>
      <c r="K8854">
        <v>0</v>
      </c>
      <c r="L8854" t="s">
        <v>16724</v>
      </c>
    </row>
    <row r="8855" spans="1:12">
      <c r="A8855" t="s">
        <v>15317</v>
      </c>
      <c r="B8855">
        <v>0</v>
      </c>
      <c r="C8855">
        <v>5</v>
      </c>
      <c r="D8855">
        <v>0</v>
      </c>
      <c r="E8855">
        <v>0</v>
      </c>
      <c r="F8855">
        <v>13</v>
      </c>
      <c r="G8855">
        <v>0</v>
      </c>
      <c r="H8855">
        <v>0</v>
      </c>
      <c r="I8855">
        <v>0</v>
      </c>
      <c r="J8855">
        <v>0</v>
      </c>
      <c r="K8855">
        <v>0</v>
      </c>
      <c r="L8855" t="s">
        <v>16222</v>
      </c>
    </row>
    <row r="8856" spans="1:12">
      <c r="A8856" t="s">
        <v>15318</v>
      </c>
      <c r="B8856">
        <v>0</v>
      </c>
      <c r="C8856">
        <v>2</v>
      </c>
      <c r="D8856">
        <v>0</v>
      </c>
      <c r="E8856">
        <v>0</v>
      </c>
      <c r="F8856">
        <v>0</v>
      </c>
      <c r="G8856">
        <v>0</v>
      </c>
      <c r="H8856">
        <v>0</v>
      </c>
      <c r="I8856">
        <v>0</v>
      </c>
      <c r="J8856">
        <v>0</v>
      </c>
      <c r="K8856">
        <v>0</v>
      </c>
      <c r="L8856" t="s">
        <v>17065</v>
      </c>
    </row>
    <row r="8857" spans="1:12">
      <c r="A8857" t="s">
        <v>15319</v>
      </c>
      <c r="B8857">
        <v>8</v>
      </c>
      <c r="C8857">
        <v>0</v>
      </c>
      <c r="D8857">
        <v>0</v>
      </c>
      <c r="E8857">
        <v>0</v>
      </c>
      <c r="F8857">
        <v>0</v>
      </c>
      <c r="G8857">
        <v>0</v>
      </c>
      <c r="H8857">
        <v>0</v>
      </c>
      <c r="I8857">
        <v>0</v>
      </c>
      <c r="J8857">
        <v>0</v>
      </c>
      <c r="K8857">
        <v>0</v>
      </c>
      <c r="L8857" t="s">
        <v>16275</v>
      </c>
    </row>
    <row r="8858" spans="1:12">
      <c r="A8858" t="s">
        <v>15320</v>
      </c>
      <c r="B8858">
        <v>0</v>
      </c>
      <c r="C8858">
        <v>0</v>
      </c>
      <c r="D8858">
        <v>0</v>
      </c>
      <c r="E8858">
        <v>0</v>
      </c>
      <c r="F8858">
        <v>2</v>
      </c>
      <c r="G8858">
        <v>0</v>
      </c>
      <c r="H8858">
        <v>0</v>
      </c>
      <c r="I8858">
        <v>0</v>
      </c>
      <c r="J8858">
        <v>0</v>
      </c>
      <c r="K8858">
        <v>0</v>
      </c>
      <c r="L8858" t="s">
        <v>16166</v>
      </c>
    </row>
    <row r="8859" spans="1:12">
      <c r="A8859" t="s">
        <v>15321</v>
      </c>
      <c r="B8859">
        <v>0</v>
      </c>
      <c r="C8859">
        <v>0</v>
      </c>
      <c r="D8859">
        <v>0</v>
      </c>
      <c r="E8859">
        <v>0</v>
      </c>
      <c r="F8859">
        <v>0</v>
      </c>
      <c r="G8859">
        <v>22</v>
      </c>
      <c r="H8859">
        <v>7</v>
      </c>
      <c r="I8859">
        <v>0</v>
      </c>
      <c r="J8859">
        <v>0</v>
      </c>
      <c r="K8859">
        <v>0</v>
      </c>
      <c r="L8859" t="s">
        <v>16194</v>
      </c>
    </row>
    <row r="8860" spans="1:12">
      <c r="A8860" t="s">
        <v>15322</v>
      </c>
      <c r="B8860">
        <v>0</v>
      </c>
      <c r="C8860">
        <v>0</v>
      </c>
      <c r="D8860">
        <v>0</v>
      </c>
      <c r="E8860">
        <v>0</v>
      </c>
      <c r="F8860">
        <v>0</v>
      </c>
      <c r="G8860">
        <v>0</v>
      </c>
      <c r="H8860">
        <v>0</v>
      </c>
      <c r="I8860">
        <v>0</v>
      </c>
      <c r="J8860">
        <v>0</v>
      </c>
      <c r="K8860">
        <v>2</v>
      </c>
      <c r="L8860" t="s">
        <v>16145</v>
      </c>
    </row>
    <row r="8861" spans="1:12">
      <c r="A8861" t="s">
        <v>15323</v>
      </c>
      <c r="B8861">
        <v>0</v>
      </c>
      <c r="C8861">
        <v>0</v>
      </c>
      <c r="D8861">
        <v>0</v>
      </c>
      <c r="E8861">
        <v>0</v>
      </c>
      <c r="F8861">
        <v>1</v>
      </c>
      <c r="G8861">
        <v>2</v>
      </c>
      <c r="H8861">
        <v>0</v>
      </c>
      <c r="I8861">
        <v>0</v>
      </c>
      <c r="J8861">
        <v>0</v>
      </c>
      <c r="K8861">
        <v>0</v>
      </c>
      <c r="L8861" t="s">
        <v>16204</v>
      </c>
    </row>
    <row r="8862" spans="1:12">
      <c r="A8862" t="s">
        <v>15324</v>
      </c>
      <c r="B8862">
        <v>3</v>
      </c>
      <c r="C8862">
        <v>1</v>
      </c>
      <c r="D8862">
        <v>0</v>
      </c>
      <c r="E8862">
        <v>0</v>
      </c>
      <c r="F8862">
        <v>0</v>
      </c>
      <c r="G8862">
        <v>0</v>
      </c>
      <c r="H8862">
        <v>0</v>
      </c>
      <c r="I8862">
        <v>2</v>
      </c>
      <c r="J8862">
        <v>0</v>
      </c>
      <c r="K8862">
        <v>0</v>
      </c>
      <c r="L8862" t="s">
        <v>16220</v>
      </c>
    </row>
    <row r="8863" spans="1:12">
      <c r="A8863" t="s">
        <v>15325</v>
      </c>
      <c r="B8863">
        <v>0</v>
      </c>
      <c r="C8863">
        <v>2</v>
      </c>
      <c r="D8863">
        <v>0</v>
      </c>
      <c r="E8863">
        <v>0</v>
      </c>
      <c r="F8863">
        <v>0</v>
      </c>
      <c r="G8863">
        <v>0</v>
      </c>
      <c r="H8863">
        <v>0</v>
      </c>
      <c r="I8863">
        <v>0</v>
      </c>
      <c r="J8863">
        <v>0</v>
      </c>
      <c r="K8863">
        <v>0</v>
      </c>
      <c r="L8863" t="s">
        <v>16167</v>
      </c>
    </row>
    <row r="8864" spans="1:12">
      <c r="A8864" t="s">
        <v>15326</v>
      </c>
      <c r="B8864">
        <v>0</v>
      </c>
      <c r="C8864">
        <v>0</v>
      </c>
      <c r="D8864">
        <v>0</v>
      </c>
      <c r="E8864">
        <v>0</v>
      </c>
      <c r="F8864">
        <v>0</v>
      </c>
      <c r="G8864">
        <v>0</v>
      </c>
      <c r="H8864">
        <v>2</v>
      </c>
      <c r="I8864">
        <v>0</v>
      </c>
      <c r="J8864">
        <v>0</v>
      </c>
      <c r="K8864">
        <v>0</v>
      </c>
      <c r="L8864" t="s">
        <v>16506</v>
      </c>
    </row>
    <row r="8865" spans="1:12">
      <c r="A8865" t="s">
        <v>15327</v>
      </c>
      <c r="B8865">
        <v>3</v>
      </c>
      <c r="C8865">
        <v>0</v>
      </c>
      <c r="D8865">
        <v>0</v>
      </c>
      <c r="E8865">
        <v>0</v>
      </c>
      <c r="F8865">
        <v>0</v>
      </c>
      <c r="G8865">
        <v>0</v>
      </c>
      <c r="H8865">
        <v>0</v>
      </c>
      <c r="I8865">
        <v>0</v>
      </c>
      <c r="J8865">
        <v>0</v>
      </c>
      <c r="K8865">
        <v>0</v>
      </c>
      <c r="L8865" t="s">
        <v>16145</v>
      </c>
    </row>
    <row r="8866" spans="1:12">
      <c r="A8866" t="s">
        <v>15328</v>
      </c>
      <c r="B8866">
        <v>1</v>
      </c>
      <c r="C8866">
        <v>0</v>
      </c>
      <c r="D8866">
        <v>0</v>
      </c>
      <c r="E8866">
        <v>0</v>
      </c>
      <c r="F8866">
        <v>0</v>
      </c>
      <c r="G8866">
        <v>0</v>
      </c>
      <c r="H8866">
        <v>3</v>
      </c>
      <c r="I8866">
        <v>0</v>
      </c>
      <c r="J8866">
        <v>0</v>
      </c>
      <c r="K8866">
        <v>0</v>
      </c>
      <c r="L8866" t="s">
        <v>16229</v>
      </c>
    </row>
    <row r="8867" spans="1:12">
      <c r="A8867" t="s">
        <v>15329</v>
      </c>
      <c r="B8867">
        <v>0</v>
      </c>
      <c r="C8867">
        <v>0</v>
      </c>
      <c r="D8867">
        <v>0</v>
      </c>
      <c r="E8867">
        <v>0</v>
      </c>
      <c r="F8867">
        <v>0</v>
      </c>
      <c r="G8867">
        <v>0</v>
      </c>
      <c r="H8867">
        <v>0</v>
      </c>
      <c r="I8867">
        <v>0</v>
      </c>
      <c r="J8867">
        <v>9</v>
      </c>
      <c r="K8867">
        <v>3</v>
      </c>
      <c r="L8867" t="s">
        <v>16857</v>
      </c>
    </row>
    <row r="8868" spans="1:12">
      <c r="A8868" t="s">
        <v>15330</v>
      </c>
      <c r="B8868">
        <v>0</v>
      </c>
      <c r="C8868">
        <v>3</v>
      </c>
      <c r="D8868">
        <v>0</v>
      </c>
      <c r="E8868">
        <v>0</v>
      </c>
      <c r="F8868">
        <v>0</v>
      </c>
      <c r="G8868">
        <v>0</v>
      </c>
      <c r="H8868">
        <v>0</v>
      </c>
      <c r="I8868">
        <v>0</v>
      </c>
      <c r="J8868">
        <v>0</v>
      </c>
      <c r="K8868">
        <v>0</v>
      </c>
      <c r="L8868" t="s">
        <v>16145</v>
      </c>
    </row>
    <row r="8869" spans="1:12">
      <c r="A8869" t="s">
        <v>15331</v>
      </c>
      <c r="B8869">
        <v>4</v>
      </c>
      <c r="C8869">
        <v>2</v>
      </c>
      <c r="D8869">
        <v>1</v>
      </c>
      <c r="E8869">
        <v>0</v>
      </c>
      <c r="F8869">
        <v>0</v>
      </c>
      <c r="G8869">
        <v>0</v>
      </c>
      <c r="H8869">
        <v>0</v>
      </c>
      <c r="I8869">
        <v>0</v>
      </c>
      <c r="J8869">
        <v>0</v>
      </c>
      <c r="K8869">
        <v>0</v>
      </c>
      <c r="L8869" t="s">
        <v>469</v>
      </c>
    </row>
    <row r="8870" spans="1:12">
      <c r="A8870" t="s">
        <v>15332</v>
      </c>
      <c r="B8870">
        <v>0</v>
      </c>
      <c r="C8870">
        <v>0</v>
      </c>
      <c r="D8870">
        <v>0</v>
      </c>
      <c r="E8870">
        <v>0</v>
      </c>
      <c r="F8870">
        <v>0</v>
      </c>
      <c r="G8870">
        <v>0</v>
      </c>
      <c r="H8870">
        <v>0</v>
      </c>
      <c r="I8870">
        <v>7</v>
      </c>
      <c r="J8870">
        <v>0</v>
      </c>
      <c r="K8870">
        <v>0</v>
      </c>
      <c r="L8870" t="s">
        <v>16158</v>
      </c>
    </row>
    <row r="8871" spans="1:12">
      <c r="A8871" t="s">
        <v>15333</v>
      </c>
      <c r="B8871">
        <v>0</v>
      </c>
      <c r="C8871">
        <v>0</v>
      </c>
      <c r="D8871">
        <v>0</v>
      </c>
      <c r="E8871">
        <v>0</v>
      </c>
      <c r="F8871">
        <v>0</v>
      </c>
      <c r="G8871">
        <v>0</v>
      </c>
      <c r="H8871">
        <v>0</v>
      </c>
      <c r="I8871">
        <v>0</v>
      </c>
      <c r="J8871">
        <v>4</v>
      </c>
      <c r="K8871">
        <v>1</v>
      </c>
      <c r="L8871" t="s">
        <v>16574</v>
      </c>
    </row>
    <row r="8872" spans="1:12">
      <c r="A8872" t="s">
        <v>15334</v>
      </c>
      <c r="B8872">
        <v>0</v>
      </c>
      <c r="C8872">
        <v>0</v>
      </c>
      <c r="D8872">
        <v>0</v>
      </c>
      <c r="E8872">
        <v>0</v>
      </c>
      <c r="F8872">
        <v>3</v>
      </c>
      <c r="G8872">
        <v>0</v>
      </c>
      <c r="H8872">
        <v>0</v>
      </c>
      <c r="I8872">
        <v>0</v>
      </c>
      <c r="J8872">
        <v>0</v>
      </c>
      <c r="K8872">
        <v>0</v>
      </c>
      <c r="L8872" t="s">
        <v>16145</v>
      </c>
    </row>
    <row r="8873" spans="1:12">
      <c r="A8873" t="s">
        <v>15335</v>
      </c>
      <c r="B8873">
        <v>0</v>
      </c>
      <c r="C8873">
        <v>1</v>
      </c>
      <c r="D8873">
        <v>0</v>
      </c>
      <c r="E8873">
        <v>0</v>
      </c>
      <c r="F8873">
        <v>0</v>
      </c>
      <c r="G8873">
        <v>0</v>
      </c>
      <c r="H8873">
        <v>0</v>
      </c>
      <c r="I8873">
        <v>1</v>
      </c>
      <c r="J8873">
        <v>0</v>
      </c>
      <c r="K8873">
        <v>0</v>
      </c>
      <c r="L8873" t="s">
        <v>16195</v>
      </c>
    </row>
    <row r="8874" spans="1:12">
      <c r="A8874" t="s">
        <v>15336</v>
      </c>
      <c r="B8874">
        <v>0</v>
      </c>
      <c r="C8874">
        <v>0</v>
      </c>
      <c r="D8874">
        <v>12</v>
      </c>
      <c r="E8874">
        <v>0</v>
      </c>
      <c r="F8874">
        <v>2</v>
      </c>
      <c r="G8874">
        <v>0</v>
      </c>
      <c r="H8874">
        <v>0</v>
      </c>
      <c r="I8874">
        <v>0</v>
      </c>
      <c r="J8874">
        <v>0</v>
      </c>
      <c r="K8874">
        <v>0</v>
      </c>
      <c r="L8874" t="s">
        <v>16309</v>
      </c>
    </row>
    <row r="8875" spans="1:12">
      <c r="A8875" t="s">
        <v>15337</v>
      </c>
      <c r="B8875">
        <v>4</v>
      </c>
      <c r="C8875">
        <v>1</v>
      </c>
      <c r="D8875">
        <v>0</v>
      </c>
      <c r="E8875">
        <v>0</v>
      </c>
      <c r="F8875">
        <v>0</v>
      </c>
      <c r="G8875">
        <v>0</v>
      </c>
      <c r="H8875">
        <v>0</v>
      </c>
      <c r="I8875">
        <v>0</v>
      </c>
      <c r="J8875">
        <v>0</v>
      </c>
      <c r="K8875">
        <v>0</v>
      </c>
      <c r="L8875" t="s">
        <v>16909</v>
      </c>
    </row>
    <row r="8876" spans="1:12">
      <c r="A8876" t="s">
        <v>15338</v>
      </c>
      <c r="B8876">
        <v>2</v>
      </c>
      <c r="C8876">
        <v>16</v>
      </c>
      <c r="D8876">
        <v>0</v>
      </c>
      <c r="E8876">
        <v>0</v>
      </c>
      <c r="F8876">
        <v>5</v>
      </c>
      <c r="G8876">
        <v>1</v>
      </c>
      <c r="H8876">
        <v>0</v>
      </c>
      <c r="I8876">
        <v>2</v>
      </c>
      <c r="J8876">
        <v>0</v>
      </c>
      <c r="K8876">
        <v>0</v>
      </c>
      <c r="L8876" t="s">
        <v>16167</v>
      </c>
    </row>
    <row r="8877" spans="1:12">
      <c r="A8877" t="s">
        <v>15339</v>
      </c>
      <c r="B8877">
        <v>0</v>
      </c>
      <c r="C8877">
        <v>0</v>
      </c>
      <c r="D8877">
        <v>0</v>
      </c>
      <c r="E8877">
        <v>0</v>
      </c>
      <c r="F8877">
        <v>4</v>
      </c>
      <c r="G8877">
        <v>0</v>
      </c>
      <c r="H8877">
        <v>0</v>
      </c>
      <c r="I8877">
        <v>0</v>
      </c>
      <c r="J8877">
        <v>0</v>
      </c>
      <c r="K8877">
        <v>0</v>
      </c>
      <c r="L8877" t="s">
        <v>16702</v>
      </c>
    </row>
    <row r="8878" spans="1:12">
      <c r="A8878" t="s">
        <v>15340</v>
      </c>
      <c r="B8878">
        <v>0</v>
      </c>
      <c r="C8878">
        <v>2</v>
      </c>
      <c r="D8878">
        <v>0</v>
      </c>
      <c r="E8878">
        <v>0</v>
      </c>
      <c r="F8878">
        <v>0</v>
      </c>
      <c r="G8878">
        <v>0</v>
      </c>
      <c r="H8878">
        <v>0</v>
      </c>
      <c r="I8878">
        <v>0</v>
      </c>
      <c r="J8878">
        <v>0</v>
      </c>
      <c r="K8878">
        <v>0</v>
      </c>
      <c r="L8878" t="s">
        <v>16145</v>
      </c>
    </row>
    <row r="8879" spans="1:12">
      <c r="A8879" t="s">
        <v>15341</v>
      </c>
      <c r="B8879">
        <v>0</v>
      </c>
      <c r="C8879">
        <v>2</v>
      </c>
      <c r="D8879">
        <v>0</v>
      </c>
      <c r="E8879">
        <v>0</v>
      </c>
      <c r="F8879">
        <v>4</v>
      </c>
      <c r="G8879">
        <v>0</v>
      </c>
      <c r="H8879">
        <v>0</v>
      </c>
      <c r="I8879">
        <v>2</v>
      </c>
      <c r="J8879">
        <v>0</v>
      </c>
      <c r="K8879">
        <v>0</v>
      </c>
      <c r="L8879" t="s">
        <v>16293</v>
      </c>
    </row>
    <row r="8880" spans="1:12">
      <c r="A8880" t="s">
        <v>15342</v>
      </c>
      <c r="B8880">
        <v>2</v>
      </c>
      <c r="C8880">
        <v>0</v>
      </c>
      <c r="D8880">
        <v>0</v>
      </c>
      <c r="E8880">
        <v>0</v>
      </c>
      <c r="F8880">
        <v>0</v>
      </c>
      <c r="G8880">
        <v>0</v>
      </c>
      <c r="H8880">
        <v>0</v>
      </c>
      <c r="I8880">
        <v>0</v>
      </c>
      <c r="J8880">
        <v>0</v>
      </c>
      <c r="K8880">
        <v>0</v>
      </c>
      <c r="L8880" t="s">
        <v>16254</v>
      </c>
    </row>
    <row r="8881" spans="1:12">
      <c r="A8881" t="s">
        <v>15343</v>
      </c>
      <c r="B8881">
        <v>0</v>
      </c>
      <c r="C8881">
        <v>0</v>
      </c>
      <c r="D8881">
        <v>0</v>
      </c>
      <c r="E8881">
        <v>0</v>
      </c>
      <c r="F8881">
        <v>0</v>
      </c>
      <c r="G8881">
        <v>0</v>
      </c>
      <c r="H8881">
        <v>25</v>
      </c>
      <c r="I8881">
        <v>0</v>
      </c>
      <c r="J8881">
        <v>0</v>
      </c>
      <c r="K8881">
        <v>0</v>
      </c>
      <c r="L8881" t="s">
        <v>16493</v>
      </c>
    </row>
    <row r="8882" spans="1:12">
      <c r="A8882" t="s">
        <v>15344</v>
      </c>
      <c r="B8882">
        <v>2</v>
      </c>
      <c r="C8882">
        <v>2</v>
      </c>
      <c r="D8882">
        <v>0</v>
      </c>
      <c r="E8882">
        <v>0</v>
      </c>
      <c r="F8882">
        <v>0</v>
      </c>
      <c r="G8882">
        <v>0</v>
      </c>
      <c r="H8882">
        <v>0</v>
      </c>
      <c r="I8882">
        <v>0</v>
      </c>
      <c r="J8882">
        <v>0</v>
      </c>
      <c r="K8882">
        <v>0</v>
      </c>
      <c r="L8882" t="s">
        <v>16143</v>
      </c>
    </row>
    <row r="8883" spans="1:12">
      <c r="A8883" t="s">
        <v>15345</v>
      </c>
      <c r="B8883">
        <v>0</v>
      </c>
      <c r="C8883">
        <v>0</v>
      </c>
      <c r="D8883">
        <v>4</v>
      </c>
      <c r="E8883">
        <v>3</v>
      </c>
      <c r="F8883">
        <v>0</v>
      </c>
      <c r="G8883">
        <v>1</v>
      </c>
      <c r="H8883">
        <v>0</v>
      </c>
      <c r="I8883">
        <v>0</v>
      </c>
      <c r="J8883">
        <v>0</v>
      </c>
      <c r="K8883">
        <v>0</v>
      </c>
      <c r="L8883" t="s">
        <v>16152</v>
      </c>
    </row>
    <row r="8884" spans="1:12">
      <c r="A8884" t="s">
        <v>15346</v>
      </c>
      <c r="B8884">
        <v>0</v>
      </c>
      <c r="C8884">
        <v>2</v>
      </c>
      <c r="D8884">
        <v>0</v>
      </c>
      <c r="E8884">
        <v>0</v>
      </c>
      <c r="F8884">
        <v>0</v>
      </c>
      <c r="G8884">
        <v>0</v>
      </c>
      <c r="H8884">
        <v>0</v>
      </c>
      <c r="I8884">
        <v>0</v>
      </c>
      <c r="J8884">
        <v>0</v>
      </c>
      <c r="K8884">
        <v>0</v>
      </c>
      <c r="L8884" t="s">
        <v>16266</v>
      </c>
    </row>
    <row r="8885" spans="1:12">
      <c r="A8885" t="s">
        <v>15347</v>
      </c>
      <c r="B8885">
        <v>0</v>
      </c>
      <c r="C8885">
        <v>0</v>
      </c>
      <c r="D8885">
        <v>0</v>
      </c>
      <c r="E8885">
        <v>0</v>
      </c>
      <c r="F8885">
        <v>0</v>
      </c>
      <c r="G8885">
        <v>0</v>
      </c>
      <c r="H8885">
        <v>0</v>
      </c>
      <c r="I8885">
        <v>7</v>
      </c>
      <c r="J8885">
        <v>0</v>
      </c>
      <c r="K8885">
        <v>0</v>
      </c>
      <c r="L8885" t="s">
        <v>16367</v>
      </c>
    </row>
    <row r="8886" spans="1:12">
      <c r="A8886" t="s">
        <v>15348</v>
      </c>
      <c r="B8886">
        <v>0</v>
      </c>
      <c r="C8886">
        <v>0</v>
      </c>
      <c r="D8886">
        <v>0</v>
      </c>
      <c r="E8886">
        <v>4</v>
      </c>
      <c r="F8886">
        <v>0</v>
      </c>
      <c r="G8886">
        <v>0</v>
      </c>
      <c r="H8886">
        <v>1</v>
      </c>
      <c r="I8886">
        <v>0</v>
      </c>
      <c r="J8886">
        <v>59</v>
      </c>
      <c r="K8886">
        <v>0</v>
      </c>
      <c r="L8886" t="s">
        <v>16186</v>
      </c>
    </row>
    <row r="8887" spans="1:12">
      <c r="A8887" t="s">
        <v>15349</v>
      </c>
      <c r="B8887">
        <v>0</v>
      </c>
      <c r="C8887">
        <v>0</v>
      </c>
      <c r="D8887">
        <v>0</v>
      </c>
      <c r="E8887">
        <v>0</v>
      </c>
      <c r="F8887">
        <v>1</v>
      </c>
      <c r="G8887">
        <v>0</v>
      </c>
      <c r="H8887">
        <v>1</v>
      </c>
      <c r="I8887">
        <v>0</v>
      </c>
      <c r="J8887">
        <v>0</v>
      </c>
      <c r="K8887">
        <v>0</v>
      </c>
      <c r="L8887" t="s">
        <v>16853</v>
      </c>
    </row>
    <row r="8888" spans="1:12">
      <c r="A8888" t="s">
        <v>15350</v>
      </c>
      <c r="B8888">
        <v>0</v>
      </c>
      <c r="C8888">
        <v>0</v>
      </c>
      <c r="D8888">
        <v>0</v>
      </c>
      <c r="E8888">
        <v>0</v>
      </c>
      <c r="F8888">
        <v>0</v>
      </c>
      <c r="G8888">
        <v>2</v>
      </c>
      <c r="H8888">
        <v>0</v>
      </c>
      <c r="I8888">
        <v>0</v>
      </c>
      <c r="J8888">
        <v>0</v>
      </c>
      <c r="K8888">
        <v>0</v>
      </c>
      <c r="L8888" t="s">
        <v>16420</v>
      </c>
    </row>
    <row r="8889" spans="1:12">
      <c r="A8889" t="s">
        <v>15351</v>
      </c>
      <c r="B8889">
        <v>0</v>
      </c>
      <c r="C8889">
        <v>0</v>
      </c>
      <c r="D8889">
        <v>7</v>
      </c>
      <c r="E8889">
        <v>0</v>
      </c>
      <c r="F8889">
        <v>0</v>
      </c>
      <c r="G8889">
        <v>0</v>
      </c>
      <c r="H8889">
        <v>0</v>
      </c>
      <c r="I8889">
        <v>0</v>
      </c>
      <c r="J8889">
        <v>0</v>
      </c>
      <c r="K8889">
        <v>0</v>
      </c>
      <c r="L8889" t="s">
        <v>16513</v>
      </c>
    </row>
    <row r="8890" spans="1:12">
      <c r="A8890" t="s">
        <v>15352</v>
      </c>
      <c r="B8890">
        <v>0</v>
      </c>
      <c r="C8890">
        <v>0</v>
      </c>
      <c r="D8890">
        <v>1</v>
      </c>
      <c r="E8890">
        <v>0</v>
      </c>
      <c r="F8890">
        <v>0</v>
      </c>
      <c r="G8890">
        <v>0</v>
      </c>
      <c r="H8890">
        <v>0</v>
      </c>
      <c r="I8890">
        <v>1</v>
      </c>
      <c r="J8890">
        <v>0</v>
      </c>
      <c r="K8890">
        <v>0</v>
      </c>
      <c r="L8890" t="s">
        <v>16145</v>
      </c>
    </row>
    <row r="8891" spans="1:12">
      <c r="A8891" t="s">
        <v>15353</v>
      </c>
      <c r="B8891">
        <v>0</v>
      </c>
      <c r="C8891">
        <v>1</v>
      </c>
      <c r="D8891">
        <v>0</v>
      </c>
      <c r="E8891">
        <v>0</v>
      </c>
      <c r="F8891">
        <v>14</v>
      </c>
      <c r="G8891">
        <v>2</v>
      </c>
      <c r="H8891">
        <v>0</v>
      </c>
      <c r="I8891">
        <v>0</v>
      </c>
      <c r="J8891">
        <v>0</v>
      </c>
      <c r="K8891">
        <v>0</v>
      </c>
      <c r="L8891" t="s">
        <v>17066</v>
      </c>
    </row>
    <row r="8892" spans="1:12">
      <c r="A8892" t="s">
        <v>15354</v>
      </c>
      <c r="B8892">
        <v>0</v>
      </c>
      <c r="C8892">
        <v>0</v>
      </c>
      <c r="D8892">
        <v>1</v>
      </c>
      <c r="E8892">
        <v>0</v>
      </c>
      <c r="F8892">
        <v>0</v>
      </c>
      <c r="G8892">
        <v>0</v>
      </c>
      <c r="H8892">
        <v>1</v>
      </c>
      <c r="I8892">
        <v>0</v>
      </c>
      <c r="J8892">
        <v>0</v>
      </c>
      <c r="K8892">
        <v>0</v>
      </c>
      <c r="L8892" t="s">
        <v>16790</v>
      </c>
    </row>
    <row r="8893" spans="1:12">
      <c r="A8893" t="s">
        <v>15355</v>
      </c>
      <c r="B8893">
        <v>0</v>
      </c>
      <c r="C8893">
        <v>4</v>
      </c>
      <c r="D8893">
        <v>0</v>
      </c>
      <c r="E8893">
        <v>0</v>
      </c>
      <c r="F8893">
        <v>1</v>
      </c>
      <c r="G8893">
        <v>0</v>
      </c>
      <c r="H8893">
        <v>0</v>
      </c>
      <c r="I8893">
        <v>0</v>
      </c>
      <c r="J8893">
        <v>0</v>
      </c>
      <c r="K8893">
        <v>0</v>
      </c>
      <c r="L8893" t="s">
        <v>16196</v>
      </c>
    </row>
    <row r="8894" spans="1:12">
      <c r="A8894" t="s">
        <v>15356</v>
      </c>
      <c r="B8894">
        <v>0</v>
      </c>
      <c r="C8894">
        <v>0</v>
      </c>
      <c r="D8894">
        <v>0</v>
      </c>
      <c r="E8894">
        <v>0</v>
      </c>
      <c r="F8894">
        <v>6</v>
      </c>
      <c r="G8894">
        <v>3</v>
      </c>
      <c r="H8894">
        <v>1</v>
      </c>
      <c r="I8894">
        <v>0</v>
      </c>
      <c r="J8894">
        <v>0</v>
      </c>
      <c r="K8894">
        <v>0</v>
      </c>
      <c r="L8894" t="s">
        <v>16154</v>
      </c>
    </row>
    <row r="8895" spans="1:12">
      <c r="A8895" t="s">
        <v>15357</v>
      </c>
      <c r="B8895">
        <v>0</v>
      </c>
      <c r="C8895">
        <v>2</v>
      </c>
      <c r="D8895">
        <v>0</v>
      </c>
      <c r="E8895">
        <v>0</v>
      </c>
      <c r="F8895">
        <v>0</v>
      </c>
      <c r="G8895">
        <v>0</v>
      </c>
      <c r="H8895">
        <v>0</v>
      </c>
      <c r="I8895">
        <v>0</v>
      </c>
      <c r="J8895">
        <v>0</v>
      </c>
      <c r="K8895">
        <v>0</v>
      </c>
      <c r="L8895" t="s">
        <v>16320</v>
      </c>
    </row>
    <row r="8896" spans="1:12">
      <c r="A8896" t="s">
        <v>15358</v>
      </c>
      <c r="B8896">
        <v>6</v>
      </c>
      <c r="C8896">
        <v>0</v>
      </c>
      <c r="D8896">
        <v>0</v>
      </c>
      <c r="E8896">
        <v>0</v>
      </c>
      <c r="F8896">
        <v>0</v>
      </c>
      <c r="G8896">
        <v>0</v>
      </c>
      <c r="H8896">
        <v>0</v>
      </c>
      <c r="I8896">
        <v>0</v>
      </c>
      <c r="J8896">
        <v>0</v>
      </c>
      <c r="K8896">
        <v>0</v>
      </c>
      <c r="L8896" t="s">
        <v>16171</v>
      </c>
    </row>
    <row r="8897" spans="1:12">
      <c r="A8897" t="s">
        <v>15359</v>
      </c>
      <c r="B8897">
        <v>0</v>
      </c>
      <c r="C8897">
        <v>3</v>
      </c>
      <c r="D8897">
        <v>0</v>
      </c>
      <c r="E8897">
        <v>31</v>
      </c>
      <c r="F8897">
        <v>12</v>
      </c>
      <c r="G8897">
        <v>9</v>
      </c>
      <c r="H8897">
        <v>26</v>
      </c>
      <c r="I8897">
        <v>3</v>
      </c>
      <c r="J8897">
        <v>0</v>
      </c>
      <c r="K8897">
        <v>0</v>
      </c>
      <c r="L8897" t="s">
        <v>16389</v>
      </c>
    </row>
    <row r="8898" spans="1:12">
      <c r="A8898" t="s">
        <v>15360</v>
      </c>
      <c r="B8898">
        <v>2</v>
      </c>
      <c r="C8898">
        <v>2</v>
      </c>
      <c r="D8898">
        <v>0</v>
      </c>
      <c r="E8898">
        <v>2</v>
      </c>
      <c r="F8898">
        <v>35</v>
      </c>
      <c r="G8898">
        <v>497</v>
      </c>
      <c r="H8898">
        <v>57</v>
      </c>
      <c r="I8898">
        <v>0</v>
      </c>
      <c r="J8898">
        <v>0</v>
      </c>
      <c r="K8898">
        <v>0</v>
      </c>
      <c r="L8898" t="s">
        <v>16148</v>
      </c>
    </row>
    <row r="8899" spans="1:12">
      <c r="A8899" t="s">
        <v>15361</v>
      </c>
      <c r="B8899">
        <v>0</v>
      </c>
      <c r="C8899">
        <v>0</v>
      </c>
      <c r="D8899">
        <v>0</v>
      </c>
      <c r="E8899">
        <v>5</v>
      </c>
      <c r="F8899">
        <v>0</v>
      </c>
      <c r="G8899">
        <v>0</v>
      </c>
      <c r="H8899">
        <v>0</v>
      </c>
      <c r="I8899">
        <v>0</v>
      </c>
      <c r="J8899">
        <v>2</v>
      </c>
      <c r="K8899">
        <v>0</v>
      </c>
      <c r="L8899" t="s">
        <v>16468</v>
      </c>
    </row>
    <row r="8900" spans="1:12">
      <c r="A8900" t="s">
        <v>15362</v>
      </c>
      <c r="B8900">
        <v>0</v>
      </c>
      <c r="C8900">
        <v>2</v>
      </c>
      <c r="D8900">
        <v>0</v>
      </c>
      <c r="E8900">
        <v>0</v>
      </c>
      <c r="F8900">
        <v>105</v>
      </c>
      <c r="G8900">
        <v>0</v>
      </c>
      <c r="H8900">
        <v>0</v>
      </c>
      <c r="I8900">
        <v>4</v>
      </c>
      <c r="J8900">
        <v>0</v>
      </c>
      <c r="K8900">
        <v>0</v>
      </c>
      <c r="L8900" t="s">
        <v>17067</v>
      </c>
    </row>
    <row r="8901" spans="1:12">
      <c r="A8901" t="s">
        <v>15363</v>
      </c>
      <c r="B8901">
        <v>16</v>
      </c>
      <c r="C8901">
        <v>0</v>
      </c>
      <c r="D8901">
        <v>0</v>
      </c>
      <c r="E8901">
        <v>2</v>
      </c>
      <c r="F8901">
        <v>5</v>
      </c>
      <c r="G8901">
        <v>0</v>
      </c>
      <c r="H8901">
        <v>0</v>
      </c>
      <c r="I8901">
        <v>3</v>
      </c>
      <c r="J8901">
        <v>0</v>
      </c>
      <c r="K8901">
        <v>0</v>
      </c>
      <c r="L8901" t="s">
        <v>16407</v>
      </c>
    </row>
    <row r="8902" spans="1:12">
      <c r="A8902" t="s">
        <v>15364</v>
      </c>
      <c r="B8902">
        <v>0</v>
      </c>
      <c r="C8902">
        <v>0</v>
      </c>
      <c r="D8902">
        <v>0</v>
      </c>
      <c r="E8902">
        <v>0</v>
      </c>
      <c r="F8902">
        <v>0</v>
      </c>
      <c r="G8902">
        <v>2</v>
      </c>
      <c r="H8902">
        <v>0</v>
      </c>
      <c r="I8902">
        <v>0</v>
      </c>
      <c r="J8902">
        <v>0</v>
      </c>
      <c r="K8902">
        <v>0</v>
      </c>
      <c r="L8902" t="s">
        <v>16504</v>
      </c>
    </row>
    <row r="8903" spans="1:12">
      <c r="A8903" t="s">
        <v>15365</v>
      </c>
      <c r="B8903">
        <v>0</v>
      </c>
      <c r="C8903">
        <v>4</v>
      </c>
      <c r="D8903">
        <v>0</v>
      </c>
      <c r="E8903">
        <v>21</v>
      </c>
      <c r="F8903">
        <v>0</v>
      </c>
      <c r="G8903">
        <v>0</v>
      </c>
      <c r="H8903">
        <v>0</v>
      </c>
      <c r="I8903">
        <v>0</v>
      </c>
      <c r="J8903">
        <v>0</v>
      </c>
      <c r="K8903">
        <v>0</v>
      </c>
      <c r="L8903" t="s">
        <v>16195</v>
      </c>
    </row>
    <row r="8904" spans="1:12">
      <c r="A8904" t="s">
        <v>15366</v>
      </c>
      <c r="B8904">
        <v>0</v>
      </c>
      <c r="C8904">
        <v>2</v>
      </c>
      <c r="D8904">
        <v>0</v>
      </c>
      <c r="E8904">
        <v>0</v>
      </c>
      <c r="F8904">
        <v>0</v>
      </c>
      <c r="G8904">
        <v>0</v>
      </c>
      <c r="H8904">
        <v>0</v>
      </c>
      <c r="I8904">
        <v>0</v>
      </c>
      <c r="J8904">
        <v>0</v>
      </c>
      <c r="K8904">
        <v>0</v>
      </c>
      <c r="L8904" t="s">
        <v>16377</v>
      </c>
    </row>
    <row r="8905" spans="1:12">
      <c r="A8905" t="s">
        <v>15367</v>
      </c>
      <c r="B8905">
        <v>0</v>
      </c>
      <c r="C8905">
        <v>1</v>
      </c>
      <c r="D8905">
        <v>0</v>
      </c>
      <c r="E8905">
        <v>0</v>
      </c>
      <c r="F8905">
        <v>0</v>
      </c>
      <c r="G8905">
        <v>0</v>
      </c>
      <c r="H8905">
        <v>0</v>
      </c>
      <c r="I8905">
        <v>3</v>
      </c>
      <c r="J8905">
        <v>0</v>
      </c>
      <c r="K8905">
        <v>0</v>
      </c>
      <c r="L8905" t="s">
        <v>16145</v>
      </c>
    </row>
    <row r="8906" spans="1:12">
      <c r="A8906" t="s">
        <v>15368</v>
      </c>
      <c r="B8906">
        <v>0</v>
      </c>
      <c r="C8906">
        <v>0</v>
      </c>
      <c r="D8906">
        <v>0</v>
      </c>
      <c r="E8906">
        <v>0</v>
      </c>
      <c r="F8906">
        <v>0</v>
      </c>
      <c r="G8906">
        <v>5</v>
      </c>
      <c r="H8906">
        <v>0</v>
      </c>
      <c r="I8906">
        <v>0</v>
      </c>
      <c r="J8906">
        <v>0</v>
      </c>
      <c r="K8906">
        <v>0</v>
      </c>
      <c r="L8906" t="s">
        <v>16149</v>
      </c>
    </row>
    <row r="8907" spans="1:12">
      <c r="A8907" t="s">
        <v>15369</v>
      </c>
      <c r="B8907">
        <v>0</v>
      </c>
      <c r="C8907">
        <v>0</v>
      </c>
      <c r="D8907">
        <v>0</v>
      </c>
      <c r="E8907">
        <v>0</v>
      </c>
      <c r="F8907">
        <v>0</v>
      </c>
      <c r="G8907">
        <v>0</v>
      </c>
      <c r="H8907">
        <v>0</v>
      </c>
      <c r="I8907">
        <v>4</v>
      </c>
      <c r="J8907">
        <v>0</v>
      </c>
      <c r="K8907">
        <v>0</v>
      </c>
      <c r="L8907" t="s">
        <v>16195</v>
      </c>
    </row>
    <row r="8908" spans="1:12">
      <c r="A8908" t="s">
        <v>15370</v>
      </c>
      <c r="B8908">
        <v>3</v>
      </c>
      <c r="C8908">
        <v>2</v>
      </c>
      <c r="D8908">
        <v>0</v>
      </c>
      <c r="E8908">
        <v>0</v>
      </c>
      <c r="F8908">
        <v>1</v>
      </c>
      <c r="G8908">
        <v>0</v>
      </c>
      <c r="H8908">
        <v>0</v>
      </c>
      <c r="I8908">
        <v>0</v>
      </c>
      <c r="J8908">
        <v>0</v>
      </c>
      <c r="K8908">
        <v>0</v>
      </c>
      <c r="L8908" t="s">
        <v>16264</v>
      </c>
    </row>
    <row r="8909" spans="1:12">
      <c r="A8909" t="s">
        <v>15371</v>
      </c>
      <c r="B8909">
        <v>0</v>
      </c>
      <c r="C8909">
        <v>2</v>
      </c>
      <c r="D8909">
        <v>0</v>
      </c>
      <c r="E8909">
        <v>0</v>
      </c>
      <c r="F8909">
        <v>0</v>
      </c>
      <c r="G8909">
        <v>0</v>
      </c>
      <c r="H8909">
        <v>0</v>
      </c>
      <c r="I8909">
        <v>0</v>
      </c>
      <c r="J8909">
        <v>0</v>
      </c>
      <c r="K8909">
        <v>0</v>
      </c>
      <c r="L8909" t="s">
        <v>16477</v>
      </c>
    </row>
    <row r="8910" spans="1:12">
      <c r="A8910" t="s">
        <v>15372</v>
      </c>
      <c r="B8910">
        <v>0</v>
      </c>
      <c r="C8910">
        <v>3</v>
      </c>
      <c r="D8910">
        <v>0</v>
      </c>
      <c r="E8910">
        <v>0</v>
      </c>
      <c r="F8910">
        <v>0</v>
      </c>
      <c r="G8910">
        <v>0</v>
      </c>
      <c r="H8910">
        <v>0</v>
      </c>
      <c r="I8910">
        <v>0</v>
      </c>
      <c r="J8910">
        <v>0</v>
      </c>
      <c r="K8910">
        <v>0</v>
      </c>
      <c r="L8910" t="s">
        <v>16145</v>
      </c>
    </row>
    <row r="8911" spans="1:12">
      <c r="A8911" t="s">
        <v>15373</v>
      </c>
      <c r="B8911">
        <v>0</v>
      </c>
      <c r="C8911">
        <v>0</v>
      </c>
      <c r="D8911">
        <v>0</v>
      </c>
      <c r="E8911">
        <v>0</v>
      </c>
      <c r="F8911">
        <v>0</v>
      </c>
      <c r="G8911">
        <v>2</v>
      </c>
      <c r="H8911">
        <v>0</v>
      </c>
      <c r="I8911">
        <v>0</v>
      </c>
      <c r="J8911">
        <v>0</v>
      </c>
      <c r="K8911">
        <v>0</v>
      </c>
      <c r="L8911" t="s">
        <v>16141</v>
      </c>
    </row>
    <row r="8912" spans="1:12">
      <c r="A8912" t="s">
        <v>15374</v>
      </c>
      <c r="B8912">
        <v>0</v>
      </c>
      <c r="C8912">
        <v>1</v>
      </c>
      <c r="D8912">
        <v>0</v>
      </c>
      <c r="E8912">
        <v>0</v>
      </c>
      <c r="F8912">
        <v>0</v>
      </c>
      <c r="G8912">
        <v>1</v>
      </c>
      <c r="H8912">
        <v>0</v>
      </c>
      <c r="I8912">
        <v>0</v>
      </c>
      <c r="J8912">
        <v>0</v>
      </c>
      <c r="K8912">
        <v>0</v>
      </c>
      <c r="L8912" t="s">
        <v>16166</v>
      </c>
    </row>
    <row r="8913" spans="1:12">
      <c r="A8913" t="s">
        <v>15375</v>
      </c>
      <c r="B8913">
        <v>0</v>
      </c>
      <c r="C8913">
        <v>0</v>
      </c>
      <c r="D8913">
        <v>0</v>
      </c>
      <c r="E8913">
        <v>0</v>
      </c>
      <c r="F8913">
        <v>0</v>
      </c>
      <c r="G8913">
        <v>1</v>
      </c>
      <c r="H8913">
        <v>6</v>
      </c>
      <c r="I8913">
        <v>0</v>
      </c>
      <c r="J8913">
        <v>0</v>
      </c>
      <c r="K8913">
        <v>0</v>
      </c>
      <c r="L8913" t="s">
        <v>16208</v>
      </c>
    </row>
    <row r="8914" spans="1:12">
      <c r="A8914" t="s">
        <v>15376</v>
      </c>
      <c r="B8914">
        <v>5</v>
      </c>
      <c r="C8914">
        <v>1</v>
      </c>
      <c r="D8914">
        <v>0</v>
      </c>
      <c r="E8914">
        <v>0</v>
      </c>
      <c r="F8914">
        <v>1</v>
      </c>
      <c r="G8914">
        <v>0</v>
      </c>
      <c r="H8914">
        <v>0</v>
      </c>
      <c r="I8914">
        <v>0</v>
      </c>
      <c r="J8914">
        <v>0</v>
      </c>
      <c r="K8914">
        <v>0</v>
      </c>
      <c r="L8914" t="s">
        <v>16145</v>
      </c>
    </row>
    <row r="8915" spans="1:12">
      <c r="A8915" t="s">
        <v>15377</v>
      </c>
      <c r="B8915">
        <v>0</v>
      </c>
      <c r="C8915">
        <v>20</v>
      </c>
      <c r="D8915">
        <v>18</v>
      </c>
      <c r="E8915">
        <v>0</v>
      </c>
      <c r="F8915">
        <v>86</v>
      </c>
      <c r="G8915">
        <v>0</v>
      </c>
      <c r="H8915">
        <v>2</v>
      </c>
      <c r="I8915">
        <v>0</v>
      </c>
      <c r="J8915">
        <v>0</v>
      </c>
      <c r="K8915">
        <v>0</v>
      </c>
      <c r="L8915" t="s">
        <v>16153</v>
      </c>
    </row>
    <row r="8916" spans="1:12">
      <c r="A8916" t="s">
        <v>15378</v>
      </c>
      <c r="B8916">
        <v>5</v>
      </c>
      <c r="C8916">
        <v>7</v>
      </c>
      <c r="D8916">
        <v>0</v>
      </c>
      <c r="E8916">
        <v>4</v>
      </c>
      <c r="F8916">
        <v>0</v>
      </c>
      <c r="G8916">
        <v>3</v>
      </c>
      <c r="H8916">
        <v>9</v>
      </c>
      <c r="I8916">
        <v>0</v>
      </c>
      <c r="J8916">
        <v>0</v>
      </c>
      <c r="K8916">
        <v>0</v>
      </c>
      <c r="L8916" t="s">
        <v>16290</v>
      </c>
    </row>
    <row r="8917" spans="1:12">
      <c r="A8917" t="s">
        <v>15379</v>
      </c>
      <c r="B8917">
        <v>0</v>
      </c>
      <c r="C8917">
        <v>1</v>
      </c>
      <c r="D8917">
        <v>0</v>
      </c>
      <c r="E8917">
        <v>0</v>
      </c>
      <c r="F8917">
        <v>2</v>
      </c>
      <c r="G8917">
        <v>0</v>
      </c>
      <c r="H8917">
        <v>0</v>
      </c>
      <c r="I8917">
        <v>0</v>
      </c>
      <c r="J8917">
        <v>0</v>
      </c>
      <c r="K8917">
        <v>0</v>
      </c>
      <c r="L8917" t="s">
        <v>16457</v>
      </c>
    </row>
    <row r="8918" spans="1:12">
      <c r="A8918" t="s">
        <v>15380</v>
      </c>
      <c r="B8918">
        <v>0</v>
      </c>
      <c r="C8918">
        <v>0</v>
      </c>
      <c r="D8918">
        <v>0</v>
      </c>
      <c r="E8918">
        <v>0</v>
      </c>
      <c r="F8918">
        <v>0</v>
      </c>
      <c r="G8918">
        <v>2</v>
      </c>
      <c r="H8918">
        <v>1</v>
      </c>
      <c r="I8918">
        <v>0</v>
      </c>
      <c r="J8918">
        <v>0</v>
      </c>
      <c r="K8918">
        <v>0</v>
      </c>
      <c r="L8918" t="s">
        <v>16337</v>
      </c>
    </row>
    <row r="8919" spans="1:12">
      <c r="A8919" t="s">
        <v>15381</v>
      </c>
      <c r="B8919">
        <v>28</v>
      </c>
      <c r="C8919">
        <v>75</v>
      </c>
      <c r="D8919">
        <v>0</v>
      </c>
      <c r="E8919">
        <v>0</v>
      </c>
      <c r="F8919">
        <v>0</v>
      </c>
      <c r="G8919">
        <v>0</v>
      </c>
      <c r="H8919">
        <v>0</v>
      </c>
      <c r="I8919">
        <v>0</v>
      </c>
      <c r="J8919">
        <v>0</v>
      </c>
      <c r="K8919">
        <v>0</v>
      </c>
      <c r="L8919" t="s">
        <v>16145</v>
      </c>
    </row>
    <row r="8920" spans="1:12">
      <c r="A8920" t="s">
        <v>15382</v>
      </c>
      <c r="B8920">
        <v>3</v>
      </c>
      <c r="C8920">
        <v>130</v>
      </c>
      <c r="D8920">
        <v>0</v>
      </c>
      <c r="E8920">
        <v>0</v>
      </c>
      <c r="F8920">
        <v>24</v>
      </c>
      <c r="G8920">
        <v>26</v>
      </c>
      <c r="H8920">
        <v>0</v>
      </c>
      <c r="I8920">
        <v>0</v>
      </c>
      <c r="J8920">
        <v>0</v>
      </c>
      <c r="K8920">
        <v>0</v>
      </c>
      <c r="L8920" t="s">
        <v>16759</v>
      </c>
    </row>
    <row r="8921" spans="1:12">
      <c r="A8921" t="s">
        <v>15383</v>
      </c>
      <c r="B8921">
        <v>5</v>
      </c>
      <c r="C8921">
        <v>6</v>
      </c>
      <c r="D8921">
        <v>1</v>
      </c>
      <c r="E8921">
        <v>0</v>
      </c>
      <c r="F8921">
        <v>0</v>
      </c>
      <c r="G8921">
        <v>0</v>
      </c>
      <c r="H8921">
        <v>0</v>
      </c>
      <c r="I8921">
        <v>8</v>
      </c>
      <c r="J8921">
        <v>0</v>
      </c>
      <c r="K8921">
        <v>0</v>
      </c>
      <c r="L8921" t="s">
        <v>16145</v>
      </c>
    </row>
    <row r="8922" spans="1:12">
      <c r="A8922" t="s">
        <v>15384</v>
      </c>
      <c r="B8922">
        <v>3</v>
      </c>
      <c r="C8922">
        <v>4</v>
      </c>
      <c r="D8922">
        <v>0</v>
      </c>
      <c r="E8922">
        <v>1</v>
      </c>
      <c r="F8922">
        <v>2</v>
      </c>
      <c r="G8922">
        <v>0</v>
      </c>
      <c r="H8922">
        <v>1</v>
      </c>
      <c r="I8922">
        <v>0</v>
      </c>
      <c r="J8922">
        <v>0</v>
      </c>
      <c r="K8922">
        <v>0</v>
      </c>
      <c r="L8922" t="s">
        <v>16281</v>
      </c>
    </row>
    <row r="8923" spans="1:12">
      <c r="A8923" t="s">
        <v>15385</v>
      </c>
      <c r="B8923">
        <v>0</v>
      </c>
      <c r="C8923">
        <v>1</v>
      </c>
      <c r="D8923">
        <v>0</v>
      </c>
      <c r="E8923">
        <v>0</v>
      </c>
      <c r="F8923">
        <v>0</v>
      </c>
      <c r="G8923">
        <v>0</v>
      </c>
      <c r="H8923">
        <v>1</v>
      </c>
      <c r="I8923">
        <v>0</v>
      </c>
      <c r="J8923">
        <v>0</v>
      </c>
      <c r="K8923">
        <v>0</v>
      </c>
      <c r="L8923" t="s">
        <v>16141</v>
      </c>
    </row>
    <row r="8924" spans="1:12">
      <c r="A8924" t="s">
        <v>15386</v>
      </c>
      <c r="B8924">
        <v>1</v>
      </c>
      <c r="C8924">
        <v>0</v>
      </c>
      <c r="D8924">
        <v>1</v>
      </c>
      <c r="E8924">
        <v>0</v>
      </c>
      <c r="F8924">
        <v>0</v>
      </c>
      <c r="G8924">
        <v>0</v>
      </c>
      <c r="H8924">
        <v>0</v>
      </c>
      <c r="I8924">
        <v>0</v>
      </c>
      <c r="J8924">
        <v>0</v>
      </c>
      <c r="K8924">
        <v>0</v>
      </c>
      <c r="L8924" t="s">
        <v>16340</v>
      </c>
    </row>
    <row r="8925" spans="1:12">
      <c r="A8925" t="s">
        <v>15387</v>
      </c>
      <c r="B8925">
        <v>0</v>
      </c>
      <c r="C8925">
        <v>0</v>
      </c>
      <c r="D8925">
        <v>0</v>
      </c>
      <c r="E8925">
        <v>0</v>
      </c>
      <c r="F8925">
        <v>5</v>
      </c>
      <c r="G8925">
        <v>0</v>
      </c>
      <c r="H8925">
        <v>0</v>
      </c>
      <c r="I8925">
        <v>0</v>
      </c>
      <c r="J8925">
        <v>0</v>
      </c>
      <c r="K8925">
        <v>0</v>
      </c>
      <c r="L8925" t="s">
        <v>16631</v>
      </c>
    </row>
    <row r="8926" spans="1:12">
      <c r="A8926" t="s">
        <v>15388</v>
      </c>
      <c r="B8926">
        <v>0</v>
      </c>
      <c r="C8926">
        <v>1</v>
      </c>
      <c r="D8926">
        <v>0</v>
      </c>
      <c r="E8926">
        <v>0</v>
      </c>
      <c r="F8926">
        <v>0</v>
      </c>
      <c r="G8926">
        <v>0</v>
      </c>
      <c r="H8926">
        <v>0</v>
      </c>
      <c r="I8926">
        <v>6</v>
      </c>
      <c r="J8926">
        <v>0</v>
      </c>
      <c r="K8926">
        <v>0</v>
      </c>
      <c r="L8926" t="s">
        <v>16641</v>
      </c>
    </row>
    <row r="8927" spans="1:12">
      <c r="A8927" t="s">
        <v>15389</v>
      </c>
      <c r="B8927">
        <v>0</v>
      </c>
      <c r="C8927">
        <v>0</v>
      </c>
      <c r="D8927">
        <v>0</v>
      </c>
      <c r="E8927">
        <v>0</v>
      </c>
      <c r="F8927">
        <v>0</v>
      </c>
      <c r="G8927">
        <v>0</v>
      </c>
      <c r="H8927">
        <v>0</v>
      </c>
      <c r="I8927">
        <v>0</v>
      </c>
      <c r="J8927">
        <v>0</v>
      </c>
      <c r="K8927">
        <v>4</v>
      </c>
      <c r="L8927" t="s">
        <v>16703</v>
      </c>
    </row>
    <row r="8928" spans="1:12">
      <c r="A8928" t="s">
        <v>15390</v>
      </c>
      <c r="B8928">
        <v>0</v>
      </c>
      <c r="C8928">
        <v>0</v>
      </c>
      <c r="D8928">
        <v>0</v>
      </c>
      <c r="E8928">
        <v>0</v>
      </c>
      <c r="F8928">
        <v>2</v>
      </c>
      <c r="G8928">
        <v>0</v>
      </c>
      <c r="H8928">
        <v>0</v>
      </c>
      <c r="I8928">
        <v>0</v>
      </c>
      <c r="J8928">
        <v>0</v>
      </c>
      <c r="K8928">
        <v>0</v>
      </c>
      <c r="L8928" t="s">
        <v>16299</v>
      </c>
    </row>
    <row r="8929" spans="1:12">
      <c r="A8929" t="s">
        <v>15391</v>
      </c>
      <c r="B8929">
        <v>0</v>
      </c>
      <c r="C8929">
        <v>3</v>
      </c>
      <c r="D8929">
        <v>0</v>
      </c>
      <c r="E8929">
        <v>0</v>
      </c>
      <c r="F8929">
        <v>0</v>
      </c>
      <c r="G8929">
        <v>0</v>
      </c>
      <c r="H8929">
        <v>0</v>
      </c>
      <c r="I8929">
        <v>0</v>
      </c>
      <c r="J8929">
        <v>0</v>
      </c>
      <c r="K8929">
        <v>0</v>
      </c>
      <c r="L8929" t="s">
        <v>16143</v>
      </c>
    </row>
    <row r="8930" spans="1:12">
      <c r="A8930" t="s">
        <v>15392</v>
      </c>
      <c r="B8930">
        <v>0</v>
      </c>
      <c r="C8930">
        <v>1</v>
      </c>
      <c r="D8930">
        <v>0</v>
      </c>
      <c r="E8930">
        <v>0</v>
      </c>
      <c r="F8930">
        <v>0</v>
      </c>
      <c r="G8930">
        <v>0</v>
      </c>
      <c r="H8930">
        <v>0</v>
      </c>
      <c r="I8930">
        <v>1</v>
      </c>
      <c r="J8930">
        <v>0</v>
      </c>
      <c r="K8930">
        <v>0</v>
      </c>
      <c r="L8930" t="s">
        <v>16167</v>
      </c>
    </row>
    <row r="8931" spans="1:12">
      <c r="A8931" t="s">
        <v>15393</v>
      </c>
      <c r="B8931">
        <v>0</v>
      </c>
      <c r="C8931">
        <v>4</v>
      </c>
      <c r="D8931">
        <v>0</v>
      </c>
      <c r="E8931">
        <v>0</v>
      </c>
      <c r="F8931">
        <v>0</v>
      </c>
      <c r="G8931">
        <v>0</v>
      </c>
      <c r="H8931">
        <v>0</v>
      </c>
      <c r="I8931">
        <v>0</v>
      </c>
      <c r="J8931">
        <v>0</v>
      </c>
      <c r="K8931">
        <v>0</v>
      </c>
      <c r="L8931" t="s">
        <v>16748</v>
      </c>
    </row>
    <row r="8932" spans="1:12">
      <c r="A8932" t="s">
        <v>15394</v>
      </c>
      <c r="B8932">
        <v>7</v>
      </c>
      <c r="C8932">
        <v>10</v>
      </c>
      <c r="D8932">
        <v>2</v>
      </c>
      <c r="E8932">
        <v>1</v>
      </c>
      <c r="F8932">
        <v>15</v>
      </c>
      <c r="G8932">
        <v>2</v>
      </c>
      <c r="H8932">
        <v>0</v>
      </c>
      <c r="I8932">
        <v>0</v>
      </c>
      <c r="J8932">
        <v>0</v>
      </c>
      <c r="K8932">
        <v>0</v>
      </c>
      <c r="L8932" t="s">
        <v>16145</v>
      </c>
    </row>
    <row r="8933" spans="1:12">
      <c r="A8933" t="s">
        <v>15395</v>
      </c>
      <c r="B8933">
        <v>0</v>
      </c>
      <c r="C8933">
        <v>0</v>
      </c>
      <c r="D8933">
        <v>0</v>
      </c>
      <c r="E8933">
        <v>0</v>
      </c>
      <c r="F8933">
        <v>0</v>
      </c>
      <c r="G8933">
        <v>0</v>
      </c>
      <c r="H8933">
        <v>0</v>
      </c>
      <c r="I8933">
        <v>0</v>
      </c>
      <c r="J8933">
        <v>0</v>
      </c>
      <c r="K8933">
        <v>5</v>
      </c>
      <c r="L8933" t="s">
        <v>16145</v>
      </c>
    </row>
    <row r="8934" spans="1:12">
      <c r="A8934" t="s">
        <v>15396</v>
      </c>
      <c r="B8934">
        <v>0</v>
      </c>
      <c r="C8934">
        <v>5</v>
      </c>
      <c r="D8934">
        <v>0</v>
      </c>
      <c r="E8934">
        <v>0</v>
      </c>
      <c r="F8934">
        <v>0</v>
      </c>
      <c r="G8934">
        <v>0</v>
      </c>
      <c r="H8934">
        <v>0</v>
      </c>
      <c r="I8934">
        <v>0</v>
      </c>
      <c r="J8934">
        <v>0</v>
      </c>
      <c r="K8934">
        <v>0</v>
      </c>
      <c r="L8934" t="s">
        <v>16257</v>
      </c>
    </row>
    <row r="8935" spans="1:12">
      <c r="A8935" t="s">
        <v>15397</v>
      </c>
      <c r="B8935">
        <v>2</v>
      </c>
      <c r="C8935">
        <v>3</v>
      </c>
      <c r="D8935">
        <v>0</v>
      </c>
      <c r="E8935">
        <v>0</v>
      </c>
      <c r="F8935">
        <v>0</v>
      </c>
      <c r="G8935">
        <v>0</v>
      </c>
      <c r="H8935">
        <v>0</v>
      </c>
      <c r="I8935">
        <v>1</v>
      </c>
      <c r="J8935">
        <v>0</v>
      </c>
      <c r="K8935">
        <v>0</v>
      </c>
      <c r="L8935" t="s">
        <v>16156</v>
      </c>
    </row>
    <row r="8936" spans="1:12">
      <c r="A8936" t="s">
        <v>15398</v>
      </c>
      <c r="B8936">
        <v>0</v>
      </c>
      <c r="C8936">
        <v>1</v>
      </c>
      <c r="D8936">
        <v>0</v>
      </c>
      <c r="E8936">
        <v>0</v>
      </c>
      <c r="F8936">
        <v>1</v>
      </c>
      <c r="G8936">
        <v>0</v>
      </c>
      <c r="H8936">
        <v>0</v>
      </c>
      <c r="I8936">
        <v>0</v>
      </c>
      <c r="J8936">
        <v>0</v>
      </c>
      <c r="K8936">
        <v>0</v>
      </c>
      <c r="L8936" t="s">
        <v>16353</v>
      </c>
    </row>
    <row r="8937" spans="1:12">
      <c r="A8937" t="s">
        <v>15399</v>
      </c>
      <c r="B8937">
        <v>0</v>
      </c>
      <c r="C8937">
        <v>2</v>
      </c>
      <c r="D8937">
        <v>0</v>
      </c>
      <c r="E8937">
        <v>0</v>
      </c>
      <c r="F8937">
        <v>0</v>
      </c>
      <c r="G8937">
        <v>0</v>
      </c>
      <c r="H8937">
        <v>0</v>
      </c>
      <c r="I8937">
        <v>0</v>
      </c>
      <c r="J8937">
        <v>0</v>
      </c>
      <c r="K8937">
        <v>0</v>
      </c>
      <c r="L8937" t="s">
        <v>16372</v>
      </c>
    </row>
    <row r="8938" spans="1:12">
      <c r="A8938" t="s">
        <v>15400</v>
      </c>
      <c r="B8938">
        <v>2</v>
      </c>
      <c r="C8938">
        <v>3</v>
      </c>
      <c r="D8938">
        <v>0</v>
      </c>
      <c r="E8938">
        <v>0</v>
      </c>
      <c r="F8938">
        <v>0</v>
      </c>
      <c r="G8938">
        <v>0</v>
      </c>
      <c r="H8938">
        <v>0</v>
      </c>
      <c r="I8938">
        <v>5</v>
      </c>
      <c r="J8938">
        <v>0</v>
      </c>
      <c r="K8938">
        <v>0</v>
      </c>
      <c r="L8938" t="s">
        <v>16195</v>
      </c>
    </row>
    <row r="8939" spans="1:12">
      <c r="A8939" t="s">
        <v>15401</v>
      </c>
      <c r="B8939">
        <v>0</v>
      </c>
      <c r="C8939">
        <v>0</v>
      </c>
      <c r="D8939">
        <v>0</v>
      </c>
      <c r="E8939">
        <v>0</v>
      </c>
      <c r="F8939">
        <v>0</v>
      </c>
      <c r="G8939">
        <v>3</v>
      </c>
      <c r="H8939">
        <v>0</v>
      </c>
      <c r="I8939">
        <v>0</v>
      </c>
      <c r="J8939">
        <v>0</v>
      </c>
      <c r="K8939">
        <v>0</v>
      </c>
      <c r="L8939" t="s">
        <v>16165</v>
      </c>
    </row>
    <row r="8940" spans="1:12">
      <c r="A8940" t="s">
        <v>15402</v>
      </c>
      <c r="B8940">
        <v>0</v>
      </c>
      <c r="C8940">
        <v>0</v>
      </c>
      <c r="D8940">
        <v>0</v>
      </c>
      <c r="E8940">
        <v>0</v>
      </c>
      <c r="F8940">
        <v>0</v>
      </c>
      <c r="G8940">
        <v>0</v>
      </c>
      <c r="H8940">
        <v>0</v>
      </c>
      <c r="I8940">
        <v>0</v>
      </c>
      <c r="J8940">
        <v>0</v>
      </c>
      <c r="K8940">
        <v>2</v>
      </c>
      <c r="L8940" t="s">
        <v>16163</v>
      </c>
    </row>
    <row r="8941" spans="1:12">
      <c r="A8941" t="s">
        <v>15403</v>
      </c>
      <c r="B8941">
        <v>0</v>
      </c>
      <c r="C8941">
        <v>0</v>
      </c>
      <c r="D8941">
        <v>3</v>
      </c>
      <c r="E8941">
        <v>0</v>
      </c>
      <c r="F8941">
        <v>1</v>
      </c>
      <c r="G8941">
        <v>0</v>
      </c>
      <c r="H8941">
        <v>0</v>
      </c>
      <c r="I8941">
        <v>1</v>
      </c>
      <c r="J8941">
        <v>0</v>
      </c>
      <c r="K8941">
        <v>0</v>
      </c>
      <c r="L8941" t="s">
        <v>16285</v>
      </c>
    </row>
    <row r="8942" spans="1:12">
      <c r="A8942" t="s">
        <v>15404</v>
      </c>
      <c r="B8942">
        <v>0</v>
      </c>
      <c r="C8942">
        <v>1</v>
      </c>
      <c r="D8942">
        <v>3</v>
      </c>
      <c r="E8942">
        <v>0</v>
      </c>
      <c r="F8942">
        <v>1</v>
      </c>
      <c r="G8942">
        <v>0</v>
      </c>
      <c r="H8942">
        <v>0</v>
      </c>
      <c r="I8942">
        <v>0</v>
      </c>
      <c r="J8942">
        <v>0</v>
      </c>
      <c r="K8942">
        <v>0</v>
      </c>
      <c r="L8942" t="s">
        <v>16156</v>
      </c>
    </row>
    <row r="8943" spans="1:12">
      <c r="A8943" t="s">
        <v>15405</v>
      </c>
      <c r="B8943">
        <v>0</v>
      </c>
      <c r="C8943">
        <v>0</v>
      </c>
      <c r="D8943">
        <v>0</v>
      </c>
      <c r="E8943">
        <v>0</v>
      </c>
      <c r="F8943">
        <v>39</v>
      </c>
      <c r="G8943">
        <v>0</v>
      </c>
      <c r="H8943">
        <v>0</v>
      </c>
      <c r="I8943">
        <v>373</v>
      </c>
      <c r="J8943">
        <v>0</v>
      </c>
      <c r="K8943">
        <v>0</v>
      </c>
      <c r="L8943" t="s">
        <v>16145</v>
      </c>
    </row>
    <row r="8944" spans="1:12">
      <c r="A8944" t="s">
        <v>15406</v>
      </c>
      <c r="B8944">
        <v>0</v>
      </c>
      <c r="C8944">
        <v>0</v>
      </c>
      <c r="D8944">
        <v>0</v>
      </c>
      <c r="E8944">
        <v>0</v>
      </c>
      <c r="F8944">
        <v>6</v>
      </c>
      <c r="G8944">
        <v>0</v>
      </c>
      <c r="H8944">
        <v>0</v>
      </c>
      <c r="I8944">
        <v>1</v>
      </c>
      <c r="J8944">
        <v>0</v>
      </c>
      <c r="K8944">
        <v>0</v>
      </c>
      <c r="L8944" t="s">
        <v>16886</v>
      </c>
    </row>
    <row r="8945" spans="1:12">
      <c r="A8945" t="s">
        <v>15407</v>
      </c>
      <c r="B8945">
        <v>0</v>
      </c>
      <c r="C8945">
        <v>1</v>
      </c>
      <c r="D8945">
        <v>0</v>
      </c>
      <c r="E8945">
        <v>8</v>
      </c>
      <c r="F8945">
        <v>0</v>
      </c>
      <c r="G8945">
        <v>0</v>
      </c>
      <c r="H8945">
        <v>0</v>
      </c>
      <c r="I8945">
        <v>0</v>
      </c>
      <c r="J8945">
        <v>0</v>
      </c>
      <c r="K8945">
        <v>0</v>
      </c>
      <c r="L8945" t="s">
        <v>17068</v>
      </c>
    </row>
    <row r="8946" spans="1:12">
      <c r="A8946" t="s">
        <v>15408</v>
      </c>
      <c r="B8946">
        <v>0</v>
      </c>
      <c r="C8946">
        <v>4</v>
      </c>
      <c r="D8946">
        <v>0</v>
      </c>
      <c r="E8946">
        <v>0</v>
      </c>
      <c r="F8946">
        <v>0</v>
      </c>
      <c r="G8946">
        <v>22</v>
      </c>
      <c r="H8946">
        <v>0</v>
      </c>
      <c r="I8946">
        <v>0</v>
      </c>
      <c r="J8946">
        <v>0</v>
      </c>
      <c r="K8946">
        <v>0</v>
      </c>
      <c r="L8946" t="s">
        <v>16274</v>
      </c>
    </row>
    <row r="8947" spans="1:12">
      <c r="A8947" t="s">
        <v>15409</v>
      </c>
      <c r="B8947">
        <v>0</v>
      </c>
      <c r="C8947">
        <v>0</v>
      </c>
      <c r="D8947">
        <v>0</v>
      </c>
      <c r="E8947">
        <v>0</v>
      </c>
      <c r="F8947">
        <v>1</v>
      </c>
      <c r="G8947">
        <v>20</v>
      </c>
      <c r="H8947">
        <v>11</v>
      </c>
      <c r="I8947">
        <v>1</v>
      </c>
      <c r="J8947">
        <v>0</v>
      </c>
      <c r="K8947">
        <v>0</v>
      </c>
      <c r="L8947" t="s">
        <v>16325</v>
      </c>
    </row>
    <row r="8948" spans="1:12">
      <c r="A8948" t="s">
        <v>15410</v>
      </c>
      <c r="B8948">
        <v>0</v>
      </c>
      <c r="C8948">
        <v>6</v>
      </c>
      <c r="D8948">
        <v>0</v>
      </c>
      <c r="E8948">
        <v>0</v>
      </c>
      <c r="F8948">
        <v>6</v>
      </c>
      <c r="G8948">
        <v>21</v>
      </c>
      <c r="H8948">
        <v>0</v>
      </c>
      <c r="I8948">
        <v>0</v>
      </c>
      <c r="J8948">
        <v>0</v>
      </c>
      <c r="K8948">
        <v>0</v>
      </c>
      <c r="L8948" t="s">
        <v>16288</v>
      </c>
    </row>
    <row r="8949" spans="1:12">
      <c r="A8949" t="s">
        <v>15411</v>
      </c>
      <c r="B8949">
        <v>0</v>
      </c>
      <c r="C8949">
        <v>0</v>
      </c>
      <c r="D8949">
        <v>0</v>
      </c>
      <c r="E8949">
        <v>0</v>
      </c>
      <c r="F8949">
        <v>1</v>
      </c>
      <c r="G8949">
        <v>0</v>
      </c>
      <c r="H8949">
        <v>0</v>
      </c>
      <c r="I8949">
        <v>2</v>
      </c>
      <c r="J8949">
        <v>0</v>
      </c>
      <c r="K8949">
        <v>0</v>
      </c>
      <c r="L8949" t="s">
        <v>16282</v>
      </c>
    </row>
    <row r="8950" spans="1:12">
      <c r="A8950" t="s">
        <v>15412</v>
      </c>
      <c r="B8950">
        <v>0</v>
      </c>
      <c r="C8950">
        <v>4</v>
      </c>
      <c r="D8950">
        <v>0</v>
      </c>
      <c r="E8950">
        <v>0</v>
      </c>
      <c r="F8950">
        <v>0</v>
      </c>
      <c r="G8950">
        <v>0</v>
      </c>
      <c r="H8950">
        <v>0</v>
      </c>
      <c r="I8950">
        <v>0</v>
      </c>
      <c r="J8950">
        <v>0</v>
      </c>
      <c r="K8950">
        <v>0</v>
      </c>
      <c r="L8950" t="s">
        <v>16214</v>
      </c>
    </row>
    <row r="8951" spans="1:12">
      <c r="A8951" t="s">
        <v>15413</v>
      </c>
      <c r="B8951">
        <v>1</v>
      </c>
      <c r="C8951">
        <v>0</v>
      </c>
      <c r="D8951">
        <v>8</v>
      </c>
      <c r="E8951">
        <v>0</v>
      </c>
      <c r="F8951">
        <v>11</v>
      </c>
      <c r="G8951">
        <v>83</v>
      </c>
      <c r="H8951">
        <v>1</v>
      </c>
      <c r="I8951">
        <v>1</v>
      </c>
      <c r="J8951">
        <v>0</v>
      </c>
      <c r="K8951">
        <v>0</v>
      </c>
      <c r="L8951" t="s">
        <v>16145</v>
      </c>
    </row>
    <row r="8952" spans="1:12">
      <c r="A8952" t="s">
        <v>15414</v>
      </c>
      <c r="B8952">
        <v>0</v>
      </c>
      <c r="C8952">
        <v>0</v>
      </c>
      <c r="D8952">
        <v>0</v>
      </c>
      <c r="E8952">
        <v>3</v>
      </c>
      <c r="F8952">
        <v>0</v>
      </c>
      <c r="G8952">
        <v>0</v>
      </c>
      <c r="H8952">
        <v>0</v>
      </c>
      <c r="I8952">
        <v>0</v>
      </c>
      <c r="J8952">
        <v>0</v>
      </c>
      <c r="K8952">
        <v>0</v>
      </c>
      <c r="L8952" t="s">
        <v>16239</v>
      </c>
    </row>
    <row r="8953" spans="1:12">
      <c r="A8953" t="s">
        <v>15415</v>
      </c>
      <c r="B8953">
        <v>0</v>
      </c>
      <c r="C8953">
        <v>0</v>
      </c>
      <c r="D8953">
        <v>0</v>
      </c>
      <c r="E8953">
        <v>0</v>
      </c>
      <c r="F8953">
        <v>0</v>
      </c>
      <c r="G8953">
        <v>2</v>
      </c>
      <c r="H8953">
        <v>0</v>
      </c>
      <c r="I8953">
        <v>0</v>
      </c>
      <c r="J8953">
        <v>0</v>
      </c>
      <c r="K8953">
        <v>0</v>
      </c>
      <c r="L8953" t="s">
        <v>16288</v>
      </c>
    </row>
    <row r="8954" spans="1:12">
      <c r="A8954" t="s">
        <v>15416</v>
      </c>
      <c r="B8954">
        <v>7</v>
      </c>
      <c r="C8954">
        <v>0</v>
      </c>
      <c r="D8954">
        <v>0</v>
      </c>
      <c r="E8954">
        <v>0</v>
      </c>
      <c r="F8954">
        <v>0</v>
      </c>
      <c r="G8954">
        <v>0</v>
      </c>
      <c r="H8954">
        <v>0</v>
      </c>
      <c r="I8954">
        <v>0</v>
      </c>
      <c r="J8954">
        <v>0</v>
      </c>
      <c r="K8954">
        <v>0</v>
      </c>
      <c r="L8954" t="s">
        <v>16174</v>
      </c>
    </row>
    <row r="8955" spans="1:12">
      <c r="A8955" t="s">
        <v>15417</v>
      </c>
      <c r="B8955">
        <v>2</v>
      </c>
      <c r="C8955">
        <v>0</v>
      </c>
      <c r="D8955">
        <v>0</v>
      </c>
      <c r="E8955">
        <v>1</v>
      </c>
      <c r="F8955">
        <v>0</v>
      </c>
      <c r="G8955">
        <v>0</v>
      </c>
      <c r="H8955">
        <v>0</v>
      </c>
      <c r="I8955">
        <v>0</v>
      </c>
      <c r="J8955">
        <v>0</v>
      </c>
      <c r="K8955">
        <v>0</v>
      </c>
      <c r="L8955" t="s">
        <v>16243</v>
      </c>
    </row>
    <row r="8956" spans="1:12">
      <c r="A8956" t="s">
        <v>15418</v>
      </c>
      <c r="B8956">
        <v>0</v>
      </c>
      <c r="C8956">
        <v>5</v>
      </c>
      <c r="D8956">
        <v>0</v>
      </c>
      <c r="E8956">
        <v>0</v>
      </c>
      <c r="F8956">
        <v>0</v>
      </c>
      <c r="G8956">
        <v>0</v>
      </c>
      <c r="H8956">
        <v>0</v>
      </c>
      <c r="I8956">
        <v>0</v>
      </c>
      <c r="J8956">
        <v>0</v>
      </c>
      <c r="K8956">
        <v>0</v>
      </c>
      <c r="L8956" t="s">
        <v>16595</v>
      </c>
    </row>
    <row r="8957" spans="1:12">
      <c r="A8957" t="s">
        <v>15419</v>
      </c>
      <c r="B8957">
        <v>0</v>
      </c>
      <c r="C8957">
        <v>6</v>
      </c>
      <c r="D8957">
        <v>0</v>
      </c>
      <c r="E8957">
        <v>0</v>
      </c>
      <c r="F8957">
        <v>4</v>
      </c>
      <c r="G8957">
        <v>0</v>
      </c>
      <c r="H8957">
        <v>0</v>
      </c>
      <c r="I8957">
        <v>0</v>
      </c>
      <c r="J8957">
        <v>0</v>
      </c>
      <c r="K8957">
        <v>0</v>
      </c>
      <c r="L8957" t="s">
        <v>16464</v>
      </c>
    </row>
    <row r="8958" spans="1:12">
      <c r="A8958" t="s">
        <v>15420</v>
      </c>
      <c r="B8958">
        <v>0</v>
      </c>
      <c r="C8958">
        <v>0</v>
      </c>
      <c r="D8958">
        <v>0</v>
      </c>
      <c r="E8958">
        <v>0</v>
      </c>
      <c r="F8958">
        <v>0</v>
      </c>
      <c r="G8958">
        <v>0</v>
      </c>
      <c r="H8958">
        <v>0</v>
      </c>
      <c r="I8958">
        <v>2</v>
      </c>
      <c r="J8958">
        <v>0</v>
      </c>
      <c r="K8958">
        <v>0</v>
      </c>
      <c r="L8958" t="s">
        <v>16169</v>
      </c>
    </row>
    <row r="8959" spans="1:12">
      <c r="A8959" t="s">
        <v>15421</v>
      </c>
      <c r="B8959">
        <v>0</v>
      </c>
      <c r="C8959">
        <v>0</v>
      </c>
      <c r="D8959">
        <v>0</v>
      </c>
      <c r="E8959">
        <v>0</v>
      </c>
      <c r="F8959">
        <v>1</v>
      </c>
      <c r="G8959">
        <v>19</v>
      </c>
      <c r="H8959">
        <v>0</v>
      </c>
      <c r="I8959">
        <v>0</v>
      </c>
      <c r="J8959">
        <v>0</v>
      </c>
      <c r="K8959">
        <v>0</v>
      </c>
      <c r="L8959" t="s">
        <v>16145</v>
      </c>
    </row>
    <row r="8960" spans="1:12">
      <c r="A8960" t="s">
        <v>15422</v>
      </c>
      <c r="B8960">
        <v>0</v>
      </c>
      <c r="C8960">
        <v>0</v>
      </c>
      <c r="D8960">
        <v>0</v>
      </c>
      <c r="E8960">
        <v>0</v>
      </c>
      <c r="F8960">
        <v>0</v>
      </c>
      <c r="G8960">
        <v>0</v>
      </c>
      <c r="H8960">
        <v>0</v>
      </c>
      <c r="I8960">
        <v>3</v>
      </c>
      <c r="J8960">
        <v>0</v>
      </c>
      <c r="K8960">
        <v>0</v>
      </c>
      <c r="L8960" t="s">
        <v>16386</v>
      </c>
    </row>
    <row r="8961" spans="1:12">
      <c r="A8961" t="s">
        <v>15423</v>
      </c>
      <c r="B8961">
        <v>0</v>
      </c>
      <c r="C8961">
        <v>0</v>
      </c>
      <c r="D8961">
        <v>0</v>
      </c>
      <c r="E8961">
        <v>0</v>
      </c>
      <c r="F8961">
        <v>0</v>
      </c>
      <c r="G8961">
        <v>0</v>
      </c>
      <c r="H8961">
        <v>0</v>
      </c>
      <c r="I8961">
        <v>2</v>
      </c>
      <c r="J8961">
        <v>0</v>
      </c>
      <c r="K8961">
        <v>0</v>
      </c>
      <c r="L8961" t="s">
        <v>16145</v>
      </c>
    </row>
    <row r="8962" spans="1:12">
      <c r="A8962" t="s">
        <v>15424</v>
      </c>
      <c r="B8962">
        <v>0</v>
      </c>
      <c r="C8962">
        <v>0</v>
      </c>
      <c r="D8962">
        <v>0</v>
      </c>
      <c r="E8962">
        <v>2</v>
      </c>
      <c r="F8962">
        <v>0</v>
      </c>
      <c r="G8962">
        <v>0</v>
      </c>
      <c r="H8962">
        <v>0</v>
      </c>
      <c r="I8962">
        <v>0</v>
      </c>
      <c r="J8962">
        <v>0</v>
      </c>
      <c r="K8962">
        <v>0</v>
      </c>
      <c r="L8962" t="s">
        <v>16254</v>
      </c>
    </row>
    <row r="8963" spans="1:12">
      <c r="A8963" t="s">
        <v>15425</v>
      </c>
      <c r="B8963">
        <v>0</v>
      </c>
      <c r="C8963">
        <v>0</v>
      </c>
      <c r="D8963">
        <v>0</v>
      </c>
      <c r="E8963">
        <v>0</v>
      </c>
      <c r="F8963">
        <v>0</v>
      </c>
      <c r="G8963">
        <v>0</v>
      </c>
      <c r="H8963">
        <v>0</v>
      </c>
      <c r="I8963">
        <v>2</v>
      </c>
      <c r="J8963">
        <v>0</v>
      </c>
      <c r="K8963">
        <v>0</v>
      </c>
      <c r="L8963" t="s">
        <v>16181</v>
      </c>
    </row>
    <row r="8964" spans="1:12">
      <c r="A8964" t="s">
        <v>15426</v>
      </c>
      <c r="B8964">
        <v>0</v>
      </c>
      <c r="C8964">
        <v>0</v>
      </c>
      <c r="D8964">
        <v>0</v>
      </c>
      <c r="E8964">
        <v>0</v>
      </c>
      <c r="F8964">
        <v>0</v>
      </c>
      <c r="G8964">
        <v>0</v>
      </c>
      <c r="H8964">
        <v>0</v>
      </c>
      <c r="I8964">
        <v>0</v>
      </c>
      <c r="J8964">
        <v>0</v>
      </c>
      <c r="K8964">
        <v>5</v>
      </c>
      <c r="L8964" t="s">
        <v>16462</v>
      </c>
    </row>
    <row r="8965" spans="1:12">
      <c r="A8965" t="s">
        <v>15427</v>
      </c>
      <c r="B8965">
        <v>0</v>
      </c>
      <c r="C8965">
        <v>1</v>
      </c>
      <c r="D8965">
        <v>0</v>
      </c>
      <c r="E8965">
        <v>0</v>
      </c>
      <c r="F8965">
        <v>0</v>
      </c>
      <c r="G8965">
        <v>0</v>
      </c>
      <c r="H8965">
        <v>0</v>
      </c>
      <c r="I8965">
        <v>6</v>
      </c>
      <c r="J8965">
        <v>0</v>
      </c>
      <c r="K8965">
        <v>0</v>
      </c>
      <c r="L8965" t="s">
        <v>16386</v>
      </c>
    </row>
    <row r="8966" spans="1:12">
      <c r="A8966" t="s">
        <v>15428</v>
      </c>
      <c r="B8966">
        <v>0</v>
      </c>
      <c r="C8966">
        <v>36</v>
      </c>
      <c r="D8966">
        <v>0</v>
      </c>
      <c r="E8966">
        <v>0</v>
      </c>
      <c r="F8966">
        <v>0</v>
      </c>
      <c r="G8966">
        <v>0</v>
      </c>
      <c r="H8966">
        <v>0</v>
      </c>
      <c r="I8966">
        <v>0</v>
      </c>
      <c r="J8966">
        <v>0</v>
      </c>
      <c r="K8966">
        <v>0</v>
      </c>
      <c r="L8966" t="s">
        <v>16367</v>
      </c>
    </row>
    <row r="8967" spans="1:12">
      <c r="A8967" t="s">
        <v>15429</v>
      </c>
      <c r="B8967">
        <v>0</v>
      </c>
      <c r="C8967">
        <v>0</v>
      </c>
      <c r="D8967">
        <v>0</v>
      </c>
      <c r="E8967">
        <v>0</v>
      </c>
      <c r="F8967">
        <v>0</v>
      </c>
      <c r="G8967">
        <v>0</v>
      </c>
      <c r="H8967">
        <v>0</v>
      </c>
      <c r="I8967">
        <v>2</v>
      </c>
      <c r="J8967">
        <v>0</v>
      </c>
      <c r="K8967">
        <v>0</v>
      </c>
      <c r="L8967" t="s">
        <v>16367</v>
      </c>
    </row>
    <row r="8968" spans="1:12">
      <c r="A8968" t="s">
        <v>15430</v>
      </c>
      <c r="B8968">
        <v>0</v>
      </c>
      <c r="C8968">
        <v>0</v>
      </c>
      <c r="D8968">
        <v>0</v>
      </c>
      <c r="E8968">
        <v>2</v>
      </c>
      <c r="F8968">
        <v>0</v>
      </c>
      <c r="G8968">
        <v>0</v>
      </c>
      <c r="H8968">
        <v>0</v>
      </c>
      <c r="I8968">
        <v>0</v>
      </c>
      <c r="J8968">
        <v>0</v>
      </c>
      <c r="K8968">
        <v>0</v>
      </c>
      <c r="L8968" t="s">
        <v>16468</v>
      </c>
    </row>
    <row r="8969" spans="1:12">
      <c r="A8969" t="s">
        <v>15431</v>
      </c>
      <c r="B8969">
        <v>0</v>
      </c>
      <c r="C8969">
        <v>0</v>
      </c>
      <c r="D8969">
        <v>0</v>
      </c>
      <c r="E8969">
        <v>0</v>
      </c>
      <c r="F8969">
        <v>0</v>
      </c>
      <c r="G8969">
        <v>0</v>
      </c>
      <c r="H8969">
        <v>0</v>
      </c>
      <c r="I8969">
        <v>2</v>
      </c>
      <c r="J8969">
        <v>0</v>
      </c>
      <c r="K8969">
        <v>0</v>
      </c>
      <c r="L8969" t="s">
        <v>16793</v>
      </c>
    </row>
    <row r="8970" spans="1:12">
      <c r="A8970" t="s">
        <v>15432</v>
      </c>
      <c r="B8970">
        <v>0</v>
      </c>
      <c r="C8970">
        <v>4</v>
      </c>
      <c r="D8970">
        <v>2</v>
      </c>
      <c r="E8970">
        <v>0</v>
      </c>
      <c r="F8970">
        <v>2</v>
      </c>
      <c r="G8970">
        <v>0</v>
      </c>
      <c r="H8970">
        <v>0</v>
      </c>
      <c r="I8970">
        <v>0</v>
      </c>
      <c r="J8970">
        <v>0</v>
      </c>
      <c r="K8970">
        <v>0</v>
      </c>
      <c r="L8970" t="s">
        <v>16145</v>
      </c>
    </row>
    <row r="8971" spans="1:12">
      <c r="A8971" t="s">
        <v>15433</v>
      </c>
      <c r="B8971">
        <v>0</v>
      </c>
      <c r="C8971">
        <v>0</v>
      </c>
      <c r="D8971">
        <v>0</v>
      </c>
      <c r="E8971">
        <v>0</v>
      </c>
      <c r="F8971">
        <v>0</v>
      </c>
      <c r="G8971">
        <v>0</v>
      </c>
      <c r="H8971">
        <v>0</v>
      </c>
      <c r="I8971">
        <v>0</v>
      </c>
      <c r="J8971">
        <v>0</v>
      </c>
      <c r="K8971">
        <v>3</v>
      </c>
      <c r="L8971" t="s">
        <v>16147</v>
      </c>
    </row>
    <row r="8972" spans="1:12">
      <c r="A8972" t="s">
        <v>15434</v>
      </c>
      <c r="B8972">
        <v>0</v>
      </c>
      <c r="C8972">
        <v>0</v>
      </c>
      <c r="D8972">
        <v>0</v>
      </c>
      <c r="E8972">
        <v>0</v>
      </c>
      <c r="F8972">
        <v>0</v>
      </c>
      <c r="G8972">
        <v>0</v>
      </c>
      <c r="H8972">
        <v>0</v>
      </c>
      <c r="I8972">
        <v>0</v>
      </c>
      <c r="J8972">
        <v>0</v>
      </c>
      <c r="K8972">
        <v>86</v>
      </c>
      <c r="L8972" t="s">
        <v>16161</v>
      </c>
    </row>
    <row r="8973" spans="1:12">
      <c r="A8973" t="s">
        <v>15435</v>
      </c>
      <c r="B8973">
        <v>0</v>
      </c>
      <c r="C8973">
        <v>3</v>
      </c>
      <c r="D8973">
        <v>31</v>
      </c>
      <c r="E8973">
        <v>1</v>
      </c>
      <c r="F8973">
        <v>0</v>
      </c>
      <c r="G8973">
        <v>3</v>
      </c>
      <c r="H8973">
        <v>7</v>
      </c>
      <c r="I8973">
        <v>3</v>
      </c>
      <c r="J8973">
        <v>0</v>
      </c>
      <c r="K8973">
        <v>0</v>
      </c>
      <c r="L8973" t="s">
        <v>16188</v>
      </c>
    </row>
    <row r="8974" spans="1:12">
      <c r="A8974" t="s">
        <v>15436</v>
      </c>
      <c r="B8974">
        <v>0</v>
      </c>
      <c r="C8974">
        <v>0</v>
      </c>
      <c r="D8974">
        <v>0</v>
      </c>
      <c r="E8974">
        <v>0</v>
      </c>
      <c r="F8974">
        <v>0</v>
      </c>
      <c r="G8974">
        <v>6</v>
      </c>
      <c r="H8974">
        <v>0</v>
      </c>
      <c r="I8974">
        <v>0</v>
      </c>
      <c r="J8974">
        <v>0</v>
      </c>
      <c r="K8974">
        <v>0</v>
      </c>
      <c r="L8974" t="s">
        <v>16219</v>
      </c>
    </row>
    <row r="8975" spans="1:12">
      <c r="A8975" t="s">
        <v>15437</v>
      </c>
      <c r="B8975">
        <v>0</v>
      </c>
      <c r="C8975">
        <v>0</v>
      </c>
      <c r="D8975">
        <v>0</v>
      </c>
      <c r="E8975">
        <v>0</v>
      </c>
      <c r="F8975">
        <v>0</v>
      </c>
      <c r="G8975">
        <v>2</v>
      </c>
      <c r="H8975">
        <v>0</v>
      </c>
      <c r="I8975">
        <v>0</v>
      </c>
      <c r="J8975">
        <v>0</v>
      </c>
      <c r="K8975">
        <v>0</v>
      </c>
      <c r="L8975" t="s">
        <v>16217</v>
      </c>
    </row>
    <row r="8976" spans="1:12">
      <c r="A8976" t="s">
        <v>15438</v>
      </c>
      <c r="B8976">
        <v>2</v>
      </c>
      <c r="C8976">
        <v>5</v>
      </c>
      <c r="D8976">
        <v>0</v>
      </c>
      <c r="E8976">
        <v>0</v>
      </c>
      <c r="F8976">
        <v>2</v>
      </c>
      <c r="G8976">
        <v>0</v>
      </c>
      <c r="H8976">
        <v>0</v>
      </c>
      <c r="I8976">
        <v>7</v>
      </c>
      <c r="J8976">
        <v>0</v>
      </c>
      <c r="K8976">
        <v>0</v>
      </c>
      <c r="L8976" t="s">
        <v>16355</v>
      </c>
    </row>
    <row r="8977" spans="1:12">
      <c r="A8977" t="s">
        <v>15439</v>
      </c>
      <c r="B8977">
        <v>0</v>
      </c>
      <c r="C8977">
        <v>0</v>
      </c>
      <c r="D8977">
        <v>0</v>
      </c>
      <c r="E8977">
        <v>11</v>
      </c>
      <c r="F8977">
        <v>3</v>
      </c>
      <c r="G8977">
        <v>0</v>
      </c>
      <c r="H8977">
        <v>0</v>
      </c>
      <c r="I8977">
        <v>0</v>
      </c>
      <c r="J8977">
        <v>0</v>
      </c>
      <c r="K8977">
        <v>0</v>
      </c>
      <c r="L8977" t="s">
        <v>17027</v>
      </c>
    </row>
    <row r="8978" spans="1:12">
      <c r="A8978" t="s">
        <v>15440</v>
      </c>
      <c r="B8978">
        <v>0</v>
      </c>
      <c r="C8978">
        <v>2</v>
      </c>
      <c r="D8978">
        <v>0</v>
      </c>
      <c r="E8978">
        <v>0</v>
      </c>
      <c r="F8978">
        <v>0</v>
      </c>
      <c r="G8978">
        <v>0</v>
      </c>
      <c r="H8978">
        <v>0</v>
      </c>
      <c r="I8978">
        <v>0</v>
      </c>
      <c r="J8978">
        <v>0</v>
      </c>
      <c r="K8978">
        <v>0</v>
      </c>
      <c r="L8978" t="s">
        <v>16145</v>
      </c>
    </row>
    <row r="8979" spans="1:12">
      <c r="A8979" t="s">
        <v>15441</v>
      </c>
      <c r="B8979">
        <v>0</v>
      </c>
      <c r="C8979">
        <v>0</v>
      </c>
      <c r="D8979">
        <v>0</v>
      </c>
      <c r="E8979">
        <v>0</v>
      </c>
      <c r="F8979">
        <v>0</v>
      </c>
      <c r="G8979">
        <v>3</v>
      </c>
      <c r="H8979">
        <v>0</v>
      </c>
      <c r="I8979">
        <v>0</v>
      </c>
      <c r="J8979">
        <v>0</v>
      </c>
      <c r="K8979">
        <v>0</v>
      </c>
      <c r="L8979" t="s">
        <v>16367</v>
      </c>
    </row>
    <row r="8980" spans="1:12">
      <c r="A8980" t="s">
        <v>15442</v>
      </c>
      <c r="B8980">
        <v>3</v>
      </c>
      <c r="C8980">
        <v>0</v>
      </c>
      <c r="D8980">
        <v>0</v>
      </c>
      <c r="E8980">
        <v>0</v>
      </c>
      <c r="F8980">
        <v>0</v>
      </c>
      <c r="G8980">
        <v>0</v>
      </c>
      <c r="H8980">
        <v>0</v>
      </c>
      <c r="I8980">
        <v>0</v>
      </c>
      <c r="J8980">
        <v>0</v>
      </c>
      <c r="K8980">
        <v>0</v>
      </c>
      <c r="L8980" t="s">
        <v>16216</v>
      </c>
    </row>
    <row r="8981" spans="1:12">
      <c r="A8981" t="s">
        <v>15443</v>
      </c>
      <c r="B8981">
        <v>0</v>
      </c>
      <c r="C8981">
        <v>0</v>
      </c>
      <c r="D8981">
        <v>0</v>
      </c>
      <c r="E8981">
        <v>0</v>
      </c>
      <c r="F8981">
        <v>3</v>
      </c>
      <c r="G8981">
        <v>0</v>
      </c>
      <c r="H8981">
        <v>0</v>
      </c>
      <c r="I8981">
        <v>0</v>
      </c>
      <c r="J8981">
        <v>0</v>
      </c>
      <c r="K8981">
        <v>0</v>
      </c>
      <c r="L8981" t="s">
        <v>16177</v>
      </c>
    </row>
    <row r="8982" spans="1:12">
      <c r="A8982" t="s">
        <v>15444</v>
      </c>
      <c r="B8982">
        <v>0</v>
      </c>
      <c r="C8982">
        <v>2</v>
      </c>
      <c r="D8982">
        <v>2</v>
      </c>
      <c r="E8982">
        <v>0</v>
      </c>
      <c r="F8982">
        <v>2</v>
      </c>
      <c r="G8982">
        <v>0</v>
      </c>
      <c r="H8982">
        <v>0</v>
      </c>
      <c r="I8982">
        <v>0</v>
      </c>
      <c r="J8982">
        <v>0</v>
      </c>
      <c r="K8982">
        <v>0</v>
      </c>
      <c r="L8982" t="s">
        <v>17069</v>
      </c>
    </row>
    <row r="8983" spans="1:12">
      <c r="A8983" t="s">
        <v>15445</v>
      </c>
      <c r="B8983">
        <v>0</v>
      </c>
      <c r="C8983">
        <v>2</v>
      </c>
      <c r="D8983">
        <v>0</v>
      </c>
      <c r="E8983">
        <v>0</v>
      </c>
      <c r="F8983">
        <v>0</v>
      </c>
      <c r="G8983">
        <v>0</v>
      </c>
      <c r="H8983">
        <v>0</v>
      </c>
      <c r="I8983">
        <v>0</v>
      </c>
      <c r="J8983">
        <v>0</v>
      </c>
      <c r="K8983">
        <v>0</v>
      </c>
      <c r="L8983" t="s">
        <v>16288</v>
      </c>
    </row>
    <row r="8984" spans="1:12">
      <c r="A8984" t="s">
        <v>15446</v>
      </c>
      <c r="B8984">
        <v>0</v>
      </c>
      <c r="C8984">
        <v>8</v>
      </c>
      <c r="D8984">
        <v>0</v>
      </c>
      <c r="E8984">
        <v>1</v>
      </c>
      <c r="F8984">
        <v>0</v>
      </c>
      <c r="G8984">
        <v>0</v>
      </c>
      <c r="H8984">
        <v>0</v>
      </c>
      <c r="I8984">
        <v>0</v>
      </c>
      <c r="J8984">
        <v>0</v>
      </c>
      <c r="K8984">
        <v>0</v>
      </c>
      <c r="L8984" t="s">
        <v>16145</v>
      </c>
    </row>
    <row r="8985" spans="1:12">
      <c r="A8985" t="s">
        <v>15447</v>
      </c>
      <c r="B8985">
        <v>2</v>
      </c>
      <c r="C8985">
        <v>0</v>
      </c>
      <c r="D8985">
        <v>0</v>
      </c>
      <c r="E8985">
        <v>0</v>
      </c>
      <c r="F8985">
        <v>0</v>
      </c>
      <c r="G8985">
        <v>0</v>
      </c>
      <c r="H8985">
        <v>3</v>
      </c>
      <c r="I8985">
        <v>0</v>
      </c>
      <c r="J8985">
        <v>12</v>
      </c>
      <c r="K8985">
        <v>76</v>
      </c>
      <c r="L8985" t="s">
        <v>16141</v>
      </c>
    </row>
    <row r="8986" spans="1:12">
      <c r="A8986" t="s">
        <v>15448</v>
      </c>
      <c r="B8986">
        <v>0</v>
      </c>
      <c r="C8986">
        <v>0</v>
      </c>
      <c r="D8986">
        <v>0</v>
      </c>
      <c r="E8986">
        <v>0</v>
      </c>
      <c r="F8986">
        <v>1</v>
      </c>
      <c r="G8986">
        <v>0</v>
      </c>
      <c r="H8986">
        <v>1</v>
      </c>
      <c r="I8986">
        <v>0</v>
      </c>
      <c r="J8986">
        <v>0</v>
      </c>
      <c r="K8986">
        <v>0</v>
      </c>
      <c r="L8986" t="s">
        <v>16195</v>
      </c>
    </row>
    <row r="8987" spans="1:12">
      <c r="A8987" t="s">
        <v>15449</v>
      </c>
      <c r="B8987">
        <v>0</v>
      </c>
      <c r="C8987">
        <v>0</v>
      </c>
      <c r="D8987">
        <v>1</v>
      </c>
      <c r="E8987">
        <v>0</v>
      </c>
      <c r="F8987">
        <v>56</v>
      </c>
      <c r="G8987">
        <v>8</v>
      </c>
      <c r="H8987">
        <v>0</v>
      </c>
      <c r="I8987">
        <v>0</v>
      </c>
      <c r="J8987">
        <v>0</v>
      </c>
      <c r="K8987">
        <v>0</v>
      </c>
      <c r="L8987" t="s">
        <v>16150</v>
      </c>
    </row>
    <row r="8988" spans="1:12">
      <c r="A8988" t="s">
        <v>15450</v>
      </c>
      <c r="B8988">
        <v>0</v>
      </c>
      <c r="C8988">
        <v>2</v>
      </c>
      <c r="D8988">
        <v>0</v>
      </c>
      <c r="E8988">
        <v>0</v>
      </c>
      <c r="F8988">
        <v>0</v>
      </c>
      <c r="G8988">
        <v>0</v>
      </c>
      <c r="H8988">
        <v>0</v>
      </c>
      <c r="I8988">
        <v>0</v>
      </c>
      <c r="J8988">
        <v>0</v>
      </c>
      <c r="K8988">
        <v>0</v>
      </c>
      <c r="L8988" t="s">
        <v>16145</v>
      </c>
    </row>
    <row r="8989" spans="1:12">
      <c r="A8989" t="s">
        <v>15451</v>
      </c>
      <c r="B8989">
        <v>0</v>
      </c>
      <c r="C8989">
        <v>2</v>
      </c>
      <c r="D8989">
        <v>0</v>
      </c>
      <c r="E8989">
        <v>0</v>
      </c>
      <c r="F8989">
        <v>0</v>
      </c>
      <c r="G8989">
        <v>0</v>
      </c>
      <c r="H8989">
        <v>0</v>
      </c>
      <c r="I8989">
        <v>0</v>
      </c>
      <c r="J8989">
        <v>0</v>
      </c>
      <c r="K8989">
        <v>0</v>
      </c>
      <c r="L8989" t="s">
        <v>16214</v>
      </c>
    </row>
    <row r="8990" spans="1:12">
      <c r="A8990" t="s">
        <v>15452</v>
      </c>
      <c r="B8990">
        <v>2</v>
      </c>
      <c r="C8990">
        <v>0</v>
      </c>
      <c r="D8990">
        <v>0</v>
      </c>
      <c r="E8990">
        <v>0</v>
      </c>
      <c r="F8990">
        <v>0</v>
      </c>
      <c r="G8990">
        <v>0</v>
      </c>
      <c r="H8990">
        <v>0</v>
      </c>
      <c r="I8990">
        <v>0</v>
      </c>
      <c r="J8990">
        <v>0</v>
      </c>
      <c r="K8990">
        <v>0</v>
      </c>
      <c r="L8990" t="s">
        <v>16182</v>
      </c>
    </row>
    <row r="8991" spans="1:12">
      <c r="A8991" t="s">
        <v>15453</v>
      </c>
      <c r="B8991">
        <v>1</v>
      </c>
      <c r="C8991">
        <v>1</v>
      </c>
      <c r="D8991">
        <v>0</v>
      </c>
      <c r="E8991">
        <v>0</v>
      </c>
      <c r="F8991">
        <v>0</v>
      </c>
      <c r="G8991">
        <v>0</v>
      </c>
      <c r="H8991">
        <v>0</v>
      </c>
      <c r="I8991">
        <v>0</v>
      </c>
      <c r="J8991">
        <v>0</v>
      </c>
      <c r="K8991">
        <v>0</v>
      </c>
      <c r="L8991" t="s">
        <v>16278</v>
      </c>
    </row>
    <row r="8992" spans="1:12">
      <c r="A8992" t="s">
        <v>15454</v>
      </c>
      <c r="B8992">
        <v>0</v>
      </c>
      <c r="C8992">
        <v>0</v>
      </c>
      <c r="D8992">
        <v>0</v>
      </c>
      <c r="E8992">
        <v>0</v>
      </c>
      <c r="F8992">
        <v>3</v>
      </c>
      <c r="G8992">
        <v>0</v>
      </c>
      <c r="H8992">
        <v>0</v>
      </c>
      <c r="I8992">
        <v>0</v>
      </c>
      <c r="J8992">
        <v>0</v>
      </c>
      <c r="K8992">
        <v>0</v>
      </c>
      <c r="L8992" t="s">
        <v>16798</v>
      </c>
    </row>
    <row r="8993" spans="1:12">
      <c r="A8993" t="s">
        <v>15455</v>
      </c>
      <c r="B8993">
        <v>0</v>
      </c>
      <c r="C8993">
        <v>0</v>
      </c>
      <c r="D8993">
        <v>0</v>
      </c>
      <c r="E8993">
        <v>0</v>
      </c>
      <c r="F8993">
        <v>0</v>
      </c>
      <c r="G8993">
        <v>136</v>
      </c>
      <c r="H8993">
        <v>17</v>
      </c>
      <c r="I8993">
        <v>3</v>
      </c>
      <c r="J8993">
        <v>0</v>
      </c>
      <c r="K8993">
        <v>0</v>
      </c>
      <c r="L8993" t="s">
        <v>16801</v>
      </c>
    </row>
    <row r="8994" spans="1:12">
      <c r="A8994" t="s">
        <v>15456</v>
      </c>
      <c r="B8994">
        <v>0</v>
      </c>
      <c r="C8994">
        <v>0</v>
      </c>
      <c r="D8994">
        <v>0</v>
      </c>
      <c r="E8994">
        <v>0</v>
      </c>
      <c r="F8994">
        <v>0</v>
      </c>
      <c r="G8994">
        <v>0</v>
      </c>
      <c r="H8994">
        <v>0</v>
      </c>
      <c r="I8994">
        <v>2</v>
      </c>
      <c r="J8994">
        <v>0</v>
      </c>
      <c r="K8994">
        <v>0</v>
      </c>
      <c r="L8994" t="s">
        <v>17070</v>
      </c>
    </row>
    <row r="8995" spans="1:12">
      <c r="A8995" t="s">
        <v>15457</v>
      </c>
      <c r="B8995">
        <v>0</v>
      </c>
      <c r="C8995">
        <v>0</v>
      </c>
      <c r="D8995">
        <v>0</v>
      </c>
      <c r="E8995">
        <v>0</v>
      </c>
      <c r="F8995">
        <v>0</v>
      </c>
      <c r="G8995">
        <v>2</v>
      </c>
      <c r="H8995">
        <v>0</v>
      </c>
      <c r="I8995">
        <v>0</v>
      </c>
      <c r="J8995">
        <v>0</v>
      </c>
      <c r="K8995">
        <v>0</v>
      </c>
      <c r="L8995" t="s">
        <v>16255</v>
      </c>
    </row>
    <row r="8996" spans="1:12">
      <c r="A8996" t="s">
        <v>15458</v>
      </c>
      <c r="B8996">
        <v>0</v>
      </c>
      <c r="C8996">
        <v>16</v>
      </c>
      <c r="D8996">
        <v>0</v>
      </c>
      <c r="E8996">
        <v>0</v>
      </c>
      <c r="F8996">
        <v>1</v>
      </c>
      <c r="G8996">
        <v>0</v>
      </c>
      <c r="H8996">
        <v>0</v>
      </c>
      <c r="I8996">
        <v>0</v>
      </c>
      <c r="J8996">
        <v>0</v>
      </c>
      <c r="K8996">
        <v>0</v>
      </c>
      <c r="L8996" t="s">
        <v>16153</v>
      </c>
    </row>
    <row r="8997" spans="1:12">
      <c r="A8997" t="s">
        <v>15459</v>
      </c>
      <c r="B8997">
        <v>0</v>
      </c>
      <c r="C8997">
        <v>0</v>
      </c>
      <c r="D8997">
        <v>0</v>
      </c>
      <c r="E8997">
        <v>0</v>
      </c>
      <c r="F8997">
        <v>0</v>
      </c>
      <c r="G8997">
        <v>0</v>
      </c>
      <c r="H8997">
        <v>0</v>
      </c>
      <c r="I8997">
        <v>2</v>
      </c>
      <c r="J8997">
        <v>0</v>
      </c>
      <c r="K8997">
        <v>0</v>
      </c>
      <c r="L8997" t="s">
        <v>16241</v>
      </c>
    </row>
    <row r="8998" spans="1:12">
      <c r="A8998" t="s">
        <v>15460</v>
      </c>
      <c r="B8998">
        <v>0</v>
      </c>
      <c r="C8998">
        <v>6</v>
      </c>
      <c r="D8998">
        <v>0</v>
      </c>
      <c r="E8998">
        <v>0</v>
      </c>
      <c r="F8998">
        <v>4</v>
      </c>
      <c r="G8998">
        <v>0</v>
      </c>
      <c r="H8998">
        <v>0</v>
      </c>
      <c r="I8998">
        <v>0</v>
      </c>
      <c r="J8998">
        <v>0</v>
      </c>
      <c r="K8998">
        <v>0</v>
      </c>
      <c r="L8998" t="s">
        <v>16257</v>
      </c>
    </row>
    <row r="8999" spans="1:12">
      <c r="A8999" t="s">
        <v>15461</v>
      </c>
      <c r="B8999">
        <v>0</v>
      </c>
      <c r="C8999">
        <v>0</v>
      </c>
      <c r="D8999">
        <v>0</v>
      </c>
      <c r="E8999">
        <v>0</v>
      </c>
      <c r="F8999">
        <v>0</v>
      </c>
      <c r="G8999">
        <v>0</v>
      </c>
      <c r="H8999">
        <v>0</v>
      </c>
      <c r="I8999">
        <v>2</v>
      </c>
      <c r="J8999">
        <v>0</v>
      </c>
      <c r="K8999">
        <v>0</v>
      </c>
      <c r="L8999" t="s">
        <v>469</v>
      </c>
    </row>
    <row r="9000" spans="1:12">
      <c r="A9000" t="s">
        <v>15462</v>
      </c>
      <c r="B9000">
        <v>3</v>
      </c>
      <c r="C9000">
        <v>32</v>
      </c>
      <c r="D9000">
        <v>25</v>
      </c>
      <c r="E9000">
        <v>32</v>
      </c>
      <c r="F9000">
        <v>34</v>
      </c>
      <c r="G9000">
        <v>11</v>
      </c>
      <c r="H9000">
        <v>49</v>
      </c>
      <c r="I9000">
        <v>0</v>
      </c>
      <c r="J9000">
        <v>0</v>
      </c>
      <c r="K9000">
        <v>0</v>
      </c>
      <c r="L9000" t="s">
        <v>16679</v>
      </c>
    </row>
    <row r="9001" spans="1:12">
      <c r="A9001" t="s">
        <v>15463</v>
      </c>
      <c r="B9001">
        <v>0</v>
      </c>
      <c r="C9001">
        <v>0</v>
      </c>
      <c r="D9001">
        <v>0</v>
      </c>
      <c r="E9001">
        <v>0</v>
      </c>
      <c r="F9001">
        <v>0</v>
      </c>
      <c r="G9001">
        <v>0</v>
      </c>
      <c r="H9001">
        <v>0</v>
      </c>
      <c r="I9001">
        <v>0</v>
      </c>
      <c r="J9001">
        <v>0</v>
      </c>
      <c r="K9001">
        <v>22</v>
      </c>
      <c r="L9001" t="s">
        <v>16141</v>
      </c>
    </row>
    <row r="9002" spans="1:12">
      <c r="A9002" t="s">
        <v>15464</v>
      </c>
      <c r="B9002">
        <v>0</v>
      </c>
      <c r="C9002">
        <v>0</v>
      </c>
      <c r="D9002">
        <v>0</v>
      </c>
      <c r="E9002">
        <v>0</v>
      </c>
      <c r="F9002">
        <v>0</v>
      </c>
      <c r="G9002">
        <v>8</v>
      </c>
      <c r="H9002">
        <v>0</v>
      </c>
      <c r="I9002">
        <v>0</v>
      </c>
      <c r="J9002">
        <v>0</v>
      </c>
      <c r="K9002">
        <v>0</v>
      </c>
      <c r="L9002" t="s">
        <v>16748</v>
      </c>
    </row>
    <row r="9003" spans="1:12">
      <c r="A9003" t="s">
        <v>15465</v>
      </c>
      <c r="B9003">
        <v>0</v>
      </c>
      <c r="C9003">
        <v>0</v>
      </c>
      <c r="D9003">
        <v>0</v>
      </c>
      <c r="E9003">
        <v>0</v>
      </c>
      <c r="F9003">
        <v>0</v>
      </c>
      <c r="G9003">
        <v>0</v>
      </c>
      <c r="H9003">
        <v>0</v>
      </c>
      <c r="I9003">
        <v>0</v>
      </c>
      <c r="J9003">
        <v>7</v>
      </c>
      <c r="K9003">
        <v>0</v>
      </c>
      <c r="L9003" t="s">
        <v>16141</v>
      </c>
    </row>
    <row r="9004" spans="1:12">
      <c r="A9004" t="s">
        <v>15466</v>
      </c>
      <c r="B9004">
        <v>0</v>
      </c>
      <c r="C9004">
        <v>0</v>
      </c>
      <c r="D9004">
        <v>0</v>
      </c>
      <c r="E9004">
        <v>0</v>
      </c>
      <c r="F9004">
        <v>1</v>
      </c>
      <c r="G9004">
        <v>5</v>
      </c>
      <c r="H9004">
        <v>1</v>
      </c>
      <c r="I9004">
        <v>0</v>
      </c>
      <c r="J9004">
        <v>0</v>
      </c>
      <c r="K9004">
        <v>0</v>
      </c>
      <c r="L9004" t="s">
        <v>16145</v>
      </c>
    </row>
    <row r="9005" spans="1:12">
      <c r="A9005" t="s">
        <v>15467</v>
      </c>
      <c r="B9005">
        <v>1</v>
      </c>
      <c r="C9005">
        <v>1</v>
      </c>
      <c r="D9005">
        <v>0</v>
      </c>
      <c r="E9005">
        <v>0</v>
      </c>
      <c r="F9005">
        <v>0</v>
      </c>
      <c r="G9005">
        <v>0</v>
      </c>
      <c r="H9005">
        <v>0</v>
      </c>
      <c r="I9005">
        <v>0</v>
      </c>
      <c r="J9005">
        <v>0</v>
      </c>
      <c r="K9005">
        <v>0</v>
      </c>
      <c r="L9005" t="s">
        <v>16201</v>
      </c>
    </row>
    <row r="9006" spans="1:12">
      <c r="A9006" t="s">
        <v>15468</v>
      </c>
      <c r="B9006">
        <v>0</v>
      </c>
      <c r="C9006">
        <v>1</v>
      </c>
      <c r="D9006">
        <v>0</v>
      </c>
      <c r="E9006">
        <v>0</v>
      </c>
      <c r="F9006">
        <v>1</v>
      </c>
      <c r="G9006">
        <v>0</v>
      </c>
      <c r="H9006">
        <v>0</v>
      </c>
      <c r="I9006">
        <v>0</v>
      </c>
      <c r="J9006">
        <v>0</v>
      </c>
      <c r="K9006">
        <v>0</v>
      </c>
      <c r="L9006" t="s">
        <v>16154</v>
      </c>
    </row>
    <row r="9007" spans="1:12">
      <c r="A9007" t="s">
        <v>15469</v>
      </c>
      <c r="B9007">
        <v>0</v>
      </c>
      <c r="C9007">
        <v>4</v>
      </c>
      <c r="D9007">
        <v>0</v>
      </c>
      <c r="E9007">
        <v>0</v>
      </c>
      <c r="F9007">
        <v>0</v>
      </c>
      <c r="G9007">
        <v>0</v>
      </c>
      <c r="H9007">
        <v>0</v>
      </c>
      <c r="I9007">
        <v>0</v>
      </c>
      <c r="J9007">
        <v>0</v>
      </c>
      <c r="K9007">
        <v>0</v>
      </c>
      <c r="L9007" t="s">
        <v>16219</v>
      </c>
    </row>
    <row r="9008" spans="1:12">
      <c r="A9008" t="s">
        <v>15470</v>
      </c>
      <c r="B9008">
        <v>0</v>
      </c>
      <c r="C9008">
        <v>8</v>
      </c>
      <c r="D9008">
        <v>4</v>
      </c>
      <c r="E9008">
        <v>0</v>
      </c>
      <c r="F9008">
        <v>1</v>
      </c>
      <c r="G9008">
        <v>0</v>
      </c>
      <c r="H9008">
        <v>0</v>
      </c>
      <c r="I9008">
        <v>2</v>
      </c>
      <c r="J9008">
        <v>0</v>
      </c>
      <c r="K9008">
        <v>0</v>
      </c>
      <c r="L9008" t="s">
        <v>16145</v>
      </c>
    </row>
    <row r="9009" spans="1:12">
      <c r="A9009" t="s">
        <v>15471</v>
      </c>
      <c r="B9009">
        <v>0</v>
      </c>
      <c r="C9009">
        <v>0</v>
      </c>
      <c r="D9009">
        <v>5</v>
      </c>
      <c r="E9009">
        <v>0</v>
      </c>
      <c r="F9009">
        <v>0</v>
      </c>
      <c r="G9009">
        <v>0</v>
      </c>
      <c r="H9009">
        <v>0</v>
      </c>
      <c r="I9009">
        <v>0</v>
      </c>
      <c r="J9009">
        <v>0</v>
      </c>
      <c r="K9009">
        <v>0</v>
      </c>
      <c r="L9009" t="s">
        <v>16342</v>
      </c>
    </row>
    <row r="9010" spans="1:12">
      <c r="A9010" t="s">
        <v>15472</v>
      </c>
      <c r="B9010">
        <v>0</v>
      </c>
      <c r="C9010">
        <v>0</v>
      </c>
      <c r="D9010">
        <v>0</v>
      </c>
      <c r="E9010">
        <v>0</v>
      </c>
      <c r="F9010">
        <v>0</v>
      </c>
      <c r="G9010">
        <v>1</v>
      </c>
      <c r="H9010">
        <v>1</v>
      </c>
      <c r="I9010">
        <v>0</v>
      </c>
      <c r="J9010">
        <v>0</v>
      </c>
      <c r="K9010">
        <v>0</v>
      </c>
      <c r="L9010" t="s">
        <v>16145</v>
      </c>
    </row>
    <row r="9011" spans="1:12">
      <c r="A9011" t="s">
        <v>15473</v>
      </c>
      <c r="B9011">
        <v>1</v>
      </c>
      <c r="C9011">
        <v>0</v>
      </c>
      <c r="D9011">
        <v>0</v>
      </c>
      <c r="E9011">
        <v>1</v>
      </c>
      <c r="F9011">
        <v>1</v>
      </c>
      <c r="G9011">
        <v>2</v>
      </c>
      <c r="H9011">
        <v>4</v>
      </c>
      <c r="I9011">
        <v>1</v>
      </c>
      <c r="J9011">
        <v>0</v>
      </c>
      <c r="K9011">
        <v>0</v>
      </c>
      <c r="L9011" t="s">
        <v>16201</v>
      </c>
    </row>
    <row r="9012" spans="1:12">
      <c r="A9012" t="s">
        <v>15474</v>
      </c>
      <c r="B9012">
        <v>16</v>
      </c>
      <c r="C9012">
        <v>0</v>
      </c>
      <c r="D9012">
        <v>0</v>
      </c>
      <c r="E9012">
        <v>0</v>
      </c>
      <c r="F9012">
        <v>0</v>
      </c>
      <c r="G9012">
        <v>0</v>
      </c>
      <c r="H9012">
        <v>0</v>
      </c>
      <c r="I9012">
        <v>0</v>
      </c>
      <c r="J9012">
        <v>0</v>
      </c>
      <c r="K9012">
        <v>0</v>
      </c>
      <c r="L9012" t="s">
        <v>16189</v>
      </c>
    </row>
    <row r="9013" spans="1:12">
      <c r="A9013" t="s">
        <v>15475</v>
      </c>
      <c r="B9013">
        <v>0</v>
      </c>
      <c r="C9013">
        <v>2</v>
      </c>
      <c r="D9013">
        <v>0</v>
      </c>
      <c r="E9013">
        <v>0</v>
      </c>
      <c r="F9013">
        <v>0</v>
      </c>
      <c r="G9013">
        <v>0</v>
      </c>
      <c r="H9013">
        <v>0</v>
      </c>
      <c r="I9013">
        <v>4</v>
      </c>
      <c r="J9013">
        <v>0</v>
      </c>
      <c r="K9013">
        <v>0</v>
      </c>
      <c r="L9013" t="s">
        <v>16152</v>
      </c>
    </row>
    <row r="9014" spans="1:12">
      <c r="A9014" t="s">
        <v>15476</v>
      </c>
      <c r="B9014">
        <v>0</v>
      </c>
      <c r="C9014">
        <v>0</v>
      </c>
      <c r="D9014">
        <v>0</v>
      </c>
      <c r="E9014">
        <v>4</v>
      </c>
      <c r="F9014">
        <v>0</v>
      </c>
      <c r="G9014">
        <v>0</v>
      </c>
      <c r="H9014">
        <v>0</v>
      </c>
      <c r="I9014">
        <v>0</v>
      </c>
      <c r="J9014">
        <v>0</v>
      </c>
      <c r="K9014">
        <v>0</v>
      </c>
      <c r="L9014" t="s">
        <v>16655</v>
      </c>
    </row>
    <row r="9015" spans="1:12">
      <c r="A9015" t="s">
        <v>15477</v>
      </c>
      <c r="B9015">
        <v>1</v>
      </c>
      <c r="C9015">
        <v>0</v>
      </c>
      <c r="D9015">
        <v>0</v>
      </c>
      <c r="E9015">
        <v>0</v>
      </c>
      <c r="F9015">
        <v>0</v>
      </c>
      <c r="G9015">
        <v>0</v>
      </c>
      <c r="H9015">
        <v>1</v>
      </c>
      <c r="I9015">
        <v>0</v>
      </c>
      <c r="J9015">
        <v>0</v>
      </c>
      <c r="K9015">
        <v>0</v>
      </c>
      <c r="L9015" t="s">
        <v>16166</v>
      </c>
    </row>
    <row r="9016" spans="1:12">
      <c r="A9016" t="s">
        <v>15478</v>
      </c>
      <c r="B9016">
        <v>2</v>
      </c>
      <c r="C9016">
        <v>1</v>
      </c>
      <c r="D9016">
        <v>0</v>
      </c>
      <c r="E9016">
        <v>0</v>
      </c>
      <c r="F9016">
        <v>0</v>
      </c>
      <c r="G9016">
        <v>0</v>
      </c>
      <c r="H9016">
        <v>0</v>
      </c>
      <c r="I9016">
        <v>1</v>
      </c>
      <c r="J9016">
        <v>0</v>
      </c>
      <c r="K9016">
        <v>0</v>
      </c>
      <c r="L9016" t="s">
        <v>16145</v>
      </c>
    </row>
    <row r="9017" spans="1:12">
      <c r="A9017" t="s">
        <v>15479</v>
      </c>
      <c r="B9017">
        <v>19</v>
      </c>
      <c r="C9017">
        <v>5</v>
      </c>
      <c r="D9017">
        <v>0</v>
      </c>
      <c r="E9017">
        <v>2</v>
      </c>
      <c r="F9017">
        <v>3</v>
      </c>
      <c r="G9017">
        <v>0</v>
      </c>
      <c r="H9017">
        <v>0</v>
      </c>
      <c r="I9017">
        <v>1</v>
      </c>
      <c r="J9017">
        <v>0</v>
      </c>
      <c r="K9017">
        <v>0</v>
      </c>
      <c r="L9017" t="s">
        <v>16145</v>
      </c>
    </row>
    <row r="9018" spans="1:12">
      <c r="A9018" t="s">
        <v>15480</v>
      </c>
      <c r="B9018">
        <v>0</v>
      </c>
      <c r="C9018">
        <v>0</v>
      </c>
      <c r="D9018">
        <v>0</v>
      </c>
      <c r="E9018">
        <v>0</v>
      </c>
      <c r="F9018">
        <v>0</v>
      </c>
      <c r="G9018">
        <v>0</v>
      </c>
      <c r="H9018">
        <v>0</v>
      </c>
      <c r="I9018">
        <v>0</v>
      </c>
      <c r="J9018">
        <v>0</v>
      </c>
      <c r="K9018">
        <v>4</v>
      </c>
      <c r="L9018" t="s">
        <v>16145</v>
      </c>
    </row>
    <row r="9019" spans="1:12">
      <c r="A9019" t="s">
        <v>15481</v>
      </c>
      <c r="B9019">
        <v>6</v>
      </c>
      <c r="C9019">
        <v>12</v>
      </c>
      <c r="D9019">
        <v>0</v>
      </c>
      <c r="E9019">
        <v>0</v>
      </c>
      <c r="F9019">
        <v>4</v>
      </c>
      <c r="G9019">
        <v>1</v>
      </c>
      <c r="H9019">
        <v>0</v>
      </c>
      <c r="I9019">
        <v>0</v>
      </c>
      <c r="J9019">
        <v>0</v>
      </c>
      <c r="K9019">
        <v>0</v>
      </c>
      <c r="L9019" t="s">
        <v>16145</v>
      </c>
    </row>
    <row r="9020" spans="1:12">
      <c r="A9020" t="s">
        <v>15482</v>
      </c>
      <c r="B9020">
        <v>0</v>
      </c>
      <c r="C9020">
        <v>3</v>
      </c>
      <c r="D9020">
        <v>0</v>
      </c>
      <c r="E9020">
        <v>0</v>
      </c>
      <c r="F9020">
        <v>0</v>
      </c>
      <c r="G9020">
        <v>0</v>
      </c>
      <c r="H9020">
        <v>0</v>
      </c>
      <c r="I9020">
        <v>0</v>
      </c>
      <c r="J9020">
        <v>0</v>
      </c>
      <c r="K9020">
        <v>0</v>
      </c>
      <c r="L9020" t="s">
        <v>16320</v>
      </c>
    </row>
    <row r="9021" spans="1:12">
      <c r="A9021" t="s">
        <v>15483</v>
      </c>
      <c r="B9021">
        <v>1</v>
      </c>
      <c r="C9021">
        <v>4</v>
      </c>
      <c r="D9021">
        <v>0</v>
      </c>
      <c r="E9021">
        <v>0</v>
      </c>
      <c r="F9021">
        <v>0</v>
      </c>
      <c r="G9021">
        <v>0</v>
      </c>
      <c r="H9021">
        <v>0</v>
      </c>
      <c r="I9021">
        <v>12</v>
      </c>
      <c r="J9021">
        <v>0</v>
      </c>
      <c r="K9021">
        <v>0</v>
      </c>
      <c r="L9021" t="s">
        <v>16145</v>
      </c>
    </row>
    <row r="9022" spans="1:12">
      <c r="A9022" t="s">
        <v>15484</v>
      </c>
      <c r="B9022">
        <v>4</v>
      </c>
      <c r="C9022">
        <v>2</v>
      </c>
      <c r="D9022">
        <v>0</v>
      </c>
      <c r="E9022">
        <v>0</v>
      </c>
      <c r="F9022">
        <v>1</v>
      </c>
      <c r="G9022">
        <v>0</v>
      </c>
      <c r="H9022">
        <v>0</v>
      </c>
      <c r="I9022">
        <v>5</v>
      </c>
      <c r="J9022">
        <v>0</v>
      </c>
      <c r="K9022">
        <v>1</v>
      </c>
      <c r="L9022" t="s">
        <v>16308</v>
      </c>
    </row>
    <row r="9023" spans="1:12">
      <c r="A9023" t="s">
        <v>15485</v>
      </c>
      <c r="B9023">
        <v>11</v>
      </c>
      <c r="C9023">
        <v>11</v>
      </c>
      <c r="D9023">
        <v>1</v>
      </c>
      <c r="E9023">
        <v>715</v>
      </c>
      <c r="F9023">
        <v>76</v>
      </c>
      <c r="G9023">
        <v>23</v>
      </c>
      <c r="H9023">
        <v>16</v>
      </c>
      <c r="I9023">
        <v>94</v>
      </c>
      <c r="J9023">
        <v>0</v>
      </c>
      <c r="K9023">
        <v>0</v>
      </c>
      <c r="L9023" t="s">
        <v>16164</v>
      </c>
    </row>
    <row r="9024" spans="1:12">
      <c r="A9024" t="s">
        <v>15486</v>
      </c>
      <c r="B9024">
        <v>3</v>
      </c>
      <c r="C9024">
        <v>0</v>
      </c>
      <c r="D9024">
        <v>0</v>
      </c>
      <c r="E9024">
        <v>0</v>
      </c>
      <c r="F9024">
        <v>0</v>
      </c>
      <c r="G9024">
        <v>1</v>
      </c>
      <c r="H9024">
        <v>0</v>
      </c>
      <c r="I9024">
        <v>0</v>
      </c>
      <c r="J9024">
        <v>0</v>
      </c>
      <c r="K9024">
        <v>0</v>
      </c>
      <c r="L9024" t="s">
        <v>16145</v>
      </c>
    </row>
    <row r="9025" spans="1:12">
      <c r="A9025" t="s">
        <v>15487</v>
      </c>
      <c r="B9025">
        <v>2</v>
      </c>
      <c r="C9025">
        <v>0</v>
      </c>
      <c r="D9025">
        <v>0</v>
      </c>
      <c r="E9025">
        <v>0</v>
      </c>
      <c r="F9025">
        <v>0</v>
      </c>
      <c r="G9025">
        <v>0</v>
      </c>
      <c r="H9025">
        <v>0</v>
      </c>
      <c r="I9025">
        <v>0</v>
      </c>
      <c r="J9025">
        <v>0</v>
      </c>
      <c r="K9025">
        <v>0</v>
      </c>
      <c r="L9025" t="s">
        <v>16157</v>
      </c>
    </row>
    <row r="9026" spans="1:12">
      <c r="A9026" t="s">
        <v>15488</v>
      </c>
      <c r="B9026">
        <v>2</v>
      </c>
      <c r="C9026">
        <v>0</v>
      </c>
      <c r="D9026">
        <v>0</v>
      </c>
      <c r="E9026">
        <v>0</v>
      </c>
      <c r="F9026">
        <v>0</v>
      </c>
      <c r="G9026">
        <v>0</v>
      </c>
      <c r="H9026">
        <v>0</v>
      </c>
      <c r="I9026">
        <v>0</v>
      </c>
      <c r="J9026">
        <v>0</v>
      </c>
      <c r="K9026">
        <v>0</v>
      </c>
      <c r="L9026" t="s">
        <v>16392</v>
      </c>
    </row>
    <row r="9027" spans="1:12">
      <c r="A9027" t="s">
        <v>15489</v>
      </c>
      <c r="B9027">
        <v>0</v>
      </c>
      <c r="C9027">
        <v>0</v>
      </c>
      <c r="D9027">
        <v>0</v>
      </c>
      <c r="E9027">
        <v>0</v>
      </c>
      <c r="F9027">
        <v>0</v>
      </c>
      <c r="G9027">
        <v>2</v>
      </c>
      <c r="H9027">
        <v>0</v>
      </c>
      <c r="I9027">
        <v>0</v>
      </c>
      <c r="J9027">
        <v>0</v>
      </c>
      <c r="K9027">
        <v>0</v>
      </c>
      <c r="L9027" t="s">
        <v>16177</v>
      </c>
    </row>
    <row r="9028" spans="1:12">
      <c r="A9028" t="s">
        <v>15490</v>
      </c>
      <c r="B9028">
        <v>3</v>
      </c>
      <c r="C9028">
        <v>0</v>
      </c>
      <c r="D9028">
        <v>0</v>
      </c>
      <c r="E9028">
        <v>0</v>
      </c>
      <c r="F9028">
        <v>0</v>
      </c>
      <c r="G9028">
        <v>0</v>
      </c>
      <c r="H9028">
        <v>0</v>
      </c>
      <c r="I9028">
        <v>0</v>
      </c>
      <c r="J9028">
        <v>0</v>
      </c>
      <c r="K9028">
        <v>0</v>
      </c>
      <c r="L9028" t="s">
        <v>16867</v>
      </c>
    </row>
    <row r="9029" spans="1:12">
      <c r="A9029" t="s">
        <v>15491</v>
      </c>
      <c r="B9029">
        <v>1</v>
      </c>
      <c r="C9029">
        <v>11</v>
      </c>
      <c r="D9029">
        <v>0</v>
      </c>
      <c r="E9029">
        <v>15</v>
      </c>
      <c r="F9029">
        <v>0</v>
      </c>
      <c r="G9029">
        <v>13</v>
      </c>
      <c r="H9029">
        <v>38</v>
      </c>
      <c r="I9029">
        <v>385</v>
      </c>
      <c r="J9029">
        <v>0</v>
      </c>
      <c r="K9029">
        <v>0</v>
      </c>
      <c r="L9029" t="s">
        <v>16153</v>
      </c>
    </row>
    <row r="9030" spans="1:12">
      <c r="A9030" t="s">
        <v>15492</v>
      </c>
      <c r="B9030">
        <v>0</v>
      </c>
      <c r="C9030">
        <v>0</v>
      </c>
      <c r="D9030">
        <v>0</v>
      </c>
      <c r="E9030">
        <v>0</v>
      </c>
      <c r="F9030">
        <v>2</v>
      </c>
      <c r="G9030">
        <v>0</v>
      </c>
      <c r="H9030">
        <v>0</v>
      </c>
      <c r="I9030">
        <v>0</v>
      </c>
      <c r="J9030">
        <v>0</v>
      </c>
      <c r="K9030">
        <v>0</v>
      </c>
      <c r="L9030" t="s">
        <v>16273</v>
      </c>
    </row>
    <row r="9031" spans="1:12">
      <c r="A9031" t="s">
        <v>15493</v>
      </c>
      <c r="B9031">
        <v>0</v>
      </c>
      <c r="C9031">
        <v>0</v>
      </c>
      <c r="D9031">
        <v>0</v>
      </c>
      <c r="E9031">
        <v>0</v>
      </c>
      <c r="F9031">
        <v>0</v>
      </c>
      <c r="G9031">
        <v>0</v>
      </c>
      <c r="H9031">
        <v>0</v>
      </c>
      <c r="I9031">
        <v>0</v>
      </c>
      <c r="J9031">
        <v>2</v>
      </c>
      <c r="K9031">
        <v>9</v>
      </c>
      <c r="L9031" t="s">
        <v>16146</v>
      </c>
    </row>
    <row r="9032" spans="1:12">
      <c r="A9032" t="s">
        <v>15494</v>
      </c>
      <c r="B9032">
        <v>0</v>
      </c>
      <c r="C9032">
        <v>1</v>
      </c>
      <c r="D9032">
        <v>0</v>
      </c>
      <c r="E9032">
        <v>0</v>
      </c>
      <c r="F9032">
        <v>1</v>
      </c>
      <c r="G9032">
        <v>0</v>
      </c>
      <c r="H9032">
        <v>0</v>
      </c>
      <c r="I9032">
        <v>0</v>
      </c>
      <c r="J9032">
        <v>0</v>
      </c>
      <c r="K9032">
        <v>0</v>
      </c>
      <c r="L9032" t="s">
        <v>16259</v>
      </c>
    </row>
    <row r="9033" spans="1:12">
      <c r="A9033" t="s">
        <v>15495</v>
      </c>
      <c r="B9033">
        <v>0</v>
      </c>
      <c r="C9033">
        <v>2</v>
      </c>
      <c r="D9033">
        <v>0</v>
      </c>
      <c r="E9033">
        <v>0</v>
      </c>
      <c r="F9033">
        <v>0</v>
      </c>
      <c r="G9033">
        <v>0</v>
      </c>
      <c r="H9033">
        <v>0</v>
      </c>
      <c r="I9033">
        <v>0</v>
      </c>
      <c r="J9033">
        <v>0</v>
      </c>
      <c r="K9033">
        <v>0</v>
      </c>
      <c r="L9033" t="s">
        <v>16145</v>
      </c>
    </row>
    <row r="9034" spans="1:12">
      <c r="A9034" t="s">
        <v>15496</v>
      </c>
      <c r="B9034">
        <v>0</v>
      </c>
      <c r="C9034">
        <v>3</v>
      </c>
      <c r="D9034">
        <v>0</v>
      </c>
      <c r="E9034">
        <v>0</v>
      </c>
      <c r="F9034">
        <v>0</v>
      </c>
      <c r="G9034">
        <v>0</v>
      </c>
      <c r="H9034">
        <v>0</v>
      </c>
      <c r="I9034">
        <v>0</v>
      </c>
      <c r="J9034">
        <v>0</v>
      </c>
      <c r="K9034">
        <v>0</v>
      </c>
      <c r="L9034" t="s">
        <v>16255</v>
      </c>
    </row>
    <row r="9035" spans="1:12">
      <c r="A9035" t="s">
        <v>15497</v>
      </c>
      <c r="B9035">
        <v>0</v>
      </c>
      <c r="C9035">
        <v>0</v>
      </c>
      <c r="D9035">
        <v>0</v>
      </c>
      <c r="E9035">
        <v>0</v>
      </c>
      <c r="F9035">
        <v>0</v>
      </c>
      <c r="G9035">
        <v>0</v>
      </c>
      <c r="H9035">
        <v>0</v>
      </c>
      <c r="I9035">
        <v>5</v>
      </c>
      <c r="J9035">
        <v>0</v>
      </c>
      <c r="K9035">
        <v>0</v>
      </c>
      <c r="L9035" t="s">
        <v>16630</v>
      </c>
    </row>
    <row r="9036" spans="1:12">
      <c r="A9036" t="s">
        <v>15498</v>
      </c>
      <c r="B9036">
        <v>0</v>
      </c>
      <c r="C9036">
        <v>5</v>
      </c>
      <c r="D9036">
        <v>1</v>
      </c>
      <c r="E9036">
        <v>0</v>
      </c>
      <c r="F9036">
        <v>4</v>
      </c>
      <c r="G9036">
        <v>0</v>
      </c>
      <c r="H9036">
        <v>0</v>
      </c>
      <c r="I9036">
        <v>0</v>
      </c>
      <c r="J9036">
        <v>0</v>
      </c>
      <c r="K9036">
        <v>0</v>
      </c>
      <c r="L9036" t="s">
        <v>16147</v>
      </c>
    </row>
    <row r="9037" spans="1:12">
      <c r="A9037" t="s">
        <v>15499</v>
      </c>
      <c r="B9037">
        <v>21</v>
      </c>
      <c r="C9037">
        <v>0</v>
      </c>
      <c r="D9037">
        <v>0</v>
      </c>
      <c r="E9037">
        <v>0</v>
      </c>
      <c r="F9037">
        <v>0</v>
      </c>
      <c r="G9037">
        <v>0</v>
      </c>
      <c r="H9037">
        <v>0</v>
      </c>
      <c r="I9037">
        <v>0</v>
      </c>
      <c r="J9037">
        <v>0</v>
      </c>
      <c r="K9037">
        <v>0</v>
      </c>
      <c r="L9037" t="s">
        <v>16147</v>
      </c>
    </row>
    <row r="9038" spans="1:12">
      <c r="A9038" t="s">
        <v>15500</v>
      </c>
      <c r="B9038">
        <v>0</v>
      </c>
      <c r="C9038">
        <v>2</v>
      </c>
      <c r="D9038">
        <v>0</v>
      </c>
      <c r="E9038">
        <v>0</v>
      </c>
      <c r="F9038">
        <v>0</v>
      </c>
      <c r="G9038">
        <v>0</v>
      </c>
      <c r="H9038">
        <v>0</v>
      </c>
      <c r="I9038">
        <v>0</v>
      </c>
      <c r="J9038">
        <v>0</v>
      </c>
      <c r="K9038">
        <v>0</v>
      </c>
      <c r="L9038" t="s">
        <v>16194</v>
      </c>
    </row>
    <row r="9039" spans="1:12">
      <c r="A9039" t="s">
        <v>15501</v>
      </c>
      <c r="B9039">
        <v>1</v>
      </c>
      <c r="C9039">
        <v>0</v>
      </c>
      <c r="D9039">
        <v>0</v>
      </c>
      <c r="E9039">
        <v>0</v>
      </c>
      <c r="F9039">
        <v>0</v>
      </c>
      <c r="G9039">
        <v>0</v>
      </c>
      <c r="H9039">
        <v>0</v>
      </c>
      <c r="I9039">
        <v>0</v>
      </c>
      <c r="J9039">
        <v>0</v>
      </c>
      <c r="K9039">
        <v>3</v>
      </c>
      <c r="L9039" t="s">
        <v>16271</v>
      </c>
    </row>
    <row r="9040" spans="1:12">
      <c r="A9040" t="s">
        <v>15502</v>
      </c>
      <c r="B9040">
        <v>0</v>
      </c>
      <c r="C9040">
        <v>0</v>
      </c>
      <c r="D9040">
        <v>0</v>
      </c>
      <c r="E9040">
        <v>0</v>
      </c>
      <c r="F9040">
        <v>0</v>
      </c>
      <c r="G9040">
        <v>1</v>
      </c>
      <c r="H9040">
        <v>0</v>
      </c>
      <c r="I9040">
        <v>1</v>
      </c>
      <c r="J9040">
        <v>0</v>
      </c>
      <c r="K9040">
        <v>0</v>
      </c>
      <c r="L9040" t="s">
        <v>16241</v>
      </c>
    </row>
    <row r="9041" spans="1:12">
      <c r="A9041" t="s">
        <v>15503</v>
      </c>
      <c r="B9041">
        <v>0</v>
      </c>
      <c r="C9041">
        <v>2</v>
      </c>
      <c r="D9041">
        <v>0</v>
      </c>
      <c r="E9041">
        <v>0</v>
      </c>
      <c r="F9041">
        <v>0</v>
      </c>
      <c r="G9041">
        <v>0</v>
      </c>
      <c r="H9041">
        <v>0</v>
      </c>
      <c r="I9041">
        <v>0</v>
      </c>
      <c r="J9041">
        <v>0</v>
      </c>
      <c r="K9041">
        <v>0</v>
      </c>
      <c r="L9041" t="s">
        <v>16145</v>
      </c>
    </row>
    <row r="9042" spans="1:12">
      <c r="A9042" t="s">
        <v>15504</v>
      </c>
      <c r="B9042">
        <v>0</v>
      </c>
      <c r="C9042">
        <v>0</v>
      </c>
      <c r="D9042">
        <v>0</v>
      </c>
      <c r="E9042">
        <v>1</v>
      </c>
      <c r="F9042">
        <v>3</v>
      </c>
      <c r="G9042">
        <v>0</v>
      </c>
      <c r="H9042">
        <v>0</v>
      </c>
      <c r="I9042">
        <v>0</v>
      </c>
      <c r="J9042">
        <v>0</v>
      </c>
      <c r="K9042">
        <v>0</v>
      </c>
      <c r="L9042" t="s">
        <v>16196</v>
      </c>
    </row>
    <row r="9043" spans="1:12">
      <c r="A9043" t="s">
        <v>15505</v>
      </c>
      <c r="B9043">
        <v>10</v>
      </c>
      <c r="C9043">
        <v>0</v>
      </c>
      <c r="D9043">
        <v>0</v>
      </c>
      <c r="E9043">
        <v>2</v>
      </c>
      <c r="F9043">
        <v>0</v>
      </c>
      <c r="G9043">
        <v>0</v>
      </c>
      <c r="H9043">
        <v>0</v>
      </c>
      <c r="I9043">
        <v>0</v>
      </c>
      <c r="J9043">
        <v>0</v>
      </c>
      <c r="K9043">
        <v>0</v>
      </c>
      <c r="L9043" t="s">
        <v>16726</v>
      </c>
    </row>
    <row r="9044" spans="1:12">
      <c r="A9044" t="s">
        <v>15506</v>
      </c>
      <c r="B9044">
        <v>0</v>
      </c>
      <c r="C9044">
        <v>1</v>
      </c>
      <c r="D9044">
        <v>0</v>
      </c>
      <c r="E9044">
        <v>0</v>
      </c>
      <c r="F9044">
        <v>0</v>
      </c>
      <c r="G9044">
        <v>0</v>
      </c>
      <c r="H9044">
        <v>0</v>
      </c>
      <c r="I9044">
        <v>1</v>
      </c>
      <c r="J9044">
        <v>0</v>
      </c>
      <c r="K9044">
        <v>0</v>
      </c>
      <c r="L9044" t="s">
        <v>16145</v>
      </c>
    </row>
    <row r="9045" spans="1:12">
      <c r="A9045" t="s">
        <v>15507</v>
      </c>
      <c r="B9045">
        <v>0</v>
      </c>
      <c r="C9045">
        <v>0</v>
      </c>
      <c r="D9045">
        <v>0</v>
      </c>
      <c r="E9045">
        <v>0</v>
      </c>
      <c r="F9045">
        <v>0</v>
      </c>
      <c r="G9045">
        <v>2</v>
      </c>
      <c r="H9045">
        <v>0</v>
      </c>
      <c r="I9045">
        <v>0</v>
      </c>
      <c r="J9045">
        <v>0</v>
      </c>
      <c r="K9045">
        <v>0</v>
      </c>
      <c r="L9045" t="s">
        <v>16412</v>
      </c>
    </row>
    <row r="9046" spans="1:12">
      <c r="A9046" t="s">
        <v>15508</v>
      </c>
      <c r="B9046">
        <v>0</v>
      </c>
      <c r="C9046">
        <v>6</v>
      </c>
      <c r="D9046">
        <v>0</v>
      </c>
      <c r="E9046">
        <v>0</v>
      </c>
      <c r="F9046">
        <v>6</v>
      </c>
      <c r="G9046">
        <v>0</v>
      </c>
      <c r="H9046">
        <v>0</v>
      </c>
      <c r="I9046">
        <v>1</v>
      </c>
      <c r="J9046">
        <v>0</v>
      </c>
      <c r="K9046">
        <v>0</v>
      </c>
      <c r="L9046" t="s">
        <v>17071</v>
      </c>
    </row>
    <row r="9047" spans="1:12">
      <c r="A9047" t="s">
        <v>15509</v>
      </c>
      <c r="B9047">
        <v>2</v>
      </c>
      <c r="C9047">
        <v>0</v>
      </c>
      <c r="D9047">
        <v>0</v>
      </c>
      <c r="E9047">
        <v>0</v>
      </c>
      <c r="F9047">
        <v>0</v>
      </c>
      <c r="G9047">
        <v>0</v>
      </c>
      <c r="H9047">
        <v>0</v>
      </c>
      <c r="I9047">
        <v>0</v>
      </c>
      <c r="J9047">
        <v>0</v>
      </c>
      <c r="K9047">
        <v>0</v>
      </c>
      <c r="L9047" t="s">
        <v>16147</v>
      </c>
    </row>
    <row r="9048" spans="1:12">
      <c r="A9048" t="s">
        <v>15510</v>
      </c>
      <c r="B9048">
        <v>0</v>
      </c>
      <c r="C9048">
        <v>4</v>
      </c>
      <c r="D9048">
        <v>0</v>
      </c>
      <c r="E9048">
        <v>0</v>
      </c>
      <c r="F9048">
        <v>0</v>
      </c>
      <c r="G9048">
        <v>0</v>
      </c>
      <c r="H9048">
        <v>0</v>
      </c>
      <c r="I9048">
        <v>0</v>
      </c>
      <c r="J9048">
        <v>0</v>
      </c>
      <c r="K9048">
        <v>0</v>
      </c>
      <c r="L9048" t="s">
        <v>16554</v>
      </c>
    </row>
    <row r="9049" spans="1:12">
      <c r="A9049" t="s">
        <v>15511</v>
      </c>
      <c r="B9049">
        <v>0</v>
      </c>
      <c r="C9049">
        <v>0</v>
      </c>
      <c r="D9049">
        <v>0</v>
      </c>
      <c r="E9049">
        <v>0</v>
      </c>
      <c r="F9049">
        <v>0</v>
      </c>
      <c r="G9049">
        <v>0</v>
      </c>
      <c r="H9049">
        <v>6</v>
      </c>
      <c r="I9049">
        <v>4</v>
      </c>
      <c r="J9049">
        <v>0</v>
      </c>
      <c r="K9049">
        <v>0</v>
      </c>
      <c r="L9049" t="s">
        <v>16172</v>
      </c>
    </row>
    <row r="9050" spans="1:12">
      <c r="A9050" t="s">
        <v>15512</v>
      </c>
      <c r="B9050">
        <v>2</v>
      </c>
      <c r="C9050">
        <v>0</v>
      </c>
      <c r="D9050">
        <v>0</v>
      </c>
      <c r="E9050">
        <v>0</v>
      </c>
      <c r="F9050">
        <v>0</v>
      </c>
      <c r="G9050">
        <v>0</v>
      </c>
      <c r="H9050">
        <v>0</v>
      </c>
      <c r="I9050">
        <v>0</v>
      </c>
      <c r="J9050">
        <v>0</v>
      </c>
      <c r="K9050">
        <v>0</v>
      </c>
      <c r="L9050" t="s">
        <v>16254</v>
      </c>
    </row>
    <row r="9051" spans="1:12">
      <c r="A9051" t="s">
        <v>15513</v>
      </c>
      <c r="B9051">
        <v>1</v>
      </c>
      <c r="C9051">
        <v>0</v>
      </c>
      <c r="D9051">
        <v>0</v>
      </c>
      <c r="E9051">
        <v>0</v>
      </c>
      <c r="F9051">
        <v>2</v>
      </c>
      <c r="G9051">
        <v>0</v>
      </c>
      <c r="H9051">
        <v>0</v>
      </c>
      <c r="I9051">
        <v>0</v>
      </c>
      <c r="J9051">
        <v>0</v>
      </c>
      <c r="K9051">
        <v>0</v>
      </c>
      <c r="L9051" t="s">
        <v>16145</v>
      </c>
    </row>
    <row r="9052" spans="1:12">
      <c r="A9052" t="s">
        <v>15514</v>
      </c>
      <c r="B9052">
        <v>0</v>
      </c>
      <c r="C9052">
        <v>0</v>
      </c>
      <c r="D9052">
        <v>0</v>
      </c>
      <c r="E9052">
        <v>0</v>
      </c>
      <c r="F9052">
        <v>0</v>
      </c>
      <c r="G9052">
        <v>0</v>
      </c>
      <c r="H9052">
        <v>3</v>
      </c>
      <c r="I9052">
        <v>0</v>
      </c>
      <c r="J9052">
        <v>0</v>
      </c>
      <c r="K9052">
        <v>0</v>
      </c>
      <c r="L9052" t="s">
        <v>16179</v>
      </c>
    </row>
    <row r="9053" spans="1:12">
      <c r="A9053" t="s">
        <v>15515</v>
      </c>
      <c r="B9053">
        <v>1</v>
      </c>
      <c r="C9053">
        <v>3</v>
      </c>
      <c r="D9053">
        <v>0</v>
      </c>
      <c r="E9053">
        <v>0</v>
      </c>
      <c r="F9053">
        <v>0</v>
      </c>
      <c r="G9053">
        <v>1</v>
      </c>
      <c r="H9053">
        <v>1</v>
      </c>
      <c r="I9053">
        <v>0</v>
      </c>
      <c r="J9053">
        <v>0</v>
      </c>
      <c r="K9053">
        <v>0</v>
      </c>
      <c r="L9053" t="s">
        <v>16145</v>
      </c>
    </row>
    <row r="9054" spans="1:12">
      <c r="A9054" t="s">
        <v>15516</v>
      </c>
      <c r="B9054">
        <v>2</v>
      </c>
      <c r="C9054">
        <v>2</v>
      </c>
      <c r="D9054">
        <v>0</v>
      </c>
      <c r="E9054">
        <v>0</v>
      </c>
      <c r="F9054">
        <v>0</v>
      </c>
      <c r="G9054">
        <v>0</v>
      </c>
      <c r="H9054">
        <v>0</v>
      </c>
      <c r="I9054">
        <v>0</v>
      </c>
      <c r="J9054">
        <v>0</v>
      </c>
      <c r="K9054">
        <v>0</v>
      </c>
      <c r="L9054" t="s">
        <v>16145</v>
      </c>
    </row>
    <row r="9055" spans="1:12">
      <c r="A9055" t="s">
        <v>15517</v>
      </c>
      <c r="B9055">
        <v>0</v>
      </c>
      <c r="C9055">
        <v>0</v>
      </c>
      <c r="D9055">
        <v>0</v>
      </c>
      <c r="E9055">
        <v>0</v>
      </c>
      <c r="F9055">
        <v>0</v>
      </c>
      <c r="G9055">
        <v>0</v>
      </c>
      <c r="H9055">
        <v>2</v>
      </c>
      <c r="I9055">
        <v>0</v>
      </c>
      <c r="J9055">
        <v>0</v>
      </c>
      <c r="K9055">
        <v>0</v>
      </c>
      <c r="L9055" t="s">
        <v>16255</v>
      </c>
    </row>
    <row r="9056" spans="1:12">
      <c r="A9056" t="s">
        <v>15518</v>
      </c>
      <c r="B9056">
        <v>0</v>
      </c>
      <c r="C9056">
        <v>0</v>
      </c>
      <c r="D9056">
        <v>0</v>
      </c>
      <c r="E9056">
        <v>0</v>
      </c>
      <c r="F9056">
        <v>7</v>
      </c>
      <c r="G9056">
        <v>0</v>
      </c>
      <c r="H9056">
        <v>0</v>
      </c>
      <c r="I9056">
        <v>0</v>
      </c>
      <c r="J9056">
        <v>0</v>
      </c>
      <c r="K9056">
        <v>0</v>
      </c>
      <c r="L9056" t="s">
        <v>16317</v>
      </c>
    </row>
    <row r="9057" spans="1:12">
      <c r="A9057" t="s">
        <v>15519</v>
      </c>
      <c r="B9057">
        <v>2</v>
      </c>
      <c r="C9057">
        <v>1</v>
      </c>
      <c r="D9057">
        <v>0</v>
      </c>
      <c r="E9057">
        <v>0</v>
      </c>
      <c r="F9057">
        <v>0</v>
      </c>
      <c r="G9057">
        <v>0</v>
      </c>
      <c r="H9057">
        <v>0</v>
      </c>
      <c r="I9057">
        <v>2</v>
      </c>
      <c r="J9057">
        <v>0</v>
      </c>
      <c r="K9057">
        <v>0</v>
      </c>
      <c r="L9057" t="s">
        <v>16241</v>
      </c>
    </row>
    <row r="9058" spans="1:12">
      <c r="A9058" t="s">
        <v>15520</v>
      </c>
      <c r="B9058">
        <v>0</v>
      </c>
      <c r="C9058">
        <v>0</v>
      </c>
      <c r="D9058">
        <v>5</v>
      </c>
      <c r="E9058">
        <v>0</v>
      </c>
      <c r="F9058">
        <v>0</v>
      </c>
      <c r="G9058">
        <v>0</v>
      </c>
      <c r="H9058">
        <v>0</v>
      </c>
      <c r="I9058">
        <v>0</v>
      </c>
      <c r="J9058">
        <v>0</v>
      </c>
      <c r="K9058">
        <v>0</v>
      </c>
      <c r="L9058" t="s">
        <v>16644</v>
      </c>
    </row>
    <row r="9059" spans="1:12">
      <c r="A9059" t="s">
        <v>15521</v>
      </c>
      <c r="B9059">
        <v>0</v>
      </c>
      <c r="C9059">
        <v>0</v>
      </c>
      <c r="D9059">
        <v>0</v>
      </c>
      <c r="E9059">
        <v>0</v>
      </c>
      <c r="F9059">
        <v>0</v>
      </c>
      <c r="G9059">
        <v>0</v>
      </c>
      <c r="H9059">
        <v>0</v>
      </c>
      <c r="I9059">
        <v>0</v>
      </c>
      <c r="J9059">
        <v>0</v>
      </c>
      <c r="K9059">
        <v>2</v>
      </c>
      <c r="L9059" t="s">
        <v>17072</v>
      </c>
    </row>
    <row r="9060" spans="1:12">
      <c r="A9060" t="s">
        <v>15522</v>
      </c>
      <c r="B9060">
        <v>0</v>
      </c>
      <c r="C9060">
        <v>1</v>
      </c>
      <c r="D9060">
        <v>0</v>
      </c>
      <c r="E9060">
        <v>1</v>
      </c>
      <c r="F9060">
        <v>1</v>
      </c>
      <c r="G9060">
        <v>0</v>
      </c>
      <c r="H9060">
        <v>0</v>
      </c>
      <c r="I9060">
        <v>0</v>
      </c>
      <c r="J9060">
        <v>0</v>
      </c>
      <c r="K9060">
        <v>0</v>
      </c>
      <c r="L9060" t="s">
        <v>16145</v>
      </c>
    </row>
    <row r="9061" spans="1:12">
      <c r="A9061" t="s">
        <v>15523</v>
      </c>
      <c r="B9061">
        <v>0</v>
      </c>
      <c r="C9061">
        <v>0</v>
      </c>
      <c r="D9061">
        <v>0</v>
      </c>
      <c r="E9061">
        <v>0</v>
      </c>
      <c r="F9061">
        <v>9</v>
      </c>
      <c r="G9061">
        <v>2</v>
      </c>
      <c r="H9061">
        <v>0</v>
      </c>
      <c r="I9061">
        <v>0</v>
      </c>
      <c r="J9061">
        <v>0</v>
      </c>
      <c r="K9061">
        <v>0</v>
      </c>
      <c r="L9061" t="s">
        <v>16586</v>
      </c>
    </row>
    <row r="9062" spans="1:12">
      <c r="A9062" t="s">
        <v>15524</v>
      </c>
      <c r="B9062">
        <v>0</v>
      </c>
      <c r="C9062">
        <v>0</v>
      </c>
      <c r="D9062">
        <v>0</v>
      </c>
      <c r="E9062">
        <v>0</v>
      </c>
      <c r="F9062">
        <v>2</v>
      </c>
      <c r="G9062">
        <v>0</v>
      </c>
      <c r="H9062">
        <v>0</v>
      </c>
      <c r="I9062">
        <v>0</v>
      </c>
      <c r="J9062">
        <v>0</v>
      </c>
      <c r="K9062">
        <v>0</v>
      </c>
      <c r="L9062" t="s">
        <v>16497</v>
      </c>
    </row>
    <row r="9063" spans="1:12">
      <c r="A9063" t="s">
        <v>15525</v>
      </c>
      <c r="B9063">
        <v>0</v>
      </c>
      <c r="C9063">
        <v>1</v>
      </c>
      <c r="D9063">
        <v>0</v>
      </c>
      <c r="E9063">
        <v>0</v>
      </c>
      <c r="F9063">
        <v>1</v>
      </c>
      <c r="G9063">
        <v>0</v>
      </c>
      <c r="H9063">
        <v>0</v>
      </c>
      <c r="I9063">
        <v>0</v>
      </c>
      <c r="J9063">
        <v>0</v>
      </c>
      <c r="K9063">
        <v>0</v>
      </c>
      <c r="L9063" t="s">
        <v>16273</v>
      </c>
    </row>
    <row r="9064" spans="1:12">
      <c r="A9064" t="s">
        <v>15526</v>
      </c>
      <c r="B9064">
        <v>0</v>
      </c>
      <c r="C9064">
        <v>3</v>
      </c>
      <c r="D9064">
        <v>0</v>
      </c>
      <c r="E9064">
        <v>0</v>
      </c>
      <c r="F9064">
        <v>0</v>
      </c>
      <c r="G9064">
        <v>0</v>
      </c>
      <c r="H9064">
        <v>0</v>
      </c>
      <c r="I9064">
        <v>0</v>
      </c>
      <c r="J9064">
        <v>0</v>
      </c>
      <c r="K9064">
        <v>0</v>
      </c>
      <c r="L9064" t="s">
        <v>16230</v>
      </c>
    </row>
    <row r="9065" spans="1:12">
      <c r="A9065" t="s">
        <v>15527</v>
      </c>
      <c r="B9065">
        <v>0</v>
      </c>
      <c r="C9065">
        <v>1</v>
      </c>
      <c r="D9065">
        <v>0</v>
      </c>
      <c r="E9065">
        <v>0</v>
      </c>
      <c r="F9065">
        <v>1</v>
      </c>
      <c r="G9065">
        <v>0</v>
      </c>
      <c r="H9065">
        <v>0</v>
      </c>
      <c r="I9065">
        <v>0</v>
      </c>
      <c r="J9065">
        <v>0</v>
      </c>
      <c r="K9065">
        <v>0</v>
      </c>
      <c r="L9065" t="s">
        <v>16145</v>
      </c>
    </row>
    <row r="9066" spans="1:12">
      <c r="A9066" t="s">
        <v>15528</v>
      </c>
      <c r="B9066">
        <v>0</v>
      </c>
      <c r="C9066">
        <v>0</v>
      </c>
      <c r="D9066">
        <v>4</v>
      </c>
      <c r="E9066">
        <v>0</v>
      </c>
      <c r="F9066">
        <v>0</v>
      </c>
      <c r="G9066">
        <v>1</v>
      </c>
      <c r="H9066">
        <v>0</v>
      </c>
      <c r="I9066">
        <v>0</v>
      </c>
      <c r="J9066">
        <v>0</v>
      </c>
      <c r="K9066">
        <v>0</v>
      </c>
      <c r="L9066" t="s">
        <v>469</v>
      </c>
    </row>
    <row r="9067" spans="1:12">
      <c r="A9067" t="s">
        <v>15529</v>
      </c>
      <c r="B9067">
        <v>0</v>
      </c>
      <c r="C9067">
        <v>2</v>
      </c>
      <c r="D9067">
        <v>0</v>
      </c>
      <c r="E9067">
        <v>2</v>
      </c>
      <c r="F9067">
        <v>0</v>
      </c>
      <c r="G9067">
        <v>0</v>
      </c>
      <c r="H9067">
        <v>0</v>
      </c>
      <c r="I9067">
        <v>0</v>
      </c>
      <c r="J9067">
        <v>0</v>
      </c>
      <c r="K9067">
        <v>0</v>
      </c>
      <c r="L9067" t="s">
        <v>16145</v>
      </c>
    </row>
    <row r="9068" spans="1:12">
      <c r="A9068" t="s">
        <v>15530</v>
      </c>
      <c r="B9068">
        <v>0</v>
      </c>
      <c r="C9068">
        <v>2</v>
      </c>
      <c r="D9068">
        <v>0</v>
      </c>
      <c r="E9068">
        <v>0</v>
      </c>
      <c r="F9068">
        <v>0</v>
      </c>
      <c r="G9068">
        <v>0</v>
      </c>
      <c r="H9068">
        <v>0</v>
      </c>
      <c r="I9068">
        <v>0</v>
      </c>
      <c r="J9068">
        <v>0</v>
      </c>
      <c r="K9068">
        <v>0</v>
      </c>
      <c r="L9068" t="s">
        <v>16145</v>
      </c>
    </row>
    <row r="9069" spans="1:12">
      <c r="A9069" t="s">
        <v>15531</v>
      </c>
      <c r="B9069">
        <v>1</v>
      </c>
      <c r="C9069">
        <v>0</v>
      </c>
      <c r="D9069">
        <v>0</v>
      </c>
      <c r="E9069">
        <v>0</v>
      </c>
      <c r="F9069">
        <v>1</v>
      </c>
      <c r="G9069">
        <v>0</v>
      </c>
      <c r="H9069">
        <v>0</v>
      </c>
      <c r="I9069">
        <v>1</v>
      </c>
      <c r="J9069">
        <v>0</v>
      </c>
      <c r="K9069">
        <v>0</v>
      </c>
      <c r="L9069" t="s">
        <v>16145</v>
      </c>
    </row>
    <row r="9070" spans="1:12">
      <c r="A9070" t="s">
        <v>15532</v>
      </c>
      <c r="B9070">
        <v>6</v>
      </c>
      <c r="C9070">
        <v>3</v>
      </c>
      <c r="D9070">
        <v>0</v>
      </c>
      <c r="E9070">
        <v>1</v>
      </c>
      <c r="F9070">
        <v>0</v>
      </c>
      <c r="G9070">
        <v>0</v>
      </c>
      <c r="H9070">
        <v>0</v>
      </c>
      <c r="I9070">
        <v>7</v>
      </c>
      <c r="J9070">
        <v>0</v>
      </c>
      <c r="K9070">
        <v>51</v>
      </c>
      <c r="L9070" t="s">
        <v>16610</v>
      </c>
    </row>
    <row r="9071" spans="1:12">
      <c r="A9071" t="s">
        <v>15533</v>
      </c>
      <c r="B9071">
        <v>1</v>
      </c>
      <c r="C9071">
        <v>1</v>
      </c>
      <c r="D9071">
        <v>0</v>
      </c>
      <c r="E9071">
        <v>0</v>
      </c>
      <c r="F9071">
        <v>0</v>
      </c>
      <c r="G9071">
        <v>0</v>
      </c>
      <c r="H9071">
        <v>0</v>
      </c>
      <c r="I9071">
        <v>0</v>
      </c>
      <c r="J9071">
        <v>0</v>
      </c>
      <c r="K9071">
        <v>0</v>
      </c>
      <c r="L9071" t="s">
        <v>16148</v>
      </c>
    </row>
    <row r="9072" spans="1:12">
      <c r="A9072" t="s">
        <v>15534</v>
      </c>
      <c r="B9072">
        <v>0</v>
      </c>
      <c r="C9072">
        <v>0</v>
      </c>
      <c r="D9072">
        <v>0</v>
      </c>
      <c r="E9072">
        <v>0</v>
      </c>
      <c r="F9072">
        <v>0</v>
      </c>
      <c r="G9072">
        <v>2</v>
      </c>
      <c r="H9072">
        <v>0</v>
      </c>
      <c r="I9072">
        <v>0</v>
      </c>
      <c r="J9072">
        <v>0</v>
      </c>
      <c r="K9072">
        <v>0</v>
      </c>
      <c r="L9072" t="s">
        <v>16807</v>
      </c>
    </row>
    <row r="9073" spans="1:12">
      <c r="A9073" t="s">
        <v>15535</v>
      </c>
      <c r="B9073">
        <v>0</v>
      </c>
      <c r="C9073">
        <v>5</v>
      </c>
      <c r="D9073">
        <v>0</v>
      </c>
      <c r="E9073">
        <v>0</v>
      </c>
      <c r="F9073">
        <v>0</v>
      </c>
      <c r="G9073">
        <v>0</v>
      </c>
      <c r="H9073">
        <v>0</v>
      </c>
      <c r="I9073">
        <v>0</v>
      </c>
      <c r="J9073">
        <v>0</v>
      </c>
      <c r="K9073">
        <v>0</v>
      </c>
      <c r="L9073" t="s">
        <v>16145</v>
      </c>
    </row>
    <row r="9074" spans="1:12">
      <c r="A9074" t="s">
        <v>15536</v>
      </c>
      <c r="B9074">
        <v>0</v>
      </c>
      <c r="C9074">
        <v>0</v>
      </c>
      <c r="D9074">
        <v>0</v>
      </c>
      <c r="E9074">
        <v>109</v>
      </c>
      <c r="F9074">
        <v>70</v>
      </c>
      <c r="G9074">
        <v>0</v>
      </c>
      <c r="H9074">
        <v>0</v>
      </c>
      <c r="I9074">
        <v>19</v>
      </c>
      <c r="J9074">
        <v>0</v>
      </c>
      <c r="K9074">
        <v>0</v>
      </c>
      <c r="L9074" t="s">
        <v>16153</v>
      </c>
    </row>
    <row r="9075" spans="1:12">
      <c r="A9075" t="s">
        <v>15537</v>
      </c>
      <c r="B9075">
        <v>0</v>
      </c>
      <c r="C9075">
        <v>0</v>
      </c>
      <c r="D9075">
        <v>0</v>
      </c>
      <c r="E9075">
        <v>0</v>
      </c>
      <c r="F9075">
        <v>0</v>
      </c>
      <c r="G9075">
        <v>2</v>
      </c>
      <c r="H9075">
        <v>1</v>
      </c>
      <c r="I9075">
        <v>0</v>
      </c>
      <c r="J9075">
        <v>0</v>
      </c>
      <c r="K9075">
        <v>0</v>
      </c>
      <c r="L9075" t="s">
        <v>16145</v>
      </c>
    </row>
    <row r="9076" spans="1:12">
      <c r="A9076" t="s">
        <v>15538</v>
      </c>
      <c r="B9076">
        <v>0</v>
      </c>
      <c r="C9076">
        <v>0</v>
      </c>
      <c r="D9076">
        <v>0</v>
      </c>
      <c r="E9076">
        <v>2</v>
      </c>
      <c r="F9076">
        <v>3</v>
      </c>
      <c r="G9076">
        <v>1</v>
      </c>
      <c r="H9076">
        <v>1</v>
      </c>
      <c r="I9076">
        <v>0</v>
      </c>
      <c r="J9076">
        <v>0</v>
      </c>
      <c r="K9076">
        <v>0</v>
      </c>
      <c r="L9076" t="s">
        <v>16145</v>
      </c>
    </row>
    <row r="9077" spans="1:12">
      <c r="A9077" t="s">
        <v>15539</v>
      </c>
      <c r="B9077">
        <v>0</v>
      </c>
      <c r="C9077">
        <v>2</v>
      </c>
      <c r="D9077">
        <v>0</v>
      </c>
      <c r="E9077">
        <v>3</v>
      </c>
      <c r="F9077">
        <v>0</v>
      </c>
      <c r="G9077">
        <v>0</v>
      </c>
      <c r="H9077">
        <v>0</v>
      </c>
      <c r="I9077">
        <v>0</v>
      </c>
      <c r="J9077">
        <v>0</v>
      </c>
      <c r="K9077">
        <v>0</v>
      </c>
      <c r="L9077" t="s">
        <v>16455</v>
      </c>
    </row>
    <row r="9078" spans="1:12">
      <c r="A9078" t="s">
        <v>15540</v>
      </c>
      <c r="B9078">
        <v>0</v>
      </c>
      <c r="C9078">
        <v>0</v>
      </c>
      <c r="D9078">
        <v>0</v>
      </c>
      <c r="E9078">
        <v>0</v>
      </c>
      <c r="F9078">
        <v>0</v>
      </c>
      <c r="G9078">
        <v>0</v>
      </c>
      <c r="H9078">
        <v>0</v>
      </c>
      <c r="I9078">
        <v>0</v>
      </c>
      <c r="J9078">
        <v>0</v>
      </c>
      <c r="K9078">
        <v>4</v>
      </c>
      <c r="L9078" t="s">
        <v>16147</v>
      </c>
    </row>
    <row r="9079" spans="1:12">
      <c r="A9079" t="s">
        <v>15541</v>
      </c>
      <c r="B9079">
        <v>0</v>
      </c>
      <c r="C9079">
        <v>3</v>
      </c>
      <c r="D9079">
        <v>0</v>
      </c>
      <c r="E9079">
        <v>0</v>
      </c>
      <c r="F9079">
        <v>0</v>
      </c>
      <c r="G9079">
        <v>0</v>
      </c>
      <c r="H9079">
        <v>0</v>
      </c>
      <c r="I9079">
        <v>0</v>
      </c>
      <c r="J9079">
        <v>0</v>
      </c>
      <c r="K9079">
        <v>0</v>
      </c>
      <c r="L9079" t="s">
        <v>16145</v>
      </c>
    </row>
    <row r="9080" spans="1:12">
      <c r="A9080" t="s">
        <v>15542</v>
      </c>
      <c r="B9080">
        <v>0</v>
      </c>
      <c r="C9080">
        <v>0</v>
      </c>
      <c r="D9080">
        <v>0</v>
      </c>
      <c r="E9080">
        <v>0</v>
      </c>
      <c r="F9080">
        <v>0</v>
      </c>
      <c r="G9080">
        <v>0</v>
      </c>
      <c r="H9080">
        <v>0</v>
      </c>
      <c r="I9080">
        <v>0</v>
      </c>
      <c r="J9080">
        <v>0</v>
      </c>
      <c r="K9080">
        <v>14</v>
      </c>
      <c r="L9080" t="s">
        <v>17073</v>
      </c>
    </row>
    <row r="9081" spans="1:12">
      <c r="A9081" t="s">
        <v>15543</v>
      </c>
      <c r="B9081">
        <v>5</v>
      </c>
      <c r="C9081">
        <v>0</v>
      </c>
      <c r="D9081">
        <v>0</v>
      </c>
      <c r="E9081">
        <v>0</v>
      </c>
      <c r="F9081">
        <v>0</v>
      </c>
      <c r="G9081">
        <v>0</v>
      </c>
      <c r="H9081">
        <v>0</v>
      </c>
      <c r="I9081">
        <v>0</v>
      </c>
      <c r="J9081">
        <v>0</v>
      </c>
      <c r="K9081">
        <v>0</v>
      </c>
      <c r="L9081" t="s">
        <v>16147</v>
      </c>
    </row>
    <row r="9082" spans="1:12">
      <c r="A9082" t="s">
        <v>15544</v>
      </c>
      <c r="B9082">
        <v>0</v>
      </c>
      <c r="C9082">
        <v>3</v>
      </c>
      <c r="D9082">
        <v>0</v>
      </c>
      <c r="E9082">
        <v>0</v>
      </c>
      <c r="F9082">
        <v>0</v>
      </c>
      <c r="G9082">
        <v>0</v>
      </c>
      <c r="H9082">
        <v>0</v>
      </c>
      <c r="I9082">
        <v>0</v>
      </c>
      <c r="J9082">
        <v>0</v>
      </c>
      <c r="K9082">
        <v>0</v>
      </c>
      <c r="L9082" t="s">
        <v>16195</v>
      </c>
    </row>
    <row r="9083" spans="1:12">
      <c r="A9083" t="s">
        <v>15545</v>
      </c>
      <c r="B9083">
        <v>0</v>
      </c>
      <c r="C9083">
        <v>0</v>
      </c>
      <c r="D9083">
        <v>0</v>
      </c>
      <c r="E9083">
        <v>0</v>
      </c>
      <c r="F9083">
        <v>0</v>
      </c>
      <c r="G9083">
        <v>0</v>
      </c>
      <c r="H9083">
        <v>0</v>
      </c>
      <c r="I9083">
        <v>0</v>
      </c>
      <c r="J9083">
        <v>0</v>
      </c>
      <c r="K9083">
        <v>10</v>
      </c>
      <c r="L9083" t="s">
        <v>16454</v>
      </c>
    </row>
    <row r="9084" spans="1:12">
      <c r="A9084" t="s">
        <v>15546</v>
      </c>
      <c r="B9084">
        <v>0</v>
      </c>
      <c r="C9084">
        <v>0</v>
      </c>
      <c r="D9084">
        <v>0</v>
      </c>
      <c r="E9084">
        <v>22</v>
      </c>
      <c r="F9084">
        <v>0</v>
      </c>
      <c r="G9084">
        <v>0</v>
      </c>
      <c r="H9084">
        <v>1</v>
      </c>
      <c r="I9084">
        <v>0</v>
      </c>
      <c r="J9084">
        <v>0</v>
      </c>
      <c r="K9084">
        <v>0</v>
      </c>
      <c r="L9084" t="s">
        <v>16901</v>
      </c>
    </row>
    <row r="9085" spans="1:12">
      <c r="A9085" t="s">
        <v>15547</v>
      </c>
      <c r="B9085">
        <v>0</v>
      </c>
      <c r="C9085">
        <v>0</v>
      </c>
      <c r="D9085">
        <v>0</v>
      </c>
      <c r="E9085">
        <v>0</v>
      </c>
      <c r="F9085">
        <v>0</v>
      </c>
      <c r="G9085">
        <v>0</v>
      </c>
      <c r="H9085">
        <v>0</v>
      </c>
      <c r="I9085">
        <v>0</v>
      </c>
      <c r="J9085">
        <v>0</v>
      </c>
      <c r="K9085">
        <v>58</v>
      </c>
      <c r="L9085" t="s">
        <v>16936</v>
      </c>
    </row>
    <row r="9086" spans="1:12">
      <c r="A9086" t="s">
        <v>15548</v>
      </c>
      <c r="B9086">
        <v>0</v>
      </c>
      <c r="C9086">
        <v>0</v>
      </c>
      <c r="D9086">
        <v>1</v>
      </c>
      <c r="E9086">
        <v>50</v>
      </c>
      <c r="F9086">
        <v>0</v>
      </c>
      <c r="G9086">
        <v>0</v>
      </c>
      <c r="H9086">
        <v>4</v>
      </c>
      <c r="I9086">
        <v>0</v>
      </c>
      <c r="J9086">
        <v>60</v>
      </c>
      <c r="K9086">
        <v>3</v>
      </c>
      <c r="L9086" t="s">
        <v>16827</v>
      </c>
    </row>
    <row r="9087" spans="1:12">
      <c r="A9087" t="s">
        <v>15549</v>
      </c>
      <c r="B9087">
        <v>0</v>
      </c>
      <c r="C9087">
        <v>2</v>
      </c>
      <c r="D9087">
        <v>0</v>
      </c>
      <c r="E9087">
        <v>0</v>
      </c>
      <c r="F9087">
        <v>0</v>
      </c>
      <c r="G9087">
        <v>0</v>
      </c>
      <c r="H9087">
        <v>0</v>
      </c>
      <c r="I9087">
        <v>0</v>
      </c>
      <c r="J9087">
        <v>0</v>
      </c>
      <c r="K9087">
        <v>0</v>
      </c>
      <c r="L9087" t="s">
        <v>16141</v>
      </c>
    </row>
    <row r="9088" spans="1:12">
      <c r="A9088" t="s">
        <v>15550</v>
      </c>
      <c r="B9088">
        <v>0</v>
      </c>
      <c r="C9088">
        <v>2</v>
      </c>
      <c r="D9088">
        <v>0</v>
      </c>
      <c r="E9088">
        <v>0</v>
      </c>
      <c r="F9088">
        <v>0</v>
      </c>
      <c r="G9088">
        <v>0</v>
      </c>
      <c r="H9088">
        <v>0</v>
      </c>
      <c r="I9088">
        <v>0</v>
      </c>
      <c r="J9088">
        <v>0</v>
      </c>
      <c r="K9088">
        <v>0</v>
      </c>
      <c r="L9088" t="s">
        <v>16195</v>
      </c>
    </row>
    <row r="9089" spans="1:12">
      <c r="A9089" t="s">
        <v>15551</v>
      </c>
      <c r="B9089">
        <v>2</v>
      </c>
      <c r="C9089">
        <v>1</v>
      </c>
      <c r="D9089">
        <v>0</v>
      </c>
      <c r="E9089">
        <v>0</v>
      </c>
      <c r="F9089">
        <v>0</v>
      </c>
      <c r="G9089">
        <v>0</v>
      </c>
      <c r="H9089">
        <v>0</v>
      </c>
      <c r="I9089">
        <v>0</v>
      </c>
      <c r="J9089">
        <v>0</v>
      </c>
      <c r="K9089">
        <v>0</v>
      </c>
      <c r="L9089" t="s">
        <v>16145</v>
      </c>
    </row>
    <row r="9090" spans="1:12">
      <c r="A9090" t="s">
        <v>15552</v>
      </c>
      <c r="B9090">
        <v>2</v>
      </c>
      <c r="C9090">
        <v>0</v>
      </c>
      <c r="D9090">
        <v>0</v>
      </c>
      <c r="E9090">
        <v>0</v>
      </c>
      <c r="F9090">
        <v>0</v>
      </c>
      <c r="G9090">
        <v>0</v>
      </c>
      <c r="H9090">
        <v>0</v>
      </c>
      <c r="I9090">
        <v>0</v>
      </c>
      <c r="J9090">
        <v>0</v>
      </c>
      <c r="K9090">
        <v>0</v>
      </c>
      <c r="L9090" t="s">
        <v>16145</v>
      </c>
    </row>
    <row r="9091" spans="1:12">
      <c r="A9091" t="s">
        <v>15553</v>
      </c>
      <c r="B9091">
        <v>0</v>
      </c>
      <c r="C9091">
        <v>1</v>
      </c>
      <c r="D9091">
        <v>2</v>
      </c>
      <c r="E9091">
        <v>0</v>
      </c>
      <c r="F9091">
        <v>8</v>
      </c>
      <c r="G9091">
        <v>0</v>
      </c>
      <c r="H9091">
        <v>0</v>
      </c>
      <c r="I9091">
        <v>5</v>
      </c>
      <c r="J9091">
        <v>0</v>
      </c>
      <c r="K9091">
        <v>0</v>
      </c>
      <c r="L9091" t="s">
        <v>16787</v>
      </c>
    </row>
    <row r="9092" spans="1:12">
      <c r="A9092" t="s">
        <v>15554</v>
      </c>
      <c r="B9092">
        <v>1</v>
      </c>
      <c r="C9092">
        <v>0</v>
      </c>
      <c r="D9092">
        <v>0</v>
      </c>
      <c r="E9092">
        <v>0</v>
      </c>
      <c r="F9092">
        <v>1</v>
      </c>
      <c r="G9092">
        <v>0</v>
      </c>
      <c r="H9092">
        <v>0</v>
      </c>
      <c r="I9092">
        <v>0</v>
      </c>
      <c r="J9092">
        <v>0</v>
      </c>
      <c r="K9092">
        <v>0</v>
      </c>
      <c r="L9092" t="s">
        <v>16201</v>
      </c>
    </row>
    <row r="9093" spans="1:12">
      <c r="A9093" t="s">
        <v>15555</v>
      </c>
      <c r="B9093">
        <v>27</v>
      </c>
      <c r="C9093">
        <v>20</v>
      </c>
      <c r="D9093">
        <v>0</v>
      </c>
      <c r="E9093">
        <v>0</v>
      </c>
      <c r="F9093">
        <v>0</v>
      </c>
      <c r="G9093">
        <v>3</v>
      </c>
      <c r="H9093">
        <v>5</v>
      </c>
      <c r="I9093">
        <v>70</v>
      </c>
      <c r="J9093">
        <v>0</v>
      </c>
      <c r="K9093">
        <v>0</v>
      </c>
      <c r="L9093" t="s">
        <v>16220</v>
      </c>
    </row>
    <row r="9094" spans="1:12">
      <c r="A9094" t="s">
        <v>15556</v>
      </c>
      <c r="B9094">
        <v>0</v>
      </c>
      <c r="C9094">
        <v>0</v>
      </c>
      <c r="D9094">
        <v>0</v>
      </c>
      <c r="E9094">
        <v>0</v>
      </c>
      <c r="F9094">
        <v>1</v>
      </c>
      <c r="G9094">
        <v>4</v>
      </c>
      <c r="H9094">
        <v>1</v>
      </c>
      <c r="I9094">
        <v>0</v>
      </c>
      <c r="J9094">
        <v>0</v>
      </c>
      <c r="K9094">
        <v>0</v>
      </c>
      <c r="L9094" t="s">
        <v>16145</v>
      </c>
    </row>
    <row r="9095" spans="1:12">
      <c r="A9095" t="s">
        <v>15557</v>
      </c>
      <c r="B9095">
        <v>0</v>
      </c>
      <c r="C9095">
        <v>1</v>
      </c>
      <c r="D9095">
        <v>0</v>
      </c>
      <c r="E9095">
        <v>0</v>
      </c>
      <c r="F9095">
        <v>0</v>
      </c>
      <c r="G9095">
        <v>0</v>
      </c>
      <c r="H9095">
        <v>0</v>
      </c>
      <c r="I9095">
        <v>7</v>
      </c>
      <c r="J9095">
        <v>0</v>
      </c>
      <c r="K9095">
        <v>0</v>
      </c>
      <c r="L9095" t="s">
        <v>16241</v>
      </c>
    </row>
    <row r="9096" spans="1:12">
      <c r="A9096" t="s">
        <v>15558</v>
      </c>
      <c r="B9096">
        <v>0</v>
      </c>
      <c r="C9096">
        <v>0</v>
      </c>
      <c r="D9096">
        <v>0</v>
      </c>
      <c r="E9096">
        <v>0</v>
      </c>
      <c r="F9096">
        <v>2</v>
      </c>
      <c r="G9096">
        <v>0</v>
      </c>
      <c r="H9096">
        <v>0</v>
      </c>
      <c r="I9096">
        <v>0</v>
      </c>
      <c r="J9096">
        <v>0</v>
      </c>
      <c r="K9096">
        <v>0</v>
      </c>
      <c r="L9096" t="s">
        <v>16631</v>
      </c>
    </row>
    <row r="9097" spans="1:12">
      <c r="A9097" t="s">
        <v>15559</v>
      </c>
      <c r="B9097">
        <v>0</v>
      </c>
      <c r="C9097">
        <v>0</v>
      </c>
      <c r="D9097">
        <v>2</v>
      </c>
      <c r="E9097">
        <v>0</v>
      </c>
      <c r="F9097">
        <v>0</v>
      </c>
      <c r="G9097">
        <v>0</v>
      </c>
      <c r="H9097">
        <v>0</v>
      </c>
      <c r="I9097">
        <v>0</v>
      </c>
      <c r="J9097">
        <v>0</v>
      </c>
      <c r="K9097">
        <v>0</v>
      </c>
      <c r="L9097" t="s">
        <v>16225</v>
      </c>
    </row>
    <row r="9098" spans="1:12">
      <c r="A9098" t="s">
        <v>15560</v>
      </c>
      <c r="B9098">
        <v>0</v>
      </c>
      <c r="C9098">
        <v>0</v>
      </c>
      <c r="D9098">
        <v>0</v>
      </c>
      <c r="E9098">
        <v>0</v>
      </c>
      <c r="F9098">
        <v>0</v>
      </c>
      <c r="G9098">
        <v>0</v>
      </c>
      <c r="H9098">
        <v>0</v>
      </c>
      <c r="I9098">
        <v>2</v>
      </c>
      <c r="J9098">
        <v>0</v>
      </c>
      <c r="K9098">
        <v>0</v>
      </c>
      <c r="L9098" t="s">
        <v>16491</v>
      </c>
    </row>
    <row r="9099" spans="1:12">
      <c r="A9099" t="s">
        <v>15561</v>
      </c>
      <c r="B9099">
        <v>0</v>
      </c>
      <c r="C9099">
        <v>1</v>
      </c>
      <c r="D9099">
        <v>0</v>
      </c>
      <c r="E9099">
        <v>0</v>
      </c>
      <c r="F9099">
        <v>1</v>
      </c>
      <c r="G9099">
        <v>0</v>
      </c>
      <c r="H9099">
        <v>0</v>
      </c>
      <c r="I9099">
        <v>0</v>
      </c>
      <c r="J9099">
        <v>0</v>
      </c>
      <c r="K9099">
        <v>0</v>
      </c>
      <c r="L9099" t="s">
        <v>16145</v>
      </c>
    </row>
    <row r="9100" spans="1:12">
      <c r="A9100" t="s">
        <v>15562</v>
      </c>
      <c r="B9100">
        <v>0</v>
      </c>
      <c r="C9100">
        <v>11</v>
      </c>
      <c r="D9100">
        <v>0</v>
      </c>
      <c r="E9100">
        <v>0</v>
      </c>
      <c r="F9100">
        <v>0</v>
      </c>
      <c r="G9100">
        <v>0</v>
      </c>
      <c r="H9100">
        <v>0</v>
      </c>
      <c r="I9100">
        <v>0</v>
      </c>
      <c r="J9100">
        <v>0</v>
      </c>
      <c r="K9100">
        <v>0</v>
      </c>
      <c r="L9100" t="s">
        <v>16143</v>
      </c>
    </row>
    <row r="9101" spans="1:12">
      <c r="A9101" t="s">
        <v>15563</v>
      </c>
      <c r="B9101">
        <v>0</v>
      </c>
      <c r="C9101">
        <v>4</v>
      </c>
      <c r="D9101">
        <v>0</v>
      </c>
      <c r="E9101">
        <v>0</v>
      </c>
      <c r="F9101">
        <v>0</v>
      </c>
      <c r="G9101">
        <v>0</v>
      </c>
      <c r="H9101">
        <v>0</v>
      </c>
      <c r="I9101">
        <v>0</v>
      </c>
      <c r="J9101">
        <v>0</v>
      </c>
      <c r="K9101">
        <v>0</v>
      </c>
      <c r="L9101" t="s">
        <v>16143</v>
      </c>
    </row>
    <row r="9102" spans="1:12">
      <c r="A9102" t="s">
        <v>15564</v>
      </c>
      <c r="B9102">
        <v>4</v>
      </c>
      <c r="C9102">
        <v>0</v>
      </c>
      <c r="D9102">
        <v>0</v>
      </c>
      <c r="E9102">
        <v>0</v>
      </c>
      <c r="F9102">
        <v>0</v>
      </c>
      <c r="G9102">
        <v>2</v>
      </c>
      <c r="H9102">
        <v>0</v>
      </c>
      <c r="I9102">
        <v>0</v>
      </c>
      <c r="J9102">
        <v>0</v>
      </c>
      <c r="K9102">
        <v>0</v>
      </c>
      <c r="L9102" t="s">
        <v>16145</v>
      </c>
    </row>
    <row r="9103" spans="1:12">
      <c r="A9103" t="s">
        <v>15565</v>
      </c>
      <c r="B9103">
        <v>0</v>
      </c>
      <c r="C9103">
        <v>0</v>
      </c>
      <c r="D9103">
        <v>0</v>
      </c>
      <c r="E9103">
        <v>0</v>
      </c>
      <c r="F9103">
        <v>1</v>
      </c>
      <c r="G9103">
        <v>1</v>
      </c>
      <c r="H9103">
        <v>0</v>
      </c>
      <c r="I9103">
        <v>0</v>
      </c>
      <c r="J9103">
        <v>0</v>
      </c>
      <c r="K9103">
        <v>0</v>
      </c>
      <c r="L9103" t="s">
        <v>16387</v>
      </c>
    </row>
    <row r="9104" spans="1:12">
      <c r="A9104" t="s">
        <v>15566</v>
      </c>
      <c r="B9104">
        <v>0</v>
      </c>
      <c r="C9104">
        <v>4</v>
      </c>
      <c r="D9104">
        <v>0</v>
      </c>
      <c r="E9104">
        <v>0</v>
      </c>
      <c r="F9104">
        <v>0</v>
      </c>
      <c r="G9104">
        <v>0</v>
      </c>
      <c r="H9104">
        <v>0</v>
      </c>
      <c r="I9104">
        <v>2</v>
      </c>
      <c r="J9104">
        <v>0</v>
      </c>
      <c r="K9104">
        <v>0</v>
      </c>
      <c r="L9104" t="s">
        <v>16571</v>
      </c>
    </row>
    <row r="9105" spans="1:12">
      <c r="A9105" t="s">
        <v>15567</v>
      </c>
      <c r="B9105">
        <v>0</v>
      </c>
      <c r="C9105">
        <v>0</v>
      </c>
      <c r="D9105">
        <v>0</v>
      </c>
      <c r="E9105">
        <v>0</v>
      </c>
      <c r="F9105">
        <v>0</v>
      </c>
      <c r="G9105">
        <v>0</v>
      </c>
      <c r="H9105">
        <v>5</v>
      </c>
      <c r="I9105">
        <v>0</v>
      </c>
      <c r="J9105">
        <v>12</v>
      </c>
      <c r="K9105">
        <v>18</v>
      </c>
      <c r="L9105" t="s">
        <v>16141</v>
      </c>
    </row>
    <row r="9106" spans="1:12">
      <c r="A9106" t="s">
        <v>15568</v>
      </c>
      <c r="B9106">
        <v>0</v>
      </c>
      <c r="C9106">
        <v>2</v>
      </c>
      <c r="D9106">
        <v>0</v>
      </c>
      <c r="E9106">
        <v>1</v>
      </c>
      <c r="F9106">
        <v>0</v>
      </c>
      <c r="G9106">
        <v>0</v>
      </c>
      <c r="H9106">
        <v>0</v>
      </c>
      <c r="I9106">
        <v>0</v>
      </c>
      <c r="J9106">
        <v>0</v>
      </c>
      <c r="K9106">
        <v>0</v>
      </c>
      <c r="L9106" t="s">
        <v>16905</v>
      </c>
    </row>
    <row r="9107" spans="1:12">
      <c r="A9107" t="s">
        <v>15569</v>
      </c>
      <c r="B9107">
        <v>0</v>
      </c>
      <c r="C9107">
        <v>4</v>
      </c>
      <c r="D9107">
        <v>0</v>
      </c>
      <c r="E9107">
        <v>0</v>
      </c>
      <c r="F9107">
        <v>0</v>
      </c>
      <c r="G9107">
        <v>0</v>
      </c>
      <c r="H9107">
        <v>0</v>
      </c>
      <c r="I9107">
        <v>0</v>
      </c>
      <c r="J9107">
        <v>0</v>
      </c>
      <c r="K9107">
        <v>0</v>
      </c>
      <c r="L9107" t="s">
        <v>16145</v>
      </c>
    </row>
    <row r="9108" spans="1:12">
      <c r="A9108" t="s">
        <v>15570</v>
      </c>
      <c r="B9108">
        <v>0</v>
      </c>
      <c r="C9108">
        <v>0</v>
      </c>
      <c r="D9108">
        <v>0</v>
      </c>
      <c r="E9108">
        <v>0</v>
      </c>
      <c r="F9108">
        <v>0</v>
      </c>
      <c r="G9108">
        <v>0</v>
      </c>
      <c r="H9108">
        <v>0</v>
      </c>
      <c r="I9108">
        <v>0</v>
      </c>
      <c r="J9108">
        <v>0</v>
      </c>
      <c r="K9108">
        <v>9</v>
      </c>
      <c r="L9108" t="s">
        <v>16141</v>
      </c>
    </row>
    <row r="9109" spans="1:12">
      <c r="A9109" t="s">
        <v>15571</v>
      </c>
      <c r="B9109">
        <v>2</v>
      </c>
      <c r="C9109">
        <v>0</v>
      </c>
      <c r="D9109">
        <v>0</v>
      </c>
      <c r="E9109">
        <v>0</v>
      </c>
      <c r="F9109">
        <v>0</v>
      </c>
      <c r="G9109">
        <v>0</v>
      </c>
      <c r="H9109">
        <v>0</v>
      </c>
      <c r="I9109">
        <v>0</v>
      </c>
      <c r="J9109">
        <v>0</v>
      </c>
      <c r="K9109">
        <v>0</v>
      </c>
      <c r="L9109" t="s">
        <v>16205</v>
      </c>
    </row>
    <row r="9110" spans="1:12">
      <c r="A9110" t="s">
        <v>15572</v>
      </c>
      <c r="B9110">
        <v>0</v>
      </c>
      <c r="C9110">
        <v>2</v>
      </c>
      <c r="D9110">
        <v>0</v>
      </c>
      <c r="E9110">
        <v>0</v>
      </c>
      <c r="F9110">
        <v>0</v>
      </c>
      <c r="G9110">
        <v>0</v>
      </c>
      <c r="H9110">
        <v>0</v>
      </c>
      <c r="I9110">
        <v>1</v>
      </c>
      <c r="J9110">
        <v>0</v>
      </c>
      <c r="K9110">
        <v>0</v>
      </c>
      <c r="L9110" t="s">
        <v>16152</v>
      </c>
    </row>
    <row r="9111" spans="1:12">
      <c r="A9111" t="s">
        <v>15573</v>
      </c>
      <c r="B9111">
        <v>0</v>
      </c>
      <c r="C9111">
        <v>2</v>
      </c>
      <c r="D9111">
        <v>0</v>
      </c>
      <c r="E9111">
        <v>0</v>
      </c>
      <c r="F9111">
        <v>0</v>
      </c>
      <c r="G9111">
        <v>0</v>
      </c>
      <c r="H9111">
        <v>0</v>
      </c>
      <c r="I9111">
        <v>0</v>
      </c>
      <c r="J9111">
        <v>0</v>
      </c>
      <c r="K9111">
        <v>0</v>
      </c>
      <c r="L9111" t="s">
        <v>469</v>
      </c>
    </row>
    <row r="9112" spans="1:12">
      <c r="A9112" t="s">
        <v>15574</v>
      </c>
      <c r="B9112">
        <v>0</v>
      </c>
      <c r="C9112">
        <v>2</v>
      </c>
      <c r="D9112">
        <v>2</v>
      </c>
      <c r="E9112">
        <v>0</v>
      </c>
      <c r="F9112">
        <v>1</v>
      </c>
      <c r="G9112">
        <v>0</v>
      </c>
      <c r="H9112">
        <v>0</v>
      </c>
      <c r="I9112">
        <v>0</v>
      </c>
      <c r="J9112">
        <v>0</v>
      </c>
      <c r="K9112">
        <v>0</v>
      </c>
      <c r="L9112" t="s">
        <v>16179</v>
      </c>
    </row>
    <row r="9113" spans="1:12">
      <c r="A9113" t="s">
        <v>15575</v>
      </c>
      <c r="B9113">
        <v>0</v>
      </c>
      <c r="C9113">
        <v>0</v>
      </c>
      <c r="D9113">
        <v>0</v>
      </c>
      <c r="E9113">
        <v>0</v>
      </c>
      <c r="F9113">
        <v>3</v>
      </c>
      <c r="G9113">
        <v>0</v>
      </c>
      <c r="H9113">
        <v>0</v>
      </c>
      <c r="I9113">
        <v>0</v>
      </c>
      <c r="J9113">
        <v>0</v>
      </c>
      <c r="K9113">
        <v>0</v>
      </c>
      <c r="L9113" t="s">
        <v>16960</v>
      </c>
    </row>
    <row r="9114" spans="1:12">
      <c r="A9114" t="s">
        <v>15576</v>
      </c>
      <c r="B9114">
        <v>0</v>
      </c>
      <c r="C9114">
        <v>0</v>
      </c>
      <c r="D9114">
        <v>0</v>
      </c>
      <c r="E9114">
        <v>0</v>
      </c>
      <c r="F9114">
        <v>0</v>
      </c>
      <c r="G9114">
        <v>0</v>
      </c>
      <c r="H9114">
        <v>0</v>
      </c>
      <c r="I9114">
        <v>0</v>
      </c>
      <c r="J9114">
        <v>3</v>
      </c>
      <c r="K9114">
        <v>0</v>
      </c>
      <c r="L9114" t="s">
        <v>469</v>
      </c>
    </row>
    <row r="9115" spans="1:12">
      <c r="A9115" t="s">
        <v>15577</v>
      </c>
      <c r="B9115">
        <v>0</v>
      </c>
      <c r="C9115">
        <v>0</v>
      </c>
      <c r="D9115">
        <v>0</v>
      </c>
      <c r="E9115">
        <v>0</v>
      </c>
      <c r="F9115">
        <v>2</v>
      </c>
      <c r="G9115">
        <v>0</v>
      </c>
      <c r="H9115">
        <v>0</v>
      </c>
      <c r="I9115">
        <v>0</v>
      </c>
      <c r="J9115">
        <v>0</v>
      </c>
      <c r="K9115">
        <v>0</v>
      </c>
      <c r="L9115" t="s">
        <v>16307</v>
      </c>
    </row>
    <row r="9116" spans="1:12">
      <c r="A9116" t="s">
        <v>15578</v>
      </c>
      <c r="B9116">
        <v>0</v>
      </c>
      <c r="C9116">
        <v>0</v>
      </c>
      <c r="D9116">
        <v>0</v>
      </c>
      <c r="E9116">
        <v>0</v>
      </c>
      <c r="F9116">
        <v>0</v>
      </c>
      <c r="G9116">
        <v>0</v>
      </c>
      <c r="H9116">
        <v>0</v>
      </c>
      <c r="I9116">
        <v>0</v>
      </c>
      <c r="J9116">
        <v>0</v>
      </c>
      <c r="K9116">
        <v>3</v>
      </c>
      <c r="L9116" t="s">
        <v>16498</v>
      </c>
    </row>
    <row r="9117" spans="1:12">
      <c r="A9117" t="s">
        <v>15579</v>
      </c>
      <c r="B9117">
        <v>0</v>
      </c>
      <c r="C9117">
        <v>2</v>
      </c>
      <c r="D9117">
        <v>0</v>
      </c>
      <c r="E9117">
        <v>0</v>
      </c>
      <c r="F9117">
        <v>0</v>
      </c>
      <c r="G9117">
        <v>2</v>
      </c>
      <c r="H9117">
        <v>0</v>
      </c>
      <c r="I9117">
        <v>0</v>
      </c>
      <c r="J9117">
        <v>0</v>
      </c>
      <c r="K9117">
        <v>0</v>
      </c>
      <c r="L9117" t="s">
        <v>16288</v>
      </c>
    </row>
    <row r="9118" spans="1:12">
      <c r="A9118" t="s">
        <v>15580</v>
      </c>
      <c r="B9118">
        <v>0</v>
      </c>
      <c r="C9118">
        <v>1</v>
      </c>
      <c r="D9118">
        <v>0</v>
      </c>
      <c r="E9118">
        <v>5</v>
      </c>
      <c r="F9118">
        <v>6</v>
      </c>
      <c r="G9118">
        <v>0</v>
      </c>
      <c r="H9118">
        <v>0</v>
      </c>
      <c r="I9118">
        <v>0</v>
      </c>
      <c r="J9118">
        <v>0</v>
      </c>
      <c r="K9118">
        <v>0</v>
      </c>
      <c r="L9118" t="s">
        <v>16291</v>
      </c>
    </row>
    <row r="9119" spans="1:12">
      <c r="A9119" t="s">
        <v>15581</v>
      </c>
      <c r="B9119">
        <v>0</v>
      </c>
      <c r="C9119">
        <v>0</v>
      </c>
      <c r="D9119">
        <v>0</v>
      </c>
      <c r="E9119">
        <v>2</v>
      </c>
      <c r="F9119">
        <v>0</v>
      </c>
      <c r="G9119">
        <v>0</v>
      </c>
      <c r="H9119">
        <v>0</v>
      </c>
      <c r="I9119">
        <v>0</v>
      </c>
      <c r="J9119">
        <v>0</v>
      </c>
      <c r="K9119">
        <v>0</v>
      </c>
      <c r="L9119" t="s">
        <v>17074</v>
      </c>
    </row>
    <row r="9120" spans="1:12">
      <c r="A9120" t="s">
        <v>15582</v>
      </c>
      <c r="B9120">
        <v>0</v>
      </c>
      <c r="C9120">
        <v>0</v>
      </c>
      <c r="D9120">
        <v>0</v>
      </c>
      <c r="E9120">
        <v>0</v>
      </c>
      <c r="F9120">
        <v>0</v>
      </c>
      <c r="G9120">
        <v>0</v>
      </c>
      <c r="H9120">
        <v>4</v>
      </c>
      <c r="I9120">
        <v>0</v>
      </c>
      <c r="J9120">
        <v>0</v>
      </c>
      <c r="K9120">
        <v>0</v>
      </c>
      <c r="L9120" t="s">
        <v>16939</v>
      </c>
    </row>
    <row r="9121" spans="1:12">
      <c r="A9121" t="s">
        <v>15583</v>
      </c>
      <c r="B9121">
        <v>3</v>
      </c>
      <c r="C9121">
        <v>0</v>
      </c>
      <c r="D9121">
        <v>0</v>
      </c>
      <c r="E9121">
        <v>13</v>
      </c>
      <c r="F9121">
        <v>0</v>
      </c>
      <c r="G9121">
        <v>0</v>
      </c>
      <c r="H9121">
        <v>28</v>
      </c>
      <c r="I9121">
        <v>0</v>
      </c>
      <c r="J9121">
        <v>147</v>
      </c>
      <c r="K9121">
        <v>207</v>
      </c>
      <c r="L9121" t="s">
        <v>16141</v>
      </c>
    </row>
    <row r="9122" spans="1:12">
      <c r="A9122" t="s">
        <v>15584</v>
      </c>
      <c r="B9122">
        <v>0</v>
      </c>
      <c r="C9122">
        <v>0</v>
      </c>
      <c r="D9122">
        <v>0</v>
      </c>
      <c r="E9122">
        <v>0</v>
      </c>
      <c r="F9122">
        <v>0</v>
      </c>
      <c r="G9122">
        <v>15</v>
      </c>
      <c r="H9122">
        <v>0</v>
      </c>
      <c r="I9122">
        <v>0</v>
      </c>
      <c r="J9122">
        <v>0</v>
      </c>
      <c r="K9122">
        <v>0</v>
      </c>
      <c r="L9122" t="s">
        <v>16145</v>
      </c>
    </row>
    <row r="9123" spans="1:12">
      <c r="A9123" t="s">
        <v>15585</v>
      </c>
      <c r="B9123">
        <v>0</v>
      </c>
      <c r="C9123">
        <v>0</v>
      </c>
      <c r="D9123">
        <v>0</v>
      </c>
      <c r="E9123">
        <v>0</v>
      </c>
      <c r="F9123">
        <v>2</v>
      </c>
      <c r="G9123">
        <v>0</v>
      </c>
      <c r="H9123">
        <v>0</v>
      </c>
      <c r="I9123">
        <v>0</v>
      </c>
      <c r="J9123">
        <v>0</v>
      </c>
      <c r="K9123">
        <v>0</v>
      </c>
      <c r="L9123" t="s">
        <v>16164</v>
      </c>
    </row>
    <row r="9124" spans="1:12">
      <c r="A9124" t="s">
        <v>15586</v>
      </c>
      <c r="B9124">
        <v>0</v>
      </c>
      <c r="C9124">
        <v>0</v>
      </c>
      <c r="D9124">
        <v>0</v>
      </c>
      <c r="E9124">
        <v>0</v>
      </c>
      <c r="F9124">
        <v>0</v>
      </c>
      <c r="G9124">
        <v>0</v>
      </c>
      <c r="H9124">
        <v>0</v>
      </c>
      <c r="I9124">
        <v>0</v>
      </c>
      <c r="J9124">
        <v>0</v>
      </c>
      <c r="K9124">
        <v>3</v>
      </c>
      <c r="L9124" t="s">
        <v>16145</v>
      </c>
    </row>
    <row r="9125" spans="1:12">
      <c r="A9125" t="s">
        <v>15587</v>
      </c>
      <c r="B9125">
        <v>3</v>
      </c>
      <c r="C9125">
        <v>0</v>
      </c>
      <c r="D9125">
        <v>0</v>
      </c>
      <c r="E9125">
        <v>0</v>
      </c>
      <c r="F9125">
        <v>0</v>
      </c>
      <c r="G9125">
        <v>0</v>
      </c>
      <c r="H9125">
        <v>0</v>
      </c>
      <c r="I9125">
        <v>0</v>
      </c>
      <c r="J9125">
        <v>0</v>
      </c>
      <c r="K9125">
        <v>0</v>
      </c>
      <c r="L9125" t="s">
        <v>16145</v>
      </c>
    </row>
    <row r="9126" spans="1:12">
      <c r="A9126" t="s">
        <v>15588</v>
      </c>
      <c r="B9126">
        <v>0</v>
      </c>
      <c r="C9126">
        <v>5</v>
      </c>
      <c r="D9126">
        <v>0</v>
      </c>
      <c r="E9126">
        <v>0</v>
      </c>
      <c r="F9126">
        <v>0</v>
      </c>
      <c r="G9126">
        <v>0</v>
      </c>
      <c r="H9126">
        <v>0</v>
      </c>
      <c r="I9126">
        <v>0</v>
      </c>
      <c r="J9126">
        <v>0</v>
      </c>
      <c r="K9126">
        <v>0</v>
      </c>
      <c r="L9126" t="s">
        <v>16251</v>
      </c>
    </row>
    <row r="9127" spans="1:12">
      <c r="A9127" t="s">
        <v>15589</v>
      </c>
      <c r="B9127">
        <v>1</v>
      </c>
      <c r="C9127">
        <v>1</v>
      </c>
      <c r="D9127">
        <v>0</v>
      </c>
      <c r="E9127">
        <v>0</v>
      </c>
      <c r="F9127">
        <v>0</v>
      </c>
      <c r="G9127">
        <v>0</v>
      </c>
      <c r="H9127">
        <v>0</v>
      </c>
      <c r="I9127">
        <v>1</v>
      </c>
      <c r="J9127">
        <v>0</v>
      </c>
      <c r="K9127">
        <v>0</v>
      </c>
      <c r="L9127" t="s">
        <v>16220</v>
      </c>
    </row>
    <row r="9128" spans="1:12">
      <c r="A9128" t="s">
        <v>15590</v>
      </c>
      <c r="B9128">
        <v>0</v>
      </c>
      <c r="C9128">
        <v>0</v>
      </c>
      <c r="D9128">
        <v>0</v>
      </c>
      <c r="E9128">
        <v>0</v>
      </c>
      <c r="F9128">
        <v>2</v>
      </c>
      <c r="G9128">
        <v>0</v>
      </c>
      <c r="H9128">
        <v>0</v>
      </c>
      <c r="I9128">
        <v>0</v>
      </c>
      <c r="J9128">
        <v>0</v>
      </c>
      <c r="K9128">
        <v>0</v>
      </c>
      <c r="L9128" t="s">
        <v>16846</v>
      </c>
    </row>
    <row r="9129" spans="1:12">
      <c r="A9129" t="s">
        <v>15591</v>
      </c>
      <c r="B9129">
        <v>0</v>
      </c>
      <c r="C9129">
        <v>0</v>
      </c>
      <c r="D9129">
        <v>0</v>
      </c>
      <c r="E9129">
        <v>0</v>
      </c>
      <c r="F9129">
        <v>0</v>
      </c>
      <c r="G9129">
        <v>2</v>
      </c>
      <c r="H9129">
        <v>0</v>
      </c>
      <c r="I9129">
        <v>0</v>
      </c>
      <c r="J9129">
        <v>0</v>
      </c>
      <c r="K9129">
        <v>0</v>
      </c>
      <c r="L9129" t="s">
        <v>16145</v>
      </c>
    </row>
    <row r="9130" spans="1:12">
      <c r="A9130" t="s">
        <v>15592</v>
      </c>
      <c r="B9130">
        <v>0</v>
      </c>
      <c r="C9130">
        <v>0</v>
      </c>
      <c r="D9130">
        <v>0</v>
      </c>
      <c r="E9130">
        <v>0</v>
      </c>
      <c r="F9130">
        <v>5</v>
      </c>
      <c r="G9130">
        <v>0</v>
      </c>
      <c r="H9130">
        <v>0</v>
      </c>
      <c r="I9130">
        <v>0</v>
      </c>
      <c r="J9130">
        <v>0</v>
      </c>
      <c r="K9130">
        <v>0</v>
      </c>
      <c r="L9130" t="s">
        <v>16528</v>
      </c>
    </row>
    <row r="9131" spans="1:12">
      <c r="A9131" t="s">
        <v>15593</v>
      </c>
      <c r="B9131">
        <v>11</v>
      </c>
      <c r="C9131">
        <v>3</v>
      </c>
      <c r="D9131">
        <v>0</v>
      </c>
      <c r="E9131">
        <v>0</v>
      </c>
      <c r="F9131">
        <v>0</v>
      </c>
      <c r="G9131">
        <v>0</v>
      </c>
      <c r="H9131">
        <v>0</v>
      </c>
      <c r="I9131">
        <v>0</v>
      </c>
      <c r="J9131">
        <v>0</v>
      </c>
      <c r="K9131">
        <v>0</v>
      </c>
      <c r="L9131" t="s">
        <v>16147</v>
      </c>
    </row>
    <row r="9132" spans="1:12">
      <c r="A9132" t="s">
        <v>15594</v>
      </c>
      <c r="B9132">
        <v>2</v>
      </c>
      <c r="C9132">
        <v>3</v>
      </c>
      <c r="D9132">
        <v>1</v>
      </c>
      <c r="E9132">
        <v>0</v>
      </c>
      <c r="F9132">
        <v>0</v>
      </c>
      <c r="G9132">
        <v>0</v>
      </c>
      <c r="H9132">
        <v>0</v>
      </c>
      <c r="I9132">
        <v>0</v>
      </c>
      <c r="J9132">
        <v>0</v>
      </c>
      <c r="K9132">
        <v>0</v>
      </c>
      <c r="L9132" t="s">
        <v>16243</v>
      </c>
    </row>
    <row r="9133" spans="1:12">
      <c r="A9133" t="s">
        <v>15595</v>
      </c>
      <c r="B9133">
        <v>2</v>
      </c>
      <c r="C9133">
        <v>0</v>
      </c>
      <c r="D9133">
        <v>0</v>
      </c>
      <c r="E9133">
        <v>0</v>
      </c>
      <c r="F9133">
        <v>0</v>
      </c>
      <c r="G9133">
        <v>0</v>
      </c>
      <c r="H9133">
        <v>0</v>
      </c>
      <c r="I9133">
        <v>0</v>
      </c>
      <c r="J9133">
        <v>0</v>
      </c>
      <c r="K9133">
        <v>0</v>
      </c>
      <c r="L9133" t="s">
        <v>16206</v>
      </c>
    </row>
    <row r="9134" spans="1:12">
      <c r="A9134" t="s">
        <v>15596</v>
      </c>
      <c r="B9134">
        <v>7</v>
      </c>
      <c r="C9134">
        <v>0</v>
      </c>
      <c r="D9134">
        <v>0</v>
      </c>
      <c r="E9134">
        <v>0</v>
      </c>
      <c r="F9134">
        <v>2</v>
      </c>
      <c r="G9134">
        <v>0</v>
      </c>
      <c r="H9134">
        <v>0</v>
      </c>
      <c r="I9134">
        <v>1</v>
      </c>
      <c r="J9134">
        <v>0</v>
      </c>
      <c r="K9134">
        <v>3</v>
      </c>
      <c r="L9134" t="s">
        <v>16243</v>
      </c>
    </row>
    <row r="9135" spans="1:12">
      <c r="A9135" t="s">
        <v>15597</v>
      </c>
      <c r="B9135">
        <v>0</v>
      </c>
      <c r="C9135">
        <v>0</v>
      </c>
      <c r="D9135">
        <v>0</v>
      </c>
      <c r="E9135">
        <v>0</v>
      </c>
      <c r="F9135">
        <v>0</v>
      </c>
      <c r="G9135">
        <v>5</v>
      </c>
      <c r="H9135">
        <v>7</v>
      </c>
      <c r="I9135">
        <v>3</v>
      </c>
      <c r="J9135">
        <v>0</v>
      </c>
      <c r="K9135">
        <v>0</v>
      </c>
      <c r="L9135" t="s">
        <v>16337</v>
      </c>
    </row>
    <row r="9136" spans="1:12">
      <c r="A9136" t="s">
        <v>15598</v>
      </c>
      <c r="B9136">
        <v>0</v>
      </c>
      <c r="C9136">
        <v>0</v>
      </c>
      <c r="D9136">
        <v>0</v>
      </c>
      <c r="E9136">
        <v>0</v>
      </c>
      <c r="F9136">
        <v>0</v>
      </c>
      <c r="G9136">
        <v>2</v>
      </c>
      <c r="H9136">
        <v>0</v>
      </c>
      <c r="I9136">
        <v>0</v>
      </c>
      <c r="J9136">
        <v>0</v>
      </c>
      <c r="K9136">
        <v>0</v>
      </c>
      <c r="L9136" t="s">
        <v>16250</v>
      </c>
    </row>
    <row r="9137" spans="1:12">
      <c r="A9137" t="s">
        <v>15599</v>
      </c>
      <c r="B9137">
        <v>0</v>
      </c>
      <c r="C9137">
        <v>0</v>
      </c>
      <c r="D9137">
        <v>0</v>
      </c>
      <c r="E9137">
        <v>0</v>
      </c>
      <c r="F9137">
        <v>0</v>
      </c>
      <c r="G9137">
        <v>0</v>
      </c>
      <c r="H9137">
        <v>0</v>
      </c>
      <c r="I9137">
        <v>2</v>
      </c>
      <c r="J9137">
        <v>0</v>
      </c>
      <c r="K9137">
        <v>0</v>
      </c>
      <c r="L9137" t="s">
        <v>16145</v>
      </c>
    </row>
    <row r="9138" spans="1:12">
      <c r="A9138" t="s">
        <v>15600</v>
      </c>
      <c r="B9138">
        <v>0</v>
      </c>
      <c r="C9138">
        <v>3</v>
      </c>
      <c r="D9138">
        <v>0</v>
      </c>
      <c r="E9138">
        <v>0</v>
      </c>
      <c r="F9138">
        <v>0</v>
      </c>
      <c r="G9138">
        <v>0</v>
      </c>
      <c r="H9138">
        <v>0</v>
      </c>
      <c r="I9138">
        <v>2</v>
      </c>
      <c r="J9138">
        <v>0</v>
      </c>
      <c r="K9138">
        <v>0</v>
      </c>
      <c r="L9138" t="s">
        <v>16230</v>
      </c>
    </row>
    <row r="9139" spans="1:12">
      <c r="A9139" t="s">
        <v>15601</v>
      </c>
      <c r="B9139">
        <v>0</v>
      </c>
      <c r="C9139">
        <v>0</v>
      </c>
      <c r="D9139">
        <v>0</v>
      </c>
      <c r="E9139">
        <v>0</v>
      </c>
      <c r="F9139">
        <v>0</v>
      </c>
      <c r="G9139">
        <v>0</v>
      </c>
      <c r="H9139">
        <v>0</v>
      </c>
      <c r="I9139">
        <v>0</v>
      </c>
      <c r="J9139">
        <v>23</v>
      </c>
      <c r="K9139">
        <v>0</v>
      </c>
      <c r="L9139" t="s">
        <v>16252</v>
      </c>
    </row>
    <row r="9140" spans="1:12">
      <c r="A9140" t="s">
        <v>15602</v>
      </c>
      <c r="B9140">
        <v>4</v>
      </c>
      <c r="C9140">
        <v>3</v>
      </c>
      <c r="D9140">
        <v>0</v>
      </c>
      <c r="E9140">
        <v>0</v>
      </c>
      <c r="F9140">
        <v>0</v>
      </c>
      <c r="G9140">
        <v>0</v>
      </c>
      <c r="H9140">
        <v>0</v>
      </c>
      <c r="I9140">
        <v>0</v>
      </c>
      <c r="J9140">
        <v>0</v>
      </c>
      <c r="K9140">
        <v>0</v>
      </c>
      <c r="L9140" t="s">
        <v>16865</v>
      </c>
    </row>
    <row r="9141" spans="1:12">
      <c r="A9141" t="s">
        <v>15603</v>
      </c>
      <c r="B9141">
        <v>0</v>
      </c>
      <c r="C9141">
        <v>0</v>
      </c>
      <c r="D9141">
        <v>0</v>
      </c>
      <c r="E9141">
        <v>0</v>
      </c>
      <c r="F9141">
        <v>2</v>
      </c>
      <c r="G9141">
        <v>0</v>
      </c>
      <c r="H9141">
        <v>0</v>
      </c>
      <c r="I9141">
        <v>0</v>
      </c>
      <c r="J9141">
        <v>0</v>
      </c>
      <c r="K9141">
        <v>0</v>
      </c>
      <c r="L9141" t="s">
        <v>16150</v>
      </c>
    </row>
    <row r="9142" spans="1:12">
      <c r="A9142" t="s">
        <v>15604</v>
      </c>
      <c r="B9142">
        <v>24</v>
      </c>
      <c r="C9142">
        <v>31</v>
      </c>
      <c r="D9142">
        <v>3</v>
      </c>
      <c r="E9142">
        <v>9</v>
      </c>
      <c r="F9142">
        <v>15</v>
      </c>
      <c r="G9142">
        <v>20</v>
      </c>
      <c r="H9142">
        <v>50</v>
      </c>
      <c r="I9142">
        <v>112</v>
      </c>
      <c r="J9142">
        <v>0</v>
      </c>
      <c r="K9142">
        <v>0</v>
      </c>
      <c r="L9142" t="s">
        <v>16145</v>
      </c>
    </row>
    <row r="9143" spans="1:12">
      <c r="A9143" t="s">
        <v>15605</v>
      </c>
      <c r="B9143">
        <v>0</v>
      </c>
      <c r="C9143">
        <v>3</v>
      </c>
      <c r="D9143">
        <v>0</v>
      </c>
      <c r="E9143">
        <v>0</v>
      </c>
      <c r="F9143">
        <v>0</v>
      </c>
      <c r="G9143">
        <v>0</v>
      </c>
      <c r="H9143">
        <v>0</v>
      </c>
      <c r="I9143">
        <v>0</v>
      </c>
      <c r="J9143">
        <v>0</v>
      </c>
      <c r="K9143">
        <v>0</v>
      </c>
      <c r="L9143" t="s">
        <v>16459</v>
      </c>
    </row>
    <row r="9144" spans="1:12">
      <c r="A9144" t="s">
        <v>15606</v>
      </c>
      <c r="B9144">
        <v>4</v>
      </c>
      <c r="C9144">
        <v>1</v>
      </c>
      <c r="D9144">
        <v>0</v>
      </c>
      <c r="E9144">
        <v>1</v>
      </c>
      <c r="F9144">
        <v>6</v>
      </c>
      <c r="G9144">
        <v>4</v>
      </c>
      <c r="H9144">
        <v>11</v>
      </c>
      <c r="I9144">
        <v>0</v>
      </c>
      <c r="J9144">
        <v>0</v>
      </c>
      <c r="K9144">
        <v>0</v>
      </c>
      <c r="L9144" t="s">
        <v>16166</v>
      </c>
    </row>
    <row r="9145" spans="1:12">
      <c r="A9145" t="s">
        <v>15607</v>
      </c>
      <c r="B9145">
        <v>0</v>
      </c>
      <c r="C9145">
        <v>2</v>
      </c>
      <c r="D9145">
        <v>0</v>
      </c>
      <c r="E9145">
        <v>0</v>
      </c>
      <c r="F9145">
        <v>0</v>
      </c>
      <c r="G9145">
        <v>0</v>
      </c>
      <c r="H9145">
        <v>0</v>
      </c>
      <c r="I9145">
        <v>20</v>
      </c>
      <c r="J9145">
        <v>0</v>
      </c>
      <c r="K9145">
        <v>0</v>
      </c>
      <c r="L9145" t="s">
        <v>16386</v>
      </c>
    </row>
    <row r="9146" spans="1:12">
      <c r="A9146" t="s">
        <v>15608</v>
      </c>
      <c r="B9146">
        <v>0</v>
      </c>
      <c r="C9146">
        <v>0</v>
      </c>
      <c r="D9146">
        <v>0</v>
      </c>
      <c r="E9146">
        <v>0</v>
      </c>
      <c r="F9146">
        <v>0</v>
      </c>
      <c r="G9146">
        <v>0</v>
      </c>
      <c r="H9146">
        <v>3</v>
      </c>
      <c r="I9146">
        <v>0</v>
      </c>
      <c r="J9146">
        <v>0</v>
      </c>
      <c r="K9146">
        <v>0</v>
      </c>
      <c r="L9146" t="s">
        <v>16217</v>
      </c>
    </row>
    <row r="9147" spans="1:12">
      <c r="A9147" t="s">
        <v>15609</v>
      </c>
      <c r="B9147">
        <v>1</v>
      </c>
      <c r="C9147">
        <v>1</v>
      </c>
      <c r="D9147">
        <v>0</v>
      </c>
      <c r="E9147">
        <v>0</v>
      </c>
      <c r="F9147">
        <v>0</v>
      </c>
      <c r="G9147">
        <v>0</v>
      </c>
      <c r="H9147">
        <v>0</v>
      </c>
      <c r="I9147">
        <v>0</v>
      </c>
      <c r="J9147">
        <v>0</v>
      </c>
      <c r="K9147">
        <v>0</v>
      </c>
      <c r="L9147" t="s">
        <v>16254</v>
      </c>
    </row>
    <row r="9148" spans="1:12">
      <c r="A9148" t="s">
        <v>15610</v>
      </c>
      <c r="B9148">
        <v>0</v>
      </c>
      <c r="C9148">
        <v>4</v>
      </c>
      <c r="D9148">
        <v>0</v>
      </c>
      <c r="E9148">
        <v>0</v>
      </c>
      <c r="F9148">
        <v>0</v>
      </c>
      <c r="G9148">
        <v>0</v>
      </c>
      <c r="H9148">
        <v>0</v>
      </c>
      <c r="I9148">
        <v>0</v>
      </c>
      <c r="J9148">
        <v>0</v>
      </c>
      <c r="K9148">
        <v>0</v>
      </c>
      <c r="L9148" t="s">
        <v>16189</v>
      </c>
    </row>
    <row r="9149" spans="1:12">
      <c r="A9149" t="s">
        <v>15611</v>
      </c>
      <c r="B9149">
        <v>0</v>
      </c>
      <c r="C9149">
        <v>0</v>
      </c>
      <c r="D9149">
        <v>0</v>
      </c>
      <c r="E9149">
        <v>0</v>
      </c>
      <c r="F9149">
        <v>0</v>
      </c>
      <c r="G9149">
        <v>0</v>
      </c>
      <c r="H9149">
        <v>0</v>
      </c>
      <c r="I9149">
        <v>2</v>
      </c>
      <c r="J9149">
        <v>0</v>
      </c>
      <c r="K9149">
        <v>0</v>
      </c>
      <c r="L9149" t="s">
        <v>16257</v>
      </c>
    </row>
    <row r="9150" spans="1:12">
      <c r="A9150" t="s">
        <v>15612</v>
      </c>
      <c r="B9150">
        <v>17</v>
      </c>
      <c r="C9150">
        <v>11</v>
      </c>
      <c r="D9150">
        <v>1</v>
      </c>
      <c r="E9150">
        <v>0</v>
      </c>
      <c r="F9150">
        <v>2</v>
      </c>
      <c r="G9150">
        <v>0</v>
      </c>
      <c r="H9150">
        <v>1</v>
      </c>
      <c r="I9150">
        <v>4</v>
      </c>
      <c r="J9150">
        <v>0</v>
      </c>
      <c r="K9150">
        <v>0</v>
      </c>
      <c r="L9150" t="s">
        <v>16247</v>
      </c>
    </row>
    <row r="9151" spans="1:12">
      <c r="A9151" t="s">
        <v>15613</v>
      </c>
      <c r="B9151">
        <v>0</v>
      </c>
      <c r="C9151">
        <v>0</v>
      </c>
      <c r="D9151">
        <v>0</v>
      </c>
      <c r="E9151">
        <v>0</v>
      </c>
      <c r="F9151">
        <v>0</v>
      </c>
      <c r="G9151">
        <v>0</v>
      </c>
      <c r="H9151">
        <v>0</v>
      </c>
      <c r="I9151">
        <v>0</v>
      </c>
      <c r="J9151">
        <v>0</v>
      </c>
      <c r="K9151">
        <v>2</v>
      </c>
      <c r="L9151" t="s">
        <v>16386</v>
      </c>
    </row>
    <row r="9152" spans="1:12">
      <c r="A9152" t="s">
        <v>15614</v>
      </c>
      <c r="B9152">
        <v>1</v>
      </c>
      <c r="C9152">
        <v>0</v>
      </c>
      <c r="D9152">
        <v>0</v>
      </c>
      <c r="E9152">
        <v>1</v>
      </c>
      <c r="F9152">
        <v>1</v>
      </c>
      <c r="G9152">
        <v>0</v>
      </c>
      <c r="H9152">
        <v>1</v>
      </c>
      <c r="I9152">
        <v>0</v>
      </c>
      <c r="J9152">
        <v>0</v>
      </c>
      <c r="K9152">
        <v>0</v>
      </c>
      <c r="L9152" t="s">
        <v>16145</v>
      </c>
    </row>
    <row r="9153" spans="1:12">
      <c r="A9153" t="s">
        <v>15615</v>
      </c>
      <c r="B9153">
        <v>0</v>
      </c>
      <c r="C9153">
        <v>5</v>
      </c>
      <c r="D9153">
        <v>0</v>
      </c>
      <c r="E9153">
        <v>0</v>
      </c>
      <c r="F9153">
        <v>1</v>
      </c>
      <c r="G9153">
        <v>0</v>
      </c>
      <c r="H9153">
        <v>0</v>
      </c>
      <c r="I9153">
        <v>0</v>
      </c>
      <c r="J9153">
        <v>0</v>
      </c>
      <c r="K9153">
        <v>0</v>
      </c>
      <c r="L9153" t="s">
        <v>16320</v>
      </c>
    </row>
    <row r="9154" spans="1:12">
      <c r="A9154" t="s">
        <v>15616</v>
      </c>
      <c r="B9154">
        <v>1</v>
      </c>
      <c r="C9154">
        <v>1</v>
      </c>
      <c r="D9154">
        <v>0</v>
      </c>
      <c r="E9154">
        <v>0</v>
      </c>
      <c r="F9154">
        <v>0</v>
      </c>
      <c r="G9154">
        <v>0</v>
      </c>
      <c r="H9154">
        <v>0</v>
      </c>
      <c r="I9154">
        <v>0</v>
      </c>
      <c r="J9154">
        <v>0</v>
      </c>
      <c r="K9154">
        <v>0</v>
      </c>
      <c r="L9154" t="s">
        <v>16220</v>
      </c>
    </row>
    <row r="9155" spans="1:12">
      <c r="A9155" t="s">
        <v>15617</v>
      </c>
      <c r="B9155">
        <v>0</v>
      </c>
      <c r="C9155">
        <v>2</v>
      </c>
      <c r="D9155">
        <v>0</v>
      </c>
      <c r="E9155">
        <v>0</v>
      </c>
      <c r="F9155">
        <v>0</v>
      </c>
      <c r="G9155">
        <v>0</v>
      </c>
      <c r="H9155">
        <v>0</v>
      </c>
      <c r="I9155">
        <v>0</v>
      </c>
      <c r="J9155">
        <v>0</v>
      </c>
      <c r="K9155">
        <v>0</v>
      </c>
      <c r="L9155" t="s">
        <v>16259</v>
      </c>
    </row>
    <row r="9156" spans="1:12">
      <c r="A9156" t="s">
        <v>15618</v>
      </c>
      <c r="B9156">
        <v>1</v>
      </c>
      <c r="C9156">
        <v>2</v>
      </c>
      <c r="D9156">
        <v>0</v>
      </c>
      <c r="E9156">
        <v>0</v>
      </c>
      <c r="F9156">
        <v>0</v>
      </c>
      <c r="G9156">
        <v>0</v>
      </c>
      <c r="H9156">
        <v>0</v>
      </c>
      <c r="I9156">
        <v>0</v>
      </c>
      <c r="J9156">
        <v>0</v>
      </c>
      <c r="K9156">
        <v>0</v>
      </c>
      <c r="L9156" t="s">
        <v>16214</v>
      </c>
    </row>
    <row r="9157" spans="1:12">
      <c r="A9157" t="s">
        <v>15619</v>
      </c>
      <c r="B9157">
        <v>0</v>
      </c>
      <c r="C9157">
        <v>0</v>
      </c>
      <c r="D9157">
        <v>0</v>
      </c>
      <c r="E9157">
        <v>0</v>
      </c>
      <c r="F9157">
        <v>4</v>
      </c>
      <c r="G9157">
        <v>0</v>
      </c>
      <c r="H9157">
        <v>0</v>
      </c>
      <c r="I9157">
        <v>0</v>
      </c>
      <c r="J9157">
        <v>0</v>
      </c>
      <c r="K9157">
        <v>0</v>
      </c>
      <c r="L9157" t="s">
        <v>16196</v>
      </c>
    </row>
    <row r="9158" spans="1:12">
      <c r="A9158" t="s">
        <v>15620</v>
      </c>
      <c r="B9158">
        <v>1</v>
      </c>
      <c r="C9158">
        <v>1</v>
      </c>
      <c r="D9158">
        <v>1</v>
      </c>
      <c r="E9158">
        <v>0</v>
      </c>
      <c r="F9158">
        <v>0</v>
      </c>
      <c r="G9158">
        <v>0</v>
      </c>
      <c r="H9158">
        <v>0</v>
      </c>
      <c r="I9158">
        <v>0</v>
      </c>
      <c r="J9158">
        <v>0</v>
      </c>
      <c r="K9158">
        <v>0</v>
      </c>
      <c r="L9158" t="s">
        <v>16214</v>
      </c>
    </row>
    <row r="9159" spans="1:12">
      <c r="A9159" t="s">
        <v>15621</v>
      </c>
      <c r="B9159">
        <v>14</v>
      </c>
      <c r="C9159">
        <v>13</v>
      </c>
      <c r="D9159">
        <v>3</v>
      </c>
      <c r="E9159">
        <v>0</v>
      </c>
      <c r="F9159">
        <v>0</v>
      </c>
      <c r="G9159">
        <v>0</v>
      </c>
      <c r="H9159">
        <v>0</v>
      </c>
      <c r="I9159">
        <v>1</v>
      </c>
      <c r="J9159">
        <v>0</v>
      </c>
      <c r="K9159">
        <v>0</v>
      </c>
      <c r="L9159" t="s">
        <v>16145</v>
      </c>
    </row>
    <row r="9160" spans="1:12">
      <c r="A9160" t="s">
        <v>15622</v>
      </c>
      <c r="B9160">
        <v>0</v>
      </c>
      <c r="C9160">
        <v>0</v>
      </c>
      <c r="D9160">
        <v>0</v>
      </c>
      <c r="E9160">
        <v>0</v>
      </c>
      <c r="F9160">
        <v>0</v>
      </c>
      <c r="G9160">
        <v>0</v>
      </c>
      <c r="H9160">
        <v>0</v>
      </c>
      <c r="I9160">
        <v>4</v>
      </c>
      <c r="J9160">
        <v>0</v>
      </c>
      <c r="K9160">
        <v>0</v>
      </c>
      <c r="L9160" t="s">
        <v>16145</v>
      </c>
    </row>
    <row r="9161" spans="1:12">
      <c r="A9161" t="s">
        <v>15623</v>
      </c>
      <c r="B9161">
        <v>0</v>
      </c>
      <c r="C9161">
        <v>2</v>
      </c>
      <c r="D9161">
        <v>0</v>
      </c>
      <c r="E9161">
        <v>0</v>
      </c>
      <c r="F9161">
        <v>0</v>
      </c>
      <c r="G9161">
        <v>0</v>
      </c>
      <c r="H9161">
        <v>0</v>
      </c>
      <c r="I9161">
        <v>0</v>
      </c>
      <c r="J9161">
        <v>0</v>
      </c>
      <c r="K9161">
        <v>0</v>
      </c>
      <c r="L9161" t="s">
        <v>16165</v>
      </c>
    </row>
    <row r="9162" spans="1:12">
      <c r="A9162" t="s">
        <v>15624</v>
      </c>
      <c r="B9162">
        <v>1</v>
      </c>
      <c r="C9162">
        <v>0</v>
      </c>
      <c r="D9162">
        <v>0</v>
      </c>
      <c r="E9162">
        <v>0</v>
      </c>
      <c r="F9162">
        <v>0</v>
      </c>
      <c r="G9162">
        <v>0</v>
      </c>
      <c r="H9162">
        <v>5</v>
      </c>
      <c r="I9162">
        <v>0</v>
      </c>
      <c r="J9162">
        <v>2</v>
      </c>
      <c r="K9162">
        <v>100</v>
      </c>
      <c r="L9162" t="s">
        <v>16150</v>
      </c>
    </row>
    <row r="9163" spans="1:12">
      <c r="A9163" t="s">
        <v>15625</v>
      </c>
      <c r="B9163">
        <v>0</v>
      </c>
      <c r="C9163">
        <v>0</v>
      </c>
      <c r="D9163">
        <v>0</v>
      </c>
      <c r="E9163">
        <v>0</v>
      </c>
      <c r="F9163">
        <v>32</v>
      </c>
      <c r="G9163">
        <v>0</v>
      </c>
      <c r="H9163">
        <v>0</v>
      </c>
      <c r="I9163">
        <v>0</v>
      </c>
      <c r="J9163">
        <v>0</v>
      </c>
      <c r="K9163">
        <v>0</v>
      </c>
      <c r="L9163" t="s">
        <v>16367</v>
      </c>
    </row>
    <row r="9164" spans="1:12">
      <c r="A9164" t="s">
        <v>15626</v>
      </c>
      <c r="B9164">
        <v>0</v>
      </c>
      <c r="C9164">
        <v>0</v>
      </c>
      <c r="D9164">
        <v>0</v>
      </c>
      <c r="E9164">
        <v>0</v>
      </c>
      <c r="F9164">
        <v>21</v>
      </c>
      <c r="G9164">
        <v>0</v>
      </c>
      <c r="H9164">
        <v>0</v>
      </c>
      <c r="I9164">
        <v>0</v>
      </c>
      <c r="J9164">
        <v>0</v>
      </c>
      <c r="K9164">
        <v>0</v>
      </c>
      <c r="L9164" t="s">
        <v>16776</v>
      </c>
    </row>
    <row r="9165" spans="1:12">
      <c r="A9165" t="s">
        <v>15627</v>
      </c>
      <c r="B9165">
        <v>1</v>
      </c>
      <c r="C9165">
        <v>3</v>
      </c>
      <c r="D9165">
        <v>0</v>
      </c>
      <c r="E9165">
        <v>0</v>
      </c>
      <c r="F9165">
        <v>0</v>
      </c>
      <c r="G9165">
        <v>0</v>
      </c>
      <c r="H9165">
        <v>0</v>
      </c>
      <c r="I9165">
        <v>0</v>
      </c>
      <c r="J9165">
        <v>0</v>
      </c>
      <c r="K9165">
        <v>0</v>
      </c>
      <c r="L9165" t="s">
        <v>16145</v>
      </c>
    </row>
    <row r="9166" spans="1:12">
      <c r="A9166" t="s">
        <v>15628</v>
      </c>
      <c r="B9166">
        <v>0</v>
      </c>
      <c r="C9166">
        <v>1</v>
      </c>
      <c r="D9166">
        <v>0</v>
      </c>
      <c r="E9166">
        <v>0</v>
      </c>
      <c r="F9166">
        <v>1</v>
      </c>
      <c r="G9166">
        <v>0</v>
      </c>
      <c r="H9166">
        <v>0</v>
      </c>
      <c r="I9166">
        <v>0</v>
      </c>
      <c r="J9166">
        <v>0</v>
      </c>
      <c r="K9166">
        <v>0</v>
      </c>
      <c r="L9166" t="s">
        <v>16145</v>
      </c>
    </row>
    <row r="9167" spans="1:12">
      <c r="A9167" t="s">
        <v>15629</v>
      </c>
      <c r="B9167">
        <v>0</v>
      </c>
      <c r="C9167">
        <v>0</v>
      </c>
      <c r="D9167">
        <v>0</v>
      </c>
      <c r="E9167">
        <v>11</v>
      </c>
      <c r="F9167">
        <v>28</v>
      </c>
      <c r="G9167">
        <v>0</v>
      </c>
      <c r="H9167">
        <v>1</v>
      </c>
      <c r="I9167">
        <v>0</v>
      </c>
      <c r="J9167">
        <v>0</v>
      </c>
      <c r="K9167">
        <v>0</v>
      </c>
      <c r="L9167" t="s">
        <v>16423</v>
      </c>
    </row>
    <row r="9168" spans="1:12">
      <c r="A9168" t="s">
        <v>15630</v>
      </c>
      <c r="B9168">
        <v>0</v>
      </c>
      <c r="C9168">
        <v>1</v>
      </c>
      <c r="D9168">
        <v>2</v>
      </c>
      <c r="E9168">
        <v>0</v>
      </c>
      <c r="F9168">
        <v>1</v>
      </c>
      <c r="G9168">
        <v>0</v>
      </c>
      <c r="H9168">
        <v>0</v>
      </c>
      <c r="I9168">
        <v>0</v>
      </c>
      <c r="J9168">
        <v>0</v>
      </c>
      <c r="K9168">
        <v>0</v>
      </c>
      <c r="L9168" t="s">
        <v>16279</v>
      </c>
    </row>
    <row r="9169" spans="1:12">
      <c r="A9169" t="s">
        <v>15631</v>
      </c>
      <c r="B9169">
        <v>0</v>
      </c>
      <c r="C9169">
        <v>0</v>
      </c>
      <c r="D9169">
        <v>0</v>
      </c>
      <c r="E9169">
        <v>0</v>
      </c>
      <c r="F9169">
        <v>0</v>
      </c>
      <c r="G9169">
        <v>0</v>
      </c>
      <c r="H9169">
        <v>0</v>
      </c>
      <c r="I9169">
        <v>2</v>
      </c>
      <c r="J9169">
        <v>0</v>
      </c>
      <c r="K9169">
        <v>0</v>
      </c>
      <c r="L9169" t="s">
        <v>16311</v>
      </c>
    </row>
    <row r="9170" spans="1:12">
      <c r="A9170" t="s">
        <v>15632</v>
      </c>
      <c r="B9170">
        <v>0</v>
      </c>
      <c r="C9170">
        <v>0</v>
      </c>
      <c r="D9170">
        <v>0</v>
      </c>
      <c r="E9170">
        <v>0</v>
      </c>
      <c r="F9170">
        <v>1</v>
      </c>
      <c r="G9170">
        <v>2</v>
      </c>
      <c r="H9170">
        <v>0</v>
      </c>
      <c r="I9170">
        <v>0</v>
      </c>
      <c r="J9170">
        <v>0</v>
      </c>
      <c r="K9170">
        <v>0</v>
      </c>
      <c r="L9170" t="s">
        <v>16590</v>
      </c>
    </row>
    <row r="9171" spans="1:12">
      <c r="A9171" t="s">
        <v>15633</v>
      </c>
      <c r="B9171">
        <v>0</v>
      </c>
      <c r="C9171">
        <v>0</v>
      </c>
      <c r="D9171">
        <v>0</v>
      </c>
      <c r="E9171">
        <v>0</v>
      </c>
      <c r="F9171">
        <v>0</v>
      </c>
      <c r="G9171">
        <v>1</v>
      </c>
      <c r="H9171">
        <v>0</v>
      </c>
      <c r="I9171">
        <v>1</v>
      </c>
      <c r="J9171">
        <v>0</v>
      </c>
      <c r="K9171">
        <v>0</v>
      </c>
      <c r="L9171" t="s">
        <v>16307</v>
      </c>
    </row>
    <row r="9172" spans="1:12">
      <c r="A9172" t="s">
        <v>15634</v>
      </c>
      <c r="B9172">
        <v>2</v>
      </c>
      <c r="C9172">
        <v>1</v>
      </c>
      <c r="D9172">
        <v>0</v>
      </c>
      <c r="E9172">
        <v>0</v>
      </c>
      <c r="F9172">
        <v>0</v>
      </c>
      <c r="G9172">
        <v>0</v>
      </c>
      <c r="H9172">
        <v>0</v>
      </c>
      <c r="I9172">
        <v>2</v>
      </c>
      <c r="J9172">
        <v>0</v>
      </c>
      <c r="K9172">
        <v>0</v>
      </c>
      <c r="L9172" t="s">
        <v>16247</v>
      </c>
    </row>
    <row r="9173" spans="1:12">
      <c r="A9173" t="s">
        <v>15635</v>
      </c>
      <c r="B9173">
        <v>0</v>
      </c>
      <c r="C9173">
        <v>0</v>
      </c>
      <c r="D9173">
        <v>0</v>
      </c>
      <c r="E9173">
        <v>0</v>
      </c>
      <c r="F9173">
        <v>1</v>
      </c>
      <c r="G9173">
        <v>0</v>
      </c>
      <c r="H9173">
        <v>0</v>
      </c>
      <c r="I9173">
        <v>31</v>
      </c>
      <c r="J9173">
        <v>0</v>
      </c>
      <c r="K9173">
        <v>0</v>
      </c>
      <c r="L9173" t="s">
        <v>16835</v>
      </c>
    </row>
    <row r="9174" spans="1:12">
      <c r="A9174" t="s">
        <v>15636</v>
      </c>
      <c r="B9174">
        <v>0</v>
      </c>
      <c r="C9174">
        <v>3</v>
      </c>
      <c r="D9174">
        <v>0</v>
      </c>
      <c r="E9174">
        <v>0</v>
      </c>
      <c r="F9174">
        <v>0</v>
      </c>
      <c r="G9174">
        <v>0</v>
      </c>
      <c r="H9174">
        <v>0</v>
      </c>
      <c r="I9174">
        <v>0</v>
      </c>
      <c r="J9174">
        <v>0</v>
      </c>
      <c r="K9174">
        <v>0</v>
      </c>
      <c r="L9174" t="s">
        <v>16145</v>
      </c>
    </row>
    <row r="9175" spans="1:12">
      <c r="A9175" t="s">
        <v>15637</v>
      </c>
      <c r="B9175">
        <v>1</v>
      </c>
      <c r="C9175">
        <v>0</v>
      </c>
      <c r="D9175">
        <v>0</v>
      </c>
      <c r="E9175">
        <v>0</v>
      </c>
      <c r="F9175">
        <v>0</v>
      </c>
      <c r="G9175">
        <v>0</v>
      </c>
      <c r="H9175">
        <v>2</v>
      </c>
      <c r="I9175">
        <v>0</v>
      </c>
      <c r="J9175">
        <v>0</v>
      </c>
      <c r="K9175">
        <v>0</v>
      </c>
      <c r="L9175" t="s">
        <v>16150</v>
      </c>
    </row>
    <row r="9176" spans="1:12">
      <c r="A9176" t="s">
        <v>15638</v>
      </c>
      <c r="B9176">
        <v>0</v>
      </c>
      <c r="C9176">
        <v>0</v>
      </c>
      <c r="D9176">
        <v>0</v>
      </c>
      <c r="E9176">
        <v>0</v>
      </c>
      <c r="F9176">
        <v>3</v>
      </c>
      <c r="G9176">
        <v>0</v>
      </c>
      <c r="H9176">
        <v>0</v>
      </c>
      <c r="I9176">
        <v>0</v>
      </c>
      <c r="J9176">
        <v>0</v>
      </c>
      <c r="K9176">
        <v>0</v>
      </c>
      <c r="L9176" t="s">
        <v>16367</v>
      </c>
    </row>
    <row r="9177" spans="1:12">
      <c r="A9177" t="s">
        <v>15639</v>
      </c>
      <c r="B9177">
        <v>0</v>
      </c>
      <c r="C9177">
        <v>0</v>
      </c>
      <c r="D9177">
        <v>0</v>
      </c>
      <c r="E9177">
        <v>0</v>
      </c>
      <c r="F9177">
        <v>0</v>
      </c>
      <c r="G9177">
        <v>0</v>
      </c>
      <c r="H9177">
        <v>3</v>
      </c>
      <c r="I9177">
        <v>0</v>
      </c>
      <c r="J9177">
        <v>0</v>
      </c>
      <c r="K9177">
        <v>0</v>
      </c>
      <c r="L9177" t="s">
        <v>16395</v>
      </c>
    </row>
    <row r="9178" spans="1:12">
      <c r="A9178" t="s">
        <v>15640</v>
      </c>
      <c r="B9178">
        <v>0</v>
      </c>
      <c r="C9178">
        <v>0</v>
      </c>
      <c r="D9178">
        <v>0</v>
      </c>
      <c r="E9178">
        <v>0</v>
      </c>
      <c r="F9178">
        <v>0</v>
      </c>
      <c r="G9178">
        <v>0</v>
      </c>
      <c r="H9178">
        <v>0</v>
      </c>
      <c r="I9178">
        <v>0</v>
      </c>
      <c r="J9178">
        <v>8</v>
      </c>
      <c r="K9178">
        <v>0</v>
      </c>
      <c r="L9178" t="s">
        <v>16141</v>
      </c>
    </row>
    <row r="9179" spans="1:12">
      <c r="A9179" t="s">
        <v>15641</v>
      </c>
      <c r="B9179">
        <v>0</v>
      </c>
      <c r="C9179">
        <v>0</v>
      </c>
      <c r="D9179">
        <v>0</v>
      </c>
      <c r="E9179">
        <v>0</v>
      </c>
      <c r="F9179">
        <v>2</v>
      </c>
      <c r="G9179">
        <v>0</v>
      </c>
      <c r="H9179">
        <v>0</v>
      </c>
      <c r="I9179">
        <v>8</v>
      </c>
      <c r="J9179">
        <v>0</v>
      </c>
      <c r="K9179">
        <v>0</v>
      </c>
      <c r="L9179" t="s">
        <v>16223</v>
      </c>
    </row>
    <row r="9180" spans="1:12">
      <c r="A9180" t="s">
        <v>15642</v>
      </c>
      <c r="B9180">
        <v>0</v>
      </c>
      <c r="C9180">
        <v>0</v>
      </c>
      <c r="D9180">
        <v>0</v>
      </c>
      <c r="E9180">
        <v>0</v>
      </c>
      <c r="F9180">
        <v>5</v>
      </c>
      <c r="G9180">
        <v>0</v>
      </c>
      <c r="H9180">
        <v>0</v>
      </c>
      <c r="I9180">
        <v>0</v>
      </c>
      <c r="J9180">
        <v>0</v>
      </c>
      <c r="K9180">
        <v>0</v>
      </c>
      <c r="L9180" t="s">
        <v>16771</v>
      </c>
    </row>
    <row r="9181" spans="1:12">
      <c r="A9181" t="s">
        <v>15643</v>
      </c>
      <c r="B9181">
        <v>0</v>
      </c>
      <c r="C9181">
        <v>6</v>
      </c>
      <c r="D9181">
        <v>0</v>
      </c>
      <c r="E9181">
        <v>0</v>
      </c>
      <c r="F9181">
        <v>0</v>
      </c>
      <c r="G9181">
        <v>0</v>
      </c>
      <c r="H9181">
        <v>0</v>
      </c>
      <c r="I9181">
        <v>0</v>
      </c>
      <c r="J9181">
        <v>0</v>
      </c>
      <c r="K9181">
        <v>0</v>
      </c>
      <c r="L9181" t="s">
        <v>16251</v>
      </c>
    </row>
    <row r="9182" spans="1:12">
      <c r="A9182" t="s">
        <v>15644</v>
      </c>
      <c r="B9182">
        <v>0</v>
      </c>
      <c r="C9182">
        <v>0</v>
      </c>
      <c r="D9182">
        <v>0</v>
      </c>
      <c r="E9182">
        <v>0</v>
      </c>
      <c r="F9182">
        <v>1</v>
      </c>
      <c r="G9182">
        <v>1</v>
      </c>
      <c r="H9182">
        <v>0</v>
      </c>
      <c r="I9182">
        <v>1</v>
      </c>
      <c r="J9182">
        <v>0</v>
      </c>
      <c r="K9182">
        <v>0</v>
      </c>
      <c r="L9182" t="s">
        <v>16169</v>
      </c>
    </row>
    <row r="9183" spans="1:12">
      <c r="A9183" t="s">
        <v>15645</v>
      </c>
      <c r="B9183">
        <v>2</v>
      </c>
      <c r="C9183">
        <v>0</v>
      </c>
      <c r="D9183">
        <v>0</v>
      </c>
      <c r="E9183">
        <v>0</v>
      </c>
      <c r="F9183">
        <v>0</v>
      </c>
      <c r="G9183">
        <v>0</v>
      </c>
      <c r="H9183">
        <v>0</v>
      </c>
      <c r="I9183">
        <v>0</v>
      </c>
      <c r="J9183">
        <v>0</v>
      </c>
      <c r="K9183">
        <v>0</v>
      </c>
      <c r="L9183" t="s">
        <v>16176</v>
      </c>
    </row>
    <row r="9184" spans="1:12">
      <c r="A9184" t="s">
        <v>15646</v>
      </c>
      <c r="B9184">
        <v>2</v>
      </c>
      <c r="C9184">
        <v>0</v>
      </c>
      <c r="D9184">
        <v>0</v>
      </c>
      <c r="E9184">
        <v>0</v>
      </c>
      <c r="F9184">
        <v>0</v>
      </c>
      <c r="G9184">
        <v>0</v>
      </c>
      <c r="H9184">
        <v>0</v>
      </c>
      <c r="I9184">
        <v>0</v>
      </c>
      <c r="J9184">
        <v>0</v>
      </c>
      <c r="K9184">
        <v>0</v>
      </c>
      <c r="L9184" t="s">
        <v>16217</v>
      </c>
    </row>
    <row r="9185" spans="1:12">
      <c r="A9185" t="s">
        <v>15647</v>
      </c>
      <c r="B9185">
        <v>9</v>
      </c>
      <c r="C9185">
        <v>0</v>
      </c>
      <c r="D9185">
        <v>0</v>
      </c>
      <c r="E9185">
        <v>0</v>
      </c>
      <c r="F9185">
        <v>0</v>
      </c>
      <c r="G9185">
        <v>0</v>
      </c>
      <c r="H9185">
        <v>0</v>
      </c>
      <c r="I9185">
        <v>0</v>
      </c>
      <c r="J9185">
        <v>0</v>
      </c>
      <c r="K9185">
        <v>0</v>
      </c>
      <c r="L9185" t="s">
        <v>16254</v>
      </c>
    </row>
    <row r="9186" spans="1:12">
      <c r="A9186" t="s">
        <v>15648</v>
      </c>
      <c r="B9186">
        <v>1</v>
      </c>
      <c r="C9186">
        <v>6</v>
      </c>
      <c r="D9186">
        <v>1</v>
      </c>
      <c r="E9186">
        <v>6</v>
      </c>
      <c r="F9186">
        <v>0</v>
      </c>
      <c r="G9186">
        <v>13</v>
      </c>
      <c r="H9186">
        <v>27</v>
      </c>
      <c r="I9186">
        <v>0</v>
      </c>
      <c r="J9186">
        <v>0</v>
      </c>
      <c r="K9186">
        <v>0</v>
      </c>
      <c r="L9186" t="s">
        <v>16290</v>
      </c>
    </row>
    <row r="9187" spans="1:12">
      <c r="A9187" t="s">
        <v>15649</v>
      </c>
      <c r="B9187">
        <v>2</v>
      </c>
      <c r="C9187">
        <v>0</v>
      </c>
      <c r="D9187">
        <v>0</v>
      </c>
      <c r="E9187">
        <v>0</v>
      </c>
      <c r="F9187">
        <v>0</v>
      </c>
      <c r="G9187">
        <v>0</v>
      </c>
      <c r="H9187">
        <v>0</v>
      </c>
      <c r="I9187">
        <v>0</v>
      </c>
      <c r="J9187">
        <v>0</v>
      </c>
      <c r="K9187">
        <v>3</v>
      </c>
      <c r="L9187" t="s">
        <v>16350</v>
      </c>
    </row>
    <row r="9188" spans="1:12">
      <c r="A9188" t="s">
        <v>15650</v>
      </c>
      <c r="B9188">
        <v>0</v>
      </c>
      <c r="C9188">
        <v>15</v>
      </c>
      <c r="D9188">
        <v>0</v>
      </c>
      <c r="E9188">
        <v>0</v>
      </c>
      <c r="F9188">
        <v>0</v>
      </c>
      <c r="G9188">
        <v>0</v>
      </c>
      <c r="H9188">
        <v>0</v>
      </c>
      <c r="I9188">
        <v>0</v>
      </c>
      <c r="J9188">
        <v>0</v>
      </c>
      <c r="K9188">
        <v>0</v>
      </c>
      <c r="L9188" t="s">
        <v>16251</v>
      </c>
    </row>
    <row r="9189" spans="1:12">
      <c r="A9189" t="s">
        <v>15651</v>
      </c>
      <c r="B9189">
        <v>0</v>
      </c>
      <c r="C9189">
        <v>0</v>
      </c>
      <c r="D9189">
        <v>0</v>
      </c>
      <c r="E9189">
        <v>0</v>
      </c>
      <c r="F9189">
        <v>0</v>
      </c>
      <c r="G9189">
        <v>0</v>
      </c>
      <c r="H9189">
        <v>0</v>
      </c>
      <c r="I9189">
        <v>12</v>
      </c>
      <c r="J9189">
        <v>0</v>
      </c>
      <c r="K9189">
        <v>0</v>
      </c>
      <c r="L9189" t="s">
        <v>16367</v>
      </c>
    </row>
    <row r="9190" spans="1:12">
      <c r="A9190" t="s">
        <v>15652</v>
      </c>
      <c r="B9190">
        <v>0</v>
      </c>
      <c r="C9190">
        <v>0</v>
      </c>
      <c r="D9190">
        <v>2</v>
      </c>
      <c r="E9190">
        <v>0</v>
      </c>
      <c r="F9190">
        <v>0</v>
      </c>
      <c r="G9190">
        <v>0</v>
      </c>
      <c r="H9190">
        <v>3</v>
      </c>
      <c r="I9190">
        <v>1</v>
      </c>
      <c r="J9190">
        <v>0</v>
      </c>
      <c r="K9190">
        <v>0</v>
      </c>
      <c r="L9190" t="s">
        <v>16465</v>
      </c>
    </row>
    <row r="9191" spans="1:12">
      <c r="A9191" t="s">
        <v>15653</v>
      </c>
      <c r="B9191">
        <v>0</v>
      </c>
      <c r="C9191">
        <v>8</v>
      </c>
      <c r="D9191">
        <v>0</v>
      </c>
      <c r="E9191">
        <v>0</v>
      </c>
      <c r="F9191">
        <v>0</v>
      </c>
      <c r="G9191">
        <v>0</v>
      </c>
      <c r="H9191">
        <v>0</v>
      </c>
      <c r="I9191">
        <v>0</v>
      </c>
      <c r="J9191">
        <v>0</v>
      </c>
      <c r="K9191">
        <v>0</v>
      </c>
      <c r="L9191" t="s">
        <v>16219</v>
      </c>
    </row>
    <row r="9192" spans="1:12">
      <c r="A9192" t="s">
        <v>15654</v>
      </c>
      <c r="B9192">
        <v>0</v>
      </c>
      <c r="C9192">
        <v>0</v>
      </c>
      <c r="D9192">
        <v>0</v>
      </c>
      <c r="E9192">
        <v>0</v>
      </c>
      <c r="F9192">
        <v>5</v>
      </c>
      <c r="G9192">
        <v>1</v>
      </c>
      <c r="H9192">
        <v>0</v>
      </c>
      <c r="I9192">
        <v>0</v>
      </c>
      <c r="J9192">
        <v>0</v>
      </c>
      <c r="K9192">
        <v>0</v>
      </c>
      <c r="L9192" t="s">
        <v>16748</v>
      </c>
    </row>
    <row r="9193" spans="1:12">
      <c r="A9193" t="s">
        <v>15655</v>
      </c>
      <c r="B9193">
        <v>0</v>
      </c>
      <c r="C9193">
        <v>4</v>
      </c>
      <c r="D9193">
        <v>0</v>
      </c>
      <c r="E9193">
        <v>0</v>
      </c>
      <c r="F9193">
        <v>0</v>
      </c>
      <c r="G9193">
        <v>0</v>
      </c>
      <c r="H9193">
        <v>0</v>
      </c>
      <c r="I9193">
        <v>0</v>
      </c>
      <c r="J9193">
        <v>0</v>
      </c>
      <c r="K9193">
        <v>0</v>
      </c>
      <c r="L9193" t="s">
        <v>16323</v>
      </c>
    </row>
    <row r="9194" spans="1:12">
      <c r="A9194" t="s">
        <v>15656</v>
      </c>
      <c r="B9194">
        <v>0</v>
      </c>
      <c r="C9194">
        <v>0</v>
      </c>
      <c r="D9194">
        <v>0</v>
      </c>
      <c r="E9194">
        <v>0</v>
      </c>
      <c r="F9194">
        <v>2</v>
      </c>
      <c r="G9194">
        <v>0</v>
      </c>
      <c r="H9194">
        <v>0</v>
      </c>
      <c r="I9194">
        <v>0</v>
      </c>
      <c r="J9194">
        <v>0</v>
      </c>
      <c r="K9194">
        <v>0</v>
      </c>
      <c r="L9194" t="s">
        <v>16196</v>
      </c>
    </row>
    <row r="9195" spans="1:12">
      <c r="A9195" t="s">
        <v>15657</v>
      </c>
      <c r="B9195">
        <v>0</v>
      </c>
      <c r="C9195">
        <v>0</v>
      </c>
      <c r="D9195">
        <v>0</v>
      </c>
      <c r="E9195">
        <v>1</v>
      </c>
      <c r="F9195">
        <v>0</v>
      </c>
      <c r="G9195">
        <v>0</v>
      </c>
      <c r="H9195">
        <v>0</v>
      </c>
      <c r="I9195">
        <v>0</v>
      </c>
      <c r="J9195">
        <v>2</v>
      </c>
      <c r="K9195">
        <v>0</v>
      </c>
      <c r="L9195" t="s">
        <v>16813</v>
      </c>
    </row>
    <row r="9196" spans="1:12">
      <c r="A9196" t="s">
        <v>15658</v>
      </c>
      <c r="B9196">
        <v>1</v>
      </c>
      <c r="C9196">
        <v>4</v>
      </c>
      <c r="D9196">
        <v>0</v>
      </c>
      <c r="E9196">
        <v>0</v>
      </c>
      <c r="F9196">
        <v>1</v>
      </c>
      <c r="G9196">
        <v>0</v>
      </c>
      <c r="H9196">
        <v>0</v>
      </c>
      <c r="I9196">
        <v>5</v>
      </c>
      <c r="J9196">
        <v>0</v>
      </c>
      <c r="K9196">
        <v>0</v>
      </c>
      <c r="L9196" t="s">
        <v>16355</v>
      </c>
    </row>
    <row r="9197" spans="1:12">
      <c r="A9197" t="s">
        <v>15659</v>
      </c>
      <c r="B9197">
        <v>3</v>
      </c>
      <c r="C9197">
        <v>2</v>
      </c>
      <c r="D9197">
        <v>0</v>
      </c>
      <c r="E9197">
        <v>0</v>
      </c>
      <c r="F9197">
        <v>0</v>
      </c>
      <c r="G9197">
        <v>0</v>
      </c>
      <c r="H9197">
        <v>0</v>
      </c>
      <c r="I9197">
        <v>0</v>
      </c>
      <c r="J9197">
        <v>0</v>
      </c>
      <c r="K9197">
        <v>0</v>
      </c>
      <c r="L9197" t="s">
        <v>16195</v>
      </c>
    </row>
    <row r="9198" spans="1:12">
      <c r="A9198" t="s">
        <v>15660</v>
      </c>
      <c r="B9198">
        <v>0</v>
      </c>
      <c r="C9198">
        <v>1</v>
      </c>
      <c r="D9198">
        <v>0</v>
      </c>
      <c r="E9198">
        <v>0</v>
      </c>
      <c r="F9198">
        <v>1</v>
      </c>
      <c r="G9198">
        <v>0</v>
      </c>
      <c r="H9198">
        <v>0</v>
      </c>
      <c r="I9198">
        <v>0</v>
      </c>
      <c r="J9198">
        <v>0</v>
      </c>
      <c r="K9198">
        <v>0</v>
      </c>
      <c r="L9198" t="s">
        <v>16145</v>
      </c>
    </row>
    <row r="9199" spans="1:12">
      <c r="A9199" t="s">
        <v>15661</v>
      </c>
      <c r="B9199">
        <v>0</v>
      </c>
      <c r="C9199">
        <v>0</v>
      </c>
      <c r="D9199">
        <v>0</v>
      </c>
      <c r="E9199">
        <v>0</v>
      </c>
      <c r="F9199">
        <v>3</v>
      </c>
      <c r="G9199">
        <v>0</v>
      </c>
      <c r="H9199">
        <v>0</v>
      </c>
      <c r="I9199">
        <v>0</v>
      </c>
      <c r="J9199">
        <v>0</v>
      </c>
      <c r="K9199">
        <v>0</v>
      </c>
      <c r="L9199" t="s">
        <v>16145</v>
      </c>
    </row>
    <row r="9200" spans="1:12">
      <c r="A9200" t="s">
        <v>15662</v>
      </c>
      <c r="B9200">
        <v>1</v>
      </c>
      <c r="C9200">
        <v>1</v>
      </c>
      <c r="D9200">
        <v>0</v>
      </c>
      <c r="E9200">
        <v>0</v>
      </c>
      <c r="F9200">
        <v>0</v>
      </c>
      <c r="G9200">
        <v>0</v>
      </c>
      <c r="H9200">
        <v>0</v>
      </c>
      <c r="I9200">
        <v>0</v>
      </c>
      <c r="J9200">
        <v>0</v>
      </c>
      <c r="K9200">
        <v>0</v>
      </c>
      <c r="L9200" t="s">
        <v>16247</v>
      </c>
    </row>
    <row r="9201" spans="1:12">
      <c r="A9201" t="s">
        <v>15663</v>
      </c>
      <c r="B9201">
        <v>732</v>
      </c>
      <c r="C9201">
        <v>643</v>
      </c>
      <c r="D9201">
        <v>72</v>
      </c>
      <c r="E9201">
        <v>83</v>
      </c>
      <c r="F9201">
        <v>490</v>
      </c>
      <c r="G9201">
        <v>242</v>
      </c>
      <c r="H9201">
        <v>222</v>
      </c>
      <c r="I9201">
        <v>2554</v>
      </c>
      <c r="J9201">
        <v>30</v>
      </c>
      <c r="K9201">
        <v>3</v>
      </c>
      <c r="L9201" t="s">
        <v>16241</v>
      </c>
    </row>
    <row r="9202" spans="1:12">
      <c r="A9202" t="s">
        <v>15664</v>
      </c>
      <c r="B9202">
        <v>2</v>
      </c>
      <c r="C9202">
        <v>3</v>
      </c>
      <c r="D9202">
        <v>18</v>
      </c>
      <c r="E9202">
        <v>0</v>
      </c>
      <c r="F9202">
        <v>846</v>
      </c>
      <c r="G9202">
        <v>24</v>
      </c>
      <c r="H9202">
        <v>0</v>
      </c>
      <c r="I9202">
        <v>0</v>
      </c>
      <c r="J9202">
        <v>0</v>
      </c>
      <c r="K9202">
        <v>0</v>
      </c>
      <c r="L9202" t="s">
        <v>16150</v>
      </c>
    </row>
    <row r="9203" spans="1:12">
      <c r="A9203" t="s">
        <v>15665</v>
      </c>
      <c r="B9203">
        <v>0</v>
      </c>
      <c r="C9203">
        <v>0</v>
      </c>
      <c r="D9203">
        <v>0</v>
      </c>
      <c r="E9203">
        <v>0</v>
      </c>
      <c r="F9203">
        <v>0</v>
      </c>
      <c r="G9203">
        <v>0</v>
      </c>
      <c r="H9203">
        <v>0</v>
      </c>
      <c r="I9203">
        <v>3</v>
      </c>
      <c r="J9203">
        <v>0</v>
      </c>
      <c r="K9203">
        <v>0</v>
      </c>
      <c r="L9203" t="s">
        <v>16250</v>
      </c>
    </row>
    <row r="9204" spans="1:12">
      <c r="A9204" t="s">
        <v>15666</v>
      </c>
      <c r="B9204">
        <v>0</v>
      </c>
      <c r="C9204">
        <v>4</v>
      </c>
      <c r="D9204">
        <v>0</v>
      </c>
      <c r="E9204">
        <v>0</v>
      </c>
      <c r="F9204">
        <v>1</v>
      </c>
      <c r="G9204">
        <v>0</v>
      </c>
      <c r="H9204">
        <v>0</v>
      </c>
      <c r="I9204">
        <v>0</v>
      </c>
      <c r="J9204">
        <v>0</v>
      </c>
      <c r="K9204">
        <v>0</v>
      </c>
      <c r="L9204" t="s">
        <v>16290</v>
      </c>
    </row>
    <row r="9205" spans="1:12">
      <c r="A9205" t="s">
        <v>15667</v>
      </c>
      <c r="B9205">
        <v>0</v>
      </c>
      <c r="C9205">
        <v>7</v>
      </c>
      <c r="D9205">
        <v>0</v>
      </c>
      <c r="E9205">
        <v>0</v>
      </c>
      <c r="F9205">
        <v>0</v>
      </c>
      <c r="G9205">
        <v>0</v>
      </c>
      <c r="H9205">
        <v>0</v>
      </c>
      <c r="I9205">
        <v>199</v>
      </c>
      <c r="J9205">
        <v>0</v>
      </c>
      <c r="K9205">
        <v>0</v>
      </c>
      <c r="L9205" t="s">
        <v>16557</v>
      </c>
    </row>
    <row r="9206" spans="1:12">
      <c r="A9206" t="s">
        <v>15668</v>
      </c>
      <c r="B9206">
        <v>0</v>
      </c>
      <c r="C9206">
        <v>0</v>
      </c>
      <c r="D9206">
        <v>0</v>
      </c>
      <c r="E9206">
        <v>0</v>
      </c>
      <c r="F9206">
        <v>0</v>
      </c>
      <c r="G9206">
        <v>0</v>
      </c>
      <c r="H9206">
        <v>0</v>
      </c>
      <c r="I9206">
        <v>2</v>
      </c>
      <c r="J9206">
        <v>0</v>
      </c>
      <c r="K9206">
        <v>0</v>
      </c>
      <c r="L9206" t="s">
        <v>16196</v>
      </c>
    </row>
    <row r="9207" spans="1:12">
      <c r="A9207" t="s">
        <v>15669</v>
      </c>
      <c r="B9207">
        <v>3</v>
      </c>
      <c r="C9207">
        <v>4</v>
      </c>
      <c r="D9207">
        <v>0</v>
      </c>
      <c r="E9207">
        <v>0</v>
      </c>
      <c r="F9207">
        <v>3</v>
      </c>
      <c r="G9207">
        <v>1</v>
      </c>
      <c r="H9207">
        <v>0</v>
      </c>
      <c r="I9207">
        <v>0</v>
      </c>
      <c r="J9207">
        <v>0</v>
      </c>
      <c r="K9207">
        <v>0</v>
      </c>
      <c r="L9207" t="s">
        <v>16145</v>
      </c>
    </row>
    <row r="9208" spans="1:12">
      <c r="A9208" t="s">
        <v>15670</v>
      </c>
      <c r="B9208">
        <v>0</v>
      </c>
      <c r="C9208">
        <v>0</v>
      </c>
      <c r="D9208">
        <v>0</v>
      </c>
      <c r="E9208">
        <v>0</v>
      </c>
      <c r="F9208">
        <v>15</v>
      </c>
      <c r="G9208">
        <v>0</v>
      </c>
      <c r="H9208">
        <v>0</v>
      </c>
      <c r="I9208">
        <v>0</v>
      </c>
      <c r="J9208">
        <v>0</v>
      </c>
      <c r="K9208">
        <v>0</v>
      </c>
      <c r="L9208" t="s">
        <v>16453</v>
      </c>
    </row>
    <row r="9209" spans="1:12">
      <c r="A9209" t="s">
        <v>15671</v>
      </c>
      <c r="B9209">
        <v>0</v>
      </c>
      <c r="C9209">
        <v>0</v>
      </c>
      <c r="D9209">
        <v>0</v>
      </c>
      <c r="E9209">
        <v>0</v>
      </c>
      <c r="F9209">
        <v>0</v>
      </c>
      <c r="G9209">
        <v>0</v>
      </c>
      <c r="H9209">
        <v>0</v>
      </c>
      <c r="I9209">
        <v>2</v>
      </c>
      <c r="J9209">
        <v>0</v>
      </c>
      <c r="K9209">
        <v>0</v>
      </c>
      <c r="L9209" t="s">
        <v>16145</v>
      </c>
    </row>
    <row r="9210" spans="1:12">
      <c r="A9210" t="s">
        <v>15672</v>
      </c>
      <c r="B9210">
        <v>1</v>
      </c>
      <c r="C9210">
        <v>0</v>
      </c>
      <c r="D9210">
        <v>0</v>
      </c>
      <c r="E9210">
        <v>0</v>
      </c>
      <c r="F9210">
        <v>0</v>
      </c>
      <c r="G9210">
        <v>0</v>
      </c>
      <c r="H9210">
        <v>0</v>
      </c>
      <c r="I9210">
        <v>1</v>
      </c>
      <c r="J9210">
        <v>0</v>
      </c>
      <c r="K9210">
        <v>0</v>
      </c>
      <c r="L9210" t="s">
        <v>16145</v>
      </c>
    </row>
    <row r="9211" spans="1:12">
      <c r="A9211" t="s">
        <v>15673</v>
      </c>
      <c r="B9211">
        <v>0</v>
      </c>
      <c r="C9211">
        <v>0</v>
      </c>
      <c r="D9211">
        <v>0</v>
      </c>
      <c r="E9211">
        <v>0</v>
      </c>
      <c r="F9211">
        <v>3</v>
      </c>
      <c r="G9211">
        <v>0</v>
      </c>
      <c r="H9211">
        <v>0</v>
      </c>
      <c r="I9211">
        <v>0</v>
      </c>
      <c r="J9211">
        <v>0</v>
      </c>
      <c r="K9211">
        <v>0</v>
      </c>
      <c r="L9211" t="s">
        <v>16207</v>
      </c>
    </row>
    <row r="9212" spans="1:12">
      <c r="A9212" t="s">
        <v>15674</v>
      </c>
      <c r="B9212">
        <v>0</v>
      </c>
      <c r="C9212">
        <v>0</v>
      </c>
      <c r="D9212">
        <v>0</v>
      </c>
      <c r="E9212">
        <v>0</v>
      </c>
      <c r="F9212">
        <v>0</v>
      </c>
      <c r="G9212">
        <v>2</v>
      </c>
      <c r="H9212">
        <v>0</v>
      </c>
      <c r="I9212">
        <v>0</v>
      </c>
      <c r="J9212">
        <v>0</v>
      </c>
      <c r="K9212">
        <v>0</v>
      </c>
      <c r="L9212" t="s">
        <v>16177</v>
      </c>
    </row>
    <row r="9213" spans="1:12">
      <c r="A9213" t="s">
        <v>15675</v>
      </c>
      <c r="B9213">
        <v>0</v>
      </c>
      <c r="C9213">
        <v>7</v>
      </c>
      <c r="D9213">
        <v>0</v>
      </c>
      <c r="E9213">
        <v>0</v>
      </c>
      <c r="F9213">
        <v>0</v>
      </c>
      <c r="G9213">
        <v>0</v>
      </c>
      <c r="H9213">
        <v>0</v>
      </c>
      <c r="I9213">
        <v>0</v>
      </c>
      <c r="J9213">
        <v>0</v>
      </c>
      <c r="K9213">
        <v>0</v>
      </c>
      <c r="L9213" t="s">
        <v>16141</v>
      </c>
    </row>
    <row r="9214" spans="1:12">
      <c r="A9214" t="s">
        <v>15676</v>
      </c>
      <c r="B9214">
        <v>0</v>
      </c>
      <c r="C9214">
        <v>0</v>
      </c>
      <c r="D9214">
        <v>0</v>
      </c>
      <c r="E9214">
        <v>0</v>
      </c>
      <c r="F9214">
        <v>0</v>
      </c>
      <c r="G9214">
        <v>0</v>
      </c>
      <c r="H9214">
        <v>2</v>
      </c>
      <c r="I9214">
        <v>0</v>
      </c>
      <c r="J9214">
        <v>0</v>
      </c>
      <c r="K9214">
        <v>0</v>
      </c>
      <c r="L9214" t="s">
        <v>16275</v>
      </c>
    </row>
    <row r="9215" spans="1:12">
      <c r="A9215" t="s">
        <v>15677</v>
      </c>
      <c r="B9215">
        <v>6</v>
      </c>
      <c r="C9215">
        <v>0</v>
      </c>
      <c r="D9215">
        <v>0</v>
      </c>
      <c r="E9215">
        <v>0</v>
      </c>
      <c r="F9215">
        <v>0</v>
      </c>
      <c r="G9215">
        <v>0</v>
      </c>
      <c r="H9215">
        <v>0</v>
      </c>
      <c r="I9215">
        <v>0</v>
      </c>
      <c r="J9215">
        <v>0</v>
      </c>
      <c r="K9215">
        <v>0</v>
      </c>
      <c r="L9215" t="s">
        <v>16252</v>
      </c>
    </row>
    <row r="9216" spans="1:12">
      <c r="A9216" t="s">
        <v>15678</v>
      </c>
      <c r="B9216">
        <v>0</v>
      </c>
      <c r="C9216">
        <v>0</v>
      </c>
      <c r="D9216">
        <v>0</v>
      </c>
      <c r="E9216">
        <v>0</v>
      </c>
      <c r="F9216">
        <v>0</v>
      </c>
      <c r="G9216">
        <v>0</v>
      </c>
      <c r="H9216">
        <v>0</v>
      </c>
      <c r="I9216">
        <v>0</v>
      </c>
      <c r="J9216">
        <v>9</v>
      </c>
      <c r="K9216">
        <v>0</v>
      </c>
      <c r="L9216" t="s">
        <v>16141</v>
      </c>
    </row>
    <row r="9217" spans="1:12">
      <c r="A9217" t="s">
        <v>15679</v>
      </c>
      <c r="B9217">
        <v>0</v>
      </c>
      <c r="C9217">
        <v>0</v>
      </c>
      <c r="D9217">
        <v>54</v>
      </c>
      <c r="E9217">
        <v>0</v>
      </c>
      <c r="F9217">
        <v>0</v>
      </c>
      <c r="G9217">
        <v>1</v>
      </c>
      <c r="H9217">
        <v>0</v>
      </c>
      <c r="I9217">
        <v>0</v>
      </c>
      <c r="J9217">
        <v>0</v>
      </c>
      <c r="K9217">
        <v>0</v>
      </c>
      <c r="L9217" t="s">
        <v>16208</v>
      </c>
    </row>
    <row r="9218" spans="1:12">
      <c r="A9218" t="s">
        <v>15680</v>
      </c>
      <c r="B9218">
        <v>0</v>
      </c>
      <c r="C9218">
        <v>0</v>
      </c>
      <c r="D9218">
        <v>0</v>
      </c>
      <c r="E9218">
        <v>0</v>
      </c>
      <c r="F9218">
        <v>0</v>
      </c>
      <c r="G9218">
        <v>3</v>
      </c>
      <c r="H9218">
        <v>0</v>
      </c>
      <c r="I9218">
        <v>0</v>
      </c>
      <c r="J9218">
        <v>0</v>
      </c>
      <c r="K9218">
        <v>0</v>
      </c>
      <c r="L9218" t="s">
        <v>17075</v>
      </c>
    </row>
    <row r="9219" spans="1:12">
      <c r="A9219" t="s">
        <v>15681</v>
      </c>
      <c r="B9219">
        <v>0</v>
      </c>
      <c r="C9219">
        <v>0</v>
      </c>
      <c r="D9219">
        <v>0</v>
      </c>
      <c r="E9219">
        <v>0</v>
      </c>
      <c r="F9219">
        <v>0</v>
      </c>
      <c r="G9219">
        <v>0</v>
      </c>
      <c r="H9219">
        <v>0</v>
      </c>
      <c r="I9219">
        <v>2</v>
      </c>
      <c r="J9219">
        <v>0</v>
      </c>
      <c r="K9219">
        <v>0</v>
      </c>
      <c r="L9219" t="s">
        <v>16545</v>
      </c>
    </row>
    <row r="9220" spans="1:12">
      <c r="A9220" t="s">
        <v>15682</v>
      </c>
      <c r="B9220">
        <v>0</v>
      </c>
      <c r="C9220">
        <v>0</v>
      </c>
      <c r="D9220">
        <v>0</v>
      </c>
      <c r="E9220">
        <v>0</v>
      </c>
      <c r="F9220">
        <v>0</v>
      </c>
      <c r="G9220">
        <v>0</v>
      </c>
      <c r="H9220">
        <v>0</v>
      </c>
      <c r="I9220">
        <v>3</v>
      </c>
      <c r="J9220">
        <v>0</v>
      </c>
      <c r="K9220">
        <v>0</v>
      </c>
      <c r="L9220" t="s">
        <v>16145</v>
      </c>
    </row>
    <row r="9221" spans="1:12">
      <c r="A9221" t="s">
        <v>15683</v>
      </c>
      <c r="B9221">
        <v>1</v>
      </c>
      <c r="C9221">
        <v>0</v>
      </c>
      <c r="D9221">
        <v>0</v>
      </c>
      <c r="E9221">
        <v>0</v>
      </c>
      <c r="F9221">
        <v>1</v>
      </c>
      <c r="G9221">
        <v>0</v>
      </c>
      <c r="H9221">
        <v>0</v>
      </c>
      <c r="I9221">
        <v>0</v>
      </c>
      <c r="J9221">
        <v>0</v>
      </c>
      <c r="K9221">
        <v>0</v>
      </c>
      <c r="L9221" t="s">
        <v>16145</v>
      </c>
    </row>
    <row r="9222" spans="1:12">
      <c r="A9222" t="s">
        <v>15684</v>
      </c>
      <c r="B9222">
        <v>0</v>
      </c>
      <c r="C9222">
        <v>0</v>
      </c>
      <c r="D9222">
        <v>0</v>
      </c>
      <c r="E9222">
        <v>0</v>
      </c>
      <c r="F9222">
        <v>2</v>
      </c>
      <c r="G9222">
        <v>0</v>
      </c>
      <c r="H9222">
        <v>0</v>
      </c>
      <c r="I9222">
        <v>0</v>
      </c>
      <c r="J9222">
        <v>0</v>
      </c>
      <c r="K9222">
        <v>0</v>
      </c>
      <c r="L9222" t="s">
        <v>16162</v>
      </c>
    </row>
    <row r="9223" spans="1:12">
      <c r="A9223" t="s">
        <v>15685</v>
      </c>
      <c r="B9223">
        <v>0</v>
      </c>
      <c r="C9223">
        <v>0</v>
      </c>
      <c r="D9223">
        <v>3</v>
      </c>
      <c r="E9223">
        <v>0</v>
      </c>
      <c r="F9223">
        <v>0</v>
      </c>
      <c r="G9223">
        <v>0</v>
      </c>
      <c r="H9223">
        <v>0</v>
      </c>
      <c r="I9223">
        <v>0</v>
      </c>
      <c r="J9223">
        <v>4</v>
      </c>
      <c r="K9223">
        <v>0</v>
      </c>
      <c r="L9223" t="s">
        <v>16485</v>
      </c>
    </row>
    <row r="9224" spans="1:12">
      <c r="A9224" t="s">
        <v>15686</v>
      </c>
      <c r="B9224">
        <v>0</v>
      </c>
      <c r="C9224">
        <v>4</v>
      </c>
      <c r="D9224">
        <v>0</v>
      </c>
      <c r="E9224">
        <v>0</v>
      </c>
      <c r="F9224">
        <v>0</v>
      </c>
      <c r="G9224">
        <v>0</v>
      </c>
      <c r="H9224">
        <v>0</v>
      </c>
      <c r="I9224">
        <v>0</v>
      </c>
      <c r="J9224">
        <v>0</v>
      </c>
      <c r="K9224">
        <v>0</v>
      </c>
      <c r="L9224" t="s">
        <v>16240</v>
      </c>
    </row>
    <row r="9225" spans="1:12">
      <c r="A9225" t="s">
        <v>15687</v>
      </c>
      <c r="B9225">
        <v>0</v>
      </c>
      <c r="C9225">
        <v>0</v>
      </c>
      <c r="D9225">
        <v>0</v>
      </c>
      <c r="E9225">
        <v>0</v>
      </c>
      <c r="F9225">
        <v>0</v>
      </c>
      <c r="G9225">
        <v>1</v>
      </c>
      <c r="H9225">
        <v>1</v>
      </c>
      <c r="I9225">
        <v>0</v>
      </c>
      <c r="J9225">
        <v>0</v>
      </c>
      <c r="K9225">
        <v>0</v>
      </c>
      <c r="L9225" t="s">
        <v>16147</v>
      </c>
    </row>
    <row r="9226" spans="1:12">
      <c r="A9226" t="s">
        <v>15688</v>
      </c>
      <c r="B9226">
        <v>0</v>
      </c>
      <c r="C9226">
        <v>0</v>
      </c>
      <c r="D9226">
        <v>0</v>
      </c>
      <c r="E9226">
        <v>0</v>
      </c>
      <c r="F9226">
        <v>0</v>
      </c>
      <c r="G9226">
        <v>5</v>
      </c>
      <c r="H9226">
        <v>0</v>
      </c>
      <c r="I9226">
        <v>0</v>
      </c>
      <c r="J9226">
        <v>0</v>
      </c>
      <c r="K9226">
        <v>0</v>
      </c>
      <c r="L9226" t="s">
        <v>17076</v>
      </c>
    </row>
    <row r="9227" spans="1:12">
      <c r="A9227" t="s">
        <v>15689</v>
      </c>
      <c r="B9227">
        <v>2</v>
      </c>
      <c r="C9227">
        <v>0</v>
      </c>
      <c r="D9227">
        <v>0</v>
      </c>
      <c r="E9227">
        <v>0</v>
      </c>
      <c r="F9227">
        <v>0</v>
      </c>
      <c r="G9227">
        <v>0</v>
      </c>
      <c r="H9227">
        <v>0</v>
      </c>
      <c r="I9227">
        <v>0</v>
      </c>
      <c r="J9227">
        <v>0</v>
      </c>
      <c r="K9227">
        <v>0</v>
      </c>
      <c r="L9227" t="s">
        <v>16217</v>
      </c>
    </row>
    <row r="9228" spans="1:12">
      <c r="A9228" t="s">
        <v>15690</v>
      </c>
      <c r="B9228">
        <v>2</v>
      </c>
      <c r="C9228">
        <v>0</v>
      </c>
      <c r="D9228">
        <v>0</v>
      </c>
      <c r="E9228">
        <v>0</v>
      </c>
      <c r="F9228">
        <v>0</v>
      </c>
      <c r="G9228">
        <v>3</v>
      </c>
      <c r="H9228">
        <v>3</v>
      </c>
      <c r="I9228">
        <v>1</v>
      </c>
      <c r="J9228">
        <v>0</v>
      </c>
      <c r="K9228">
        <v>0</v>
      </c>
      <c r="L9228" t="s">
        <v>16149</v>
      </c>
    </row>
    <row r="9229" spans="1:12">
      <c r="A9229" t="s">
        <v>15691</v>
      </c>
      <c r="B9229">
        <v>0</v>
      </c>
      <c r="C9229">
        <v>3</v>
      </c>
      <c r="D9229">
        <v>0</v>
      </c>
      <c r="E9229">
        <v>0</v>
      </c>
      <c r="F9229">
        <v>0</v>
      </c>
      <c r="G9229">
        <v>0</v>
      </c>
      <c r="H9229">
        <v>0</v>
      </c>
      <c r="I9229">
        <v>0</v>
      </c>
      <c r="J9229">
        <v>0</v>
      </c>
      <c r="K9229">
        <v>0</v>
      </c>
      <c r="L9229" t="s">
        <v>16145</v>
      </c>
    </row>
    <row r="9230" spans="1:12">
      <c r="A9230" t="s">
        <v>15692</v>
      </c>
      <c r="B9230">
        <v>1</v>
      </c>
      <c r="C9230">
        <v>1</v>
      </c>
      <c r="D9230">
        <v>0</v>
      </c>
      <c r="E9230">
        <v>0</v>
      </c>
      <c r="F9230">
        <v>0</v>
      </c>
      <c r="G9230">
        <v>0</v>
      </c>
      <c r="H9230">
        <v>0</v>
      </c>
      <c r="I9230">
        <v>0</v>
      </c>
      <c r="J9230">
        <v>0</v>
      </c>
      <c r="K9230">
        <v>0</v>
      </c>
      <c r="L9230" t="s">
        <v>16145</v>
      </c>
    </row>
    <row r="9231" spans="1:12">
      <c r="A9231" t="s">
        <v>15693</v>
      </c>
      <c r="B9231">
        <v>0</v>
      </c>
      <c r="C9231">
        <v>0</v>
      </c>
      <c r="D9231">
        <v>0</v>
      </c>
      <c r="E9231">
        <v>0</v>
      </c>
      <c r="F9231">
        <v>0</v>
      </c>
      <c r="G9231">
        <v>0</v>
      </c>
      <c r="H9231">
        <v>0</v>
      </c>
      <c r="I9231">
        <v>0</v>
      </c>
      <c r="J9231">
        <v>1</v>
      </c>
      <c r="K9231">
        <v>5</v>
      </c>
      <c r="L9231" t="s">
        <v>469</v>
      </c>
    </row>
    <row r="9232" spans="1:12">
      <c r="A9232" t="s">
        <v>15694</v>
      </c>
      <c r="B9232">
        <v>3</v>
      </c>
      <c r="C9232">
        <v>0</v>
      </c>
      <c r="D9232">
        <v>0</v>
      </c>
      <c r="E9232">
        <v>11</v>
      </c>
      <c r="F9232">
        <v>0</v>
      </c>
      <c r="G9232">
        <v>0</v>
      </c>
      <c r="H9232">
        <v>0</v>
      </c>
      <c r="I9232">
        <v>0</v>
      </c>
      <c r="J9232">
        <v>0</v>
      </c>
      <c r="K9232">
        <v>0</v>
      </c>
      <c r="L9232" t="s">
        <v>16432</v>
      </c>
    </row>
    <row r="9233" spans="1:12">
      <c r="A9233" t="s">
        <v>15695</v>
      </c>
      <c r="B9233">
        <v>2</v>
      </c>
      <c r="C9233">
        <v>0</v>
      </c>
      <c r="D9233">
        <v>0</v>
      </c>
      <c r="E9233">
        <v>0</v>
      </c>
      <c r="F9233">
        <v>0</v>
      </c>
      <c r="G9233">
        <v>0</v>
      </c>
      <c r="H9233">
        <v>0</v>
      </c>
      <c r="I9233">
        <v>0</v>
      </c>
      <c r="J9233">
        <v>0</v>
      </c>
      <c r="K9233">
        <v>0</v>
      </c>
      <c r="L9233" t="s">
        <v>16275</v>
      </c>
    </row>
    <row r="9234" spans="1:12">
      <c r="A9234" t="s">
        <v>15696</v>
      </c>
      <c r="B9234">
        <v>0</v>
      </c>
      <c r="C9234">
        <v>0</v>
      </c>
      <c r="D9234">
        <v>0</v>
      </c>
      <c r="E9234">
        <v>0</v>
      </c>
      <c r="F9234">
        <v>0</v>
      </c>
      <c r="G9234">
        <v>2</v>
      </c>
      <c r="H9234">
        <v>0</v>
      </c>
      <c r="I9234">
        <v>0</v>
      </c>
      <c r="J9234">
        <v>0</v>
      </c>
      <c r="K9234">
        <v>0</v>
      </c>
      <c r="L9234" t="s">
        <v>16145</v>
      </c>
    </row>
    <row r="9235" spans="1:12">
      <c r="A9235" t="s">
        <v>15697</v>
      </c>
      <c r="B9235">
        <v>0</v>
      </c>
      <c r="C9235">
        <v>2</v>
      </c>
      <c r="D9235">
        <v>0</v>
      </c>
      <c r="E9235">
        <v>0</v>
      </c>
      <c r="F9235">
        <v>1</v>
      </c>
      <c r="G9235">
        <v>1</v>
      </c>
      <c r="H9235">
        <v>0</v>
      </c>
      <c r="I9235">
        <v>0</v>
      </c>
      <c r="J9235">
        <v>0</v>
      </c>
      <c r="K9235">
        <v>0</v>
      </c>
      <c r="L9235" t="s">
        <v>16391</v>
      </c>
    </row>
    <row r="9236" spans="1:12">
      <c r="A9236" t="s">
        <v>15698</v>
      </c>
      <c r="B9236">
        <v>0</v>
      </c>
      <c r="C9236">
        <v>2</v>
      </c>
      <c r="D9236">
        <v>0</v>
      </c>
      <c r="E9236">
        <v>0</v>
      </c>
      <c r="F9236">
        <v>0</v>
      </c>
      <c r="G9236">
        <v>0</v>
      </c>
      <c r="H9236">
        <v>0</v>
      </c>
      <c r="I9236">
        <v>0</v>
      </c>
      <c r="J9236">
        <v>0</v>
      </c>
      <c r="K9236">
        <v>0</v>
      </c>
      <c r="L9236" t="s">
        <v>16162</v>
      </c>
    </row>
    <row r="9237" spans="1:12">
      <c r="A9237" t="s">
        <v>15699</v>
      </c>
      <c r="B9237">
        <v>0</v>
      </c>
      <c r="C9237">
        <v>3</v>
      </c>
      <c r="D9237">
        <v>0</v>
      </c>
      <c r="E9237">
        <v>5</v>
      </c>
      <c r="F9237">
        <v>8</v>
      </c>
      <c r="G9237">
        <v>10</v>
      </c>
      <c r="H9237">
        <v>1</v>
      </c>
      <c r="I9237">
        <v>0</v>
      </c>
      <c r="J9237">
        <v>0</v>
      </c>
      <c r="K9237">
        <v>0</v>
      </c>
      <c r="L9237" t="s">
        <v>16343</v>
      </c>
    </row>
    <row r="9238" spans="1:12">
      <c r="A9238" t="s">
        <v>15700</v>
      </c>
      <c r="B9238">
        <v>0</v>
      </c>
      <c r="C9238">
        <v>3</v>
      </c>
      <c r="D9238">
        <v>0</v>
      </c>
      <c r="E9238">
        <v>0</v>
      </c>
      <c r="F9238">
        <v>0</v>
      </c>
      <c r="G9238">
        <v>2</v>
      </c>
      <c r="H9238">
        <v>0</v>
      </c>
      <c r="I9238">
        <v>0</v>
      </c>
      <c r="J9238">
        <v>0</v>
      </c>
      <c r="K9238">
        <v>0</v>
      </c>
      <c r="L9238" t="s">
        <v>16217</v>
      </c>
    </row>
    <row r="9239" spans="1:12">
      <c r="A9239" t="s">
        <v>15701</v>
      </c>
      <c r="B9239">
        <v>4</v>
      </c>
      <c r="C9239">
        <v>3</v>
      </c>
      <c r="D9239">
        <v>3</v>
      </c>
      <c r="E9239">
        <v>0</v>
      </c>
      <c r="F9239">
        <v>0</v>
      </c>
      <c r="G9239">
        <v>0</v>
      </c>
      <c r="H9239">
        <v>0</v>
      </c>
      <c r="I9239">
        <v>1</v>
      </c>
      <c r="J9239">
        <v>0</v>
      </c>
      <c r="K9239">
        <v>0</v>
      </c>
      <c r="L9239" t="s">
        <v>16572</v>
      </c>
    </row>
    <row r="9240" spans="1:12">
      <c r="A9240" t="s">
        <v>15702</v>
      </c>
      <c r="B9240">
        <v>0</v>
      </c>
      <c r="C9240">
        <v>150</v>
      </c>
      <c r="D9240">
        <v>115</v>
      </c>
      <c r="E9240">
        <v>0</v>
      </c>
      <c r="F9240">
        <v>224</v>
      </c>
      <c r="G9240">
        <v>21</v>
      </c>
      <c r="H9240">
        <v>0</v>
      </c>
      <c r="I9240">
        <v>39</v>
      </c>
      <c r="J9240">
        <v>0</v>
      </c>
      <c r="K9240">
        <v>0</v>
      </c>
      <c r="L9240" t="s">
        <v>16235</v>
      </c>
    </row>
    <row r="9241" spans="1:12">
      <c r="A9241" t="s">
        <v>15703</v>
      </c>
      <c r="B9241">
        <v>0</v>
      </c>
      <c r="C9241">
        <v>0</v>
      </c>
      <c r="D9241">
        <v>0</v>
      </c>
      <c r="E9241">
        <v>0</v>
      </c>
      <c r="F9241">
        <v>2</v>
      </c>
      <c r="G9241">
        <v>0</v>
      </c>
      <c r="H9241">
        <v>0</v>
      </c>
      <c r="I9241">
        <v>0</v>
      </c>
      <c r="J9241">
        <v>0</v>
      </c>
      <c r="K9241">
        <v>0</v>
      </c>
      <c r="L9241" t="s">
        <v>16288</v>
      </c>
    </row>
    <row r="9242" spans="1:12">
      <c r="A9242" t="s">
        <v>15704</v>
      </c>
      <c r="B9242">
        <v>0</v>
      </c>
      <c r="C9242">
        <v>0</v>
      </c>
      <c r="D9242">
        <v>0</v>
      </c>
      <c r="E9242">
        <v>0</v>
      </c>
      <c r="F9242">
        <v>2</v>
      </c>
      <c r="G9242">
        <v>0</v>
      </c>
      <c r="H9242">
        <v>0</v>
      </c>
      <c r="I9242">
        <v>0</v>
      </c>
      <c r="J9242">
        <v>0</v>
      </c>
      <c r="K9242">
        <v>0</v>
      </c>
      <c r="L9242" t="s">
        <v>16195</v>
      </c>
    </row>
    <row r="9243" spans="1:12">
      <c r="A9243" t="s">
        <v>15705</v>
      </c>
      <c r="B9243">
        <v>0</v>
      </c>
      <c r="C9243">
        <v>0</v>
      </c>
      <c r="D9243">
        <v>0</v>
      </c>
      <c r="E9243">
        <v>0</v>
      </c>
      <c r="F9243">
        <v>0</v>
      </c>
      <c r="G9243">
        <v>0</v>
      </c>
      <c r="H9243">
        <v>0</v>
      </c>
      <c r="I9243">
        <v>4</v>
      </c>
      <c r="J9243">
        <v>0</v>
      </c>
      <c r="K9243">
        <v>0</v>
      </c>
      <c r="L9243" t="s">
        <v>16954</v>
      </c>
    </row>
    <row r="9244" spans="1:12">
      <c r="A9244" t="s">
        <v>15706</v>
      </c>
      <c r="B9244">
        <v>0</v>
      </c>
      <c r="C9244">
        <v>15</v>
      </c>
      <c r="D9244">
        <v>0</v>
      </c>
      <c r="E9244">
        <v>0</v>
      </c>
      <c r="F9244">
        <v>0</v>
      </c>
      <c r="G9244">
        <v>0</v>
      </c>
      <c r="H9244">
        <v>0</v>
      </c>
      <c r="I9244">
        <v>0</v>
      </c>
      <c r="J9244">
        <v>0</v>
      </c>
      <c r="K9244">
        <v>0</v>
      </c>
      <c r="L9244" t="s">
        <v>16219</v>
      </c>
    </row>
    <row r="9245" spans="1:12">
      <c r="A9245" t="s">
        <v>15707</v>
      </c>
      <c r="B9245">
        <v>2</v>
      </c>
      <c r="C9245">
        <v>0</v>
      </c>
      <c r="D9245">
        <v>1</v>
      </c>
      <c r="E9245">
        <v>0</v>
      </c>
      <c r="F9245">
        <v>0</v>
      </c>
      <c r="G9245">
        <v>0</v>
      </c>
      <c r="H9245">
        <v>0</v>
      </c>
      <c r="I9245">
        <v>0</v>
      </c>
      <c r="J9245">
        <v>0</v>
      </c>
      <c r="K9245">
        <v>0</v>
      </c>
      <c r="L9245" t="s">
        <v>16145</v>
      </c>
    </row>
    <row r="9246" spans="1:12">
      <c r="A9246" t="s">
        <v>15708</v>
      </c>
      <c r="B9246">
        <v>0</v>
      </c>
      <c r="C9246">
        <v>3</v>
      </c>
      <c r="D9246">
        <v>0</v>
      </c>
      <c r="E9246">
        <v>2</v>
      </c>
      <c r="F9246">
        <v>0</v>
      </c>
      <c r="G9246">
        <v>0</v>
      </c>
      <c r="H9246">
        <v>0</v>
      </c>
      <c r="I9246">
        <v>1</v>
      </c>
      <c r="J9246">
        <v>0</v>
      </c>
      <c r="K9246">
        <v>0</v>
      </c>
      <c r="L9246" t="s">
        <v>16205</v>
      </c>
    </row>
    <row r="9247" spans="1:12">
      <c r="A9247" t="s">
        <v>15709</v>
      </c>
      <c r="B9247">
        <v>0</v>
      </c>
      <c r="C9247">
        <v>0</v>
      </c>
      <c r="D9247">
        <v>0</v>
      </c>
      <c r="E9247">
        <v>0</v>
      </c>
      <c r="F9247">
        <v>0</v>
      </c>
      <c r="G9247">
        <v>0</v>
      </c>
      <c r="H9247">
        <v>0</v>
      </c>
      <c r="I9247">
        <v>3</v>
      </c>
      <c r="J9247">
        <v>0</v>
      </c>
      <c r="K9247">
        <v>0</v>
      </c>
      <c r="L9247" t="s">
        <v>16520</v>
      </c>
    </row>
    <row r="9248" spans="1:12">
      <c r="A9248" t="s">
        <v>15710</v>
      </c>
      <c r="B9248">
        <v>0</v>
      </c>
      <c r="C9248">
        <v>0</v>
      </c>
      <c r="D9248">
        <v>0</v>
      </c>
      <c r="E9248">
        <v>0</v>
      </c>
      <c r="F9248">
        <v>0</v>
      </c>
      <c r="G9248">
        <v>0</v>
      </c>
      <c r="H9248">
        <v>0</v>
      </c>
      <c r="I9248">
        <v>31</v>
      </c>
      <c r="J9248">
        <v>0</v>
      </c>
      <c r="K9248">
        <v>0</v>
      </c>
      <c r="L9248" t="s">
        <v>16405</v>
      </c>
    </row>
    <row r="9249" spans="1:12">
      <c r="A9249" t="s">
        <v>15711</v>
      </c>
      <c r="B9249">
        <v>0</v>
      </c>
      <c r="C9249">
        <v>0</v>
      </c>
      <c r="D9249">
        <v>0</v>
      </c>
      <c r="E9249">
        <v>3</v>
      </c>
      <c r="F9249">
        <v>0</v>
      </c>
      <c r="G9249">
        <v>0</v>
      </c>
      <c r="H9249">
        <v>0</v>
      </c>
      <c r="I9249">
        <v>0</v>
      </c>
      <c r="J9249">
        <v>1</v>
      </c>
      <c r="K9249">
        <v>0</v>
      </c>
      <c r="L9249" t="s">
        <v>16468</v>
      </c>
    </row>
    <row r="9250" spans="1:12">
      <c r="A9250" t="s">
        <v>15712</v>
      </c>
      <c r="B9250">
        <v>0</v>
      </c>
      <c r="C9250">
        <v>0</v>
      </c>
      <c r="D9250">
        <v>0</v>
      </c>
      <c r="E9250">
        <v>0</v>
      </c>
      <c r="F9250">
        <v>0</v>
      </c>
      <c r="G9250">
        <v>0</v>
      </c>
      <c r="H9250">
        <v>0</v>
      </c>
      <c r="I9250">
        <v>3</v>
      </c>
      <c r="J9250">
        <v>0</v>
      </c>
      <c r="K9250">
        <v>0</v>
      </c>
      <c r="L9250" t="s">
        <v>16145</v>
      </c>
    </row>
    <row r="9251" spans="1:12">
      <c r="A9251" t="s">
        <v>15713</v>
      </c>
      <c r="B9251">
        <v>0</v>
      </c>
      <c r="C9251">
        <v>0</v>
      </c>
      <c r="D9251">
        <v>0</v>
      </c>
      <c r="E9251">
        <v>0</v>
      </c>
      <c r="F9251">
        <v>4</v>
      </c>
      <c r="G9251">
        <v>0</v>
      </c>
      <c r="H9251">
        <v>0</v>
      </c>
      <c r="I9251">
        <v>0</v>
      </c>
      <c r="J9251">
        <v>0</v>
      </c>
      <c r="K9251">
        <v>0</v>
      </c>
      <c r="L9251" t="s">
        <v>16257</v>
      </c>
    </row>
    <row r="9252" spans="1:12">
      <c r="A9252" t="s">
        <v>15714</v>
      </c>
      <c r="B9252">
        <v>0</v>
      </c>
      <c r="C9252">
        <v>0</v>
      </c>
      <c r="D9252">
        <v>0</v>
      </c>
      <c r="E9252">
        <v>0</v>
      </c>
      <c r="F9252">
        <v>0</v>
      </c>
      <c r="G9252">
        <v>0</v>
      </c>
      <c r="H9252">
        <v>0</v>
      </c>
      <c r="I9252">
        <v>67</v>
      </c>
      <c r="J9252">
        <v>0</v>
      </c>
      <c r="K9252">
        <v>0</v>
      </c>
      <c r="L9252" t="s">
        <v>469</v>
      </c>
    </row>
    <row r="9253" spans="1:12">
      <c r="A9253" t="s">
        <v>15715</v>
      </c>
      <c r="B9253">
        <v>0</v>
      </c>
      <c r="C9253">
        <v>0</v>
      </c>
      <c r="D9253">
        <v>0</v>
      </c>
      <c r="E9253">
        <v>0</v>
      </c>
      <c r="F9253">
        <v>0</v>
      </c>
      <c r="G9253">
        <v>0</v>
      </c>
      <c r="H9253">
        <v>0</v>
      </c>
      <c r="I9253">
        <v>0</v>
      </c>
      <c r="J9253">
        <v>2</v>
      </c>
      <c r="K9253">
        <v>0</v>
      </c>
      <c r="L9253" t="s">
        <v>16419</v>
      </c>
    </row>
    <row r="9254" spans="1:12">
      <c r="A9254" t="s">
        <v>15716</v>
      </c>
      <c r="B9254">
        <v>0</v>
      </c>
      <c r="C9254">
        <v>5</v>
      </c>
      <c r="D9254">
        <v>0</v>
      </c>
      <c r="E9254">
        <v>0</v>
      </c>
      <c r="F9254">
        <v>0</v>
      </c>
      <c r="G9254">
        <v>0</v>
      </c>
      <c r="H9254">
        <v>0</v>
      </c>
      <c r="I9254">
        <v>0</v>
      </c>
      <c r="J9254">
        <v>0</v>
      </c>
      <c r="K9254">
        <v>0</v>
      </c>
      <c r="L9254" t="s">
        <v>16167</v>
      </c>
    </row>
    <row r="9255" spans="1:12">
      <c r="A9255" t="s">
        <v>15717</v>
      </c>
      <c r="B9255">
        <v>0</v>
      </c>
      <c r="C9255">
        <v>0</v>
      </c>
      <c r="D9255">
        <v>0</v>
      </c>
      <c r="E9255">
        <v>0</v>
      </c>
      <c r="F9255">
        <v>2</v>
      </c>
      <c r="G9255">
        <v>1</v>
      </c>
      <c r="H9255">
        <v>0</v>
      </c>
      <c r="I9255">
        <v>0</v>
      </c>
      <c r="J9255">
        <v>0</v>
      </c>
      <c r="K9255">
        <v>0</v>
      </c>
      <c r="L9255" t="s">
        <v>16459</v>
      </c>
    </row>
    <row r="9256" spans="1:12">
      <c r="A9256" t="s">
        <v>15718</v>
      </c>
      <c r="B9256">
        <v>3</v>
      </c>
      <c r="C9256">
        <v>0</v>
      </c>
      <c r="D9256">
        <v>0</v>
      </c>
      <c r="E9256">
        <v>0</v>
      </c>
      <c r="F9256">
        <v>0</v>
      </c>
      <c r="G9256">
        <v>0</v>
      </c>
      <c r="H9256">
        <v>0</v>
      </c>
      <c r="I9256">
        <v>0</v>
      </c>
      <c r="J9256">
        <v>0</v>
      </c>
      <c r="K9256">
        <v>0</v>
      </c>
      <c r="L9256" t="s">
        <v>16150</v>
      </c>
    </row>
    <row r="9257" spans="1:12">
      <c r="A9257" t="s">
        <v>15719</v>
      </c>
      <c r="B9257">
        <v>0</v>
      </c>
      <c r="C9257">
        <v>2</v>
      </c>
      <c r="D9257">
        <v>0</v>
      </c>
      <c r="E9257">
        <v>0</v>
      </c>
      <c r="F9257">
        <v>0</v>
      </c>
      <c r="G9257">
        <v>0</v>
      </c>
      <c r="H9257">
        <v>0</v>
      </c>
      <c r="I9257">
        <v>0</v>
      </c>
      <c r="J9257">
        <v>0</v>
      </c>
      <c r="K9257">
        <v>0</v>
      </c>
      <c r="L9257" t="s">
        <v>16287</v>
      </c>
    </row>
    <row r="9258" spans="1:12">
      <c r="A9258" t="s">
        <v>15720</v>
      </c>
      <c r="B9258">
        <v>0</v>
      </c>
      <c r="C9258">
        <v>0</v>
      </c>
      <c r="D9258">
        <v>0</v>
      </c>
      <c r="E9258">
        <v>0</v>
      </c>
      <c r="F9258">
        <v>0</v>
      </c>
      <c r="G9258">
        <v>0</v>
      </c>
      <c r="H9258">
        <v>3</v>
      </c>
      <c r="I9258">
        <v>0</v>
      </c>
      <c r="J9258">
        <v>0</v>
      </c>
      <c r="K9258">
        <v>0</v>
      </c>
      <c r="L9258" t="s">
        <v>16306</v>
      </c>
    </row>
    <row r="9259" spans="1:12">
      <c r="A9259" t="s">
        <v>15721</v>
      </c>
      <c r="B9259">
        <v>0</v>
      </c>
      <c r="C9259">
        <v>3</v>
      </c>
      <c r="D9259">
        <v>0</v>
      </c>
      <c r="E9259">
        <v>0</v>
      </c>
      <c r="F9259">
        <v>1</v>
      </c>
      <c r="G9259">
        <v>0</v>
      </c>
      <c r="H9259">
        <v>0</v>
      </c>
      <c r="I9259">
        <v>0</v>
      </c>
      <c r="J9259">
        <v>0</v>
      </c>
      <c r="K9259">
        <v>0</v>
      </c>
      <c r="L9259" t="s">
        <v>16205</v>
      </c>
    </row>
    <row r="9260" spans="1:12">
      <c r="A9260" t="s">
        <v>15722</v>
      </c>
      <c r="B9260">
        <v>0</v>
      </c>
      <c r="C9260">
        <v>0</v>
      </c>
      <c r="D9260">
        <v>0</v>
      </c>
      <c r="E9260">
        <v>13</v>
      </c>
      <c r="F9260">
        <v>0</v>
      </c>
      <c r="G9260">
        <v>3</v>
      </c>
      <c r="H9260">
        <v>0</v>
      </c>
      <c r="I9260">
        <v>0</v>
      </c>
      <c r="J9260">
        <v>0</v>
      </c>
      <c r="K9260">
        <v>0</v>
      </c>
      <c r="L9260" t="s">
        <v>16362</v>
      </c>
    </row>
    <row r="9261" spans="1:12">
      <c r="A9261" t="s">
        <v>15723</v>
      </c>
      <c r="B9261">
        <v>0</v>
      </c>
      <c r="C9261">
        <v>0</v>
      </c>
      <c r="D9261">
        <v>0</v>
      </c>
      <c r="E9261">
        <v>0</v>
      </c>
      <c r="F9261">
        <v>1</v>
      </c>
      <c r="G9261">
        <v>5</v>
      </c>
      <c r="H9261">
        <v>0</v>
      </c>
      <c r="I9261">
        <v>2</v>
      </c>
      <c r="J9261">
        <v>0</v>
      </c>
      <c r="K9261">
        <v>0</v>
      </c>
      <c r="L9261" t="s">
        <v>16624</v>
      </c>
    </row>
    <row r="9262" spans="1:12">
      <c r="A9262" t="s">
        <v>15724</v>
      </c>
      <c r="B9262">
        <v>0</v>
      </c>
      <c r="C9262">
        <v>0</v>
      </c>
      <c r="D9262">
        <v>0</v>
      </c>
      <c r="E9262">
        <v>0</v>
      </c>
      <c r="F9262">
        <v>1</v>
      </c>
      <c r="G9262">
        <v>1</v>
      </c>
      <c r="H9262">
        <v>0</v>
      </c>
      <c r="I9262">
        <v>0</v>
      </c>
      <c r="J9262">
        <v>0</v>
      </c>
      <c r="K9262">
        <v>0</v>
      </c>
      <c r="L9262" t="s">
        <v>16186</v>
      </c>
    </row>
    <row r="9263" spans="1:12">
      <c r="A9263" t="s">
        <v>15725</v>
      </c>
      <c r="B9263">
        <v>0</v>
      </c>
      <c r="C9263">
        <v>0</v>
      </c>
      <c r="D9263">
        <v>0</v>
      </c>
      <c r="E9263">
        <v>4</v>
      </c>
      <c r="F9263">
        <v>2</v>
      </c>
      <c r="G9263">
        <v>0</v>
      </c>
      <c r="H9263">
        <v>0</v>
      </c>
      <c r="I9263">
        <v>0</v>
      </c>
      <c r="J9263">
        <v>0</v>
      </c>
      <c r="K9263">
        <v>0</v>
      </c>
      <c r="L9263" t="s">
        <v>16288</v>
      </c>
    </row>
    <row r="9264" spans="1:12">
      <c r="A9264" t="s">
        <v>15726</v>
      </c>
      <c r="B9264">
        <v>0</v>
      </c>
      <c r="C9264">
        <v>2</v>
      </c>
      <c r="D9264">
        <v>0</v>
      </c>
      <c r="E9264">
        <v>0</v>
      </c>
      <c r="F9264">
        <v>0</v>
      </c>
      <c r="G9264">
        <v>0</v>
      </c>
      <c r="H9264">
        <v>0</v>
      </c>
      <c r="I9264">
        <v>0</v>
      </c>
      <c r="J9264">
        <v>0</v>
      </c>
      <c r="K9264">
        <v>0</v>
      </c>
      <c r="L9264" t="s">
        <v>16167</v>
      </c>
    </row>
    <row r="9265" spans="1:12">
      <c r="A9265" t="s">
        <v>15727</v>
      </c>
      <c r="B9265">
        <v>4</v>
      </c>
      <c r="C9265">
        <v>0</v>
      </c>
      <c r="D9265">
        <v>0</v>
      </c>
      <c r="E9265">
        <v>0</v>
      </c>
      <c r="F9265">
        <v>1</v>
      </c>
      <c r="G9265">
        <v>0</v>
      </c>
      <c r="H9265">
        <v>0</v>
      </c>
      <c r="I9265">
        <v>0</v>
      </c>
      <c r="J9265">
        <v>0</v>
      </c>
      <c r="K9265">
        <v>0</v>
      </c>
      <c r="L9265" t="s">
        <v>16166</v>
      </c>
    </row>
    <row r="9266" spans="1:12">
      <c r="A9266" t="s">
        <v>15728</v>
      </c>
      <c r="B9266">
        <v>0</v>
      </c>
      <c r="C9266">
        <v>0</v>
      </c>
      <c r="D9266">
        <v>0</v>
      </c>
      <c r="E9266">
        <v>27</v>
      </c>
      <c r="F9266">
        <v>0</v>
      </c>
      <c r="G9266">
        <v>0</v>
      </c>
      <c r="H9266">
        <v>0</v>
      </c>
      <c r="I9266">
        <v>0</v>
      </c>
      <c r="J9266">
        <v>0</v>
      </c>
      <c r="K9266">
        <v>0</v>
      </c>
      <c r="L9266" t="s">
        <v>17077</v>
      </c>
    </row>
    <row r="9267" spans="1:12">
      <c r="A9267" t="s">
        <v>15729</v>
      </c>
      <c r="B9267">
        <v>4</v>
      </c>
      <c r="C9267">
        <v>0</v>
      </c>
      <c r="D9267">
        <v>0</v>
      </c>
      <c r="E9267">
        <v>0</v>
      </c>
      <c r="F9267">
        <v>0</v>
      </c>
      <c r="G9267">
        <v>0</v>
      </c>
      <c r="H9267">
        <v>1</v>
      </c>
      <c r="I9267">
        <v>0</v>
      </c>
      <c r="J9267">
        <v>0</v>
      </c>
      <c r="K9267">
        <v>0</v>
      </c>
      <c r="L9267" t="s">
        <v>16157</v>
      </c>
    </row>
    <row r="9268" spans="1:12">
      <c r="A9268" t="s">
        <v>15730</v>
      </c>
      <c r="B9268">
        <v>4</v>
      </c>
      <c r="C9268">
        <v>0</v>
      </c>
      <c r="D9268">
        <v>0</v>
      </c>
      <c r="E9268">
        <v>0</v>
      </c>
      <c r="F9268">
        <v>0</v>
      </c>
      <c r="G9268">
        <v>0</v>
      </c>
      <c r="H9268">
        <v>0</v>
      </c>
      <c r="I9268">
        <v>0</v>
      </c>
      <c r="J9268">
        <v>0</v>
      </c>
      <c r="K9268">
        <v>0</v>
      </c>
      <c r="L9268" t="s">
        <v>16201</v>
      </c>
    </row>
    <row r="9269" spans="1:12">
      <c r="A9269" t="s">
        <v>15731</v>
      </c>
      <c r="B9269">
        <v>0</v>
      </c>
      <c r="C9269">
        <v>2</v>
      </c>
      <c r="D9269">
        <v>0</v>
      </c>
      <c r="E9269">
        <v>0</v>
      </c>
      <c r="F9269">
        <v>0</v>
      </c>
      <c r="G9269">
        <v>0</v>
      </c>
      <c r="H9269">
        <v>0</v>
      </c>
      <c r="I9269">
        <v>11</v>
      </c>
      <c r="J9269">
        <v>0</v>
      </c>
      <c r="K9269">
        <v>0</v>
      </c>
      <c r="L9269" t="s">
        <v>16241</v>
      </c>
    </row>
    <row r="9270" spans="1:12">
      <c r="A9270" t="s">
        <v>15732</v>
      </c>
      <c r="B9270">
        <v>0</v>
      </c>
      <c r="C9270">
        <v>0</v>
      </c>
      <c r="D9270">
        <v>0</v>
      </c>
      <c r="E9270">
        <v>2</v>
      </c>
      <c r="F9270">
        <v>0</v>
      </c>
      <c r="G9270">
        <v>0</v>
      </c>
      <c r="H9270">
        <v>0</v>
      </c>
      <c r="I9270">
        <v>0</v>
      </c>
      <c r="J9270">
        <v>0</v>
      </c>
      <c r="K9270">
        <v>0</v>
      </c>
      <c r="L9270" t="s">
        <v>16147</v>
      </c>
    </row>
    <row r="9271" spans="1:12">
      <c r="A9271" t="s">
        <v>15733</v>
      </c>
      <c r="B9271">
        <v>0</v>
      </c>
      <c r="C9271">
        <v>1</v>
      </c>
      <c r="D9271">
        <v>0</v>
      </c>
      <c r="E9271">
        <v>0</v>
      </c>
      <c r="F9271">
        <v>0</v>
      </c>
      <c r="G9271">
        <v>0</v>
      </c>
      <c r="H9271">
        <v>0</v>
      </c>
      <c r="I9271">
        <v>1</v>
      </c>
      <c r="J9271">
        <v>0</v>
      </c>
      <c r="K9271">
        <v>0</v>
      </c>
      <c r="L9271" t="s">
        <v>16148</v>
      </c>
    </row>
    <row r="9272" spans="1:12">
      <c r="A9272" t="s">
        <v>15734</v>
      </c>
      <c r="B9272">
        <v>0</v>
      </c>
      <c r="C9272">
        <v>3</v>
      </c>
      <c r="D9272">
        <v>0</v>
      </c>
      <c r="E9272">
        <v>0</v>
      </c>
      <c r="F9272">
        <v>0</v>
      </c>
      <c r="G9272">
        <v>3</v>
      </c>
      <c r="H9272">
        <v>0</v>
      </c>
      <c r="I9272">
        <v>0</v>
      </c>
      <c r="J9272">
        <v>0</v>
      </c>
      <c r="K9272">
        <v>0</v>
      </c>
      <c r="L9272" t="s">
        <v>16214</v>
      </c>
    </row>
    <row r="9273" spans="1:12">
      <c r="A9273" t="s">
        <v>15735</v>
      </c>
      <c r="B9273">
        <v>0</v>
      </c>
      <c r="C9273">
        <v>2</v>
      </c>
      <c r="D9273">
        <v>0</v>
      </c>
      <c r="E9273">
        <v>0</v>
      </c>
      <c r="F9273">
        <v>4</v>
      </c>
      <c r="G9273">
        <v>0</v>
      </c>
      <c r="H9273">
        <v>0</v>
      </c>
      <c r="I9273">
        <v>0</v>
      </c>
      <c r="J9273">
        <v>0</v>
      </c>
      <c r="K9273">
        <v>0</v>
      </c>
      <c r="L9273" t="s">
        <v>16145</v>
      </c>
    </row>
    <row r="9274" spans="1:12">
      <c r="A9274" t="s">
        <v>15736</v>
      </c>
      <c r="B9274">
        <v>4</v>
      </c>
      <c r="C9274">
        <v>2</v>
      </c>
      <c r="D9274">
        <v>0</v>
      </c>
      <c r="E9274">
        <v>0</v>
      </c>
      <c r="F9274">
        <v>0</v>
      </c>
      <c r="G9274">
        <v>0</v>
      </c>
      <c r="H9274">
        <v>0</v>
      </c>
      <c r="I9274">
        <v>0</v>
      </c>
      <c r="J9274">
        <v>0</v>
      </c>
      <c r="K9274">
        <v>0</v>
      </c>
      <c r="L9274" t="s">
        <v>16145</v>
      </c>
    </row>
    <row r="9275" spans="1:12">
      <c r="A9275" t="s">
        <v>15737</v>
      </c>
      <c r="B9275">
        <v>0</v>
      </c>
      <c r="C9275">
        <v>4</v>
      </c>
      <c r="D9275">
        <v>0</v>
      </c>
      <c r="E9275">
        <v>0</v>
      </c>
      <c r="F9275">
        <v>0</v>
      </c>
      <c r="G9275">
        <v>0</v>
      </c>
      <c r="H9275">
        <v>0</v>
      </c>
      <c r="I9275">
        <v>1</v>
      </c>
      <c r="J9275">
        <v>0</v>
      </c>
      <c r="K9275">
        <v>9</v>
      </c>
      <c r="L9275" t="s">
        <v>16308</v>
      </c>
    </row>
    <row r="9276" spans="1:12">
      <c r="A9276" t="s">
        <v>15738</v>
      </c>
      <c r="B9276">
        <v>0</v>
      </c>
      <c r="C9276">
        <v>0</v>
      </c>
      <c r="D9276">
        <v>0</v>
      </c>
      <c r="E9276">
        <v>0</v>
      </c>
      <c r="F9276">
        <v>0</v>
      </c>
      <c r="G9276">
        <v>1</v>
      </c>
      <c r="H9276">
        <v>0</v>
      </c>
      <c r="I9276">
        <v>1</v>
      </c>
      <c r="J9276">
        <v>0</v>
      </c>
      <c r="K9276">
        <v>0</v>
      </c>
      <c r="L9276" t="s">
        <v>16935</v>
      </c>
    </row>
    <row r="9277" spans="1:12">
      <c r="A9277" t="s">
        <v>15739</v>
      </c>
      <c r="B9277">
        <v>0</v>
      </c>
      <c r="C9277">
        <v>1</v>
      </c>
      <c r="D9277">
        <v>0</v>
      </c>
      <c r="E9277">
        <v>0</v>
      </c>
      <c r="F9277">
        <v>0</v>
      </c>
      <c r="G9277">
        <v>1</v>
      </c>
      <c r="H9277">
        <v>0</v>
      </c>
      <c r="I9277">
        <v>0</v>
      </c>
      <c r="J9277">
        <v>0</v>
      </c>
      <c r="K9277">
        <v>0</v>
      </c>
      <c r="L9277" t="s">
        <v>16710</v>
      </c>
    </row>
    <row r="9278" spans="1:12">
      <c r="A9278" t="s">
        <v>15740</v>
      </c>
      <c r="B9278">
        <v>0</v>
      </c>
      <c r="C9278">
        <v>0</v>
      </c>
      <c r="D9278">
        <v>0</v>
      </c>
      <c r="E9278">
        <v>1</v>
      </c>
      <c r="F9278">
        <v>0</v>
      </c>
      <c r="G9278">
        <v>0</v>
      </c>
      <c r="H9278">
        <v>0</v>
      </c>
      <c r="I9278">
        <v>0</v>
      </c>
      <c r="J9278">
        <v>1</v>
      </c>
      <c r="K9278">
        <v>0</v>
      </c>
      <c r="L9278" t="s">
        <v>16141</v>
      </c>
    </row>
    <row r="9279" spans="1:12">
      <c r="A9279" t="s">
        <v>15741</v>
      </c>
      <c r="B9279">
        <v>0</v>
      </c>
      <c r="C9279">
        <v>1</v>
      </c>
      <c r="D9279">
        <v>0</v>
      </c>
      <c r="E9279">
        <v>1</v>
      </c>
      <c r="F9279">
        <v>0</v>
      </c>
      <c r="G9279">
        <v>0</v>
      </c>
      <c r="H9279">
        <v>0</v>
      </c>
      <c r="I9279">
        <v>0</v>
      </c>
      <c r="J9279">
        <v>0</v>
      </c>
      <c r="K9279">
        <v>0</v>
      </c>
      <c r="L9279" t="s">
        <v>16571</v>
      </c>
    </row>
    <row r="9280" spans="1:12">
      <c r="A9280" t="s">
        <v>15742</v>
      </c>
      <c r="B9280">
        <v>0</v>
      </c>
      <c r="C9280">
        <v>13</v>
      </c>
      <c r="D9280">
        <v>199</v>
      </c>
      <c r="E9280">
        <v>0</v>
      </c>
      <c r="F9280">
        <v>36</v>
      </c>
      <c r="G9280">
        <v>5</v>
      </c>
      <c r="H9280">
        <v>0</v>
      </c>
      <c r="I9280">
        <v>0</v>
      </c>
      <c r="J9280">
        <v>0</v>
      </c>
      <c r="K9280">
        <v>0</v>
      </c>
      <c r="L9280" t="s">
        <v>16145</v>
      </c>
    </row>
    <row r="9281" spans="1:12">
      <c r="A9281" t="s">
        <v>15743</v>
      </c>
      <c r="B9281">
        <v>1</v>
      </c>
      <c r="C9281">
        <v>36</v>
      </c>
      <c r="D9281">
        <v>0</v>
      </c>
      <c r="E9281">
        <v>0</v>
      </c>
      <c r="F9281">
        <v>85</v>
      </c>
      <c r="G9281">
        <v>198</v>
      </c>
      <c r="H9281">
        <v>18</v>
      </c>
      <c r="I9281">
        <v>0</v>
      </c>
      <c r="J9281">
        <v>0</v>
      </c>
      <c r="K9281">
        <v>0</v>
      </c>
      <c r="L9281" t="s">
        <v>16366</v>
      </c>
    </row>
    <row r="9282" spans="1:12">
      <c r="A9282" t="s">
        <v>15744</v>
      </c>
      <c r="B9282">
        <v>0</v>
      </c>
      <c r="C9282">
        <v>0</v>
      </c>
      <c r="D9282">
        <v>0</v>
      </c>
      <c r="E9282">
        <v>0</v>
      </c>
      <c r="F9282">
        <v>1</v>
      </c>
      <c r="G9282">
        <v>0</v>
      </c>
      <c r="H9282">
        <v>1</v>
      </c>
      <c r="I9282">
        <v>0</v>
      </c>
      <c r="J9282">
        <v>0</v>
      </c>
      <c r="K9282">
        <v>0</v>
      </c>
      <c r="L9282" t="s">
        <v>16201</v>
      </c>
    </row>
    <row r="9283" spans="1:12">
      <c r="A9283" t="s">
        <v>15745</v>
      </c>
      <c r="B9283">
        <v>4</v>
      </c>
      <c r="C9283">
        <v>0</v>
      </c>
      <c r="D9283">
        <v>0</v>
      </c>
      <c r="E9283">
        <v>0</v>
      </c>
      <c r="F9283">
        <v>0</v>
      </c>
      <c r="G9283">
        <v>0</v>
      </c>
      <c r="H9283">
        <v>0</v>
      </c>
      <c r="I9283">
        <v>0</v>
      </c>
      <c r="J9283">
        <v>0</v>
      </c>
      <c r="K9283">
        <v>0</v>
      </c>
      <c r="L9283" t="s">
        <v>16724</v>
      </c>
    </row>
    <row r="9284" spans="1:12">
      <c r="A9284" t="s">
        <v>15746</v>
      </c>
      <c r="B9284">
        <v>0</v>
      </c>
      <c r="C9284">
        <v>2</v>
      </c>
      <c r="D9284">
        <v>0</v>
      </c>
      <c r="E9284">
        <v>0</v>
      </c>
      <c r="F9284">
        <v>1</v>
      </c>
      <c r="G9284">
        <v>2</v>
      </c>
      <c r="H9284">
        <v>0</v>
      </c>
      <c r="I9284">
        <v>0</v>
      </c>
      <c r="J9284">
        <v>0</v>
      </c>
      <c r="K9284">
        <v>0</v>
      </c>
      <c r="L9284" t="s">
        <v>16212</v>
      </c>
    </row>
    <row r="9285" spans="1:12">
      <c r="A9285" t="s">
        <v>15747</v>
      </c>
      <c r="B9285">
        <v>0</v>
      </c>
      <c r="C9285">
        <v>0</v>
      </c>
      <c r="D9285">
        <v>0</v>
      </c>
      <c r="E9285">
        <v>0</v>
      </c>
      <c r="F9285">
        <v>0</v>
      </c>
      <c r="G9285">
        <v>12</v>
      </c>
      <c r="H9285">
        <v>0</v>
      </c>
      <c r="I9285">
        <v>0</v>
      </c>
      <c r="J9285">
        <v>0</v>
      </c>
      <c r="K9285">
        <v>0</v>
      </c>
      <c r="L9285" t="s">
        <v>16317</v>
      </c>
    </row>
    <row r="9286" spans="1:12">
      <c r="A9286" t="s">
        <v>15748</v>
      </c>
      <c r="B9286">
        <v>0</v>
      </c>
      <c r="C9286">
        <v>0</v>
      </c>
      <c r="D9286">
        <v>0</v>
      </c>
      <c r="E9286">
        <v>0</v>
      </c>
      <c r="F9286">
        <v>0</v>
      </c>
      <c r="G9286">
        <v>0</v>
      </c>
      <c r="H9286">
        <v>0</v>
      </c>
      <c r="I9286">
        <v>2</v>
      </c>
      <c r="J9286">
        <v>0</v>
      </c>
      <c r="K9286">
        <v>0</v>
      </c>
      <c r="L9286" t="s">
        <v>16545</v>
      </c>
    </row>
    <row r="9287" spans="1:12">
      <c r="A9287" t="s">
        <v>15749</v>
      </c>
      <c r="B9287">
        <v>1</v>
      </c>
      <c r="C9287">
        <v>0</v>
      </c>
      <c r="D9287">
        <v>0</v>
      </c>
      <c r="E9287">
        <v>1</v>
      </c>
      <c r="F9287">
        <v>1</v>
      </c>
      <c r="G9287">
        <v>0</v>
      </c>
      <c r="H9287">
        <v>0</v>
      </c>
      <c r="I9287">
        <v>0</v>
      </c>
      <c r="J9287">
        <v>0</v>
      </c>
      <c r="K9287">
        <v>0</v>
      </c>
      <c r="L9287" t="s">
        <v>469</v>
      </c>
    </row>
    <row r="9288" spans="1:12">
      <c r="A9288" t="s">
        <v>15750</v>
      </c>
      <c r="B9288">
        <v>0</v>
      </c>
      <c r="C9288">
        <v>0</v>
      </c>
      <c r="D9288">
        <v>23</v>
      </c>
      <c r="E9288">
        <v>0</v>
      </c>
      <c r="F9288">
        <v>0</v>
      </c>
      <c r="G9288">
        <v>0</v>
      </c>
      <c r="H9288">
        <v>0</v>
      </c>
      <c r="I9288">
        <v>0</v>
      </c>
      <c r="J9288">
        <v>0</v>
      </c>
      <c r="K9288">
        <v>0</v>
      </c>
      <c r="L9288" t="s">
        <v>16435</v>
      </c>
    </row>
    <row r="9289" spans="1:12">
      <c r="A9289" t="s">
        <v>15751</v>
      </c>
      <c r="B9289">
        <v>2</v>
      </c>
      <c r="C9289">
        <v>5</v>
      </c>
      <c r="D9289">
        <v>0</v>
      </c>
      <c r="E9289">
        <v>1</v>
      </c>
      <c r="F9289">
        <v>0</v>
      </c>
      <c r="G9289">
        <v>0</v>
      </c>
      <c r="H9289">
        <v>0</v>
      </c>
      <c r="I9289">
        <v>2</v>
      </c>
      <c r="J9289">
        <v>0</v>
      </c>
      <c r="K9289">
        <v>0</v>
      </c>
      <c r="L9289" t="s">
        <v>16492</v>
      </c>
    </row>
    <row r="9290" spans="1:12">
      <c r="A9290" t="s">
        <v>15752</v>
      </c>
      <c r="B9290">
        <v>0</v>
      </c>
      <c r="C9290">
        <v>0</v>
      </c>
      <c r="D9290">
        <v>0</v>
      </c>
      <c r="E9290">
        <v>0</v>
      </c>
      <c r="F9290">
        <v>2</v>
      </c>
      <c r="G9290">
        <v>0</v>
      </c>
      <c r="H9290">
        <v>0</v>
      </c>
      <c r="I9290">
        <v>0</v>
      </c>
      <c r="J9290">
        <v>0</v>
      </c>
      <c r="K9290">
        <v>0</v>
      </c>
      <c r="L9290" t="s">
        <v>17078</v>
      </c>
    </row>
    <row r="9291" spans="1:12">
      <c r="A9291" t="s">
        <v>15753</v>
      </c>
      <c r="B9291">
        <v>0</v>
      </c>
      <c r="C9291">
        <v>5</v>
      </c>
      <c r="D9291">
        <v>47</v>
      </c>
      <c r="E9291">
        <v>93</v>
      </c>
      <c r="F9291">
        <v>6</v>
      </c>
      <c r="G9291">
        <v>0</v>
      </c>
      <c r="H9291">
        <v>0</v>
      </c>
      <c r="I9291">
        <v>0</v>
      </c>
      <c r="J9291">
        <v>0</v>
      </c>
      <c r="K9291">
        <v>0</v>
      </c>
      <c r="L9291" t="s">
        <v>16440</v>
      </c>
    </row>
    <row r="9292" spans="1:12">
      <c r="A9292" t="s">
        <v>15754</v>
      </c>
      <c r="B9292">
        <v>0</v>
      </c>
      <c r="C9292">
        <v>0</v>
      </c>
      <c r="D9292">
        <v>0</v>
      </c>
      <c r="E9292">
        <v>0</v>
      </c>
      <c r="F9292">
        <v>0</v>
      </c>
      <c r="G9292">
        <v>0</v>
      </c>
      <c r="H9292">
        <v>0</v>
      </c>
      <c r="I9292">
        <v>2</v>
      </c>
      <c r="J9292">
        <v>0</v>
      </c>
      <c r="K9292">
        <v>0</v>
      </c>
      <c r="L9292" t="s">
        <v>16216</v>
      </c>
    </row>
    <row r="9293" spans="1:12">
      <c r="A9293" t="s">
        <v>15755</v>
      </c>
      <c r="B9293">
        <v>0</v>
      </c>
      <c r="C9293">
        <v>0</v>
      </c>
      <c r="D9293">
        <v>0</v>
      </c>
      <c r="E9293">
        <v>0</v>
      </c>
      <c r="F9293">
        <v>0</v>
      </c>
      <c r="G9293">
        <v>2</v>
      </c>
      <c r="H9293">
        <v>1</v>
      </c>
      <c r="I9293">
        <v>0</v>
      </c>
      <c r="J9293">
        <v>0</v>
      </c>
      <c r="K9293">
        <v>0</v>
      </c>
      <c r="L9293" t="s">
        <v>16189</v>
      </c>
    </row>
    <row r="9294" spans="1:12">
      <c r="A9294" t="s">
        <v>15756</v>
      </c>
      <c r="B9294">
        <v>0</v>
      </c>
      <c r="C9294">
        <v>0</v>
      </c>
      <c r="D9294">
        <v>0</v>
      </c>
      <c r="E9294">
        <v>0</v>
      </c>
      <c r="F9294">
        <v>0</v>
      </c>
      <c r="G9294">
        <v>1</v>
      </c>
      <c r="H9294">
        <v>0</v>
      </c>
      <c r="I9294">
        <v>14</v>
      </c>
      <c r="J9294">
        <v>0</v>
      </c>
      <c r="K9294">
        <v>17</v>
      </c>
      <c r="L9294" t="s">
        <v>16378</v>
      </c>
    </row>
    <row r="9295" spans="1:12">
      <c r="A9295" t="s">
        <v>15757</v>
      </c>
      <c r="B9295">
        <v>0</v>
      </c>
      <c r="C9295">
        <v>0</v>
      </c>
      <c r="D9295">
        <v>0</v>
      </c>
      <c r="E9295">
        <v>0</v>
      </c>
      <c r="F9295">
        <v>0</v>
      </c>
      <c r="G9295">
        <v>2</v>
      </c>
      <c r="H9295">
        <v>0</v>
      </c>
      <c r="I9295">
        <v>0</v>
      </c>
      <c r="J9295">
        <v>0</v>
      </c>
      <c r="K9295">
        <v>0</v>
      </c>
      <c r="L9295" t="s">
        <v>16954</v>
      </c>
    </row>
    <row r="9296" spans="1:12">
      <c r="A9296" t="s">
        <v>15758</v>
      </c>
      <c r="B9296">
        <v>1</v>
      </c>
      <c r="C9296">
        <v>0</v>
      </c>
      <c r="D9296">
        <v>5</v>
      </c>
      <c r="E9296">
        <v>0</v>
      </c>
      <c r="F9296">
        <v>2</v>
      </c>
      <c r="G9296">
        <v>0</v>
      </c>
      <c r="H9296">
        <v>1</v>
      </c>
      <c r="I9296">
        <v>0</v>
      </c>
      <c r="J9296">
        <v>0</v>
      </c>
      <c r="K9296">
        <v>0</v>
      </c>
      <c r="L9296" t="s">
        <v>16179</v>
      </c>
    </row>
    <row r="9297" spans="1:12">
      <c r="A9297" t="s">
        <v>15759</v>
      </c>
      <c r="B9297">
        <v>0</v>
      </c>
      <c r="C9297">
        <v>5</v>
      </c>
      <c r="D9297">
        <v>0</v>
      </c>
      <c r="E9297">
        <v>0</v>
      </c>
      <c r="F9297">
        <v>0</v>
      </c>
      <c r="G9297">
        <v>0</v>
      </c>
      <c r="H9297">
        <v>0</v>
      </c>
      <c r="I9297">
        <v>0</v>
      </c>
      <c r="J9297">
        <v>0</v>
      </c>
      <c r="K9297">
        <v>0</v>
      </c>
      <c r="L9297" t="s">
        <v>16453</v>
      </c>
    </row>
    <row r="9298" spans="1:12">
      <c r="A9298" t="s">
        <v>15760</v>
      </c>
      <c r="B9298">
        <v>6</v>
      </c>
      <c r="C9298">
        <v>4</v>
      </c>
      <c r="D9298">
        <v>2</v>
      </c>
      <c r="E9298">
        <v>0</v>
      </c>
      <c r="F9298">
        <v>1</v>
      </c>
      <c r="G9298">
        <v>0</v>
      </c>
      <c r="H9298">
        <v>0</v>
      </c>
      <c r="I9298">
        <v>14</v>
      </c>
      <c r="J9298">
        <v>0</v>
      </c>
      <c r="K9298">
        <v>0</v>
      </c>
      <c r="L9298" t="s">
        <v>16145</v>
      </c>
    </row>
    <row r="9299" spans="1:12">
      <c r="A9299" t="s">
        <v>15761</v>
      </c>
      <c r="B9299">
        <v>0</v>
      </c>
      <c r="C9299">
        <v>0</v>
      </c>
      <c r="D9299">
        <v>0</v>
      </c>
      <c r="E9299">
        <v>0</v>
      </c>
      <c r="F9299">
        <v>0</v>
      </c>
      <c r="G9299">
        <v>1</v>
      </c>
      <c r="H9299">
        <v>5</v>
      </c>
      <c r="I9299">
        <v>0</v>
      </c>
      <c r="J9299">
        <v>0</v>
      </c>
      <c r="K9299">
        <v>0</v>
      </c>
      <c r="L9299" t="s">
        <v>16397</v>
      </c>
    </row>
    <row r="9300" spans="1:12">
      <c r="A9300" t="s">
        <v>15762</v>
      </c>
      <c r="B9300">
        <v>0</v>
      </c>
      <c r="C9300">
        <v>0</v>
      </c>
      <c r="D9300">
        <v>0</v>
      </c>
      <c r="E9300">
        <v>0</v>
      </c>
      <c r="F9300">
        <v>0</v>
      </c>
      <c r="G9300">
        <v>4</v>
      </c>
      <c r="H9300">
        <v>0</v>
      </c>
      <c r="I9300">
        <v>0</v>
      </c>
      <c r="J9300">
        <v>0</v>
      </c>
      <c r="K9300">
        <v>0</v>
      </c>
      <c r="L9300" t="s">
        <v>16145</v>
      </c>
    </row>
    <row r="9301" spans="1:12">
      <c r="A9301" t="s">
        <v>15763</v>
      </c>
      <c r="B9301">
        <v>0</v>
      </c>
      <c r="C9301">
        <v>0</v>
      </c>
      <c r="D9301">
        <v>0</v>
      </c>
      <c r="E9301">
        <v>0</v>
      </c>
      <c r="F9301">
        <v>0</v>
      </c>
      <c r="G9301">
        <v>4</v>
      </c>
      <c r="H9301">
        <v>0</v>
      </c>
      <c r="I9301">
        <v>0</v>
      </c>
      <c r="J9301">
        <v>0</v>
      </c>
      <c r="K9301">
        <v>0</v>
      </c>
      <c r="L9301" t="s">
        <v>17079</v>
      </c>
    </row>
    <row r="9302" spans="1:12">
      <c r="A9302" t="s">
        <v>15764</v>
      </c>
      <c r="B9302">
        <v>0</v>
      </c>
      <c r="C9302">
        <v>0</v>
      </c>
      <c r="D9302">
        <v>0</v>
      </c>
      <c r="E9302">
        <v>28</v>
      </c>
      <c r="F9302">
        <v>42</v>
      </c>
      <c r="G9302">
        <v>0</v>
      </c>
      <c r="H9302">
        <v>1</v>
      </c>
      <c r="I9302">
        <v>0</v>
      </c>
      <c r="J9302">
        <v>0</v>
      </c>
      <c r="K9302">
        <v>0</v>
      </c>
      <c r="L9302" t="s">
        <v>16603</v>
      </c>
    </row>
    <row r="9303" spans="1:12">
      <c r="A9303" t="s">
        <v>15765</v>
      </c>
      <c r="B9303">
        <v>0</v>
      </c>
      <c r="C9303">
        <v>0</v>
      </c>
      <c r="D9303">
        <v>0</v>
      </c>
      <c r="E9303">
        <v>0</v>
      </c>
      <c r="F9303">
        <v>2</v>
      </c>
      <c r="G9303">
        <v>0</v>
      </c>
      <c r="H9303">
        <v>0</v>
      </c>
      <c r="I9303">
        <v>0</v>
      </c>
      <c r="J9303">
        <v>0</v>
      </c>
      <c r="K9303">
        <v>0</v>
      </c>
      <c r="L9303" t="s">
        <v>16145</v>
      </c>
    </row>
    <row r="9304" spans="1:12">
      <c r="A9304" t="s">
        <v>15766</v>
      </c>
      <c r="B9304">
        <v>0</v>
      </c>
      <c r="C9304">
        <v>5</v>
      </c>
      <c r="D9304">
        <v>0</v>
      </c>
      <c r="E9304">
        <v>1</v>
      </c>
      <c r="F9304">
        <v>18</v>
      </c>
      <c r="G9304">
        <v>0</v>
      </c>
      <c r="H9304">
        <v>0</v>
      </c>
      <c r="I9304">
        <v>0</v>
      </c>
      <c r="J9304">
        <v>0</v>
      </c>
      <c r="K9304">
        <v>0</v>
      </c>
      <c r="L9304" t="s">
        <v>16272</v>
      </c>
    </row>
    <row r="9305" spans="1:12">
      <c r="A9305" t="s">
        <v>15767</v>
      </c>
      <c r="B9305">
        <v>1</v>
      </c>
      <c r="C9305">
        <v>1</v>
      </c>
      <c r="D9305">
        <v>0</v>
      </c>
      <c r="E9305">
        <v>0</v>
      </c>
      <c r="F9305">
        <v>0</v>
      </c>
      <c r="G9305">
        <v>0</v>
      </c>
      <c r="H9305">
        <v>0</v>
      </c>
      <c r="I9305">
        <v>0</v>
      </c>
      <c r="J9305">
        <v>0</v>
      </c>
      <c r="K9305">
        <v>0</v>
      </c>
      <c r="L9305" t="s">
        <v>16279</v>
      </c>
    </row>
    <row r="9306" spans="1:12">
      <c r="A9306" t="s">
        <v>15768</v>
      </c>
      <c r="B9306">
        <v>0</v>
      </c>
      <c r="C9306">
        <v>0</v>
      </c>
      <c r="D9306">
        <v>0</v>
      </c>
      <c r="E9306">
        <v>0</v>
      </c>
      <c r="F9306">
        <v>0</v>
      </c>
      <c r="G9306">
        <v>0</v>
      </c>
      <c r="H9306">
        <v>0</v>
      </c>
      <c r="I9306">
        <v>6</v>
      </c>
      <c r="J9306">
        <v>0</v>
      </c>
      <c r="K9306">
        <v>0</v>
      </c>
      <c r="L9306" t="s">
        <v>16235</v>
      </c>
    </row>
    <row r="9307" spans="1:12">
      <c r="A9307" t="s">
        <v>15769</v>
      </c>
      <c r="B9307">
        <v>2</v>
      </c>
      <c r="C9307">
        <v>0</v>
      </c>
      <c r="D9307">
        <v>0</v>
      </c>
      <c r="E9307">
        <v>0</v>
      </c>
      <c r="F9307">
        <v>0</v>
      </c>
      <c r="G9307">
        <v>0</v>
      </c>
      <c r="H9307">
        <v>0</v>
      </c>
      <c r="I9307">
        <v>0</v>
      </c>
      <c r="J9307">
        <v>0</v>
      </c>
      <c r="K9307">
        <v>3</v>
      </c>
      <c r="L9307" t="s">
        <v>17010</v>
      </c>
    </row>
    <row r="9308" spans="1:12">
      <c r="A9308" t="s">
        <v>15770</v>
      </c>
      <c r="B9308">
        <v>0</v>
      </c>
      <c r="C9308">
        <v>0</v>
      </c>
      <c r="D9308">
        <v>0</v>
      </c>
      <c r="E9308">
        <v>0</v>
      </c>
      <c r="F9308">
        <v>0</v>
      </c>
      <c r="G9308">
        <v>0</v>
      </c>
      <c r="H9308">
        <v>0</v>
      </c>
      <c r="I9308">
        <v>0</v>
      </c>
      <c r="J9308">
        <v>8</v>
      </c>
      <c r="K9308">
        <v>0</v>
      </c>
      <c r="L9308" t="s">
        <v>16281</v>
      </c>
    </row>
    <row r="9309" spans="1:12">
      <c r="A9309" t="s">
        <v>15771</v>
      </c>
      <c r="B9309">
        <v>0</v>
      </c>
      <c r="C9309">
        <v>2</v>
      </c>
      <c r="D9309">
        <v>0</v>
      </c>
      <c r="E9309">
        <v>0</v>
      </c>
      <c r="F9309">
        <v>0</v>
      </c>
      <c r="G9309">
        <v>0</v>
      </c>
      <c r="H9309">
        <v>0</v>
      </c>
      <c r="I9309">
        <v>6</v>
      </c>
      <c r="J9309">
        <v>0</v>
      </c>
      <c r="K9309">
        <v>0</v>
      </c>
      <c r="L9309" t="s">
        <v>16148</v>
      </c>
    </row>
    <row r="9310" spans="1:12">
      <c r="A9310" t="s">
        <v>15772</v>
      </c>
      <c r="B9310">
        <v>0</v>
      </c>
      <c r="C9310">
        <v>0</v>
      </c>
      <c r="D9310">
        <v>0</v>
      </c>
      <c r="E9310">
        <v>0</v>
      </c>
      <c r="F9310">
        <v>0</v>
      </c>
      <c r="G9310">
        <v>0</v>
      </c>
      <c r="H9310">
        <v>0</v>
      </c>
      <c r="I9310">
        <v>0</v>
      </c>
      <c r="J9310">
        <v>5</v>
      </c>
      <c r="K9310">
        <v>1</v>
      </c>
      <c r="L9310" t="s">
        <v>16184</v>
      </c>
    </row>
    <row r="9311" spans="1:12">
      <c r="A9311" t="s">
        <v>15773</v>
      </c>
      <c r="B9311">
        <v>0</v>
      </c>
      <c r="C9311">
        <v>0</v>
      </c>
      <c r="D9311">
        <v>0</v>
      </c>
      <c r="E9311">
        <v>0</v>
      </c>
      <c r="F9311">
        <v>0</v>
      </c>
      <c r="G9311">
        <v>2</v>
      </c>
      <c r="H9311">
        <v>5</v>
      </c>
      <c r="I9311">
        <v>0</v>
      </c>
      <c r="J9311">
        <v>0</v>
      </c>
      <c r="K9311">
        <v>0</v>
      </c>
      <c r="L9311" t="s">
        <v>16643</v>
      </c>
    </row>
    <row r="9312" spans="1:12">
      <c r="A9312" t="s">
        <v>15774</v>
      </c>
      <c r="B9312">
        <v>0</v>
      </c>
      <c r="C9312">
        <v>0</v>
      </c>
      <c r="D9312">
        <v>0</v>
      </c>
      <c r="E9312">
        <v>0</v>
      </c>
      <c r="F9312">
        <v>2</v>
      </c>
      <c r="G9312">
        <v>1</v>
      </c>
      <c r="H9312">
        <v>0</v>
      </c>
      <c r="I9312">
        <v>0</v>
      </c>
      <c r="J9312">
        <v>0</v>
      </c>
      <c r="K9312">
        <v>0</v>
      </c>
      <c r="L9312" t="s">
        <v>16148</v>
      </c>
    </row>
    <row r="9313" spans="1:12">
      <c r="A9313" t="s">
        <v>15775</v>
      </c>
      <c r="B9313">
        <v>0</v>
      </c>
      <c r="C9313">
        <v>0</v>
      </c>
      <c r="D9313">
        <v>0</v>
      </c>
      <c r="E9313">
        <v>0</v>
      </c>
      <c r="F9313">
        <v>5</v>
      </c>
      <c r="G9313">
        <v>6</v>
      </c>
      <c r="H9313">
        <v>9</v>
      </c>
      <c r="I9313">
        <v>2</v>
      </c>
      <c r="J9313">
        <v>0</v>
      </c>
      <c r="K9313">
        <v>0</v>
      </c>
      <c r="L9313" t="s">
        <v>16273</v>
      </c>
    </row>
    <row r="9314" spans="1:12">
      <c r="A9314" t="s">
        <v>15776</v>
      </c>
      <c r="B9314">
        <v>0</v>
      </c>
      <c r="C9314">
        <v>5</v>
      </c>
      <c r="D9314">
        <v>0</v>
      </c>
      <c r="E9314">
        <v>0</v>
      </c>
      <c r="F9314">
        <v>0</v>
      </c>
      <c r="G9314">
        <v>26</v>
      </c>
      <c r="H9314">
        <v>0</v>
      </c>
      <c r="I9314">
        <v>1</v>
      </c>
      <c r="J9314">
        <v>0</v>
      </c>
      <c r="K9314">
        <v>0</v>
      </c>
      <c r="L9314" t="s">
        <v>16145</v>
      </c>
    </row>
    <row r="9315" spans="1:12">
      <c r="A9315" t="s">
        <v>15777</v>
      </c>
      <c r="B9315">
        <v>0</v>
      </c>
      <c r="C9315">
        <v>0</v>
      </c>
      <c r="D9315">
        <v>0</v>
      </c>
      <c r="E9315">
        <v>0</v>
      </c>
      <c r="F9315">
        <v>0</v>
      </c>
      <c r="G9315">
        <v>1</v>
      </c>
      <c r="H9315">
        <v>1</v>
      </c>
      <c r="I9315">
        <v>0</v>
      </c>
      <c r="J9315">
        <v>0</v>
      </c>
      <c r="K9315">
        <v>0</v>
      </c>
      <c r="L9315" t="s">
        <v>16255</v>
      </c>
    </row>
    <row r="9316" spans="1:12">
      <c r="A9316" t="s">
        <v>15778</v>
      </c>
      <c r="B9316">
        <v>0</v>
      </c>
      <c r="C9316">
        <v>0</v>
      </c>
      <c r="D9316">
        <v>0</v>
      </c>
      <c r="E9316">
        <v>0</v>
      </c>
      <c r="F9316">
        <v>0</v>
      </c>
      <c r="G9316">
        <v>0</v>
      </c>
      <c r="H9316">
        <v>0</v>
      </c>
      <c r="I9316">
        <v>0</v>
      </c>
      <c r="J9316">
        <v>0</v>
      </c>
      <c r="K9316">
        <v>2</v>
      </c>
      <c r="L9316" t="s">
        <v>16208</v>
      </c>
    </row>
    <row r="9317" spans="1:12">
      <c r="A9317" t="s">
        <v>15779</v>
      </c>
      <c r="B9317">
        <v>0</v>
      </c>
      <c r="C9317">
        <v>1</v>
      </c>
      <c r="D9317">
        <v>0</v>
      </c>
      <c r="E9317">
        <v>0</v>
      </c>
      <c r="F9317">
        <v>3</v>
      </c>
      <c r="G9317">
        <v>0</v>
      </c>
      <c r="H9317">
        <v>0</v>
      </c>
      <c r="I9317">
        <v>0</v>
      </c>
      <c r="J9317">
        <v>0</v>
      </c>
      <c r="K9317">
        <v>0</v>
      </c>
      <c r="L9317" t="s">
        <v>16420</v>
      </c>
    </row>
    <row r="9318" spans="1:12">
      <c r="A9318" t="s">
        <v>15780</v>
      </c>
      <c r="B9318">
        <v>0</v>
      </c>
      <c r="C9318">
        <v>0</v>
      </c>
      <c r="D9318">
        <v>0</v>
      </c>
      <c r="E9318">
        <v>0</v>
      </c>
      <c r="F9318">
        <v>4</v>
      </c>
      <c r="G9318">
        <v>2</v>
      </c>
      <c r="H9318">
        <v>0</v>
      </c>
      <c r="I9318">
        <v>0</v>
      </c>
      <c r="J9318">
        <v>0</v>
      </c>
      <c r="K9318">
        <v>0</v>
      </c>
      <c r="L9318" t="s">
        <v>16177</v>
      </c>
    </row>
    <row r="9319" spans="1:12">
      <c r="A9319" t="s">
        <v>15781</v>
      </c>
      <c r="B9319">
        <v>0</v>
      </c>
      <c r="C9319">
        <v>0</v>
      </c>
      <c r="D9319">
        <v>0</v>
      </c>
      <c r="E9319">
        <v>0</v>
      </c>
      <c r="F9319">
        <v>0</v>
      </c>
      <c r="G9319">
        <v>0</v>
      </c>
      <c r="H9319">
        <v>3</v>
      </c>
      <c r="I9319">
        <v>0</v>
      </c>
      <c r="J9319">
        <v>0</v>
      </c>
      <c r="K9319">
        <v>5</v>
      </c>
      <c r="L9319" t="s">
        <v>16141</v>
      </c>
    </row>
    <row r="9320" spans="1:12">
      <c r="A9320" t="s">
        <v>15782</v>
      </c>
      <c r="B9320">
        <v>0</v>
      </c>
      <c r="C9320">
        <v>2</v>
      </c>
      <c r="D9320">
        <v>0</v>
      </c>
      <c r="E9320">
        <v>0</v>
      </c>
      <c r="F9320">
        <v>0</v>
      </c>
      <c r="G9320">
        <v>0</v>
      </c>
      <c r="H9320">
        <v>5</v>
      </c>
      <c r="I9320">
        <v>0</v>
      </c>
      <c r="J9320">
        <v>0</v>
      </c>
      <c r="K9320">
        <v>0</v>
      </c>
      <c r="L9320" t="s">
        <v>16166</v>
      </c>
    </row>
    <row r="9321" spans="1:12">
      <c r="A9321" t="s">
        <v>15783</v>
      </c>
      <c r="B9321">
        <v>0</v>
      </c>
      <c r="C9321">
        <v>0</v>
      </c>
      <c r="D9321">
        <v>0</v>
      </c>
      <c r="E9321">
        <v>0</v>
      </c>
      <c r="F9321">
        <v>0</v>
      </c>
      <c r="G9321">
        <v>5</v>
      </c>
      <c r="H9321">
        <v>7</v>
      </c>
      <c r="I9321">
        <v>0</v>
      </c>
      <c r="J9321">
        <v>0</v>
      </c>
      <c r="K9321">
        <v>0</v>
      </c>
      <c r="L9321" t="s">
        <v>16145</v>
      </c>
    </row>
    <row r="9322" spans="1:12">
      <c r="A9322" t="s">
        <v>15784</v>
      </c>
      <c r="B9322">
        <v>0</v>
      </c>
      <c r="C9322">
        <v>0</v>
      </c>
      <c r="D9322">
        <v>0</v>
      </c>
      <c r="E9322">
        <v>0</v>
      </c>
      <c r="F9322">
        <v>1</v>
      </c>
      <c r="G9322">
        <v>17</v>
      </c>
      <c r="H9322">
        <v>0</v>
      </c>
      <c r="I9322">
        <v>0</v>
      </c>
      <c r="J9322">
        <v>0</v>
      </c>
      <c r="K9322">
        <v>0</v>
      </c>
      <c r="L9322" t="s">
        <v>16252</v>
      </c>
    </row>
    <row r="9323" spans="1:12">
      <c r="A9323" t="s">
        <v>15785</v>
      </c>
      <c r="B9323">
        <v>0</v>
      </c>
      <c r="C9323">
        <v>2</v>
      </c>
      <c r="D9323">
        <v>0</v>
      </c>
      <c r="E9323">
        <v>0</v>
      </c>
      <c r="F9323">
        <v>0</v>
      </c>
      <c r="G9323">
        <v>0</v>
      </c>
      <c r="H9323">
        <v>0</v>
      </c>
      <c r="I9323">
        <v>0</v>
      </c>
      <c r="J9323">
        <v>0</v>
      </c>
      <c r="K9323">
        <v>0</v>
      </c>
      <c r="L9323" t="s">
        <v>16219</v>
      </c>
    </row>
    <row r="9324" spans="1:12">
      <c r="A9324" t="s">
        <v>15786</v>
      </c>
      <c r="B9324">
        <v>2</v>
      </c>
      <c r="C9324">
        <v>0</v>
      </c>
      <c r="D9324">
        <v>0</v>
      </c>
      <c r="E9324">
        <v>0</v>
      </c>
      <c r="F9324">
        <v>0</v>
      </c>
      <c r="G9324">
        <v>0</v>
      </c>
      <c r="H9324">
        <v>0</v>
      </c>
      <c r="I9324">
        <v>0</v>
      </c>
      <c r="J9324">
        <v>0</v>
      </c>
      <c r="K9324">
        <v>1</v>
      </c>
      <c r="L9324" t="s">
        <v>16314</v>
      </c>
    </row>
    <row r="9325" spans="1:12">
      <c r="A9325" t="s">
        <v>15787</v>
      </c>
      <c r="B9325">
        <v>0</v>
      </c>
      <c r="C9325">
        <v>0</v>
      </c>
      <c r="D9325">
        <v>0</v>
      </c>
      <c r="E9325">
        <v>0</v>
      </c>
      <c r="F9325">
        <v>0</v>
      </c>
      <c r="G9325">
        <v>2</v>
      </c>
      <c r="H9325">
        <v>25</v>
      </c>
      <c r="I9325">
        <v>0</v>
      </c>
      <c r="J9325">
        <v>0</v>
      </c>
      <c r="K9325">
        <v>0</v>
      </c>
      <c r="L9325" t="s">
        <v>16359</v>
      </c>
    </row>
    <row r="9326" spans="1:12">
      <c r="A9326" t="s">
        <v>15788</v>
      </c>
      <c r="B9326">
        <v>0</v>
      </c>
      <c r="C9326">
        <v>0</v>
      </c>
      <c r="D9326">
        <v>0</v>
      </c>
      <c r="E9326">
        <v>0</v>
      </c>
      <c r="F9326">
        <v>3</v>
      </c>
      <c r="G9326">
        <v>0</v>
      </c>
      <c r="H9326">
        <v>0</v>
      </c>
      <c r="I9326">
        <v>0</v>
      </c>
      <c r="J9326">
        <v>0</v>
      </c>
      <c r="K9326">
        <v>0</v>
      </c>
      <c r="L9326" t="s">
        <v>16177</v>
      </c>
    </row>
    <row r="9327" spans="1:12">
      <c r="A9327" t="s">
        <v>15789</v>
      </c>
      <c r="B9327">
        <v>0</v>
      </c>
      <c r="C9327">
        <v>0</v>
      </c>
      <c r="D9327">
        <v>0</v>
      </c>
      <c r="E9327">
        <v>0</v>
      </c>
      <c r="F9327">
        <v>5</v>
      </c>
      <c r="G9327">
        <v>4</v>
      </c>
      <c r="H9327">
        <v>0</v>
      </c>
      <c r="I9327">
        <v>0</v>
      </c>
      <c r="J9327">
        <v>0</v>
      </c>
      <c r="K9327">
        <v>0</v>
      </c>
      <c r="L9327" t="s">
        <v>16317</v>
      </c>
    </row>
    <row r="9328" spans="1:12">
      <c r="A9328" t="s">
        <v>15790</v>
      </c>
      <c r="B9328">
        <v>0</v>
      </c>
      <c r="C9328">
        <v>5</v>
      </c>
      <c r="D9328">
        <v>0</v>
      </c>
      <c r="E9328">
        <v>0</v>
      </c>
      <c r="F9328">
        <v>2</v>
      </c>
      <c r="G9328">
        <v>0</v>
      </c>
      <c r="H9328">
        <v>0</v>
      </c>
      <c r="I9328">
        <v>0</v>
      </c>
      <c r="J9328">
        <v>0</v>
      </c>
      <c r="K9328">
        <v>0</v>
      </c>
      <c r="L9328" t="s">
        <v>16298</v>
      </c>
    </row>
    <row r="9329" spans="1:12">
      <c r="A9329" t="s">
        <v>15791</v>
      </c>
      <c r="B9329">
        <v>0</v>
      </c>
      <c r="C9329">
        <v>0</v>
      </c>
      <c r="D9329">
        <v>0</v>
      </c>
      <c r="E9329">
        <v>0</v>
      </c>
      <c r="F9329">
        <v>2</v>
      </c>
      <c r="G9329">
        <v>0</v>
      </c>
      <c r="H9329">
        <v>0</v>
      </c>
      <c r="I9329">
        <v>0</v>
      </c>
      <c r="J9329">
        <v>0</v>
      </c>
      <c r="K9329">
        <v>0</v>
      </c>
      <c r="L9329" t="s">
        <v>16177</v>
      </c>
    </row>
    <row r="9330" spans="1:12">
      <c r="A9330" t="s">
        <v>15792</v>
      </c>
      <c r="B9330">
        <v>0</v>
      </c>
      <c r="C9330">
        <v>0</v>
      </c>
      <c r="D9330">
        <v>27</v>
      </c>
      <c r="E9330">
        <v>0</v>
      </c>
      <c r="F9330">
        <v>1</v>
      </c>
      <c r="G9330">
        <v>0</v>
      </c>
      <c r="H9330">
        <v>0</v>
      </c>
      <c r="I9330">
        <v>0</v>
      </c>
      <c r="J9330">
        <v>164</v>
      </c>
      <c r="K9330">
        <v>0</v>
      </c>
      <c r="L9330" t="s">
        <v>16178</v>
      </c>
    </row>
    <row r="9331" spans="1:12">
      <c r="A9331" t="s">
        <v>15793</v>
      </c>
      <c r="B9331">
        <v>0</v>
      </c>
      <c r="C9331">
        <v>0</v>
      </c>
      <c r="D9331">
        <v>0</v>
      </c>
      <c r="E9331">
        <v>0</v>
      </c>
      <c r="F9331">
        <v>4</v>
      </c>
      <c r="G9331">
        <v>0</v>
      </c>
      <c r="H9331">
        <v>0</v>
      </c>
      <c r="I9331">
        <v>0</v>
      </c>
      <c r="J9331">
        <v>0</v>
      </c>
      <c r="K9331">
        <v>0</v>
      </c>
      <c r="L9331" t="s">
        <v>16213</v>
      </c>
    </row>
    <row r="9332" spans="1:12">
      <c r="A9332" t="s">
        <v>15794</v>
      </c>
      <c r="B9332">
        <v>0</v>
      </c>
      <c r="C9332">
        <v>0</v>
      </c>
      <c r="D9332">
        <v>0</v>
      </c>
      <c r="E9332">
        <v>0</v>
      </c>
      <c r="F9332">
        <v>3</v>
      </c>
      <c r="G9332">
        <v>0</v>
      </c>
      <c r="H9332">
        <v>0</v>
      </c>
      <c r="I9332">
        <v>0</v>
      </c>
      <c r="J9332">
        <v>0</v>
      </c>
      <c r="K9332">
        <v>0</v>
      </c>
      <c r="L9332" t="s">
        <v>16145</v>
      </c>
    </row>
    <row r="9333" spans="1:12">
      <c r="A9333" t="s">
        <v>15795</v>
      </c>
      <c r="B9333">
        <v>0</v>
      </c>
      <c r="C9333">
        <v>0</v>
      </c>
      <c r="D9333">
        <v>0</v>
      </c>
      <c r="E9333">
        <v>1</v>
      </c>
      <c r="F9333">
        <v>0</v>
      </c>
      <c r="G9333">
        <v>0</v>
      </c>
      <c r="H9333">
        <v>0</v>
      </c>
      <c r="I9333">
        <v>1</v>
      </c>
      <c r="J9333">
        <v>0</v>
      </c>
      <c r="K9333">
        <v>0</v>
      </c>
      <c r="L9333" t="s">
        <v>16213</v>
      </c>
    </row>
    <row r="9334" spans="1:12">
      <c r="A9334" t="s">
        <v>15796</v>
      </c>
      <c r="B9334">
        <v>0</v>
      </c>
      <c r="C9334">
        <v>0</v>
      </c>
      <c r="D9334">
        <v>0</v>
      </c>
      <c r="E9334">
        <v>0</v>
      </c>
      <c r="F9334">
        <v>0</v>
      </c>
      <c r="G9334">
        <v>0</v>
      </c>
      <c r="H9334">
        <v>0</v>
      </c>
      <c r="I9334">
        <v>0</v>
      </c>
      <c r="J9334">
        <v>21</v>
      </c>
      <c r="K9334">
        <v>0</v>
      </c>
      <c r="L9334" t="s">
        <v>16350</v>
      </c>
    </row>
    <row r="9335" spans="1:12">
      <c r="A9335" t="s">
        <v>15797</v>
      </c>
      <c r="B9335">
        <v>3</v>
      </c>
      <c r="C9335">
        <v>1</v>
      </c>
      <c r="D9335">
        <v>0</v>
      </c>
      <c r="E9335">
        <v>0</v>
      </c>
      <c r="F9335">
        <v>0</v>
      </c>
      <c r="G9335">
        <v>0</v>
      </c>
      <c r="H9335">
        <v>0</v>
      </c>
      <c r="I9335">
        <v>3</v>
      </c>
      <c r="J9335">
        <v>0</v>
      </c>
      <c r="K9335">
        <v>0</v>
      </c>
      <c r="L9335" t="s">
        <v>16179</v>
      </c>
    </row>
    <row r="9336" spans="1:12">
      <c r="A9336" t="s">
        <v>15798</v>
      </c>
      <c r="B9336">
        <v>0</v>
      </c>
      <c r="C9336">
        <v>0</v>
      </c>
      <c r="D9336">
        <v>0</v>
      </c>
      <c r="E9336">
        <v>0</v>
      </c>
      <c r="F9336">
        <v>0</v>
      </c>
      <c r="G9336">
        <v>0</v>
      </c>
      <c r="H9336">
        <v>3</v>
      </c>
      <c r="I9336">
        <v>0</v>
      </c>
      <c r="J9336">
        <v>8</v>
      </c>
      <c r="K9336">
        <v>0</v>
      </c>
      <c r="L9336" t="s">
        <v>469</v>
      </c>
    </row>
    <row r="9337" spans="1:12">
      <c r="A9337" t="s">
        <v>15799</v>
      </c>
      <c r="B9337">
        <v>0</v>
      </c>
      <c r="C9337">
        <v>0</v>
      </c>
      <c r="D9337">
        <v>0</v>
      </c>
      <c r="E9337">
        <v>0</v>
      </c>
      <c r="F9337">
        <v>0</v>
      </c>
      <c r="G9337">
        <v>0</v>
      </c>
      <c r="H9337">
        <v>0</v>
      </c>
      <c r="I9337">
        <v>0</v>
      </c>
      <c r="J9337">
        <v>2</v>
      </c>
      <c r="K9337">
        <v>1</v>
      </c>
      <c r="L9337" t="s">
        <v>16574</v>
      </c>
    </row>
    <row r="9338" spans="1:12">
      <c r="A9338" t="s">
        <v>15800</v>
      </c>
      <c r="B9338">
        <v>0</v>
      </c>
      <c r="C9338">
        <v>0</v>
      </c>
      <c r="D9338">
        <v>0</v>
      </c>
      <c r="E9338">
        <v>0</v>
      </c>
      <c r="F9338">
        <v>2</v>
      </c>
      <c r="G9338">
        <v>2</v>
      </c>
      <c r="H9338">
        <v>0</v>
      </c>
      <c r="I9338">
        <v>0</v>
      </c>
      <c r="J9338">
        <v>0</v>
      </c>
      <c r="K9338">
        <v>0</v>
      </c>
      <c r="L9338" t="s">
        <v>16382</v>
      </c>
    </row>
    <row r="9339" spans="1:12">
      <c r="A9339" t="s">
        <v>15801</v>
      </c>
      <c r="B9339">
        <v>0</v>
      </c>
      <c r="C9339">
        <v>0</v>
      </c>
      <c r="D9339">
        <v>0</v>
      </c>
      <c r="E9339">
        <v>0</v>
      </c>
      <c r="F9339">
        <v>1</v>
      </c>
      <c r="G9339">
        <v>1</v>
      </c>
      <c r="H9339">
        <v>0</v>
      </c>
      <c r="I9339">
        <v>0</v>
      </c>
      <c r="J9339">
        <v>0</v>
      </c>
      <c r="K9339">
        <v>0</v>
      </c>
      <c r="L9339" t="s">
        <v>16288</v>
      </c>
    </row>
    <row r="9340" spans="1:12">
      <c r="A9340" t="s">
        <v>15802</v>
      </c>
      <c r="B9340">
        <v>0</v>
      </c>
      <c r="C9340">
        <v>0</v>
      </c>
      <c r="D9340">
        <v>0</v>
      </c>
      <c r="E9340">
        <v>0</v>
      </c>
      <c r="F9340">
        <v>0</v>
      </c>
      <c r="G9340">
        <v>3</v>
      </c>
      <c r="H9340">
        <v>0</v>
      </c>
      <c r="I9340">
        <v>0</v>
      </c>
      <c r="J9340">
        <v>0</v>
      </c>
      <c r="K9340">
        <v>0</v>
      </c>
      <c r="L9340" t="s">
        <v>16252</v>
      </c>
    </row>
    <row r="9341" spans="1:12">
      <c r="A9341" t="s">
        <v>15803</v>
      </c>
      <c r="B9341">
        <v>0</v>
      </c>
      <c r="C9341">
        <v>17</v>
      </c>
      <c r="D9341">
        <v>0</v>
      </c>
      <c r="E9341">
        <v>69</v>
      </c>
      <c r="F9341">
        <v>222</v>
      </c>
      <c r="G9341">
        <v>47</v>
      </c>
      <c r="H9341">
        <v>14</v>
      </c>
      <c r="I9341">
        <v>0</v>
      </c>
      <c r="J9341">
        <v>0</v>
      </c>
      <c r="K9341">
        <v>0</v>
      </c>
      <c r="L9341" t="s">
        <v>16196</v>
      </c>
    </row>
    <row r="9342" spans="1:12">
      <c r="A9342" t="s">
        <v>15804</v>
      </c>
      <c r="B9342">
        <v>0</v>
      </c>
      <c r="C9342">
        <v>0</v>
      </c>
      <c r="D9342">
        <v>0</v>
      </c>
      <c r="E9342">
        <v>12</v>
      </c>
      <c r="F9342">
        <v>0</v>
      </c>
      <c r="G9342">
        <v>0</v>
      </c>
      <c r="H9342">
        <v>0</v>
      </c>
      <c r="I9342">
        <v>0</v>
      </c>
      <c r="J9342">
        <v>0</v>
      </c>
      <c r="K9342">
        <v>1</v>
      </c>
      <c r="L9342" t="s">
        <v>17001</v>
      </c>
    </row>
    <row r="9343" spans="1:12">
      <c r="A9343" t="s">
        <v>15805</v>
      </c>
      <c r="B9343">
        <v>0</v>
      </c>
      <c r="C9343">
        <v>0</v>
      </c>
      <c r="D9343">
        <v>0</v>
      </c>
      <c r="E9343">
        <v>0</v>
      </c>
      <c r="F9343">
        <v>0</v>
      </c>
      <c r="G9343">
        <v>19</v>
      </c>
      <c r="H9343">
        <v>30</v>
      </c>
      <c r="I9343">
        <v>0</v>
      </c>
      <c r="J9343">
        <v>0</v>
      </c>
      <c r="K9343">
        <v>0</v>
      </c>
      <c r="L9343" t="s">
        <v>16153</v>
      </c>
    </row>
    <row r="9344" spans="1:12">
      <c r="A9344" t="s">
        <v>15806</v>
      </c>
      <c r="B9344">
        <v>0</v>
      </c>
      <c r="C9344">
        <v>0</v>
      </c>
      <c r="D9344">
        <v>0</v>
      </c>
      <c r="E9344">
        <v>0</v>
      </c>
      <c r="F9344">
        <v>2</v>
      </c>
      <c r="G9344">
        <v>0</v>
      </c>
      <c r="H9344">
        <v>0</v>
      </c>
      <c r="I9344">
        <v>0</v>
      </c>
      <c r="J9344">
        <v>0</v>
      </c>
      <c r="K9344">
        <v>0</v>
      </c>
      <c r="L9344" t="s">
        <v>16257</v>
      </c>
    </row>
    <row r="9345" spans="1:12">
      <c r="A9345" t="s">
        <v>15807</v>
      </c>
      <c r="B9345">
        <v>0</v>
      </c>
      <c r="C9345">
        <v>0</v>
      </c>
      <c r="D9345">
        <v>0</v>
      </c>
      <c r="E9345">
        <v>0</v>
      </c>
      <c r="F9345">
        <v>0</v>
      </c>
      <c r="G9345">
        <v>3</v>
      </c>
      <c r="H9345">
        <v>0</v>
      </c>
      <c r="I9345">
        <v>0</v>
      </c>
      <c r="J9345">
        <v>0</v>
      </c>
      <c r="K9345">
        <v>0</v>
      </c>
      <c r="L9345" t="s">
        <v>16895</v>
      </c>
    </row>
    <row r="9346" spans="1:12">
      <c r="A9346" t="s">
        <v>15808</v>
      </c>
      <c r="B9346">
        <v>0</v>
      </c>
      <c r="C9346">
        <v>0</v>
      </c>
      <c r="D9346">
        <v>0</v>
      </c>
      <c r="E9346">
        <v>0</v>
      </c>
      <c r="F9346">
        <v>1</v>
      </c>
      <c r="G9346">
        <v>1</v>
      </c>
      <c r="H9346">
        <v>0</v>
      </c>
      <c r="I9346">
        <v>0</v>
      </c>
      <c r="J9346">
        <v>0</v>
      </c>
      <c r="K9346">
        <v>0</v>
      </c>
      <c r="L9346" t="s">
        <v>16360</v>
      </c>
    </row>
    <row r="9347" spans="1:12">
      <c r="A9347" t="s">
        <v>15809</v>
      </c>
      <c r="B9347">
        <v>0</v>
      </c>
      <c r="C9347">
        <v>2</v>
      </c>
      <c r="D9347">
        <v>2</v>
      </c>
      <c r="E9347">
        <v>0</v>
      </c>
      <c r="F9347">
        <v>0</v>
      </c>
      <c r="G9347">
        <v>0</v>
      </c>
      <c r="H9347">
        <v>0</v>
      </c>
      <c r="I9347">
        <v>2</v>
      </c>
      <c r="J9347">
        <v>0</v>
      </c>
      <c r="K9347">
        <v>0</v>
      </c>
      <c r="L9347" t="s">
        <v>16286</v>
      </c>
    </row>
    <row r="9348" spans="1:12">
      <c r="A9348" t="s">
        <v>15810</v>
      </c>
      <c r="B9348">
        <v>4</v>
      </c>
      <c r="C9348">
        <v>1</v>
      </c>
      <c r="D9348">
        <v>0</v>
      </c>
      <c r="E9348">
        <v>0</v>
      </c>
      <c r="F9348">
        <v>0</v>
      </c>
      <c r="G9348">
        <v>0</v>
      </c>
      <c r="H9348">
        <v>1</v>
      </c>
      <c r="I9348">
        <v>0</v>
      </c>
      <c r="J9348">
        <v>0</v>
      </c>
      <c r="K9348">
        <v>0</v>
      </c>
      <c r="L9348" t="s">
        <v>16145</v>
      </c>
    </row>
    <row r="9349" spans="1:12">
      <c r="A9349" t="s">
        <v>15811</v>
      </c>
      <c r="B9349">
        <v>0</v>
      </c>
      <c r="C9349">
        <v>0</v>
      </c>
      <c r="D9349">
        <v>0</v>
      </c>
      <c r="E9349">
        <v>1</v>
      </c>
      <c r="F9349">
        <v>0</v>
      </c>
      <c r="G9349">
        <v>0</v>
      </c>
      <c r="H9349">
        <v>1</v>
      </c>
      <c r="I9349">
        <v>0</v>
      </c>
      <c r="J9349">
        <v>1</v>
      </c>
      <c r="K9349">
        <v>4</v>
      </c>
      <c r="L9349" t="s">
        <v>16354</v>
      </c>
    </row>
    <row r="9350" spans="1:12">
      <c r="A9350" t="s">
        <v>15812</v>
      </c>
      <c r="B9350">
        <v>0</v>
      </c>
      <c r="C9350">
        <v>0</v>
      </c>
      <c r="D9350">
        <v>7</v>
      </c>
      <c r="E9350">
        <v>0</v>
      </c>
      <c r="F9350">
        <v>0</v>
      </c>
      <c r="G9350">
        <v>1</v>
      </c>
      <c r="H9350">
        <v>0</v>
      </c>
      <c r="I9350">
        <v>0</v>
      </c>
      <c r="J9350">
        <v>154</v>
      </c>
      <c r="K9350">
        <v>8</v>
      </c>
      <c r="L9350" t="s">
        <v>16857</v>
      </c>
    </row>
    <row r="9351" spans="1:12">
      <c r="A9351" t="s">
        <v>15813</v>
      </c>
      <c r="B9351">
        <v>0</v>
      </c>
      <c r="C9351">
        <v>0</v>
      </c>
      <c r="D9351">
        <v>0</v>
      </c>
      <c r="E9351">
        <v>0</v>
      </c>
      <c r="F9351">
        <v>0</v>
      </c>
      <c r="G9351">
        <v>3</v>
      </c>
      <c r="H9351">
        <v>0</v>
      </c>
      <c r="I9351">
        <v>0</v>
      </c>
      <c r="J9351">
        <v>0</v>
      </c>
      <c r="K9351">
        <v>0</v>
      </c>
      <c r="L9351" t="s">
        <v>16214</v>
      </c>
    </row>
    <row r="9352" spans="1:12">
      <c r="A9352" t="s">
        <v>15814</v>
      </c>
      <c r="B9352">
        <v>0</v>
      </c>
      <c r="C9352">
        <v>0</v>
      </c>
      <c r="D9352">
        <v>0</v>
      </c>
      <c r="E9352">
        <v>9</v>
      </c>
      <c r="F9352">
        <v>0</v>
      </c>
      <c r="G9352">
        <v>0</v>
      </c>
      <c r="H9352">
        <v>0</v>
      </c>
      <c r="I9352">
        <v>0</v>
      </c>
      <c r="J9352">
        <v>4</v>
      </c>
      <c r="K9352">
        <v>0</v>
      </c>
      <c r="L9352" t="s">
        <v>16468</v>
      </c>
    </row>
    <row r="9353" spans="1:12">
      <c r="A9353" t="s">
        <v>15815</v>
      </c>
      <c r="B9353">
        <v>7</v>
      </c>
      <c r="C9353">
        <v>0</v>
      </c>
      <c r="D9353">
        <v>0</v>
      </c>
      <c r="E9353">
        <v>0</v>
      </c>
      <c r="F9353">
        <v>0</v>
      </c>
      <c r="G9353">
        <v>0</v>
      </c>
      <c r="H9353">
        <v>0</v>
      </c>
      <c r="I9353">
        <v>2</v>
      </c>
      <c r="J9353">
        <v>0</v>
      </c>
      <c r="K9353">
        <v>911</v>
      </c>
      <c r="L9353" t="s">
        <v>16314</v>
      </c>
    </row>
    <row r="9354" spans="1:12">
      <c r="A9354" t="s">
        <v>15816</v>
      </c>
      <c r="B9354">
        <v>0</v>
      </c>
      <c r="C9354">
        <v>0</v>
      </c>
      <c r="D9354">
        <v>0</v>
      </c>
      <c r="E9354">
        <v>0</v>
      </c>
      <c r="F9354">
        <v>0</v>
      </c>
      <c r="G9354">
        <v>4</v>
      </c>
      <c r="H9354">
        <v>0</v>
      </c>
      <c r="I9354">
        <v>0</v>
      </c>
      <c r="J9354">
        <v>0</v>
      </c>
      <c r="K9354">
        <v>0</v>
      </c>
      <c r="L9354" t="s">
        <v>16145</v>
      </c>
    </row>
    <row r="9355" spans="1:12">
      <c r="A9355" t="s">
        <v>15817</v>
      </c>
      <c r="B9355">
        <v>1</v>
      </c>
      <c r="C9355">
        <v>0</v>
      </c>
      <c r="D9355">
        <v>0</v>
      </c>
      <c r="E9355">
        <v>0</v>
      </c>
      <c r="F9355">
        <v>0</v>
      </c>
      <c r="G9355">
        <v>3</v>
      </c>
      <c r="H9355">
        <v>0</v>
      </c>
      <c r="I9355">
        <v>0</v>
      </c>
      <c r="J9355">
        <v>0</v>
      </c>
      <c r="K9355">
        <v>0</v>
      </c>
      <c r="L9355" t="s">
        <v>16407</v>
      </c>
    </row>
    <row r="9356" spans="1:12">
      <c r="A9356" t="s">
        <v>15818</v>
      </c>
      <c r="B9356">
        <v>1</v>
      </c>
      <c r="C9356">
        <v>0</v>
      </c>
      <c r="D9356">
        <v>0</v>
      </c>
      <c r="E9356">
        <v>0</v>
      </c>
      <c r="F9356">
        <v>0</v>
      </c>
      <c r="G9356">
        <v>0</v>
      </c>
      <c r="H9356">
        <v>0</v>
      </c>
      <c r="I9356">
        <v>0</v>
      </c>
      <c r="J9356">
        <v>1</v>
      </c>
      <c r="K9356">
        <v>14</v>
      </c>
      <c r="L9356" t="s">
        <v>16141</v>
      </c>
    </row>
    <row r="9357" spans="1:12">
      <c r="A9357" t="s">
        <v>15819</v>
      </c>
      <c r="B9357">
        <v>0</v>
      </c>
      <c r="C9357">
        <v>4</v>
      </c>
      <c r="D9357">
        <v>1</v>
      </c>
      <c r="E9357">
        <v>0</v>
      </c>
      <c r="F9357">
        <v>2</v>
      </c>
      <c r="G9357">
        <v>1</v>
      </c>
      <c r="H9357">
        <v>1</v>
      </c>
      <c r="I9357">
        <v>2</v>
      </c>
      <c r="J9357">
        <v>0</v>
      </c>
      <c r="K9357">
        <v>0</v>
      </c>
      <c r="L9357" t="s">
        <v>16286</v>
      </c>
    </row>
    <row r="9358" spans="1:12">
      <c r="A9358" t="s">
        <v>15820</v>
      </c>
      <c r="B9358">
        <v>0</v>
      </c>
      <c r="C9358">
        <v>0</v>
      </c>
      <c r="D9358">
        <v>0</v>
      </c>
      <c r="E9358">
        <v>0</v>
      </c>
      <c r="F9358">
        <v>0</v>
      </c>
      <c r="G9358">
        <v>2</v>
      </c>
      <c r="H9358">
        <v>0</v>
      </c>
      <c r="I9358">
        <v>0</v>
      </c>
      <c r="J9358">
        <v>0</v>
      </c>
      <c r="K9358">
        <v>0</v>
      </c>
      <c r="L9358" t="s">
        <v>16255</v>
      </c>
    </row>
    <row r="9359" spans="1:12">
      <c r="A9359" t="s">
        <v>15821</v>
      </c>
      <c r="B9359">
        <v>0</v>
      </c>
      <c r="C9359">
        <v>0</v>
      </c>
      <c r="D9359">
        <v>0</v>
      </c>
      <c r="E9359">
        <v>0</v>
      </c>
      <c r="F9359">
        <v>0</v>
      </c>
      <c r="G9359">
        <v>1</v>
      </c>
      <c r="H9359">
        <v>1</v>
      </c>
      <c r="I9359">
        <v>0</v>
      </c>
      <c r="J9359">
        <v>0</v>
      </c>
      <c r="K9359">
        <v>0</v>
      </c>
      <c r="L9359" t="s">
        <v>16194</v>
      </c>
    </row>
    <row r="9360" spans="1:12">
      <c r="A9360" t="s">
        <v>15822</v>
      </c>
      <c r="B9360">
        <v>0</v>
      </c>
      <c r="C9360">
        <v>3</v>
      </c>
      <c r="D9360">
        <v>0</v>
      </c>
      <c r="E9360">
        <v>0</v>
      </c>
      <c r="F9360">
        <v>0</v>
      </c>
      <c r="G9360">
        <v>0</v>
      </c>
      <c r="H9360">
        <v>0</v>
      </c>
      <c r="I9360">
        <v>1</v>
      </c>
      <c r="J9360">
        <v>0</v>
      </c>
      <c r="K9360">
        <v>0</v>
      </c>
      <c r="L9360" t="s">
        <v>16152</v>
      </c>
    </row>
    <row r="9361" spans="1:12">
      <c r="A9361" t="s">
        <v>15823</v>
      </c>
      <c r="B9361">
        <v>0</v>
      </c>
      <c r="C9361">
        <v>0</v>
      </c>
      <c r="D9361">
        <v>1</v>
      </c>
      <c r="E9361">
        <v>0</v>
      </c>
      <c r="F9361">
        <v>0</v>
      </c>
      <c r="G9361">
        <v>0</v>
      </c>
      <c r="H9361">
        <v>1</v>
      </c>
      <c r="I9361">
        <v>0</v>
      </c>
      <c r="J9361">
        <v>0</v>
      </c>
      <c r="K9361">
        <v>0</v>
      </c>
      <c r="L9361" t="s">
        <v>16157</v>
      </c>
    </row>
    <row r="9362" spans="1:12">
      <c r="A9362" t="s">
        <v>15824</v>
      </c>
      <c r="B9362">
        <v>0</v>
      </c>
      <c r="C9362">
        <v>0</v>
      </c>
      <c r="D9362">
        <v>0</v>
      </c>
      <c r="E9362">
        <v>0</v>
      </c>
      <c r="F9362">
        <v>0</v>
      </c>
      <c r="G9362">
        <v>0</v>
      </c>
      <c r="H9362">
        <v>0</v>
      </c>
      <c r="I9362">
        <v>2</v>
      </c>
      <c r="J9362">
        <v>0</v>
      </c>
      <c r="K9362">
        <v>0</v>
      </c>
      <c r="L9362" t="s">
        <v>16179</v>
      </c>
    </row>
    <row r="9363" spans="1:12">
      <c r="A9363" t="s">
        <v>15825</v>
      </c>
      <c r="B9363">
        <v>0</v>
      </c>
      <c r="C9363">
        <v>7</v>
      </c>
      <c r="D9363">
        <v>0</v>
      </c>
      <c r="E9363">
        <v>0</v>
      </c>
      <c r="F9363">
        <v>0</v>
      </c>
      <c r="G9363">
        <v>0</v>
      </c>
      <c r="H9363">
        <v>0</v>
      </c>
      <c r="I9363">
        <v>0</v>
      </c>
      <c r="J9363">
        <v>0</v>
      </c>
      <c r="K9363">
        <v>0</v>
      </c>
      <c r="L9363" t="s">
        <v>16143</v>
      </c>
    </row>
    <row r="9364" spans="1:12">
      <c r="A9364" t="s">
        <v>15826</v>
      </c>
      <c r="B9364">
        <v>0</v>
      </c>
      <c r="C9364">
        <v>2</v>
      </c>
      <c r="D9364">
        <v>0</v>
      </c>
      <c r="E9364">
        <v>0</v>
      </c>
      <c r="F9364">
        <v>0</v>
      </c>
      <c r="G9364">
        <v>0</v>
      </c>
      <c r="H9364">
        <v>0</v>
      </c>
      <c r="I9364">
        <v>0</v>
      </c>
      <c r="J9364">
        <v>0</v>
      </c>
      <c r="K9364">
        <v>0</v>
      </c>
      <c r="L9364" t="s">
        <v>16212</v>
      </c>
    </row>
    <row r="9365" spans="1:12">
      <c r="A9365" t="s">
        <v>15827</v>
      </c>
      <c r="B9365">
        <v>3</v>
      </c>
      <c r="C9365">
        <v>0</v>
      </c>
      <c r="D9365">
        <v>0</v>
      </c>
      <c r="E9365">
        <v>0</v>
      </c>
      <c r="F9365">
        <v>0</v>
      </c>
      <c r="G9365">
        <v>0</v>
      </c>
      <c r="H9365">
        <v>0</v>
      </c>
      <c r="I9365">
        <v>0</v>
      </c>
      <c r="J9365">
        <v>0</v>
      </c>
      <c r="K9365">
        <v>0</v>
      </c>
      <c r="L9365" t="s">
        <v>16174</v>
      </c>
    </row>
    <row r="9366" spans="1:12">
      <c r="A9366" t="s">
        <v>15828</v>
      </c>
      <c r="B9366">
        <v>0</v>
      </c>
      <c r="C9366">
        <v>0</v>
      </c>
      <c r="D9366">
        <v>0</v>
      </c>
      <c r="E9366">
        <v>2</v>
      </c>
      <c r="F9366">
        <v>1</v>
      </c>
      <c r="G9366">
        <v>0</v>
      </c>
      <c r="H9366">
        <v>0</v>
      </c>
      <c r="I9366">
        <v>6</v>
      </c>
      <c r="J9366">
        <v>0</v>
      </c>
      <c r="K9366">
        <v>0</v>
      </c>
      <c r="L9366" t="s">
        <v>16246</v>
      </c>
    </row>
    <row r="9367" spans="1:12">
      <c r="A9367" t="s">
        <v>15829</v>
      </c>
      <c r="B9367">
        <v>3</v>
      </c>
      <c r="C9367">
        <v>6</v>
      </c>
      <c r="D9367">
        <v>42</v>
      </c>
      <c r="E9367">
        <v>0</v>
      </c>
      <c r="F9367">
        <v>4</v>
      </c>
      <c r="G9367">
        <v>6</v>
      </c>
      <c r="H9367">
        <v>7</v>
      </c>
      <c r="I9367">
        <v>6</v>
      </c>
      <c r="J9367">
        <v>0</v>
      </c>
      <c r="K9367">
        <v>0</v>
      </c>
      <c r="L9367" t="s">
        <v>16156</v>
      </c>
    </row>
    <row r="9368" spans="1:12">
      <c r="A9368" t="s">
        <v>15830</v>
      </c>
      <c r="B9368">
        <v>0</v>
      </c>
      <c r="C9368">
        <v>0</v>
      </c>
      <c r="D9368">
        <v>1</v>
      </c>
      <c r="E9368">
        <v>0</v>
      </c>
      <c r="F9368">
        <v>0</v>
      </c>
      <c r="G9368">
        <v>4</v>
      </c>
      <c r="H9368">
        <v>0</v>
      </c>
      <c r="I9368">
        <v>0</v>
      </c>
      <c r="J9368">
        <v>0</v>
      </c>
      <c r="K9368">
        <v>0</v>
      </c>
      <c r="L9368" t="s">
        <v>16156</v>
      </c>
    </row>
    <row r="9369" spans="1:12">
      <c r="A9369" t="s">
        <v>15831</v>
      </c>
      <c r="B9369">
        <v>1</v>
      </c>
      <c r="C9369">
        <v>0</v>
      </c>
      <c r="D9369">
        <v>0</v>
      </c>
      <c r="E9369">
        <v>0</v>
      </c>
      <c r="F9369">
        <v>2</v>
      </c>
      <c r="G9369">
        <v>0</v>
      </c>
      <c r="H9369">
        <v>0</v>
      </c>
      <c r="I9369">
        <v>0</v>
      </c>
      <c r="J9369">
        <v>0</v>
      </c>
      <c r="K9369">
        <v>0</v>
      </c>
      <c r="L9369" t="s">
        <v>16145</v>
      </c>
    </row>
    <row r="9370" spans="1:12">
      <c r="A9370" t="s">
        <v>15832</v>
      </c>
      <c r="B9370">
        <v>0</v>
      </c>
      <c r="C9370">
        <v>2</v>
      </c>
      <c r="D9370">
        <v>0</v>
      </c>
      <c r="E9370">
        <v>0</v>
      </c>
      <c r="F9370">
        <v>0</v>
      </c>
      <c r="G9370">
        <v>0</v>
      </c>
      <c r="H9370">
        <v>0</v>
      </c>
      <c r="I9370">
        <v>0</v>
      </c>
      <c r="J9370">
        <v>0</v>
      </c>
      <c r="K9370">
        <v>0</v>
      </c>
      <c r="L9370" t="s">
        <v>16426</v>
      </c>
    </row>
    <row r="9371" spans="1:12">
      <c r="A9371" t="s">
        <v>15833</v>
      </c>
      <c r="B9371">
        <v>3</v>
      </c>
      <c r="C9371">
        <v>1</v>
      </c>
      <c r="D9371">
        <v>0</v>
      </c>
      <c r="E9371">
        <v>0</v>
      </c>
      <c r="F9371">
        <v>2</v>
      </c>
      <c r="G9371">
        <v>0</v>
      </c>
      <c r="H9371">
        <v>0</v>
      </c>
      <c r="I9371">
        <v>7</v>
      </c>
      <c r="J9371">
        <v>0</v>
      </c>
      <c r="K9371">
        <v>0</v>
      </c>
      <c r="L9371" t="s">
        <v>16145</v>
      </c>
    </row>
    <row r="9372" spans="1:12">
      <c r="A9372" t="s">
        <v>15834</v>
      </c>
      <c r="B9372">
        <v>0</v>
      </c>
      <c r="C9372">
        <v>0</v>
      </c>
      <c r="D9372">
        <v>0</v>
      </c>
      <c r="E9372">
        <v>0</v>
      </c>
      <c r="F9372">
        <v>2</v>
      </c>
      <c r="G9372">
        <v>0</v>
      </c>
      <c r="H9372">
        <v>0</v>
      </c>
      <c r="I9372">
        <v>0</v>
      </c>
      <c r="J9372">
        <v>0</v>
      </c>
      <c r="K9372">
        <v>0</v>
      </c>
      <c r="L9372" t="s">
        <v>16145</v>
      </c>
    </row>
    <row r="9373" spans="1:12">
      <c r="A9373" t="s">
        <v>15835</v>
      </c>
      <c r="B9373">
        <v>1</v>
      </c>
      <c r="C9373">
        <v>1</v>
      </c>
      <c r="D9373">
        <v>0</v>
      </c>
      <c r="E9373">
        <v>0</v>
      </c>
      <c r="F9373">
        <v>0</v>
      </c>
      <c r="G9373">
        <v>0</v>
      </c>
      <c r="H9373">
        <v>0</v>
      </c>
      <c r="I9373">
        <v>0</v>
      </c>
      <c r="J9373">
        <v>0</v>
      </c>
      <c r="K9373">
        <v>0</v>
      </c>
      <c r="L9373" t="s">
        <v>16145</v>
      </c>
    </row>
    <row r="9374" spans="1:12">
      <c r="A9374" t="s">
        <v>15836</v>
      </c>
      <c r="B9374">
        <v>0</v>
      </c>
      <c r="C9374">
        <v>0</v>
      </c>
      <c r="D9374">
        <v>0</v>
      </c>
      <c r="E9374">
        <v>9</v>
      </c>
      <c r="F9374">
        <v>0</v>
      </c>
      <c r="G9374">
        <v>0</v>
      </c>
      <c r="H9374">
        <v>0</v>
      </c>
      <c r="I9374">
        <v>0</v>
      </c>
      <c r="J9374">
        <v>0</v>
      </c>
      <c r="K9374">
        <v>0</v>
      </c>
      <c r="L9374" t="s">
        <v>16492</v>
      </c>
    </row>
    <row r="9375" spans="1:12">
      <c r="A9375" t="s">
        <v>15837</v>
      </c>
      <c r="B9375">
        <v>0</v>
      </c>
      <c r="C9375">
        <v>1</v>
      </c>
      <c r="D9375">
        <v>0</v>
      </c>
      <c r="E9375">
        <v>0</v>
      </c>
      <c r="F9375">
        <v>0</v>
      </c>
      <c r="G9375">
        <v>2</v>
      </c>
      <c r="H9375">
        <v>0</v>
      </c>
      <c r="I9375">
        <v>0</v>
      </c>
      <c r="J9375">
        <v>0</v>
      </c>
      <c r="K9375">
        <v>0</v>
      </c>
      <c r="L9375" t="s">
        <v>16259</v>
      </c>
    </row>
    <row r="9376" spans="1:12">
      <c r="A9376" t="s">
        <v>15838</v>
      </c>
      <c r="B9376">
        <v>0</v>
      </c>
      <c r="C9376">
        <v>1</v>
      </c>
      <c r="D9376">
        <v>0</v>
      </c>
      <c r="E9376">
        <v>0</v>
      </c>
      <c r="F9376">
        <v>5</v>
      </c>
      <c r="G9376">
        <v>0</v>
      </c>
      <c r="H9376">
        <v>0</v>
      </c>
      <c r="I9376">
        <v>0</v>
      </c>
      <c r="J9376">
        <v>0</v>
      </c>
      <c r="K9376">
        <v>0</v>
      </c>
      <c r="L9376" t="s">
        <v>16319</v>
      </c>
    </row>
    <row r="9377" spans="1:12">
      <c r="A9377" t="s">
        <v>15839</v>
      </c>
      <c r="B9377">
        <v>0</v>
      </c>
      <c r="C9377">
        <v>0</v>
      </c>
      <c r="D9377">
        <v>21</v>
      </c>
      <c r="E9377">
        <v>0</v>
      </c>
      <c r="F9377">
        <v>0</v>
      </c>
      <c r="G9377">
        <v>2</v>
      </c>
      <c r="H9377">
        <v>0</v>
      </c>
      <c r="I9377">
        <v>0</v>
      </c>
      <c r="J9377">
        <v>0</v>
      </c>
      <c r="K9377">
        <v>0</v>
      </c>
      <c r="L9377" t="s">
        <v>16659</v>
      </c>
    </row>
    <row r="9378" spans="1:12">
      <c r="A9378" t="s">
        <v>15840</v>
      </c>
      <c r="B9378">
        <v>0</v>
      </c>
      <c r="C9378">
        <v>0</v>
      </c>
      <c r="D9378">
        <v>0</v>
      </c>
      <c r="E9378">
        <v>0</v>
      </c>
      <c r="F9378">
        <v>0</v>
      </c>
      <c r="G9378">
        <v>0</v>
      </c>
      <c r="H9378">
        <v>0</v>
      </c>
      <c r="I9378">
        <v>3</v>
      </c>
      <c r="J9378">
        <v>0</v>
      </c>
      <c r="K9378">
        <v>0</v>
      </c>
      <c r="L9378" t="s">
        <v>16145</v>
      </c>
    </row>
    <row r="9379" spans="1:12">
      <c r="A9379" t="s">
        <v>15841</v>
      </c>
      <c r="B9379">
        <v>1</v>
      </c>
      <c r="C9379">
        <v>1</v>
      </c>
      <c r="D9379">
        <v>0</v>
      </c>
      <c r="E9379">
        <v>0</v>
      </c>
      <c r="F9379">
        <v>0</v>
      </c>
      <c r="G9379">
        <v>0</v>
      </c>
      <c r="H9379">
        <v>0</v>
      </c>
      <c r="I9379">
        <v>0</v>
      </c>
      <c r="J9379">
        <v>0</v>
      </c>
      <c r="K9379">
        <v>0</v>
      </c>
      <c r="L9379" t="s">
        <v>16179</v>
      </c>
    </row>
    <row r="9380" spans="1:12">
      <c r="A9380" t="s">
        <v>15842</v>
      </c>
      <c r="B9380">
        <v>0</v>
      </c>
      <c r="C9380">
        <v>3</v>
      </c>
      <c r="D9380">
        <v>0</v>
      </c>
      <c r="E9380">
        <v>0</v>
      </c>
      <c r="F9380">
        <v>0</v>
      </c>
      <c r="G9380">
        <v>0</v>
      </c>
      <c r="H9380">
        <v>0</v>
      </c>
      <c r="I9380">
        <v>0</v>
      </c>
      <c r="J9380">
        <v>0</v>
      </c>
      <c r="K9380">
        <v>0</v>
      </c>
      <c r="L9380" t="s">
        <v>16145</v>
      </c>
    </row>
    <row r="9381" spans="1:12">
      <c r="A9381" t="s">
        <v>15843</v>
      </c>
      <c r="B9381">
        <v>0</v>
      </c>
      <c r="C9381">
        <v>0</v>
      </c>
      <c r="D9381">
        <v>0</v>
      </c>
      <c r="E9381">
        <v>0</v>
      </c>
      <c r="F9381">
        <v>0</v>
      </c>
      <c r="G9381">
        <v>3</v>
      </c>
      <c r="H9381">
        <v>0</v>
      </c>
      <c r="I9381">
        <v>0</v>
      </c>
      <c r="J9381">
        <v>0</v>
      </c>
      <c r="K9381">
        <v>0</v>
      </c>
      <c r="L9381" t="s">
        <v>16145</v>
      </c>
    </row>
    <row r="9382" spans="1:12">
      <c r="A9382" t="s">
        <v>15844</v>
      </c>
      <c r="B9382">
        <v>0</v>
      </c>
      <c r="C9382">
        <v>0</v>
      </c>
      <c r="D9382">
        <v>0</v>
      </c>
      <c r="E9382">
        <v>0</v>
      </c>
      <c r="F9382">
        <v>0</v>
      </c>
      <c r="G9382">
        <v>0</v>
      </c>
      <c r="H9382">
        <v>3</v>
      </c>
      <c r="I9382">
        <v>1</v>
      </c>
      <c r="J9382">
        <v>0</v>
      </c>
      <c r="K9382">
        <v>0</v>
      </c>
      <c r="L9382" t="s">
        <v>16176</v>
      </c>
    </row>
    <row r="9383" spans="1:12">
      <c r="A9383" t="s">
        <v>15845</v>
      </c>
      <c r="B9383">
        <v>0</v>
      </c>
      <c r="C9383">
        <v>0</v>
      </c>
      <c r="D9383">
        <v>0</v>
      </c>
      <c r="E9383">
        <v>0</v>
      </c>
      <c r="F9383">
        <v>1</v>
      </c>
      <c r="G9383">
        <v>1</v>
      </c>
      <c r="H9383">
        <v>0</v>
      </c>
      <c r="I9383">
        <v>0</v>
      </c>
      <c r="J9383">
        <v>0</v>
      </c>
      <c r="K9383">
        <v>0</v>
      </c>
      <c r="L9383" t="s">
        <v>16153</v>
      </c>
    </row>
    <row r="9384" spans="1:12">
      <c r="A9384" t="s">
        <v>15846</v>
      </c>
      <c r="B9384">
        <v>0</v>
      </c>
      <c r="C9384">
        <v>2</v>
      </c>
      <c r="D9384">
        <v>0</v>
      </c>
      <c r="E9384">
        <v>0</v>
      </c>
      <c r="F9384">
        <v>0</v>
      </c>
      <c r="G9384">
        <v>0</v>
      </c>
      <c r="H9384">
        <v>0</v>
      </c>
      <c r="I9384">
        <v>0</v>
      </c>
      <c r="J9384">
        <v>0</v>
      </c>
      <c r="K9384">
        <v>0</v>
      </c>
      <c r="L9384" t="s">
        <v>16141</v>
      </c>
    </row>
    <row r="9385" spans="1:12">
      <c r="A9385" t="s">
        <v>15847</v>
      </c>
      <c r="B9385">
        <v>0</v>
      </c>
      <c r="C9385">
        <v>0</v>
      </c>
      <c r="D9385">
        <v>5</v>
      </c>
      <c r="E9385">
        <v>0</v>
      </c>
      <c r="F9385">
        <v>1</v>
      </c>
      <c r="G9385">
        <v>0</v>
      </c>
      <c r="H9385">
        <v>0</v>
      </c>
      <c r="I9385">
        <v>0</v>
      </c>
      <c r="J9385">
        <v>0</v>
      </c>
      <c r="K9385">
        <v>0</v>
      </c>
      <c r="L9385" t="s">
        <v>16159</v>
      </c>
    </row>
    <row r="9386" spans="1:12">
      <c r="A9386" t="s">
        <v>15848</v>
      </c>
      <c r="B9386">
        <v>0</v>
      </c>
      <c r="C9386">
        <v>0</v>
      </c>
      <c r="D9386">
        <v>0</v>
      </c>
      <c r="E9386">
        <v>2</v>
      </c>
      <c r="F9386">
        <v>0</v>
      </c>
      <c r="G9386">
        <v>0</v>
      </c>
      <c r="H9386">
        <v>0</v>
      </c>
      <c r="I9386">
        <v>0</v>
      </c>
      <c r="J9386">
        <v>0</v>
      </c>
      <c r="K9386">
        <v>0</v>
      </c>
      <c r="L9386" t="s">
        <v>16254</v>
      </c>
    </row>
    <row r="9387" spans="1:12">
      <c r="A9387" t="s">
        <v>15849</v>
      </c>
      <c r="B9387">
        <v>0</v>
      </c>
      <c r="C9387">
        <v>6</v>
      </c>
      <c r="D9387">
        <v>0</v>
      </c>
      <c r="E9387">
        <v>0</v>
      </c>
      <c r="F9387">
        <v>0</v>
      </c>
      <c r="G9387">
        <v>0</v>
      </c>
      <c r="H9387">
        <v>0</v>
      </c>
      <c r="I9387">
        <v>0</v>
      </c>
      <c r="J9387">
        <v>0</v>
      </c>
      <c r="K9387">
        <v>0</v>
      </c>
      <c r="L9387" t="s">
        <v>16145</v>
      </c>
    </row>
    <row r="9388" spans="1:12">
      <c r="A9388" t="s">
        <v>15850</v>
      </c>
      <c r="B9388">
        <v>0</v>
      </c>
      <c r="C9388">
        <v>0</v>
      </c>
      <c r="D9388">
        <v>1</v>
      </c>
      <c r="E9388">
        <v>0</v>
      </c>
      <c r="F9388">
        <v>0</v>
      </c>
      <c r="G9388">
        <v>10</v>
      </c>
      <c r="H9388">
        <v>11</v>
      </c>
      <c r="I9388">
        <v>0</v>
      </c>
      <c r="J9388">
        <v>0</v>
      </c>
      <c r="K9388">
        <v>0</v>
      </c>
      <c r="L9388" t="s">
        <v>16325</v>
      </c>
    </row>
    <row r="9389" spans="1:12">
      <c r="A9389" t="s">
        <v>15851</v>
      </c>
      <c r="B9389">
        <v>0</v>
      </c>
      <c r="C9389">
        <v>0</v>
      </c>
      <c r="D9389">
        <v>0</v>
      </c>
      <c r="E9389">
        <v>0</v>
      </c>
      <c r="F9389">
        <v>3</v>
      </c>
      <c r="G9389">
        <v>0</v>
      </c>
      <c r="H9389">
        <v>0</v>
      </c>
      <c r="I9389">
        <v>0</v>
      </c>
      <c r="J9389">
        <v>0</v>
      </c>
      <c r="K9389">
        <v>0</v>
      </c>
      <c r="L9389" t="s">
        <v>16420</v>
      </c>
    </row>
    <row r="9390" spans="1:12">
      <c r="A9390" t="s">
        <v>15852</v>
      </c>
      <c r="B9390">
        <v>0</v>
      </c>
      <c r="C9390">
        <v>0</v>
      </c>
      <c r="D9390">
        <v>0</v>
      </c>
      <c r="E9390">
        <v>0</v>
      </c>
      <c r="F9390">
        <v>0</v>
      </c>
      <c r="G9390">
        <v>2</v>
      </c>
      <c r="H9390">
        <v>0</v>
      </c>
      <c r="I9390">
        <v>0</v>
      </c>
      <c r="J9390">
        <v>0</v>
      </c>
      <c r="K9390">
        <v>0</v>
      </c>
      <c r="L9390" t="s">
        <v>16656</v>
      </c>
    </row>
    <row r="9391" spans="1:12">
      <c r="A9391" t="s">
        <v>15853</v>
      </c>
      <c r="B9391">
        <v>0</v>
      </c>
      <c r="C9391">
        <v>0</v>
      </c>
      <c r="D9391">
        <v>2</v>
      </c>
      <c r="E9391">
        <v>0</v>
      </c>
      <c r="F9391">
        <v>0</v>
      </c>
      <c r="G9391">
        <v>0</v>
      </c>
      <c r="H9391">
        <v>0</v>
      </c>
      <c r="I9391">
        <v>0</v>
      </c>
      <c r="J9391">
        <v>0</v>
      </c>
      <c r="K9391">
        <v>0</v>
      </c>
      <c r="L9391" t="s">
        <v>16145</v>
      </c>
    </row>
    <row r="9392" spans="1:12">
      <c r="A9392" t="s">
        <v>15854</v>
      </c>
      <c r="B9392">
        <v>0</v>
      </c>
      <c r="C9392">
        <v>1</v>
      </c>
      <c r="D9392">
        <v>0</v>
      </c>
      <c r="E9392">
        <v>0</v>
      </c>
      <c r="F9392">
        <v>1</v>
      </c>
      <c r="G9392">
        <v>0</v>
      </c>
      <c r="H9392">
        <v>0</v>
      </c>
      <c r="I9392">
        <v>0</v>
      </c>
      <c r="J9392">
        <v>0</v>
      </c>
      <c r="K9392">
        <v>0</v>
      </c>
      <c r="L9392" t="s">
        <v>16666</v>
      </c>
    </row>
    <row r="9393" spans="1:12">
      <c r="A9393" t="s">
        <v>15855</v>
      </c>
      <c r="B9393">
        <v>0</v>
      </c>
      <c r="C9393">
        <v>2</v>
      </c>
      <c r="D9393">
        <v>0</v>
      </c>
      <c r="E9393">
        <v>0</v>
      </c>
      <c r="F9393">
        <v>0</v>
      </c>
      <c r="G9393">
        <v>0</v>
      </c>
      <c r="H9393">
        <v>0</v>
      </c>
      <c r="I9393">
        <v>0</v>
      </c>
      <c r="J9393">
        <v>0</v>
      </c>
      <c r="K9393">
        <v>0</v>
      </c>
      <c r="L9393" t="s">
        <v>17080</v>
      </c>
    </row>
    <row r="9394" spans="1:12">
      <c r="A9394" t="s">
        <v>15856</v>
      </c>
      <c r="B9394">
        <v>2</v>
      </c>
      <c r="C9394">
        <v>0</v>
      </c>
      <c r="D9394">
        <v>0</v>
      </c>
      <c r="E9394">
        <v>0</v>
      </c>
      <c r="F9394">
        <v>1</v>
      </c>
      <c r="G9394">
        <v>20</v>
      </c>
      <c r="H9394">
        <v>0</v>
      </c>
      <c r="I9394">
        <v>0</v>
      </c>
      <c r="J9394">
        <v>0</v>
      </c>
      <c r="K9394">
        <v>0</v>
      </c>
      <c r="L9394" t="s">
        <v>16288</v>
      </c>
    </row>
    <row r="9395" spans="1:12">
      <c r="A9395" t="s">
        <v>15857</v>
      </c>
      <c r="B9395">
        <v>0</v>
      </c>
      <c r="C9395">
        <v>2</v>
      </c>
      <c r="D9395">
        <v>0</v>
      </c>
      <c r="E9395">
        <v>0</v>
      </c>
      <c r="F9395">
        <v>0</v>
      </c>
      <c r="G9395">
        <v>0</v>
      </c>
      <c r="H9395">
        <v>0</v>
      </c>
      <c r="I9395">
        <v>0</v>
      </c>
      <c r="J9395">
        <v>0</v>
      </c>
      <c r="K9395">
        <v>0</v>
      </c>
      <c r="L9395" t="s">
        <v>16145</v>
      </c>
    </row>
    <row r="9396" spans="1:12">
      <c r="A9396" t="s">
        <v>15858</v>
      </c>
      <c r="B9396">
        <v>0</v>
      </c>
      <c r="C9396">
        <v>0</v>
      </c>
      <c r="D9396">
        <v>0</v>
      </c>
      <c r="E9396">
        <v>0</v>
      </c>
      <c r="F9396">
        <v>0</v>
      </c>
      <c r="G9396">
        <v>0</v>
      </c>
      <c r="H9396">
        <v>0</v>
      </c>
      <c r="I9396">
        <v>0</v>
      </c>
      <c r="J9396">
        <v>0</v>
      </c>
      <c r="K9396">
        <v>2</v>
      </c>
      <c r="L9396" t="s">
        <v>469</v>
      </c>
    </row>
    <row r="9397" spans="1:12">
      <c r="A9397" t="s">
        <v>15859</v>
      </c>
      <c r="B9397">
        <v>0</v>
      </c>
      <c r="C9397">
        <v>0</v>
      </c>
      <c r="D9397">
        <v>2</v>
      </c>
      <c r="E9397">
        <v>0</v>
      </c>
      <c r="F9397">
        <v>1</v>
      </c>
      <c r="G9397">
        <v>0</v>
      </c>
      <c r="H9397">
        <v>0</v>
      </c>
      <c r="I9397">
        <v>0</v>
      </c>
      <c r="J9397">
        <v>0</v>
      </c>
      <c r="K9397">
        <v>0</v>
      </c>
      <c r="L9397" t="s">
        <v>16340</v>
      </c>
    </row>
    <row r="9398" spans="1:12">
      <c r="A9398" t="s">
        <v>15860</v>
      </c>
      <c r="B9398">
        <v>0</v>
      </c>
      <c r="C9398">
        <v>0</v>
      </c>
      <c r="D9398">
        <v>0</v>
      </c>
      <c r="E9398">
        <v>0</v>
      </c>
      <c r="F9398">
        <v>2</v>
      </c>
      <c r="G9398">
        <v>0</v>
      </c>
      <c r="H9398">
        <v>0</v>
      </c>
      <c r="I9398">
        <v>0</v>
      </c>
      <c r="J9398">
        <v>0</v>
      </c>
      <c r="K9398">
        <v>0</v>
      </c>
      <c r="L9398" t="s">
        <v>16446</v>
      </c>
    </row>
    <row r="9399" spans="1:12">
      <c r="A9399" t="s">
        <v>15861</v>
      </c>
      <c r="B9399">
        <v>0</v>
      </c>
      <c r="C9399">
        <v>0</v>
      </c>
      <c r="D9399">
        <v>24</v>
      </c>
      <c r="E9399">
        <v>0</v>
      </c>
      <c r="F9399">
        <v>4</v>
      </c>
      <c r="G9399">
        <v>0</v>
      </c>
      <c r="H9399">
        <v>0</v>
      </c>
      <c r="I9399">
        <v>0</v>
      </c>
      <c r="J9399">
        <v>1</v>
      </c>
      <c r="K9399">
        <v>0</v>
      </c>
      <c r="L9399" t="s">
        <v>17081</v>
      </c>
    </row>
    <row r="9400" spans="1:12">
      <c r="A9400" t="s">
        <v>15862</v>
      </c>
      <c r="B9400">
        <v>41</v>
      </c>
      <c r="C9400">
        <v>3</v>
      </c>
      <c r="D9400">
        <v>0</v>
      </c>
      <c r="E9400">
        <v>0</v>
      </c>
      <c r="F9400">
        <v>0</v>
      </c>
      <c r="G9400">
        <v>0</v>
      </c>
      <c r="H9400">
        <v>0</v>
      </c>
      <c r="I9400">
        <v>0</v>
      </c>
      <c r="J9400">
        <v>0</v>
      </c>
      <c r="K9400">
        <v>0</v>
      </c>
      <c r="L9400" t="s">
        <v>16145</v>
      </c>
    </row>
    <row r="9401" spans="1:12">
      <c r="A9401" t="s">
        <v>15863</v>
      </c>
      <c r="B9401">
        <v>0</v>
      </c>
      <c r="C9401">
        <v>1</v>
      </c>
      <c r="D9401">
        <v>0</v>
      </c>
      <c r="E9401">
        <v>0</v>
      </c>
      <c r="F9401">
        <v>1</v>
      </c>
      <c r="G9401">
        <v>0</v>
      </c>
      <c r="H9401">
        <v>0</v>
      </c>
      <c r="I9401">
        <v>0</v>
      </c>
      <c r="J9401">
        <v>0</v>
      </c>
      <c r="K9401">
        <v>0</v>
      </c>
      <c r="L9401" t="s">
        <v>16333</v>
      </c>
    </row>
    <row r="9402" spans="1:12">
      <c r="A9402" t="s">
        <v>15864</v>
      </c>
      <c r="B9402">
        <v>0</v>
      </c>
      <c r="C9402">
        <v>4</v>
      </c>
      <c r="D9402">
        <v>0</v>
      </c>
      <c r="E9402">
        <v>0</v>
      </c>
      <c r="F9402">
        <v>0</v>
      </c>
      <c r="G9402">
        <v>0</v>
      </c>
      <c r="H9402">
        <v>0</v>
      </c>
      <c r="I9402">
        <v>0</v>
      </c>
      <c r="J9402">
        <v>0</v>
      </c>
      <c r="K9402">
        <v>0</v>
      </c>
      <c r="L9402" t="s">
        <v>16167</v>
      </c>
    </row>
    <row r="9403" spans="1:12">
      <c r="A9403" t="s">
        <v>15865</v>
      </c>
      <c r="B9403">
        <v>0</v>
      </c>
      <c r="C9403">
        <v>2</v>
      </c>
      <c r="D9403">
        <v>0</v>
      </c>
      <c r="E9403">
        <v>0</v>
      </c>
      <c r="F9403">
        <v>0</v>
      </c>
      <c r="G9403">
        <v>0</v>
      </c>
      <c r="H9403">
        <v>0</v>
      </c>
      <c r="I9403">
        <v>0</v>
      </c>
      <c r="J9403">
        <v>0</v>
      </c>
      <c r="K9403">
        <v>0</v>
      </c>
      <c r="L9403" t="s">
        <v>16885</v>
      </c>
    </row>
    <row r="9404" spans="1:12">
      <c r="A9404" t="s">
        <v>15866</v>
      </c>
      <c r="B9404">
        <v>0</v>
      </c>
      <c r="C9404">
        <v>1</v>
      </c>
      <c r="D9404">
        <v>0</v>
      </c>
      <c r="E9404">
        <v>12</v>
      </c>
      <c r="F9404">
        <v>0</v>
      </c>
      <c r="G9404">
        <v>0</v>
      </c>
      <c r="H9404">
        <v>1</v>
      </c>
      <c r="I9404">
        <v>0</v>
      </c>
      <c r="J9404">
        <v>0</v>
      </c>
      <c r="K9404">
        <v>0</v>
      </c>
      <c r="L9404" t="s">
        <v>16164</v>
      </c>
    </row>
    <row r="9405" spans="1:12">
      <c r="A9405" t="s">
        <v>15867</v>
      </c>
      <c r="B9405">
        <v>0</v>
      </c>
      <c r="C9405">
        <v>0</v>
      </c>
      <c r="D9405">
        <v>0</v>
      </c>
      <c r="E9405">
        <v>0</v>
      </c>
      <c r="F9405">
        <v>0</v>
      </c>
      <c r="G9405">
        <v>3</v>
      </c>
      <c r="H9405">
        <v>0</v>
      </c>
      <c r="I9405">
        <v>0</v>
      </c>
      <c r="J9405">
        <v>0</v>
      </c>
      <c r="K9405">
        <v>0</v>
      </c>
      <c r="L9405" t="s">
        <v>16145</v>
      </c>
    </row>
    <row r="9406" spans="1:12">
      <c r="A9406" t="s">
        <v>15868</v>
      </c>
      <c r="B9406">
        <v>0</v>
      </c>
      <c r="C9406">
        <v>1</v>
      </c>
      <c r="D9406">
        <v>0</v>
      </c>
      <c r="E9406">
        <v>0</v>
      </c>
      <c r="F9406">
        <v>2</v>
      </c>
      <c r="G9406">
        <v>7</v>
      </c>
      <c r="H9406">
        <v>0</v>
      </c>
      <c r="I9406">
        <v>0</v>
      </c>
      <c r="J9406">
        <v>0</v>
      </c>
      <c r="K9406">
        <v>0</v>
      </c>
      <c r="L9406" t="s">
        <v>16165</v>
      </c>
    </row>
    <row r="9407" spans="1:12">
      <c r="A9407" t="s">
        <v>15869</v>
      </c>
      <c r="B9407">
        <v>0</v>
      </c>
      <c r="C9407">
        <v>0</v>
      </c>
      <c r="D9407">
        <v>0</v>
      </c>
      <c r="E9407">
        <v>0</v>
      </c>
      <c r="F9407">
        <v>0</v>
      </c>
      <c r="G9407">
        <v>0</v>
      </c>
      <c r="H9407">
        <v>0</v>
      </c>
      <c r="I9407">
        <v>3</v>
      </c>
      <c r="J9407">
        <v>0</v>
      </c>
      <c r="K9407">
        <v>0</v>
      </c>
      <c r="L9407" t="s">
        <v>16158</v>
      </c>
    </row>
    <row r="9408" spans="1:12">
      <c r="A9408" t="s">
        <v>15870</v>
      </c>
      <c r="B9408">
        <v>0</v>
      </c>
      <c r="C9408">
        <v>0</v>
      </c>
      <c r="D9408">
        <v>0</v>
      </c>
      <c r="E9408">
        <v>0</v>
      </c>
      <c r="F9408">
        <v>0</v>
      </c>
      <c r="G9408">
        <v>0</v>
      </c>
      <c r="H9408">
        <v>0</v>
      </c>
      <c r="I9408">
        <v>5</v>
      </c>
      <c r="J9408">
        <v>0</v>
      </c>
      <c r="K9408">
        <v>0</v>
      </c>
      <c r="L9408" t="s">
        <v>16386</v>
      </c>
    </row>
    <row r="9409" spans="1:12">
      <c r="A9409" t="s">
        <v>15871</v>
      </c>
      <c r="B9409">
        <v>0</v>
      </c>
      <c r="C9409">
        <v>2</v>
      </c>
      <c r="D9409">
        <v>0</v>
      </c>
      <c r="E9409">
        <v>0</v>
      </c>
      <c r="F9409">
        <v>0</v>
      </c>
      <c r="G9409">
        <v>0</v>
      </c>
      <c r="H9409">
        <v>0</v>
      </c>
      <c r="I9409">
        <v>0</v>
      </c>
      <c r="J9409">
        <v>0</v>
      </c>
      <c r="K9409">
        <v>0</v>
      </c>
      <c r="L9409" t="s">
        <v>16167</v>
      </c>
    </row>
    <row r="9410" spans="1:12">
      <c r="A9410" t="s">
        <v>15872</v>
      </c>
      <c r="B9410">
        <v>0</v>
      </c>
      <c r="C9410">
        <v>15</v>
      </c>
      <c r="D9410">
        <v>0</v>
      </c>
      <c r="E9410">
        <v>0</v>
      </c>
      <c r="F9410">
        <v>1</v>
      </c>
      <c r="G9410">
        <v>0</v>
      </c>
      <c r="H9410">
        <v>0</v>
      </c>
      <c r="I9410">
        <v>0</v>
      </c>
      <c r="J9410">
        <v>0</v>
      </c>
      <c r="K9410">
        <v>0</v>
      </c>
      <c r="L9410" t="s">
        <v>16214</v>
      </c>
    </row>
    <row r="9411" spans="1:12">
      <c r="A9411" t="s">
        <v>15873</v>
      </c>
      <c r="B9411">
        <v>0</v>
      </c>
      <c r="C9411">
        <v>0</v>
      </c>
      <c r="D9411">
        <v>0</v>
      </c>
      <c r="E9411">
        <v>0</v>
      </c>
      <c r="F9411">
        <v>2</v>
      </c>
      <c r="G9411">
        <v>0</v>
      </c>
      <c r="H9411">
        <v>0</v>
      </c>
      <c r="I9411">
        <v>0</v>
      </c>
      <c r="J9411">
        <v>0</v>
      </c>
      <c r="K9411">
        <v>0</v>
      </c>
      <c r="L9411" t="s">
        <v>16240</v>
      </c>
    </row>
    <row r="9412" spans="1:12">
      <c r="A9412" t="s">
        <v>15874</v>
      </c>
      <c r="B9412">
        <v>0</v>
      </c>
      <c r="C9412">
        <v>1</v>
      </c>
      <c r="D9412">
        <v>0</v>
      </c>
      <c r="E9412">
        <v>0</v>
      </c>
      <c r="F9412">
        <v>0</v>
      </c>
      <c r="G9412">
        <v>0</v>
      </c>
      <c r="H9412">
        <v>0</v>
      </c>
      <c r="I9412">
        <v>2</v>
      </c>
      <c r="J9412">
        <v>0</v>
      </c>
      <c r="K9412">
        <v>0</v>
      </c>
      <c r="L9412" t="s">
        <v>16145</v>
      </c>
    </row>
    <row r="9413" spans="1:12">
      <c r="A9413" t="s">
        <v>15875</v>
      </c>
      <c r="B9413">
        <v>0</v>
      </c>
      <c r="C9413">
        <v>3</v>
      </c>
      <c r="D9413">
        <v>0</v>
      </c>
      <c r="E9413">
        <v>0</v>
      </c>
      <c r="F9413">
        <v>0</v>
      </c>
      <c r="G9413">
        <v>0</v>
      </c>
      <c r="H9413">
        <v>0</v>
      </c>
      <c r="I9413">
        <v>0</v>
      </c>
      <c r="J9413">
        <v>0</v>
      </c>
      <c r="K9413">
        <v>0</v>
      </c>
      <c r="L9413" t="s">
        <v>16358</v>
      </c>
    </row>
    <row r="9414" spans="1:12">
      <c r="A9414" t="s">
        <v>15876</v>
      </c>
      <c r="B9414">
        <v>0</v>
      </c>
      <c r="C9414">
        <v>0</v>
      </c>
      <c r="D9414">
        <v>0</v>
      </c>
      <c r="E9414">
        <v>0</v>
      </c>
      <c r="F9414">
        <v>0</v>
      </c>
      <c r="G9414">
        <v>2</v>
      </c>
      <c r="H9414">
        <v>1</v>
      </c>
      <c r="I9414">
        <v>0</v>
      </c>
      <c r="J9414">
        <v>0</v>
      </c>
      <c r="K9414">
        <v>0</v>
      </c>
      <c r="L9414" t="s">
        <v>16325</v>
      </c>
    </row>
    <row r="9415" spans="1:12">
      <c r="A9415" t="s">
        <v>15877</v>
      </c>
      <c r="B9415">
        <v>0</v>
      </c>
      <c r="C9415">
        <v>1</v>
      </c>
      <c r="D9415">
        <v>0</v>
      </c>
      <c r="E9415">
        <v>0</v>
      </c>
      <c r="F9415">
        <v>0</v>
      </c>
      <c r="G9415">
        <v>3</v>
      </c>
      <c r="H9415">
        <v>0</v>
      </c>
      <c r="I9415">
        <v>0</v>
      </c>
      <c r="J9415">
        <v>0</v>
      </c>
      <c r="K9415">
        <v>0</v>
      </c>
      <c r="L9415" t="s">
        <v>16710</v>
      </c>
    </row>
    <row r="9416" spans="1:12">
      <c r="A9416" t="s">
        <v>15878</v>
      </c>
      <c r="B9416">
        <v>0</v>
      </c>
      <c r="C9416">
        <v>0</v>
      </c>
      <c r="D9416">
        <v>0</v>
      </c>
      <c r="E9416">
        <v>0</v>
      </c>
      <c r="F9416">
        <v>0</v>
      </c>
      <c r="G9416">
        <v>3</v>
      </c>
      <c r="H9416">
        <v>0</v>
      </c>
      <c r="I9416">
        <v>0</v>
      </c>
      <c r="J9416">
        <v>0</v>
      </c>
      <c r="K9416">
        <v>0</v>
      </c>
      <c r="L9416" t="s">
        <v>17082</v>
      </c>
    </row>
    <row r="9417" spans="1:12">
      <c r="A9417" t="s">
        <v>15879</v>
      </c>
      <c r="B9417">
        <v>0</v>
      </c>
      <c r="C9417">
        <v>0</v>
      </c>
      <c r="D9417">
        <v>0</v>
      </c>
      <c r="E9417">
        <v>0</v>
      </c>
      <c r="F9417">
        <v>0</v>
      </c>
      <c r="G9417">
        <v>0</v>
      </c>
      <c r="H9417">
        <v>2</v>
      </c>
      <c r="I9417">
        <v>0</v>
      </c>
      <c r="J9417">
        <v>0</v>
      </c>
      <c r="K9417">
        <v>0</v>
      </c>
      <c r="L9417" t="s">
        <v>17083</v>
      </c>
    </row>
    <row r="9418" spans="1:12">
      <c r="A9418" t="s">
        <v>15880</v>
      </c>
      <c r="B9418">
        <v>0</v>
      </c>
      <c r="C9418">
        <v>2</v>
      </c>
      <c r="D9418">
        <v>0</v>
      </c>
      <c r="E9418">
        <v>0</v>
      </c>
      <c r="F9418">
        <v>0</v>
      </c>
      <c r="G9418">
        <v>0</v>
      </c>
      <c r="H9418">
        <v>0</v>
      </c>
      <c r="I9418">
        <v>0</v>
      </c>
      <c r="J9418">
        <v>0</v>
      </c>
      <c r="K9418">
        <v>0</v>
      </c>
      <c r="L9418" t="s">
        <v>16210</v>
      </c>
    </row>
    <row r="9419" spans="1:12">
      <c r="A9419" t="s">
        <v>15881</v>
      </c>
      <c r="B9419">
        <v>4</v>
      </c>
      <c r="C9419">
        <v>1</v>
      </c>
      <c r="D9419">
        <v>0</v>
      </c>
      <c r="E9419">
        <v>0</v>
      </c>
      <c r="F9419">
        <v>0</v>
      </c>
      <c r="G9419">
        <v>0</v>
      </c>
      <c r="H9419">
        <v>0</v>
      </c>
      <c r="I9419">
        <v>0</v>
      </c>
      <c r="J9419">
        <v>0</v>
      </c>
      <c r="K9419">
        <v>0</v>
      </c>
      <c r="L9419" t="s">
        <v>16145</v>
      </c>
    </row>
    <row r="9420" spans="1:12">
      <c r="A9420" t="s">
        <v>15882</v>
      </c>
      <c r="B9420">
        <v>1</v>
      </c>
      <c r="C9420">
        <v>29</v>
      </c>
      <c r="D9420">
        <v>1</v>
      </c>
      <c r="E9420">
        <v>0</v>
      </c>
      <c r="F9420">
        <v>0</v>
      </c>
      <c r="G9420">
        <v>0</v>
      </c>
      <c r="H9420">
        <v>0</v>
      </c>
      <c r="I9420">
        <v>1</v>
      </c>
      <c r="J9420">
        <v>0</v>
      </c>
      <c r="K9420">
        <v>0</v>
      </c>
      <c r="L9420" t="s">
        <v>16167</v>
      </c>
    </row>
    <row r="9421" spans="1:12">
      <c r="A9421" t="s">
        <v>15883</v>
      </c>
      <c r="B9421">
        <v>0</v>
      </c>
      <c r="C9421">
        <v>0</v>
      </c>
      <c r="D9421">
        <v>0</v>
      </c>
      <c r="E9421">
        <v>0</v>
      </c>
      <c r="F9421">
        <v>0</v>
      </c>
      <c r="G9421">
        <v>0</v>
      </c>
      <c r="H9421">
        <v>0</v>
      </c>
      <c r="I9421">
        <v>0</v>
      </c>
      <c r="J9421">
        <v>0</v>
      </c>
      <c r="K9421">
        <v>5</v>
      </c>
      <c r="L9421" t="s">
        <v>16637</v>
      </c>
    </row>
    <row r="9422" spans="1:12">
      <c r="A9422" t="s">
        <v>15884</v>
      </c>
      <c r="B9422">
        <v>0</v>
      </c>
      <c r="C9422">
        <v>0</v>
      </c>
      <c r="D9422">
        <v>0</v>
      </c>
      <c r="E9422">
        <v>0</v>
      </c>
      <c r="F9422">
        <v>2</v>
      </c>
      <c r="G9422">
        <v>0</v>
      </c>
      <c r="H9422">
        <v>0</v>
      </c>
      <c r="I9422">
        <v>0</v>
      </c>
      <c r="J9422">
        <v>0</v>
      </c>
      <c r="K9422">
        <v>0</v>
      </c>
      <c r="L9422" t="s">
        <v>16156</v>
      </c>
    </row>
    <row r="9423" spans="1:12">
      <c r="A9423" t="s">
        <v>15885</v>
      </c>
      <c r="B9423">
        <v>1</v>
      </c>
      <c r="C9423">
        <v>0</v>
      </c>
      <c r="D9423">
        <v>0</v>
      </c>
      <c r="E9423">
        <v>1</v>
      </c>
      <c r="F9423">
        <v>0</v>
      </c>
      <c r="G9423">
        <v>0</v>
      </c>
      <c r="H9423">
        <v>0</v>
      </c>
      <c r="I9423">
        <v>0</v>
      </c>
      <c r="J9423">
        <v>0</v>
      </c>
      <c r="K9423">
        <v>0</v>
      </c>
      <c r="L9423" t="s">
        <v>16407</v>
      </c>
    </row>
    <row r="9424" spans="1:12">
      <c r="A9424" t="s">
        <v>15886</v>
      </c>
      <c r="B9424">
        <v>0</v>
      </c>
      <c r="C9424">
        <v>0</v>
      </c>
      <c r="D9424">
        <v>0</v>
      </c>
      <c r="E9424">
        <v>0</v>
      </c>
      <c r="F9424">
        <v>3</v>
      </c>
      <c r="G9424">
        <v>0</v>
      </c>
      <c r="H9424">
        <v>0</v>
      </c>
      <c r="I9424">
        <v>0</v>
      </c>
      <c r="J9424">
        <v>0</v>
      </c>
      <c r="K9424">
        <v>0</v>
      </c>
      <c r="L9424" t="s">
        <v>16554</v>
      </c>
    </row>
    <row r="9425" spans="1:12">
      <c r="A9425" t="s">
        <v>15887</v>
      </c>
      <c r="B9425">
        <v>0</v>
      </c>
      <c r="C9425">
        <v>2</v>
      </c>
      <c r="D9425">
        <v>0</v>
      </c>
      <c r="E9425">
        <v>0</v>
      </c>
      <c r="F9425">
        <v>0</v>
      </c>
      <c r="G9425">
        <v>0</v>
      </c>
      <c r="H9425">
        <v>0</v>
      </c>
      <c r="I9425">
        <v>0</v>
      </c>
      <c r="J9425">
        <v>0</v>
      </c>
      <c r="K9425">
        <v>0</v>
      </c>
      <c r="L9425" t="s">
        <v>16214</v>
      </c>
    </row>
    <row r="9426" spans="1:12">
      <c r="A9426" t="s">
        <v>15888</v>
      </c>
      <c r="B9426">
        <v>1</v>
      </c>
      <c r="C9426">
        <v>1</v>
      </c>
      <c r="D9426">
        <v>0</v>
      </c>
      <c r="E9426">
        <v>0</v>
      </c>
      <c r="F9426">
        <v>0</v>
      </c>
      <c r="G9426">
        <v>0</v>
      </c>
      <c r="H9426">
        <v>0</v>
      </c>
      <c r="I9426">
        <v>0</v>
      </c>
      <c r="J9426">
        <v>0</v>
      </c>
      <c r="K9426">
        <v>0</v>
      </c>
      <c r="L9426" t="s">
        <v>16145</v>
      </c>
    </row>
    <row r="9427" spans="1:12">
      <c r="A9427" t="s">
        <v>15889</v>
      </c>
      <c r="B9427">
        <v>0</v>
      </c>
      <c r="C9427">
        <v>0</v>
      </c>
      <c r="D9427">
        <v>0</v>
      </c>
      <c r="E9427">
        <v>0</v>
      </c>
      <c r="F9427">
        <v>0</v>
      </c>
      <c r="G9427">
        <v>0</v>
      </c>
      <c r="H9427">
        <v>0</v>
      </c>
      <c r="I9427">
        <v>5</v>
      </c>
      <c r="J9427">
        <v>0</v>
      </c>
      <c r="K9427">
        <v>0</v>
      </c>
      <c r="L9427" t="s">
        <v>16145</v>
      </c>
    </row>
    <row r="9428" spans="1:12">
      <c r="A9428" t="s">
        <v>15890</v>
      </c>
      <c r="B9428">
        <v>0</v>
      </c>
      <c r="C9428">
        <v>1</v>
      </c>
      <c r="D9428">
        <v>0</v>
      </c>
      <c r="E9428">
        <v>0</v>
      </c>
      <c r="F9428">
        <v>0</v>
      </c>
      <c r="G9428">
        <v>0</v>
      </c>
      <c r="H9428">
        <v>0</v>
      </c>
      <c r="I9428">
        <v>3</v>
      </c>
      <c r="J9428">
        <v>0</v>
      </c>
      <c r="K9428">
        <v>0</v>
      </c>
      <c r="L9428" t="s">
        <v>16259</v>
      </c>
    </row>
    <row r="9429" spans="1:12">
      <c r="A9429" t="s">
        <v>15891</v>
      </c>
      <c r="B9429">
        <v>0</v>
      </c>
      <c r="C9429">
        <v>0</v>
      </c>
      <c r="D9429">
        <v>0</v>
      </c>
      <c r="E9429">
        <v>0</v>
      </c>
      <c r="F9429">
        <v>0</v>
      </c>
      <c r="G9429">
        <v>0</v>
      </c>
      <c r="H9429">
        <v>0</v>
      </c>
      <c r="I9429">
        <v>10</v>
      </c>
      <c r="J9429">
        <v>0</v>
      </c>
      <c r="K9429">
        <v>0</v>
      </c>
      <c r="L9429" t="s">
        <v>16367</v>
      </c>
    </row>
    <row r="9430" spans="1:12">
      <c r="A9430" t="s">
        <v>15892</v>
      </c>
      <c r="B9430">
        <v>0</v>
      </c>
      <c r="C9430">
        <v>0</v>
      </c>
      <c r="D9430">
        <v>0</v>
      </c>
      <c r="E9430">
        <v>0</v>
      </c>
      <c r="F9430">
        <v>0</v>
      </c>
      <c r="G9430">
        <v>0</v>
      </c>
      <c r="H9430">
        <v>0</v>
      </c>
      <c r="I9430">
        <v>2</v>
      </c>
      <c r="J9430">
        <v>0</v>
      </c>
      <c r="K9430">
        <v>0</v>
      </c>
      <c r="L9430" t="s">
        <v>16183</v>
      </c>
    </row>
    <row r="9431" spans="1:12">
      <c r="A9431" t="s">
        <v>15893</v>
      </c>
      <c r="B9431">
        <v>1</v>
      </c>
      <c r="C9431">
        <v>0</v>
      </c>
      <c r="D9431">
        <v>0</v>
      </c>
      <c r="E9431">
        <v>0</v>
      </c>
      <c r="F9431">
        <v>0</v>
      </c>
      <c r="G9431">
        <v>0</v>
      </c>
      <c r="H9431">
        <v>0</v>
      </c>
      <c r="I9431">
        <v>1</v>
      </c>
      <c r="J9431">
        <v>0</v>
      </c>
      <c r="K9431">
        <v>0</v>
      </c>
      <c r="L9431" t="s">
        <v>16169</v>
      </c>
    </row>
    <row r="9432" spans="1:12">
      <c r="A9432" t="s">
        <v>15894</v>
      </c>
      <c r="B9432">
        <v>0</v>
      </c>
      <c r="C9432">
        <v>2</v>
      </c>
      <c r="D9432">
        <v>0</v>
      </c>
      <c r="E9432">
        <v>0</v>
      </c>
      <c r="F9432">
        <v>0</v>
      </c>
      <c r="G9432">
        <v>0</v>
      </c>
      <c r="H9432">
        <v>0</v>
      </c>
      <c r="I9432">
        <v>2</v>
      </c>
      <c r="J9432">
        <v>0</v>
      </c>
      <c r="K9432">
        <v>0</v>
      </c>
      <c r="L9432" t="s">
        <v>16355</v>
      </c>
    </row>
    <row r="9433" spans="1:12">
      <c r="A9433" t="s">
        <v>15895</v>
      </c>
      <c r="B9433">
        <v>0</v>
      </c>
      <c r="C9433">
        <v>0</v>
      </c>
      <c r="D9433">
        <v>0</v>
      </c>
      <c r="E9433">
        <v>0</v>
      </c>
      <c r="F9433">
        <v>1</v>
      </c>
      <c r="G9433">
        <v>0</v>
      </c>
      <c r="H9433">
        <v>0</v>
      </c>
      <c r="I9433">
        <v>1</v>
      </c>
      <c r="J9433">
        <v>0</v>
      </c>
      <c r="K9433">
        <v>0</v>
      </c>
      <c r="L9433" t="s">
        <v>16254</v>
      </c>
    </row>
    <row r="9434" spans="1:12">
      <c r="A9434" t="s">
        <v>15896</v>
      </c>
      <c r="B9434">
        <v>0</v>
      </c>
      <c r="C9434">
        <v>0</v>
      </c>
      <c r="D9434">
        <v>0</v>
      </c>
      <c r="E9434">
        <v>0</v>
      </c>
      <c r="F9434">
        <v>0</v>
      </c>
      <c r="G9434">
        <v>0</v>
      </c>
      <c r="H9434">
        <v>2</v>
      </c>
      <c r="I9434">
        <v>0</v>
      </c>
      <c r="J9434">
        <v>0</v>
      </c>
      <c r="K9434">
        <v>0</v>
      </c>
      <c r="L9434" t="s">
        <v>16149</v>
      </c>
    </row>
    <row r="9435" spans="1:12">
      <c r="A9435" t="s">
        <v>15897</v>
      </c>
      <c r="B9435">
        <v>0</v>
      </c>
      <c r="C9435">
        <v>2</v>
      </c>
      <c r="D9435">
        <v>0</v>
      </c>
      <c r="E9435">
        <v>0</v>
      </c>
      <c r="F9435">
        <v>0</v>
      </c>
      <c r="G9435">
        <v>0</v>
      </c>
      <c r="H9435">
        <v>0</v>
      </c>
      <c r="I9435">
        <v>0</v>
      </c>
      <c r="J9435">
        <v>0</v>
      </c>
      <c r="K9435">
        <v>0</v>
      </c>
      <c r="L9435" t="s">
        <v>16143</v>
      </c>
    </row>
    <row r="9436" spans="1:12">
      <c r="A9436" t="s">
        <v>15898</v>
      </c>
      <c r="B9436">
        <v>0</v>
      </c>
      <c r="C9436">
        <v>2</v>
      </c>
      <c r="D9436">
        <v>0</v>
      </c>
      <c r="E9436">
        <v>0</v>
      </c>
      <c r="F9436">
        <v>0</v>
      </c>
      <c r="G9436">
        <v>0</v>
      </c>
      <c r="H9436">
        <v>0</v>
      </c>
      <c r="I9436">
        <v>0</v>
      </c>
      <c r="J9436">
        <v>0</v>
      </c>
      <c r="K9436">
        <v>0</v>
      </c>
      <c r="L9436" t="s">
        <v>16167</v>
      </c>
    </row>
    <row r="9437" spans="1:12">
      <c r="A9437" t="s">
        <v>15899</v>
      </c>
      <c r="B9437">
        <v>0</v>
      </c>
      <c r="C9437">
        <v>2</v>
      </c>
      <c r="D9437">
        <v>0</v>
      </c>
      <c r="E9437">
        <v>0</v>
      </c>
      <c r="F9437">
        <v>0</v>
      </c>
      <c r="G9437">
        <v>0</v>
      </c>
      <c r="H9437">
        <v>0</v>
      </c>
      <c r="I9437">
        <v>0</v>
      </c>
      <c r="J9437">
        <v>0</v>
      </c>
      <c r="K9437">
        <v>0</v>
      </c>
      <c r="L9437" t="s">
        <v>16486</v>
      </c>
    </row>
    <row r="9438" spans="1:12">
      <c r="A9438" t="s">
        <v>15900</v>
      </c>
      <c r="B9438">
        <v>0</v>
      </c>
      <c r="C9438">
        <v>1</v>
      </c>
      <c r="D9438">
        <v>1</v>
      </c>
      <c r="E9438">
        <v>0</v>
      </c>
      <c r="F9438">
        <v>11</v>
      </c>
      <c r="G9438">
        <v>1</v>
      </c>
      <c r="H9438">
        <v>1</v>
      </c>
      <c r="I9438">
        <v>4</v>
      </c>
      <c r="J9438">
        <v>0</v>
      </c>
      <c r="K9438">
        <v>0</v>
      </c>
      <c r="L9438" t="s">
        <v>16145</v>
      </c>
    </row>
    <row r="9439" spans="1:12">
      <c r="A9439" t="s">
        <v>15901</v>
      </c>
      <c r="B9439">
        <v>0</v>
      </c>
      <c r="C9439">
        <v>0</v>
      </c>
      <c r="D9439">
        <v>0</v>
      </c>
      <c r="E9439">
        <v>0</v>
      </c>
      <c r="F9439">
        <v>0</v>
      </c>
      <c r="G9439">
        <v>0</v>
      </c>
      <c r="H9439">
        <v>0</v>
      </c>
      <c r="I9439">
        <v>2</v>
      </c>
      <c r="J9439">
        <v>0</v>
      </c>
      <c r="K9439">
        <v>0</v>
      </c>
      <c r="L9439" t="s">
        <v>16145</v>
      </c>
    </row>
    <row r="9440" spans="1:12">
      <c r="A9440" t="s">
        <v>15902</v>
      </c>
      <c r="B9440">
        <v>0</v>
      </c>
      <c r="C9440">
        <v>0</v>
      </c>
      <c r="D9440">
        <v>67</v>
      </c>
      <c r="E9440">
        <v>0</v>
      </c>
      <c r="F9440">
        <v>10</v>
      </c>
      <c r="G9440">
        <v>0</v>
      </c>
      <c r="H9440">
        <v>0</v>
      </c>
      <c r="I9440">
        <v>8</v>
      </c>
      <c r="J9440">
        <v>0</v>
      </c>
      <c r="K9440">
        <v>0</v>
      </c>
      <c r="L9440" t="s">
        <v>16145</v>
      </c>
    </row>
    <row r="9441" spans="1:12">
      <c r="A9441" t="s">
        <v>15903</v>
      </c>
      <c r="B9441">
        <v>0</v>
      </c>
      <c r="C9441">
        <v>1</v>
      </c>
      <c r="D9441">
        <v>0</v>
      </c>
      <c r="E9441">
        <v>0</v>
      </c>
      <c r="F9441">
        <v>1</v>
      </c>
      <c r="G9441">
        <v>0</v>
      </c>
      <c r="H9441">
        <v>0</v>
      </c>
      <c r="I9441">
        <v>0</v>
      </c>
      <c r="J9441">
        <v>0</v>
      </c>
      <c r="K9441">
        <v>0</v>
      </c>
      <c r="L9441" t="s">
        <v>16145</v>
      </c>
    </row>
    <row r="9442" spans="1:12">
      <c r="A9442" t="s">
        <v>15904</v>
      </c>
      <c r="B9442">
        <v>2</v>
      </c>
      <c r="C9442">
        <v>3</v>
      </c>
      <c r="D9442">
        <v>0</v>
      </c>
      <c r="E9442">
        <v>0</v>
      </c>
      <c r="F9442">
        <v>0</v>
      </c>
      <c r="G9442">
        <v>0</v>
      </c>
      <c r="H9442">
        <v>0</v>
      </c>
      <c r="I9442">
        <v>14</v>
      </c>
      <c r="J9442">
        <v>0</v>
      </c>
      <c r="K9442">
        <v>0</v>
      </c>
      <c r="L9442" t="s">
        <v>16148</v>
      </c>
    </row>
    <row r="9443" spans="1:12">
      <c r="A9443" t="s">
        <v>15905</v>
      </c>
      <c r="B9443">
        <v>0</v>
      </c>
      <c r="C9443">
        <v>0</v>
      </c>
      <c r="D9443">
        <v>1</v>
      </c>
      <c r="E9443">
        <v>0</v>
      </c>
      <c r="F9443">
        <v>2</v>
      </c>
      <c r="G9443">
        <v>1</v>
      </c>
      <c r="H9443">
        <v>1</v>
      </c>
      <c r="I9443">
        <v>0</v>
      </c>
      <c r="J9443">
        <v>0</v>
      </c>
      <c r="K9443">
        <v>0</v>
      </c>
      <c r="L9443" t="s">
        <v>16542</v>
      </c>
    </row>
    <row r="9444" spans="1:12">
      <c r="A9444" t="s">
        <v>15906</v>
      </c>
      <c r="B9444">
        <v>0</v>
      </c>
      <c r="C9444">
        <v>0</v>
      </c>
      <c r="D9444">
        <v>0</v>
      </c>
      <c r="E9444">
        <v>0</v>
      </c>
      <c r="F9444">
        <v>0</v>
      </c>
      <c r="G9444">
        <v>2</v>
      </c>
      <c r="H9444">
        <v>0</v>
      </c>
      <c r="I9444">
        <v>0</v>
      </c>
      <c r="J9444">
        <v>0</v>
      </c>
      <c r="K9444">
        <v>0</v>
      </c>
      <c r="L9444" t="s">
        <v>16145</v>
      </c>
    </row>
    <row r="9445" spans="1:12">
      <c r="A9445" t="s">
        <v>15907</v>
      </c>
      <c r="B9445">
        <v>1</v>
      </c>
      <c r="C9445">
        <v>0</v>
      </c>
      <c r="D9445">
        <v>3</v>
      </c>
      <c r="E9445">
        <v>5</v>
      </c>
      <c r="F9445">
        <v>2</v>
      </c>
      <c r="G9445">
        <v>3</v>
      </c>
      <c r="H9445">
        <v>2</v>
      </c>
      <c r="I9445">
        <v>0</v>
      </c>
      <c r="J9445">
        <v>0</v>
      </c>
      <c r="K9445">
        <v>0</v>
      </c>
      <c r="L9445" t="s">
        <v>16150</v>
      </c>
    </row>
    <row r="9446" spans="1:12">
      <c r="A9446" t="s">
        <v>15908</v>
      </c>
      <c r="B9446">
        <v>0</v>
      </c>
      <c r="C9446">
        <v>0</v>
      </c>
      <c r="D9446">
        <v>0</v>
      </c>
      <c r="E9446">
        <v>0</v>
      </c>
      <c r="F9446">
        <v>0</v>
      </c>
      <c r="G9446">
        <v>2</v>
      </c>
      <c r="H9446">
        <v>0</v>
      </c>
      <c r="I9446">
        <v>0</v>
      </c>
      <c r="J9446">
        <v>0</v>
      </c>
      <c r="K9446">
        <v>0</v>
      </c>
      <c r="L9446" t="s">
        <v>16145</v>
      </c>
    </row>
    <row r="9447" spans="1:12">
      <c r="A9447" t="s">
        <v>15909</v>
      </c>
      <c r="B9447">
        <v>0</v>
      </c>
      <c r="C9447">
        <v>1</v>
      </c>
      <c r="D9447">
        <v>0</v>
      </c>
      <c r="E9447">
        <v>0</v>
      </c>
      <c r="F9447">
        <v>1</v>
      </c>
      <c r="G9447">
        <v>0</v>
      </c>
      <c r="H9447">
        <v>0</v>
      </c>
      <c r="I9447">
        <v>0</v>
      </c>
      <c r="J9447">
        <v>0</v>
      </c>
      <c r="K9447">
        <v>0</v>
      </c>
      <c r="L9447" t="s">
        <v>16210</v>
      </c>
    </row>
    <row r="9448" spans="1:12">
      <c r="A9448" t="s">
        <v>15910</v>
      </c>
      <c r="B9448">
        <v>0</v>
      </c>
      <c r="C9448">
        <v>5</v>
      </c>
      <c r="D9448">
        <v>0</v>
      </c>
      <c r="E9448">
        <v>0</v>
      </c>
      <c r="F9448">
        <v>0</v>
      </c>
      <c r="G9448">
        <v>0</v>
      </c>
      <c r="H9448">
        <v>0</v>
      </c>
      <c r="I9448">
        <v>0</v>
      </c>
      <c r="J9448">
        <v>0</v>
      </c>
      <c r="K9448">
        <v>0</v>
      </c>
      <c r="L9448" t="s">
        <v>16377</v>
      </c>
    </row>
    <row r="9449" spans="1:12">
      <c r="A9449" t="s">
        <v>15911</v>
      </c>
      <c r="B9449">
        <v>0</v>
      </c>
      <c r="C9449">
        <v>0</v>
      </c>
      <c r="D9449">
        <v>0</v>
      </c>
      <c r="E9449">
        <v>0</v>
      </c>
      <c r="F9449">
        <v>0</v>
      </c>
      <c r="G9449">
        <v>0</v>
      </c>
      <c r="H9449">
        <v>0</v>
      </c>
      <c r="I9449">
        <v>2</v>
      </c>
      <c r="J9449">
        <v>0</v>
      </c>
      <c r="K9449">
        <v>0</v>
      </c>
      <c r="L9449" t="s">
        <v>16241</v>
      </c>
    </row>
    <row r="9450" spans="1:12">
      <c r="A9450" t="s">
        <v>15912</v>
      </c>
      <c r="B9450">
        <v>0</v>
      </c>
      <c r="C9450">
        <v>4</v>
      </c>
      <c r="D9450">
        <v>0</v>
      </c>
      <c r="E9450">
        <v>0</v>
      </c>
      <c r="F9450">
        <v>1</v>
      </c>
      <c r="G9450">
        <v>0</v>
      </c>
      <c r="H9450">
        <v>0</v>
      </c>
      <c r="I9450">
        <v>0</v>
      </c>
      <c r="J9450">
        <v>0</v>
      </c>
      <c r="K9450">
        <v>0</v>
      </c>
      <c r="L9450" t="s">
        <v>16141</v>
      </c>
    </row>
    <row r="9451" spans="1:12">
      <c r="A9451" t="s">
        <v>15913</v>
      </c>
      <c r="B9451">
        <v>18</v>
      </c>
      <c r="C9451">
        <v>1</v>
      </c>
      <c r="D9451">
        <v>0</v>
      </c>
      <c r="E9451">
        <v>0</v>
      </c>
      <c r="F9451">
        <v>0</v>
      </c>
      <c r="G9451">
        <v>0</v>
      </c>
      <c r="H9451">
        <v>0</v>
      </c>
      <c r="I9451">
        <v>0</v>
      </c>
      <c r="J9451">
        <v>0</v>
      </c>
      <c r="K9451">
        <v>0</v>
      </c>
      <c r="L9451" t="s">
        <v>16145</v>
      </c>
    </row>
    <row r="9452" spans="1:12">
      <c r="A9452" t="s">
        <v>15914</v>
      </c>
      <c r="B9452">
        <v>1</v>
      </c>
      <c r="C9452">
        <v>6</v>
      </c>
      <c r="D9452">
        <v>0</v>
      </c>
      <c r="E9452">
        <v>2</v>
      </c>
      <c r="F9452">
        <v>1</v>
      </c>
      <c r="G9452">
        <v>4</v>
      </c>
      <c r="H9452">
        <v>0</v>
      </c>
      <c r="I9452">
        <v>0</v>
      </c>
      <c r="J9452">
        <v>0</v>
      </c>
      <c r="K9452">
        <v>0</v>
      </c>
      <c r="L9452" t="s">
        <v>16160</v>
      </c>
    </row>
    <row r="9453" spans="1:12">
      <c r="A9453" t="s">
        <v>15915</v>
      </c>
      <c r="B9453">
        <v>0</v>
      </c>
      <c r="C9453">
        <v>0</v>
      </c>
      <c r="D9453">
        <v>0</v>
      </c>
      <c r="E9453">
        <v>0</v>
      </c>
      <c r="F9453">
        <v>0</v>
      </c>
      <c r="G9453">
        <v>0</v>
      </c>
      <c r="H9453">
        <v>0</v>
      </c>
      <c r="I9453">
        <v>3</v>
      </c>
      <c r="J9453">
        <v>0</v>
      </c>
      <c r="K9453">
        <v>0</v>
      </c>
      <c r="L9453" t="s">
        <v>16409</v>
      </c>
    </row>
    <row r="9454" spans="1:12">
      <c r="A9454" t="s">
        <v>15916</v>
      </c>
      <c r="B9454">
        <v>0</v>
      </c>
      <c r="C9454">
        <v>0</v>
      </c>
      <c r="D9454">
        <v>0</v>
      </c>
      <c r="E9454">
        <v>0</v>
      </c>
      <c r="F9454">
        <v>4</v>
      </c>
      <c r="G9454">
        <v>0</v>
      </c>
      <c r="H9454">
        <v>0</v>
      </c>
      <c r="I9454">
        <v>0</v>
      </c>
      <c r="J9454">
        <v>0</v>
      </c>
      <c r="K9454">
        <v>0</v>
      </c>
      <c r="L9454" t="s">
        <v>16297</v>
      </c>
    </row>
    <row r="9455" spans="1:12">
      <c r="A9455" t="s">
        <v>15917</v>
      </c>
      <c r="B9455">
        <v>0</v>
      </c>
      <c r="C9455">
        <v>0</v>
      </c>
      <c r="D9455">
        <v>0</v>
      </c>
      <c r="E9455">
        <v>1</v>
      </c>
      <c r="F9455">
        <v>0</v>
      </c>
      <c r="G9455">
        <v>0</v>
      </c>
      <c r="H9455">
        <v>2</v>
      </c>
      <c r="I9455">
        <v>0</v>
      </c>
      <c r="J9455">
        <v>0</v>
      </c>
      <c r="K9455">
        <v>0</v>
      </c>
      <c r="L9455" t="s">
        <v>16150</v>
      </c>
    </row>
    <row r="9456" spans="1:12">
      <c r="A9456" t="s">
        <v>15918</v>
      </c>
      <c r="B9456">
        <v>0</v>
      </c>
      <c r="C9456">
        <v>0</v>
      </c>
      <c r="D9456">
        <v>0</v>
      </c>
      <c r="E9456">
        <v>0</v>
      </c>
      <c r="F9456">
        <v>0</v>
      </c>
      <c r="G9456">
        <v>0</v>
      </c>
      <c r="H9456">
        <v>0</v>
      </c>
      <c r="I9456">
        <v>0</v>
      </c>
      <c r="J9456">
        <v>2</v>
      </c>
      <c r="K9456">
        <v>0</v>
      </c>
      <c r="L9456" t="s">
        <v>16324</v>
      </c>
    </row>
    <row r="9457" spans="1:12">
      <c r="A9457" t="s">
        <v>15919</v>
      </c>
      <c r="B9457">
        <v>0</v>
      </c>
      <c r="C9457">
        <v>0</v>
      </c>
      <c r="D9457">
        <v>0</v>
      </c>
      <c r="E9457">
        <v>0</v>
      </c>
      <c r="F9457">
        <v>0</v>
      </c>
      <c r="G9457">
        <v>0</v>
      </c>
      <c r="H9457">
        <v>9</v>
      </c>
      <c r="I9457">
        <v>0</v>
      </c>
      <c r="J9457">
        <v>0</v>
      </c>
      <c r="K9457">
        <v>0</v>
      </c>
      <c r="L9457" t="s">
        <v>17084</v>
      </c>
    </row>
    <row r="9458" spans="1:12">
      <c r="A9458" t="s">
        <v>15920</v>
      </c>
      <c r="B9458">
        <v>0</v>
      </c>
      <c r="C9458">
        <v>0</v>
      </c>
      <c r="D9458">
        <v>0</v>
      </c>
      <c r="E9458">
        <v>11</v>
      </c>
      <c r="F9458">
        <v>1</v>
      </c>
      <c r="G9458">
        <v>0</v>
      </c>
      <c r="H9458">
        <v>0</v>
      </c>
      <c r="I9458">
        <v>0</v>
      </c>
      <c r="J9458">
        <v>0</v>
      </c>
      <c r="K9458">
        <v>0</v>
      </c>
      <c r="L9458" t="s">
        <v>16394</v>
      </c>
    </row>
    <row r="9459" spans="1:12">
      <c r="A9459" t="s">
        <v>15921</v>
      </c>
      <c r="B9459">
        <v>0</v>
      </c>
      <c r="C9459">
        <v>0</v>
      </c>
      <c r="D9459">
        <v>0</v>
      </c>
      <c r="E9459">
        <v>0</v>
      </c>
      <c r="F9459">
        <v>3</v>
      </c>
      <c r="G9459">
        <v>0</v>
      </c>
      <c r="H9459">
        <v>0</v>
      </c>
      <c r="I9459">
        <v>0</v>
      </c>
      <c r="J9459">
        <v>0</v>
      </c>
      <c r="K9459">
        <v>0</v>
      </c>
      <c r="L9459" t="s">
        <v>16280</v>
      </c>
    </row>
    <row r="9460" spans="1:12">
      <c r="A9460" t="s">
        <v>15922</v>
      </c>
      <c r="B9460">
        <v>2</v>
      </c>
      <c r="C9460">
        <v>0</v>
      </c>
      <c r="D9460">
        <v>0</v>
      </c>
      <c r="E9460">
        <v>0</v>
      </c>
      <c r="F9460">
        <v>0</v>
      </c>
      <c r="G9460">
        <v>0</v>
      </c>
      <c r="H9460">
        <v>0</v>
      </c>
      <c r="I9460">
        <v>0</v>
      </c>
      <c r="J9460">
        <v>0</v>
      </c>
      <c r="K9460">
        <v>0</v>
      </c>
      <c r="L9460" t="s">
        <v>16145</v>
      </c>
    </row>
    <row r="9461" spans="1:12">
      <c r="A9461" t="s">
        <v>15923</v>
      </c>
      <c r="B9461">
        <v>0</v>
      </c>
      <c r="C9461">
        <v>0</v>
      </c>
      <c r="D9461">
        <v>0</v>
      </c>
      <c r="E9461">
        <v>0</v>
      </c>
      <c r="F9461">
        <v>0</v>
      </c>
      <c r="G9461">
        <v>1</v>
      </c>
      <c r="H9461">
        <v>1</v>
      </c>
      <c r="I9461">
        <v>0</v>
      </c>
      <c r="J9461">
        <v>0</v>
      </c>
      <c r="K9461">
        <v>0</v>
      </c>
      <c r="L9461" t="s">
        <v>16145</v>
      </c>
    </row>
    <row r="9462" spans="1:12">
      <c r="A9462" t="s">
        <v>15924</v>
      </c>
      <c r="B9462">
        <v>12</v>
      </c>
      <c r="C9462">
        <v>20</v>
      </c>
      <c r="D9462">
        <v>0</v>
      </c>
      <c r="E9462">
        <v>8</v>
      </c>
      <c r="F9462">
        <v>3</v>
      </c>
      <c r="G9462">
        <v>0</v>
      </c>
      <c r="H9462">
        <v>4</v>
      </c>
      <c r="I9462">
        <v>6</v>
      </c>
      <c r="J9462">
        <v>0</v>
      </c>
      <c r="K9462">
        <v>0</v>
      </c>
      <c r="L9462" t="s">
        <v>16281</v>
      </c>
    </row>
    <row r="9463" spans="1:12">
      <c r="A9463" t="s">
        <v>15925</v>
      </c>
      <c r="B9463">
        <v>0</v>
      </c>
      <c r="C9463">
        <v>0</v>
      </c>
      <c r="D9463">
        <v>0</v>
      </c>
      <c r="E9463">
        <v>0</v>
      </c>
      <c r="F9463">
        <v>0</v>
      </c>
      <c r="G9463">
        <v>0</v>
      </c>
      <c r="H9463">
        <v>0</v>
      </c>
      <c r="I9463">
        <v>0</v>
      </c>
      <c r="J9463">
        <v>0</v>
      </c>
      <c r="K9463">
        <v>2</v>
      </c>
      <c r="L9463" t="s">
        <v>16462</v>
      </c>
    </row>
    <row r="9464" spans="1:12">
      <c r="A9464" t="s">
        <v>15926</v>
      </c>
      <c r="B9464">
        <v>1</v>
      </c>
      <c r="C9464">
        <v>0</v>
      </c>
      <c r="D9464">
        <v>0</v>
      </c>
      <c r="E9464">
        <v>0</v>
      </c>
      <c r="F9464">
        <v>1</v>
      </c>
      <c r="G9464">
        <v>0</v>
      </c>
      <c r="H9464">
        <v>0</v>
      </c>
      <c r="I9464">
        <v>0</v>
      </c>
      <c r="J9464">
        <v>0</v>
      </c>
      <c r="K9464">
        <v>0</v>
      </c>
      <c r="L9464" t="s">
        <v>16145</v>
      </c>
    </row>
    <row r="9465" spans="1:12">
      <c r="A9465" t="s">
        <v>15927</v>
      </c>
      <c r="B9465">
        <v>2</v>
      </c>
      <c r="C9465">
        <v>1</v>
      </c>
      <c r="D9465">
        <v>0</v>
      </c>
      <c r="E9465">
        <v>0</v>
      </c>
      <c r="F9465">
        <v>0</v>
      </c>
      <c r="G9465">
        <v>0</v>
      </c>
      <c r="H9465">
        <v>0</v>
      </c>
      <c r="I9465">
        <v>0</v>
      </c>
      <c r="J9465">
        <v>0</v>
      </c>
      <c r="K9465">
        <v>0</v>
      </c>
      <c r="L9465" t="s">
        <v>16145</v>
      </c>
    </row>
    <row r="9466" spans="1:12">
      <c r="A9466" t="s">
        <v>15928</v>
      </c>
      <c r="B9466">
        <v>72</v>
      </c>
      <c r="C9466">
        <v>100</v>
      </c>
      <c r="D9466">
        <v>36</v>
      </c>
      <c r="E9466">
        <v>10</v>
      </c>
      <c r="F9466">
        <v>23</v>
      </c>
      <c r="G9466">
        <v>207</v>
      </c>
      <c r="H9466">
        <v>7</v>
      </c>
      <c r="I9466">
        <v>39</v>
      </c>
      <c r="J9466">
        <v>0</v>
      </c>
      <c r="K9466">
        <v>0</v>
      </c>
      <c r="L9466" t="s">
        <v>16145</v>
      </c>
    </row>
    <row r="9467" spans="1:12">
      <c r="A9467" t="s">
        <v>15929</v>
      </c>
      <c r="B9467">
        <v>0</v>
      </c>
      <c r="C9467">
        <v>0</v>
      </c>
      <c r="D9467">
        <v>0</v>
      </c>
      <c r="E9467">
        <v>0</v>
      </c>
      <c r="F9467">
        <v>0</v>
      </c>
      <c r="G9467">
        <v>2</v>
      </c>
      <c r="H9467">
        <v>0</v>
      </c>
      <c r="I9467">
        <v>0</v>
      </c>
      <c r="J9467">
        <v>0</v>
      </c>
      <c r="K9467">
        <v>0</v>
      </c>
      <c r="L9467" t="s">
        <v>16145</v>
      </c>
    </row>
    <row r="9468" spans="1:12">
      <c r="A9468" t="s">
        <v>15930</v>
      </c>
      <c r="B9468">
        <v>0</v>
      </c>
      <c r="C9468">
        <v>0</v>
      </c>
      <c r="D9468">
        <v>0</v>
      </c>
      <c r="E9468">
        <v>0</v>
      </c>
      <c r="F9468">
        <v>2</v>
      </c>
      <c r="G9468">
        <v>0</v>
      </c>
      <c r="H9468">
        <v>0</v>
      </c>
      <c r="I9468">
        <v>2</v>
      </c>
      <c r="J9468">
        <v>0</v>
      </c>
      <c r="K9468">
        <v>0</v>
      </c>
      <c r="L9468" t="s">
        <v>16148</v>
      </c>
    </row>
    <row r="9469" spans="1:12">
      <c r="A9469" t="s">
        <v>15931</v>
      </c>
      <c r="B9469">
        <v>0</v>
      </c>
      <c r="C9469">
        <v>0</v>
      </c>
      <c r="D9469">
        <v>0</v>
      </c>
      <c r="E9469">
        <v>6</v>
      </c>
      <c r="F9469">
        <v>0</v>
      </c>
      <c r="G9469">
        <v>0</v>
      </c>
      <c r="H9469">
        <v>0</v>
      </c>
      <c r="I9469">
        <v>0</v>
      </c>
      <c r="J9469">
        <v>0</v>
      </c>
      <c r="K9469">
        <v>0</v>
      </c>
      <c r="L9469" t="s">
        <v>16367</v>
      </c>
    </row>
    <row r="9470" spans="1:12">
      <c r="A9470" t="s">
        <v>15932</v>
      </c>
      <c r="B9470">
        <v>1</v>
      </c>
      <c r="C9470">
        <v>1</v>
      </c>
      <c r="D9470">
        <v>18</v>
      </c>
      <c r="E9470">
        <v>16</v>
      </c>
      <c r="F9470">
        <v>12</v>
      </c>
      <c r="G9470">
        <v>20</v>
      </c>
      <c r="H9470">
        <v>30</v>
      </c>
      <c r="I9470">
        <v>1</v>
      </c>
      <c r="J9470">
        <v>0</v>
      </c>
      <c r="K9470">
        <v>0</v>
      </c>
      <c r="L9470" t="s">
        <v>16149</v>
      </c>
    </row>
    <row r="9471" spans="1:12">
      <c r="A9471" t="s">
        <v>15933</v>
      </c>
      <c r="B9471">
        <v>0</v>
      </c>
      <c r="C9471">
        <v>0</v>
      </c>
      <c r="D9471">
        <v>0</v>
      </c>
      <c r="E9471">
        <v>1</v>
      </c>
      <c r="F9471">
        <v>0</v>
      </c>
      <c r="G9471">
        <v>0</v>
      </c>
      <c r="H9471">
        <v>1</v>
      </c>
      <c r="I9471">
        <v>0</v>
      </c>
      <c r="J9471">
        <v>0</v>
      </c>
      <c r="K9471">
        <v>0</v>
      </c>
      <c r="L9471" t="s">
        <v>16171</v>
      </c>
    </row>
    <row r="9472" spans="1:12">
      <c r="A9472" t="s">
        <v>15934</v>
      </c>
      <c r="B9472">
        <v>1</v>
      </c>
      <c r="C9472">
        <v>1</v>
      </c>
      <c r="D9472">
        <v>0</v>
      </c>
      <c r="E9472">
        <v>0</v>
      </c>
      <c r="F9472">
        <v>0</v>
      </c>
      <c r="G9472">
        <v>0</v>
      </c>
      <c r="H9472">
        <v>0</v>
      </c>
      <c r="I9472">
        <v>0</v>
      </c>
      <c r="J9472">
        <v>0</v>
      </c>
      <c r="K9472">
        <v>0</v>
      </c>
      <c r="L9472" t="s">
        <v>16514</v>
      </c>
    </row>
    <row r="9473" spans="1:12">
      <c r="A9473" t="s">
        <v>15935</v>
      </c>
      <c r="B9473">
        <v>8</v>
      </c>
      <c r="C9473">
        <v>0</v>
      </c>
      <c r="D9473">
        <v>0</v>
      </c>
      <c r="E9473">
        <v>823</v>
      </c>
      <c r="F9473">
        <v>5</v>
      </c>
      <c r="G9473">
        <v>1</v>
      </c>
      <c r="H9473">
        <v>11</v>
      </c>
      <c r="I9473">
        <v>0</v>
      </c>
      <c r="J9473">
        <v>0</v>
      </c>
      <c r="K9473">
        <v>0</v>
      </c>
      <c r="L9473" t="s">
        <v>16451</v>
      </c>
    </row>
    <row r="9474" spans="1:12">
      <c r="A9474" t="s">
        <v>15936</v>
      </c>
      <c r="B9474">
        <v>0</v>
      </c>
      <c r="C9474">
        <v>2</v>
      </c>
      <c r="D9474">
        <v>0</v>
      </c>
      <c r="E9474">
        <v>0</v>
      </c>
      <c r="F9474">
        <v>0</v>
      </c>
      <c r="G9474">
        <v>0</v>
      </c>
      <c r="H9474">
        <v>0</v>
      </c>
      <c r="I9474">
        <v>0</v>
      </c>
      <c r="J9474">
        <v>0</v>
      </c>
      <c r="K9474">
        <v>0</v>
      </c>
      <c r="L9474" t="s">
        <v>16141</v>
      </c>
    </row>
    <row r="9475" spans="1:12">
      <c r="A9475" t="s">
        <v>15937</v>
      </c>
      <c r="B9475">
        <v>0</v>
      </c>
      <c r="C9475">
        <v>0</v>
      </c>
      <c r="D9475">
        <v>1</v>
      </c>
      <c r="E9475">
        <v>0</v>
      </c>
      <c r="F9475">
        <v>0</v>
      </c>
      <c r="G9475">
        <v>1</v>
      </c>
      <c r="H9475">
        <v>0</v>
      </c>
      <c r="I9475">
        <v>0</v>
      </c>
      <c r="J9475">
        <v>0</v>
      </c>
      <c r="K9475">
        <v>0</v>
      </c>
      <c r="L9475" t="s">
        <v>16206</v>
      </c>
    </row>
    <row r="9476" spans="1:12">
      <c r="A9476" t="s">
        <v>15938</v>
      </c>
      <c r="B9476">
        <v>2</v>
      </c>
      <c r="C9476">
        <v>0</v>
      </c>
      <c r="D9476">
        <v>0</v>
      </c>
      <c r="E9476">
        <v>0</v>
      </c>
      <c r="F9476">
        <v>0</v>
      </c>
      <c r="G9476">
        <v>0</v>
      </c>
      <c r="H9476">
        <v>0</v>
      </c>
      <c r="I9476">
        <v>0</v>
      </c>
      <c r="J9476">
        <v>0</v>
      </c>
      <c r="K9476">
        <v>0</v>
      </c>
      <c r="L9476" t="s">
        <v>16275</v>
      </c>
    </row>
    <row r="9477" spans="1:12">
      <c r="A9477" t="s">
        <v>15939</v>
      </c>
      <c r="B9477">
        <v>0</v>
      </c>
      <c r="C9477">
        <v>1</v>
      </c>
      <c r="D9477">
        <v>0</v>
      </c>
      <c r="E9477">
        <v>0</v>
      </c>
      <c r="F9477">
        <v>0</v>
      </c>
      <c r="G9477">
        <v>0</v>
      </c>
      <c r="H9477">
        <v>0</v>
      </c>
      <c r="I9477">
        <v>1</v>
      </c>
      <c r="J9477">
        <v>0</v>
      </c>
      <c r="K9477">
        <v>0</v>
      </c>
      <c r="L9477" t="s">
        <v>16513</v>
      </c>
    </row>
    <row r="9478" spans="1:12">
      <c r="A9478" t="s">
        <v>15940</v>
      </c>
      <c r="B9478">
        <v>0</v>
      </c>
      <c r="C9478">
        <v>2</v>
      </c>
      <c r="D9478">
        <v>0</v>
      </c>
      <c r="E9478">
        <v>0</v>
      </c>
      <c r="F9478">
        <v>0</v>
      </c>
      <c r="G9478">
        <v>0</v>
      </c>
      <c r="H9478">
        <v>0</v>
      </c>
      <c r="I9478">
        <v>0</v>
      </c>
      <c r="J9478">
        <v>0</v>
      </c>
      <c r="K9478">
        <v>0</v>
      </c>
      <c r="L9478" t="s">
        <v>16145</v>
      </c>
    </row>
    <row r="9479" spans="1:12">
      <c r="A9479" t="s">
        <v>15941</v>
      </c>
      <c r="B9479">
        <v>0</v>
      </c>
      <c r="C9479">
        <v>0</v>
      </c>
      <c r="D9479">
        <v>0</v>
      </c>
      <c r="E9479">
        <v>0</v>
      </c>
      <c r="F9479">
        <v>0</v>
      </c>
      <c r="G9479">
        <v>132</v>
      </c>
      <c r="H9479">
        <v>37</v>
      </c>
      <c r="I9479">
        <v>0</v>
      </c>
      <c r="J9479">
        <v>0</v>
      </c>
      <c r="K9479">
        <v>0</v>
      </c>
      <c r="L9479" t="s">
        <v>16194</v>
      </c>
    </row>
    <row r="9480" spans="1:12">
      <c r="A9480" t="s">
        <v>15942</v>
      </c>
      <c r="B9480">
        <v>0</v>
      </c>
      <c r="C9480">
        <v>0</v>
      </c>
      <c r="D9480">
        <v>17</v>
      </c>
      <c r="E9480">
        <v>0</v>
      </c>
      <c r="F9480">
        <v>0</v>
      </c>
      <c r="G9480">
        <v>0</v>
      </c>
      <c r="H9480">
        <v>0</v>
      </c>
      <c r="I9480">
        <v>0</v>
      </c>
      <c r="J9480">
        <v>0</v>
      </c>
      <c r="K9480">
        <v>0</v>
      </c>
      <c r="L9480" t="s">
        <v>16727</v>
      </c>
    </row>
    <row r="9481" spans="1:12">
      <c r="A9481" t="s">
        <v>15943</v>
      </c>
      <c r="B9481">
        <v>0</v>
      </c>
      <c r="C9481">
        <v>3</v>
      </c>
      <c r="D9481">
        <v>0</v>
      </c>
      <c r="E9481">
        <v>0</v>
      </c>
      <c r="F9481">
        <v>0</v>
      </c>
      <c r="G9481">
        <v>0</v>
      </c>
      <c r="H9481">
        <v>0</v>
      </c>
      <c r="I9481">
        <v>0</v>
      </c>
      <c r="J9481">
        <v>0</v>
      </c>
      <c r="K9481">
        <v>0</v>
      </c>
      <c r="L9481" t="s">
        <v>16153</v>
      </c>
    </row>
    <row r="9482" spans="1:12">
      <c r="A9482" t="s">
        <v>15944</v>
      </c>
      <c r="B9482">
        <v>2</v>
      </c>
      <c r="C9482">
        <v>3</v>
      </c>
      <c r="D9482">
        <v>0</v>
      </c>
      <c r="E9482">
        <v>0</v>
      </c>
      <c r="F9482">
        <v>0</v>
      </c>
      <c r="G9482">
        <v>3</v>
      </c>
      <c r="H9482">
        <v>0</v>
      </c>
      <c r="I9482">
        <v>0</v>
      </c>
      <c r="J9482">
        <v>0</v>
      </c>
      <c r="K9482">
        <v>0</v>
      </c>
      <c r="L9482" t="s">
        <v>16145</v>
      </c>
    </row>
    <row r="9483" spans="1:12">
      <c r="A9483" t="s">
        <v>15945</v>
      </c>
      <c r="B9483">
        <v>0</v>
      </c>
      <c r="C9483">
        <v>0</v>
      </c>
      <c r="D9483">
        <v>0</v>
      </c>
      <c r="E9483">
        <v>0</v>
      </c>
      <c r="F9483">
        <v>3</v>
      </c>
      <c r="G9483">
        <v>0</v>
      </c>
      <c r="H9483">
        <v>0</v>
      </c>
      <c r="I9483">
        <v>0</v>
      </c>
      <c r="J9483">
        <v>0</v>
      </c>
      <c r="K9483">
        <v>0</v>
      </c>
      <c r="L9483" t="s">
        <v>16363</v>
      </c>
    </row>
    <row r="9484" spans="1:12">
      <c r="A9484" t="s">
        <v>15946</v>
      </c>
      <c r="B9484">
        <v>0</v>
      </c>
      <c r="C9484">
        <v>0</v>
      </c>
      <c r="D9484">
        <v>0</v>
      </c>
      <c r="E9484">
        <v>6</v>
      </c>
      <c r="F9484">
        <v>0</v>
      </c>
      <c r="G9484">
        <v>0</v>
      </c>
      <c r="H9484">
        <v>0</v>
      </c>
      <c r="I9484">
        <v>0</v>
      </c>
      <c r="J9484">
        <v>0</v>
      </c>
      <c r="K9484">
        <v>0</v>
      </c>
      <c r="L9484" t="s">
        <v>16461</v>
      </c>
    </row>
    <row r="9485" spans="1:12">
      <c r="A9485" t="s">
        <v>15947</v>
      </c>
      <c r="B9485">
        <v>2</v>
      </c>
      <c r="C9485">
        <v>6</v>
      </c>
      <c r="D9485">
        <v>0</v>
      </c>
      <c r="E9485">
        <v>0</v>
      </c>
      <c r="F9485">
        <v>0</v>
      </c>
      <c r="G9485">
        <v>0</v>
      </c>
      <c r="H9485">
        <v>0</v>
      </c>
      <c r="I9485">
        <v>11</v>
      </c>
      <c r="J9485">
        <v>0</v>
      </c>
      <c r="K9485">
        <v>0</v>
      </c>
      <c r="L9485" t="s">
        <v>16220</v>
      </c>
    </row>
    <row r="9486" spans="1:12">
      <c r="A9486" t="s">
        <v>15948</v>
      </c>
      <c r="B9486">
        <v>0</v>
      </c>
      <c r="C9486">
        <v>0</v>
      </c>
      <c r="D9486">
        <v>0</v>
      </c>
      <c r="E9486">
        <v>0</v>
      </c>
      <c r="F9486">
        <v>3</v>
      </c>
      <c r="G9486">
        <v>0</v>
      </c>
      <c r="H9486">
        <v>0</v>
      </c>
      <c r="I9486">
        <v>0</v>
      </c>
      <c r="J9486">
        <v>0</v>
      </c>
      <c r="K9486">
        <v>0</v>
      </c>
      <c r="L9486" t="s">
        <v>16147</v>
      </c>
    </row>
    <row r="9487" spans="1:12">
      <c r="A9487" t="s">
        <v>15949</v>
      </c>
      <c r="B9487">
        <v>0</v>
      </c>
      <c r="C9487">
        <v>0</v>
      </c>
      <c r="D9487">
        <v>0</v>
      </c>
      <c r="E9487">
        <v>0</v>
      </c>
      <c r="F9487">
        <v>0</v>
      </c>
      <c r="G9487">
        <v>0</v>
      </c>
      <c r="H9487">
        <v>0</v>
      </c>
      <c r="I9487">
        <v>2</v>
      </c>
      <c r="J9487">
        <v>0</v>
      </c>
      <c r="K9487">
        <v>0</v>
      </c>
      <c r="L9487" t="s">
        <v>16280</v>
      </c>
    </row>
    <row r="9488" spans="1:12">
      <c r="A9488" t="s">
        <v>15950</v>
      </c>
      <c r="B9488">
        <v>0</v>
      </c>
      <c r="C9488">
        <v>3</v>
      </c>
      <c r="D9488">
        <v>0</v>
      </c>
      <c r="E9488">
        <v>0</v>
      </c>
      <c r="F9488">
        <v>0</v>
      </c>
      <c r="G9488">
        <v>0</v>
      </c>
      <c r="H9488">
        <v>0</v>
      </c>
      <c r="I9488">
        <v>1</v>
      </c>
      <c r="J9488">
        <v>0</v>
      </c>
      <c r="K9488">
        <v>0</v>
      </c>
      <c r="L9488" t="s">
        <v>16355</v>
      </c>
    </row>
    <row r="9489" spans="1:12">
      <c r="A9489" t="s">
        <v>15951</v>
      </c>
      <c r="B9489">
        <v>0</v>
      </c>
      <c r="C9489">
        <v>3</v>
      </c>
      <c r="D9489">
        <v>0</v>
      </c>
      <c r="E9489">
        <v>0</v>
      </c>
      <c r="F9489">
        <v>0</v>
      </c>
      <c r="G9489">
        <v>0</v>
      </c>
      <c r="H9489">
        <v>0</v>
      </c>
      <c r="I9489">
        <v>0</v>
      </c>
      <c r="J9489">
        <v>0</v>
      </c>
      <c r="K9489">
        <v>0</v>
      </c>
      <c r="L9489" t="s">
        <v>17018</v>
      </c>
    </row>
    <row r="9490" spans="1:12">
      <c r="A9490" t="s">
        <v>15952</v>
      </c>
      <c r="B9490">
        <v>0</v>
      </c>
      <c r="C9490">
        <v>0</v>
      </c>
      <c r="D9490">
        <v>0</v>
      </c>
      <c r="E9490">
        <v>0</v>
      </c>
      <c r="F9490">
        <v>0</v>
      </c>
      <c r="G9490">
        <v>0</v>
      </c>
      <c r="H9490">
        <v>0</v>
      </c>
      <c r="I9490">
        <v>0</v>
      </c>
      <c r="J9490">
        <v>18</v>
      </c>
      <c r="K9490">
        <v>0</v>
      </c>
      <c r="L9490" t="s">
        <v>469</v>
      </c>
    </row>
    <row r="9491" spans="1:12">
      <c r="A9491" t="s">
        <v>15953</v>
      </c>
      <c r="B9491">
        <v>0</v>
      </c>
      <c r="C9491">
        <v>0</v>
      </c>
      <c r="D9491">
        <v>0</v>
      </c>
      <c r="E9491">
        <v>0</v>
      </c>
      <c r="F9491">
        <v>1</v>
      </c>
      <c r="G9491">
        <v>0</v>
      </c>
      <c r="H9491">
        <v>0</v>
      </c>
      <c r="I9491">
        <v>0</v>
      </c>
      <c r="J9491">
        <v>4</v>
      </c>
      <c r="K9491">
        <v>0</v>
      </c>
      <c r="L9491" t="s">
        <v>16254</v>
      </c>
    </row>
    <row r="9492" spans="1:12">
      <c r="A9492" t="s">
        <v>15954</v>
      </c>
      <c r="B9492">
        <v>0</v>
      </c>
      <c r="C9492">
        <v>0</v>
      </c>
      <c r="D9492">
        <v>5</v>
      </c>
      <c r="E9492">
        <v>1</v>
      </c>
      <c r="F9492">
        <v>1</v>
      </c>
      <c r="G9492">
        <v>0</v>
      </c>
      <c r="H9492">
        <v>0</v>
      </c>
      <c r="I9492">
        <v>0</v>
      </c>
      <c r="J9492">
        <v>0</v>
      </c>
      <c r="K9492">
        <v>0</v>
      </c>
      <c r="L9492" t="s">
        <v>17027</v>
      </c>
    </row>
    <row r="9493" spans="1:12">
      <c r="A9493" t="s">
        <v>15955</v>
      </c>
      <c r="B9493">
        <v>3</v>
      </c>
      <c r="C9493">
        <v>1</v>
      </c>
      <c r="D9493">
        <v>0</v>
      </c>
      <c r="E9493">
        <v>0</v>
      </c>
      <c r="F9493">
        <v>0</v>
      </c>
      <c r="G9493">
        <v>0</v>
      </c>
      <c r="H9493">
        <v>0</v>
      </c>
      <c r="I9493">
        <v>0</v>
      </c>
      <c r="J9493">
        <v>0</v>
      </c>
      <c r="K9493">
        <v>0</v>
      </c>
      <c r="L9493" t="s">
        <v>16145</v>
      </c>
    </row>
    <row r="9494" spans="1:12">
      <c r="A9494" t="s">
        <v>15956</v>
      </c>
      <c r="B9494">
        <v>0</v>
      </c>
      <c r="C9494">
        <v>0</v>
      </c>
      <c r="D9494">
        <v>0</v>
      </c>
      <c r="E9494">
        <v>0</v>
      </c>
      <c r="F9494">
        <v>0</v>
      </c>
      <c r="G9494">
        <v>0</v>
      </c>
      <c r="H9494">
        <v>0</v>
      </c>
      <c r="I9494">
        <v>0</v>
      </c>
      <c r="J9494">
        <v>0</v>
      </c>
      <c r="K9494">
        <v>2</v>
      </c>
      <c r="L9494" t="s">
        <v>16714</v>
      </c>
    </row>
    <row r="9495" spans="1:12">
      <c r="A9495" t="s">
        <v>15957</v>
      </c>
      <c r="B9495">
        <v>0</v>
      </c>
      <c r="C9495">
        <v>5</v>
      </c>
      <c r="D9495">
        <v>0</v>
      </c>
      <c r="E9495">
        <v>29</v>
      </c>
      <c r="F9495">
        <v>55</v>
      </c>
      <c r="G9495">
        <v>41</v>
      </c>
      <c r="H9495">
        <v>21</v>
      </c>
      <c r="I9495">
        <v>0</v>
      </c>
      <c r="J9495">
        <v>0</v>
      </c>
      <c r="K9495">
        <v>0</v>
      </c>
      <c r="L9495" t="s">
        <v>16242</v>
      </c>
    </row>
    <row r="9496" spans="1:12">
      <c r="A9496" t="s">
        <v>15958</v>
      </c>
      <c r="B9496">
        <v>0</v>
      </c>
      <c r="C9496">
        <v>5</v>
      </c>
      <c r="D9496">
        <v>0</v>
      </c>
      <c r="E9496">
        <v>0</v>
      </c>
      <c r="F9496">
        <v>0</v>
      </c>
      <c r="G9496">
        <v>0</v>
      </c>
      <c r="H9496">
        <v>0</v>
      </c>
      <c r="I9496">
        <v>3</v>
      </c>
      <c r="J9496">
        <v>0</v>
      </c>
      <c r="K9496">
        <v>0</v>
      </c>
      <c r="L9496" t="s">
        <v>16458</v>
      </c>
    </row>
    <row r="9497" spans="1:12">
      <c r="A9497" t="s">
        <v>15959</v>
      </c>
      <c r="B9497">
        <v>6</v>
      </c>
      <c r="C9497">
        <v>9</v>
      </c>
      <c r="D9497">
        <v>0</v>
      </c>
      <c r="E9497">
        <v>0</v>
      </c>
      <c r="F9497">
        <v>35</v>
      </c>
      <c r="G9497">
        <v>26</v>
      </c>
      <c r="H9497">
        <v>0</v>
      </c>
      <c r="I9497">
        <v>13</v>
      </c>
      <c r="J9497">
        <v>0</v>
      </c>
      <c r="K9497">
        <v>0</v>
      </c>
      <c r="L9497" t="s">
        <v>16147</v>
      </c>
    </row>
    <row r="9498" spans="1:12">
      <c r="A9498" t="s">
        <v>15960</v>
      </c>
      <c r="B9498">
        <v>1</v>
      </c>
      <c r="C9498">
        <v>2</v>
      </c>
      <c r="D9498">
        <v>0</v>
      </c>
      <c r="E9498">
        <v>0</v>
      </c>
      <c r="F9498">
        <v>0</v>
      </c>
      <c r="G9498">
        <v>0</v>
      </c>
      <c r="H9498">
        <v>0</v>
      </c>
      <c r="I9498">
        <v>3</v>
      </c>
      <c r="J9498">
        <v>0</v>
      </c>
      <c r="K9498">
        <v>0</v>
      </c>
      <c r="L9498" t="s">
        <v>16145</v>
      </c>
    </row>
    <row r="9499" spans="1:12">
      <c r="A9499" t="s">
        <v>15961</v>
      </c>
      <c r="B9499">
        <v>0</v>
      </c>
      <c r="C9499">
        <v>0</v>
      </c>
      <c r="D9499">
        <v>0</v>
      </c>
      <c r="E9499">
        <v>0</v>
      </c>
      <c r="F9499">
        <v>2</v>
      </c>
      <c r="G9499">
        <v>2</v>
      </c>
      <c r="H9499">
        <v>0</v>
      </c>
      <c r="I9499">
        <v>0</v>
      </c>
      <c r="J9499">
        <v>0</v>
      </c>
      <c r="K9499">
        <v>0</v>
      </c>
      <c r="L9499" t="s">
        <v>16165</v>
      </c>
    </row>
    <row r="9500" spans="1:12">
      <c r="A9500" t="s">
        <v>15962</v>
      </c>
      <c r="B9500">
        <v>0</v>
      </c>
      <c r="C9500">
        <v>4</v>
      </c>
      <c r="D9500">
        <v>0</v>
      </c>
      <c r="E9500">
        <v>0</v>
      </c>
      <c r="F9500">
        <v>0</v>
      </c>
      <c r="G9500">
        <v>0</v>
      </c>
      <c r="H9500">
        <v>0</v>
      </c>
      <c r="I9500">
        <v>2</v>
      </c>
      <c r="J9500">
        <v>0</v>
      </c>
      <c r="K9500">
        <v>0</v>
      </c>
      <c r="L9500" t="s">
        <v>16173</v>
      </c>
    </row>
    <row r="9501" spans="1:12">
      <c r="A9501" t="s">
        <v>15963</v>
      </c>
      <c r="B9501">
        <v>0</v>
      </c>
      <c r="C9501">
        <v>0</v>
      </c>
      <c r="D9501">
        <v>0</v>
      </c>
      <c r="E9501">
        <v>0</v>
      </c>
      <c r="F9501">
        <v>1</v>
      </c>
      <c r="G9501">
        <v>1</v>
      </c>
      <c r="H9501">
        <v>0</v>
      </c>
      <c r="I9501">
        <v>0</v>
      </c>
      <c r="J9501">
        <v>0</v>
      </c>
      <c r="K9501">
        <v>0</v>
      </c>
      <c r="L9501" t="s">
        <v>16206</v>
      </c>
    </row>
    <row r="9502" spans="1:12">
      <c r="A9502" t="s">
        <v>15964</v>
      </c>
      <c r="B9502">
        <v>0</v>
      </c>
      <c r="C9502">
        <v>0</v>
      </c>
      <c r="D9502">
        <v>0</v>
      </c>
      <c r="E9502">
        <v>0</v>
      </c>
      <c r="F9502">
        <v>0</v>
      </c>
      <c r="G9502">
        <v>0</v>
      </c>
      <c r="H9502">
        <v>14</v>
      </c>
      <c r="I9502">
        <v>0</v>
      </c>
      <c r="J9502">
        <v>0</v>
      </c>
      <c r="K9502">
        <v>25</v>
      </c>
      <c r="L9502" t="s">
        <v>16363</v>
      </c>
    </row>
    <row r="9503" spans="1:12">
      <c r="A9503" t="s">
        <v>15965</v>
      </c>
      <c r="B9503">
        <v>0</v>
      </c>
      <c r="C9503">
        <v>14</v>
      </c>
      <c r="D9503">
        <v>4</v>
      </c>
      <c r="E9503">
        <v>0</v>
      </c>
      <c r="F9503">
        <v>4</v>
      </c>
      <c r="G9503">
        <v>6</v>
      </c>
      <c r="H9503">
        <v>3</v>
      </c>
      <c r="I9503">
        <v>0</v>
      </c>
      <c r="J9503">
        <v>0</v>
      </c>
      <c r="K9503">
        <v>0</v>
      </c>
      <c r="L9503" t="s">
        <v>16145</v>
      </c>
    </row>
    <row r="9504" spans="1:12">
      <c r="A9504" t="s">
        <v>15966</v>
      </c>
      <c r="B9504">
        <v>1</v>
      </c>
      <c r="C9504">
        <v>0</v>
      </c>
      <c r="D9504">
        <v>0</v>
      </c>
      <c r="E9504">
        <v>0</v>
      </c>
      <c r="F9504">
        <v>0</v>
      </c>
      <c r="G9504">
        <v>0</v>
      </c>
      <c r="H9504">
        <v>0</v>
      </c>
      <c r="I9504">
        <v>1</v>
      </c>
      <c r="J9504">
        <v>0</v>
      </c>
      <c r="K9504">
        <v>0</v>
      </c>
      <c r="L9504" t="s">
        <v>16189</v>
      </c>
    </row>
    <row r="9505" spans="1:12">
      <c r="A9505" t="s">
        <v>15967</v>
      </c>
      <c r="B9505">
        <v>0</v>
      </c>
      <c r="C9505">
        <v>2</v>
      </c>
      <c r="D9505">
        <v>0</v>
      </c>
      <c r="E9505">
        <v>0</v>
      </c>
      <c r="F9505">
        <v>0</v>
      </c>
      <c r="G9505">
        <v>0</v>
      </c>
      <c r="H9505">
        <v>0</v>
      </c>
      <c r="I9505">
        <v>0</v>
      </c>
      <c r="J9505">
        <v>0</v>
      </c>
      <c r="K9505">
        <v>0</v>
      </c>
      <c r="L9505" t="s">
        <v>16674</v>
      </c>
    </row>
    <row r="9506" spans="1:12">
      <c r="A9506" t="s">
        <v>15968</v>
      </c>
      <c r="B9506">
        <v>0</v>
      </c>
      <c r="C9506">
        <v>0</v>
      </c>
      <c r="D9506">
        <v>1</v>
      </c>
      <c r="E9506">
        <v>0</v>
      </c>
      <c r="F9506">
        <v>1</v>
      </c>
      <c r="G9506">
        <v>0</v>
      </c>
      <c r="H9506">
        <v>0</v>
      </c>
      <c r="I9506">
        <v>0</v>
      </c>
      <c r="J9506">
        <v>0</v>
      </c>
      <c r="K9506">
        <v>0</v>
      </c>
      <c r="L9506" t="s">
        <v>16145</v>
      </c>
    </row>
    <row r="9507" spans="1:12">
      <c r="A9507" t="s">
        <v>15969</v>
      </c>
      <c r="B9507">
        <v>1</v>
      </c>
      <c r="C9507">
        <v>2</v>
      </c>
      <c r="D9507">
        <v>0</v>
      </c>
      <c r="E9507">
        <v>0</v>
      </c>
      <c r="F9507">
        <v>0</v>
      </c>
      <c r="G9507">
        <v>0</v>
      </c>
      <c r="H9507">
        <v>0</v>
      </c>
      <c r="I9507">
        <v>0</v>
      </c>
      <c r="J9507">
        <v>0</v>
      </c>
      <c r="K9507">
        <v>0</v>
      </c>
      <c r="L9507" t="s">
        <v>16195</v>
      </c>
    </row>
    <row r="9508" spans="1:12">
      <c r="A9508" t="s">
        <v>15970</v>
      </c>
      <c r="B9508">
        <v>2</v>
      </c>
      <c r="C9508">
        <v>0</v>
      </c>
      <c r="D9508">
        <v>0</v>
      </c>
      <c r="E9508">
        <v>0</v>
      </c>
      <c r="F9508">
        <v>0</v>
      </c>
      <c r="G9508">
        <v>0</v>
      </c>
      <c r="H9508">
        <v>0</v>
      </c>
      <c r="I9508">
        <v>0</v>
      </c>
      <c r="J9508">
        <v>0</v>
      </c>
      <c r="K9508">
        <v>0</v>
      </c>
      <c r="L9508" t="s">
        <v>16243</v>
      </c>
    </row>
    <row r="9509" spans="1:12">
      <c r="A9509" t="s">
        <v>15971</v>
      </c>
      <c r="B9509">
        <v>0</v>
      </c>
      <c r="C9509">
        <v>0</v>
      </c>
      <c r="D9509">
        <v>0</v>
      </c>
      <c r="E9509">
        <v>0</v>
      </c>
      <c r="F9509">
        <v>2</v>
      </c>
      <c r="G9509">
        <v>0</v>
      </c>
      <c r="H9509">
        <v>0</v>
      </c>
      <c r="I9509">
        <v>0</v>
      </c>
      <c r="J9509">
        <v>0</v>
      </c>
      <c r="K9509">
        <v>0</v>
      </c>
      <c r="L9509" t="s">
        <v>16145</v>
      </c>
    </row>
    <row r="9510" spans="1:12">
      <c r="A9510" t="s">
        <v>15972</v>
      </c>
      <c r="B9510">
        <v>0</v>
      </c>
      <c r="C9510">
        <v>0</v>
      </c>
      <c r="D9510">
        <v>6</v>
      </c>
      <c r="E9510">
        <v>0</v>
      </c>
      <c r="F9510">
        <v>0</v>
      </c>
      <c r="G9510">
        <v>0</v>
      </c>
      <c r="H9510">
        <v>0</v>
      </c>
      <c r="I9510">
        <v>0</v>
      </c>
      <c r="J9510">
        <v>0</v>
      </c>
      <c r="K9510">
        <v>0</v>
      </c>
      <c r="L9510" t="s">
        <v>16232</v>
      </c>
    </row>
    <row r="9511" spans="1:12">
      <c r="A9511" t="s">
        <v>15973</v>
      </c>
      <c r="B9511">
        <v>2</v>
      </c>
      <c r="C9511">
        <v>1</v>
      </c>
      <c r="D9511">
        <v>0</v>
      </c>
      <c r="E9511">
        <v>0</v>
      </c>
      <c r="F9511">
        <v>0</v>
      </c>
      <c r="G9511">
        <v>0</v>
      </c>
      <c r="H9511">
        <v>0</v>
      </c>
      <c r="I9511">
        <v>0</v>
      </c>
      <c r="J9511">
        <v>0</v>
      </c>
      <c r="K9511">
        <v>0</v>
      </c>
      <c r="L9511" t="s">
        <v>16404</v>
      </c>
    </row>
    <row r="9512" spans="1:12">
      <c r="A9512" t="s">
        <v>15974</v>
      </c>
      <c r="B9512">
        <v>0</v>
      </c>
      <c r="C9512">
        <v>1</v>
      </c>
      <c r="D9512">
        <v>0</v>
      </c>
      <c r="E9512">
        <v>0</v>
      </c>
      <c r="F9512">
        <v>0</v>
      </c>
      <c r="G9512">
        <v>0</v>
      </c>
      <c r="H9512">
        <v>0</v>
      </c>
      <c r="I9512">
        <v>1</v>
      </c>
      <c r="J9512">
        <v>0</v>
      </c>
      <c r="K9512">
        <v>0</v>
      </c>
      <c r="L9512" t="s">
        <v>16281</v>
      </c>
    </row>
    <row r="9513" spans="1:12">
      <c r="A9513" t="s">
        <v>15975</v>
      </c>
      <c r="B9513">
        <v>0</v>
      </c>
      <c r="C9513">
        <v>0</v>
      </c>
      <c r="D9513">
        <v>0</v>
      </c>
      <c r="E9513">
        <v>0</v>
      </c>
      <c r="F9513">
        <v>0</v>
      </c>
      <c r="G9513">
        <v>0</v>
      </c>
      <c r="H9513">
        <v>0</v>
      </c>
      <c r="I9513">
        <v>2</v>
      </c>
      <c r="J9513">
        <v>0</v>
      </c>
      <c r="K9513">
        <v>0</v>
      </c>
      <c r="L9513" t="s">
        <v>16158</v>
      </c>
    </row>
    <row r="9514" spans="1:12">
      <c r="A9514" t="s">
        <v>15976</v>
      </c>
      <c r="B9514">
        <v>0</v>
      </c>
      <c r="C9514">
        <v>16</v>
      </c>
      <c r="D9514">
        <v>62</v>
      </c>
      <c r="E9514">
        <v>0</v>
      </c>
      <c r="F9514">
        <v>0</v>
      </c>
      <c r="G9514">
        <v>0</v>
      </c>
      <c r="H9514">
        <v>0</v>
      </c>
      <c r="I9514">
        <v>0</v>
      </c>
      <c r="J9514">
        <v>0</v>
      </c>
      <c r="K9514">
        <v>0</v>
      </c>
      <c r="L9514" t="s">
        <v>16216</v>
      </c>
    </row>
    <row r="9515" spans="1:12">
      <c r="A9515" t="s">
        <v>15977</v>
      </c>
      <c r="B9515">
        <v>3</v>
      </c>
      <c r="C9515">
        <v>8</v>
      </c>
      <c r="D9515">
        <v>0</v>
      </c>
      <c r="E9515">
        <v>26</v>
      </c>
      <c r="F9515">
        <v>96</v>
      </c>
      <c r="G9515">
        <v>21</v>
      </c>
      <c r="H9515">
        <v>2</v>
      </c>
      <c r="I9515">
        <v>2</v>
      </c>
      <c r="J9515">
        <v>0</v>
      </c>
      <c r="K9515">
        <v>0</v>
      </c>
      <c r="L9515" t="s">
        <v>16259</v>
      </c>
    </row>
    <row r="9516" spans="1:12">
      <c r="A9516" t="s">
        <v>15978</v>
      </c>
      <c r="B9516">
        <v>0</v>
      </c>
      <c r="C9516">
        <v>0</v>
      </c>
      <c r="D9516">
        <v>0</v>
      </c>
      <c r="E9516">
        <v>0</v>
      </c>
      <c r="F9516">
        <v>0</v>
      </c>
      <c r="G9516">
        <v>0</v>
      </c>
      <c r="H9516">
        <v>0</v>
      </c>
      <c r="I9516">
        <v>3</v>
      </c>
      <c r="J9516">
        <v>0</v>
      </c>
      <c r="K9516">
        <v>0</v>
      </c>
      <c r="L9516" t="s">
        <v>16241</v>
      </c>
    </row>
    <row r="9517" spans="1:12">
      <c r="A9517" t="s">
        <v>15979</v>
      </c>
      <c r="B9517">
        <v>0</v>
      </c>
      <c r="C9517">
        <v>2</v>
      </c>
      <c r="D9517">
        <v>0</v>
      </c>
      <c r="E9517">
        <v>0</v>
      </c>
      <c r="F9517">
        <v>0</v>
      </c>
      <c r="G9517">
        <v>0</v>
      </c>
      <c r="H9517">
        <v>0</v>
      </c>
      <c r="I9517">
        <v>0</v>
      </c>
      <c r="J9517">
        <v>0</v>
      </c>
      <c r="K9517">
        <v>0</v>
      </c>
      <c r="L9517" t="s">
        <v>16392</v>
      </c>
    </row>
    <row r="9518" spans="1:12">
      <c r="A9518" t="s">
        <v>15980</v>
      </c>
      <c r="B9518">
        <v>2</v>
      </c>
      <c r="C9518">
        <v>0</v>
      </c>
      <c r="D9518">
        <v>0</v>
      </c>
      <c r="E9518">
        <v>0</v>
      </c>
      <c r="F9518">
        <v>0</v>
      </c>
      <c r="G9518">
        <v>0</v>
      </c>
      <c r="H9518">
        <v>0</v>
      </c>
      <c r="I9518">
        <v>0</v>
      </c>
      <c r="J9518">
        <v>0</v>
      </c>
      <c r="K9518">
        <v>0</v>
      </c>
      <c r="L9518" t="s">
        <v>16756</v>
      </c>
    </row>
    <row r="9519" spans="1:12">
      <c r="A9519" t="s">
        <v>15981</v>
      </c>
      <c r="B9519">
        <v>1</v>
      </c>
      <c r="C9519">
        <v>3</v>
      </c>
      <c r="D9519">
        <v>0</v>
      </c>
      <c r="E9519">
        <v>0</v>
      </c>
      <c r="F9519">
        <v>0</v>
      </c>
      <c r="G9519">
        <v>0</v>
      </c>
      <c r="H9519">
        <v>0</v>
      </c>
      <c r="I9519">
        <v>2</v>
      </c>
      <c r="J9519">
        <v>0</v>
      </c>
      <c r="K9519">
        <v>0</v>
      </c>
      <c r="L9519" t="s">
        <v>16259</v>
      </c>
    </row>
    <row r="9520" spans="1:12">
      <c r="A9520" t="s">
        <v>15982</v>
      </c>
      <c r="B9520">
        <v>0</v>
      </c>
      <c r="C9520">
        <v>2</v>
      </c>
      <c r="D9520">
        <v>0</v>
      </c>
      <c r="E9520">
        <v>0</v>
      </c>
      <c r="F9520">
        <v>1</v>
      </c>
      <c r="G9520">
        <v>0</v>
      </c>
      <c r="H9520">
        <v>0</v>
      </c>
      <c r="I9520">
        <v>0</v>
      </c>
      <c r="J9520">
        <v>0</v>
      </c>
      <c r="K9520">
        <v>0</v>
      </c>
      <c r="L9520" t="s">
        <v>16480</v>
      </c>
    </row>
    <row r="9521" spans="1:12">
      <c r="A9521" t="s">
        <v>15983</v>
      </c>
      <c r="B9521">
        <v>0</v>
      </c>
      <c r="C9521">
        <v>0</v>
      </c>
      <c r="D9521">
        <v>0</v>
      </c>
      <c r="E9521">
        <v>0</v>
      </c>
      <c r="F9521">
        <v>0</v>
      </c>
      <c r="G9521">
        <v>6</v>
      </c>
      <c r="H9521">
        <v>7</v>
      </c>
      <c r="I9521">
        <v>0</v>
      </c>
      <c r="J9521">
        <v>0</v>
      </c>
      <c r="K9521">
        <v>0</v>
      </c>
      <c r="L9521" t="s">
        <v>16150</v>
      </c>
    </row>
    <row r="9522" spans="1:12">
      <c r="A9522" t="s">
        <v>15984</v>
      </c>
      <c r="B9522">
        <v>0</v>
      </c>
      <c r="C9522">
        <v>0</v>
      </c>
      <c r="D9522">
        <v>0</v>
      </c>
      <c r="E9522">
        <v>0</v>
      </c>
      <c r="F9522">
        <v>0</v>
      </c>
      <c r="G9522">
        <v>0</v>
      </c>
      <c r="H9522">
        <v>0</v>
      </c>
      <c r="I9522">
        <v>2</v>
      </c>
      <c r="J9522">
        <v>0</v>
      </c>
      <c r="K9522">
        <v>0</v>
      </c>
      <c r="L9522" t="s">
        <v>16163</v>
      </c>
    </row>
    <row r="9523" spans="1:12">
      <c r="A9523" t="s">
        <v>15985</v>
      </c>
      <c r="B9523">
        <v>19</v>
      </c>
      <c r="C9523">
        <v>0</v>
      </c>
      <c r="D9523">
        <v>0</v>
      </c>
      <c r="E9523">
        <v>0</v>
      </c>
      <c r="F9523">
        <v>0</v>
      </c>
      <c r="G9523">
        <v>0</v>
      </c>
      <c r="H9523">
        <v>0</v>
      </c>
      <c r="I9523">
        <v>0</v>
      </c>
      <c r="J9523">
        <v>0</v>
      </c>
      <c r="K9523">
        <v>0</v>
      </c>
      <c r="L9523" t="s">
        <v>16216</v>
      </c>
    </row>
    <row r="9524" spans="1:12">
      <c r="A9524" t="s">
        <v>15986</v>
      </c>
      <c r="B9524">
        <v>1</v>
      </c>
      <c r="C9524">
        <v>1</v>
      </c>
      <c r="D9524">
        <v>0</v>
      </c>
      <c r="E9524">
        <v>0</v>
      </c>
      <c r="F9524">
        <v>0</v>
      </c>
      <c r="G9524">
        <v>0</v>
      </c>
      <c r="H9524">
        <v>0</v>
      </c>
      <c r="I9524">
        <v>0</v>
      </c>
      <c r="J9524">
        <v>0</v>
      </c>
      <c r="K9524">
        <v>0</v>
      </c>
      <c r="L9524" t="s">
        <v>16145</v>
      </c>
    </row>
    <row r="9525" spans="1:12">
      <c r="A9525" t="s">
        <v>15987</v>
      </c>
      <c r="B9525">
        <v>0</v>
      </c>
      <c r="C9525">
        <v>2</v>
      </c>
      <c r="D9525">
        <v>0</v>
      </c>
      <c r="E9525">
        <v>0</v>
      </c>
      <c r="F9525">
        <v>0</v>
      </c>
      <c r="G9525">
        <v>0</v>
      </c>
      <c r="H9525">
        <v>0</v>
      </c>
      <c r="I9525">
        <v>0</v>
      </c>
      <c r="J9525">
        <v>0</v>
      </c>
      <c r="K9525">
        <v>0</v>
      </c>
      <c r="L9525" t="s">
        <v>16145</v>
      </c>
    </row>
    <row r="9526" spans="1:12">
      <c r="A9526" t="s">
        <v>15988</v>
      </c>
      <c r="B9526">
        <v>3</v>
      </c>
      <c r="C9526">
        <v>0</v>
      </c>
      <c r="D9526">
        <v>0</v>
      </c>
      <c r="E9526">
        <v>0</v>
      </c>
      <c r="F9526">
        <v>3</v>
      </c>
      <c r="G9526">
        <v>0</v>
      </c>
      <c r="H9526">
        <v>1</v>
      </c>
      <c r="I9526">
        <v>0</v>
      </c>
      <c r="J9526">
        <v>0</v>
      </c>
      <c r="K9526">
        <v>0</v>
      </c>
      <c r="L9526" t="s">
        <v>16166</v>
      </c>
    </row>
    <row r="9527" spans="1:12">
      <c r="A9527" t="s">
        <v>15989</v>
      </c>
      <c r="B9527">
        <v>1</v>
      </c>
      <c r="C9527">
        <v>2</v>
      </c>
      <c r="D9527">
        <v>0</v>
      </c>
      <c r="E9527">
        <v>0</v>
      </c>
      <c r="F9527">
        <v>0</v>
      </c>
      <c r="G9527">
        <v>0</v>
      </c>
      <c r="H9527">
        <v>0</v>
      </c>
      <c r="I9527">
        <v>0</v>
      </c>
      <c r="J9527">
        <v>0</v>
      </c>
      <c r="K9527">
        <v>0</v>
      </c>
      <c r="L9527" t="s">
        <v>16290</v>
      </c>
    </row>
    <row r="9528" spans="1:12">
      <c r="A9528" t="s">
        <v>15990</v>
      </c>
      <c r="B9528">
        <v>13</v>
      </c>
      <c r="C9528">
        <v>7</v>
      </c>
      <c r="D9528">
        <v>0</v>
      </c>
      <c r="E9528">
        <v>0</v>
      </c>
      <c r="F9528">
        <v>1</v>
      </c>
      <c r="G9528">
        <v>0</v>
      </c>
      <c r="H9528">
        <v>1</v>
      </c>
      <c r="I9528">
        <v>84</v>
      </c>
      <c r="J9528">
        <v>0</v>
      </c>
      <c r="K9528">
        <v>0</v>
      </c>
      <c r="L9528" t="s">
        <v>16220</v>
      </c>
    </row>
    <row r="9529" spans="1:12">
      <c r="A9529" t="s">
        <v>15991</v>
      </c>
      <c r="B9529">
        <v>1</v>
      </c>
      <c r="C9529">
        <v>0</v>
      </c>
      <c r="D9529">
        <v>0</v>
      </c>
      <c r="E9529">
        <v>0</v>
      </c>
      <c r="F9529">
        <v>1</v>
      </c>
      <c r="G9529">
        <v>1</v>
      </c>
      <c r="H9529">
        <v>0</v>
      </c>
      <c r="I9529">
        <v>1</v>
      </c>
      <c r="J9529">
        <v>0</v>
      </c>
      <c r="K9529">
        <v>0</v>
      </c>
      <c r="L9529" t="s">
        <v>16598</v>
      </c>
    </row>
    <row r="9530" spans="1:12">
      <c r="A9530" t="s">
        <v>15992</v>
      </c>
      <c r="B9530">
        <v>2</v>
      </c>
      <c r="C9530">
        <v>6</v>
      </c>
      <c r="D9530">
        <v>1</v>
      </c>
      <c r="E9530">
        <v>0</v>
      </c>
      <c r="F9530">
        <v>57</v>
      </c>
      <c r="G9530">
        <v>1</v>
      </c>
      <c r="H9530">
        <v>0</v>
      </c>
      <c r="I9530">
        <v>0</v>
      </c>
      <c r="J9530">
        <v>0</v>
      </c>
      <c r="K9530">
        <v>0</v>
      </c>
      <c r="L9530" t="s">
        <v>16145</v>
      </c>
    </row>
    <row r="9531" spans="1:12">
      <c r="A9531" t="s">
        <v>15993</v>
      </c>
      <c r="B9531">
        <v>0</v>
      </c>
      <c r="C9531">
        <v>0</v>
      </c>
      <c r="D9531">
        <v>0</v>
      </c>
      <c r="E9531">
        <v>0</v>
      </c>
      <c r="F9531">
        <v>0</v>
      </c>
      <c r="G9531">
        <v>2</v>
      </c>
      <c r="H9531">
        <v>0</v>
      </c>
      <c r="I9531">
        <v>0</v>
      </c>
      <c r="J9531">
        <v>0</v>
      </c>
      <c r="K9531">
        <v>0</v>
      </c>
      <c r="L9531" t="s">
        <v>16337</v>
      </c>
    </row>
    <row r="9532" spans="1:12">
      <c r="A9532" t="s">
        <v>15994</v>
      </c>
      <c r="B9532">
        <v>1</v>
      </c>
      <c r="C9532">
        <v>2</v>
      </c>
      <c r="D9532">
        <v>0</v>
      </c>
      <c r="E9532">
        <v>0</v>
      </c>
      <c r="F9532">
        <v>3</v>
      </c>
      <c r="G9532">
        <v>0</v>
      </c>
      <c r="H9532">
        <v>0</v>
      </c>
      <c r="I9532">
        <v>0</v>
      </c>
      <c r="J9532">
        <v>0</v>
      </c>
      <c r="K9532">
        <v>0</v>
      </c>
      <c r="L9532" t="s">
        <v>16145</v>
      </c>
    </row>
    <row r="9533" spans="1:12">
      <c r="A9533" t="s">
        <v>15995</v>
      </c>
      <c r="B9533">
        <v>0</v>
      </c>
      <c r="C9533">
        <v>3</v>
      </c>
      <c r="D9533">
        <v>0</v>
      </c>
      <c r="E9533">
        <v>0</v>
      </c>
      <c r="F9533">
        <v>0</v>
      </c>
      <c r="G9533">
        <v>0</v>
      </c>
      <c r="H9533">
        <v>0</v>
      </c>
      <c r="I9533">
        <v>0</v>
      </c>
      <c r="J9533">
        <v>0</v>
      </c>
      <c r="K9533">
        <v>0</v>
      </c>
      <c r="L9533" t="s">
        <v>16743</v>
      </c>
    </row>
    <row r="9534" spans="1:12">
      <c r="A9534" t="s">
        <v>15996</v>
      </c>
      <c r="B9534">
        <v>0</v>
      </c>
      <c r="C9534">
        <v>0</v>
      </c>
      <c r="D9534">
        <v>0</v>
      </c>
      <c r="E9534">
        <v>0</v>
      </c>
      <c r="F9534">
        <v>0</v>
      </c>
      <c r="G9534">
        <v>2</v>
      </c>
      <c r="H9534">
        <v>0</v>
      </c>
      <c r="I9534">
        <v>0</v>
      </c>
      <c r="J9534">
        <v>0</v>
      </c>
      <c r="K9534">
        <v>0</v>
      </c>
      <c r="L9534" t="s">
        <v>16255</v>
      </c>
    </row>
    <row r="9535" spans="1:12">
      <c r="A9535" t="s">
        <v>15997</v>
      </c>
      <c r="B9535">
        <v>0</v>
      </c>
      <c r="C9535">
        <v>0</v>
      </c>
      <c r="D9535">
        <v>0</v>
      </c>
      <c r="E9535">
        <v>0</v>
      </c>
      <c r="F9535">
        <v>0</v>
      </c>
      <c r="G9535">
        <v>0</v>
      </c>
      <c r="H9535">
        <v>0</v>
      </c>
      <c r="I9535">
        <v>6</v>
      </c>
      <c r="J9535">
        <v>0</v>
      </c>
      <c r="K9535">
        <v>0</v>
      </c>
      <c r="L9535" t="s">
        <v>16367</v>
      </c>
    </row>
    <row r="9536" spans="1:12">
      <c r="A9536" t="s">
        <v>15998</v>
      </c>
      <c r="B9536">
        <v>2</v>
      </c>
      <c r="C9536">
        <v>34</v>
      </c>
      <c r="D9536">
        <v>2</v>
      </c>
      <c r="E9536">
        <v>0</v>
      </c>
      <c r="F9536">
        <v>3</v>
      </c>
      <c r="G9536">
        <v>0</v>
      </c>
      <c r="H9536">
        <v>0</v>
      </c>
      <c r="I9536">
        <v>1</v>
      </c>
      <c r="J9536">
        <v>1</v>
      </c>
      <c r="K9536">
        <v>0</v>
      </c>
      <c r="L9536" t="s">
        <v>16167</v>
      </c>
    </row>
    <row r="9537" spans="1:12">
      <c r="A9537" t="s">
        <v>15999</v>
      </c>
      <c r="B9537">
        <v>0</v>
      </c>
      <c r="C9537">
        <v>1</v>
      </c>
      <c r="D9537">
        <v>0</v>
      </c>
      <c r="E9537">
        <v>1</v>
      </c>
      <c r="F9537">
        <v>0</v>
      </c>
      <c r="G9537">
        <v>0</v>
      </c>
      <c r="H9537">
        <v>0</v>
      </c>
      <c r="I9537">
        <v>0</v>
      </c>
      <c r="J9537">
        <v>0</v>
      </c>
      <c r="K9537">
        <v>0</v>
      </c>
      <c r="L9537" t="s">
        <v>16206</v>
      </c>
    </row>
    <row r="9538" spans="1:12">
      <c r="A9538" t="s">
        <v>16000</v>
      </c>
      <c r="B9538">
        <v>0</v>
      </c>
      <c r="C9538">
        <v>0</v>
      </c>
      <c r="D9538">
        <v>0</v>
      </c>
      <c r="E9538">
        <v>2</v>
      </c>
      <c r="F9538">
        <v>0</v>
      </c>
      <c r="G9538">
        <v>0</v>
      </c>
      <c r="H9538">
        <v>0</v>
      </c>
      <c r="I9538">
        <v>0</v>
      </c>
      <c r="J9538">
        <v>0</v>
      </c>
      <c r="K9538">
        <v>0</v>
      </c>
      <c r="L9538" t="s">
        <v>16623</v>
      </c>
    </row>
    <row r="9539" spans="1:12">
      <c r="A9539" t="s">
        <v>16001</v>
      </c>
      <c r="B9539">
        <v>0</v>
      </c>
      <c r="C9539">
        <v>0</v>
      </c>
      <c r="D9539">
        <v>0</v>
      </c>
      <c r="E9539">
        <v>0</v>
      </c>
      <c r="F9539">
        <v>4</v>
      </c>
      <c r="G9539">
        <v>0</v>
      </c>
      <c r="H9539">
        <v>0</v>
      </c>
      <c r="I9539">
        <v>0</v>
      </c>
      <c r="J9539">
        <v>0</v>
      </c>
      <c r="K9539">
        <v>0</v>
      </c>
      <c r="L9539" t="s">
        <v>16172</v>
      </c>
    </row>
    <row r="9540" spans="1:12">
      <c r="A9540" t="s">
        <v>16002</v>
      </c>
      <c r="B9540">
        <v>0</v>
      </c>
      <c r="C9540">
        <v>0</v>
      </c>
      <c r="D9540">
        <v>0</v>
      </c>
      <c r="E9540">
        <v>3</v>
      </c>
      <c r="F9540">
        <v>1</v>
      </c>
      <c r="G9540">
        <v>0</v>
      </c>
      <c r="H9540">
        <v>0</v>
      </c>
      <c r="I9540">
        <v>0</v>
      </c>
      <c r="J9540">
        <v>0</v>
      </c>
      <c r="K9540">
        <v>0</v>
      </c>
      <c r="L9540" t="s">
        <v>17085</v>
      </c>
    </row>
    <row r="9541" spans="1:12">
      <c r="A9541" t="s">
        <v>16003</v>
      </c>
      <c r="B9541">
        <v>0</v>
      </c>
      <c r="C9541">
        <v>0</v>
      </c>
      <c r="D9541">
        <v>0</v>
      </c>
      <c r="E9541">
        <v>0</v>
      </c>
      <c r="F9541">
        <v>2</v>
      </c>
      <c r="G9541">
        <v>0</v>
      </c>
      <c r="H9541">
        <v>0</v>
      </c>
      <c r="I9541">
        <v>0</v>
      </c>
      <c r="J9541">
        <v>0</v>
      </c>
      <c r="K9541">
        <v>0</v>
      </c>
      <c r="L9541" t="s">
        <v>16693</v>
      </c>
    </row>
    <row r="9542" spans="1:12">
      <c r="A9542" t="s">
        <v>16004</v>
      </c>
      <c r="B9542">
        <v>0</v>
      </c>
      <c r="C9542">
        <v>0</v>
      </c>
      <c r="D9542">
        <v>0</v>
      </c>
      <c r="E9542">
        <v>0</v>
      </c>
      <c r="F9542">
        <v>0</v>
      </c>
      <c r="G9542">
        <v>2</v>
      </c>
      <c r="H9542">
        <v>0</v>
      </c>
      <c r="I9542">
        <v>0</v>
      </c>
      <c r="J9542">
        <v>0</v>
      </c>
      <c r="K9542">
        <v>0</v>
      </c>
      <c r="L9542" t="s">
        <v>16156</v>
      </c>
    </row>
    <row r="9543" spans="1:12">
      <c r="A9543" t="s">
        <v>16005</v>
      </c>
      <c r="B9543">
        <v>0</v>
      </c>
      <c r="C9543">
        <v>1</v>
      </c>
      <c r="D9543">
        <v>0</v>
      </c>
      <c r="E9543">
        <v>1</v>
      </c>
      <c r="F9543">
        <v>0</v>
      </c>
      <c r="G9543">
        <v>0</v>
      </c>
      <c r="H9543">
        <v>0</v>
      </c>
      <c r="I9543">
        <v>0</v>
      </c>
      <c r="J9543">
        <v>0</v>
      </c>
      <c r="K9543">
        <v>0</v>
      </c>
      <c r="L9543" t="s">
        <v>16208</v>
      </c>
    </row>
    <row r="9544" spans="1:12">
      <c r="A9544" t="s">
        <v>16006</v>
      </c>
      <c r="B9544">
        <v>0</v>
      </c>
      <c r="C9544">
        <v>3</v>
      </c>
      <c r="D9544">
        <v>0</v>
      </c>
      <c r="E9544">
        <v>0</v>
      </c>
      <c r="F9544">
        <v>0</v>
      </c>
      <c r="G9544">
        <v>0</v>
      </c>
      <c r="H9544">
        <v>0</v>
      </c>
      <c r="I9544">
        <v>0</v>
      </c>
      <c r="J9544">
        <v>0</v>
      </c>
      <c r="K9544">
        <v>0</v>
      </c>
      <c r="L9544" t="s">
        <v>16214</v>
      </c>
    </row>
    <row r="9545" spans="1:12">
      <c r="A9545" t="s">
        <v>16007</v>
      </c>
      <c r="B9545">
        <v>1</v>
      </c>
      <c r="C9545">
        <v>0</v>
      </c>
      <c r="D9545">
        <v>0</v>
      </c>
      <c r="E9545">
        <v>1</v>
      </c>
      <c r="F9545">
        <v>0</v>
      </c>
      <c r="G9545">
        <v>2</v>
      </c>
      <c r="H9545">
        <v>0</v>
      </c>
      <c r="I9545">
        <v>0</v>
      </c>
      <c r="J9545">
        <v>0</v>
      </c>
      <c r="K9545">
        <v>0</v>
      </c>
      <c r="L9545" t="s">
        <v>16145</v>
      </c>
    </row>
    <row r="9546" spans="1:12">
      <c r="A9546" t="s">
        <v>16008</v>
      </c>
      <c r="B9546">
        <v>0</v>
      </c>
      <c r="C9546">
        <v>2</v>
      </c>
      <c r="D9546">
        <v>1</v>
      </c>
      <c r="E9546">
        <v>0</v>
      </c>
      <c r="F9546">
        <v>1</v>
      </c>
      <c r="G9546">
        <v>0</v>
      </c>
      <c r="H9546">
        <v>0</v>
      </c>
      <c r="I9546">
        <v>0</v>
      </c>
      <c r="J9546">
        <v>0</v>
      </c>
      <c r="K9546">
        <v>0</v>
      </c>
      <c r="L9546" t="s">
        <v>16246</v>
      </c>
    </row>
    <row r="9547" spans="1:12">
      <c r="A9547" t="s">
        <v>16009</v>
      </c>
      <c r="B9547">
        <v>0</v>
      </c>
      <c r="C9547">
        <v>0</v>
      </c>
      <c r="D9547">
        <v>5</v>
      </c>
      <c r="E9547">
        <v>0</v>
      </c>
      <c r="F9547">
        <v>0</v>
      </c>
      <c r="G9547">
        <v>0</v>
      </c>
      <c r="H9547">
        <v>0</v>
      </c>
      <c r="I9547">
        <v>0</v>
      </c>
      <c r="J9547">
        <v>0</v>
      </c>
      <c r="K9547">
        <v>0</v>
      </c>
      <c r="L9547" t="s">
        <v>16220</v>
      </c>
    </row>
    <row r="9548" spans="1:12">
      <c r="A9548" t="s">
        <v>16010</v>
      </c>
      <c r="B9548">
        <v>0</v>
      </c>
      <c r="C9548">
        <v>0</v>
      </c>
      <c r="D9548">
        <v>0</v>
      </c>
      <c r="E9548">
        <v>0</v>
      </c>
      <c r="F9548">
        <v>1</v>
      </c>
      <c r="G9548">
        <v>1</v>
      </c>
      <c r="H9548">
        <v>0</v>
      </c>
      <c r="I9548">
        <v>0</v>
      </c>
      <c r="J9548">
        <v>0</v>
      </c>
      <c r="K9548">
        <v>0</v>
      </c>
      <c r="L9548" t="s">
        <v>16259</v>
      </c>
    </row>
    <row r="9549" spans="1:12">
      <c r="A9549" t="s">
        <v>16011</v>
      </c>
      <c r="B9549">
        <v>0</v>
      </c>
      <c r="C9549">
        <v>0</v>
      </c>
      <c r="D9549">
        <v>0</v>
      </c>
      <c r="E9549">
        <v>0</v>
      </c>
      <c r="F9549">
        <v>3</v>
      </c>
      <c r="G9549">
        <v>0</v>
      </c>
      <c r="H9549">
        <v>0</v>
      </c>
      <c r="I9549">
        <v>0</v>
      </c>
      <c r="J9549">
        <v>0</v>
      </c>
      <c r="K9549">
        <v>0</v>
      </c>
      <c r="L9549" t="s">
        <v>16167</v>
      </c>
    </row>
    <row r="9550" spans="1:12">
      <c r="A9550" t="s">
        <v>16012</v>
      </c>
      <c r="B9550">
        <v>0</v>
      </c>
      <c r="C9550">
        <v>0</v>
      </c>
      <c r="D9550">
        <v>0</v>
      </c>
      <c r="E9550">
        <v>0</v>
      </c>
      <c r="F9550">
        <v>0</v>
      </c>
      <c r="G9550">
        <v>1</v>
      </c>
      <c r="H9550">
        <v>1</v>
      </c>
      <c r="I9550">
        <v>0</v>
      </c>
      <c r="J9550">
        <v>0</v>
      </c>
      <c r="K9550">
        <v>0</v>
      </c>
      <c r="L9550" t="s">
        <v>16145</v>
      </c>
    </row>
    <row r="9551" spans="1:12">
      <c r="A9551" t="s">
        <v>16013</v>
      </c>
      <c r="B9551">
        <v>1</v>
      </c>
      <c r="C9551">
        <v>5</v>
      </c>
      <c r="D9551">
        <v>0</v>
      </c>
      <c r="E9551">
        <v>5</v>
      </c>
      <c r="F9551">
        <v>1</v>
      </c>
      <c r="G9551">
        <v>0</v>
      </c>
      <c r="H9551">
        <v>0</v>
      </c>
      <c r="I9551">
        <v>3</v>
      </c>
      <c r="J9551">
        <v>0</v>
      </c>
      <c r="K9551">
        <v>0</v>
      </c>
      <c r="L9551" t="s">
        <v>16246</v>
      </c>
    </row>
    <row r="9552" spans="1:12">
      <c r="A9552" t="s">
        <v>16014</v>
      </c>
      <c r="B9552">
        <v>0</v>
      </c>
      <c r="C9552">
        <v>0</v>
      </c>
      <c r="D9552">
        <v>0</v>
      </c>
      <c r="E9552">
        <v>0</v>
      </c>
      <c r="F9552">
        <v>4</v>
      </c>
      <c r="G9552">
        <v>0</v>
      </c>
      <c r="H9552">
        <v>0</v>
      </c>
      <c r="I9552">
        <v>0</v>
      </c>
      <c r="J9552">
        <v>0</v>
      </c>
      <c r="K9552">
        <v>0</v>
      </c>
      <c r="L9552" t="s">
        <v>16216</v>
      </c>
    </row>
    <row r="9553" spans="1:12">
      <c r="A9553" t="s">
        <v>16015</v>
      </c>
      <c r="B9553">
        <v>0</v>
      </c>
      <c r="C9553">
        <v>0</v>
      </c>
      <c r="D9553">
        <v>0</v>
      </c>
      <c r="E9553">
        <v>0</v>
      </c>
      <c r="F9553">
        <v>0</v>
      </c>
      <c r="G9553">
        <v>4</v>
      </c>
      <c r="H9553">
        <v>6</v>
      </c>
      <c r="I9553">
        <v>0</v>
      </c>
      <c r="J9553">
        <v>0</v>
      </c>
      <c r="K9553">
        <v>0</v>
      </c>
      <c r="L9553" t="s">
        <v>16145</v>
      </c>
    </row>
    <row r="9554" spans="1:12">
      <c r="A9554" t="s">
        <v>16016</v>
      </c>
      <c r="B9554">
        <v>0</v>
      </c>
      <c r="C9554">
        <v>0</v>
      </c>
      <c r="D9554">
        <v>0</v>
      </c>
      <c r="E9554">
        <v>0</v>
      </c>
      <c r="F9554">
        <v>0</v>
      </c>
      <c r="G9554">
        <v>3</v>
      </c>
      <c r="H9554">
        <v>8</v>
      </c>
      <c r="I9554">
        <v>0</v>
      </c>
      <c r="J9554">
        <v>0</v>
      </c>
      <c r="K9554">
        <v>0</v>
      </c>
      <c r="L9554" t="s">
        <v>16325</v>
      </c>
    </row>
    <row r="9555" spans="1:12">
      <c r="A9555" t="s">
        <v>16017</v>
      </c>
      <c r="B9555">
        <v>4</v>
      </c>
      <c r="C9555">
        <v>0</v>
      </c>
      <c r="D9555">
        <v>0</v>
      </c>
      <c r="E9555">
        <v>0</v>
      </c>
      <c r="F9555">
        <v>0</v>
      </c>
      <c r="G9555">
        <v>0</v>
      </c>
      <c r="H9555">
        <v>0</v>
      </c>
      <c r="I9555">
        <v>0</v>
      </c>
      <c r="J9555">
        <v>0</v>
      </c>
      <c r="K9555">
        <v>1</v>
      </c>
      <c r="L9555" t="s">
        <v>16756</v>
      </c>
    </row>
    <row r="9556" spans="1:12">
      <c r="A9556" t="s">
        <v>16018</v>
      </c>
      <c r="B9556">
        <v>1</v>
      </c>
      <c r="C9556">
        <v>1</v>
      </c>
      <c r="D9556">
        <v>1</v>
      </c>
      <c r="E9556">
        <v>0</v>
      </c>
      <c r="F9556">
        <v>0</v>
      </c>
      <c r="G9556">
        <v>0</v>
      </c>
      <c r="H9556">
        <v>0</v>
      </c>
      <c r="I9556">
        <v>0</v>
      </c>
      <c r="J9556">
        <v>0</v>
      </c>
      <c r="K9556">
        <v>0</v>
      </c>
      <c r="L9556" t="s">
        <v>16780</v>
      </c>
    </row>
    <row r="9557" spans="1:12">
      <c r="A9557" t="s">
        <v>16019</v>
      </c>
      <c r="B9557">
        <v>0</v>
      </c>
      <c r="C9557">
        <v>0</v>
      </c>
      <c r="D9557">
        <v>0</v>
      </c>
      <c r="E9557">
        <v>0</v>
      </c>
      <c r="F9557">
        <v>0</v>
      </c>
      <c r="G9557">
        <v>0</v>
      </c>
      <c r="H9557">
        <v>2</v>
      </c>
      <c r="I9557">
        <v>0</v>
      </c>
      <c r="J9557">
        <v>0</v>
      </c>
      <c r="K9557">
        <v>0</v>
      </c>
      <c r="L9557" t="s">
        <v>16339</v>
      </c>
    </row>
    <row r="9558" spans="1:12">
      <c r="A9558" t="s">
        <v>16020</v>
      </c>
      <c r="B9558">
        <v>0</v>
      </c>
      <c r="C9558">
        <v>0</v>
      </c>
      <c r="D9558">
        <v>0</v>
      </c>
      <c r="E9558">
        <v>0</v>
      </c>
      <c r="F9558">
        <v>2</v>
      </c>
      <c r="G9558">
        <v>0</v>
      </c>
      <c r="H9558">
        <v>0</v>
      </c>
      <c r="I9558">
        <v>0</v>
      </c>
      <c r="J9558">
        <v>0</v>
      </c>
      <c r="K9558">
        <v>0</v>
      </c>
      <c r="L9558" t="s">
        <v>16343</v>
      </c>
    </row>
    <row r="9559" spans="1:12">
      <c r="A9559" t="s">
        <v>16021</v>
      </c>
      <c r="B9559">
        <v>0</v>
      </c>
      <c r="C9559">
        <v>1</v>
      </c>
      <c r="D9559">
        <v>0</v>
      </c>
      <c r="E9559">
        <v>0</v>
      </c>
      <c r="F9559">
        <v>5</v>
      </c>
      <c r="G9559">
        <v>0</v>
      </c>
      <c r="H9559">
        <v>0</v>
      </c>
      <c r="I9559">
        <v>0</v>
      </c>
      <c r="J9559">
        <v>0</v>
      </c>
      <c r="K9559">
        <v>0</v>
      </c>
      <c r="L9559" t="s">
        <v>16156</v>
      </c>
    </row>
    <row r="9560" spans="1:12">
      <c r="A9560" t="s">
        <v>16022</v>
      </c>
      <c r="B9560">
        <v>3</v>
      </c>
      <c r="C9560">
        <v>53</v>
      </c>
      <c r="D9560">
        <v>0</v>
      </c>
      <c r="E9560">
        <v>38</v>
      </c>
      <c r="F9560">
        <v>36</v>
      </c>
      <c r="G9560">
        <v>0</v>
      </c>
      <c r="H9560">
        <v>0</v>
      </c>
      <c r="I9560">
        <v>2</v>
      </c>
      <c r="J9560">
        <v>0</v>
      </c>
      <c r="K9560">
        <v>0</v>
      </c>
      <c r="L9560" t="s">
        <v>16625</v>
      </c>
    </row>
    <row r="9561" spans="1:12">
      <c r="A9561" t="s">
        <v>16023</v>
      </c>
      <c r="B9561">
        <v>0</v>
      </c>
      <c r="C9561">
        <v>0</v>
      </c>
      <c r="D9561">
        <v>0</v>
      </c>
      <c r="E9561">
        <v>0</v>
      </c>
      <c r="F9561">
        <v>13</v>
      </c>
      <c r="G9561">
        <v>6</v>
      </c>
      <c r="H9561">
        <v>0</v>
      </c>
      <c r="I9561">
        <v>0</v>
      </c>
      <c r="J9561">
        <v>0</v>
      </c>
      <c r="K9561">
        <v>0</v>
      </c>
      <c r="L9561" t="s">
        <v>16145</v>
      </c>
    </row>
    <row r="9562" spans="1:12">
      <c r="A9562" t="s">
        <v>16024</v>
      </c>
      <c r="B9562">
        <v>0</v>
      </c>
      <c r="C9562">
        <v>0</v>
      </c>
      <c r="D9562">
        <v>0</v>
      </c>
      <c r="E9562">
        <v>0</v>
      </c>
      <c r="F9562">
        <v>0</v>
      </c>
      <c r="G9562">
        <v>0</v>
      </c>
      <c r="H9562">
        <v>0</v>
      </c>
      <c r="I9562">
        <v>0</v>
      </c>
      <c r="J9562">
        <v>7</v>
      </c>
      <c r="K9562">
        <v>0</v>
      </c>
      <c r="L9562" t="s">
        <v>16650</v>
      </c>
    </row>
    <row r="9563" spans="1:12">
      <c r="A9563" t="s">
        <v>16025</v>
      </c>
      <c r="B9563">
        <v>0</v>
      </c>
      <c r="C9563">
        <v>0</v>
      </c>
      <c r="D9563">
        <v>0</v>
      </c>
      <c r="E9563">
        <v>0</v>
      </c>
      <c r="F9563">
        <v>0</v>
      </c>
      <c r="G9563">
        <v>0</v>
      </c>
      <c r="H9563">
        <v>0</v>
      </c>
      <c r="I9563">
        <v>2</v>
      </c>
      <c r="J9563">
        <v>0</v>
      </c>
      <c r="K9563">
        <v>6</v>
      </c>
      <c r="L9563" t="s">
        <v>16560</v>
      </c>
    </row>
    <row r="9564" spans="1:12">
      <c r="A9564" t="s">
        <v>16026</v>
      </c>
      <c r="B9564">
        <v>0</v>
      </c>
      <c r="C9564">
        <v>0</v>
      </c>
      <c r="D9564">
        <v>0</v>
      </c>
      <c r="E9564">
        <v>0</v>
      </c>
      <c r="F9564">
        <v>0</v>
      </c>
      <c r="G9564">
        <v>6</v>
      </c>
      <c r="H9564">
        <v>0</v>
      </c>
      <c r="I9564">
        <v>0</v>
      </c>
      <c r="J9564">
        <v>0</v>
      </c>
      <c r="K9564">
        <v>0</v>
      </c>
      <c r="L9564" t="s">
        <v>16190</v>
      </c>
    </row>
    <row r="9565" spans="1:12">
      <c r="A9565" t="s">
        <v>16027</v>
      </c>
      <c r="B9565">
        <v>0</v>
      </c>
      <c r="C9565">
        <v>2</v>
      </c>
      <c r="D9565">
        <v>0</v>
      </c>
      <c r="E9565">
        <v>0</v>
      </c>
      <c r="F9565">
        <v>0</v>
      </c>
      <c r="G9565">
        <v>0</v>
      </c>
      <c r="H9565">
        <v>0</v>
      </c>
      <c r="I9565">
        <v>0</v>
      </c>
      <c r="J9565">
        <v>0</v>
      </c>
      <c r="K9565">
        <v>0</v>
      </c>
      <c r="L9565" t="s">
        <v>16167</v>
      </c>
    </row>
    <row r="9566" spans="1:12">
      <c r="A9566" t="s">
        <v>16028</v>
      </c>
      <c r="B9566">
        <v>0</v>
      </c>
      <c r="C9566">
        <v>15</v>
      </c>
      <c r="D9566">
        <v>0</v>
      </c>
      <c r="E9566">
        <v>0</v>
      </c>
      <c r="F9566">
        <v>0</v>
      </c>
      <c r="G9566">
        <v>0</v>
      </c>
      <c r="H9566">
        <v>0</v>
      </c>
      <c r="I9566">
        <v>0</v>
      </c>
      <c r="J9566">
        <v>0</v>
      </c>
      <c r="K9566">
        <v>0</v>
      </c>
      <c r="L9566" t="s">
        <v>16288</v>
      </c>
    </row>
    <row r="9567" spans="1:12">
      <c r="A9567" t="s">
        <v>16029</v>
      </c>
      <c r="B9567">
        <v>1</v>
      </c>
      <c r="C9567">
        <v>0</v>
      </c>
      <c r="D9567">
        <v>0</v>
      </c>
      <c r="E9567">
        <v>0</v>
      </c>
      <c r="F9567">
        <v>1</v>
      </c>
      <c r="G9567">
        <v>0</v>
      </c>
      <c r="H9567">
        <v>0</v>
      </c>
      <c r="I9567">
        <v>0</v>
      </c>
      <c r="J9567">
        <v>0</v>
      </c>
      <c r="K9567">
        <v>0</v>
      </c>
      <c r="L9567" t="s">
        <v>16145</v>
      </c>
    </row>
    <row r="9568" spans="1:12">
      <c r="A9568" t="s">
        <v>16030</v>
      </c>
      <c r="B9568">
        <v>0</v>
      </c>
      <c r="C9568">
        <v>0</v>
      </c>
      <c r="D9568">
        <v>0</v>
      </c>
      <c r="E9568">
        <v>0</v>
      </c>
      <c r="F9568">
        <v>0</v>
      </c>
      <c r="G9568">
        <v>0</v>
      </c>
      <c r="H9568">
        <v>0</v>
      </c>
      <c r="I9568">
        <v>5</v>
      </c>
      <c r="J9568">
        <v>0</v>
      </c>
      <c r="K9568">
        <v>0</v>
      </c>
      <c r="L9568" t="s">
        <v>16241</v>
      </c>
    </row>
    <row r="9569" spans="1:12">
      <c r="A9569" t="s">
        <v>16031</v>
      </c>
      <c r="B9569">
        <v>0</v>
      </c>
      <c r="C9569">
        <v>2</v>
      </c>
      <c r="D9569">
        <v>0</v>
      </c>
      <c r="E9569">
        <v>0</v>
      </c>
      <c r="F9569">
        <v>0</v>
      </c>
      <c r="G9569">
        <v>0</v>
      </c>
      <c r="H9569">
        <v>0</v>
      </c>
      <c r="I9569">
        <v>0</v>
      </c>
      <c r="J9569">
        <v>0</v>
      </c>
      <c r="K9569">
        <v>0</v>
      </c>
      <c r="L9569" t="s">
        <v>16145</v>
      </c>
    </row>
    <row r="9570" spans="1:12">
      <c r="A9570" t="s">
        <v>16032</v>
      </c>
      <c r="B9570">
        <v>0</v>
      </c>
      <c r="C9570">
        <v>5</v>
      </c>
      <c r="D9570">
        <v>0</v>
      </c>
      <c r="E9570">
        <v>0</v>
      </c>
      <c r="F9570">
        <v>0</v>
      </c>
      <c r="G9570">
        <v>2</v>
      </c>
      <c r="H9570">
        <v>4</v>
      </c>
      <c r="I9570">
        <v>5</v>
      </c>
      <c r="J9570">
        <v>0</v>
      </c>
      <c r="K9570">
        <v>0</v>
      </c>
      <c r="L9570" t="s">
        <v>16413</v>
      </c>
    </row>
    <row r="9571" spans="1:12">
      <c r="A9571" t="s">
        <v>16033</v>
      </c>
      <c r="B9571">
        <v>0</v>
      </c>
      <c r="C9571">
        <v>0</v>
      </c>
      <c r="D9571">
        <v>0</v>
      </c>
      <c r="E9571">
        <v>0</v>
      </c>
      <c r="F9571">
        <v>0</v>
      </c>
      <c r="G9571">
        <v>2</v>
      </c>
      <c r="H9571">
        <v>0</v>
      </c>
      <c r="I9571">
        <v>0</v>
      </c>
      <c r="J9571">
        <v>0</v>
      </c>
      <c r="K9571">
        <v>0</v>
      </c>
      <c r="L9571" t="s">
        <v>469</v>
      </c>
    </row>
    <row r="9572" spans="1:12">
      <c r="A9572" t="s">
        <v>16034</v>
      </c>
      <c r="B9572">
        <v>0</v>
      </c>
      <c r="C9572">
        <v>1</v>
      </c>
      <c r="D9572">
        <v>0</v>
      </c>
      <c r="E9572">
        <v>0</v>
      </c>
      <c r="F9572">
        <v>0</v>
      </c>
      <c r="G9572">
        <v>2</v>
      </c>
      <c r="H9572">
        <v>0</v>
      </c>
      <c r="I9572">
        <v>0</v>
      </c>
      <c r="J9572">
        <v>0</v>
      </c>
      <c r="K9572">
        <v>0</v>
      </c>
      <c r="L9572" t="s">
        <v>16712</v>
      </c>
    </row>
    <row r="9573" spans="1:12">
      <c r="A9573" t="s">
        <v>16035</v>
      </c>
      <c r="B9573">
        <v>0</v>
      </c>
      <c r="C9573">
        <v>2</v>
      </c>
      <c r="D9573">
        <v>0</v>
      </c>
      <c r="E9573">
        <v>0</v>
      </c>
      <c r="F9573">
        <v>0</v>
      </c>
      <c r="G9573">
        <v>0</v>
      </c>
      <c r="H9573">
        <v>0</v>
      </c>
      <c r="I9573">
        <v>0</v>
      </c>
      <c r="J9573">
        <v>0</v>
      </c>
      <c r="K9573">
        <v>0</v>
      </c>
      <c r="L9573" t="s">
        <v>16167</v>
      </c>
    </row>
    <row r="9574" spans="1:12">
      <c r="A9574" t="s">
        <v>16036</v>
      </c>
      <c r="B9574">
        <v>4</v>
      </c>
      <c r="C9574">
        <v>3</v>
      </c>
      <c r="D9574">
        <v>7</v>
      </c>
      <c r="E9574">
        <v>0</v>
      </c>
      <c r="F9574">
        <v>0</v>
      </c>
      <c r="G9574">
        <v>0</v>
      </c>
      <c r="H9574">
        <v>0</v>
      </c>
      <c r="I9574">
        <v>1</v>
      </c>
      <c r="J9574">
        <v>0</v>
      </c>
      <c r="K9574">
        <v>0</v>
      </c>
      <c r="L9574" t="s">
        <v>16145</v>
      </c>
    </row>
    <row r="9575" spans="1:12">
      <c r="A9575" t="s">
        <v>16037</v>
      </c>
      <c r="B9575">
        <v>0</v>
      </c>
      <c r="C9575">
        <v>1</v>
      </c>
      <c r="D9575">
        <v>0</v>
      </c>
      <c r="E9575">
        <v>0</v>
      </c>
      <c r="F9575">
        <v>0</v>
      </c>
      <c r="G9575">
        <v>0</v>
      </c>
      <c r="H9575">
        <v>0</v>
      </c>
      <c r="I9575">
        <v>34</v>
      </c>
      <c r="J9575">
        <v>0</v>
      </c>
      <c r="K9575">
        <v>0</v>
      </c>
      <c r="L9575" t="s">
        <v>16557</v>
      </c>
    </row>
    <row r="9576" spans="1:12">
      <c r="A9576" t="s">
        <v>16038</v>
      </c>
      <c r="B9576">
        <v>0</v>
      </c>
      <c r="C9576">
        <v>0</v>
      </c>
      <c r="D9576">
        <v>0</v>
      </c>
      <c r="E9576">
        <v>0</v>
      </c>
      <c r="F9576">
        <v>0</v>
      </c>
      <c r="G9576">
        <v>0</v>
      </c>
      <c r="H9576">
        <v>2</v>
      </c>
      <c r="I9576">
        <v>0</v>
      </c>
      <c r="J9576">
        <v>5</v>
      </c>
      <c r="K9576">
        <v>0</v>
      </c>
      <c r="L9576" t="s">
        <v>16600</v>
      </c>
    </row>
    <row r="9577" spans="1:12">
      <c r="A9577" t="s">
        <v>16039</v>
      </c>
      <c r="B9577">
        <v>2</v>
      </c>
      <c r="C9577">
        <v>1</v>
      </c>
      <c r="D9577">
        <v>2</v>
      </c>
      <c r="E9577">
        <v>0</v>
      </c>
      <c r="F9577">
        <v>0</v>
      </c>
      <c r="G9577">
        <v>0</v>
      </c>
      <c r="H9577">
        <v>0</v>
      </c>
      <c r="I9577">
        <v>2</v>
      </c>
      <c r="J9577">
        <v>0</v>
      </c>
      <c r="K9577">
        <v>0</v>
      </c>
      <c r="L9577" t="s">
        <v>16145</v>
      </c>
    </row>
    <row r="9578" spans="1:12">
      <c r="A9578" t="s">
        <v>16040</v>
      </c>
      <c r="B9578">
        <v>0</v>
      </c>
      <c r="C9578">
        <v>0</v>
      </c>
      <c r="D9578">
        <v>0</v>
      </c>
      <c r="E9578">
        <v>0</v>
      </c>
      <c r="F9578">
        <v>0</v>
      </c>
      <c r="G9578">
        <v>0</v>
      </c>
      <c r="H9578">
        <v>2</v>
      </c>
      <c r="I9578">
        <v>0</v>
      </c>
      <c r="J9578">
        <v>0</v>
      </c>
      <c r="K9578">
        <v>0</v>
      </c>
      <c r="L9578" t="s">
        <v>16716</v>
      </c>
    </row>
    <row r="9579" spans="1:12">
      <c r="A9579" t="s">
        <v>16041</v>
      </c>
      <c r="B9579">
        <v>0</v>
      </c>
      <c r="C9579">
        <v>0</v>
      </c>
      <c r="D9579">
        <v>3</v>
      </c>
      <c r="E9579">
        <v>0</v>
      </c>
      <c r="F9579">
        <v>0</v>
      </c>
      <c r="G9579">
        <v>0</v>
      </c>
      <c r="H9579">
        <v>0</v>
      </c>
      <c r="I9579">
        <v>0</v>
      </c>
      <c r="J9579">
        <v>0</v>
      </c>
      <c r="K9579">
        <v>0</v>
      </c>
      <c r="L9579" t="s">
        <v>16342</v>
      </c>
    </row>
    <row r="9580" spans="1:12">
      <c r="A9580" t="s">
        <v>16042</v>
      </c>
      <c r="B9580">
        <v>8</v>
      </c>
      <c r="C9580">
        <v>6</v>
      </c>
      <c r="D9580">
        <v>0</v>
      </c>
      <c r="E9580">
        <v>1</v>
      </c>
      <c r="F9580">
        <v>1</v>
      </c>
      <c r="G9580">
        <v>0</v>
      </c>
      <c r="H9580">
        <v>0</v>
      </c>
      <c r="I9580">
        <v>1</v>
      </c>
      <c r="J9580">
        <v>0</v>
      </c>
      <c r="K9580">
        <v>0</v>
      </c>
      <c r="L9580" t="s">
        <v>16181</v>
      </c>
    </row>
    <row r="9581" spans="1:12">
      <c r="A9581" t="s">
        <v>16043</v>
      </c>
      <c r="B9581">
        <v>0</v>
      </c>
      <c r="C9581">
        <v>2</v>
      </c>
      <c r="D9581">
        <v>1</v>
      </c>
      <c r="E9581">
        <v>0</v>
      </c>
      <c r="F9581">
        <v>2</v>
      </c>
      <c r="G9581">
        <v>0</v>
      </c>
      <c r="H9581">
        <v>0</v>
      </c>
      <c r="I9581">
        <v>0</v>
      </c>
      <c r="J9581">
        <v>0</v>
      </c>
      <c r="K9581">
        <v>0</v>
      </c>
      <c r="L9581" t="s">
        <v>17027</v>
      </c>
    </row>
    <row r="9582" spans="1:12">
      <c r="A9582" t="s">
        <v>16044</v>
      </c>
      <c r="B9582">
        <v>2</v>
      </c>
      <c r="C9582">
        <v>0</v>
      </c>
      <c r="D9582">
        <v>0</v>
      </c>
      <c r="E9582">
        <v>0</v>
      </c>
      <c r="F9582">
        <v>0</v>
      </c>
      <c r="G9582">
        <v>0</v>
      </c>
      <c r="H9582">
        <v>0</v>
      </c>
      <c r="I9582">
        <v>0</v>
      </c>
      <c r="J9582">
        <v>0</v>
      </c>
      <c r="K9582">
        <v>0</v>
      </c>
      <c r="L9582" t="s">
        <v>469</v>
      </c>
    </row>
    <row r="9583" spans="1:12">
      <c r="A9583" t="s">
        <v>16045</v>
      </c>
      <c r="B9583">
        <v>0</v>
      </c>
      <c r="C9583">
        <v>0</v>
      </c>
      <c r="D9583">
        <v>0</v>
      </c>
      <c r="E9583">
        <v>0</v>
      </c>
      <c r="F9583">
        <v>0</v>
      </c>
      <c r="G9583">
        <v>2</v>
      </c>
      <c r="H9583">
        <v>0</v>
      </c>
      <c r="I9583">
        <v>0</v>
      </c>
      <c r="J9583">
        <v>0</v>
      </c>
      <c r="K9583">
        <v>0</v>
      </c>
      <c r="L9583" t="s">
        <v>17086</v>
      </c>
    </row>
    <row r="9584" spans="1:12">
      <c r="A9584" t="s">
        <v>16046</v>
      </c>
      <c r="B9584">
        <v>0</v>
      </c>
      <c r="C9584">
        <v>1</v>
      </c>
      <c r="D9584">
        <v>0</v>
      </c>
      <c r="E9584">
        <v>1</v>
      </c>
      <c r="F9584">
        <v>0</v>
      </c>
      <c r="G9584">
        <v>0</v>
      </c>
      <c r="H9584">
        <v>0</v>
      </c>
      <c r="I9584">
        <v>0</v>
      </c>
      <c r="J9584">
        <v>0</v>
      </c>
      <c r="K9584">
        <v>0</v>
      </c>
      <c r="L9584" t="s">
        <v>16145</v>
      </c>
    </row>
    <row r="9585" spans="1:12">
      <c r="A9585" t="s">
        <v>16047</v>
      </c>
      <c r="B9585">
        <v>0</v>
      </c>
      <c r="C9585">
        <v>1</v>
      </c>
      <c r="D9585">
        <v>0</v>
      </c>
      <c r="E9585">
        <v>0</v>
      </c>
      <c r="F9585">
        <v>0</v>
      </c>
      <c r="G9585">
        <v>1</v>
      </c>
      <c r="H9585">
        <v>0</v>
      </c>
      <c r="I9585">
        <v>0</v>
      </c>
      <c r="J9585">
        <v>0</v>
      </c>
      <c r="K9585">
        <v>0</v>
      </c>
      <c r="L9585" t="s">
        <v>16167</v>
      </c>
    </row>
    <row r="9586" spans="1:12">
      <c r="A9586" t="s">
        <v>16048</v>
      </c>
      <c r="B9586">
        <v>0</v>
      </c>
      <c r="C9586">
        <v>0</v>
      </c>
      <c r="D9586">
        <v>41</v>
      </c>
      <c r="E9586">
        <v>0</v>
      </c>
      <c r="F9586">
        <v>0</v>
      </c>
      <c r="G9586">
        <v>0</v>
      </c>
      <c r="H9586">
        <v>0</v>
      </c>
      <c r="I9586">
        <v>0</v>
      </c>
      <c r="J9586">
        <v>0</v>
      </c>
      <c r="K9586">
        <v>0</v>
      </c>
      <c r="L9586" t="s">
        <v>17087</v>
      </c>
    </row>
    <row r="9587" spans="1:12">
      <c r="A9587" t="s">
        <v>16049</v>
      </c>
      <c r="B9587">
        <v>0</v>
      </c>
      <c r="C9587">
        <v>0</v>
      </c>
      <c r="D9587">
        <v>0</v>
      </c>
      <c r="E9587">
        <v>0</v>
      </c>
      <c r="F9587">
        <v>0</v>
      </c>
      <c r="G9587">
        <v>0</v>
      </c>
      <c r="H9587">
        <v>0</v>
      </c>
      <c r="I9587">
        <v>2</v>
      </c>
      <c r="J9587">
        <v>0</v>
      </c>
      <c r="K9587">
        <v>0</v>
      </c>
      <c r="L9587" t="s">
        <v>469</v>
      </c>
    </row>
    <row r="9588" spans="1:12">
      <c r="A9588" t="s">
        <v>16050</v>
      </c>
      <c r="B9588">
        <v>0</v>
      </c>
      <c r="C9588">
        <v>0</v>
      </c>
      <c r="D9588">
        <v>0</v>
      </c>
      <c r="E9588">
        <v>0</v>
      </c>
      <c r="F9588">
        <v>0</v>
      </c>
      <c r="G9588">
        <v>2</v>
      </c>
      <c r="H9588">
        <v>0</v>
      </c>
      <c r="I9588">
        <v>0</v>
      </c>
      <c r="J9588">
        <v>0</v>
      </c>
      <c r="K9588">
        <v>0</v>
      </c>
      <c r="L9588" t="s">
        <v>469</v>
      </c>
    </row>
    <row r="9589" spans="1:12">
      <c r="A9589" t="s">
        <v>16051</v>
      </c>
      <c r="B9589">
        <v>0</v>
      </c>
      <c r="C9589">
        <v>0</v>
      </c>
      <c r="D9589">
        <v>0</v>
      </c>
      <c r="E9589">
        <v>0</v>
      </c>
      <c r="F9589">
        <v>2</v>
      </c>
      <c r="G9589">
        <v>2</v>
      </c>
      <c r="H9589">
        <v>0</v>
      </c>
      <c r="I9589">
        <v>0</v>
      </c>
      <c r="J9589">
        <v>0</v>
      </c>
      <c r="K9589">
        <v>0</v>
      </c>
      <c r="L9589" t="s">
        <v>16380</v>
      </c>
    </row>
    <row r="9590" spans="1:12">
      <c r="A9590" t="s">
        <v>16052</v>
      </c>
      <c r="B9590">
        <v>6</v>
      </c>
      <c r="C9590">
        <v>0</v>
      </c>
      <c r="D9590">
        <v>0</v>
      </c>
      <c r="E9590">
        <v>0</v>
      </c>
      <c r="F9590">
        <v>0</v>
      </c>
      <c r="G9590">
        <v>0</v>
      </c>
      <c r="H9590">
        <v>0</v>
      </c>
      <c r="I9590">
        <v>0</v>
      </c>
      <c r="J9590">
        <v>0</v>
      </c>
      <c r="K9590">
        <v>0</v>
      </c>
      <c r="L9590" t="s">
        <v>16275</v>
      </c>
    </row>
    <row r="9591" spans="1:12">
      <c r="A9591" t="s">
        <v>16053</v>
      </c>
      <c r="B9591">
        <v>0</v>
      </c>
      <c r="C9591">
        <v>2</v>
      </c>
      <c r="D9591">
        <v>0</v>
      </c>
      <c r="E9591">
        <v>0</v>
      </c>
      <c r="F9591">
        <v>0</v>
      </c>
      <c r="G9591">
        <v>0</v>
      </c>
      <c r="H9591">
        <v>0</v>
      </c>
      <c r="I9591">
        <v>1</v>
      </c>
      <c r="J9591">
        <v>0</v>
      </c>
      <c r="K9591">
        <v>0</v>
      </c>
      <c r="L9591" t="s">
        <v>16148</v>
      </c>
    </row>
    <row r="9592" spans="1:12">
      <c r="A9592" t="s">
        <v>16054</v>
      </c>
      <c r="B9592">
        <v>0</v>
      </c>
      <c r="C9592">
        <v>0</v>
      </c>
      <c r="D9592">
        <v>0</v>
      </c>
      <c r="E9592">
        <v>9</v>
      </c>
      <c r="F9592">
        <v>2</v>
      </c>
      <c r="G9592">
        <v>0</v>
      </c>
      <c r="H9592">
        <v>0</v>
      </c>
      <c r="I9592">
        <v>0</v>
      </c>
      <c r="J9592">
        <v>0</v>
      </c>
      <c r="K9592">
        <v>0</v>
      </c>
      <c r="L9592" t="s">
        <v>16394</v>
      </c>
    </row>
    <row r="9593" spans="1:12">
      <c r="A9593" t="s">
        <v>16055</v>
      </c>
      <c r="B9593">
        <v>2</v>
      </c>
      <c r="C9593">
        <v>0</v>
      </c>
      <c r="D9593">
        <v>1</v>
      </c>
      <c r="E9593">
        <v>0</v>
      </c>
      <c r="F9593">
        <v>0</v>
      </c>
      <c r="G9593">
        <v>0</v>
      </c>
      <c r="H9593">
        <v>0</v>
      </c>
      <c r="I9593">
        <v>0</v>
      </c>
      <c r="J9593">
        <v>0</v>
      </c>
      <c r="K9593">
        <v>0</v>
      </c>
      <c r="L9593" t="s">
        <v>16312</v>
      </c>
    </row>
    <row r="9594" spans="1:12">
      <c r="A9594" t="s">
        <v>16056</v>
      </c>
      <c r="B9594">
        <v>0</v>
      </c>
      <c r="C9594">
        <v>2</v>
      </c>
      <c r="D9594">
        <v>0</v>
      </c>
      <c r="E9594">
        <v>0</v>
      </c>
      <c r="F9594">
        <v>0</v>
      </c>
      <c r="G9594">
        <v>0</v>
      </c>
      <c r="H9594">
        <v>0</v>
      </c>
      <c r="I9594">
        <v>0</v>
      </c>
      <c r="J9594">
        <v>0</v>
      </c>
      <c r="K9594">
        <v>0</v>
      </c>
      <c r="L9594" t="s">
        <v>16258</v>
      </c>
    </row>
    <row r="9595" spans="1:12">
      <c r="A9595" t="s">
        <v>16057</v>
      </c>
      <c r="B9595">
        <v>0</v>
      </c>
      <c r="C9595">
        <v>0</v>
      </c>
      <c r="D9595">
        <v>0</v>
      </c>
      <c r="E9595">
        <v>0</v>
      </c>
      <c r="F9595">
        <v>2</v>
      </c>
      <c r="G9595">
        <v>1</v>
      </c>
      <c r="H9595">
        <v>3</v>
      </c>
      <c r="I9595">
        <v>0</v>
      </c>
      <c r="J9595">
        <v>0</v>
      </c>
      <c r="K9595">
        <v>0</v>
      </c>
      <c r="L9595" t="s">
        <v>16222</v>
      </c>
    </row>
    <row r="9596" spans="1:12">
      <c r="A9596" t="s">
        <v>16058</v>
      </c>
      <c r="B9596">
        <v>0</v>
      </c>
      <c r="C9596">
        <v>0</v>
      </c>
      <c r="D9596">
        <v>0</v>
      </c>
      <c r="E9596">
        <v>0</v>
      </c>
      <c r="F9596">
        <v>0</v>
      </c>
      <c r="G9596">
        <v>0</v>
      </c>
      <c r="H9596">
        <v>0</v>
      </c>
      <c r="I9596">
        <v>7</v>
      </c>
      <c r="J9596">
        <v>0</v>
      </c>
      <c r="K9596">
        <v>0</v>
      </c>
      <c r="L9596" t="s">
        <v>16169</v>
      </c>
    </row>
    <row r="9597" spans="1:12">
      <c r="A9597" t="s">
        <v>16059</v>
      </c>
      <c r="B9597">
        <v>0</v>
      </c>
      <c r="C9597">
        <v>0</v>
      </c>
      <c r="D9597">
        <v>0</v>
      </c>
      <c r="E9597">
        <v>0</v>
      </c>
      <c r="F9597">
        <v>0</v>
      </c>
      <c r="G9597">
        <v>11</v>
      </c>
      <c r="H9597">
        <v>0</v>
      </c>
      <c r="I9597">
        <v>0</v>
      </c>
      <c r="J9597">
        <v>0</v>
      </c>
      <c r="K9597">
        <v>0</v>
      </c>
      <c r="L9597" t="s">
        <v>17088</v>
      </c>
    </row>
    <row r="9598" spans="1:12">
      <c r="A9598" t="s">
        <v>16060</v>
      </c>
      <c r="B9598">
        <v>0</v>
      </c>
      <c r="C9598">
        <v>0</v>
      </c>
      <c r="D9598">
        <v>0</v>
      </c>
      <c r="E9598">
        <v>0</v>
      </c>
      <c r="F9598">
        <v>0</v>
      </c>
      <c r="G9598">
        <v>3</v>
      </c>
      <c r="H9598">
        <v>0</v>
      </c>
      <c r="I9598">
        <v>0</v>
      </c>
      <c r="J9598">
        <v>0</v>
      </c>
      <c r="K9598">
        <v>0</v>
      </c>
      <c r="L9598" t="s">
        <v>16581</v>
      </c>
    </row>
    <row r="9599" spans="1:12">
      <c r="A9599" t="s">
        <v>16061</v>
      </c>
      <c r="B9599">
        <v>0</v>
      </c>
      <c r="C9599">
        <v>0</v>
      </c>
      <c r="D9599">
        <v>0</v>
      </c>
      <c r="E9599">
        <v>8</v>
      </c>
      <c r="F9599">
        <v>0</v>
      </c>
      <c r="G9599">
        <v>0</v>
      </c>
      <c r="H9599">
        <v>0</v>
      </c>
      <c r="I9599">
        <v>0</v>
      </c>
      <c r="J9599">
        <v>1</v>
      </c>
      <c r="K9599">
        <v>0</v>
      </c>
      <c r="L9599" t="s">
        <v>16468</v>
      </c>
    </row>
    <row r="9600" spans="1:12">
      <c r="A9600" t="s">
        <v>16062</v>
      </c>
      <c r="B9600">
        <v>0</v>
      </c>
      <c r="C9600">
        <v>0</v>
      </c>
      <c r="D9600">
        <v>3</v>
      </c>
      <c r="E9600">
        <v>2</v>
      </c>
      <c r="F9600">
        <v>5</v>
      </c>
      <c r="G9600">
        <v>33</v>
      </c>
      <c r="H9600">
        <v>9</v>
      </c>
      <c r="I9600">
        <v>2</v>
      </c>
      <c r="J9600">
        <v>0</v>
      </c>
      <c r="K9600">
        <v>0</v>
      </c>
      <c r="L9600" t="s">
        <v>16286</v>
      </c>
    </row>
    <row r="9601" spans="1:12">
      <c r="A9601" t="s">
        <v>16063</v>
      </c>
      <c r="B9601">
        <v>2</v>
      </c>
      <c r="C9601">
        <v>28</v>
      </c>
      <c r="D9601">
        <v>0</v>
      </c>
      <c r="E9601">
        <v>5</v>
      </c>
      <c r="F9601">
        <v>70</v>
      </c>
      <c r="G9601">
        <v>4</v>
      </c>
      <c r="H9601">
        <v>5</v>
      </c>
      <c r="I9601">
        <v>18</v>
      </c>
      <c r="J9601">
        <v>0</v>
      </c>
      <c r="K9601">
        <v>0</v>
      </c>
      <c r="L9601" t="s">
        <v>16435</v>
      </c>
    </row>
    <row r="9602" spans="1:12">
      <c r="A9602" t="s">
        <v>16064</v>
      </c>
      <c r="B9602">
        <v>0</v>
      </c>
      <c r="C9602">
        <v>7</v>
      </c>
      <c r="D9602">
        <v>0</v>
      </c>
      <c r="E9602">
        <v>0</v>
      </c>
      <c r="F9602">
        <v>0</v>
      </c>
      <c r="G9602">
        <v>0</v>
      </c>
      <c r="H9602">
        <v>0</v>
      </c>
      <c r="I9602">
        <v>0</v>
      </c>
      <c r="J9602">
        <v>0</v>
      </c>
      <c r="K9602">
        <v>0</v>
      </c>
      <c r="L9602" t="s">
        <v>16320</v>
      </c>
    </row>
    <row r="9603" spans="1:12">
      <c r="A9603" t="s">
        <v>16065</v>
      </c>
      <c r="B9603">
        <v>0</v>
      </c>
      <c r="C9603">
        <v>0</v>
      </c>
      <c r="D9603">
        <v>0</v>
      </c>
      <c r="E9603">
        <v>0</v>
      </c>
      <c r="F9603">
        <v>0</v>
      </c>
      <c r="G9603">
        <v>0</v>
      </c>
      <c r="H9603">
        <v>0</v>
      </c>
      <c r="I9603">
        <v>0</v>
      </c>
      <c r="J9603">
        <v>0</v>
      </c>
      <c r="K9603">
        <v>2</v>
      </c>
      <c r="L9603" t="s">
        <v>16256</v>
      </c>
    </row>
    <row r="9604" spans="1:12">
      <c r="A9604" t="s">
        <v>16066</v>
      </c>
      <c r="B9604">
        <v>0</v>
      </c>
      <c r="C9604">
        <v>3</v>
      </c>
      <c r="D9604">
        <v>0</v>
      </c>
      <c r="E9604">
        <v>0</v>
      </c>
      <c r="F9604">
        <v>0</v>
      </c>
      <c r="G9604">
        <v>0</v>
      </c>
      <c r="H9604">
        <v>0</v>
      </c>
      <c r="I9604">
        <v>1</v>
      </c>
      <c r="J9604">
        <v>0</v>
      </c>
      <c r="K9604">
        <v>0</v>
      </c>
      <c r="L9604" t="s">
        <v>16205</v>
      </c>
    </row>
    <row r="9605" spans="1:12">
      <c r="A9605" t="s">
        <v>16067</v>
      </c>
      <c r="B9605">
        <v>0</v>
      </c>
      <c r="C9605">
        <v>0</v>
      </c>
      <c r="D9605">
        <v>0</v>
      </c>
      <c r="E9605">
        <v>1</v>
      </c>
      <c r="F9605">
        <v>0</v>
      </c>
      <c r="G9605">
        <v>0</v>
      </c>
      <c r="H9605">
        <v>0</v>
      </c>
      <c r="I9605">
        <v>0</v>
      </c>
      <c r="J9605">
        <v>0</v>
      </c>
      <c r="K9605">
        <v>2</v>
      </c>
      <c r="L9605" t="s">
        <v>16787</v>
      </c>
    </row>
    <row r="9606" spans="1:12">
      <c r="A9606" t="s">
        <v>16068</v>
      </c>
      <c r="B9606">
        <v>0</v>
      </c>
      <c r="C9606">
        <v>0</v>
      </c>
      <c r="D9606">
        <v>0</v>
      </c>
      <c r="E9606">
        <v>0</v>
      </c>
      <c r="F9606">
        <v>2</v>
      </c>
      <c r="G9606">
        <v>0</v>
      </c>
      <c r="H9606">
        <v>0</v>
      </c>
      <c r="I9606">
        <v>0</v>
      </c>
      <c r="J9606">
        <v>0</v>
      </c>
      <c r="K9606">
        <v>0</v>
      </c>
      <c r="L9606" t="s">
        <v>16196</v>
      </c>
    </row>
    <row r="9607" spans="1:12">
      <c r="A9607" t="s">
        <v>16069</v>
      </c>
      <c r="B9607">
        <v>0</v>
      </c>
      <c r="C9607">
        <v>0</v>
      </c>
      <c r="D9607">
        <v>0</v>
      </c>
      <c r="E9607">
        <v>0</v>
      </c>
      <c r="F9607">
        <v>0</v>
      </c>
      <c r="G9607">
        <v>0</v>
      </c>
      <c r="H9607">
        <v>0</v>
      </c>
      <c r="I9607">
        <v>0</v>
      </c>
      <c r="J9607">
        <v>0</v>
      </c>
      <c r="K9607">
        <v>3</v>
      </c>
      <c r="L9607" t="s">
        <v>17089</v>
      </c>
    </row>
    <row r="9608" spans="1:12">
      <c r="A9608" t="s">
        <v>16070</v>
      </c>
      <c r="B9608">
        <v>0</v>
      </c>
      <c r="C9608">
        <v>0</v>
      </c>
      <c r="D9608">
        <v>0</v>
      </c>
      <c r="E9608">
        <v>0</v>
      </c>
      <c r="F9608">
        <v>3</v>
      </c>
      <c r="G9608">
        <v>0</v>
      </c>
      <c r="H9608">
        <v>0</v>
      </c>
      <c r="I9608">
        <v>0</v>
      </c>
      <c r="J9608">
        <v>0</v>
      </c>
      <c r="K9608">
        <v>0</v>
      </c>
      <c r="L9608" t="s">
        <v>16886</v>
      </c>
    </row>
    <row r="9609" spans="1:12">
      <c r="A9609" t="s">
        <v>16071</v>
      </c>
      <c r="B9609">
        <v>4</v>
      </c>
      <c r="C9609">
        <v>122</v>
      </c>
      <c r="D9609">
        <v>26</v>
      </c>
      <c r="E9609">
        <v>42</v>
      </c>
      <c r="F9609">
        <v>228</v>
      </c>
      <c r="G9609">
        <v>49</v>
      </c>
      <c r="H9609">
        <v>9</v>
      </c>
      <c r="I9609">
        <v>202</v>
      </c>
      <c r="J9609">
        <v>0</v>
      </c>
      <c r="K9609">
        <v>0</v>
      </c>
      <c r="L9609" t="s">
        <v>16152</v>
      </c>
    </row>
    <row r="9610" spans="1:12">
      <c r="A9610" t="s">
        <v>16072</v>
      </c>
      <c r="B9610">
        <v>1</v>
      </c>
      <c r="C9610">
        <v>1</v>
      </c>
      <c r="D9610">
        <v>0</v>
      </c>
      <c r="E9610">
        <v>0</v>
      </c>
      <c r="F9610">
        <v>0</v>
      </c>
      <c r="G9610">
        <v>0</v>
      </c>
      <c r="H9610">
        <v>0</v>
      </c>
      <c r="I9610">
        <v>1</v>
      </c>
      <c r="J9610">
        <v>0</v>
      </c>
      <c r="K9610">
        <v>0</v>
      </c>
      <c r="L9610" t="s">
        <v>16179</v>
      </c>
    </row>
    <row r="9611" spans="1:12">
      <c r="A9611" t="s">
        <v>16073</v>
      </c>
      <c r="B9611">
        <v>0</v>
      </c>
      <c r="C9611">
        <v>0</v>
      </c>
      <c r="D9611">
        <v>0</v>
      </c>
      <c r="E9611">
        <v>0</v>
      </c>
      <c r="F9611">
        <v>1</v>
      </c>
      <c r="G9611">
        <v>3</v>
      </c>
      <c r="H9611">
        <v>1</v>
      </c>
      <c r="I9611">
        <v>0</v>
      </c>
      <c r="J9611">
        <v>0</v>
      </c>
      <c r="K9611">
        <v>0</v>
      </c>
      <c r="L9611" t="s">
        <v>16145</v>
      </c>
    </row>
    <row r="9612" spans="1:12">
      <c r="A9612" t="s">
        <v>16074</v>
      </c>
      <c r="B9612">
        <v>21</v>
      </c>
      <c r="C9612">
        <v>0</v>
      </c>
      <c r="D9612">
        <v>12</v>
      </c>
      <c r="E9612">
        <v>0</v>
      </c>
      <c r="F9612">
        <v>0</v>
      </c>
      <c r="G9612">
        <v>0</v>
      </c>
      <c r="H9612">
        <v>0</v>
      </c>
      <c r="I9612">
        <v>0</v>
      </c>
      <c r="J9612">
        <v>0</v>
      </c>
      <c r="K9612">
        <v>0</v>
      </c>
      <c r="L9612" t="s">
        <v>17090</v>
      </c>
    </row>
    <row r="9613" spans="1:12">
      <c r="A9613" t="s">
        <v>16075</v>
      </c>
      <c r="B9613">
        <v>0</v>
      </c>
      <c r="C9613">
        <v>3</v>
      </c>
      <c r="D9613">
        <v>0</v>
      </c>
      <c r="E9613">
        <v>0</v>
      </c>
      <c r="F9613">
        <v>0</v>
      </c>
      <c r="G9613">
        <v>0</v>
      </c>
      <c r="H9613">
        <v>0</v>
      </c>
      <c r="I9613">
        <v>0</v>
      </c>
      <c r="J9613">
        <v>0</v>
      </c>
      <c r="K9613">
        <v>1</v>
      </c>
      <c r="L9613" t="s">
        <v>16320</v>
      </c>
    </row>
    <row r="9614" spans="1:12">
      <c r="A9614" t="s">
        <v>16076</v>
      </c>
      <c r="B9614">
        <v>0</v>
      </c>
      <c r="C9614">
        <v>0</v>
      </c>
      <c r="D9614">
        <v>0</v>
      </c>
      <c r="E9614">
        <v>0</v>
      </c>
      <c r="F9614">
        <v>2</v>
      </c>
      <c r="G9614">
        <v>0</v>
      </c>
      <c r="H9614">
        <v>0</v>
      </c>
      <c r="I9614">
        <v>0</v>
      </c>
      <c r="J9614">
        <v>0</v>
      </c>
      <c r="K9614">
        <v>0</v>
      </c>
      <c r="L9614" t="s">
        <v>16178</v>
      </c>
    </row>
    <row r="9615" spans="1:12">
      <c r="A9615" t="s">
        <v>16077</v>
      </c>
      <c r="B9615">
        <v>0</v>
      </c>
      <c r="C9615">
        <v>0</v>
      </c>
      <c r="D9615">
        <v>0</v>
      </c>
      <c r="E9615">
        <v>0</v>
      </c>
      <c r="F9615">
        <v>0</v>
      </c>
      <c r="G9615">
        <v>2</v>
      </c>
      <c r="H9615">
        <v>0</v>
      </c>
      <c r="I9615">
        <v>0</v>
      </c>
      <c r="J9615">
        <v>0</v>
      </c>
      <c r="K9615">
        <v>0</v>
      </c>
      <c r="L9615" t="s">
        <v>16145</v>
      </c>
    </row>
    <row r="9616" spans="1:12">
      <c r="A9616" t="s">
        <v>16078</v>
      </c>
      <c r="B9616">
        <v>0</v>
      </c>
      <c r="C9616">
        <v>1</v>
      </c>
      <c r="D9616">
        <v>0</v>
      </c>
      <c r="E9616">
        <v>0</v>
      </c>
      <c r="F9616">
        <v>1</v>
      </c>
      <c r="G9616">
        <v>0</v>
      </c>
      <c r="H9616">
        <v>0</v>
      </c>
      <c r="I9616">
        <v>0</v>
      </c>
      <c r="J9616">
        <v>0</v>
      </c>
      <c r="K9616">
        <v>0</v>
      </c>
      <c r="L9616" t="s">
        <v>16947</v>
      </c>
    </row>
    <row r="9617" spans="1:12">
      <c r="A9617" t="s">
        <v>16079</v>
      </c>
      <c r="B9617">
        <v>0</v>
      </c>
      <c r="C9617">
        <v>0</v>
      </c>
      <c r="D9617">
        <v>0</v>
      </c>
      <c r="E9617">
        <v>0</v>
      </c>
      <c r="F9617">
        <v>0</v>
      </c>
      <c r="G9617">
        <v>3</v>
      </c>
      <c r="H9617">
        <v>1</v>
      </c>
      <c r="I9617">
        <v>0</v>
      </c>
      <c r="J9617">
        <v>0</v>
      </c>
      <c r="K9617">
        <v>0</v>
      </c>
      <c r="L9617" t="s">
        <v>16255</v>
      </c>
    </row>
    <row r="9618" spans="1:12">
      <c r="A9618" t="s">
        <v>16080</v>
      </c>
      <c r="B9618">
        <v>0</v>
      </c>
      <c r="C9618">
        <v>0</v>
      </c>
      <c r="D9618">
        <v>0</v>
      </c>
      <c r="E9618">
        <v>0</v>
      </c>
      <c r="F9618">
        <v>0</v>
      </c>
      <c r="G9618">
        <v>2</v>
      </c>
      <c r="H9618">
        <v>0</v>
      </c>
      <c r="I9618">
        <v>0</v>
      </c>
      <c r="J9618">
        <v>0</v>
      </c>
      <c r="K9618">
        <v>0</v>
      </c>
      <c r="L9618" t="s">
        <v>16145</v>
      </c>
    </row>
    <row r="9619" spans="1:12">
      <c r="A9619" t="s">
        <v>16081</v>
      </c>
      <c r="B9619">
        <v>0</v>
      </c>
      <c r="C9619">
        <v>0</v>
      </c>
      <c r="D9619">
        <v>0</v>
      </c>
      <c r="E9619">
        <v>0</v>
      </c>
      <c r="F9619">
        <v>0</v>
      </c>
      <c r="G9619">
        <v>6</v>
      </c>
      <c r="H9619">
        <v>0</v>
      </c>
      <c r="I9619">
        <v>0</v>
      </c>
      <c r="J9619">
        <v>0</v>
      </c>
      <c r="K9619">
        <v>0</v>
      </c>
      <c r="L9619" t="s">
        <v>16145</v>
      </c>
    </row>
    <row r="9620" spans="1:12">
      <c r="A9620" t="s">
        <v>16082</v>
      </c>
      <c r="B9620">
        <v>0</v>
      </c>
      <c r="C9620">
        <v>0</v>
      </c>
      <c r="D9620">
        <v>0</v>
      </c>
      <c r="E9620">
        <v>0</v>
      </c>
      <c r="F9620">
        <v>2</v>
      </c>
      <c r="G9620">
        <v>0</v>
      </c>
      <c r="H9620">
        <v>0</v>
      </c>
      <c r="I9620">
        <v>0</v>
      </c>
      <c r="J9620">
        <v>0</v>
      </c>
      <c r="K9620">
        <v>0</v>
      </c>
      <c r="L9620" t="s">
        <v>16214</v>
      </c>
    </row>
    <row r="9621" spans="1:12">
      <c r="A9621" t="s">
        <v>16083</v>
      </c>
      <c r="B9621">
        <v>242</v>
      </c>
      <c r="C9621">
        <v>207</v>
      </c>
      <c r="D9621">
        <v>57</v>
      </c>
      <c r="E9621">
        <v>1</v>
      </c>
      <c r="F9621">
        <v>108</v>
      </c>
      <c r="G9621">
        <v>146</v>
      </c>
      <c r="H9621">
        <v>33</v>
      </c>
      <c r="I9621">
        <v>1634</v>
      </c>
      <c r="J9621">
        <v>3</v>
      </c>
      <c r="K9621">
        <v>0</v>
      </c>
      <c r="L9621" t="s">
        <v>16220</v>
      </c>
    </row>
    <row r="9622" spans="1:12">
      <c r="A9622" t="s">
        <v>16084</v>
      </c>
      <c r="B9622">
        <v>0</v>
      </c>
      <c r="C9622">
        <v>0</v>
      </c>
      <c r="D9622">
        <v>1</v>
      </c>
      <c r="E9622">
        <v>0</v>
      </c>
      <c r="F9622">
        <v>1</v>
      </c>
      <c r="G9622">
        <v>0</v>
      </c>
      <c r="H9622">
        <v>0</v>
      </c>
      <c r="I9622">
        <v>0</v>
      </c>
      <c r="J9622">
        <v>1</v>
      </c>
      <c r="K9622">
        <v>0</v>
      </c>
      <c r="L9622" t="s">
        <v>16145</v>
      </c>
    </row>
    <row r="9623" spans="1:12">
      <c r="A9623" t="s">
        <v>16085</v>
      </c>
      <c r="B9623">
        <v>0</v>
      </c>
      <c r="C9623">
        <v>5</v>
      </c>
      <c r="D9623">
        <v>0</v>
      </c>
      <c r="E9623">
        <v>0</v>
      </c>
      <c r="F9623">
        <v>0</v>
      </c>
      <c r="G9623">
        <v>0</v>
      </c>
      <c r="H9623">
        <v>0</v>
      </c>
      <c r="I9623">
        <v>0</v>
      </c>
      <c r="J9623">
        <v>0</v>
      </c>
      <c r="K9623">
        <v>0</v>
      </c>
      <c r="L9623" t="s">
        <v>16815</v>
      </c>
    </row>
    <row r="9624" spans="1:12">
      <c r="A9624" t="s">
        <v>16086</v>
      </c>
      <c r="B9624">
        <v>0</v>
      </c>
      <c r="C9624">
        <v>0</v>
      </c>
      <c r="D9624">
        <v>0</v>
      </c>
      <c r="E9624">
        <v>3</v>
      </c>
      <c r="F9624">
        <v>0</v>
      </c>
      <c r="G9624">
        <v>0</v>
      </c>
      <c r="H9624">
        <v>0</v>
      </c>
      <c r="I9624">
        <v>0</v>
      </c>
      <c r="J9624">
        <v>0</v>
      </c>
      <c r="K9624">
        <v>0</v>
      </c>
      <c r="L9624" t="s">
        <v>17091</v>
      </c>
    </row>
    <row r="9625" spans="1:12">
      <c r="A9625" t="s">
        <v>16087</v>
      </c>
      <c r="B9625">
        <v>0</v>
      </c>
      <c r="C9625">
        <v>0</v>
      </c>
      <c r="D9625">
        <v>0</v>
      </c>
      <c r="E9625">
        <v>0</v>
      </c>
      <c r="F9625">
        <v>0</v>
      </c>
      <c r="G9625">
        <v>0</v>
      </c>
      <c r="H9625">
        <v>0</v>
      </c>
      <c r="I9625">
        <v>4</v>
      </c>
      <c r="J9625">
        <v>0</v>
      </c>
      <c r="K9625">
        <v>0</v>
      </c>
      <c r="L9625" t="s">
        <v>16386</v>
      </c>
    </row>
    <row r="9626" spans="1:12">
      <c r="A9626" t="s">
        <v>16088</v>
      </c>
      <c r="B9626">
        <v>0</v>
      </c>
      <c r="C9626">
        <v>0</v>
      </c>
      <c r="D9626">
        <v>4</v>
      </c>
      <c r="E9626">
        <v>0</v>
      </c>
      <c r="F9626">
        <v>0</v>
      </c>
      <c r="G9626">
        <v>0</v>
      </c>
      <c r="H9626">
        <v>0</v>
      </c>
      <c r="I9626">
        <v>0</v>
      </c>
      <c r="J9626">
        <v>0</v>
      </c>
      <c r="K9626">
        <v>0</v>
      </c>
      <c r="L9626" t="s">
        <v>16178</v>
      </c>
    </row>
    <row r="9627" spans="1:12">
      <c r="A9627" t="s">
        <v>16089</v>
      </c>
      <c r="B9627">
        <v>1</v>
      </c>
      <c r="C9627">
        <v>1</v>
      </c>
      <c r="D9627">
        <v>0</v>
      </c>
      <c r="E9627">
        <v>0</v>
      </c>
      <c r="F9627">
        <v>0</v>
      </c>
      <c r="G9627">
        <v>0</v>
      </c>
      <c r="H9627">
        <v>0</v>
      </c>
      <c r="I9627">
        <v>0</v>
      </c>
      <c r="J9627">
        <v>0</v>
      </c>
      <c r="K9627">
        <v>0</v>
      </c>
      <c r="L9627" t="s">
        <v>16145</v>
      </c>
    </row>
    <row r="9628" spans="1:12">
      <c r="A9628" t="s">
        <v>16090</v>
      </c>
      <c r="B9628">
        <v>0</v>
      </c>
      <c r="C9628">
        <v>1</v>
      </c>
      <c r="D9628">
        <v>0</v>
      </c>
      <c r="E9628">
        <v>0</v>
      </c>
      <c r="F9628">
        <v>0</v>
      </c>
      <c r="G9628">
        <v>0</v>
      </c>
      <c r="H9628">
        <v>0</v>
      </c>
      <c r="I9628">
        <v>1</v>
      </c>
      <c r="J9628">
        <v>0</v>
      </c>
      <c r="K9628">
        <v>0</v>
      </c>
      <c r="L9628" t="s">
        <v>16255</v>
      </c>
    </row>
    <row r="9629" spans="1:12">
      <c r="A9629" t="s">
        <v>16091</v>
      </c>
      <c r="B9629">
        <v>0</v>
      </c>
      <c r="C9629">
        <v>7</v>
      </c>
      <c r="D9629">
        <v>0</v>
      </c>
      <c r="E9629">
        <v>0</v>
      </c>
      <c r="F9629">
        <v>0</v>
      </c>
      <c r="G9629">
        <v>0</v>
      </c>
      <c r="H9629">
        <v>0</v>
      </c>
      <c r="I9629">
        <v>0</v>
      </c>
      <c r="J9629">
        <v>0</v>
      </c>
      <c r="K9629">
        <v>0</v>
      </c>
      <c r="L9629" t="s">
        <v>16172</v>
      </c>
    </row>
    <row r="9630" spans="1:12">
      <c r="A9630" t="s">
        <v>16092</v>
      </c>
      <c r="B9630">
        <v>0</v>
      </c>
      <c r="C9630">
        <v>15</v>
      </c>
      <c r="D9630">
        <v>0</v>
      </c>
      <c r="E9630">
        <v>0</v>
      </c>
      <c r="F9630">
        <v>16</v>
      </c>
      <c r="G9630">
        <v>4</v>
      </c>
      <c r="H9630">
        <v>0</v>
      </c>
      <c r="I9630">
        <v>0</v>
      </c>
      <c r="J9630">
        <v>0</v>
      </c>
      <c r="K9630">
        <v>0</v>
      </c>
      <c r="L9630" t="s">
        <v>16505</v>
      </c>
    </row>
    <row r="9631" spans="1:12">
      <c r="A9631" t="s">
        <v>16093</v>
      </c>
      <c r="B9631">
        <v>0</v>
      </c>
      <c r="C9631">
        <v>0</v>
      </c>
      <c r="D9631">
        <v>0</v>
      </c>
      <c r="E9631">
        <v>0</v>
      </c>
      <c r="F9631">
        <v>6</v>
      </c>
      <c r="G9631">
        <v>0</v>
      </c>
      <c r="H9631">
        <v>0</v>
      </c>
      <c r="I9631">
        <v>26</v>
      </c>
      <c r="J9631">
        <v>0</v>
      </c>
      <c r="K9631">
        <v>0</v>
      </c>
      <c r="L9631" t="s">
        <v>16196</v>
      </c>
    </row>
    <row r="9632" spans="1:12">
      <c r="A9632" t="s">
        <v>16094</v>
      </c>
      <c r="B9632">
        <v>0</v>
      </c>
      <c r="C9632">
        <v>0</v>
      </c>
      <c r="D9632">
        <v>3</v>
      </c>
      <c r="E9632">
        <v>0</v>
      </c>
      <c r="F9632">
        <v>0</v>
      </c>
      <c r="G9632">
        <v>0</v>
      </c>
      <c r="H9632">
        <v>1</v>
      </c>
      <c r="I9632">
        <v>0</v>
      </c>
      <c r="J9632">
        <v>0</v>
      </c>
      <c r="K9632">
        <v>0</v>
      </c>
      <c r="L9632" t="s">
        <v>469</v>
      </c>
    </row>
    <row r="9633" spans="1:12">
      <c r="A9633" t="s">
        <v>16095</v>
      </c>
      <c r="B9633">
        <v>0</v>
      </c>
      <c r="C9633">
        <v>0</v>
      </c>
      <c r="D9633">
        <v>0</v>
      </c>
      <c r="E9633">
        <v>0</v>
      </c>
      <c r="F9633">
        <v>2</v>
      </c>
      <c r="G9633">
        <v>0</v>
      </c>
      <c r="H9633">
        <v>0</v>
      </c>
      <c r="I9633">
        <v>0</v>
      </c>
      <c r="J9633">
        <v>0</v>
      </c>
      <c r="K9633">
        <v>0</v>
      </c>
      <c r="L9633" t="s">
        <v>16150</v>
      </c>
    </row>
    <row r="9634" spans="1:12">
      <c r="A9634" t="s">
        <v>16096</v>
      </c>
      <c r="B9634">
        <v>0</v>
      </c>
      <c r="C9634">
        <v>0</v>
      </c>
      <c r="D9634">
        <v>0</v>
      </c>
      <c r="E9634">
        <v>0</v>
      </c>
      <c r="F9634">
        <v>0</v>
      </c>
      <c r="G9634">
        <v>2</v>
      </c>
      <c r="H9634">
        <v>0</v>
      </c>
      <c r="I9634">
        <v>0</v>
      </c>
      <c r="J9634">
        <v>0</v>
      </c>
      <c r="K9634">
        <v>0</v>
      </c>
      <c r="L9634" t="s">
        <v>16372</v>
      </c>
    </row>
    <row r="9635" spans="1:12">
      <c r="A9635" t="s">
        <v>16097</v>
      </c>
      <c r="B9635">
        <v>0</v>
      </c>
      <c r="C9635">
        <v>0</v>
      </c>
      <c r="D9635">
        <v>0</v>
      </c>
      <c r="E9635">
        <v>0</v>
      </c>
      <c r="F9635">
        <v>0</v>
      </c>
      <c r="G9635">
        <v>3</v>
      </c>
      <c r="H9635">
        <v>0</v>
      </c>
      <c r="I9635">
        <v>0</v>
      </c>
      <c r="J9635">
        <v>0</v>
      </c>
      <c r="K9635">
        <v>0</v>
      </c>
      <c r="L9635" t="s">
        <v>16141</v>
      </c>
    </row>
    <row r="9636" spans="1:12">
      <c r="A9636" t="s">
        <v>16098</v>
      </c>
      <c r="B9636">
        <v>0</v>
      </c>
      <c r="C9636">
        <v>5</v>
      </c>
      <c r="D9636">
        <v>0</v>
      </c>
      <c r="E9636">
        <v>0</v>
      </c>
      <c r="F9636">
        <v>0</v>
      </c>
      <c r="G9636">
        <v>0</v>
      </c>
      <c r="H9636">
        <v>0</v>
      </c>
      <c r="I9636">
        <v>0</v>
      </c>
      <c r="J9636">
        <v>0</v>
      </c>
      <c r="K9636">
        <v>0</v>
      </c>
      <c r="L9636" t="s">
        <v>16586</v>
      </c>
    </row>
    <row r="9637" spans="1:12">
      <c r="A9637" t="s">
        <v>16099</v>
      </c>
      <c r="B9637">
        <v>0</v>
      </c>
      <c r="C9637">
        <v>1</v>
      </c>
      <c r="D9637">
        <v>0</v>
      </c>
      <c r="E9637">
        <v>0</v>
      </c>
      <c r="F9637">
        <v>0</v>
      </c>
      <c r="G9637">
        <v>0</v>
      </c>
      <c r="H9637">
        <v>2</v>
      </c>
      <c r="I9637">
        <v>0</v>
      </c>
      <c r="J9637">
        <v>0</v>
      </c>
      <c r="K9637">
        <v>0</v>
      </c>
      <c r="L9637" t="s">
        <v>16166</v>
      </c>
    </row>
    <row r="9638" spans="1:12">
      <c r="A9638" t="s">
        <v>16100</v>
      </c>
      <c r="B9638">
        <v>0</v>
      </c>
      <c r="C9638">
        <v>0</v>
      </c>
      <c r="D9638">
        <v>2</v>
      </c>
      <c r="E9638">
        <v>0</v>
      </c>
      <c r="F9638">
        <v>2</v>
      </c>
      <c r="G9638">
        <v>0</v>
      </c>
      <c r="H9638">
        <v>3</v>
      </c>
      <c r="I9638">
        <v>1</v>
      </c>
      <c r="J9638">
        <v>0</v>
      </c>
      <c r="K9638">
        <v>0</v>
      </c>
      <c r="L9638" t="s">
        <v>16145</v>
      </c>
    </row>
    <row r="9639" spans="1:12">
      <c r="A9639" t="s">
        <v>16101</v>
      </c>
      <c r="B9639">
        <v>0</v>
      </c>
      <c r="C9639">
        <v>0</v>
      </c>
      <c r="D9639">
        <v>0</v>
      </c>
      <c r="E9639">
        <v>0</v>
      </c>
      <c r="F9639">
        <v>2</v>
      </c>
      <c r="G9639">
        <v>0</v>
      </c>
      <c r="H9639">
        <v>0</v>
      </c>
      <c r="I9639">
        <v>0</v>
      </c>
      <c r="J9639">
        <v>0</v>
      </c>
      <c r="K9639">
        <v>0</v>
      </c>
      <c r="L9639" t="s">
        <v>16407</v>
      </c>
    </row>
    <row r="9640" spans="1:12">
      <c r="A9640" t="s">
        <v>16102</v>
      </c>
      <c r="B9640">
        <v>0</v>
      </c>
      <c r="C9640">
        <v>1</v>
      </c>
      <c r="D9640">
        <v>0</v>
      </c>
      <c r="E9640">
        <v>0</v>
      </c>
      <c r="F9640">
        <v>1</v>
      </c>
      <c r="G9640">
        <v>0</v>
      </c>
      <c r="H9640">
        <v>0</v>
      </c>
      <c r="I9640">
        <v>0</v>
      </c>
      <c r="J9640">
        <v>0</v>
      </c>
      <c r="K9640">
        <v>0</v>
      </c>
      <c r="L9640" t="s">
        <v>16212</v>
      </c>
    </row>
    <row r="9641" spans="1:12">
      <c r="A9641" t="s">
        <v>16103</v>
      </c>
      <c r="B9641">
        <v>3</v>
      </c>
      <c r="C9641">
        <v>0</v>
      </c>
      <c r="D9641">
        <v>0</v>
      </c>
      <c r="E9641">
        <v>0</v>
      </c>
      <c r="F9641">
        <v>0</v>
      </c>
      <c r="G9641">
        <v>0</v>
      </c>
      <c r="H9641">
        <v>0</v>
      </c>
      <c r="I9641">
        <v>0</v>
      </c>
      <c r="J9641">
        <v>0</v>
      </c>
      <c r="K9641">
        <v>0</v>
      </c>
      <c r="L9641" t="s">
        <v>16243</v>
      </c>
    </row>
    <row r="9642" spans="1:12">
      <c r="A9642" t="s">
        <v>16104</v>
      </c>
      <c r="B9642">
        <v>0</v>
      </c>
      <c r="C9642">
        <v>63</v>
      </c>
      <c r="D9642">
        <v>1</v>
      </c>
      <c r="E9642">
        <v>0</v>
      </c>
      <c r="F9642">
        <v>0</v>
      </c>
      <c r="G9642">
        <v>4</v>
      </c>
      <c r="H9642">
        <v>0</v>
      </c>
      <c r="I9642">
        <v>19</v>
      </c>
      <c r="J9642">
        <v>0</v>
      </c>
      <c r="K9642">
        <v>0</v>
      </c>
      <c r="L9642" t="s">
        <v>16145</v>
      </c>
    </row>
    <row r="9643" spans="1:12">
      <c r="A9643" t="s">
        <v>16105</v>
      </c>
      <c r="B9643">
        <v>0</v>
      </c>
      <c r="C9643">
        <v>0</v>
      </c>
      <c r="D9643">
        <v>0</v>
      </c>
      <c r="E9643">
        <v>0</v>
      </c>
      <c r="F9643">
        <v>0</v>
      </c>
      <c r="G9643">
        <v>0</v>
      </c>
      <c r="H9643">
        <v>3</v>
      </c>
      <c r="I9643">
        <v>0</v>
      </c>
      <c r="J9643">
        <v>0</v>
      </c>
      <c r="K9643">
        <v>0</v>
      </c>
      <c r="L9643" t="s">
        <v>16208</v>
      </c>
    </row>
    <row r="9644" spans="1:12">
      <c r="A9644" t="s">
        <v>16106</v>
      </c>
      <c r="B9644">
        <v>0</v>
      </c>
      <c r="C9644">
        <v>0</v>
      </c>
      <c r="D9644">
        <v>0</v>
      </c>
      <c r="E9644">
        <v>91</v>
      </c>
      <c r="F9644">
        <v>0</v>
      </c>
      <c r="G9644">
        <v>0</v>
      </c>
      <c r="H9644">
        <v>34</v>
      </c>
      <c r="I9644">
        <v>0</v>
      </c>
      <c r="J9644">
        <v>0</v>
      </c>
      <c r="K9644">
        <v>0</v>
      </c>
      <c r="L9644" t="s">
        <v>16293</v>
      </c>
    </row>
    <row r="9645" spans="1:12">
      <c r="A9645" t="s">
        <v>16107</v>
      </c>
      <c r="B9645">
        <v>0</v>
      </c>
      <c r="C9645">
        <v>1</v>
      </c>
      <c r="D9645">
        <v>0</v>
      </c>
      <c r="E9645">
        <v>0</v>
      </c>
      <c r="F9645">
        <v>1</v>
      </c>
      <c r="G9645">
        <v>0</v>
      </c>
      <c r="H9645">
        <v>0</v>
      </c>
      <c r="I9645">
        <v>0</v>
      </c>
      <c r="J9645">
        <v>0</v>
      </c>
      <c r="K9645">
        <v>0</v>
      </c>
      <c r="L9645" t="s">
        <v>16235</v>
      </c>
    </row>
    <row r="9646" spans="1:12">
      <c r="A9646" t="s">
        <v>16108</v>
      </c>
      <c r="B9646">
        <v>0</v>
      </c>
      <c r="C9646">
        <v>0</v>
      </c>
      <c r="D9646">
        <v>0</v>
      </c>
      <c r="E9646">
        <v>0</v>
      </c>
      <c r="F9646">
        <v>0</v>
      </c>
      <c r="G9646">
        <v>0</v>
      </c>
      <c r="H9646">
        <v>0</v>
      </c>
      <c r="I9646">
        <v>8</v>
      </c>
      <c r="J9646">
        <v>0</v>
      </c>
      <c r="K9646">
        <v>0</v>
      </c>
      <c r="L9646" t="s">
        <v>16242</v>
      </c>
    </row>
    <row r="9647" spans="1:12">
      <c r="A9647" t="s">
        <v>16109</v>
      </c>
      <c r="B9647">
        <v>0</v>
      </c>
      <c r="C9647">
        <v>12</v>
      </c>
      <c r="D9647">
        <v>0</v>
      </c>
      <c r="E9647">
        <v>0</v>
      </c>
      <c r="F9647">
        <v>18</v>
      </c>
      <c r="G9647">
        <v>7</v>
      </c>
      <c r="H9647">
        <v>0</v>
      </c>
      <c r="I9647">
        <v>0</v>
      </c>
      <c r="J9647">
        <v>0</v>
      </c>
      <c r="K9647">
        <v>0</v>
      </c>
      <c r="L9647" t="s">
        <v>16389</v>
      </c>
    </row>
    <row r="9648" spans="1:12">
      <c r="A9648" t="s">
        <v>16110</v>
      </c>
      <c r="B9648">
        <v>1</v>
      </c>
      <c r="C9648">
        <v>0</v>
      </c>
      <c r="D9648">
        <v>5</v>
      </c>
      <c r="E9648">
        <v>0</v>
      </c>
      <c r="F9648">
        <v>0</v>
      </c>
      <c r="G9648">
        <v>0</v>
      </c>
      <c r="H9648">
        <v>0</v>
      </c>
      <c r="I9648">
        <v>0</v>
      </c>
      <c r="J9648">
        <v>1</v>
      </c>
      <c r="K9648">
        <v>1</v>
      </c>
      <c r="L9648" t="s">
        <v>16243</v>
      </c>
    </row>
    <row r="9649" spans="1:12">
      <c r="A9649" t="s">
        <v>16111</v>
      </c>
      <c r="B9649">
        <v>1</v>
      </c>
      <c r="C9649">
        <v>0</v>
      </c>
      <c r="D9649">
        <v>51</v>
      </c>
      <c r="E9649">
        <v>0</v>
      </c>
      <c r="F9649">
        <v>0</v>
      </c>
      <c r="G9649">
        <v>1</v>
      </c>
      <c r="H9649">
        <v>2</v>
      </c>
      <c r="I9649">
        <v>0</v>
      </c>
      <c r="J9649">
        <v>22</v>
      </c>
      <c r="K9649">
        <v>0</v>
      </c>
      <c r="L9649" t="s">
        <v>16243</v>
      </c>
    </row>
    <row r="9650" spans="1:12">
      <c r="A9650" t="s">
        <v>16112</v>
      </c>
      <c r="B9650">
        <v>0</v>
      </c>
      <c r="C9650">
        <v>2</v>
      </c>
      <c r="D9650">
        <v>0</v>
      </c>
      <c r="E9650">
        <v>0</v>
      </c>
      <c r="F9650">
        <v>0</v>
      </c>
      <c r="G9650">
        <v>0</v>
      </c>
      <c r="H9650">
        <v>0</v>
      </c>
      <c r="I9650">
        <v>0</v>
      </c>
      <c r="J9650">
        <v>0</v>
      </c>
      <c r="K9650">
        <v>0</v>
      </c>
      <c r="L9650" t="s">
        <v>16141</v>
      </c>
    </row>
    <row r="9651" spans="1:12">
      <c r="A9651" t="s">
        <v>16113</v>
      </c>
      <c r="B9651">
        <v>0</v>
      </c>
      <c r="C9651">
        <v>1</v>
      </c>
      <c r="D9651">
        <v>0</v>
      </c>
      <c r="E9651">
        <v>0</v>
      </c>
      <c r="F9651">
        <v>0</v>
      </c>
      <c r="G9651">
        <v>0</v>
      </c>
      <c r="H9651">
        <v>0</v>
      </c>
      <c r="I9651">
        <v>1</v>
      </c>
      <c r="J9651">
        <v>0</v>
      </c>
      <c r="K9651">
        <v>0</v>
      </c>
      <c r="L9651" t="s">
        <v>16241</v>
      </c>
    </row>
    <row r="9652" spans="1:12">
      <c r="A9652" t="s">
        <v>16114</v>
      </c>
      <c r="B9652">
        <v>0</v>
      </c>
      <c r="C9652">
        <v>0</v>
      </c>
      <c r="D9652">
        <v>0</v>
      </c>
      <c r="E9652">
        <v>0</v>
      </c>
      <c r="F9652">
        <v>5</v>
      </c>
      <c r="G9652">
        <v>0</v>
      </c>
      <c r="H9652">
        <v>0</v>
      </c>
      <c r="I9652">
        <v>0</v>
      </c>
      <c r="J9652">
        <v>0</v>
      </c>
      <c r="K9652">
        <v>0</v>
      </c>
      <c r="L9652" t="s">
        <v>16474</v>
      </c>
    </row>
    <row r="9653" spans="1:12">
      <c r="A9653" t="s">
        <v>16115</v>
      </c>
      <c r="B9653">
        <v>0</v>
      </c>
      <c r="C9653">
        <v>0</v>
      </c>
      <c r="D9653">
        <v>0</v>
      </c>
      <c r="E9653">
        <v>0</v>
      </c>
      <c r="F9653">
        <v>0</v>
      </c>
      <c r="G9653">
        <v>5</v>
      </c>
      <c r="H9653">
        <v>0</v>
      </c>
      <c r="I9653">
        <v>0</v>
      </c>
      <c r="J9653">
        <v>0</v>
      </c>
      <c r="K9653">
        <v>0</v>
      </c>
      <c r="L9653" t="s">
        <v>17092</v>
      </c>
    </row>
    <row r="9654" spans="1:12">
      <c r="A9654" t="s">
        <v>16116</v>
      </c>
      <c r="B9654">
        <v>0</v>
      </c>
      <c r="C9654">
        <v>0</v>
      </c>
      <c r="D9654">
        <v>0</v>
      </c>
      <c r="E9654">
        <v>0</v>
      </c>
      <c r="F9654">
        <v>4</v>
      </c>
      <c r="G9654">
        <v>0</v>
      </c>
      <c r="H9654">
        <v>0</v>
      </c>
      <c r="I9654">
        <v>0</v>
      </c>
      <c r="J9654">
        <v>0</v>
      </c>
      <c r="K9654">
        <v>0</v>
      </c>
      <c r="L9654" t="s">
        <v>16196</v>
      </c>
    </row>
    <row r="9655" spans="1:12">
      <c r="A9655" t="s">
        <v>16117</v>
      </c>
      <c r="B9655">
        <v>0</v>
      </c>
      <c r="C9655">
        <v>0</v>
      </c>
      <c r="D9655">
        <v>0</v>
      </c>
      <c r="E9655">
        <v>0</v>
      </c>
      <c r="F9655">
        <v>0</v>
      </c>
      <c r="G9655">
        <v>11</v>
      </c>
      <c r="H9655">
        <v>0</v>
      </c>
      <c r="I9655">
        <v>0</v>
      </c>
      <c r="J9655">
        <v>0</v>
      </c>
      <c r="K9655">
        <v>0</v>
      </c>
      <c r="L9655" t="s">
        <v>16145</v>
      </c>
    </row>
    <row r="9656" spans="1:12">
      <c r="A9656" t="s">
        <v>16118</v>
      </c>
      <c r="B9656">
        <v>5</v>
      </c>
      <c r="C9656">
        <v>1</v>
      </c>
      <c r="D9656">
        <v>12</v>
      </c>
      <c r="E9656">
        <v>0</v>
      </c>
      <c r="F9656">
        <v>20</v>
      </c>
      <c r="G9656">
        <v>3</v>
      </c>
      <c r="H9656">
        <v>2</v>
      </c>
      <c r="I9656">
        <v>0</v>
      </c>
      <c r="J9656">
        <v>0</v>
      </c>
      <c r="K9656">
        <v>0</v>
      </c>
      <c r="L9656" t="s">
        <v>16305</v>
      </c>
    </row>
    <row r="9657" spans="1:12">
      <c r="A9657" t="s">
        <v>16119</v>
      </c>
      <c r="B9657">
        <v>0</v>
      </c>
      <c r="C9657">
        <v>0</v>
      </c>
      <c r="D9657">
        <v>0</v>
      </c>
      <c r="E9657">
        <v>0</v>
      </c>
      <c r="F9657">
        <v>0</v>
      </c>
      <c r="G9657">
        <v>3</v>
      </c>
      <c r="H9657">
        <v>0</v>
      </c>
      <c r="I9657">
        <v>0</v>
      </c>
      <c r="J9657">
        <v>0</v>
      </c>
      <c r="K9657">
        <v>0</v>
      </c>
      <c r="L9657" t="s">
        <v>16177</v>
      </c>
    </row>
    <row r="9658" spans="1:12">
      <c r="A9658" t="s">
        <v>16120</v>
      </c>
      <c r="B9658">
        <v>0</v>
      </c>
      <c r="C9658">
        <v>0</v>
      </c>
      <c r="D9658">
        <v>1</v>
      </c>
      <c r="E9658">
        <v>0</v>
      </c>
      <c r="F9658">
        <v>0</v>
      </c>
      <c r="G9658">
        <v>0</v>
      </c>
      <c r="H9658">
        <v>0</v>
      </c>
      <c r="I9658">
        <v>1</v>
      </c>
      <c r="J9658">
        <v>0</v>
      </c>
      <c r="K9658">
        <v>0</v>
      </c>
      <c r="L9658" t="s">
        <v>16145</v>
      </c>
    </row>
    <row r="9659" spans="1:12">
      <c r="A9659" t="s">
        <v>16121</v>
      </c>
      <c r="B9659">
        <v>2</v>
      </c>
      <c r="C9659">
        <v>0</v>
      </c>
      <c r="D9659">
        <v>0</v>
      </c>
      <c r="E9659">
        <v>0</v>
      </c>
      <c r="F9659">
        <v>0</v>
      </c>
      <c r="G9659">
        <v>0</v>
      </c>
      <c r="H9659">
        <v>0</v>
      </c>
      <c r="I9659">
        <v>1</v>
      </c>
      <c r="J9659">
        <v>0</v>
      </c>
      <c r="K9659">
        <v>0</v>
      </c>
      <c r="L9659" t="s">
        <v>16195</v>
      </c>
    </row>
    <row r="9660" spans="1:12">
      <c r="A9660" t="s">
        <v>16122</v>
      </c>
      <c r="B9660">
        <v>0</v>
      </c>
      <c r="C9660">
        <v>0</v>
      </c>
      <c r="D9660">
        <v>0</v>
      </c>
      <c r="E9660">
        <v>0</v>
      </c>
      <c r="F9660">
        <v>0</v>
      </c>
      <c r="G9660">
        <v>0</v>
      </c>
      <c r="H9660">
        <v>0</v>
      </c>
      <c r="I9660">
        <v>2</v>
      </c>
      <c r="J9660">
        <v>0</v>
      </c>
      <c r="K9660">
        <v>0</v>
      </c>
      <c r="L9660" t="s">
        <v>16156</v>
      </c>
    </row>
    <row r="9661" spans="1:12">
      <c r="A9661" t="s">
        <v>16123</v>
      </c>
      <c r="B9661">
        <v>0</v>
      </c>
      <c r="C9661">
        <v>0</v>
      </c>
      <c r="D9661">
        <v>0</v>
      </c>
      <c r="E9661">
        <v>1</v>
      </c>
      <c r="F9661">
        <v>2</v>
      </c>
      <c r="G9661">
        <v>1</v>
      </c>
      <c r="H9661">
        <v>0</v>
      </c>
      <c r="I9661">
        <v>0</v>
      </c>
      <c r="J9661">
        <v>0</v>
      </c>
      <c r="K9661">
        <v>0</v>
      </c>
      <c r="L9661" t="s">
        <v>16166</v>
      </c>
    </row>
    <row r="9662" spans="1:12">
      <c r="A9662" t="s">
        <v>16124</v>
      </c>
      <c r="B9662">
        <v>0</v>
      </c>
      <c r="C9662">
        <v>0</v>
      </c>
      <c r="D9662">
        <v>0</v>
      </c>
      <c r="E9662">
        <v>0</v>
      </c>
      <c r="F9662">
        <v>0</v>
      </c>
      <c r="G9662">
        <v>0</v>
      </c>
      <c r="H9662">
        <v>0</v>
      </c>
      <c r="I9662">
        <v>0</v>
      </c>
      <c r="J9662">
        <v>0</v>
      </c>
      <c r="K9662">
        <v>18</v>
      </c>
      <c r="L9662" t="s">
        <v>16487</v>
      </c>
    </row>
    <row r="9663" spans="1:12">
      <c r="A9663" t="s">
        <v>16125</v>
      </c>
      <c r="B9663">
        <v>0</v>
      </c>
      <c r="C9663">
        <v>1</v>
      </c>
      <c r="D9663">
        <v>0</v>
      </c>
      <c r="E9663">
        <v>0</v>
      </c>
      <c r="F9663">
        <v>1</v>
      </c>
      <c r="G9663">
        <v>0</v>
      </c>
      <c r="H9663">
        <v>0</v>
      </c>
      <c r="I9663">
        <v>0</v>
      </c>
      <c r="J9663">
        <v>0</v>
      </c>
      <c r="K9663">
        <v>0</v>
      </c>
      <c r="L9663" t="s">
        <v>16145</v>
      </c>
    </row>
    <row r="9664" spans="1:12">
      <c r="A9664" t="s">
        <v>16126</v>
      </c>
      <c r="B9664">
        <v>0</v>
      </c>
      <c r="C9664">
        <v>0</v>
      </c>
      <c r="D9664">
        <v>0</v>
      </c>
      <c r="E9664">
        <v>0</v>
      </c>
      <c r="F9664">
        <v>0</v>
      </c>
      <c r="G9664">
        <v>1</v>
      </c>
      <c r="H9664">
        <v>6</v>
      </c>
      <c r="I9664">
        <v>1</v>
      </c>
      <c r="J9664">
        <v>0</v>
      </c>
      <c r="K9664">
        <v>0</v>
      </c>
      <c r="L9664" t="s">
        <v>16150</v>
      </c>
    </row>
    <row r="9665" spans="1:12">
      <c r="A9665" t="s">
        <v>16127</v>
      </c>
      <c r="B9665">
        <v>0</v>
      </c>
      <c r="C9665">
        <v>2</v>
      </c>
      <c r="D9665">
        <v>0</v>
      </c>
      <c r="E9665">
        <v>0</v>
      </c>
      <c r="F9665">
        <v>0</v>
      </c>
      <c r="G9665">
        <v>0</v>
      </c>
      <c r="H9665">
        <v>0</v>
      </c>
      <c r="I9665">
        <v>0</v>
      </c>
      <c r="J9665">
        <v>0</v>
      </c>
      <c r="K9665">
        <v>0</v>
      </c>
      <c r="L9665" t="s">
        <v>16143</v>
      </c>
    </row>
    <row r="9666" spans="1:12">
      <c r="A9666" t="s">
        <v>16128</v>
      </c>
      <c r="B9666">
        <v>0</v>
      </c>
      <c r="C9666">
        <v>1</v>
      </c>
      <c r="D9666">
        <v>0</v>
      </c>
      <c r="E9666">
        <v>0</v>
      </c>
      <c r="F9666">
        <v>3</v>
      </c>
      <c r="G9666">
        <v>4</v>
      </c>
      <c r="H9666">
        <v>0</v>
      </c>
      <c r="I9666">
        <v>0</v>
      </c>
      <c r="J9666">
        <v>0</v>
      </c>
      <c r="K9666">
        <v>0</v>
      </c>
      <c r="L9666" t="s">
        <v>17093</v>
      </c>
    </row>
    <row r="9667" spans="1:12">
      <c r="A9667" t="s">
        <v>16129</v>
      </c>
      <c r="B9667">
        <v>0</v>
      </c>
      <c r="C9667">
        <v>2</v>
      </c>
      <c r="D9667">
        <v>0</v>
      </c>
      <c r="E9667">
        <v>0</v>
      </c>
      <c r="F9667">
        <v>0</v>
      </c>
      <c r="G9667">
        <v>0</v>
      </c>
      <c r="H9667">
        <v>0</v>
      </c>
      <c r="I9667">
        <v>0</v>
      </c>
      <c r="J9667">
        <v>0</v>
      </c>
      <c r="K9667">
        <v>0</v>
      </c>
      <c r="L9667" t="s">
        <v>16289</v>
      </c>
    </row>
    <row r="9668" spans="1:12">
      <c r="A9668" t="s">
        <v>16130</v>
      </c>
      <c r="B9668">
        <v>0</v>
      </c>
      <c r="C9668">
        <v>0</v>
      </c>
      <c r="D9668">
        <v>0</v>
      </c>
      <c r="E9668">
        <v>0</v>
      </c>
      <c r="F9668">
        <v>0</v>
      </c>
      <c r="G9668">
        <v>0</v>
      </c>
      <c r="H9668">
        <v>2</v>
      </c>
      <c r="I9668">
        <v>0</v>
      </c>
      <c r="J9668">
        <v>0</v>
      </c>
      <c r="K9668">
        <v>0</v>
      </c>
      <c r="L9668" t="s">
        <v>16247</v>
      </c>
    </row>
    <row r="9669" spans="1:12">
      <c r="A9669" t="s">
        <v>16131</v>
      </c>
      <c r="B9669">
        <v>0</v>
      </c>
      <c r="C9669">
        <v>0</v>
      </c>
      <c r="D9669">
        <v>0</v>
      </c>
      <c r="E9669">
        <v>0</v>
      </c>
      <c r="F9669">
        <v>0</v>
      </c>
      <c r="G9669">
        <v>0</v>
      </c>
      <c r="H9669">
        <v>0</v>
      </c>
      <c r="I9669">
        <v>0</v>
      </c>
      <c r="J9669">
        <v>0</v>
      </c>
      <c r="K9669">
        <v>2</v>
      </c>
      <c r="L9669" t="s">
        <v>17094</v>
      </c>
    </row>
    <row r="9670" spans="1:12">
      <c r="A9670" t="s">
        <v>16132</v>
      </c>
      <c r="B9670">
        <v>0</v>
      </c>
      <c r="C9670">
        <v>2</v>
      </c>
      <c r="D9670">
        <v>0</v>
      </c>
      <c r="E9670">
        <v>0</v>
      </c>
      <c r="F9670">
        <v>0</v>
      </c>
      <c r="G9670">
        <v>0</v>
      </c>
      <c r="H9670">
        <v>0</v>
      </c>
      <c r="I9670">
        <v>0</v>
      </c>
      <c r="J9670">
        <v>0</v>
      </c>
      <c r="K9670">
        <v>0</v>
      </c>
      <c r="L9670" t="s">
        <v>16900</v>
      </c>
    </row>
    <row r="9671" spans="1:12">
      <c r="A9671" t="s">
        <v>16133</v>
      </c>
      <c r="B9671">
        <v>1</v>
      </c>
      <c r="C9671">
        <v>5</v>
      </c>
      <c r="D9671">
        <v>0</v>
      </c>
      <c r="E9671">
        <v>1</v>
      </c>
      <c r="F9671">
        <v>0</v>
      </c>
      <c r="G9671">
        <v>0</v>
      </c>
      <c r="H9671">
        <v>0</v>
      </c>
      <c r="I9671">
        <v>3</v>
      </c>
      <c r="J9671">
        <v>0</v>
      </c>
      <c r="K9671">
        <v>0</v>
      </c>
      <c r="L9671" t="s">
        <v>16355</v>
      </c>
    </row>
    <row r="9672" spans="1:12">
      <c r="A9672" t="s">
        <v>16134</v>
      </c>
      <c r="B9672">
        <v>0</v>
      </c>
      <c r="C9672">
        <v>0</v>
      </c>
      <c r="D9672">
        <v>18</v>
      </c>
      <c r="E9672">
        <v>0</v>
      </c>
      <c r="F9672">
        <v>0</v>
      </c>
      <c r="G9672">
        <v>0</v>
      </c>
      <c r="H9672">
        <v>0</v>
      </c>
      <c r="I9672">
        <v>0</v>
      </c>
      <c r="J9672">
        <v>0</v>
      </c>
      <c r="K9672">
        <v>0</v>
      </c>
      <c r="L9672" t="s">
        <v>17095</v>
      </c>
    </row>
    <row r="9673" spans="1:12">
      <c r="A9673" t="s">
        <v>16135</v>
      </c>
      <c r="B9673">
        <v>3</v>
      </c>
      <c r="C9673">
        <v>0</v>
      </c>
      <c r="D9673">
        <v>0</v>
      </c>
      <c r="E9673">
        <v>0</v>
      </c>
      <c r="F9673">
        <v>0</v>
      </c>
      <c r="G9673">
        <v>0</v>
      </c>
      <c r="H9673">
        <v>0</v>
      </c>
      <c r="I9673">
        <v>0</v>
      </c>
      <c r="J9673">
        <v>0</v>
      </c>
      <c r="K9673">
        <v>0</v>
      </c>
      <c r="L9673" t="s">
        <v>16145</v>
      </c>
    </row>
    <row r="9674" spans="1:12">
      <c r="A9674" t="s">
        <v>16136</v>
      </c>
      <c r="B9674">
        <v>0</v>
      </c>
      <c r="C9674">
        <v>0</v>
      </c>
      <c r="D9674">
        <v>0</v>
      </c>
      <c r="E9674">
        <v>0</v>
      </c>
      <c r="F9674">
        <v>0</v>
      </c>
      <c r="G9674">
        <v>10</v>
      </c>
      <c r="H9674">
        <v>0</v>
      </c>
      <c r="I9674">
        <v>0</v>
      </c>
      <c r="J9674">
        <v>0</v>
      </c>
      <c r="K9674">
        <v>0</v>
      </c>
      <c r="L9674" t="s">
        <v>16480</v>
      </c>
    </row>
    <row r="9675" spans="1:12">
      <c r="A9675" t="s">
        <v>16137</v>
      </c>
      <c r="B9675">
        <v>0</v>
      </c>
      <c r="C9675">
        <v>6</v>
      </c>
      <c r="D9675">
        <v>0</v>
      </c>
      <c r="E9675">
        <v>0</v>
      </c>
      <c r="F9675">
        <v>0</v>
      </c>
      <c r="G9675">
        <v>0</v>
      </c>
      <c r="H9675">
        <v>0</v>
      </c>
      <c r="I9675">
        <v>0</v>
      </c>
      <c r="J9675">
        <v>0</v>
      </c>
      <c r="K9675">
        <v>0</v>
      </c>
      <c r="L9675" t="s">
        <v>16214</v>
      </c>
    </row>
    <row r="9676" spans="1:12">
      <c r="A9676" t="s">
        <v>16138</v>
      </c>
      <c r="B9676">
        <v>0</v>
      </c>
      <c r="C9676">
        <v>0</v>
      </c>
      <c r="D9676">
        <v>0</v>
      </c>
      <c r="E9676">
        <v>0</v>
      </c>
      <c r="F9676">
        <v>0</v>
      </c>
      <c r="G9676">
        <v>0</v>
      </c>
      <c r="H9676">
        <v>0</v>
      </c>
      <c r="I9676">
        <v>0</v>
      </c>
      <c r="J9676">
        <v>2</v>
      </c>
      <c r="K9676">
        <v>0</v>
      </c>
      <c r="L9676" t="s">
        <v>16468</v>
      </c>
    </row>
    <row r="9677" spans="1:12">
      <c r="B9677">
        <f>SUM(B5:B9676)</f>
        <v>35822</v>
      </c>
      <c r="C9677">
        <f t="shared" ref="C9677:K9677" si="0">SUM(C5:C9676)</f>
        <v>54241</v>
      </c>
      <c r="D9677">
        <f t="shared" si="0"/>
        <v>28842</v>
      </c>
      <c r="E9677">
        <f t="shared" si="0"/>
        <v>44227</v>
      </c>
      <c r="F9677">
        <f t="shared" si="0"/>
        <v>60978</v>
      </c>
      <c r="G9677">
        <f t="shared" si="0"/>
        <v>47172</v>
      </c>
      <c r="H9677">
        <f t="shared" si="0"/>
        <v>43681</v>
      </c>
      <c r="I9677">
        <f t="shared" si="0"/>
        <v>35907</v>
      </c>
      <c r="J9677">
        <f t="shared" si="0"/>
        <v>31563</v>
      </c>
      <c r="K9677">
        <f t="shared" si="0"/>
        <v>17790</v>
      </c>
    </row>
  </sheetData>
  <pageMargins left="0.7" right="0.7" top="0.75" bottom="0.75" header="0.3" footer="0.3"/>
  <pageSetup paperSize="9"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7"/>
  <sheetViews>
    <sheetView zoomScale="150" zoomScaleNormal="150" zoomScalePageLayoutView="150" workbookViewId="0">
      <selection activeCell="K2" sqref="K2"/>
    </sheetView>
  </sheetViews>
  <sheetFormatPr baseColWidth="10" defaultColWidth="8.83203125" defaultRowHeight="14" x14ac:dyDescent="0"/>
  <cols>
    <col min="1" max="1" width="19.5" customWidth="1"/>
    <col min="2" max="2" width="12.6640625" customWidth="1"/>
    <col min="3" max="3" width="15.1640625" customWidth="1"/>
  </cols>
  <sheetData>
    <row r="1" spans="1:22">
      <c r="A1" s="4" t="s">
        <v>17152</v>
      </c>
    </row>
    <row r="3" spans="1:22">
      <c r="A3" t="s">
        <v>17148</v>
      </c>
      <c r="B3" t="s">
        <v>17096</v>
      </c>
      <c r="C3" t="s">
        <v>17097</v>
      </c>
      <c r="D3" t="s">
        <v>17098</v>
      </c>
      <c r="E3" t="s">
        <v>17099</v>
      </c>
      <c r="F3" t="s">
        <v>17100</v>
      </c>
      <c r="G3" t="s">
        <v>17101</v>
      </c>
      <c r="H3" t="s">
        <v>17147</v>
      </c>
      <c r="I3" t="s">
        <v>37</v>
      </c>
    </row>
    <row r="4" spans="1:22">
      <c r="A4" t="s">
        <v>1716</v>
      </c>
      <c r="B4">
        <v>179.758262484651</v>
      </c>
      <c r="C4">
        <v>5.9531621851517196</v>
      </c>
      <c r="D4">
        <v>0.93616389815650802</v>
      </c>
      <c r="E4">
        <v>6.3591024999732104</v>
      </c>
      <c r="F4" s="5">
        <v>2.0293596176391899E-10</v>
      </c>
      <c r="G4" s="6">
        <v>3.4762930250159301E-7</v>
      </c>
      <c r="H4" t="s">
        <v>3072</v>
      </c>
      <c r="I4" t="s">
        <v>16139</v>
      </c>
      <c r="V4">
        <f>COUNTIF(H$4:H$71,"=Archaea")</f>
        <v>17</v>
      </c>
    </row>
    <row r="5" spans="1:22">
      <c r="A5" t="s">
        <v>2405</v>
      </c>
      <c r="B5">
        <v>71.672262315622405</v>
      </c>
      <c r="C5">
        <v>6.4756640239520902</v>
      </c>
      <c r="D5">
        <v>1.03723939997866</v>
      </c>
      <c r="E5">
        <v>6.2431720431034003</v>
      </c>
      <c r="F5" s="5">
        <v>4.2878481705936202E-10</v>
      </c>
      <c r="G5" s="6">
        <v>3.6725419581134399E-7</v>
      </c>
      <c r="H5" t="s">
        <v>3072</v>
      </c>
      <c r="I5" t="s">
        <v>17102</v>
      </c>
      <c r="V5">
        <f>COUNTIF(H$4:H$71,"=Bacteria")</f>
        <v>51</v>
      </c>
    </row>
    <row r="6" spans="1:22">
      <c r="A6" t="s">
        <v>2387</v>
      </c>
      <c r="B6">
        <v>79.023931787603402</v>
      </c>
      <c r="C6">
        <v>6.4220274206679102</v>
      </c>
      <c r="D6">
        <v>1.0725182900510299</v>
      </c>
      <c r="E6">
        <v>5.9878022409877696</v>
      </c>
      <c r="F6" s="5">
        <v>2.1269545081092901E-9</v>
      </c>
      <c r="G6" s="6">
        <v>1.2144910241303999E-6</v>
      </c>
      <c r="H6" t="s">
        <v>3073</v>
      </c>
      <c r="I6" t="s">
        <v>17103</v>
      </c>
    </row>
    <row r="7" spans="1:22">
      <c r="A7" t="s">
        <v>1505</v>
      </c>
      <c r="B7">
        <v>100.964070368047</v>
      </c>
      <c r="C7">
        <v>7.4661241426456701</v>
      </c>
      <c r="D7">
        <v>1.27737035071083</v>
      </c>
      <c r="E7">
        <v>5.84491736362203</v>
      </c>
      <c r="F7" s="5">
        <v>5.0681979796014396E-9</v>
      </c>
      <c r="G7" s="6">
        <v>1.4469705231762099E-6</v>
      </c>
      <c r="H7" t="s">
        <v>3073</v>
      </c>
      <c r="I7" t="s">
        <v>17104</v>
      </c>
    </row>
    <row r="8" spans="1:22">
      <c r="A8" t="s">
        <v>1808</v>
      </c>
      <c r="B8">
        <v>97.058495961056806</v>
      </c>
      <c r="C8">
        <v>6.0090274805089701</v>
      </c>
      <c r="D8">
        <v>1.0271287258962301</v>
      </c>
      <c r="E8">
        <v>5.8503158650010096</v>
      </c>
      <c r="F8" s="5">
        <v>4.9064036187135897E-9</v>
      </c>
      <c r="G8" s="6">
        <v>1.4469705231762099E-6</v>
      </c>
      <c r="H8" t="s">
        <v>3073</v>
      </c>
      <c r="I8" t="s">
        <v>17105</v>
      </c>
    </row>
    <row r="9" spans="1:22">
      <c r="A9" t="s">
        <v>1610</v>
      </c>
      <c r="B9">
        <v>41.228498390104598</v>
      </c>
      <c r="C9">
        <v>5.29628089353543</v>
      </c>
      <c r="D9">
        <v>0.924754385132045</v>
      </c>
      <c r="E9">
        <v>5.7272298230618102</v>
      </c>
      <c r="F9" s="5">
        <v>1.02083831953269E-8</v>
      </c>
      <c r="G9" s="6">
        <v>2.4981372019421399E-6</v>
      </c>
      <c r="H9" t="s">
        <v>3073</v>
      </c>
      <c r="I9" t="s">
        <v>17106</v>
      </c>
    </row>
    <row r="10" spans="1:22">
      <c r="A10" t="s">
        <v>59</v>
      </c>
      <c r="B10">
        <v>230.41911745811601</v>
      </c>
      <c r="C10">
        <v>6.7163730060494</v>
      </c>
      <c r="D10">
        <v>1.18925217402212</v>
      </c>
      <c r="E10">
        <v>5.6475599984267602</v>
      </c>
      <c r="F10" s="5">
        <v>1.6274104776381301E-8</v>
      </c>
      <c r="G10" s="6">
        <v>3.4846926852426401E-6</v>
      </c>
      <c r="H10" t="s">
        <v>3073</v>
      </c>
      <c r="I10" t="s">
        <v>17107</v>
      </c>
    </row>
    <row r="11" spans="1:22">
      <c r="A11" t="s">
        <v>1741</v>
      </c>
      <c r="B11">
        <v>80.632109484599198</v>
      </c>
      <c r="C11">
        <v>6.12311565186375</v>
      </c>
      <c r="D11">
        <v>1.1755679050652501</v>
      </c>
      <c r="E11">
        <v>5.2086447966813996</v>
      </c>
      <c r="F11" s="5">
        <v>1.9022487355517299E-7</v>
      </c>
      <c r="G11" s="6">
        <v>3.25855208400011E-5</v>
      </c>
      <c r="H11" t="s">
        <v>3073</v>
      </c>
      <c r="I11" t="s">
        <v>17108</v>
      </c>
    </row>
    <row r="12" spans="1:22">
      <c r="A12" t="s">
        <v>548</v>
      </c>
      <c r="B12">
        <v>26.4135471287392</v>
      </c>
      <c r="C12">
        <v>5.5084605917082303</v>
      </c>
      <c r="D12">
        <v>1.0617984450898901</v>
      </c>
      <c r="E12">
        <v>5.1878589737828396</v>
      </c>
      <c r="F12" s="5">
        <v>2.1272559629266699E-7</v>
      </c>
      <c r="G12" s="6">
        <v>3.3127176949939899E-5</v>
      </c>
      <c r="H12" t="s">
        <v>3073</v>
      </c>
      <c r="I12" t="s">
        <v>17109</v>
      </c>
    </row>
    <row r="13" spans="1:22">
      <c r="A13" t="s">
        <v>2295</v>
      </c>
      <c r="B13">
        <v>50.191603077177803</v>
      </c>
      <c r="C13">
        <v>5.2854147036537498</v>
      </c>
      <c r="D13">
        <v>1.05451397588048</v>
      </c>
      <c r="E13">
        <v>5.0121808003925503</v>
      </c>
      <c r="F13" s="5">
        <v>5.3816601486080205E-7</v>
      </c>
      <c r="G13" s="6">
        <v>5.7617398966034601E-5</v>
      </c>
      <c r="H13" t="s">
        <v>3072</v>
      </c>
      <c r="I13" t="s">
        <v>17110</v>
      </c>
    </row>
    <row r="14" spans="1:22">
      <c r="A14" t="s">
        <v>295</v>
      </c>
      <c r="B14">
        <v>15.2711730852679</v>
      </c>
      <c r="C14">
        <v>4.6947005416167302</v>
      </c>
      <c r="D14">
        <v>0.98172431543843497</v>
      </c>
      <c r="E14">
        <v>4.7820966311913002</v>
      </c>
      <c r="F14" s="5">
        <v>1.73476246280399E-6</v>
      </c>
      <c r="G14" s="6">
        <v>1.4150705232301099E-4</v>
      </c>
      <c r="H14" t="s">
        <v>3072</v>
      </c>
      <c r="I14" t="s">
        <v>17111</v>
      </c>
    </row>
    <row r="15" spans="1:22">
      <c r="A15" t="s">
        <v>2290</v>
      </c>
      <c r="B15">
        <v>31.238080219726701</v>
      </c>
      <c r="C15">
        <v>5.75533650911078</v>
      </c>
      <c r="D15">
        <v>1.2599557778471699</v>
      </c>
      <c r="E15">
        <v>4.5678877070945196</v>
      </c>
      <c r="F15" s="5">
        <v>4.9266383216860297E-6</v>
      </c>
      <c r="G15" s="6">
        <v>3.0926041507231002E-4</v>
      </c>
      <c r="H15" t="s">
        <v>3072</v>
      </c>
      <c r="I15" t="s">
        <v>17112</v>
      </c>
    </row>
    <row r="16" spans="1:22">
      <c r="A16" t="s">
        <v>438</v>
      </c>
      <c r="B16">
        <v>1008.22265731602</v>
      </c>
      <c r="C16">
        <v>4.46532300602742</v>
      </c>
      <c r="D16">
        <v>0.98344335414911499</v>
      </c>
      <c r="E16">
        <v>4.5404984305281699</v>
      </c>
      <c r="F16" s="5">
        <v>5.6121396659533697E-6</v>
      </c>
      <c r="G16" s="6">
        <v>3.31503284406142E-4</v>
      </c>
      <c r="H16" t="s">
        <v>3072</v>
      </c>
      <c r="I16" t="s">
        <v>16140</v>
      </c>
    </row>
    <row r="17" spans="1:9">
      <c r="A17" t="s">
        <v>1411</v>
      </c>
      <c r="B17">
        <v>42.725063769697101</v>
      </c>
      <c r="C17">
        <v>5.5199358983249596</v>
      </c>
      <c r="D17">
        <v>1.2330469601731</v>
      </c>
      <c r="E17">
        <v>4.4766631577033102</v>
      </c>
      <c r="F17" s="5">
        <v>7.5818730062847004E-6</v>
      </c>
      <c r="G17" s="6">
        <v>3.8199260175781399E-4</v>
      </c>
      <c r="H17" t="s">
        <v>3072</v>
      </c>
      <c r="I17" t="s">
        <v>17102</v>
      </c>
    </row>
    <row r="18" spans="1:9">
      <c r="A18" t="s">
        <v>2468</v>
      </c>
      <c r="B18">
        <v>60.720537725994802</v>
      </c>
      <c r="C18">
        <v>4.6220464195112303</v>
      </c>
      <c r="D18">
        <v>1.0315012502471801</v>
      </c>
      <c r="E18">
        <v>4.4808926973221404</v>
      </c>
      <c r="F18" s="5">
        <v>7.4331477480046299E-6</v>
      </c>
      <c r="G18" s="6">
        <v>3.8199260175781399E-4</v>
      </c>
      <c r="H18" t="s">
        <v>3073</v>
      </c>
      <c r="I18" t="s">
        <v>17113</v>
      </c>
    </row>
    <row r="19" spans="1:9">
      <c r="A19" t="s">
        <v>2310</v>
      </c>
      <c r="B19">
        <v>52.006717818498899</v>
      </c>
      <c r="C19">
        <v>5.1069113347282196</v>
      </c>
      <c r="D19">
        <v>1.14329048435701</v>
      </c>
      <c r="E19">
        <v>4.4668537039388898</v>
      </c>
      <c r="F19" s="5">
        <v>7.9378372288478601E-6</v>
      </c>
      <c r="G19" s="6">
        <v>3.88500433514754E-4</v>
      </c>
      <c r="H19" t="s">
        <v>3073</v>
      </c>
      <c r="I19" t="s">
        <v>17113</v>
      </c>
    </row>
    <row r="20" spans="1:9">
      <c r="A20" t="s">
        <v>610</v>
      </c>
      <c r="B20">
        <v>28.5960740032335</v>
      </c>
      <c r="C20">
        <v>4.9253820939745196</v>
      </c>
      <c r="D20">
        <v>1.1165964363469401</v>
      </c>
      <c r="E20">
        <v>4.4110673593840497</v>
      </c>
      <c r="F20" s="5">
        <v>1.02862310293454E-5</v>
      </c>
      <c r="G20" s="6">
        <v>4.8945315981301801E-4</v>
      </c>
      <c r="H20" t="s">
        <v>3073</v>
      </c>
      <c r="I20" t="s">
        <v>17114</v>
      </c>
    </row>
    <row r="21" spans="1:9">
      <c r="A21" t="s">
        <v>402</v>
      </c>
      <c r="B21">
        <v>20.555185518254302</v>
      </c>
      <c r="C21">
        <v>4.2515342446600997</v>
      </c>
      <c r="D21">
        <v>0.98327130228912896</v>
      </c>
      <c r="E21">
        <v>4.3238669070908697</v>
      </c>
      <c r="F21" s="5">
        <v>1.5331781289502399E-5</v>
      </c>
      <c r="G21" s="6">
        <v>6.7341900894660395E-4</v>
      </c>
      <c r="H21" t="s">
        <v>3072</v>
      </c>
      <c r="I21" t="s">
        <v>16139</v>
      </c>
    </row>
    <row r="22" spans="1:9">
      <c r="A22" t="s">
        <v>1019</v>
      </c>
      <c r="B22">
        <v>22.967452063748102</v>
      </c>
      <c r="C22">
        <v>4.2591507866326399</v>
      </c>
      <c r="D22">
        <v>0.98458287455210103</v>
      </c>
      <c r="E22">
        <v>4.3258428484957996</v>
      </c>
      <c r="F22" s="5">
        <v>1.5194972784543599E-5</v>
      </c>
      <c r="G22" s="6">
        <v>6.7341900894660395E-4</v>
      </c>
      <c r="H22" t="s">
        <v>3072</v>
      </c>
      <c r="I22" t="s">
        <v>16139</v>
      </c>
    </row>
    <row r="23" spans="1:9">
      <c r="A23" t="s">
        <v>1613</v>
      </c>
      <c r="B23">
        <v>22.852582228248401</v>
      </c>
      <c r="C23">
        <v>5.2945594425849798</v>
      </c>
      <c r="D23">
        <v>1.22952337777983</v>
      </c>
      <c r="E23">
        <v>4.3061885103359696</v>
      </c>
      <c r="F23" s="5">
        <v>1.6609153055814099E-5</v>
      </c>
      <c r="G23" s="6">
        <v>7.1128697961523799E-4</v>
      </c>
      <c r="H23" t="s">
        <v>3073</v>
      </c>
      <c r="I23" t="s">
        <v>17108</v>
      </c>
    </row>
    <row r="24" spans="1:9">
      <c r="A24" t="s">
        <v>704</v>
      </c>
      <c r="B24">
        <v>28.819298638040301</v>
      </c>
      <c r="C24">
        <v>4.7667419492499903</v>
      </c>
      <c r="D24">
        <v>1.1135137857396999</v>
      </c>
      <c r="E24">
        <v>4.2808108981636703</v>
      </c>
      <c r="F24" s="5">
        <v>1.86213542002662E-5</v>
      </c>
      <c r="G24" s="6">
        <v>7.6863277696005998E-4</v>
      </c>
      <c r="H24" t="s">
        <v>3073</v>
      </c>
      <c r="I24" t="s">
        <v>17115</v>
      </c>
    </row>
    <row r="25" spans="1:9">
      <c r="A25" t="s">
        <v>3941</v>
      </c>
      <c r="B25">
        <v>32.731388081222903</v>
      </c>
      <c r="C25">
        <v>5.82390680580016</v>
      </c>
      <c r="D25">
        <v>1.36987753739262</v>
      </c>
      <c r="E25">
        <v>4.2514068935572196</v>
      </c>
      <c r="F25" s="5">
        <v>2.12431821308692E-5</v>
      </c>
      <c r="G25" s="6">
        <v>8.4626909279486096E-4</v>
      </c>
      <c r="H25" t="s">
        <v>3073</v>
      </c>
      <c r="I25" t="s">
        <v>17116</v>
      </c>
    </row>
    <row r="26" spans="1:9">
      <c r="A26" t="s">
        <v>1614</v>
      </c>
      <c r="B26">
        <v>11.4804685137777</v>
      </c>
      <c r="C26">
        <v>4.2645472981107</v>
      </c>
      <c r="D26">
        <v>1.0211602353068301</v>
      </c>
      <c r="E26">
        <v>4.1761783808878201</v>
      </c>
      <c r="F26" s="5">
        <v>2.9644738314406699E-5</v>
      </c>
      <c r="G26" s="6">
        <v>1.08290464536396E-3</v>
      </c>
      <c r="H26" t="s">
        <v>3073</v>
      </c>
      <c r="I26" t="s">
        <v>17117</v>
      </c>
    </row>
    <row r="27" spans="1:9">
      <c r="A27" t="s">
        <v>1867</v>
      </c>
      <c r="B27">
        <v>10.331770158780699</v>
      </c>
      <c r="C27">
        <v>4.1040873734127397</v>
      </c>
      <c r="D27">
        <v>1.00396256531489</v>
      </c>
      <c r="E27">
        <v>4.0878888468570702</v>
      </c>
      <c r="F27" s="5">
        <v>4.3531662723721597E-5</v>
      </c>
      <c r="G27" s="6">
        <v>1.3312492518606799E-3</v>
      </c>
      <c r="H27" t="s">
        <v>3073</v>
      </c>
      <c r="I27" t="s">
        <v>17118</v>
      </c>
    </row>
    <row r="28" spans="1:9">
      <c r="A28" t="s">
        <v>4698</v>
      </c>
      <c r="B28">
        <v>26.6432867997386</v>
      </c>
      <c r="C28">
        <v>5.5211737732982398</v>
      </c>
      <c r="D28">
        <v>1.36312884997651</v>
      </c>
      <c r="E28">
        <v>4.0503682196979396</v>
      </c>
      <c r="F28" s="5">
        <v>5.11371014718722E-5</v>
      </c>
      <c r="G28" s="6">
        <v>1.45996424702195E-3</v>
      </c>
      <c r="H28" t="s">
        <v>3072</v>
      </c>
      <c r="I28" t="s">
        <v>17102</v>
      </c>
    </row>
    <row r="29" spans="1:9">
      <c r="A29" t="s">
        <v>1404</v>
      </c>
      <c r="B29">
        <v>11.5953383492774</v>
      </c>
      <c r="C29">
        <v>4.2796438047022196</v>
      </c>
      <c r="D29">
        <v>1.06510785774659</v>
      </c>
      <c r="E29">
        <v>4.0180379607343397</v>
      </c>
      <c r="F29" s="5">
        <v>5.8684744731379602E-5</v>
      </c>
      <c r="G29" s="6">
        <v>1.62140270523957E-3</v>
      </c>
      <c r="H29" t="s">
        <v>3073</v>
      </c>
      <c r="I29" t="s">
        <v>17119</v>
      </c>
    </row>
    <row r="30" spans="1:9">
      <c r="A30" t="s">
        <v>794</v>
      </c>
      <c r="B30">
        <v>49.223781621735498</v>
      </c>
      <c r="C30">
        <v>3.92077416131833</v>
      </c>
      <c r="D30">
        <v>0.98201777650575195</v>
      </c>
      <c r="E30">
        <v>3.99256943725536</v>
      </c>
      <c r="F30" s="5">
        <v>6.5361184565123506E-5</v>
      </c>
      <c r="G30" s="6">
        <v>1.6711001367172599E-3</v>
      </c>
      <c r="H30" t="s">
        <v>3073</v>
      </c>
      <c r="I30" t="s">
        <v>17120</v>
      </c>
    </row>
    <row r="31" spans="1:9">
      <c r="A31" t="s">
        <v>1562</v>
      </c>
      <c r="B31">
        <v>20.883507434271799</v>
      </c>
      <c r="C31">
        <v>4.1292944045808104</v>
      </c>
      <c r="D31">
        <v>1.0429544175094501</v>
      </c>
      <c r="E31">
        <v>3.9592280690861399</v>
      </c>
      <c r="F31" s="5">
        <v>7.5192405525233396E-5</v>
      </c>
      <c r="G31" s="6">
        <v>1.8141491642919001E-3</v>
      </c>
      <c r="H31" t="s">
        <v>3073</v>
      </c>
      <c r="I31" t="s">
        <v>17118</v>
      </c>
    </row>
    <row r="32" spans="1:9">
      <c r="A32" t="s">
        <v>1851</v>
      </c>
      <c r="B32">
        <v>16.190131769265601</v>
      </c>
      <c r="C32">
        <v>4.7821129837705501</v>
      </c>
      <c r="D32">
        <v>1.21530446150208</v>
      </c>
      <c r="E32">
        <v>3.93490942825964</v>
      </c>
      <c r="F32" s="5">
        <v>8.3228076176161404E-5</v>
      </c>
      <c r="G32" s="6">
        <v>1.9801346456911699E-3</v>
      </c>
      <c r="H32" t="s">
        <v>3073</v>
      </c>
      <c r="I32" t="s">
        <v>17121</v>
      </c>
    </row>
    <row r="33" spans="1:9">
      <c r="A33" t="s">
        <v>920</v>
      </c>
      <c r="B33">
        <v>30.204251700229399</v>
      </c>
      <c r="C33">
        <v>5.00634814228148</v>
      </c>
      <c r="D33">
        <v>1.2930770789044601</v>
      </c>
      <c r="E33">
        <v>3.87165484869861</v>
      </c>
      <c r="F33">
        <v>1.08098949982422E-4</v>
      </c>
      <c r="G33" s="6">
        <v>2.4048506664920699E-3</v>
      </c>
      <c r="H33" t="s">
        <v>3073</v>
      </c>
      <c r="I33" t="s">
        <v>17122</v>
      </c>
    </row>
    <row r="34" spans="1:9">
      <c r="A34" t="s">
        <v>1912</v>
      </c>
      <c r="B34">
        <v>14.8116937432691</v>
      </c>
      <c r="C34">
        <v>4.3725544813994199</v>
      </c>
      <c r="D34">
        <v>1.1312040894181601</v>
      </c>
      <c r="E34">
        <v>3.8653984036147402</v>
      </c>
      <c r="F34">
        <v>1.1090800945649801E-4</v>
      </c>
      <c r="G34" s="6">
        <v>2.4357105153715599E-3</v>
      </c>
      <c r="H34" t="s">
        <v>3073</v>
      </c>
      <c r="I34" t="s">
        <v>17117</v>
      </c>
    </row>
    <row r="35" spans="1:9">
      <c r="A35" t="s">
        <v>1957</v>
      </c>
      <c r="B35">
        <v>9.9871606522815792</v>
      </c>
      <c r="C35">
        <v>3.7702307743842201</v>
      </c>
      <c r="D35">
        <v>0.97872449104183101</v>
      </c>
      <c r="E35">
        <v>3.8521880354407898</v>
      </c>
      <c r="F35">
        <v>1.17067070628549E-4</v>
      </c>
      <c r="G35" s="6">
        <v>2.5384290124899301E-3</v>
      </c>
      <c r="H35" t="s">
        <v>3073</v>
      </c>
      <c r="I35" t="s">
        <v>17123</v>
      </c>
    </row>
    <row r="36" spans="1:9">
      <c r="A36" t="s">
        <v>2093</v>
      </c>
      <c r="B36">
        <v>11.020989171778901</v>
      </c>
      <c r="C36">
        <v>4.2024700522690202</v>
      </c>
      <c r="D36">
        <v>1.0929047626592701</v>
      </c>
      <c r="E36">
        <v>3.8452298826510001</v>
      </c>
      <c r="F36">
        <v>1.20439473472013E-4</v>
      </c>
      <c r="G36" s="6">
        <v>2.54707182787109E-3</v>
      </c>
      <c r="H36" t="s">
        <v>3072</v>
      </c>
      <c r="I36" t="s">
        <v>17112</v>
      </c>
    </row>
    <row r="37" spans="1:9">
      <c r="A37" t="s">
        <v>2103</v>
      </c>
      <c r="B37">
        <v>46.361808288531797</v>
      </c>
      <c r="C37">
        <v>4.2900578727367398</v>
      </c>
      <c r="D37">
        <v>1.1151285951311101</v>
      </c>
      <c r="E37">
        <v>3.84714183769302</v>
      </c>
      <c r="F37">
        <v>1.1950379231755E-4</v>
      </c>
      <c r="G37" s="6">
        <v>2.54707182787109E-3</v>
      </c>
      <c r="H37" t="s">
        <v>3073</v>
      </c>
      <c r="I37" t="s">
        <v>17124</v>
      </c>
    </row>
    <row r="38" spans="1:9">
      <c r="A38" t="s">
        <v>360</v>
      </c>
      <c r="B38">
        <v>14.0076048947712</v>
      </c>
      <c r="C38">
        <v>4.56501928020786</v>
      </c>
      <c r="D38">
        <v>1.1937499838541501</v>
      </c>
      <c r="E38">
        <v>3.8240999723151301</v>
      </c>
      <c r="F38">
        <v>1.3125065462909401E-4</v>
      </c>
      <c r="G38" s="6">
        <v>2.7088237515618999E-3</v>
      </c>
      <c r="H38" t="s">
        <v>3073</v>
      </c>
      <c r="I38" t="s">
        <v>17125</v>
      </c>
    </row>
    <row r="39" spans="1:9">
      <c r="A39" t="s">
        <v>955</v>
      </c>
      <c r="B39">
        <v>12.6259093506784</v>
      </c>
      <c r="C39">
        <v>3.6884265817572199</v>
      </c>
      <c r="D39">
        <v>0.97001616410281899</v>
      </c>
      <c r="E39">
        <v>3.8024382667568202</v>
      </c>
      <c r="F39">
        <v>1.4327897549391901E-4</v>
      </c>
      <c r="G39" s="6">
        <v>2.8704205681092899E-3</v>
      </c>
      <c r="H39" t="s">
        <v>3073</v>
      </c>
      <c r="I39" t="s">
        <v>17105</v>
      </c>
    </row>
    <row r="40" spans="1:9">
      <c r="A40" t="s">
        <v>372</v>
      </c>
      <c r="B40">
        <v>10.4466399942804</v>
      </c>
      <c r="C40">
        <v>4.1209407320173996</v>
      </c>
      <c r="D40">
        <v>1.0912410611419201</v>
      </c>
      <c r="E40">
        <v>3.7763798291324102</v>
      </c>
      <c r="F40">
        <v>1.59124277047594E-4</v>
      </c>
      <c r="G40" s="6">
        <v>2.965771029462E-3</v>
      </c>
      <c r="H40" t="s">
        <v>3073</v>
      </c>
      <c r="I40" t="s">
        <v>17107</v>
      </c>
    </row>
    <row r="41" spans="1:9">
      <c r="A41" t="s">
        <v>1443</v>
      </c>
      <c r="B41">
        <v>8.6087226262851395</v>
      </c>
      <c r="C41">
        <v>3.5390218772709199</v>
      </c>
      <c r="D41">
        <v>0.93720816387326999</v>
      </c>
      <c r="E41">
        <v>3.7761321483211701</v>
      </c>
      <c r="F41">
        <v>1.5928250712814E-4</v>
      </c>
      <c r="G41" s="6">
        <v>2.965771029462E-3</v>
      </c>
      <c r="H41" t="s">
        <v>3073</v>
      </c>
      <c r="I41" t="s">
        <v>17126</v>
      </c>
    </row>
    <row r="42" spans="1:9">
      <c r="A42" t="s">
        <v>1602</v>
      </c>
      <c r="B42">
        <v>9.8722908167818808</v>
      </c>
      <c r="C42">
        <v>3.5107730196786799</v>
      </c>
      <c r="D42">
        <v>0.92923589182556698</v>
      </c>
      <c r="E42">
        <v>3.7781289450426399</v>
      </c>
      <c r="F42">
        <v>1.5801106371059599E-4</v>
      </c>
      <c r="G42" s="6">
        <v>2.965771029462E-3</v>
      </c>
      <c r="H42" t="s">
        <v>3073</v>
      </c>
      <c r="I42" t="s">
        <v>17106</v>
      </c>
    </row>
    <row r="43" spans="1:9">
      <c r="A43" t="s">
        <v>950</v>
      </c>
      <c r="B43">
        <v>13.082131174580899</v>
      </c>
      <c r="C43">
        <v>3.56197402672852</v>
      </c>
      <c r="D43">
        <v>0.95082306797023297</v>
      </c>
      <c r="E43">
        <v>3.7462006830907502</v>
      </c>
      <c r="F43">
        <v>1.79532986522268E-4</v>
      </c>
      <c r="G43" s="6">
        <v>3.2372632201330999E-3</v>
      </c>
      <c r="H43" t="s">
        <v>3073</v>
      </c>
      <c r="I43" t="s">
        <v>17127</v>
      </c>
    </row>
    <row r="44" spans="1:9">
      <c r="A44" t="s">
        <v>1391</v>
      </c>
      <c r="B44">
        <v>12.169687526775901</v>
      </c>
      <c r="C44">
        <v>4.3528718650328999</v>
      </c>
      <c r="D44">
        <v>1.1648062936107</v>
      </c>
      <c r="E44">
        <v>3.73699205516803</v>
      </c>
      <c r="F44">
        <v>1.8623480580532499E-4</v>
      </c>
      <c r="G44" s="6">
        <v>3.3231273160887701E-3</v>
      </c>
      <c r="H44" t="s">
        <v>3072</v>
      </c>
      <c r="I44" t="s">
        <v>17128</v>
      </c>
    </row>
    <row r="45" spans="1:9">
      <c r="A45" t="s">
        <v>621</v>
      </c>
      <c r="B45">
        <v>12.7440367042745</v>
      </c>
      <c r="C45">
        <v>4.4225734618821804</v>
      </c>
      <c r="D45">
        <v>1.2037926488773201</v>
      </c>
      <c r="E45">
        <v>3.67386648025037</v>
      </c>
      <c r="F45">
        <v>2.38907607288957E-4</v>
      </c>
      <c r="G45" s="6">
        <v>3.9892282254533097E-3</v>
      </c>
      <c r="H45" t="s">
        <v>3072</v>
      </c>
      <c r="I45" t="s">
        <v>17129</v>
      </c>
    </row>
    <row r="46" spans="1:9">
      <c r="A46" t="s">
        <v>772</v>
      </c>
      <c r="B46">
        <v>113.660101003005</v>
      </c>
      <c r="C46">
        <v>3.7946820047868499</v>
      </c>
      <c r="D46">
        <v>1.0383577862622599</v>
      </c>
      <c r="E46">
        <v>3.6545033465260799</v>
      </c>
      <c r="F46">
        <v>2.5768030254964499E-4</v>
      </c>
      <c r="G46" s="6">
        <v>4.1642109270522802E-3</v>
      </c>
      <c r="H46" t="s">
        <v>3072</v>
      </c>
      <c r="I46" t="s">
        <v>16139</v>
      </c>
    </row>
    <row r="47" spans="1:9">
      <c r="A47" t="s">
        <v>1646</v>
      </c>
      <c r="B47">
        <v>9.2979416392833603</v>
      </c>
      <c r="C47">
        <v>3.9426065513543702</v>
      </c>
      <c r="D47">
        <v>1.0796220410761199</v>
      </c>
      <c r="E47">
        <v>3.6518396266016899</v>
      </c>
      <c r="F47">
        <v>2.60368471393894E-4</v>
      </c>
      <c r="G47" s="6">
        <v>4.1683288925022498E-3</v>
      </c>
      <c r="H47" t="s">
        <v>3072</v>
      </c>
      <c r="I47" t="s">
        <v>17112</v>
      </c>
    </row>
    <row r="48" spans="1:9">
      <c r="A48" t="s">
        <v>746</v>
      </c>
      <c r="B48">
        <v>24.090090273974599</v>
      </c>
      <c r="C48">
        <v>3.7254064070128501</v>
      </c>
      <c r="D48">
        <v>1.0212778700920799</v>
      </c>
      <c r="E48">
        <v>3.6477892218274999</v>
      </c>
      <c r="F48">
        <v>2.6450648763216199E-4</v>
      </c>
      <c r="G48" s="6">
        <v>4.1953667899434603E-3</v>
      </c>
      <c r="H48" t="s">
        <v>3073</v>
      </c>
      <c r="I48" t="s">
        <v>17130</v>
      </c>
    </row>
    <row r="49" spans="1:9">
      <c r="A49" t="s">
        <v>2475</v>
      </c>
      <c r="B49">
        <v>11.5920808311811</v>
      </c>
      <c r="C49">
        <v>3.7644763404809698</v>
      </c>
      <c r="D49">
        <v>1.0341271365306299</v>
      </c>
      <c r="E49">
        <v>3.6402451956829198</v>
      </c>
      <c r="F49">
        <v>2.7237853632740001E-4</v>
      </c>
      <c r="G49" s="6">
        <v>4.2805911259526297E-3</v>
      </c>
      <c r="H49" t="s">
        <v>3073</v>
      </c>
      <c r="I49" t="s">
        <v>17131</v>
      </c>
    </row>
    <row r="50" spans="1:9">
      <c r="A50" t="s">
        <v>635</v>
      </c>
      <c r="B50">
        <v>23.8864107477457</v>
      </c>
      <c r="C50">
        <v>4.3178162497868096</v>
      </c>
      <c r="D50">
        <v>1.18796981960153</v>
      </c>
      <c r="E50">
        <v>3.6346177979799901</v>
      </c>
      <c r="F50">
        <v>2.7839303640428902E-4</v>
      </c>
      <c r="G50" s="6">
        <v>4.2962817239688899E-3</v>
      </c>
      <c r="H50" t="s">
        <v>3073</v>
      </c>
      <c r="I50" t="s">
        <v>17132</v>
      </c>
    </row>
    <row r="51" spans="1:9">
      <c r="A51" t="s">
        <v>146</v>
      </c>
      <c r="B51">
        <v>9.5276813102827607</v>
      </c>
      <c r="C51">
        <v>3.9800761390081698</v>
      </c>
      <c r="D51">
        <v>1.10255988796529</v>
      </c>
      <c r="E51">
        <v>3.6098502969786002</v>
      </c>
      <c r="F51">
        <v>3.0637377305641302E-4</v>
      </c>
      <c r="G51" s="6">
        <v>4.6858774396931696E-3</v>
      </c>
      <c r="H51" t="s">
        <v>3073</v>
      </c>
      <c r="I51" t="s">
        <v>17133</v>
      </c>
    </row>
    <row r="52" spans="1:9">
      <c r="A52" t="s">
        <v>163</v>
      </c>
      <c r="B52">
        <v>24.096605310167199</v>
      </c>
      <c r="C52">
        <v>4.2039967184939799</v>
      </c>
      <c r="D52">
        <v>1.1735952644779</v>
      </c>
      <c r="E52">
        <v>3.5821520806529699</v>
      </c>
      <c r="F52">
        <v>3.40775302455523E-4</v>
      </c>
      <c r="G52" s="6">
        <v>5.0323111474682002E-3</v>
      </c>
      <c r="H52" t="s">
        <v>3072</v>
      </c>
      <c r="I52" t="s">
        <v>16139</v>
      </c>
    </row>
    <row r="53" spans="1:9">
      <c r="A53" t="s">
        <v>1047</v>
      </c>
      <c r="B53">
        <v>7.4600242712881002</v>
      </c>
      <c r="C53">
        <v>3.60158755730748</v>
      </c>
      <c r="D53">
        <v>1.00881513293877</v>
      </c>
      <c r="E53">
        <v>3.5701165057028201</v>
      </c>
      <c r="F53">
        <v>3.5682249121494401E-4</v>
      </c>
      <c r="G53" s="6">
        <v>5.17997396145084E-3</v>
      </c>
      <c r="H53" t="s">
        <v>3073</v>
      </c>
      <c r="I53" t="s">
        <v>17134</v>
      </c>
    </row>
    <row r="54" spans="1:9">
      <c r="A54" t="s">
        <v>1782</v>
      </c>
      <c r="B54">
        <v>11.9399478557765</v>
      </c>
      <c r="C54">
        <v>4.0447356912655703</v>
      </c>
      <c r="D54">
        <v>1.1410116550470999</v>
      </c>
      <c r="E54">
        <v>3.54486798918684</v>
      </c>
      <c r="F54">
        <v>3.9280976440945098E-4</v>
      </c>
      <c r="G54" s="6">
        <v>5.4870317666567397E-3</v>
      </c>
      <c r="H54" t="s">
        <v>3073</v>
      </c>
      <c r="I54" t="s">
        <v>17135</v>
      </c>
    </row>
    <row r="55" spans="1:9">
      <c r="A55" t="s">
        <v>2330</v>
      </c>
      <c r="B55">
        <v>11.020989171778901</v>
      </c>
      <c r="C55">
        <v>4.20245162110694</v>
      </c>
      <c r="D55">
        <v>1.1853826179645699</v>
      </c>
      <c r="E55">
        <v>3.5452279773791502</v>
      </c>
      <c r="F55">
        <v>3.9227364730337502E-4</v>
      </c>
      <c r="G55" s="6">
        <v>5.4870317666567397E-3</v>
      </c>
      <c r="H55" t="s">
        <v>3073</v>
      </c>
      <c r="I55" t="s">
        <v>17136</v>
      </c>
    </row>
    <row r="56" spans="1:9">
      <c r="A56" t="s">
        <v>2046</v>
      </c>
      <c r="B56">
        <v>7.3451544357884</v>
      </c>
      <c r="C56">
        <v>3.5773393631063102</v>
      </c>
      <c r="D56">
        <v>1.01176101445533</v>
      </c>
      <c r="E56">
        <v>3.5357552939832702</v>
      </c>
      <c r="F56">
        <v>4.06611151380346E-4</v>
      </c>
      <c r="G56" s="6">
        <v>5.6171363089881701E-3</v>
      </c>
      <c r="H56" t="s">
        <v>3072</v>
      </c>
      <c r="I56" t="s">
        <v>17112</v>
      </c>
    </row>
    <row r="57" spans="1:9">
      <c r="A57" t="s">
        <v>2413</v>
      </c>
      <c r="B57">
        <v>13.7778652237718</v>
      </c>
      <c r="C57">
        <v>3.8199830432369901</v>
      </c>
      <c r="D57">
        <v>1.0828083620950699</v>
      </c>
      <c r="E57">
        <v>3.5278477493892999</v>
      </c>
      <c r="F57">
        <v>4.1895305339409601E-4</v>
      </c>
      <c r="G57" s="6">
        <v>5.74133264371269E-3</v>
      </c>
      <c r="H57" t="s">
        <v>3073</v>
      </c>
      <c r="I57" t="s">
        <v>17106</v>
      </c>
    </row>
    <row r="58" spans="1:9">
      <c r="A58" t="s">
        <v>2188</v>
      </c>
      <c r="B58">
        <v>9.0682019682839492</v>
      </c>
      <c r="C58">
        <v>3.6200869538888498</v>
      </c>
      <c r="D58">
        <v>1.0292250474275999</v>
      </c>
      <c r="E58">
        <v>3.5172938736156301</v>
      </c>
      <c r="F58">
        <v>4.3597081290419799E-4</v>
      </c>
      <c r="G58" s="6">
        <v>5.88045671263694E-3</v>
      </c>
      <c r="H58" t="s">
        <v>3073</v>
      </c>
      <c r="I58" t="s">
        <v>17137</v>
      </c>
    </row>
    <row r="59" spans="1:9">
      <c r="A59" t="s">
        <v>294</v>
      </c>
      <c r="B59">
        <v>10.7912495007795</v>
      </c>
      <c r="C59">
        <v>4.1703884059753697</v>
      </c>
      <c r="D59">
        <v>1.19635559036919</v>
      </c>
      <c r="E59">
        <v>3.48591040953669</v>
      </c>
      <c r="F59">
        <v>4.9046523534441902E-4</v>
      </c>
      <c r="G59" s="6">
        <v>6.3649011223105298E-3</v>
      </c>
      <c r="H59" t="s">
        <v>3073</v>
      </c>
      <c r="I59" t="s">
        <v>17118</v>
      </c>
    </row>
    <row r="60" spans="1:9">
      <c r="A60" t="s">
        <v>391</v>
      </c>
      <c r="B60">
        <v>9.9839031341852706</v>
      </c>
      <c r="C60">
        <v>3.7737083074093101</v>
      </c>
      <c r="D60">
        <v>1.08747316159545</v>
      </c>
      <c r="E60">
        <v>3.4701622446229701</v>
      </c>
      <c r="F60">
        <v>5.20144068088574E-4</v>
      </c>
      <c r="G60" s="6">
        <v>6.6349400169758797E-3</v>
      </c>
      <c r="H60" t="s">
        <v>3073</v>
      </c>
      <c r="I60" t="s">
        <v>17138</v>
      </c>
    </row>
    <row r="61" spans="1:9">
      <c r="A61" t="s">
        <v>1676</v>
      </c>
      <c r="B61">
        <v>9.8722908167818808</v>
      </c>
      <c r="C61">
        <v>4.0345115691183002</v>
      </c>
      <c r="D61">
        <v>1.1629727673919099</v>
      </c>
      <c r="E61">
        <v>3.4691367521581098</v>
      </c>
      <c r="F61">
        <v>5.2213360825504804E-4</v>
      </c>
      <c r="G61" s="6">
        <v>6.6349400169758797E-3</v>
      </c>
      <c r="H61" t="s">
        <v>3073</v>
      </c>
      <c r="I61" t="s">
        <v>17106</v>
      </c>
    </row>
    <row r="62" spans="1:9">
      <c r="A62" t="s">
        <v>2301</v>
      </c>
      <c r="B62">
        <v>10.102030487781301</v>
      </c>
      <c r="C62">
        <v>4.0696989940477897</v>
      </c>
      <c r="D62">
        <v>1.1732479328037899</v>
      </c>
      <c r="E62">
        <v>3.4687459319209202</v>
      </c>
      <c r="F62">
        <v>5.2289369660930797E-4</v>
      </c>
      <c r="G62" s="6">
        <v>6.6349400169758797E-3</v>
      </c>
      <c r="H62" t="s">
        <v>3073</v>
      </c>
      <c r="I62" t="s">
        <v>17139</v>
      </c>
    </row>
    <row r="63" spans="1:9">
      <c r="A63" t="s">
        <v>442</v>
      </c>
      <c r="B63">
        <v>9.9871606522815792</v>
      </c>
      <c r="C63">
        <v>3.7699646159258999</v>
      </c>
      <c r="D63">
        <v>1.0967312109742799</v>
      </c>
      <c r="E63">
        <v>3.4374553930829301</v>
      </c>
      <c r="F63">
        <v>5.8720743043222303E-4</v>
      </c>
      <c r="G63" s="6">
        <v>7.18490234521713E-3</v>
      </c>
      <c r="H63" t="s">
        <v>3073</v>
      </c>
      <c r="I63" t="s">
        <v>17140</v>
      </c>
    </row>
    <row r="64" spans="1:9">
      <c r="A64" t="s">
        <v>441</v>
      </c>
      <c r="B64">
        <v>7.4600242712881002</v>
      </c>
      <c r="C64">
        <v>3.60157641076845</v>
      </c>
      <c r="D64">
        <v>1.0547012232269599</v>
      </c>
      <c r="E64">
        <v>3.4147835723078699</v>
      </c>
      <c r="F64">
        <v>6.38327098462694E-4</v>
      </c>
      <c r="G64" s="6">
        <v>7.5934327754624597E-3</v>
      </c>
      <c r="H64" t="s">
        <v>3073</v>
      </c>
      <c r="I64" t="s">
        <v>17141</v>
      </c>
    </row>
    <row r="65" spans="1:9">
      <c r="A65" t="s">
        <v>411</v>
      </c>
      <c r="B65">
        <v>10.331770158780699</v>
      </c>
      <c r="C65">
        <v>4.10404422711468</v>
      </c>
      <c r="D65">
        <v>1.20669214585188</v>
      </c>
      <c r="E65">
        <v>3.4010698099119399</v>
      </c>
      <c r="F65">
        <v>6.7122684039291002E-4</v>
      </c>
      <c r="G65" s="6">
        <v>7.8754217643359908E-3</v>
      </c>
      <c r="H65" t="s">
        <v>3073</v>
      </c>
      <c r="I65" t="s">
        <v>17118</v>
      </c>
    </row>
    <row r="66" spans="1:9">
      <c r="A66" t="s">
        <v>5493</v>
      </c>
      <c r="B66">
        <v>11.020989171778901</v>
      </c>
      <c r="C66">
        <v>4.2024422556155603</v>
      </c>
      <c r="D66">
        <v>1.23826417123887</v>
      </c>
      <c r="E66">
        <v>3.3938172105965601</v>
      </c>
      <c r="F66">
        <v>6.8925681737112105E-4</v>
      </c>
      <c r="G66" s="6">
        <v>7.9408301322353193E-3</v>
      </c>
      <c r="H66" t="s">
        <v>3073</v>
      </c>
      <c r="I66" t="s">
        <v>17142</v>
      </c>
    </row>
    <row r="67" spans="1:9">
      <c r="A67" t="s">
        <v>1848</v>
      </c>
      <c r="B67">
        <v>8.6087226262851395</v>
      </c>
      <c r="C67">
        <v>3.8239523216379601</v>
      </c>
      <c r="D67">
        <v>1.1269321480446199</v>
      </c>
      <c r="E67">
        <v>3.3932409580053502</v>
      </c>
      <c r="F67">
        <v>6.9070851704790596E-4</v>
      </c>
      <c r="G67" s="6">
        <v>7.9408301322353193E-3</v>
      </c>
      <c r="H67" t="s">
        <v>3073</v>
      </c>
      <c r="I67" t="s">
        <v>17143</v>
      </c>
    </row>
    <row r="68" spans="1:9">
      <c r="A68" t="s">
        <v>4878</v>
      </c>
      <c r="B68">
        <v>11.5953383492774</v>
      </c>
      <c r="C68">
        <v>4.2796051100630104</v>
      </c>
      <c r="D68">
        <v>1.2669820252181001</v>
      </c>
      <c r="E68">
        <v>3.3777946528691398</v>
      </c>
      <c r="F68">
        <v>7.3069623454346904E-4</v>
      </c>
      <c r="G68" s="6">
        <v>8.3445509984864195E-3</v>
      </c>
      <c r="H68" t="s">
        <v>3073</v>
      </c>
      <c r="I68" t="s">
        <v>17144</v>
      </c>
    </row>
    <row r="69" spans="1:9">
      <c r="A69" t="s">
        <v>2019</v>
      </c>
      <c r="B69">
        <v>7.5748941067878004</v>
      </c>
      <c r="C69">
        <v>3.6254168229579098</v>
      </c>
      <c r="D69">
        <v>1.08216213300446</v>
      </c>
      <c r="E69">
        <v>3.3501604911017302</v>
      </c>
      <c r="F69">
        <v>8.0764750294944803E-4</v>
      </c>
      <c r="G69" s="6">
        <v>8.7811061193517805E-3</v>
      </c>
      <c r="H69" t="s">
        <v>3073</v>
      </c>
      <c r="I69" t="s">
        <v>17108</v>
      </c>
    </row>
    <row r="70" spans="1:9">
      <c r="A70" t="s">
        <v>2055</v>
      </c>
      <c r="B70">
        <v>8.1492432842863192</v>
      </c>
      <c r="C70">
        <v>3.4526222708608301</v>
      </c>
      <c r="D70">
        <v>1.0344637173037401</v>
      </c>
      <c r="E70">
        <v>3.3375962956534302</v>
      </c>
      <c r="F70">
        <v>8.4506433568659199E-4</v>
      </c>
      <c r="G70" s="6">
        <v>8.9357728829082203E-3</v>
      </c>
      <c r="H70" t="s">
        <v>3073</v>
      </c>
      <c r="I70" t="s">
        <v>17145</v>
      </c>
    </row>
    <row r="71" spans="1:9">
      <c r="A71" t="s">
        <v>1137</v>
      </c>
      <c r="B71">
        <v>7.4600242712881002</v>
      </c>
      <c r="C71">
        <v>3.6015684537040999</v>
      </c>
      <c r="D71">
        <v>1.0899290730873401</v>
      </c>
      <c r="E71">
        <v>3.30440626150311</v>
      </c>
      <c r="F71">
        <v>9.5177798689192702E-4</v>
      </c>
      <c r="G71" s="6">
        <v>9.8216607924450101E-3</v>
      </c>
      <c r="H71" t="s">
        <v>3073</v>
      </c>
      <c r="I71" t="s">
        <v>17146</v>
      </c>
    </row>
    <row r="72" spans="1:9">
      <c r="A72" s="7" t="s">
        <v>12945</v>
      </c>
      <c r="B72">
        <v>895.77992102682902</v>
      </c>
      <c r="C72">
        <v>10.3481044012475</v>
      </c>
      <c r="D72">
        <v>1.34280583251232</v>
      </c>
      <c r="E72">
        <v>7.7063296499738403</v>
      </c>
      <c r="F72" s="5">
        <v>1.29487886960282E-14</v>
      </c>
      <c r="G72" s="5">
        <v>2.62860410529373E-11</v>
      </c>
      <c r="H72" t="s">
        <v>16141</v>
      </c>
    </row>
    <row r="73" spans="1:9">
      <c r="A73" s="7" t="s">
        <v>51</v>
      </c>
      <c r="B73">
        <v>460.734986707519</v>
      </c>
      <c r="C73">
        <v>8.6423231048568692</v>
      </c>
      <c r="D73">
        <v>1.37767870317834</v>
      </c>
      <c r="E73">
        <v>6.2731049590291201</v>
      </c>
      <c r="F73" s="5">
        <v>3.5391814883860899E-10</v>
      </c>
      <c r="G73" s="5">
        <v>3.5922692107118801E-7</v>
      </c>
      <c r="H73" t="s">
        <v>16150</v>
      </c>
    </row>
    <row r="74" spans="1:9">
      <c r="A74" s="7" t="s">
        <v>13990</v>
      </c>
      <c r="B74">
        <v>37.575471383922299</v>
      </c>
      <c r="C74">
        <v>6.0197090378701796</v>
      </c>
      <c r="D74">
        <v>1.20235264327719</v>
      </c>
      <c r="E74">
        <v>5.0066085615802001</v>
      </c>
      <c r="F74" s="5">
        <v>5.5397423008792903E-7</v>
      </c>
      <c r="G74">
        <v>1.53023642986559E-4</v>
      </c>
      <c r="H74" t="s">
        <v>16486</v>
      </c>
    </row>
    <row r="75" spans="1:9">
      <c r="A75" s="7" t="s">
        <v>15583</v>
      </c>
      <c r="B75">
        <v>48.666597676499102</v>
      </c>
      <c r="C75">
        <v>6.3977951579019496</v>
      </c>
      <c r="D75">
        <v>1.3168432091300799</v>
      </c>
      <c r="E75">
        <v>4.8584334972789902</v>
      </c>
      <c r="F75" s="5">
        <v>1.1831813579274401E-6</v>
      </c>
      <c r="G75">
        <v>2.05583252456179E-4</v>
      </c>
      <c r="H75" t="s">
        <v>16141</v>
      </c>
    </row>
    <row r="76" spans="1:9">
      <c r="A76" s="7" t="s">
        <v>12672</v>
      </c>
      <c r="B76">
        <v>39.362711402658</v>
      </c>
      <c r="C76">
        <v>4.7926434732428804</v>
      </c>
      <c r="D76">
        <v>1.1637402976548299</v>
      </c>
      <c r="E76">
        <v>4.1183101443689996</v>
      </c>
      <c r="F76" s="5">
        <v>3.8166081800028997E-5</v>
      </c>
      <c r="G76">
        <v>2.76704093050211E-3</v>
      </c>
      <c r="H76" t="s">
        <v>16155</v>
      </c>
    </row>
    <row r="77" spans="1:9">
      <c r="A77" s="7" t="s">
        <v>2878</v>
      </c>
      <c r="B77">
        <v>157.51771808010699</v>
      </c>
      <c r="C77">
        <v>5.4591026262011102</v>
      </c>
      <c r="D77">
        <v>1.3757312469936001</v>
      </c>
      <c r="E77">
        <v>3.9681461318342102</v>
      </c>
      <c r="F77" s="5">
        <v>7.2433914771311505E-5</v>
      </c>
      <c r="G77">
        <v>4.2443121105497899E-3</v>
      </c>
      <c r="H77" t="s">
        <v>16813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Cover page</vt:lpstr>
      <vt:lpstr>Supplementary Table S1</vt:lpstr>
      <vt:lpstr>Supplementary Table S2</vt:lpstr>
      <vt:lpstr>Supplementary Table S3</vt:lpstr>
      <vt:lpstr>Supplementary Table S4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Balzano</dc:creator>
  <cp:lastModifiedBy>Lars Nordmann</cp:lastModifiedBy>
  <dcterms:created xsi:type="dcterms:W3CDTF">2015-04-01T11:12:36Z</dcterms:created>
  <dcterms:modified xsi:type="dcterms:W3CDTF">2021-03-10T06:13:22Z</dcterms:modified>
</cp:coreProperties>
</file>